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6" rupBuild="25725"/>
  <workbookPr autoCompressPictures="0"/>
  <bookViews>
    <workbookView xWindow="0" yWindow="0" windowWidth="25600" windowHeight="15520"/>
  </bookViews>
  <sheets>
    <sheet name="Calculations" sheetId="10" r:id="rId1"/>
    <sheet name="Graduate courses" sheetId="3" r:id="rId2"/>
    <sheet name="Undergraduate courses" sheetId="1" r:id="rId3"/>
    <sheet name="Departments w sustain courses" sheetId="16" r:id="rId4"/>
  </sheets>
  <definedNames>
    <definedName name="_xlnm._FilterDatabase" localSheetId="2" hidden="1">'Undergraduate courses'!$81:$143</definedName>
  </definedNames>
  <calcPr calcId="140001" calcOnSave="0" concurrentCalc="0"/>
  <extLst>
    <ext xmlns:mx="http://schemas.microsoft.com/office/mac/excel/2008/main" uri="{7523E5D3-25F3-A5E0-1632-64F254C22452}">
      <mx:ArchID Flags="2"/>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1" l="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3" i="3"/>
  <c r="A4" i="3"/>
  <c r="A5" i="3"/>
  <c r="A6" i="3"/>
  <c r="A7" i="3"/>
  <c r="A8" i="3"/>
  <c r="A9" i="3"/>
  <c r="A10" i="3"/>
  <c r="A11" i="3"/>
  <c r="A12" i="3"/>
  <c r="A13" i="3"/>
  <c r="A14" i="3"/>
  <c r="A15" i="3"/>
  <c r="A16" i="3"/>
  <c r="A17" i="3"/>
  <c r="A18" i="3"/>
  <c r="A19" i="3"/>
  <c r="A20" i="3"/>
  <c r="A21" i="3"/>
  <c r="A22" i="3"/>
  <c r="A23" i="3"/>
  <c r="A24" i="3"/>
  <c r="C181" i="16"/>
  <c r="B15" i="10"/>
  <c r="H26" i="3"/>
  <c r="C3" i="10"/>
  <c r="H27" i="3"/>
  <c r="C4" i="10"/>
  <c r="C5" i="10"/>
  <c r="H147" i="1"/>
  <c r="B3" i="10"/>
  <c r="H148" i="1"/>
  <c r="B4" i="10"/>
  <c r="B5" i="10"/>
  <c r="B6" i="10"/>
  <c r="B11" i="10"/>
  <c r="B13" i="10"/>
</calcChain>
</file>

<file path=xl/sharedStrings.xml><?xml version="1.0" encoding="utf-8"?>
<sst xmlns="http://schemas.openxmlformats.org/spreadsheetml/2006/main" count="1766" uniqueCount="607">
  <si>
    <t>Grad</t>
  </si>
  <si>
    <t>Total</t>
  </si>
  <si>
    <t>Course Title</t>
  </si>
  <si>
    <t>Name</t>
  </si>
  <si>
    <t>Sum. 2018</t>
  </si>
  <si>
    <t>Fall 2018</t>
  </si>
  <si>
    <t>Spring 2019</t>
  </si>
  <si>
    <t>ARTH 579</t>
  </si>
  <si>
    <t>Topics in Twentieth Century Art</t>
  </si>
  <si>
    <t xml:space="preserve">This advanced graduate seminar may include studies of modern and contemporary painters (i.e., Gerhard Richter), sculptors (i.e., Kiki Smith), performance and video artist (i.e., Bill Viola), or thematic issues such as the relationships between art, technology and gender/racial politics. Students are expected to do original research with primary sources. Prerequisite: Admission into a School of Art, Design and Art History graduate program or permission of instructor. </t>
  </si>
  <si>
    <t>x</t>
  </si>
  <si>
    <t>I</t>
  </si>
  <si>
    <t>EN, S, EC</t>
  </si>
  <si>
    <t>School of Art, Design and Art History</t>
  </si>
  <si>
    <t>BIO 502</t>
  </si>
  <si>
    <t>Forest Ecology</t>
  </si>
  <si>
    <t>A study of the function, structure, and composition of forested ecosystems. The effect of physical
geography on the distribution of forest communities will be explored. Issues of forest management and restoration will also be considered. Field laboratory topics will include dendrology and sampling techniques within different forest successional stages.</t>
  </si>
  <si>
    <t>EN</t>
  </si>
  <si>
    <t>Department of Biology</t>
  </si>
  <si>
    <t>EN, S</t>
  </si>
  <si>
    <t>BIO 549</t>
  </si>
  <si>
    <t>Insect Ecology</t>
  </si>
  <si>
    <t>An overview of insect ecology from an evolutionary perspective, focusing on the processes that affect the diversity, distribution and abundance of insects in natural and managed ecosystems. The role of insects as model systems in understanding ecological and evolutionary principles is included, and current literature in the field is highlighted. Field surveys and experiments are emphasized, including general insect collection and identification.</t>
  </si>
  <si>
    <t>BIO 552</t>
  </si>
  <si>
    <t>Population Biology</t>
  </si>
  <si>
    <t xml:space="preserve">Theoretical and applied aspects of distribution and abundance, population regulation, interactions between populations, and conservation will be studied in selected organisms, including humans. An independent research project will be required. </t>
  </si>
  <si>
    <t>BIO 557</t>
  </si>
  <si>
    <t>Biological Applications of Geographic Information Systems</t>
  </si>
  <si>
    <t xml:space="preserve">This course will explore the various ways that geographic information systems (GIS) can be used to answer biological questions. Students will use GIS software to study applications in ecology, conservation biology and environmental biology. A seminar/research project involving advanced applications is required. No prior GIS experience is required. </t>
  </si>
  <si>
    <t>EXED 504</t>
  </si>
  <si>
    <t>Literacy Acquisition &amp; Development: Specialized Reading Instruction for Special Needs Students</t>
  </si>
  <si>
    <t xml:space="preserve">The content of this course will focus on the acquisition and development of reading skills for students with disabilities. Content will include: Characteristics of students with reading disabilities; informal assessment strategies, the relationship of oral language to reading; stage-development of reading skills; research-based instructional methods; principles of specialized reading instruction; scientifically-based reading programs for students with disabilities; and collaboration with parents to enhance students' reading skills. </t>
  </si>
  <si>
    <t>S</t>
  </si>
  <si>
    <t>Department of Educational Foundations and Exceptionalities</t>
  </si>
  <si>
    <t>EXED 507</t>
  </si>
  <si>
    <t>Supporting Access to the General Curriculum </t>
  </si>
  <si>
    <t xml:space="preserve">This course is a detailed study of specialized methods in supporting inclusion and access to the general K-12 curriculum for individuals with disabilities. The course emphasizes evidence based instructional approaches that promote successful integration of students with disabilities with their nondisabled peers in a general education classroom. This course will cover procedures to develop, deliver, accommodate, support, and evaluate instructional methods for teaching grade-level content to individuals with disabilities. </t>
  </si>
  <si>
    <t>s</t>
  </si>
  <si>
    <t>EXED 520</t>
  </si>
  <si>
    <t>Differentiation of Instruction and Assessment to Meet the Needs of Diverse Learners</t>
  </si>
  <si>
    <t xml:space="preserve">This course is designed to explore and address the instructional and assessment needs of students with diverse learning needs in the general curriculum classroom. Focus will be on identifying, prioritizing, using and monitoring instructional and assessment opportunities that are differentiated for diverse learners will be covered. Students will also learn to consider student learning characteristics when making differentiation decisions. </t>
  </si>
  <si>
    <t>EXED 531</t>
  </si>
  <si>
    <t>Assistive Technology for Individuals with Sensory Impairments</t>
  </si>
  <si>
    <t xml:space="preserve">This course focuses on specific technology and resources available to enhance and improve the abilities of individuals with sensory impairments to succeed in school, daily living activities, and employment. Access and evaluation issues related to the use of assistive technology for individuals with sensory impairments will be explored. </t>
  </si>
  <si>
    <t>EXED 584</t>
  </si>
  <si>
    <t>Methods of Instruction for Students with Moderate/Severe Disabilities</t>
  </si>
  <si>
    <t xml:space="preserve">Methods for remediation &amp; adaptation of instruction in academic &amp; functional skills for students with moderate/severe disabilities accessing the adapted curriculum. Emphasizes instructional approaches such as task analysis, systematic instruction, functional/daily living skills, and general curriculum access using adapted content standards. A 10-hour practicum placement (incorporated into this course) provides field experience to practice skills learned in this course. </t>
  </si>
  <si>
    <t>EXED 600</t>
  </si>
  <si>
    <t>Instructional Methods in Special Education</t>
  </si>
  <si>
    <t xml:space="preserve">A detailed study of specialized methods for teaching academic skills to individuals with disabilities. The course emphasizes special education instructional approaches, such as task analysis, direct instruction, diagnostic/prescriptive teaching and strategy training. Focus is on specific remedial methods for reading, math and writing. </t>
  </si>
  <si>
    <t>EXED 615</t>
  </si>
  <si>
    <t>Transition of Learners with Disabilities Into New Environments and Functions</t>
  </si>
  <si>
    <t xml:space="preserve">This course was designed to provide a detailed study of the transitions throughout the educational experience of persons with disabilities; including transitions between IDEA Part C and Part B services, elementary – middle school, middle – high school, and high school – post-secondary environments. Focus is given to the services and skills needed to support successful integration into and functioning within the routines and activities of these settings. </t>
  </si>
  <si>
    <t>Department of Integrated Science and Technology</t>
  </si>
  <si>
    <t>NSG 690</t>
  </si>
  <si>
    <t>Epidemiology and Population Assessment</t>
  </si>
  <si>
    <t xml:space="preserve">This course focuses on the distribution of health-related conditions within human populations and factors influencing their distribution. Emphasis is on measurement of the health of populations, the natural history of diseases, study design, and assessment of data sources within the context of interprofessional practice. It addresses health systems that focus on health promotion and disease prevention. </t>
  </si>
  <si>
    <t>NSG 692</t>
  </si>
  <si>
    <t>Health Policy for Practice and Advocacy</t>
  </si>
  <si>
    <t xml:space="preserve">This course addresses the foundation of health policymaking. It emphasizes policy analysis for interprofessional practitioners in leadership roles. Federal and state policy-making and the mechanisms for health policy change are emphasized. Policy issues impacting health delivery will form the basis for the development of critical understanding of policy development. </t>
  </si>
  <si>
    <t>POSC 641</t>
  </si>
  <si>
    <t>Topics in Economic and Social Policy</t>
  </si>
  <si>
    <t>In-depth exploration of specialized topics in EU economic and social policy.  The topics for each semester will vary and may include the single market, economic and monetary union, competition policy, social policy, agricultural policy, regional policy, environmental policy, energy policy, and research and development policy.</t>
  </si>
  <si>
    <t>Department of Political Science</t>
  </si>
  <si>
    <t>PSYC 530</t>
  </si>
  <si>
    <t>The Psychology of Child Abuse and Neglect</t>
  </si>
  <si>
    <t>Review of current psychological literature on child abuse and neglect including identification, etiology, treatment, prevention and legal aspects. Family violence issues are also discussed.</t>
  </si>
  <si>
    <t>Department of Psychology</t>
  </si>
  <si>
    <t>PUAD 560</t>
  </si>
  <si>
    <t>Regionalism and Urban Management</t>
  </si>
  <si>
    <t>A study of the problems of urbanization and inter-jurisdictional externalities from a regional perspective. Regionalism will be examined as an approach to generating public policy to solve these problems.</t>
  </si>
  <si>
    <t>PUAD 562</t>
  </si>
  <si>
    <t>Social Welfare and Local Government Policy</t>
  </si>
  <si>
    <t>A study of the interaction of social welfare policy and local governance in theory and in practice. Students examine state and local government and community-based responses to urban problems from a policy and management perspective. Particular attention is paid to interagency and community collaboration as a way to enhance social service delivery.</t>
  </si>
  <si>
    <t>PUAD 584</t>
  </si>
  <si>
    <t>Environmental Regulatory Policy and Politics</t>
  </si>
  <si>
    <t>A study of environmental politics and the policies that environmental advocacy has produced.  Topics include the dynamics of policy construction, various substantive policy issues and the prospects for environmental justice and sustainability.</t>
  </si>
  <si>
    <t>F</t>
  </si>
  <si>
    <t>School of Communication Studies</t>
  </si>
  <si>
    <t>SCOM 651</t>
  </si>
  <si>
    <t>Environmental Decision Making: Conflict, Advocacy and Participatory Processes</t>
  </si>
  <si>
    <t>A ‘process advocacy’ approach to environmental decision making. Examines theories/techniques to develop and evaluate civic engagement and conflict resolution/collaborative approaches related to environmental science, resource management and public planning. Public participation legal requirements will be reviewed, case studies discussed, and opportunities for improving public participatory processes will be assessed.</t>
  </si>
  <si>
    <t>SCOM 652</t>
  </si>
  <si>
    <t>Environmental Justice: Advocacy and Perspectives</t>
  </si>
  <si>
    <t xml:space="preserve">Critical overview of the histories and perspectives of environmental justice movements, including discourses of environmental racism, classism, and sexism; environmental in/equity; and just sustainability. Examines the underlying principles guiding advocacy practices of various environmental justice movements, exploring rhetorical strategies used to advocate just access to nature resources and distribution of environmental burdens. </t>
  </si>
  <si>
    <t>SCOM 671</t>
  </si>
  <si>
    <t>Intercultural Health Communication Advocacy</t>
  </si>
  <si>
    <t xml:space="preserve">This course explores how intra-cultural meaning systems intersect and compete across cultures in health and environmental communication focusing on advocacy practices between health care providers and individuals. Provider and patient intercultural competencies, cultural beliefs, traditions, assimilation levels, and medical care decision making models are examined across cultures to ascertain how those are negotiated and managed; with a particular focus on underserved, disenfranchised groups. </t>
  </si>
  <si>
    <t>SCOM 701</t>
  </si>
  <si>
    <t>Communication Studies Internship</t>
  </si>
  <si>
    <t xml:space="preserve">Practical field experience in applying health and environmental communication advocacy to problems or issues encountered in professional settings. Internships can include: governmental, non-profit and for profit organizations. This course is graded on a Satisfactory/Unsatisfactory/Incomplete (S/U/I) </t>
  </si>
  <si>
    <t>ANTH 307</t>
  </si>
  <si>
    <t>Climate, Culture and Change</t>
  </si>
  <si>
    <t>This course explores the implications of climate change for human cultures. The overall perspective will be historical, but the relevance of past experiences to contemporary circumstances will be under constant discussion. A series of case studies drawn from archaeological and historical records will attest to a range of possible human responses, including examples that involve both naturally- and culturally-induced change. Students will be introduced to the fundamentals of paleoclimatology, such as basic processes that influence climate change, as well as the sources of long-term climate records. Under an anthropological perspective, students will also become acquainted with the range of documented human reactions to climate change and their ramifications. Each case study will be addressed in three parts over the course of two class sessions: lecture/presentation, discussion and supplemental analysis</t>
  </si>
  <si>
    <t>Department of Sociology and Anthropology</t>
  </si>
  <si>
    <t>ANTH 317</t>
  </si>
  <si>
    <t>Primate Evolutionary Ecology</t>
  </si>
  <si>
    <t xml:space="preserve">This course explores the interface between an organism and its environment, illustrated with examples from the primates. Behaviors related to feeding, moving, grouping and socializing are considered from an evolutionary perspective. Topics to be discussed include feeding ecology, functional anatomy, the ecology of primate social systems, ranging behaviors, community ecology and the role humans play in shaping primate communities. </t>
  </si>
  <si>
    <t>BIO 310</t>
  </si>
  <si>
    <t>Marine Biology</t>
  </si>
  <si>
    <t xml:space="preserve">An exploration of the functional biology, ecology, and biodiversity of marine organisms. Students will be provided with a general understanding of how the ocean works and how marine organisms operate within their environment. The diversity of marine organisms in the open sea and benthos will be surveyed and a discussion of the numerous threats impacting various marine ecosystems will also be included. </t>
  </si>
  <si>
    <t>BIO 354</t>
  </si>
  <si>
    <t xml:space="preserve">Global Climate Change and Life: Ecological and Biological Impacts of Climate Variability </t>
  </si>
  <si>
    <t xml:space="preserve">Global climate change is important to the distribution, diversity, health and survival of organisms. The biota have changed through evolution in part as a response to selection pressures from these variations. Living things can also adjust to change through phenotypic flexibility. This course examines, in a seminar/discussion format, the potential ecological impacts of past and current patterns of climate alteration on organisms. </t>
  </si>
  <si>
    <t>BIO 357</t>
  </si>
  <si>
    <t xml:space="preserve">Galápagos Islands: Biodiversity and Conservation </t>
  </si>
  <si>
    <t xml:space="preserve">A detailed study of the biodiversity, conservation, biogeography and natural history of the Galápagos Islands. </t>
  </si>
  <si>
    <t>BIO 366</t>
  </si>
  <si>
    <t>Environmental Ecology and Evolution (3, 3)</t>
  </si>
  <si>
    <t xml:space="preserve">An exploration of contemporary environmental issues as they relate to ecological principles. Ecological changes and organismal adaptations will be viewed from an evolutionary context. Past and present resource management by humans will be examined along with implications for the future. </t>
  </si>
  <si>
    <t>BIO 402</t>
  </si>
  <si>
    <t>A study of the function, structure and composition of forested ecosystems. The effect of physical geography on the distribution of forest communities will be explored. Issues of forest management and restoration will also be considered. Field laboratory topics will include dendrology and sampling techniques within different forest successional stages.</t>
  </si>
  <si>
    <t>BIO 449</t>
  </si>
  <si>
    <t>An overview of insect ecology from an evolutionary perspective, focusing on the processes that affect the diversity, distribution, and abundance of insects in natural and managed ecosystems. The role of insects as model systems in understanding ecological and evolutionary principles is included, and current literature in the field is highlighted. Field surveys and experiments are emphasized, including general insect collection and identification.</t>
  </si>
  <si>
    <t>BIO 457</t>
  </si>
  <si>
    <t>Biological Applications of Geographic Information Systems (2, 4)</t>
  </si>
  <si>
    <t xml:space="preserve">This course will explore the various ways that geographic information systems (GIS) can be used to answer biological questions. Students will use GIS software to study applications in ecology, conservation biology and environmental biology. No prior GIS experience is required. </t>
  </si>
  <si>
    <t>CHEM 353</t>
  </si>
  <si>
    <t>Environmental Chemistry</t>
  </si>
  <si>
    <t xml:space="preserve">An introduction to chemical pollution of water in the air, soil, groundwater, streams and drinking water from a chemist's perspective. Topics include sources and methods of assessment, fates and reactions, and transport of chemicals in the environment. This course does not include laboratory activities. </t>
  </si>
  <si>
    <t>X</t>
  </si>
  <si>
    <t>Department of Chemistry and Biochemistry</t>
  </si>
  <si>
    <t>CHEM 395</t>
  </si>
  <si>
    <t>Perspectives in Chemistry</t>
  </si>
  <si>
    <t xml:space="preserve">A description of the technical and nontechnical capabilities expected of a university graduate who enters industry, government or academia is presented. The student is introduced to the various laws governing the chemical industry as well as to the fields of toxicology and environmental health. Experts in various disciplines discuss current topics of concern to the chemistry and biology student. </t>
  </si>
  <si>
    <t>CS 330</t>
  </si>
  <si>
    <t>Societal and Ethical Issues in Computing</t>
  </si>
  <si>
    <t xml:space="preserve">Overview of philosophical and professional ethics, and a survey of societal and ethical issues in computing such as privacy, intellectual property, computer security, computer crime, product liability, and the societal, environmental, and economic impact of computers. Students develop skills in assuming and defending positions on societal and ethical issues through oral presentations and written reports. </t>
  </si>
  <si>
    <t>Department of Computer Science</t>
  </si>
  <si>
    <t>ECON 305</t>
  </si>
  <si>
    <t>Environmental Economics</t>
  </si>
  <si>
    <t xml:space="preserve">An analysis of the problems of the environment, their causes and alternative proposed methods of solution. Air and water pollution will be stressed as case studies of environmental problems. </t>
  </si>
  <si>
    <t>EN, EC</t>
  </si>
  <si>
    <t>Department of Economics</t>
  </si>
  <si>
    <t>ECON 365</t>
  </si>
  <si>
    <t>Economic Development</t>
  </si>
  <si>
    <t xml:space="preserve">A study of the characteristics of under-development, theories of economic development and the underlying causes for varying standards of living among the world's people. Considerable time will be spent on studying social and cultural factors that influence economic growth and their potential effect on the economic progress of the less-developed countries. </t>
  </si>
  <si>
    <t>EC</t>
  </si>
  <si>
    <t>ECON 405</t>
  </si>
  <si>
    <t>Political Economy</t>
  </si>
  <si>
    <t xml:space="preserve">Evaluation and critique of mainstream and nontraditional economic paradigms. The interaction of economics and politics in the United States as it affects the distribution of wealth and domestic and international economic policies. </t>
  </si>
  <si>
    <t>EDUC 310</t>
  </si>
  <si>
    <t xml:space="preserve">Teaching in a Diverse Society </t>
  </si>
  <si>
    <t xml:space="preserve">This course will examine how personal and professional values, attitudes, beliefs and behaviors affect teaching and learning. The pre-service teachers will develop an understanding of similar unique characteristics of Pre-K to 12 grade students and their families, including culture, race, ethnicity, heritage language and learning abilities, gender socialization and sexual orientation. </t>
  </si>
  <si>
    <t>Department of Early, Elementary and Reading Education</t>
  </si>
  <si>
    <t>EDUC 455</t>
  </si>
  <si>
    <t>Perspectives in Environmental Education</t>
  </si>
  <si>
    <t xml:space="preserve">This course illuminates the role of educators in presenting environmental topics in learning communities. Activities will include principles for formal classrooms and other educational settings, such as museums, parks and zoos. In a local classroom /learning environment, participants will collaborate with practicing educators to teach learners about local environmental topics. </t>
  </si>
  <si>
    <t>ELED 310</t>
  </si>
  <si>
    <t xml:space="preserve">Diversity in Elementary Education with Service Learning </t>
  </si>
  <si>
    <t>This course guides students in critically examining their own perspectives regarding diversity in our society. Through this course, students will expand their awareness and understanding of individuals and groups apparently different from themselves. Students will explore pedagogical issues and practices in the classroom that embrace the whole community of learners and their families.</t>
  </si>
  <si>
    <t>ENG 372</t>
  </si>
  <si>
    <t>Ecocriticism and Environmental Ethics</t>
  </si>
  <si>
    <t xml:space="preserve">This course will examine ecocriticism, which investigates the interconnections between language, literature, ethics and the environment. A further exploration of environmental ethics will allow students to identify ideas about the purpose and appropriate use of landscape, wilderness and animals. Formerly ENG 471.  </t>
  </si>
  <si>
    <t>Department of English</t>
  </si>
  <si>
    <t>ENG 390</t>
  </si>
  <si>
    <t>The Environmental Imagination</t>
  </si>
  <si>
    <t xml:space="preserve">An introductory creative writing class that provides a sampling of American environmental writing, with emphasis on the creative intelligence of the writer's imagination, process, and craft. </t>
  </si>
  <si>
    <t>ENGR 232</t>
  </si>
  <si>
    <t>Engineering Design II</t>
  </si>
  <si>
    <t>Department of Engineering</t>
  </si>
  <si>
    <t>ENGR 411</t>
  </si>
  <si>
    <t>Fundamentals of Sustainable Engineering and Design</t>
  </si>
  <si>
    <t xml:space="preserve">This course is the first in a two-course sequence that provides a foundation in evaluating sustainable design and engineered systems. This course focuses on environmental systems and single factor analysis of common indicators of sustainability. The material presented supports an understanding of the environmental, social and economic impacts of design and technology. </t>
  </si>
  <si>
    <t>ENGR 412</t>
  </si>
  <si>
    <t>Sustainable Engineering and Design II</t>
  </si>
  <si>
    <t xml:space="preserve">This course is the second in a two-course sequence that provides a foundation in evaluating sustainable design and engineered systems. This course focuses on industrial design and systems and multi-factor analysis of common indicators of sustainability. The material presented furthers the understanding of the environmental, social and economic impacts of design and technology. </t>
  </si>
  <si>
    <t>ENGR 471</t>
  </si>
  <si>
    <t>Water in Africa</t>
  </si>
  <si>
    <t xml:space="preserve">This course has a three-part focus: cross cultural training, promoting health in developing countries and using appropriate technologies for eradicating water-related illnesses. Project teams use course content as the foundation for developing and implementing service projects. This course is a service-learning course and addresses issues of access to water in West Africa. </t>
  </si>
  <si>
    <t>ENVT 200</t>
  </si>
  <si>
    <t>Environmental Systems Theory</t>
  </si>
  <si>
    <t xml:space="preserve">Explores three aspects of understanding the environment. First, the kind of problem the environment is and the thinking strategies that will best yield insights and understanding. Second, how humans create and/or respond to environmental issues and crises. Third, examination of past environmental changes and how humans have been affected by and responded to those changes. Final synthesis explores what we can and cannot do practically to respond to future changes. Does not satisfy elective credit or count as credit for geology or earth science majors. </t>
  </si>
  <si>
    <t>ENVT 400</t>
  </si>
  <si>
    <t>Capstone Seminar in Environmental Problem Solving</t>
  </si>
  <si>
    <t xml:space="preserve">Integrates perspectives from three environment programs: environmental management, environmental science and environmental studies. The course is team taught using a case-study approach to environmental issues, emphasizing teamwork and student initiative. Topics vary. </t>
  </si>
  <si>
    <t>EXED 302</t>
  </si>
  <si>
    <t xml:space="preserve">Mentoring Children and Youth with Mild Disabilities </t>
  </si>
  <si>
    <t>The course will provide students with the knowledge and skills to engage in mentoring of children and youth with learning disabilities and attentional disorders. Students will focus on increasing their understanding of self-awareness related to living with a disability, effective compensatory learning strategies and self-advocacy skills.</t>
  </si>
  <si>
    <t>EXED 309</t>
  </si>
  <si>
    <t xml:space="preserve">Supporting Community Access for Adults with Disabilities </t>
  </si>
  <si>
    <t>This course provides students with an understanding of and experience working with young adults with disabilities who are exiting Special Education eligibility. The goal is to support these young adults in learning to access the JMU community and gain experience with nondisabled same-age peers.</t>
  </si>
  <si>
    <t>EXED 341</t>
  </si>
  <si>
    <t xml:space="preserve">Characteristics of Learners with Disabilities Accessing the General Curriculum </t>
  </si>
  <si>
    <t>The course covers historical, ethical and legal aspects involving the education of children with disabilities. Definitions and foundational characteristics of teaching children  with disabilities accessing  the general curriculum are featured. Identification, education and evaluation of academic skills and behavior of students with disabilities are presented. How family , cultural, socioeconomic, and environment impact education are discussed. Professional behavior standards are examined.</t>
  </si>
  <si>
    <t>EXED 443</t>
  </si>
  <si>
    <t xml:space="preserve">Assistive Technology Use for Individuals With Disabilities </t>
  </si>
  <si>
    <t xml:space="preserve">This course is designed to enhance students` awareness and understanding of the range of assistive technologies available and their instructional implications for individuals with disabilities. Laboratory and demonstration experiences will enable students to select and utilize devices and software in settings serving individuals with disabilities. </t>
  </si>
  <si>
    <t>EXED 450</t>
  </si>
  <si>
    <t xml:space="preserve"> Principles of Specialized Reading Instruction </t>
  </si>
  <si>
    <t xml:space="preserve">The course focuses on acquisition &amp; development of reading skills for students with disabilities. Content includes characteristics of students with reading disabilities; informal assessment; relationship of oral language to reading; stages of reading development; research-based methods; principles of specialized reading instruction; and collaboration to support reading development. At least 10 hours of reading instruction to a K-12 student is required and is in addition to any assigned practicum. </t>
  </si>
  <si>
    <t>EXED 465</t>
  </si>
  <si>
    <t xml:space="preserve">Perspectives of Early Childhood Special Education </t>
  </si>
  <si>
    <t xml:space="preserve">This course is designed to provide the student with an overview of educational programming and service delivery for children with developmental delays and/or disabilities, ages 0 to 5. Particular attention is given to federal legislation, historical perspective and current recommended practice in programming educational services for young children with delays and/or disabilities. </t>
  </si>
  <si>
    <t>EXED 475</t>
  </si>
  <si>
    <t>Building Instructional Programs and Plans for Learners with Disabilities</t>
  </si>
  <si>
    <t xml:space="preserve">Designed for exploration of practical skills and strategies in development and use of programming to meet the academic and behavioral needs of students with disabilities accessing the K-12 general curriculum. Skills will be applicable in a variety of settings and service delivery models. Includes purposes and procedures involved in the development of IEPs and the selection or design of CBA to plan and evaluate instruction in academics, social behaviors, and life skills. </t>
  </si>
  <si>
    <t>EXED 484</t>
  </si>
  <si>
    <t xml:space="preserve">Inclusive Methods for Learners with Disabilities </t>
  </si>
  <si>
    <t xml:space="preserve">This course is designed to teach specialized methods for teaching academic skills and supporting individuals with disabilities and other struggling students within the K-12 general education classroom. Emphasis is on collaborative strategies and effective professional communication skills. Focus is on integrating scaffolding, specific support skills, re- teaching and pre-teaching strategies. </t>
  </si>
  <si>
    <t>GEOG 200</t>
  </si>
  <si>
    <t>Geography: The Global Dimension</t>
  </si>
  <si>
    <t xml:space="preserve">This course promotes global understanding through the study of humans, their institutions and processes, and the resulting interactions between humans and the environment. The course will include the study of Western and nonWestern peoples and their social, cultural, political and economic relationships. May be used for general education credit. </t>
  </si>
  <si>
    <t>GEOG 210</t>
  </si>
  <si>
    <t>Physical Geography</t>
  </si>
  <si>
    <t>This introductory course is an examination of systems and processes that influence patterns of Earth's atmosphere, biotic communities, soils and landforms at multiple spatial and temporal scales. Included are classroom and laboratory experiences that are geared toward investigating interrelationships among atmospheric conditions, Earth's natural surface characteristics and human-induced modifications of Earth's features</t>
  </si>
  <si>
    <t>GEOG 216</t>
  </si>
  <si>
    <t>Earth Observation and GPS</t>
  </si>
  <si>
    <t xml:space="preserve">An introduction to remote sensing, global positioning system (GPS) and computer fundamentals in Geographic Science. Basic concepts will be illustrated with practical applications, including hands-on work collecting data with GPS units and exploring remote sensing images from a variety of different instruments. Environmental applications will be featured. </t>
  </si>
  <si>
    <t>GEOG 280</t>
  </si>
  <si>
    <t>Human Geography: The Cultural Landscape</t>
  </si>
  <si>
    <t>The course themes are human culture, cultural variations over the face of the Earth and how these variations are related to selected global issues. Topics covered include world demographics, world religions and languages, patterns of human migration, political systems and human conflict, agricultural systems and impact on the physical world.</t>
  </si>
  <si>
    <t>GEOG 290</t>
  </si>
  <si>
    <t>Human-Environment Interactions</t>
  </si>
  <si>
    <t xml:space="preserve">This course evaluates human-environment interactions from a holistic point of view. It incorporates geographic perspectives of these interactions, which include political, cultural, social, economic, and ethical factors that influence how people perceive, impact, and manage the natural world. The course will emphasize geographic theories of resource use, humans as part of the landscape and human vulnerability to environmental changes. </t>
  </si>
  <si>
    <t>GEOG 308</t>
  </si>
  <si>
    <t>Environment, Nature and Society</t>
  </si>
  <si>
    <t xml:space="preserve">This course focuses on the interaction and integration of human and physical environments. It uses geographical approaches to examine relationships between people and the natural world, and it explores the origins and implications of the perceived separation of humans and nature. At a variety of scales, and using case studies, issues of resource use, environmental and human vulnerability, global and local environmental change, landscape modification, and human impacts on natural systems are explored. Along with the close analysis of spatial patterns and processes in the natural world, questions of politics, economics, culture, perception, justice and ethics may be considered in the examination of human-environment interactions. </t>
  </si>
  <si>
    <t>GEOG 322</t>
  </si>
  <si>
    <t xml:space="preserve">Agricultural Systems </t>
  </si>
  <si>
    <t xml:space="preserve">This course covers four distinct areas: the foundation of agriculture, the nature and distribution of soils on a global basis; the history of agriculture from the original selection of domestic crops to the 20th century; modern industrial agriculture and trade; and alternatives to chemical and energy intensive agriculture in the 21st century. </t>
  </si>
  <si>
    <t>GEOG 332</t>
  </si>
  <si>
    <t xml:space="preserve">Geography of Europe </t>
  </si>
  <si>
    <t xml:space="preserve">Geographic assessment of regional and national characteristics of the European nations. </t>
  </si>
  <si>
    <t>GEOG 339</t>
  </si>
  <si>
    <t>Geography of the Caribbean</t>
  </si>
  <si>
    <t xml:space="preserve">This course is designed to give students a general geographical overview of the islands states and territories surrounded by the Caribbean Sea. Students will study physical landforms, weather and climate, environmental issues, population characteristics, history, local and regional politics, and economic aspects of political units in the region. </t>
  </si>
  <si>
    <t>GEOG 340</t>
  </si>
  <si>
    <t>Biogeography</t>
  </si>
  <si>
    <t>This course emphasizes geographical biogeography and is as an advanced physical geography class. Included are analyses of spatial patterns of biota from local to global scales and examinations of the systems and processes that result in spatial and temporal patterns of species existence and diversity, community composition, energy pathways, adaptive traits, and human influences on biotic systems and processes.</t>
  </si>
  <si>
    <t>GEOG 341</t>
  </si>
  <si>
    <t xml:space="preserve">Wilderness Techniques </t>
  </si>
  <si>
    <t>Wilderness legislation, legal mandates and wilderness issues are examined. Human impacts due to overuse or conflicting uses are studied, as are the philosophical aspects of wilderness ethics. This course is taught entirely in the field. Camping and hiking are required.</t>
  </si>
  <si>
    <t>GEOG 360</t>
  </si>
  <si>
    <t xml:space="preserve">GIS for Humanitarian Assistance </t>
  </si>
  <si>
    <t>In responding to humanitarian crises, governments and aid organizations must deploy aid workers, deliver essential services, set up temporary settlements, and distribute items such as water and food that are needed for survival. Spatial analysis and maps are critical to the success of these efforts. In this course, students learn the basics of Geographic Information Systems (GIS) for humanitarian assistance and learn how relief organizations use GIS in their work.</t>
  </si>
  <si>
    <t>GEOG 375</t>
  </si>
  <si>
    <t>Political Geography</t>
  </si>
  <si>
    <t xml:space="preserve">Geopolitical conflicts and issues are examined. Concepts such as territoriality, nationalism, religious and ethnic struggle, environmental degradation, and freedom and justice are discussed in the context of political unrest. Significant geopolitical theories and social and economic processes are explored. </t>
  </si>
  <si>
    <t>GEOG 429</t>
  </si>
  <si>
    <t>Sustainability: An Ecological Perspective</t>
  </si>
  <si>
    <t xml:space="preserve">This course examines present global environmental impacts and efforts made to change production and consumption patterns toward those that reduce impact on ecosystems or promote increased ecosystems health. The focus lies in understanding the basic resources of productivity including soils, agricultural systems, agroforestry, forestry and aquatic environments and applying solutions on a personal and community level. </t>
  </si>
  <si>
    <t>GEOG 470</t>
  </si>
  <si>
    <t>Senior Seminar in Environmental Conservation, Sustainability and Development</t>
  </si>
  <si>
    <t xml:space="preserve">This capstone seminar integrates the student's previous class experiences to provide a holistic exploration of linkages between environmental conservation and human development status and strategies through in-depth analysis of compelling human-environment issues. Topics vary by semester and include environmental politics, global perspectives on population, sustainable communities and global biodiversity. For majors and minors only. </t>
  </si>
  <si>
    <t>GEOG 476</t>
  </si>
  <si>
    <t>Sustainable Cities Seminar</t>
  </si>
  <si>
    <t xml:space="preserve">This seminar explores ways to make cities more environmentally, socially and economically sustainable. Students will study key urban sustainability principles, examine global case studies, undertake local fieldwork and pursue projects developing interventions in real-world city settings. The course emphasizes a geographical approach in addressing urban human and environmental challenges. </t>
  </si>
  <si>
    <t>GEOL 102</t>
  </si>
  <si>
    <t>Environment: Earth</t>
  </si>
  <si>
    <t xml:space="preserve">A study of geological processes causing global change and their impact on human thought. The relationship between some geological processes and life on the Earth is also considered. Not available for major or minor credit in geology. Students may not receive credit for both GEOL 102 and ISCI 102. </t>
  </si>
  <si>
    <t>Department of Geology and Environmental Science</t>
  </si>
  <si>
    <t>GEOL 115</t>
  </si>
  <si>
    <t xml:space="preserve">Earth Systems and Climate Change </t>
  </si>
  <si>
    <t>This course explores cycles, trends and abrupt events in the Earth system. Analyses of the geologic record and global climate models provide perspective for understanding paleoclimate and future climate changes, including global warning. Current hypotheses for causes of climate change are evaluated, including plate tectonics, orbital cyclicity, variations in the sun's strength and human activities. The two reoccurring questions of this class are: What are Earth's climate stories? How do we know?</t>
  </si>
  <si>
    <t>GEOL 211</t>
  </si>
  <si>
    <t xml:space="preserve"> Introduction to Oceanography </t>
  </si>
  <si>
    <t xml:space="preserve">An introduction to the oceanography of coastal environs including barrier islands, estuaries and tidal marshes. The physical, geological and biochemical characteristics of coastal waters will be discussed in the context of the economic and social pressures brought to bear on these areas by an increasing global population. Cannot receive credit for both GEOL 211 and GEOL 401. May be used for general education credit. </t>
  </si>
  <si>
    <t>GEOL 460</t>
  </si>
  <si>
    <t>Hydrogeology (2, 2)</t>
  </si>
  <si>
    <t xml:space="preserve">Basic concepts of subsurface water as a part of the hydrologic cycle. Topics include storativity and permeability in porous media, principles of flow, computer applications, groundwater exploration, and mapping and environmental aspects of groundwater. </t>
  </si>
  <si>
    <t>GEOL 477</t>
  </si>
  <si>
    <t>Contemporary Issues in the Geosciences</t>
  </si>
  <si>
    <t xml:space="preserve">As a capstone experience, this course serves as an opportunity for students to view issues of the Earth system from an Earth-based perspective. Building on previous course work in the major (physical geology, meteorology, oceanography, etc.), students will investigate such issues as global warming, population and sustainable development and environmental ethics. Particular emphasis is placed upon the Earth's perspective from a historical viewpoint. </t>
  </si>
  <si>
    <t>GRPH 406</t>
  </si>
  <si>
    <t>Advanced Typography</t>
  </si>
  <si>
    <t xml:space="preserve">An advanced study of typography for its aesthetic and communicative value. Topics of research, narrative, information design, format organization and production techniques will be explored. Solutions reflect advanced text and image integration knowledge through complex and variable structure development. </t>
  </si>
  <si>
    <t>HIST 303</t>
  </si>
  <si>
    <t xml:space="preserve">Early America </t>
  </si>
  <si>
    <t>This course will examine the history of early America from the colonial to the early national period. Topics will include the clash of African, European, and Native American cultures, the regionalization of the American colonies, the growth of American slavery, and the creation of an American character and politics.</t>
  </si>
  <si>
    <t>Department of History</t>
  </si>
  <si>
    <t>HIST 307</t>
  </si>
  <si>
    <t>The Trans-Atlantic Slave Trade</t>
  </si>
  <si>
    <t>This course explores the origins, processes and outcomes of the infamous trade. By studying participants' lives in Africa, Europe, Latin America and North America, the course helps students understand people's inhumanity to each other and the ways in which slavery and the trade in slaves forever altered the development of the Atlantic world.</t>
  </si>
  <si>
    <t>HIST 313</t>
  </si>
  <si>
    <t xml:space="preserve">The History of Latinos in the United States </t>
  </si>
  <si>
    <t xml:space="preserve">Currently the largest minority group in the U.S., Latinos have diverse sociological and historical origins, yet today in the U.S. are thought of as a monolithic racial and ethnic group. Starting with the Spanish and Portuguese colonial enterprise and continuing through current debates, this class will provide an introduction to and overview of the broad scholarship on Latino and Hispanic identity in the United States, examining issues of coercion, migration, refugees, labor, family networks, religion, war, economics, state building, politics, racialization, international disputes and globalization. </t>
  </si>
  <si>
    <t>HIST 320</t>
  </si>
  <si>
    <t>Women in U.S. History</t>
  </si>
  <si>
    <t>A survey of the role of women in the United States from the Colonial period to the present. Attention is given to contributions of the ordinary women, the Women's Rights movements, the impact of women on reform and political movements, and the changing status of women in society.</t>
  </si>
  <si>
    <t>HIST 321</t>
  </si>
  <si>
    <t>European Women's History</t>
  </si>
  <si>
    <t xml:space="preserve">A survey European women's history from the Enlightenment to the Modern Era. Attention will focus on women in England, France, Germany, Italy and Spain as well as the former Soviet Union. The course traces the birth of modern feminism in the European context and explores gender expectations, paying particular attention to women's entrance into the public, political world. </t>
  </si>
  <si>
    <t>S, EC</t>
  </si>
  <si>
    <t>HIST 355</t>
  </si>
  <si>
    <t>African-American History to 1865</t>
  </si>
  <si>
    <t>A survey of the experience and changing status of African-Americans in the United States from 1619 through the Civil War, with attention to the West African background, cultural developments, social and political movements, slavery and the slave trade, dual-consciousness, and emancipation.</t>
  </si>
  <si>
    <t>HIST 361</t>
  </si>
  <si>
    <t>Class and Ethnicity in Africa</t>
  </si>
  <si>
    <t xml:space="preserve">An examination of the development of class and ethnicity in African societies. Attention is given to the pre-Colonial and Colonial periods, as well as to the effects of imperialism, development strategies and structural adjustment policies on class and ethnic relations in contemporary Africa. </t>
  </si>
  <si>
    <t>HIST 427</t>
  </si>
  <si>
    <t>U.S. Environmental History</t>
  </si>
  <si>
    <t xml:space="preserve">An interpretive study of the development of environmental thought in the United States. Emphasis is given to philosophies of nature, land and resource usage and conservation, the environmental movement and organizations, environmental activism and radicalism, landscape restoration, and environmental mitigation and protection.  </t>
  </si>
  <si>
    <t>HIST 428</t>
  </si>
  <si>
    <t xml:space="preserve">American Workers in the Industrial Age, 1877-1948 </t>
  </si>
  <si>
    <t>This seminar examines what contemporaries called the Labor Problem, from the strikes of 1877 to the accord between GM and the UAW in 1948. It explores the impact of industrialization, race and gender, consumerism, the New Deal and two world wars on the lives of American workers and their unions.</t>
  </si>
  <si>
    <t>HIST 434</t>
  </si>
  <si>
    <t>Recent America</t>
  </si>
  <si>
    <t xml:space="preserve">An interpretive study of U.S. History from the Watergate era through the present. Emphasis is given to cultural, social, political, environmental, economic, educational and ethical issues, as well as considerations of indigenous peoples, foreign policy, activism and American idealism. </t>
  </si>
  <si>
    <t>HIST 444</t>
  </si>
  <si>
    <t xml:space="preserve">Revolution and Social Change in Latin America </t>
  </si>
  <si>
    <t>This seminar will explore why revolutions were a major feature of the Latin American landscape throughout the modern era and how they contributed to changes in society. In a typical semester the course will explore the lives of leaders such as Che and Emiliano Zapata and investigate the causes and consequences of revolutionary actions in Cuba, Mexico and Nicaragua.</t>
  </si>
  <si>
    <t>HON 331</t>
  </si>
  <si>
    <t>Global Studies I</t>
  </si>
  <si>
    <t xml:space="preserve">This Honors Seminar is the first course within the Global Studies Area of Emphasis. We will examine how people study and perceive similarities, differences and interdependencies among human societies through the exploration of social sciences, arts, humanities, health, education, environmental and developmental studies. Course components will promote global citizenship through discussion, the introduction of new concepts and critical thinking related to current issues and case studies. </t>
  </si>
  <si>
    <t>HTH 352</t>
  </si>
  <si>
    <t>Environmental Health</t>
  </si>
  <si>
    <t xml:space="preserve">An investigation of environmental factors and their effects on the health of the individual, community and society. </t>
  </si>
  <si>
    <t>Department of Health Sciences</t>
  </si>
  <si>
    <t>HTH 422</t>
  </si>
  <si>
    <t>Public Health and Healthcare Policy</t>
  </si>
  <si>
    <t xml:space="preserve">This course will provide a framework for understanding and analyzing a range of health policy issues such as accessibility, cost and quality of healthcare; disaster preparedness; the safety of our food, water, environment and medications; and the right to make individual decisions about our personal health. The course will explore the U.S. policy-making system, civic engagement, the essential issues in health policy and how health polices impact the work of health professionals. </t>
  </si>
  <si>
    <t>HUMN 201</t>
  </si>
  <si>
    <t xml:space="preserve">Introduction to Humanitarian Affairs </t>
  </si>
  <si>
    <t xml:space="preserve">A geographical overview of poverty, armed conflict, hunger, disease, and natural disasters and how they can lead to humanitarian crises. It includes a study of human rights along with a look at international efforts to address, and international organizations that deal with, humanitarian crises. </t>
  </si>
  <si>
    <t>HUMN 360</t>
  </si>
  <si>
    <t>IECE 300</t>
  </si>
  <si>
    <t>Issues and Trends in Inclusive Early Childhood Education</t>
  </si>
  <si>
    <t xml:space="preserve">This course is designed to introduce students to the issues and trends in the education of all infants, toddlers and young children. It will provide the historical, philosophical, social and legal background for current practices in the field and will engage students in synthesizing and analyzing this information along with research as it pertains to professional practice. </t>
  </si>
  <si>
    <t>IECE 301</t>
  </si>
  <si>
    <t>Initial Field Experience in Inclusive Early Childhood Education</t>
  </si>
  <si>
    <t>This practicum supports IECE 300. Students will further their understanding of the issues and trends impacting young children and their families in our community and evaluate their own perspectives and skills as they pertain to working with young children and families from diverse backgrounds, with diverse abilities and in diverse settings.</t>
  </si>
  <si>
    <t>ISAT 100</t>
  </si>
  <si>
    <t>Environmental and Energy Sustainability</t>
  </si>
  <si>
    <t xml:space="preserve">This course explores scientific and technical issues important to environmental and energy sustainability. Students study fundamental chemistry and physics and then apply this knowledge to better understand air quality, water quality, and conventional and alternative energy processes. The class also explores the societal impacts of our energy choices and the potential impact we as individuals can have through personal initiative. May be used for general education credit. </t>
  </si>
  <si>
    <t>ISAT 112</t>
  </si>
  <si>
    <t>Environmental Issues in Science and Technology (2,3)</t>
  </si>
  <si>
    <t xml:space="preserve">This course integrates the study of biology, chemistry and statistics within the context of environmental issues that include ozone depletion, acid rain, global warming, waste management and biodiversity. May be used for general education credit. </t>
  </si>
  <si>
    <t>ISAT 211</t>
  </si>
  <si>
    <t>Issues in Modern Production Systems</t>
  </si>
  <si>
    <t xml:space="preserve">This course explores the principles of making, designing, integrating and improving production systems by asking the following questions: What is the right way to transform materials and who (or what) determines that? How do political, environmental, social, technological, legal/regulatory, ethical and economic factors impact the way individuals and organizations make, design, integrate and improve? How do production systems affect our ecosystem at different scales, ranging from artisanal craft methods to complex global supply chains and continuous production?  Advanced manufacturing, continuous improvement and sustainable production systems will be explored. Includes a lab component. </t>
  </si>
  <si>
    <t>ISAT 212</t>
  </si>
  <si>
    <t>Energy Issues in Science and Technology</t>
  </si>
  <si>
    <t>Introduction to scientific and economic concepts relevant to energy. Concepts are taught within the context of three or four themes, e.g. residential energy efficiency, renewable energy sources, "make-or-buy" fossil energy application and space power systems. Themes may change from year to year reflecting contemporary issues and opportunities to link with industry and government agencies.</t>
  </si>
  <si>
    <t>ISAT 311</t>
  </si>
  <si>
    <t>Role of Energy in Modern Society</t>
  </si>
  <si>
    <t xml:space="preserve">This course covers the role of energy in the U.S. and world economies. Geology of energy-valued natural resources: size, quality and economics of domestic and world resource base. Models for energy use by different sectors. The role of energy in global climate change; other energy-related environmental concerns; and the implications for national and international security will be studied. </t>
  </si>
  <si>
    <t>ISAT 320</t>
  </si>
  <si>
    <t>Fundamentals of Environmental Science &amp; Technology I</t>
  </si>
  <si>
    <t xml:space="preserve">This course provides the student with a basic understanding of environmental processes, pollution and control technologies.  Grounded in ecology and systems thinking, ISAT 320 integrates classroom learning, field-based studies and laboratory analysis of field samples to explore local aquatic and terrestrial environments and contextualize them in broader scientific knowledge. </t>
  </si>
  <si>
    <t>ISAT 321</t>
  </si>
  <si>
    <t>Fundamentals of Environmental Science &amp; Technology II</t>
  </si>
  <si>
    <t xml:space="preserve">This course builds on the student's basic understanding of environmental pollution, processes and control technologies in the context of systems thinking and sustainable practices. Content includes solid and hazardous waste and its management, the principles of environmental risk assessment, air quality analysis and management, drinking water and wastewater treatment, and life cycle analysis.   </t>
  </si>
  <si>
    <t>ISAT 330</t>
  </si>
  <si>
    <t>Sustainable Manufacturing Systems</t>
  </si>
  <si>
    <t xml:space="preserve">Introduces and applies principles of production planning and control with an emphasis on sustainable production and environmentally conscious manufacturing. Topics include scheduling, inventory control, facility layout, capacity planning, forecasting and lean manufacturing. </t>
  </si>
  <si>
    <t>ISAT 410</t>
  </si>
  <si>
    <t>Sustainable Energy Development</t>
  </si>
  <si>
    <t xml:space="preserve">This course is concerned with science and the applications of solar and other renewable technologies, e.g., solar thermal electric, photovoltaics, wind power, biomass-derived alcohols, solar hydrogen and ocean thermal energy conversion Energy storage systems and materials, combined renewable conventional systems for peaking and load management and alternative energy sources for transportation will be studied. </t>
  </si>
  <si>
    <t>ISAT 411</t>
  </si>
  <si>
    <t>Energy Economics and Policy</t>
  </si>
  <si>
    <t xml:space="preserve">This course is concerned with methods for analyzing the economics, environmental and societal benefits of energy technologies. Topics include optimization techniques, utility planning and finance, cost-benefit techniques, discounting for time and risk, econometric models and input-output analysis. The role of government in determining energy costs supply and markets will be considered. </t>
  </si>
  <si>
    <t>ISAT 422</t>
  </si>
  <si>
    <t>Industrial Environmental Management</t>
  </si>
  <si>
    <t xml:space="preserve">This course addresses environmental issues faced by industry, including such topics as waste management, chemical inventories, pollution prevention and discharge permitting. Industrial ecology is introduced as an approach to the development of a sustainable industrial society, including treatment of life cycle analysis, design for environment, environmentally conscious manufacturing, and ISO14000.  </t>
  </si>
  <si>
    <t>ISAT 423</t>
  </si>
  <si>
    <t>Environmental Remediation</t>
  </si>
  <si>
    <t xml:space="preserve">This course will examine chemical, physical, economic, and regulatory aspects of the remediation of contaminated soil and groundwater. Topics include chemical properties of major contaminants, environmental site assessments, remediation design, and current and emerging remediation technologies and their limitations in soil and groundwater restoration. </t>
  </si>
  <si>
    <t>ISAT 424</t>
  </si>
  <si>
    <t>Natural Resource Management</t>
  </si>
  <si>
    <t xml:space="preserve">This course focuses on how resource management decisions affect the human and natural communities involved. Topics include definition and importance of natural resources, resource management styles and policies, and planning for resource conservation. Conservation biology is introduced as a tool for developing sustainable resource use policies. Mandatory weekend field trip. </t>
  </si>
  <si>
    <t>ISAT 425</t>
  </si>
  <si>
    <t>Environmental Hydrology</t>
  </si>
  <si>
    <t>This course integrates the study of surface water and ground water hydrology and examines current technologies used to assess the behavior and quality of water in the environment. Topics include monitoring and management at the watershed level, the influence of wetlands on water quality, and the impact of current regulations. </t>
  </si>
  <si>
    <t>ISAT 426</t>
  </si>
  <si>
    <t>Environmental Information Systems</t>
  </si>
  <si>
    <t xml:space="preserve">This course provides students with practical experience applying advanced environmental information systems technologies to environmental problems. Students will employ such technologies as decision support systems, geographic information systems, expert systems, relational databases, multimedia systems, and modeling and simulation. This course is often offered in a study-abroad format. </t>
  </si>
  <si>
    <t>ISAT 428</t>
  </si>
  <si>
    <t>Industrial Ecology</t>
  </si>
  <si>
    <t xml:space="preserve">Industrial Ecology, the 'science of sustainability', seeks to encourage the development of a sustainable industrial society. This course introduces and examines this relatively new field of inquiry and practice. We address various practical topics which are associated with Industrial Ecology, including Life Cycle Assessment, Design for Environment, and Environmentally Conscious Manufacturing. </t>
  </si>
  <si>
    <t>ISAT 429</t>
  </si>
  <si>
    <t>ISAT 430</t>
  </si>
  <si>
    <t>Materials and Manufacturing Processes</t>
  </si>
  <si>
    <t>The purpose of this class is to introduce chemical and physical properties of materials (metals, ceramics, polymers, composites, sustainable materials), manufacturing processes (casting, finishing, molding, forming, joining, and machining), and automated design and manufacturing. The topics include the following: Material properties and product attributes, Engineering materials, Solidification processes, Processing of metals and ceramics, Metal forming and sheet metalworking, Metal removal processes, Property enhancing &amp; surface processing operations, Joining and assembly processes</t>
  </si>
  <si>
    <t>ISAT 431</t>
  </si>
  <si>
    <t>Advanced Manufacturing Processes and Systems</t>
  </si>
  <si>
    <t xml:space="preserve">This course provides an introduction to processes, systems and sustainability improvement in advanced manufacturing. Topics include advanced manufacturing processes and systems, such as additive manufacturing, nano/micro-manufacturing, digital manufacturing, industrial sustainability analysis and systems thinking in sustainable manufacturing.  </t>
  </si>
  <si>
    <t>ISAT 437</t>
  </si>
  <si>
    <t>Technological Innovation and Sustainable Design</t>
  </si>
  <si>
    <t xml:space="preserve">This course is a holistic approach to the nature of technological innovation as an intrinsic dynamic of human society, with an explicit focus on understanding why innovations succeed or fail and the compelling need for sustainable design. The critical relationship between technical innovation and the design process is explored through case studies that illustrate sustainability-inspired models of technology such as biomimicry, design for environment, appropriate technology, zero waste production systems and human-centered design. </t>
  </si>
  <si>
    <t>ISAT 455</t>
  </si>
  <si>
    <t>Regulatory Issues Biotechnology</t>
  </si>
  <si>
    <t xml:space="preserve">This course examines the policies and guidelines of federal government agencies that regulate the use of recombinant DNA technology, genetically engineered organisms and the manufacturing of biotechnology products. Issues of product safety, product labeling, physical and biological containment, environmental release, and mammalian cloning are presented. </t>
  </si>
  <si>
    <t>S, EN</t>
  </si>
  <si>
    <t>ISAT 473</t>
  </si>
  <si>
    <t>Local Agriculture and Farm Internships</t>
  </si>
  <si>
    <t xml:space="preserve">The objectives for this course include understanding local ecology and its impacts on farming, as well as how farming impacts local ecology; practicing diversified farming techniques; understanding how smallscale farms operate as businesses; examining localization and slow-food movements and recognizing the impacts of globalized or industrial food and fiber production; identifying the strengths and limitations of small-scale farming. </t>
  </si>
  <si>
    <t>ISAT 474</t>
  </si>
  <si>
    <t>Political Ecology</t>
  </si>
  <si>
    <t xml:space="preserve">This seminar focuses on political ecology as a framework and body of work that examines environmental change, particularly notions of degradation, through analyses of complex social, economic, political and ecological interrelationships. Course materials raise and address questions of how people study and have perceived ways in which human societies and various 'environments' shape one another over time, as well as the contexts in which 'development' efforts are constructed, implemented and, sometimes, abandoned. </t>
  </si>
  <si>
    <t>ISAT 485</t>
  </si>
  <si>
    <t>Gender Issues in Science</t>
  </si>
  <si>
    <t xml:space="preserve">An interdisciplinary course that looks at the scientific process, science practitioners, and science students through the lens of gender analysis. Students read literature, lead discussions, perform experiments, and analyze both data and processes to address the effects of educational systems on the preparation and careers of scientists, the influence of politics and culture on scientific inquiry, and the effects of critiques grounded in gender analyses on understanding the scientific process. </t>
  </si>
  <si>
    <t>ISAT 495</t>
  </si>
  <si>
    <t>Technology in Our World: Better By Design</t>
  </si>
  <si>
    <t xml:space="preserve">Students explore the importance of design in technology and engineering and contrast the design process with the scientific method. This includes evaluating functional requirements, ergonomics, usability, cost, risk and environmental impact. Students complete a design project integrating these factors to address a real-world problem. </t>
  </si>
  <si>
    <t>ISCI 173</t>
  </si>
  <si>
    <t>Life and Environmental Science for Teachers [C3T2]</t>
  </si>
  <si>
    <t>This course provides university-level foundations of life science for future preK-8 teachers. Content aligns with various teacher competencies, and will prepare students to be scientifically literate. Topics will focus on biological structure and function; information flow, storage and exchange; transformations of energy and matter; evolution; and the interconnection and interactions of living systems. The course will engage students in the learning of foundational concepts as well as the process of science and the relevance of biology to society. Normally open to IDLS majors only, but other students may request admission by special permission. May be used for general education credit.</t>
  </si>
  <si>
    <t>JUST 221</t>
  </si>
  <si>
    <t xml:space="preserve">Social Justice Theories </t>
  </si>
  <si>
    <t>This course serves as a theoretical introduction to the social justice track of the Justice Studies major. It includes an examination of the major concepts regarding inequality. How do we define and create inequality? Can we rid ourselves of inequality or should we accept it as a necessary element in society?</t>
  </si>
  <si>
    <t>Department of Justice Studies</t>
  </si>
  <si>
    <t>JUST 225</t>
  </si>
  <si>
    <t>Justice and American Society</t>
  </si>
  <si>
    <t xml:space="preserve">This course introduces the student to the concept and reality of justice in America. It is a broad-based, interdisciplinary consideration of justice: What it is, what it means, and how it intersects with society and social institutions in American. Philosophical and theoretical underpinnings of the notion of justice and the historical context of justice in American society will be considered. May be used for general education credit. May not be used for major credit. </t>
  </si>
  <si>
    <t>JUST 235</t>
  </si>
  <si>
    <t>Justice in the Global Community</t>
  </si>
  <si>
    <t xml:space="preserve">A survey of different definitions of justice relating to the operation and development of a global community in international affairs. </t>
  </si>
  <si>
    <t>JUST 328</t>
  </si>
  <si>
    <t xml:space="preserve">Race, Class and Justice </t>
  </si>
  <si>
    <t>This course provides students with an overview of contemporary justice issues in a comparative perspective. It includes an introduction to case-studies, comparative research methods and cross-national comparisons of justice issues concerning race and class.</t>
  </si>
  <si>
    <t>JUST 331</t>
  </si>
  <si>
    <t xml:space="preserve">Human Rights in Theory and Practice </t>
  </si>
  <si>
    <t xml:space="preserve">This course will explore the nature and value of human rights by investigating some major debates over their status and meaning, and by examining some of the ways people have tried to secure human rights in practice. </t>
  </si>
  <si>
    <t>JUST 385</t>
  </si>
  <si>
    <t>Disability and Justice</t>
  </si>
  <si>
    <t>An interdisciplinary exploration of justice &amp; disability which examines issues such as the historical and theoretical contexts of disability, the social and rhetorical construction of disability, disability legislation and public policy, disability and the criminal justice system, and disability rights movements and inclusion as they relate to larger civil and human rights movements in the US &amp; globally. The course highlights the importance of disability in broader conversations about justice.</t>
  </si>
  <si>
    <t>MGT 375</t>
  </si>
  <si>
    <t xml:space="preserve">Business Ethics and Social Responsibility </t>
  </si>
  <si>
    <t>This course explores the nature of moral values, moral judgments, and ethical decision and behaviors in modern business organizations. Alternative perspectives of right and wrong will be considered. A highly interactive course, students will analyze and discuss ethics-related current events, case studies, real-world scenarios, and common ethical dilemmas in order to improve skills in recognition, understanding, and decision-making related to business ethics and social responsibility at various organizational levels. This course is open to students in any COB major provided they meet the course prerequisites.</t>
  </si>
  <si>
    <t>Department of Management</t>
  </si>
  <si>
    <t>MGT 461</t>
  </si>
  <si>
    <t>Introduction to Supply Chain Management</t>
  </si>
  <si>
    <t xml:space="preserve">Introduction to Supply Chain Management provides the student with a foundational knowledge of the content and processes of supply chains, with an emphasis on the strategic nature of supply chain management decisions. This course offers a survey of critical supply chain topics such as design, sourcing, networks, risk management, transportation, revenue generation, and sustainability. Selected topic areas will be evaluated through the lens of geographic information systems (GIS) using ArcGIS. </t>
  </si>
  <si>
    <t>MSCI 360</t>
  </si>
  <si>
    <t>Gender &amp; Leadership</t>
  </si>
  <si>
    <t>Explore gender in leadership by focusing on social scientific research in sociology, psychology, political science, economics, management, organizational behavior, women's studies and leadership that illuminates the difficulties women experience in attaining and being seen as effective in top leadership positions.</t>
  </si>
  <si>
    <t>Department of Military Science</t>
  </si>
  <si>
    <t>NSG 393</t>
  </si>
  <si>
    <t>Family Violence</t>
  </si>
  <si>
    <t xml:space="preserve">This course introduces students to the roots of family violence, including the political, cultural, social, and economic structures that perpetuate violence, and explores approaches to changing those structures in order to reduce or end violence. Students will think critically about the local and global impact of family violence, how it intersects with other forms of oppression, and achieve an understanding of these issues that will be useful intellectually and personally. This course covers domestic violence, sexual assault, sex trafficking, child maltreatment, violence against the disabled, etc.  </t>
  </si>
  <si>
    <t>NUTR 380</t>
  </si>
  <si>
    <t>Global Nutrition</t>
  </si>
  <si>
    <t xml:space="preserve">A study of food habits from around the world and their contributions to nutritional adequacy. Factors affecting global food-consumption behaviors including sociocultural practices, religion, health beliefs, agricultural practices, economics, politics and education will be explored. </t>
  </si>
  <si>
    <t>POSC 326</t>
  </si>
  <si>
    <t xml:space="preserve">Civil Rights </t>
  </si>
  <si>
    <t>An examination of the judicial interpretation of civil rights in America with emphasis on freedom of speech, due process of law and equal protection under the 14th Amendment.</t>
  </si>
  <si>
    <t>POSC 331</t>
  </si>
  <si>
    <t>POSC 367</t>
  </si>
  <si>
    <t xml:space="preserve">U.S. Immigration Politics and Policy </t>
  </si>
  <si>
    <t xml:space="preserve">An examination of how conceptions of national identity, nativism and assimilation influence public opinion toward immigrants and shape immigration policy in the United States. The perspectives of native-born residents, immigrants and policymakers are considered. The course discusses immigration as a social and political issue; reviews the historical evolution of U.S. immigration policy and public opinion trends; and explores how contemporary immigrants adapt to life in the United States. </t>
  </si>
  <si>
    <t>POSC 383</t>
  </si>
  <si>
    <t>Women and Politics in Comparative Perspective</t>
  </si>
  <si>
    <t xml:space="preserve">A study of the causes and consequences of women's political marginalization in the United States and abroad. The course examines socioeconomic and political dimensions of gender inequality, exploring how women have worked through social movements, electoral politics, and public policy initiatives to overcome obstacles to their political empowerment. </t>
  </si>
  <si>
    <t>POSC 384</t>
  </si>
  <si>
    <t xml:space="preserve">Minority Group Politics </t>
  </si>
  <si>
    <t xml:space="preserve">This course examines the role of minority groups in American Politics. Attention is given to five groups (African Americans, Asian Americans, Native Americans, Latinos and women) that for reason of race or gender have faced institutional discrimination and political domination in the United States. </t>
  </si>
  <si>
    <t>PPA 484</t>
  </si>
  <si>
    <t xml:space="preserve">A study of environmental politics and the policies that environmental advocacy has produced. Topics include the dynamics of policy construction, various substantive policy issues and the prospects for environmental justice and sustainability. </t>
  </si>
  <si>
    <t>PSYC 450</t>
  </si>
  <si>
    <t xml:space="preserve">Psychology of Child Abuse and Neglect </t>
  </si>
  <si>
    <t>SCOM 302</t>
  </si>
  <si>
    <t xml:space="preserve">Third Wave Ecofeminism </t>
  </si>
  <si>
    <t xml:space="preserve">This course explores the historically strong association between women and nature, in which the image of Mother Earth is central, and critiques the power-as-domination assumption of our culture shown in the exploitation of women and of the earth itself. Religious, psychological, social, historical and scientific manifestations of this assumption will be examined, along with alternative models of power and responsibility. Students will explore the considerable research on ecofeminism. </t>
  </si>
  <si>
    <t>SCOM 354</t>
  </si>
  <si>
    <t>Environmental Communication and Advocacy</t>
  </si>
  <si>
    <t xml:space="preserve">An exploration of the multifaceted aspects of environmental controversies including the rhetoric, advocacy campaigns, and decision-making processes that produce and attempt to manage environmental conflict. Emphasis on persuasive efforts by interest groups, corporations, resource managers, government agencies, scientific experts, politicians and citizens to influence public understanding of environmental issues, adoption of sustainable behavior and lifestyles and public policy outcomes. </t>
  </si>
  <si>
    <t>SCOM 464</t>
  </si>
  <si>
    <t xml:space="preserve">Communication, Culture and Sports </t>
  </si>
  <si>
    <t>This course examines the interrelationship between communication, culture and sports in today's society and how that interrelationship reinforces social values and norms, and the impact of cultural identification of class, race, and gender in connecting sports values with cultural values. Drawing on theories of rhetoric and social criticism, students will study several critical approaches to sports and public discourse and will apply those approaches to sports coverage and organizations.</t>
  </si>
  <si>
    <t>SMAD 334</t>
  </si>
  <si>
    <t xml:space="preserve">Media and Justice </t>
  </si>
  <si>
    <t xml:space="preserve">This course will examine media constructions of justice. Students will be required to critically analyze the portrayal of justice issues in various media forms including television, internet, and film. Attention will be given to the accuracy of such portrayals and whether they have any broader social implications in regards to how we view complex justice issues. </t>
  </si>
  <si>
    <t>School of Media Arts and Design</t>
  </si>
  <si>
    <t>SOCI 110</t>
  </si>
  <si>
    <t>Social Issues in a Global Context</t>
  </si>
  <si>
    <t>This course introduces the discipline of sociology from a macrosociological perspective, emphasizing large-scale changes in social organization and institutions. We examine the global forces that shape societies, and the historical, political, social, cultural and economic origins of contemporary social problems. We consider competing theoretical models used in the study of social change as well as the  conceptual and methodological challenges in analyzing societies different from one’s own. May be used for general education credit.</t>
  </si>
  <si>
    <t>SOCI 311</t>
  </si>
  <si>
    <t>Sociology of the Environment</t>
  </si>
  <si>
    <t xml:space="preserve">This course will introduce students to the central debates that currently preoccupy environmental sociology and political ecology. Emphasis is placed on the importance of sociological, historical and cultural modes of inquiry for understanding: socio-ecological change/crisis, environmental justice/injustice, eco-technological change and the politics of "nature". </t>
  </si>
  <si>
    <t>SOCI 318</t>
  </si>
  <si>
    <t>Sociology of Immigration</t>
  </si>
  <si>
    <t>This course explores the patterns and processes defining immigration around the world: the reasons for migration, the types of migration, and the way it affects the sending and receiving societies. The course investigates the social forces that affect immigrants and the traits that impact their relocation experience; and how immigration creates new identities for those successful in their quest, contributing to greater cultural diversity of receiving societies.</t>
  </si>
  <si>
    <t>SOCI 335</t>
  </si>
  <si>
    <t xml:space="preserve">Disability and Society </t>
  </si>
  <si>
    <t xml:space="preserve">This class focuses on the social and cultural aspects of disability in the US and around the world. It explores the meaning of the concept 'disability'; its relation to other social markers such as race, gender, and sexual orientation; how it is experienced by those occupying the category; and major policy approaches to dealing with disability. </t>
  </si>
  <si>
    <t>SOCI 336</t>
  </si>
  <si>
    <t>Race and Ethnicity</t>
  </si>
  <si>
    <t>This course examines the social construction of race and ethnicity around the world and how they influence social processes, institutions, change and ideology. The course will include discussions concerning the intersection of race and ethnicity with other aspects of social inequality such as class, gender, sexuality and nationality in contemporary society.</t>
  </si>
  <si>
    <t>SOCI 337</t>
  </si>
  <si>
    <t xml:space="preserve">Sociology of Gender </t>
  </si>
  <si>
    <t xml:space="preserve">Examination of theories of sex role development, the roles of men and women in society and gender as a social construction. </t>
  </si>
  <si>
    <t>SOCI 347</t>
  </si>
  <si>
    <t xml:space="preserve">Queer Theories of Gender and Inequality </t>
  </si>
  <si>
    <t>Contemporary approaches to the culture and social structure of gender and gender binaries, as they intersect with power, knowledge, science/biology and inequality. Method involves examining and challenging the cultural classification systems that inform knowledge, human action and social institutions. Requires college-level reading, writing and intellectual engagement.</t>
  </si>
  <si>
    <t>SOCI 354</t>
  </si>
  <si>
    <t xml:space="preserve"> Social Inequality </t>
  </si>
  <si>
    <t xml:space="preserve">Course covers the systems of stratification and inequality in the United States including race, class, gender, religion, sexuality, ethnicity, and nationality. Discussion will center on their role in providing rationales for oppression and discrimination in society and their relationship to the distribution of power and ideological control. </t>
  </si>
  <si>
    <t>SOWK 288</t>
  </si>
  <si>
    <t>Human Rights, Social, Economic and Environmental Justice</t>
  </si>
  <si>
    <t xml:space="preserve">The foundational realities of vulnerable people are introduced in this course through concepts of human rights; social, economic and environmental justice; and diversity/inclusion. Processes that seek to reduce, ameliorate and/or alleviate injustices including advocacy action are explored. </t>
  </si>
  <si>
    <t>Department of Social Work</t>
  </si>
  <si>
    <t>SOWK 335</t>
  </si>
  <si>
    <t>Social Policy</t>
  </si>
  <si>
    <t xml:space="preserve">Study of the formulation and consequences of social policy in the context of contemporary social, political and economic conditions. Skill development in creation of a proposal, policy evaluation and change advocacy in U.S. society with emphasis on agency, local, state and national levels. </t>
  </si>
  <si>
    <t>SOWK 340</t>
  </si>
  <si>
    <t xml:space="preserve">Violence in Families </t>
  </si>
  <si>
    <t>Examination of violence in the family, including spouse, sibling, elder and child abuse. Studies the social and cultural patterns and etiology of family violence. Examines programs and services for the abused and the abuser including shelters, support systems and counseling.</t>
  </si>
  <si>
    <t>SPAN 470</t>
  </si>
  <si>
    <t xml:space="preserve"> Advanced Legal Spanish </t>
  </si>
  <si>
    <t xml:space="preserve">This course will study the difference between national and international law and legal systems, as well as law and its origins and moral and justice concepts in society and among legislators. Intergovernmental organizations such as United Nations, International Labor Organization and International Court of Justice will be examined. Human rights and related violations and government actions in conflict resolutions will be discussed. Instruction in Spanish. </t>
  </si>
  <si>
    <t>Department of Foreign Languages, Literatures and Cultures</t>
  </si>
  <si>
    <t>UNST 151</t>
  </si>
  <si>
    <t>Making Sense of Beliefs and Values:  A Guided Tour for Global Citizens</t>
  </si>
  <si>
    <t xml:space="preserve">This course explores the origin and nature of beliefs and values and how they are linked to actions, policies and practices around the world. These processes are examined through a range of big picture issues (e.g., religious, political, environmental, gender-based, cultural) that are relevant to all global citizens. Through dynamic speakers, discussions, readings, activities and lectures, this course helps students develop a deeper understanding of self, others and the larger world. </t>
  </si>
  <si>
    <t>WGSS 200</t>
  </si>
  <si>
    <t>Introduction to Women's, Gender and Sexuality Studies</t>
  </si>
  <si>
    <t>Interdisciplinary introduction to theories and scholarship in Women's, Gender and Sexuality Studies. Examines the social construction of gender, how gender affects access to opportunity, and the experiences and contributions of women throughout history. Provides a foundation for subsequent work in the women's, gender, and sexuality studies minor.</t>
  </si>
  <si>
    <t>WGSS 302</t>
  </si>
  <si>
    <t>WGSS 337</t>
  </si>
  <si>
    <t>WGSS 347</t>
  </si>
  <si>
    <t>WGSS 348</t>
  </si>
  <si>
    <t xml:space="preserve">Communication &amp; Gender </t>
  </si>
  <si>
    <t>Studies of theories and research regarding the influence of gender in various human communication contexts, both public and private. Emphasis on the critical analysis of existing theory and empirical research and the potential competent uses of communication for social change.</t>
  </si>
  <si>
    <t>WGSS 383</t>
  </si>
  <si>
    <t>WGSS 485</t>
  </si>
  <si>
    <t>WRTC 326</t>
  </si>
  <si>
    <t>School of Writing, Rhetoric and Technical Communication</t>
  </si>
  <si>
    <t>Department of Graduate Psychology</t>
  </si>
  <si>
    <t>School of Nursing</t>
  </si>
  <si>
    <t>No.</t>
  </si>
  <si>
    <t>College of Arts and Letters*</t>
  </si>
  <si>
    <t>College of Science and Mathematics*</t>
  </si>
  <si>
    <t>University Studies*</t>
  </si>
  <si>
    <t>Honors College*</t>
  </si>
  <si>
    <t>EN = Environmental 
 S = Social 
EC = Economic</t>
  </si>
  <si>
    <t>F = Sustainability Focused
 I = Sustainability Inclusive</t>
  </si>
  <si>
    <t>UG</t>
  </si>
  <si>
    <t>College of Education*</t>
  </si>
  <si>
    <t>Department of Early, Elementary &amp; Reading Education</t>
  </si>
  <si>
    <t>Count</t>
  </si>
  <si>
    <t>Departments with sustainability courses</t>
  </si>
  <si>
    <t>Undergraduate Courses</t>
  </si>
  <si>
    <t>Graduate Courses</t>
  </si>
  <si>
    <t>Total Inclusive</t>
  </si>
  <si>
    <t>Total Focused</t>
  </si>
  <si>
    <t>Department Equivalent 
(*indicates the course belongs to an academic division, not  Department Equivalent.   Those entries with a * are NOT counted in AC 1, Part 2)</t>
  </si>
  <si>
    <t>Department Equivalent hosting course
(*indicates the course belongs to an academic division, not  Department Equivalent.   Those entries with a * are NOT counted in AC 1, Part 2)</t>
  </si>
  <si>
    <t>Level of course: undergraduate (UG) or graduate (G) level</t>
  </si>
  <si>
    <t>Department Equivalent
(*indicates the course belongs to an academic division, not  Department Equivalent.   Those entries with a * are NOT counted in AC 1, Part 2)</t>
  </si>
  <si>
    <t>Total at each level</t>
  </si>
  <si>
    <t>Total overall</t>
  </si>
  <si>
    <t>Percentage of sustainability course offerings</t>
  </si>
  <si>
    <t xml:space="preserve">Total courses offered </t>
  </si>
  <si>
    <t xml:space="preserve">Undergrad courses offered </t>
  </si>
  <si>
    <t xml:space="preserve">Graduate courses offered </t>
  </si>
  <si>
    <t xml:space="preserve">Sustainability inclusive </t>
  </si>
  <si>
    <t>Sustainability focused</t>
  </si>
  <si>
    <t>Category in 2018-2019</t>
  </si>
  <si>
    <t>Notes</t>
  </si>
  <si>
    <t>see undergraduate and graduate courses worksheet</t>
  </si>
  <si>
    <t>See STARS report for methodology</t>
  </si>
  <si>
    <t>Corresponding SDG As Rationale (for courses where it is not evident in title/description)</t>
  </si>
  <si>
    <r>
      <t>This course provides students with an overview of the engineering design process with a focus on late phase design including: embodiment, modeling and prototyping, and testing and refinement of design solutions. This course includes significant team and project-based components and provides an introduction to interpersonal communication skills that lead to effective problem solving, design embodiment and decision making.</t>
    </r>
    <r>
      <rPr>
        <sz val="11"/>
        <color rgb="FFFF0000"/>
        <rFont val="Calibri"/>
        <family val="2"/>
        <scheme val="minor"/>
      </rPr>
      <t xml:space="preserve"> </t>
    </r>
  </si>
  <si>
    <t>Course Description</t>
  </si>
  <si>
    <t xml:space="preserve">Course Description </t>
  </si>
  <si>
    <t>School of Integrated Sciences</t>
  </si>
  <si>
    <t xml:space="preserve"> Two projects revolving around sustainability include: (1) A Sustainability Report: Advanced level graphic design publication project centered on corporate sustainability practices. Students research a company through B-Corp’s website, learns about their sustainable practices, and must produce an “annual report” style publication that markets the sustainable aspects of a company’s practices. Students learn about transparency + reporting, sourcing, ethical pay practices, corporate community engagement, and fair labor practices. (2) A Social Awareness Information Design Project: Advanced level graphic design students do independent research on a social issue or topic and produce an information-design driven piece of graphic design. This project forces them to learn about data design and display as well as an ethical / social issue. This semester’s topic (spring '19) will revolve around food issues / food waste.  (Carissa Henriques, instructor)                                                                                                     </t>
  </si>
  <si>
    <t xml:space="preserve"> Includes discussion of international conflict in assigning conservation responsibilities of shared water resources.  Dr. McGraw.</t>
  </si>
  <si>
    <t>SDG 16.B: Promote and enforce non-discriminatory laws and policies for sustainable development.</t>
  </si>
  <si>
    <t>Earth Charter Pillar IV, 13a. Uphold the right of everyone to receive clear and timely information on environmental matters and all development plans and activities which are likely to affect them or in which they have an interest.</t>
  </si>
  <si>
    <t>Earth Charter Pillar III, 10: Ensure that economic activities and institutions at all levels promote human development in an equitable and sustainable manner.</t>
  </si>
  <si>
    <t>SDG 13.3: Improve education, awareness-raising and human and institutional capacity on climate change mitigation, adaptation, impact reduction and early warning.</t>
  </si>
  <si>
    <t>SDG 16B: Promote and enforce non-discriminatory laws and policies for sustainable development</t>
  </si>
  <si>
    <t>SDG 9: Build resilient infrastructure, promote inclusive and sustainable industrialization.</t>
  </si>
  <si>
    <t xml:space="preserve"> SDG 12.8: By 2030, ensure that people everywhere have the relevant information and awareness for sustainable development and lifestyles in harmony with nature.</t>
  </si>
  <si>
    <t xml:space="preserve"> SDG 3.9: By 2030, substantially reduce the number of deaths and illnesses from hazardous chemicals and air, water and soil pollution and contamination.</t>
  </si>
  <si>
    <t>SDG 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</si>
  <si>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SDG 16.2: End abuse, exploitation, trafficking and all forms of violence against and torture of children</t>
  </si>
  <si>
    <t>SDG 16A:  Strengthen relevant national institutions, including through international cooperation, for building capacity at all levels, in particular in developing countries, to prevent violence and combat terrorism and crime
SDG 12.5: By 2030, Substantially reduce waste generation through prevention, reduction, recycling and reuse</t>
  </si>
  <si>
    <t>SDG 4.5: By 2030 eliminate gender disparities in education and ensure equal access to all levels of education and vocational training for the vulnerable, including persons with disabilities, indigenous peoples and children in vulnerable situations</t>
  </si>
  <si>
    <t>SDG 8: Promote sustained, inclusive and sustainable economic growth, full and productive employment and decent work for all</t>
  </si>
  <si>
    <t>SDG 11: Sustainable cities and communities</t>
  </si>
  <si>
    <t>SDG 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</si>
  <si>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SDG 10: Reduce inequalities within and among countries</t>
  </si>
  <si>
    <t>SDG 10. 3: Ensure equal opportunity and reduce inequalities of outcome, including by eliminating discriminatory laws, policies and practices and promoting appropriate legislation, policies and action in this regard</t>
  </si>
  <si>
    <t>Earth Charter Pillar IV, 13a: Uphold the right of everyone to receive clear and timely information on environmental matters and all development plans and activities which are likely to affect them or in which they have an interest</t>
  </si>
  <si>
    <t>SDG 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</si>
  <si>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SDG 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
SDG 5: Gender equality</t>
  </si>
  <si>
    <t>SDG 5: Gender equality</t>
  </si>
  <si>
    <t>SDG 10: Reduced inequalities</t>
  </si>
  <si>
    <t>SDG 16: Peace, justice and strong institutions</t>
  </si>
  <si>
    <t>SDG 10.2: By 2030, empower and promote the social, economic and political inclusion of all, irrespective of age, sex, disability, race, ethnicity, origin, religion or economic or other status</t>
  </si>
  <si>
    <t>SDG 2: Zero Hunger</t>
  </si>
  <si>
    <t>SDG 16.1: Significantly reduce all forms of violence and related death rates everywhere
SDG 16.2: End abuse, exploitation, trafficking and all forms of violence against and torture of children</t>
  </si>
  <si>
    <t>SDG 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</si>
  <si>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SDG 1.3: Implement nationally appropriate social protection systems and measures for all, including floors, and by 2030 achieve substantial coverage of the poor and the vulnerable</t>
  </si>
  <si>
    <t>SDG 12.8: By 2030, ensure that people everywhere have the relevant information and awareness for sustainable development and lifestyles in harmony with nature.</t>
  </si>
  <si>
    <t>SDG 12.2: By 2030, achieve the sustainable management and efficient use of natural resources</t>
  </si>
  <si>
    <t>SDG 11.6: By 2030, reduce the adverse per capita environmental impact of cities, including by paying special attention to air quality and municipal and other waste management.</t>
  </si>
  <si>
    <t xml:space="preserve">SDG 1.3: Implement nationally appropriate social protection systems and measures for all, including floors, and by 2030 achieve substantial coverage of the poor and the vulnerable
</t>
  </si>
  <si>
    <t>Earth Charter Pillar II, 7: Adopt patterns of production, consumption, and reproduction that safeguard Earth’s regenerative capacities, human rights, and community well-being</t>
  </si>
  <si>
    <t>Earth Charter Pillar II, 5: Protect and restore the integrity of Earth’s ecological systems, with special concern for biological diversity and the natural processes that sustain life</t>
  </si>
  <si>
    <t xml:space="preserve"> SDG 9: Build resilient infrastructure, promote inclusive and sustainable industrialization and foster innovation</t>
  </si>
  <si>
    <t xml:space="preserve"> Earth Charter Pillar II, 7b: Act with restraint and efficiency when using energy, and rely increasingly on renewable energy sources such as solar and wind</t>
  </si>
  <si>
    <t>SDG 6.3: By 2030, improve water quality by reducing pollution, eliminating dumping and minimizing release of hazardous chemicals and materials, halving the proportion of untreated wastewater and substantially increasing recycling and safe reuse globally</t>
  </si>
  <si>
    <t>Earth Charter Pillar 5e: Manage the use of renewable resources such as water, soil, forest products, and marine life in ways that do not exceed rates of regeneration and that protect the health of ecosystems</t>
  </si>
  <si>
    <t>SDG 6: Ensure availability and sustainable management of water and sanitation for all</t>
  </si>
  <si>
    <t xml:space="preserve"> SDG 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</si>
  <si>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Earth Charter Pillar II, 7c:  Promote the development, adoption, and equitable transfer of environmentally sound technologies</t>
  </si>
  <si>
    <t>SDG 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</si>
  <si>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SDG 12.8: By 2030, ensure that people everywhere have the relevant information and awareness for sustainable development and lifestyles in harmony with nature</t>
  </si>
  <si>
    <t>SDG 3: Good health and well-being</t>
  </si>
  <si>
    <t>SDG 10: Reduced inequalities
SDG 16: Peace, justice and strong institutions</t>
  </si>
  <si>
    <t>Rationale for "Focused" Classification</t>
  </si>
  <si>
    <t>Covers lifecycle specifically as it relates to design decision making. Dr. Henriques.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</si>
</sst>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21" x14ac:knownFonts="1">
    <font>
      <sz val="11"/>
      <color theme="1"/>
      <name val="Calibri"/>
      <family val="2"/>
      <scheme val="minor"/>
    </font>
    <font>
      <sz val="12"/>
      <color theme="1"/>
      <name val="Calibri"/>
      <family val="2"/>
      <scheme val="minor"/>
    </font>
    <font>
      <sz val="10"/>
      <color theme="1"/>
      <name val="Calibri"/>
      <family val="2"/>
      <scheme val="minor"/>
    </font>
    <font>
      <sz val="8"/>
      <color theme="1"/>
      <name val="Calibri"/>
      <family val="2"/>
      <scheme val="minor"/>
    </font>
    <font>
      <sz val="11"/>
      <name val="Calibri"/>
      <family val="2"/>
      <scheme val="minor"/>
    </font>
    <font>
      <sz val="9"/>
      <color theme="1"/>
      <name val="Calibri"/>
      <family val="2"/>
      <scheme val="minor"/>
    </font>
    <font>
      <sz val="11"/>
      <color rgb="FF92D050"/>
      <name val="Calibri"/>
      <family val="2"/>
      <scheme val="minor"/>
    </font>
    <font>
      <b/>
      <sz val="11"/>
      <color theme="1"/>
      <name val="Calibri"/>
      <family val="2"/>
      <scheme val="minor"/>
    </font>
    <font>
      <sz val="11"/>
      <color rgb="FF414042"/>
      <name val="Arial"/>
      <family val="2"/>
    </font>
    <font>
      <sz val="11"/>
      <color theme="1"/>
      <name val="Calibri"/>
      <family val="2"/>
      <scheme val="minor"/>
    </font>
    <font>
      <sz val="11"/>
      <color rgb="FF000000"/>
      <name val="Calibri"/>
      <family val="2"/>
      <scheme val="minor"/>
    </font>
    <font>
      <sz val="11"/>
      <color rgb="FFFF0000"/>
      <name val="Calibri"/>
      <family val="2"/>
      <scheme val="minor"/>
    </font>
    <font>
      <sz val="12"/>
      <color rgb="FFFF0000"/>
      <name val="Calibri"/>
      <family val="2"/>
      <scheme val="minor"/>
    </font>
    <font>
      <b/>
      <sz val="12"/>
      <color theme="1"/>
      <name val="Calibri"/>
      <family val="2"/>
      <scheme val="minor"/>
    </font>
    <font>
      <b/>
      <sz val="12"/>
      <color rgb="FF414042"/>
      <name val="Calibri"/>
      <scheme val="minor"/>
    </font>
    <font>
      <sz val="12"/>
      <color rgb="FF414042"/>
      <name val="Calibri"/>
      <scheme val="minor"/>
    </font>
    <font>
      <sz val="12"/>
      <color rgb="FF000000"/>
      <name val="Calibri"/>
      <scheme val="minor"/>
    </font>
    <font>
      <b/>
      <sz val="12"/>
      <color rgb="FF000000"/>
      <name val="Calibri"/>
      <scheme val="minor"/>
    </font>
    <font>
      <b/>
      <sz val="11"/>
      <name val="Calibri"/>
      <scheme val="minor"/>
    </font>
    <font>
      <u/>
      <sz val="11"/>
      <color theme="10"/>
      <name val="Calibri"/>
      <family val="2"/>
      <scheme val="minor"/>
    </font>
    <font>
      <u/>
      <sz val="11"/>
      <color theme="11"/>
      <name val="Calibri"/>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theme="0" tint="-0.34998626667073579"/>
        <bgColor indexed="64"/>
      </patternFill>
    </fill>
    <fill>
      <patternFill patternType="solid">
        <fgColor theme="0"/>
        <bgColor indexed="64"/>
      </patternFill>
    </fill>
  </fills>
  <borders count="3">
    <border>
      <left/>
      <right/>
      <top/>
      <bottom/>
      <diagonal/>
    </border>
    <border>
      <left style="medium">
        <color auto="1"/>
      </left>
      <right style="medium">
        <color auto="1"/>
      </right>
      <top style="medium">
        <color auto="1"/>
      </top>
      <bottom style="medium">
        <color auto="1"/>
      </bottom>
      <diagonal/>
    </border>
    <border>
      <left style="medium">
        <color auto="1"/>
      </left>
      <right/>
      <top/>
      <bottom style="thin">
        <color auto="1"/>
      </bottom>
      <diagonal/>
    </border>
  </borders>
  <cellStyleXfs count="15">
    <xf numFmtId="0" fontId="0" fillId="0" borderId="0"/>
    <xf numFmtId="164" fontId="9" fillId="0" borderId="0" applyFont="0" applyFill="0" applyBorder="0" applyAlignment="0" applyProtection="0"/>
    <xf numFmtId="9" fontId="9"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cellStyleXfs>
  <cellXfs count="106">
    <xf numFmtId="0" fontId="0" fillId="0" borderId="0" xfId="0"/>
    <xf numFmtId="0" fontId="0" fillId="0" borderId="0" xfId="0" applyAlignment="1">
      <alignment wrapText="1"/>
    </xf>
    <xf numFmtId="0" fontId="2" fillId="0" borderId="0" xfId="0" applyFont="1" applyAlignment="1">
      <alignment wrapText="1"/>
    </xf>
    <xf numFmtId="0" fontId="0" fillId="0" borderId="0" xfId="0" applyFill="1"/>
    <xf numFmtId="0" fontId="3" fillId="0" borderId="0" xfId="0" applyFont="1" applyFill="1" applyAlignment="1">
      <alignment horizontal="center" vertical="center"/>
    </xf>
    <xf numFmtId="0" fontId="5" fillId="0" borderId="0" xfId="0" applyFont="1" applyAlignment="1">
      <alignment wrapText="1"/>
    </xf>
    <xf numFmtId="0" fontId="0" fillId="0" borderId="0" xfId="0" applyFill="1" applyBorder="1"/>
    <xf numFmtId="0" fontId="0" fillId="0" borderId="0" xfId="0" applyBorder="1"/>
    <xf numFmtId="0" fontId="0" fillId="0" borderId="0" xfId="0" applyAlignment="1">
      <alignment horizontal="left"/>
    </xf>
    <xf numFmtId="0" fontId="0" fillId="0" borderId="0" xfId="0" applyFont="1" applyAlignment="1">
      <alignment horizontal="center" vertical="center"/>
    </xf>
    <xf numFmtId="0" fontId="0" fillId="0" borderId="0" xfId="0" applyFont="1" applyFill="1" applyBorder="1" applyAlignment="1">
      <alignment horizontal="center" vertical="center"/>
    </xf>
    <xf numFmtId="0" fontId="2" fillId="0" borderId="0" xfId="0" applyFont="1" applyAlignment="1">
      <alignment horizontal="left" wrapText="1"/>
    </xf>
    <xf numFmtId="0" fontId="0" fillId="0" borderId="0" xfId="0" applyAlignment="1">
      <alignment horizontal="center" vertical="center" wrapText="1"/>
    </xf>
    <xf numFmtId="0" fontId="3" fillId="0" borderId="0" xfId="0" applyFont="1" applyAlignment="1">
      <alignment horizontal="center" vertical="center" wrapText="1"/>
    </xf>
    <xf numFmtId="0" fontId="3" fillId="0" borderId="0" xfId="0" applyFont="1" applyFill="1" applyAlignment="1">
      <alignment horizontal="center" vertical="center" wrapText="1"/>
    </xf>
    <xf numFmtId="0" fontId="0" fillId="0" borderId="0" xfId="0" applyFill="1" applyAlignment="1">
      <alignment wrapText="1"/>
    </xf>
    <xf numFmtId="0" fontId="4" fillId="0" borderId="0" xfId="0" applyFont="1" applyBorder="1"/>
    <xf numFmtId="0" fontId="4" fillId="0" borderId="0" xfId="0" applyFont="1" applyBorder="1" applyAlignment="1">
      <alignment horizontal="center" vertical="center"/>
    </xf>
    <xf numFmtId="0" fontId="4" fillId="0" borderId="0" xfId="0" applyFont="1" applyBorder="1" applyAlignment="1">
      <alignment horizontal="center" vertical="center" wrapText="1"/>
    </xf>
    <xf numFmtId="0" fontId="4" fillId="0" borderId="0" xfId="0" applyFont="1" applyFill="1" applyBorder="1"/>
    <xf numFmtId="1" fontId="4" fillId="0" borderId="0" xfId="0" applyNumberFormat="1" applyFont="1" applyFill="1" applyBorder="1"/>
    <xf numFmtId="0" fontId="4" fillId="0" borderId="0" xfId="0" applyFont="1" applyAlignment="1">
      <alignment wrapText="1"/>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wrapText="1"/>
    </xf>
    <xf numFmtId="0" fontId="2" fillId="0" borderId="0" xfId="0" applyFont="1"/>
    <xf numFmtId="0" fontId="0" fillId="0" borderId="0" xfId="0" applyAlignment="1"/>
    <xf numFmtId="0" fontId="6" fillId="0" borderId="0" xfId="0" applyFont="1" applyBorder="1"/>
    <xf numFmtId="0" fontId="5" fillId="0" borderId="0" xfId="0" applyFont="1" applyAlignment="1">
      <alignment vertical="center" wrapText="1"/>
    </xf>
    <xf numFmtId="0" fontId="7" fillId="0" borderId="0" xfId="0" applyFont="1"/>
    <xf numFmtId="0" fontId="7" fillId="0" borderId="0" xfId="0" applyFont="1" applyAlignment="1">
      <alignment vertical="center"/>
    </xf>
    <xf numFmtId="0" fontId="0" fillId="0" borderId="0" xfId="0" applyAlignment="1">
      <alignment vertical="center"/>
    </xf>
    <xf numFmtId="0" fontId="8" fillId="0" borderId="0" xfId="0" applyFont="1" applyAlignment="1">
      <alignment vertical="center"/>
    </xf>
    <xf numFmtId="0" fontId="5" fillId="0" borderId="0" xfId="0" applyFont="1" applyFill="1" applyAlignment="1">
      <alignment vertical="center" wrapText="1"/>
    </xf>
    <xf numFmtId="0" fontId="0" fillId="0" borderId="0" xfId="0" applyFont="1" applyAlignment="1">
      <alignment vertical="center"/>
    </xf>
    <xf numFmtId="164" fontId="0" fillId="0" borderId="0" xfId="1" applyFont="1"/>
    <xf numFmtId="0" fontId="10" fillId="0" borderId="0" xfId="0" applyFont="1"/>
    <xf numFmtId="0" fontId="10" fillId="0" borderId="0" xfId="0" applyFont="1" applyAlignment="1">
      <alignment vertical="center"/>
    </xf>
    <xf numFmtId="164" fontId="0" fillId="0" borderId="0" xfId="1" applyFont="1" applyFill="1"/>
    <xf numFmtId="0" fontId="0" fillId="0" borderId="0" xfId="0" applyFont="1" applyFill="1" applyAlignment="1">
      <alignment wrapText="1"/>
    </xf>
    <xf numFmtId="0" fontId="11" fillId="0" borderId="0" xfId="0" applyFont="1"/>
    <xf numFmtId="0" fontId="4" fillId="0" borderId="0" xfId="0" applyFont="1" applyFill="1" applyBorder="1" applyAlignment="1">
      <alignment horizontal="center"/>
    </xf>
    <xf numFmtId="0" fontId="4" fillId="0" borderId="0" xfId="0" applyFont="1" applyBorder="1" applyAlignment="1">
      <alignment horizontal="left"/>
    </xf>
    <xf numFmtId="0" fontId="7" fillId="3" borderId="0" xfId="0" applyFont="1" applyFill="1"/>
    <xf numFmtId="0" fontId="0" fillId="0" borderId="0" xfId="0" applyFont="1" applyAlignment="1">
      <alignment wrapText="1"/>
    </xf>
    <xf numFmtId="0" fontId="0" fillId="0" borderId="0" xfId="0" applyFont="1"/>
    <xf numFmtId="0" fontId="0" fillId="0" borderId="0" xfId="0" applyFont="1" applyFill="1"/>
    <xf numFmtId="0" fontId="5" fillId="0" borderId="0" xfId="0" applyFont="1"/>
    <xf numFmtId="0" fontId="5" fillId="0" borderId="0" xfId="0" applyFont="1" applyBorder="1" applyAlignment="1">
      <alignment wrapText="1"/>
    </xf>
    <xf numFmtId="0" fontId="5" fillId="0" borderId="0" xfId="0" applyFont="1" applyFill="1" applyAlignment="1">
      <alignment wrapText="1"/>
    </xf>
    <xf numFmtId="0" fontId="5" fillId="0" borderId="0" xfId="0" applyFont="1" applyAlignment="1">
      <alignment horizontal="left"/>
    </xf>
    <xf numFmtId="0" fontId="13" fillId="3" borderId="0" xfId="0" applyFont="1" applyFill="1"/>
    <xf numFmtId="0" fontId="1" fillId="0" borderId="0" xfId="0" applyFont="1"/>
    <xf numFmtId="0" fontId="13" fillId="0" borderId="0" xfId="0" applyFont="1"/>
    <xf numFmtId="0" fontId="14" fillId="0" borderId="0" xfId="0" applyFont="1" applyAlignment="1">
      <alignment vertical="center"/>
    </xf>
    <xf numFmtId="0" fontId="13" fillId="0" borderId="0" xfId="0" applyFont="1" applyAlignment="1">
      <alignment vertical="center"/>
    </xf>
    <xf numFmtId="0" fontId="15" fillId="0" borderId="0" xfId="0" applyFont="1" applyAlignment="1">
      <alignment vertical="center"/>
    </xf>
    <xf numFmtId="0" fontId="16" fillId="0" borderId="0" xfId="0" applyFont="1"/>
    <xf numFmtId="0" fontId="1" fillId="0" borderId="0" xfId="0" applyFont="1" applyAlignment="1">
      <alignment horizontal="left"/>
    </xf>
    <xf numFmtId="0" fontId="17" fillId="0" borderId="0" xfId="0" applyFont="1" applyAlignment="1">
      <alignment vertical="center"/>
    </xf>
    <xf numFmtId="0" fontId="17" fillId="0" borderId="0" xfId="0" applyFont="1"/>
    <xf numFmtId="0" fontId="12" fillId="0" borderId="0" xfId="0" applyFont="1"/>
    <xf numFmtId="0" fontId="1" fillId="0" borderId="0" xfId="0" applyFont="1" applyAlignment="1">
      <alignment vertical="center"/>
    </xf>
    <xf numFmtId="0" fontId="7" fillId="3" borderId="1" xfId="0" applyFont="1" applyFill="1" applyBorder="1" applyAlignment="1">
      <alignment horizontal="center" vertical="center" wrapText="1"/>
    </xf>
    <xf numFmtId="0" fontId="7" fillId="3" borderId="1" xfId="0" applyFont="1" applyFill="1" applyBorder="1" applyAlignment="1">
      <alignment vertical="center" wrapText="1"/>
    </xf>
    <xf numFmtId="0" fontId="18" fillId="3" borderId="1" xfId="0" applyFont="1" applyFill="1" applyBorder="1" applyAlignment="1">
      <alignment horizontal="center" vertical="center" wrapText="1"/>
    </xf>
    <xf numFmtId="0" fontId="7" fillId="3" borderId="2" xfId="0" applyFont="1" applyFill="1" applyBorder="1" applyAlignment="1">
      <alignment vertical="center"/>
    </xf>
    <xf numFmtId="0" fontId="7" fillId="3" borderId="0" xfId="0" applyFont="1" applyFill="1" applyBorder="1"/>
    <xf numFmtId="10" fontId="17" fillId="0" borderId="0" xfId="2" applyNumberFormat="1" applyFont="1"/>
    <xf numFmtId="0" fontId="0" fillId="4" borderId="0" xfId="0" applyFill="1" applyAlignment="1">
      <alignment wrapText="1"/>
    </xf>
    <xf numFmtId="0" fontId="5" fillId="4" borderId="0" xfId="0" applyFont="1" applyFill="1" applyAlignment="1">
      <alignment wrapText="1"/>
    </xf>
    <xf numFmtId="0" fontId="2" fillId="0" borderId="0" xfId="0" applyFont="1" applyFill="1" applyAlignment="1">
      <alignment vertical="center" wrapText="1"/>
    </xf>
    <xf numFmtId="0" fontId="4" fillId="0" borderId="0" xfId="0" applyFont="1" applyBorder="1" applyAlignment="1">
      <alignment horizontal="left" wrapText="1"/>
    </xf>
    <xf numFmtId="0" fontId="4" fillId="0" borderId="0" xfId="0" applyFont="1" applyBorder="1" applyAlignment="1">
      <alignment wrapText="1"/>
    </xf>
    <xf numFmtId="0" fontId="4" fillId="2" borderId="0" xfId="0" applyFont="1" applyFill="1" applyBorder="1" applyAlignment="1">
      <alignment horizontal="center" vertical="center"/>
    </xf>
    <xf numFmtId="0" fontId="4" fillId="0" borderId="0" xfId="0" applyFont="1" applyBorder="1" applyAlignment="1">
      <alignment vertical="center" wrapText="1"/>
    </xf>
    <xf numFmtId="0" fontId="4" fillId="0" borderId="0" xfId="0" applyFont="1" applyFill="1" applyBorder="1" applyAlignment="1">
      <alignment wrapText="1"/>
    </xf>
    <xf numFmtId="0" fontId="4" fillId="2" borderId="0" xfId="0" applyFont="1" applyFill="1" applyBorder="1" applyAlignment="1">
      <alignment horizontal="center" vertical="center" wrapText="1"/>
    </xf>
    <xf numFmtId="0" fontId="4" fillId="0" borderId="0" xfId="0" applyFont="1" applyFill="1" applyBorder="1" applyAlignment="1">
      <alignment vertical="center" wrapText="1"/>
    </xf>
    <xf numFmtId="49" fontId="4" fillId="0" borderId="0" xfId="0" applyNumberFormat="1" applyFont="1" applyAlignment="1">
      <alignment wrapText="1"/>
    </xf>
    <xf numFmtId="49" fontId="4" fillId="0" borderId="0" xfId="0" applyNumberFormat="1" applyFont="1" applyFill="1" applyAlignment="1">
      <alignment vertical="center" wrapText="1"/>
    </xf>
    <xf numFmtId="0" fontId="4" fillId="0" borderId="0" xfId="0" applyFont="1" applyFill="1" applyBorder="1" applyAlignment="1">
      <alignment horizontal="left" wrapText="1"/>
    </xf>
    <xf numFmtId="0" fontId="0" fillId="0" borderId="0" xfId="0" applyFont="1" applyAlignment="1">
      <alignment vertical="top"/>
    </xf>
    <xf numFmtId="0" fontId="0" fillId="0" borderId="0" xfId="0" applyFont="1" applyBorder="1" applyAlignment="1">
      <alignment vertical="center" wrapText="1"/>
    </xf>
    <xf numFmtId="0" fontId="4" fillId="2" borderId="0" xfId="0" applyFont="1" applyFill="1" applyBorder="1" applyAlignment="1">
      <alignment horizontal="left" vertical="center"/>
    </xf>
    <xf numFmtId="0" fontId="4" fillId="0" borderId="0" xfId="0" applyFont="1" applyBorder="1" applyAlignment="1">
      <alignment horizontal="left" vertical="center"/>
    </xf>
    <xf numFmtId="0" fontId="0" fillId="0" borderId="0" xfId="0" applyFont="1" applyBorder="1" applyAlignment="1">
      <alignment horizontal="left"/>
    </xf>
    <xf numFmtId="0" fontId="0" fillId="2" borderId="0" xfId="0" applyFont="1" applyFill="1" applyBorder="1" applyAlignment="1">
      <alignment horizontal="center" vertical="center"/>
    </xf>
    <xf numFmtId="0" fontId="0" fillId="0" borderId="0" xfId="0" applyFont="1" applyBorder="1" applyAlignment="1">
      <alignment horizontal="center" vertical="center"/>
    </xf>
    <xf numFmtId="0" fontId="0" fillId="0" borderId="0" xfId="0" applyFont="1" applyAlignment="1">
      <alignment horizontal="left" wrapText="1"/>
    </xf>
    <xf numFmtId="0" fontId="0" fillId="0" borderId="0" xfId="0" applyFont="1" applyAlignment="1">
      <alignment vertical="center" wrapText="1"/>
    </xf>
    <xf numFmtId="0" fontId="0" fillId="0" borderId="0" xfId="0" applyFont="1" applyFill="1" applyAlignment="1">
      <alignment horizontal="center" vertical="center"/>
    </xf>
    <xf numFmtId="0" fontId="0" fillId="0" borderId="0" xfId="0" applyFont="1" applyFill="1" applyAlignment="1">
      <alignment vertical="center" wrapText="1"/>
    </xf>
    <xf numFmtId="0" fontId="7" fillId="0" borderId="0" xfId="0" applyFont="1" applyAlignment="1">
      <alignment wrapText="1"/>
    </xf>
    <xf numFmtId="0" fontId="0" fillId="0" borderId="0" xfId="0" applyFont="1" applyFill="1" applyAlignment="1">
      <alignment horizontal="center" vertical="center" wrapText="1"/>
    </xf>
    <xf numFmtId="0" fontId="0" fillId="0" borderId="0" xfId="0" applyFont="1" applyAlignment="1">
      <alignment horizontal="center" vertical="center" wrapText="1"/>
    </xf>
    <xf numFmtId="0" fontId="7" fillId="0" borderId="0" xfId="0" applyFont="1" applyAlignment="1">
      <alignment horizontal="center" vertical="center" wrapText="1"/>
    </xf>
    <xf numFmtId="0" fontId="0" fillId="2" borderId="0" xfId="0" applyFont="1" applyFill="1" applyAlignment="1">
      <alignment horizontal="center" vertical="center" wrapText="1"/>
    </xf>
    <xf numFmtId="0" fontId="4" fillId="0" borderId="0" xfId="0" applyFont="1" applyFill="1" applyAlignment="1">
      <alignment wrapText="1"/>
    </xf>
    <xf numFmtId="0" fontId="0" fillId="0" borderId="0" xfId="0" applyFont="1" applyBorder="1" applyAlignment="1">
      <alignment horizontal="center" vertical="center" wrapText="1"/>
    </xf>
    <xf numFmtId="0" fontId="0" fillId="0" borderId="0" xfId="0" applyFont="1" applyFill="1" applyBorder="1" applyAlignment="1">
      <alignment horizontal="center" vertical="center" wrapText="1"/>
    </xf>
    <xf numFmtId="0" fontId="0" fillId="4" borderId="0" xfId="0" applyFont="1" applyFill="1" applyAlignment="1">
      <alignment horizontal="center" vertical="center" wrapText="1"/>
    </xf>
    <xf numFmtId="0" fontId="4" fillId="0" borderId="0" xfId="0" applyFont="1" applyFill="1" applyBorder="1" applyAlignment="1">
      <alignment horizontal="left"/>
    </xf>
    <xf numFmtId="0" fontId="4" fillId="0" borderId="0" xfId="0" applyFont="1" applyAlignment="1">
      <alignment horizontal="left" wrapText="1"/>
    </xf>
    <xf numFmtId="0" fontId="10" fillId="0" borderId="0" xfId="0" applyFont="1" applyAlignment="1">
      <alignment wrapText="1"/>
    </xf>
    <xf numFmtId="0" fontId="10" fillId="0" borderId="0" xfId="0" applyFont="1" applyFill="1"/>
    <xf numFmtId="0" fontId="4" fillId="0" borderId="0" xfId="0" applyFont="1" applyAlignment="1">
      <alignment vertical="center" wrapText="1"/>
    </xf>
  </cellXfs>
  <cellStyles count="15">
    <cellStyle name="Comma" xfId="1" builtinId="3"/>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Normal" xfId="0" builtinId="0"/>
    <cellStyle name="Percent" xfId="2" builtinId="5"/>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8" Type="http://schemas.openxmlformats.org/officeDocument/2006/relationships/calcChain" Target="calcChain.xml"/><Relationship Id="rId9" Type="http://schemas.openxmlformats.org/officeDocument/2006/relationships/customXml" Target="../customXml/item1.xml"/><Relationship Id="rId10" Type="http://schemas.openxmlformats.org/officeDocument/2006/relationships/customXml" Target="../customXml/item2.xml"/><Relationship Id="rId11" Type="http://schemas.openxmlformats.org/officeDocument/2006/relationships/customXml" Target="../customXml/item3.xml"/><Relationship Id="rId1" Type="http://schemas.openxmlformats.org/officeDocument/2006/relationships/worksheet" Target="worksheets/sheet1.xml"/><Relationship Id="rId2"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tabSelected="1" workbookViewId="0">
      <selection activeCell="B3" sqref="B3"/>
    </sheetView>
  </sheetViews>
  <sheetFormatPr baseColWidth="10" defaultColWidth="8.83203125" defaultRowHeight="14" x14ac:dyDescent="0"/>
  <cols>
    <col min="1" max="1" width="46.5" customWidth="1"/>
    <col min="2" max="2" width="19.1640625" customWidth="1"/>
    <col min="3" max="3" width="16.83203125" customWidth="1"/>
    <col min="4" max="4" width="43" customWidth="1"/>
  </cols>
  <sheetData>
    <row r="1" spans="1:13" ht="15">
      <c r="A1" s="50" t="s">
        <v>549</v>
      </c>
      <c r="B1" s="50" t="s">
        <v>533</v>
      </c>
      <c r="C1" s="50" t="s">
        <v>534</v>
      </c>
      <c r="D1" s="50" t="s">
        <v>550</v>
      </c>
    </row>
    <row r="2" spans="1:13" ht="15">
      <c r="A2" s="51"/>
      <c r="B2" s="51"/>
      <c r="C2" s="51"/>
      <c r="D2" s="51"/>
    </row>
    <row r="3" spans="1:13" ht="15">
      <c r="A3" s="51" t="s">
        <v>547</v>
      </c>
      <c r="B3" s="51">
        <f>'Undergraduate courses'!H147</f>
        <v>105</v>
      </c>
      <c r="C3" s="51">
        <f>'Graduate courses'!H26</f>
        <v>20</v>
      </c>
      <c r="D3" s="51" t="s">
        <v>551</v>
      </c>
    </row>
    <row r="4" spans="1:13" ht="15">
      <c r="A4" s="51" t="s">
        <v>548</v>
      </c>
      <c r="B4" s="51">
        <f>'Undergraduate courses'!H148</f>
        <v>38</v>
      </c>
      <c r="C4" s="51">
        <f>'Graduate courses'!H27</f>
        <v>3</v>
      </c>
      <c r="D4" s="51"/>
    </row>
    <row r="5" spans="1:13" ht="15">
      <c r="A5" s="52" t="s">
        <v>541</v>
      </c>
      <c r="B5" s="52">
        <f>SUM(B3:B4)</f>
        <v>143</v>
      </c>
      <c r="C5" s="52">
        <f>SUM(C3:C4)</f>
        <v>23</v>
      </c>
      <c r="D5" s="51"/>
      <c r="E5" s="31"/>
    </row>
    <row r="6" spans="1:13" ht="15" customHeight="1">
      <c r="A6" s="53" t="s">
        <v>542</v>
      </c>
      <c r="B6" s="53">
        <f>SUM(B5:C5)</f>
        <v>166</v>
      </c>
      <c r="C6" s="51"/>
      <c r="D6" s="54"/>
      <c r="E6" s="29"/>
      <c r="F6" s="29"/>
      <c r="G6" s="29"/>
      <c r="H6" s="29"/>
      <c r="I6" s="29"/>
      <c r="J6" s="29"/>
      <c r="K6" s="29"/>
      <c r="L6" s="29"/>
      <c r="M6" s="29"/>
    </row>
    <row r="7" spans="1:13" ht="15" customHeight="1">
      <c r="A7" s="51"/>
      <c r="B7" s="51"/>
      <c r="C7" s="54"/>
      <c r="D7" s="55"/>
      <c r="E7" s="28"/>
      <c r="F7" s="28"/>
      <c r="G7" s="31"/>
      <c r="H7" s="31"/>
      <c r="I7" s="31"/>
      <c r="J7" s="31"/>
      <c r="K7" s="31"/>
      <c r="L7" s="31"/>
      <c r="M7" s="31"/>
    </row>
    <row r="8" spans="1:13" ht="15" customHeight="1">
      <c r="A8" s="56"/>
      <c r="B8" s="56"/>
      <c r="C8" s="55"/>
      <c r="D8" s="51"/>
      <c r="E8" s="31"/>
      <c r="F8" s="31"/>
      <c r="G8" s="31"/>
      <c r="H8" s="31"/>
      <c r="I8" s="31"/>
      <c r="J8" s="31"/>
      <c r="K8" s="31"/>
      <c r="L8" s="31"/>
      <c r="M8" s="31"/>
    </row>
    <row r="9" spans="1:13" ht="15" customHeight="1">
      <c r="A9" s="56" t="s">
        <v>546</v>
      </c>
      <c r="B9" s="56">
        <v>2351</v>
      </c>
      <c r="C9" s="55"/>
      <c r="D9" s="51" t="s">
        <v>552</v>
      </c>
      <c r="E9" s="33"/>
      <c r="F9" s="33"/>
      <c r="G9" s="29"/>
      <c r="H9" s="29"/>
      <c r="I9" s="29"/>
      <c r="J9" s="29"/>
      <c r="K9" s="29"/>
      <c r="L9" s="29"/>
      <c r="M9" s="29"/>
    </row>
    <row r="10" spans="1:13" ht="15" customHeight="1">
      <c r="A10" s="56" t="s">
        <v>545</v>
      </c>
      <c r="B10" s="56">
        <v>742</v>
      </c>
      <c r="C10" s="57"/>
      <c r="D10" s="51"/>
      <c r="E10" s="30"/>
      <c r="F10" s="30"/>
      <c r="G10" s="30"/>
      <c r="H10" s="30"/>
      <c r="I10" s="30"/>
      <c r="J10" s="30"/>
      <c r="K10" s="30"/>
      <c r="L10" s="30"/>
      <c r="M10" s="30"/>
    </row>
    <row r="11" spans="1:13" ht="15" customHeight="1">
      <c r="A11" s="58" t="s">
        <v>544</v>
      </c>
      <c r="B11" s="58">
        <f>SUM(B9:B10)</f>
        <v>3093</v>
      </c>
      <c r="C11" s="51"/>
      <c r="D11" s="51"/>
      <c r="E11" s="30"/>
      <c r="F11" s="30"/>
      <c r="G11" s="30"/>
      <c r="H11" s="30"/>
      <c r="I11" s="30"/>
      <c r="J11" s="30"/>
      <c r="K11" s="30"/>
      <c r="L11" s="30"/>
      <c r="M11" s="30"/>
    </row>
    <row r="12" spans="1:13" ht="15" customHeight="1">
      <c r="A12" s="51"/>
      <c r="B12" s="51"/>
      <c r="C12" s="51"/>
      <c r="D12" s="51"/>
      <c r="E12" s="30"/>
      <c r="F12" s="30"/>
      <c r="G12" s="30"/>
      <c r="H12" s="30"/>
      <c r="I12" s="30"/>
      <c r="J12" s="30"/>
      <c r="K12" s="30"/>
      <c r="L12" s="30"/>
      <c r="M12" s="30"/>
    </row>
    <row r="13" spans="1:13" ht="15" customHeight="1">
      <c r="A13" s="59" t="s">
        <v>543</v>
      </c>
      <c r="B13" s="67">
        <f>B6/B11</f>
        <v>5.3669576462980928E-2</v>
      </c>
      <c r="C13" s="60"/>
      <c r="D13" s="51"/>
      <c r="E13" s="30"/>
      <c r="F13" s="30"/>
      <c r="G13" s="30"/>
      <c r="H13" s="30"/>
      <c r="I13" s="30"/>
      <c r="J13" s="30"/>
      <c r="K13" s="30"/>
      <c r="L13" s="30"/>
      <c r="M13" s="30"/>
    </row>
    <row r="14" spans="1:13" ht="15" customHeight="1">
      <c r="A14" s="51"/>
      <c r="B14" s="51"/>
      <c r="C14" s="51"/>
      <c r="D14" s="51"/>
      <c r="E14" s="30"/>
      <c r="F14" s="30"/>
      <c r="G14" s="30"/>
      <c r="H14" s="30"/>
      <c r="I14" s="30"/>
      <c r="J14" s="30"/>
      <c r="K14" s="30"/>
      <c r="L14" s="30"/>
      <c r="M14" s="30"/>
    </row>
    <row r="15" spans="1:13" ht="15" customHeight="1">
      <c r="A15" s="52" t="s">
        <v>532</v>
      </c>
      <c r="B15" s="52">
        <f>'Departments w sustain courses'!C181</f>
        <v>26</v>
      </c>
      <c r="C15" s="51"/>
      <c r="D15" s="51"/>
      <c r="E15" s="30"/>
      <c r="F15" s="30"/>
      <c r="G15" s="30"/>
      <c r="H15" s="30"/>
      <c r="I15" s="30"/>
      <c r="J15" s="30"/>
      <c r="K15" s="30"/>
      <c r="L15" s="30"/>
      <c r="M15" s="30"/>
    </row>
    <row r="16" spans="1:13" ht="15" customHeight="1">
      <c r="A16" s="51"/>
      <c r="B16" s="51"/>
      <c r="C16" s="51"/>
      <c r="D16" s="51"/>
      <c r="E16" s="30"/>
      <c r="F16" s="30"/>
      <c r="G16" s="30"/>
      <c r="H16" s="30"/>
      <c r="I16" s="30"/>
      <c r="J16" s="30"/>
      <c r="K16" s="30"/>
      <c r="L16" s="30"/>
      <c r="M16" s="30"/>
    </row>
    <row r="17" spans="1:13" ht="15" customHeight="1">
      <c r="A17" s="51"/>
      <c r="B17" s="51"/>
      <c r="C17" s="51"/>
      <c r="D17" s="61"/>
      <c r="E17" s="30"/>
      <c r="F17" s="30"/>
      <c r="G17" s="30"/>
      <c r="H17" s="30"/>
      <c r="I17" s="30"/>
      <c r="J17" s="30"/>
      <c r="K17" s="30"/>
      <c r="L17" s="30"/>
      <c r="M17" s="30"/>
    </row>
    <row r="18" spans="1:13" ht="15" customHeight="1">
      <c r="D18" s="30"/>
      <c r="E18" s="30"/>
      <c r="F18" s="30"/>
      <c r="G18" s="30"/>
      <c r="H18" s="30"/>
      <c r="I18" s="30"/>
      <c r="J18" s="30"/>
      <c r="K18" s="30"/>
      <c r="L18" s="30"/>
      <c r="M18" s="30"/>
    </row>
    <row r="19" spans="1:13" ht="15" customHeight="1">
      <c r="D19" s="8"/>
      <c r="E19" s="8"/>
      <c r="F19" s="8"/>
      <c r="G19" s="8"/>
      <c r="H19" s="8"/>
      <c r="I19" s="8"/>
      <c r="J19" s="8"/>
      <c r="K19" s="8"/>
      <c r="L19" s="8"/>
      <c r="M19" s="8"/>
    </row>
    <row r="20" spans="1:13" ht="15" customHeight="1">
      <c r="C20" s="30"/>
      <c r="D20" s="30"/>
      <c r="E20" s="30"/>
      <c r="F20" s="30"/>
      <c r="G20" s="30"/>
      <c r="H20" s="30"/>
      <c r="I20" s="30"/>
      <c r="J20" s="30"/>
      <c r="K20" s="30"/>
      <c r="L20" s="30"/>
      <c r="M20" s="30"/>
    </row>
    <row r="21" spans="1:13" ht="15" customHeight="1">
      <c r="C21" s="30"/>
      <c r="D21" s="30"/>
      <c r="E21" s="30"/>
      <c r="F21" s="30"/>
      <c r="G21" s="30"/>
      <c r="H21" s="30"/>
      <c r="I21" s="30"/>
      <c r="J21" s="30"/>
      <c r="K21" s="30"/>
      <c r="L21" s="30"/>
      <c r="M21" s="30"/>
    </row>
    <row r="22" spans="1:13" ht="15" customHeight="1">
      <c r="A22" s="36"/>
      <c r="B22" s="36"/>
      <c r="C22" s="25"/>
      <c r="D22" s="25"/>
      <c r="E22" s="25"/>
      <c r="F22" s="25"/>
      <c r="G22" s="25"/>
      <c r="H22" s="25"/>
      <c r="I22" s="25"/>
      <c r="J22" s="25"/>
      <c r="K22" s="25"/>
      <c r="L22" s="25"/>
      <c r="M22" s="25"/>
    </row>
    <row r="23" spans="1:13" ht="15" customHeight="1">
      <c r="C23" s="25"/>
      <c r="D23" s="25"/>
      <c r="E23" s="25"/>
      <c r="F23" s="25"/>
      <c r="G23" s="25"/>
      <c r="H23" s="25"/>
      <c r="I23" s="25"/>
      <c r="J23" s="25"/>
      <c r="K23" s="25"/>
      <c r="L23" s="25"/>
      <c r="M23" s="25"/>
    </row>
    <row r="24" spans="1:13" ht="15" customHeight="1">
      <c r="A24" s="35"/>
      <c r="B24" s="35"/>
      <c r="C24" s="25"/>
      <c r="D24" s="25"/>
      <c r="E24" s="25"/>
      <c r="F24" s="25"/>
      <c r="G24" s="25"/>
      <c r="H24" s="25"/>
      <c r="I24" s="25"/>
      <c r="J24" s="25"/>
      <c r="K24" s="25"/>
      <c r="L24" s="25"/>
      <c r="M24" s="25"/>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2"/>
  <sheetViews>
    <sheetView workbookViewId="0">
      <pane ySplit="1" topLeftCell="A14" activePane="bottomLeft" state="frozen"/>
      <selection activeCell="B1" sqref="B1"/>
      <selection pane="bottomLeft" activeCell="D15" sqref="D15"/>
    </sheetView>
  </sheetViews>
  <sheetFormatPr baseColWidth="10" defaultColWidth="9.1640625" defaultRowHeight="14" x14ac:dyDescent="0"/>
  <cols>
    <col min="1" max="1" width="9.1640625" style="15"/>
    <col min="2" max="2" width="14.83203125" style="2" customWidth="1"/>
    <col min="3" max="3" width="24.1640625" style="1" customWidth="1"/>
    <col min="4" max="4" width="75.83203125" style="5" customWidth="1"/>
    <col min="5" max="5" width="5.6640625" style="14" customWidth="1"/>
    <col min="6" max="6" width="5.6640625" style="13" customWidth="1"/>
    <col min="7" max="7" width="7.5" style="14" customWidth="1"/>
    <col min="8" max="8" width="17.1640625" style="12" customWidth="1"/>
    <col min="9" max="9" width="20.33203125" style="12" customWidth="1"/>
    <col min="10" max="10" width="44" style="24" customWidth="1"/>
    <col min="11" max="11" width="42.5" style="24" customWidth="1"/>
    <col min="12" max="12" width="42.5" style="2" customWidth="1"/>
    <col min="13" max="16384" width="9.1640625" style="1"/>
  </cols>
  <sheetData>
    <row r="1" spans="1:39" s="42" customFormat="1" ht="57" thickBot="1">
      <c r="A1" s="63" t="s">
        <v>521</v>
      </c>
      <c r="B1" s="62" t="s">
        <v>2</v>
      </c>
      <c r="C1" s="63" t="s">
        <v>3</v>
      </c>
      <c r="D1" s="64" t="s">
        <v>556</v>
      </c>
      <c r="E1" s="62" t="s">
        <v>4</v>
      </c>
      <c r="F1" s="62" t="s">
        <v>5</v>
      </c>
      <c r="G1" s="62" t="s">
        <v>6</v>
      </c>
      <c r="H1" s="62" t="s">
        <v>527</v>
      </c>
      <c r="I1" s="62" t="s">
        <v>526</v>
      </c>
      <c r="J1" s="62" t="s">
        <v>553</v>
      </c>
      <c r="K1" s="62" t="s">
        <v>605</v>
      </c>
      <c r="L1" s="62" t="s">
        <v>540</v>
      </c>
      <c r="M1" s="65"/>
      <c r="N1" s="66"/>
    </row>
    <row r="2" spans="1:39" customFormat="1" ht="100" customHeight="1">
      <c r="A2" s="40">
        <v>1</v>
      </c>
      <c r="B2" s="38" t="s">
        <v>7</v>
      </c>
      <c r="C2" s="43" t="s">
        <v>8</v>
      </c>
      <c r="D2" s="21" t="s">
        <v>9</v>
      </c>
      <c r="E2" s="96" t="s">
        <v>10</v>
      </c>
      <c r="F2" s="94" t="s">
        <v>10</v>
      </c>
      <c r="G2" s="96"/>
      <c r="H2" s="94" t="s">
        <v>11</v>
      </c>
      <c r="I2" s="94" t="s">
        <v>12</v>
      </c>
      <c r="J2" s="45" t="s">
        <v>575</v>
      </c>
      <c r="K2" s="44"/>
      <c r="L2" s="43" t="s">
        <v>13</v>
      </c>
      <c r="M2" s="5"/>
      <c r="N2" s="46"/>
      <c r="O2" s="46"/>
      <c r="P2" s="46"/>
      <c r="Q2" s="5"/>
      <c r="R2" s="5"/>
      <c r="S2" s="5"/>
      <c r="T2" s="5"/>
      <c r="U2" s="5"/>
      <c r="V2" s="5"/>
      <c r="W2" s="5"/>
      <c r="X2" s="46"/>
      <c r="Y2" s="46"/>
      <c r="Z2" s="46"/>
      <c r="AA2" s="46"/>
      <c r="AB2" s="46"/>
      <c r="AC2" s="46"/>
      <c r="AD2" s="46"/>
      <c r="AE2" s="46"/>
      <c r="AF2" s="46"/>
      <c r="AG2" s="46"/>
      <c r="AH2" s="46"/>
      <c r="AI2" s="46"/>
      <c r="AJ2" s="46"/>
      <c r="AK2" s="46"/>
      <c r="AL2" s="46"/>
      <c r="AM2" s="46"/>
    </row>
    <row r="3" spans="1:39" customFormat="1" ht="100" customHeight="1">
      <c r="A3" s="40">
        <f>1+A2</f>
        <v>2</v>
      </c>
      <c r="B3" s="43" t="s">
        <v>14</v>
      </c>
      <c r="C3" s="43" t="s">
        <v>15</v>
      </c>
      <c r="D3" s="97" t="s">
        <v>16</v>
      </c>
      <c r="E3" s="96"/>
      <c r="F3" s="94" t="s">
        <v>10</v>
      </c>
      <c r="G3" s="96"/>
      <c r="H3" s="94" t="s">
        <v>11</v>
      </c>
      <c r="I3" s="94" t="s">
        <v>17</v>
      </c>
      <c r="J3" s="43"/>
      <c r="K3" s="43"/>
      <c r="L3" s="43" t="s">
        <v>18</v>
      </c>
      <c r="M3" s="5"/>
      <c r="N3" s="5"/>
      <c r="O3" s="5"/>
      <c r="P3" s="46"/>
      <c r="Q3" s="5"/>
      <c r="R3" s="5"/>
      <c r="S3" s="5"/>
      <c r="T3" s="5"/>
      <c r="U3" s="5"/>
      <c r="V3" s="5"/>
      <c r="W3" s="5"/>
      <c r="X3" s="46"/>
      <c r="Y3" s="46"/>
      <c r="Z3" s="46"/>
      <c r="AA3" s="46"/>
      <c r="AB3" s="46"/>
      <c r="AC3" s="46"/>
      <c r="AD3" s="46"/>
      <c r="AE3" s="46"/>
      <c r="AF3" s="46"/>
      <c r="AG3" s="46"/>
      <c r="AH3" s="46"/>
      <c r="AI3" s="46"/>
      <c r="AJ3" s="46"/>
      <c r="AK3" s="46"/>
      <c r="AL3" s="46"/>
      <c r="AM3" s="46"/>
    </row>
    <row r="4" spans="1:39" customFormat="1" ht="70">
      <c r="A4" s="40">
        <f t="shared" ref="A4:A24" si="0">1+A3</f>
        <v>3</v>
      </c>
      <c r="B4" s="43" t="s">
        <v>20</v>
      </c>
      <c r="C4" s="43" t="s">
        <v>21</v>
      </c>
      <c r="D4" s="21" t="s">
        <v>22</v>
      </c>
      <c r="E4" s="96"/>
      <c r="F4" s="94" t="s">
        <v>10</v>
      </c>
      <c r="G4" s="96"/>
      <c r="H4" s="94" t="s">
        <v>11</v>
      </c>
      <c r="I4" s="94" t="s">
        <v>17</v>
      </c>
      <c r="J4" s="43"/>
      <c r="K4" s="43"/>
      <c r="L4" s="43" t="s">
        <v>18</v>
      </c>
      <c r="M4" s="5"/>
      <c r="N4" s="5"/>
      <c r="O4" s="5"/>
      <c r="P4" s="5"/>
      <c r="Q4" s="5"/>
      <c r="R4" s="5"/>
      <c r="S4" s="5"/>
      <c r="T4" s="5"/>
      <c r="U4" s="5"/>
      <c r="V4" s="5"/>
      <c r="W4" s="5"/>
      <c r="X4" s="46"/>
      <c r="Y4" s="46"/>
      <c r="Z4" s="46"/>
      <c r="AA4" s="46"/>
      <c r="AB4" s="46"/>
      <c r="AC4" s="46"/>
      <c r="AD4" s="46"/>
      <c r="AE4" s="46"/>
      <c r="AF4" s="46"/>
      <c r="AG4" s="46"/>
      <c r="AH4" s="46"/>
      <c r="AI4" s="46"/>
      <c r="AJ4" s="46"/>
      <c r="AK4" s="46"/>
      <c r="AL4" s="46"/>
      <c r="AM4" s="46"/>
    </row>
    <row r="5" spans="1:39" ht="100" customHeight="1">
      <c r="A5" s="40">
        <f t="shared" si="0"/>
        <v>4</v>
      </c>
      <c r="B5" s="43" t="s">
        <v>23</v>
      </c>
      <c r="C5" s="43" t="s">
        <v>24</v>
      </c>
      <c r="D5" s="97" t="s">
        <v>25</v>
      </c>
      <c r="E5" s="96"/>
      <c r="F5" s="44"/>
      <c r="G5" s="96" t="s">
        <v>10</v>
      </c>
      <c r="H5" s="94" t="s">
        <v>11</v>
      </c>
      <c r="I5" s="94" t="s">
        <v>17</v>
      </c>
      <c r="J5" s="43"/>
      <c r="K5" s="43"/>
      <c r="L5" s="43" t="s">
        <v>18</v>
      </c>
      <c r="M5" s="5"/>
      <c r="N5" s="5"/>
      <c r="O5" s="5"/>
      <c r="P5" s="5"/>
      <c r="Q5" s="5"/>
      <c r="R5" s="5"/>
      <c r="S5" s="5"/>
      <c r="T5" s="5"/>
      <c r="U5" s="5"/>
      <c r="V5" s="5"/>
      <c r="W5" s="5"/>
      <c r="X5" s="5"/>
      <c r="Y5" s="5"/>
      <c r="Z5" s="5"/>
      <c r="AA5" s="5"/>
      <c r="AB5" s="5"/>
      <c r="AC5" s="5"/>
      <c r="AD5" s="5"/>
      <c r="AE5" s="5"/>
      <c r="AF5" s="5"/>
      <c r="AG5" s="5"/>
      <c r="AH5" s="5"/>
      <c r="AI5" s="5"/>
      <c r="AJ5" s="5"/>
      <c r="AK5" s="5"/>
      <c r="AL5" s="5"/>
      <c r="AM5" s="5"/>
    </row>
    <row r="6" spans="1:39" ht="100" customHeight="1">
      <c r="A6" s="40">
        <f t="shared" si="0"/>
        <v>5</v>
      </c>
      <c r="B6" s="43" t="s">
        <v>26</v>
      </c>
      <c r="C6" s="43" t="s">
        <v>27</v>
      </c>
      <c r="D6" s="97" t="s">
        <v>28</v>
      </c>
      <c r="E6" s="96"/>
      <c r="F6" s="94" t="s">
        <v>10</v>
      </c>
      <c r="G6" s="96" t="s">
        <v>10</v>
      </c>
      <c r="H6" s="98" t="s">
        <v>11</v>
      </c>
      <c r="I6" s="98" t="s">
        <v>17</v>
      </c>
      <c r="J6" s="43"/>
      <c r="K6" s="43"/>
      <c r="L6" s="43" t="s">
        <v>18</v>
      </c>
      <c r="M6" s="47"/>
      <c r="N6" s="5"/>
      <c r="O6" s="5"/>
      <c r="P6" s="5"/>
      <c r="Q6" s="48"/>
      <c r="R6" s="48"/>
      <c r="S6" s="48"/>
      <c r="T6" s="48"/>
      <c r="U6" s="48"/>
      <c r="V6" s="48"/>
      <c r="W6" s="48"/>
      <c r="X6" s="5"/>
      <c r="Y6" s="5"/>
      <c r="Z6" s="5"/>
      <c r="AA6" s="5"/>
      <c r="AB6" s="5"/>
      <c r="AC6" s="5"/>
      <c r="AD6" s="5"/>
      <c r="AE6" s="5"/>
      <c r="AF6" s="5"/>
      <c r="AG6" s="5"/>
      <c r="AH6" s="5"/>
      <c r="AI6" s="5"/>
      <c r="AJ6" s="5"/>
      <c r="AK6" s="5"/>
      <c r="AL6" s="5"/>
      <c r="AM6" s="5"/>
    </row>
    <row r="7" spans="1:39" ht="100" customHeight="1">
      <c r="A7" s="40">
        <f t="shared" si="0"/>
        <v>6</v>
      </c>
      <c r="B7" s="43" t="s">
        <v>29</v>
      </c>
      <c r="C7" s="43" t="s">
        <v>30</v>
      </c>
      <c r="D7" s="72" t="s">
        <v>31</v>
      </c>
      <c r="E7" s="96" t="s">
        <v>10</v>
      </c>
      <c r="F7" s="93" t="s">
        <v>10</v>
      </c>
      <c r="G7" s="96" t="s">
        <v>10</v>
      </c>
      <c r="H7" s="93" t="s">
        <v>11</v>
      </c>
      <c r="I7" s="93" t="s">
        <v>32</v>
      </c>
      <c r="J7" s="43" t="s">
        <v>571</v>
      </c>
      <c r="K7" s="44"/>
      <c r="L7" s="43" t="s">
        <v>33</v>
      </c>
      <c r="M7" s="5"/>
      <c r="N7" s="5"/>
      <c r="O7" s="5"/>
      <c r="P7" s="5"/>
      <c r="Q7" s="5"/>
      <c r="R7" s="5"/>
      <c r="S7" s="5"/>
      <c r="T7" s="5"/>
      <c r="U7" s="5"/>
      <c r="V7" s="5"/>
      <c r="W7" s="5"/>
      <c r="X7" s="5"/>
      <c r="Y7" s="5"/>
      <c r="Z7" s="5"/>
      <c r="AA7" s="5"/>
      <c r="AB7" s="5"/>
      <c r="AC7" s="5"/>
      <c r="AD7" s="5"/>
      <c r="AE7" s="5"/>
      <c r="AF7" s="5"/>
      <c r="AG7" s="5"/>
      <c r="AH7" s="5"/>
      <c r="AI7" s="5"/>
      <c r="AJ7" s="5"/>
      <c r="AK7" s="5"/>
      <c r="AL7" s="5"/>
      <c r="AM7" s="5"/>
    </row>
    <row r="8" spans="1:39" ht="100" customHeight="1">
      <c r="A8" s="40">
        <f t="shared" si="0"/>
        <v>7</v>
      </c>
      <c r="B8" s="43" t="s">
        <v>34</v>
      </c>
      <c r="C8" s="43" t="s">
        <v>35</v>
      </c>
      <c r="D8" s="72" t="s">
        <v>36</v>
      </c>
      <c r="E8" s="96"/>
      <c r="F8" s="93"/>
      <c r="G8" s="96" t="s">
        <v>10</v>
      </c>
      <c r="H8" s="93" t="s">
        <v>11</v>
      </c>
      <c r="I8" s="93" t="s">
        <v>37</v>
      </c>
      <c r="J8" s="43" t="s">
        <v>571</v>
      </c>
      <c r="K8" s="43"/>
      <c r="L8" s="43" t="s">
        <v>33</v>
      </c>
      <c r="M8" s="5"/>
      <c r="N8" s="5"/>
      <c r="O8" s="5"/>
      <c r="P8" s="5"/>
      <c r="Q8" s="5"/>
      <c r="R8" s="5"/>
      <c r="S8" s="5"/>
      <c r="T8" s="5"/>
      <c r="U8" s="5"/>
      <c r="V8" s="5"/>
      <c r="W8" s="5"/>
      <c r="X8" s="5"/>
      <c r="Y8" s="5"/>
      <c r="Z8" s="5"/>
      <c r="AA8" s="5"/>
      <c r="AB8" s="5"/>
      <c r="AC8" s="5"/>
      <c r="AD8" s="5"/>
      <c r="AE8" s="5"/>
      <c r="AF8" s="5"/>
      <c r="AG8" s="5"/>
      <c r="AH8" s="5"/>
      <c r="AI8" s="5"/>
      <c r="AJ8" s="5"/>
      <c r="AK8" s="5"/>
      <c r="AL8" s="5"/>
      <c r="AM8" s="5"/>
    </row>
    <row r="9" spans="1:39" s="15" customFormat="1" ht="100" customHeight="1">
      <c r="A9" s="40">
        <f t="shared" si="0"/>
        <v>8</v>
      </c>
      <c r="B9" s="43" t="s">
        <v>38</v>
      </c>
      <c r="C9" s="43" t="s">
        <v>39</v>
      </c>
      <c r="D9" s="72" t="s">
        <v>40</v>
      </c>
      <c r="E9" s="96" t="s">
        <v>10</v>
      </c>
      <c r="F9" s="93" t="s">
        <v>10</v>
      </c>
      <c r="G9" s="96" t="s">
        <v>10</v>
      </c>
      <c r="H9" s="93" t="s">
        <v>11</v>
      </c>
      <c r="I9" s="93" t="s">
        <v>32</v>
      </c>
      <c r="J9" s="43" t="s">
        <v>571</v>
      </c>
      <c r="K9" s="44"/>
      <c r="L9" s="43" t="s">
        <v>33</v>
      </c>
      <c r="M9" s="47"/>
      <c r="N9" s="5"/>
      <c r="O9" s="5"/>
      <c r="P9" s="5"/>
      <c r="Q9" s="5"/>
      <c r="R9" s="5"/>
      <c r="S9" s="5"/>
      <c r="T9" s="5"/>
      <c r="U9" s="5"/>
      <c r="V9" s="5"/>
      <c r="W9" s="5"/>
      <c r="X9" s="48"/>
      <c r="Y9" s="48"/>
      <c r="Z9" s="48"/>
      <c r="AA9" s="48"/>
      <c r="AB9" s="48"/>
      <c r="AC9" s="48"/>
      <c r="AD9" s="48"/>
      <c r="AE9" s="48"/>
      <c r="AF9" s="48"/>
      <c r="AG9" s="48"/>
      <c r="AH9" s="48"/>
      <c r="AI9" s="48"/>
      <c r="AJ9" s="48"/>
      <c r="AK9" s="48"/>
      <c r="AL9" s="48"/>
      <c r="AM9" s="48"/>
    </row>
    <row r="10" spans="1:39" ht="100" customHeight="1">
      <c r="A10" s="40">
        <f t="shared" si="0"/>
        <v>9</v>
      </c>
      <c r="B10" s="43" t="s">
        <v>41</v>
      </c>
      <c r="C10" s="43" t="s">
        <v>42</v>
      </c>
      <c r="D10" s="72" t="s">
        <v>43</v>
      </c>
      <c r="E10" s="96"/>
      <c r="F10" s="93" t="s">
        <v>10</v>
      </c>
      <c r="G10" s="96"/>
      <c r="H10" s="93" t="s">
        <v>11</v>
      </c>
      <c r="I10" s="99" t="s">
        <v>32</v>
      </c>
      <c r="J10" s="43" t="s">
        <v>571</v>
      </c>
      <c r="K10" s="43"/>
      <c r="L10" s="43" t="s">
        <v>33</v>
      </c>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row>
    <row r="11" spans="1:39" ht="100" customHeight="1">
      <c r="A11" s="40">
        <f t="shared" si="0"/>
        <v>10</v>
      </c>
      <c r="B11" s="43" t="s">
        <v>44</v>
      </c>
      <c r="C11" s="43" t="s">
        <v>45</v>
      </c>
      <c r="D11" s="72" t="s">
        <v>46</v>
      </c>
      <c r="E11" s="96"/>
      <c r="F11" s="93" t="s">
        <v>10</v>
      </c>
      <c r="G11" s="96" t="s">
        <v>10</v>
      </c>
      <c r="H11" s="93" t="s">
        <v>11</v>
      </c>
      <c r="I11" s="93" t="s">
        <v>32</v>
      </c>
      <c r="J11" s="43" t="s">
        <v>571</v>
      </c>
      <c r="K11" s="43"/>
      <c r="L11" s="43" t="s">
        <v>33</v>
      </c>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row>
    <row r="12" spans="1:39" ht="100" customHeight="1">
      <c r="A12" s="40">
        <f t="shared" si="0"/>
        <v>11</v>
      </c>
      <c r="B12" s="43" t="s">
        <v>47</v>
      </c>
      <c r="C12" s="43" t="s">
        <v>48</v>
      </c>
      <c r="D12" s="72" t="s">
        <v>49</v>
      </c>
      <c r="E12" s="96"/>
      <c r="F12" s="93" t="s">
        <v>10</v>
      </c>
      <c r="G12" s="96"/>
      <c r="H12" s="93" t="s">
        <v>11</v>
      </c>
      <c r="I12" s="99" t="s">
        <v>32</v>
      </c>
      <c r="J12" s="43" t="s">
        <v>571</v>
      </c>
      <c r="K12" s="43"/>
      <c r="L12" s="43" t="s">
        <v>33</v>
      </c>
      <c r="M12" s="47"/>
      <c r="N12" s="5"/>
      <c r="O12" s="5"/>
      <c r="P12" s="5"/>
      <c r="Q12" s="5"/>
      <c r="R12" s="5"/>
      <c r="S12" s="5"/>
      <c r="T12" s="5"/>
      <c r="U12" s="5"/>
      <c r="V12" s="5"/>
      <c r="W12" s="5"/>
      <c r="X12" s="5"/>
      <c r="Y12" s="5"/>
      <c r="Z12" s="5"/>
      <c r="AA12" s="5"/>
      <c r="AB12" s="5"/>
      <c r="AC12" s="5"/>
      <c r="AD12" s="5"/>
      <c r="AE12" s="5"/>
      <c r="AF12" s="5"/>
      <c r="AG12" s="5"/>
      <c r="AH12" s="5"/>
      <c r="AI12" s="5"/>
      <c r="AJ12" s="5"/>
      <c r="AK12" s="5"/>
      <c r="AL12" s="5"/>
      <c r="AM12" s="5"/>
    </row>
    <row r="13" spans="1:39" ht="100" customHeight="1">
      <c r="A13" s="40">
        <f t="shared" si="0"/>
        <v>12</v>
      </c>
      <c r="B13" s="43" t="s">
        <v>50</v>
      </c>
      <c r="C13" s="43" t="s">
        <v>51</v>
      </c>
      <c r="D13" s="72" t="s">
        <v>52</v>
      </c>
      <c r="E13" s="96" t="s">
        <v>10</v>
      </c>
      <c r="F13" s="93" t="s">
        <v>10</v>
      </c>
      <c r="G13" s="96" t="s">
        <v>10</v>
      </c>
      <c r="H13" s="99" t="s">
        <v>11</v>
      </c>
      <c r="I13" s="99" t="s">
        <v>32</v>
      </c>
      <c r="J13" s="43" t="s">
        <v>571</v>
      </c>
      <c r="K13" s="44"/>
      <c r="L13" s="43" t="s">
        <v>33</v>
      </c>
      <c r="M13" s="5"/>
      <c r="N13" s="48"/>
      <c r="O13" s="48"/>
      <c r="P13" s="48"/>
      <c r="Q13" s="5"/>
      <c r="R13" s="5"/>
      <c r="S13" s="5"/>
      <c r="T13" s="5"/>
      <c r="U13" s="5"/>
      <c r="V13" s="5"/>
      <c r="W13" s="5"/>
      <c r="X13" s="5"/>
      <c r="Y13" s="5"/>
      <c r="Z13" s="5"/>
      <c r="AA13" s="5"/>
      <c r="AB13" s="5"/>
      <c r="AC13" s="5"/>
      <c r="AD13" s="5"/>
      <c r="AE13" s="5"/>
      <c r="AF13" s="5"/>
      <c r="AG13" s="5"/>
      <c r="AH13" s="5"/>
      <c r="AI13" s="5"/>
      <c r="AJ13" s="5"/>
      <c r="AK13" s="5"/>
      <c r="AL13" s="5"/>
      <c r="AM13" s="5"/>
    </row>
    <row r="14" spans="1:39" ht="100" customHeight="1">
      <c r="A14" s="40">
        <f t="shared" si="0"/>
        <v>13</v>
      </c>
      <c r="B14" s="101" t="s">
        <v>54</v>
      </c>
      <c r="C14" s="43" t="s">
        <v>55</v>
      </c>
      <c r="D14" s="21" t="s">
        <v>56</v>
      </c>
      <c r="E14" s="96" t="s">
        <v>10</v>
      </c>
      <c r="F14" s="94"/>
      <c r="G14" s="96" t="s">
        <v>10</v>
      </c>
      <c r="H14" s="93" t="s">
        <v>11</v>
      </c>
      <c r="I14" s="94" t="s">
        <v>32</v>
      </c>
      <c r="J14" s="44"/>
      <c r="K14" s="44"/>
      <c r="L14" s="44" t="s">
        <v>520</v>
      </c>
      <c r="M14" s="47"/>
      <c r="N14" s="49"/>
      <c r="O14" s="46"/>
      <c r="P14" s="46"/>
      <c r="Q14" s="5"/>
      <c r="R14" s="5"/>
      <c r="S14" s="5"/>
      <c r="T14" s="5"/>
      <c r="U14" s="5"/>
      <c r="V14" s="5"/>
      <c r="W14" s="5"/>
      <c r="X14" s="5"/>
      <c r="Y14" s="5"/>
      <c r="Z14" s="5"/>
      <c r="AA14" s="5"/>
      <c r="AB14" s="5"/>
      <c r="AC14" s="5"/>
      <c r="AD14" s="5"/>
      <c r="AE14" s="5"/>
      <c r="AF14" s="5"/>
      <c r="AG14" s="5"/>
      <c r="AH14" s="5"/>
      <c r="AI14" s="5"/>
      <c r="AJ14" s="5"/>
      <c r="AK14" s="5"/>
      <c r="AL14" s="5"/>
      <c r="AM14" s="5"/>
    </row>
    <row r="15" spans="1:39" s="68" customFormat="1" ht="100" customHeight="1">
      <c r="A15" s="40">
        <f t="shared" si="0"/>
        <v>14</v>
      </c>
      <c r="B15" s="101" t="s">
        <v>57</v>
      </c>
      <c r="C15" s="43" t="s">
        <v>58</v>
      </c>
      <c r="D15" s="21" t="s">
        <v>59</v>
      </c>
      <c r="E15" s="96" t="s">
        <v>10</v>
      </c>
      <c r="F15" s="100"/>
      <c r="G15" s="96" t="s">
        <v>10</v>
      </c>
      <c r="H15" s="93" t="s">
        <v>11</v>
      </c>
      <c r="I15" s="94" t="s">
        <v>32</v>
      </c>
      <c r="J15" s="38" t="s">
        <v>603</v>
      </c>
      <c r="K15" s="44"/>
      <c r="L15" s="44" t="s">
        <v>520</v>
      </c>
      <c r="M15" s="47"/>
      <c r="N15" s="49"/>
      <c r="O15" s="46"/>
      <c r="P15" s="46"/>
      <c r="Q15" s="5"/>
      <c r="R15" s="5"/>
      <c r="S15" s="5"/>
      <c r="T15" s="5"/>
      <c r="U15" s="5"/>
      <c r="V15" s="5"/>
      <c r="W15" s="5"/>
      <c r="X15" s="5"/>
      <c r="Y15" s="5"/>
      <c r="Z15" s="5"/>
      <c r="AA15" s="69"/>
      <c r="AB15" s="69"/>
      <c r="AC15" s="69"/>
      <c r="AD15" s="69"/>
      <c r="AE15" s="69"/>
      <c r="AF15" s="69"/>
      <c r="AG15" s="69"/>
      <c r="AH15" s="69"/>
      <c r="AI15" s="69"/>
      <c r="AJ15" s="69"/>
      <c r="AK15" s="69"/>
      <c r="AL15" s="69"/>
      <c r="AM15" s="69"/>
    </row>
    <row r="16" spans="1:39" s="15" customFormat="1" ht="100" customHeight="1">
      <c r="A16" s="40">
        <f t="shared" si="0"/>
        <v>15</v>
      </c>
      <c r="B16" s="38" t="s">
        <v>60</v>
      </c>
      <c r="C16" s="43" t="s">
        <v>61</v>
      </c>
      <c r="D16" s="97" t="s">
        <v>62</v>
      </c>
      <c r="E16" s="96"/>
      <c r="F16" s="94"/>
      <c r="G16" s="96" t="s">
        <v>10</v>
      </c>
      <c r="H16" s="98" t="s">
        <v>11</v>
      </c>
      <c r="I16" s="98" t="s">
        <v>12</v>
      </c>
      <c r="J16" s="44"/>
      <c r="K16" s="44"/>
      <c r="L16" s="44" t="s">
        <v>63</v>
      </c>
      <c r="M16" s="5"/>
      <c r="N16" s="48"/>
      <c r="O16" s="48"/>
      <c r="P16" s="48"/>
      <c r="Q16" s="5"/>
      <c r="R16" s="5"/>
      <c r="S16" s="5"/>
      <c r="T16" s="5"/>
      <c r="U16" s="5"/>
      <c r="V16" s="5"/>
      <c r="W16" s="5"/>
      <c r="X16" s="48"/>
      <c r="Y16" s="48"/>
      <c r="Z16" s="48"/>
      <c r="AA16" s="48"/>
      <c r="AB16" s="48"/>
      <c r="AC16" s="48"/>
      <c r="AD16" s="48"/>
      <c r="AE16" s="48"/>
      <c r="AF16" s="48"/>
      <c r="AG16" s="48"/>
      <c r="AH16" s="48"/>
      <c r="AI16" s="48"/>
      <c r="AJ16" s="48"/>
      <c r="AK16" s="48"/>
      <c r="AL16" s="48"/>
      <c r="AM16" s="48"/>
    </row>
    <row r="17" spans="1:39" ht="100" customHeight="1">
      <c r="A17" s="40">
        <f t="shared" si="0"/>
        <v>16</v>
      </c>
      <c r="B17" s="38" t="s">
        <v>64</v>
      </c>
      <c r="C17" s="43" t="s">
        <v>65</v>
      </c>
      <c r="D17" s="21" t="s">
        <v>66</v>
      </c>
      <c r="E17" s="96"/>
      <c r="F17" s="94" t="s">
        <v>10</v>
      </c>
      <c r="G17" s="96" t="s">
        <v>10</v>
      </c>
      <c r="H17" s="94" t="s">
        <v>11</v>
      </c>
      <c r="I17" s="94" t="s">
        <v>32</v>
      </c>
      <c r="J17" s="43" t="s">
        <v>569</v>
      </c>
      <c r="K17" s="44"/>
      <c r="L17" s="45" t="s">
        <v>519</v>
      </c>
      <c r="M17" s="47"/>
      <c r="N17" s="48"/>
      <c r="O17" s="48"/>
      <c r="P17" s="48"/>
      <c r="Q17" s="5"/>
      <c r="R17" s="5"/>
      <c r="S17" s="5"/>
      <c r="T17" s="5"/>
      <c r="U17" s="5"/>
      <c r="V17" s="5"/>
      <c r="W17" s="5"/>
      <c r="X17" s="5"/>
      <c r="Y17" s="5"/>
      <c r="Z17" s="5"/>
      <c r="AA17" s="5"/>
      <c r="AB17" s="5"/>
      <c r="AC17" s="5"/>
      <c r="AD17" s="5"/>
      <c r="AE17" s="5"/>
      <c r="AF17" s="5"/>
      <c r="AG17" s="5"/>
      <c r="AH17" s="5"/>
      <c r="AI17" s="5"/>
      <c r="AJ17" s="5"/>
      <c r="AK17" s="5"/>
      <c r="AL17" s="5"/>
      <c r="AM17" s="5"/>
    </row>
    <row r="18" spans="1:39" ht="100" customHeight="1">
      <c r="A18" s="40">
        <f t="shared" si="0"/>
        <v>17</v>
      </c>
      <c r="B18" s="38" t="s">
        <v>68</v>
      </c>
      <c r="C18" s="43" t="s">
        <v>69</v>
      </c>
      <c r="D18" s="97" t="s">
        <v>70</v>
      </c>
      <c r="E18" s="96"/>
      <c r="F18" s="38"/>
      <c r="G18" s="96" t="s">
        <v>10</v>
      </c>
      <c r="H18" s="93" t="s">
        <v>11</v>
      </c>
      <c r="I18" s="94" t="s">
        <v>32</v>
      </c>
      <c r="J18" s="43" t="s">
        <v>573</v>
      </c>
      <c r="K18" s="44"/>
      <c r="L18" s="44" t="s">
        <v>63</v>
      </c>
      <c r="M18" s="5"/>
      <c r="N18" s="48"/>
      <c r="O18" s="48"/>
      <c r="P18" s="48"/>
      <c r="Q18" s="5"/>
      <c r="R18" s="5"/>
      <c r="S18" s="5"/>
      <c r="T18" s="5"/>
      <c r="U18" s="5"/>
      <c r="V18" s="5"/>
      <c r="W18" s="5"/>
      <c r="X18" s="5"/>
      <c r="Y18" s="5"/>
      <c r="Z18" s="5"/>
      <c r="AA18" s="5"/>
      <c r="AB18" s="5"/>
      <c r="AC18" s="5"/>
      <c r="AD18" s="5"/>
      <c r="AE18" s="5"/>
      <c r="AF18" s="5"/>
      <c r="AG18" s="5"/>
      <c r="AH18" s="5"/>
      <c r="AI18" s="5"/>
      <c r="AJ18" s="5"/>
      <c r="AK18" s="5"/>
      <c r="AL18" s="5"/>
      <c r="AM18" s="5"/>
    </row>
    <row r="19" spans="1:39" ht="100" customHeight="1">
      <c r="A19" s="40">
        <f t="shared" si="0"/>
        <v>18</v>
      </c>
      <c r="B19" s="38" t="s">
        <v>71</v>
      </c>
      <c r="C19" s="43" t="s">
        <v>72</v>
      </c>
      <c r="D19" s="21" t="s">
        <v>73</v>
      </c>
      <c r="E19" s="96"/>
      <c r="F19" s="94"/>
      <c r="G19" s="96" t="s">
        <v>10</v>
      </c>
      <c r="H19" s="93" t="s">
        <v>11</v>
      </c>
      <c r="I19" s="94" t="s">
        <v>32</v>
      </c>
      <c r="J19" s="38" t="s">
        <v>587</v>
      </c>
      <c r="K19" s="44"/>
      <c r="L19" s="44" t="s">
        <v>63</v>
      </c>
      <c r="M19" s="5"/>
      <c r="N19" s="48"/>
      <c r="O19" s="48"/>
      <c r="P19" s="48"/>
      <c r="Q19" s="5"/>
      <c r="R19" s="5"/>
      <c r="S19" s="5"/>
      <c r="T19" s="5"/>
      <c r="U19" s="5"/>
      <c r="V19" s="5"/>
      <c r="W19" s="5"/>
      <c r="X19" s="5"/>
      <c r="Y19" s="5"/>
      <c r="Z19" s="5"/>
      <c r="AA19" s="5"/>
      <c r="AB19" s="5"/>
      <c r="AC19" s="5"/>
      <c r="AD19" s="5"/>
      <c r="AE19" s="5"/>
      <c r="AF19" s="5"/>
      <c r="AG19" s="5"/>
      <c r="AH19" s="5"/>
      <c r="AI19" s="5"/>
      <c r="AJ19" s="5"/>
      <c r="AK19" s="5"/>
      <c r="AL19" s="5"/>
      <c r="AM19" s="5"/>
    </row>
    <row r="20" spans="1:39" ht="100" customHeight="1">
      <c r="A20" s="40">
        <f t="shared" si="0"/>
        <v>19</v>
      </c>
      <c r="B20" s="38" t="s">
        <v>74</v>
      </c>
      <c r="C20" s="43" t="s">
        <v>75</v>
      </c>
      <c r="D20" s="97" t="s">
        <v>76</v>
      </c>
      <c r="E20" s="96"/>
      <c r="F20" s="94" t="s">
        <v>10</v>
      </c>
      <c r="G20" s="96"/>
      <c r="H20" s="93" t="s">
        <v>77</v>
      </c>
      <c r="I20" s="94" t="s">
        <v>19</v>
      </c>
      <c r="J20" s="44"/>
      <c r="K20" s="38" t="s">
        <v>560</v>
      </c>
      <c r="L20" s="44" t="s">
        <v>63</v>
      </c>
      <c r="M20" s="5"/>
      <c r="N20" s="48"/>
      <c r="O20" s="48"/>
      <c r="P20" s="48"/>
      <c r="Q20" s="46"/>
      <c r="R20" s="46"/>
      <c r="S20" s="46"/>
      <c r="T20" s="46"/>
      <c r="U20" s="46"/>
      <c r="V20" s="46"/>
      <c r="W20" s="46"/>
      <c r="X20" s="5"/>
      <c r="Y20" s="5"/>
      <c r="Z20" s="5"/>
      <c r="AA20" s="5"/>
      <c r="AB20" s="5"/>
      <c r="AC20" s="5"/>
      <c r="AD20" s="5"/>
      <c r="AE20" s="5"/>
      <c r="AF20" s="5"/>
      <c r="AG20" s="5"/>
      <c r="AH20" s="5"/>
      <c r="AI20" s="5"/>
      <c r="AJ20" s="5"/>
      <c r="AK20" s="5"/>
      <c r="AL20" s="5"/>
      <c r="AM20" s="5"/>
    </row>
    <row r="21" spans="1:39" ht="70">
      <c r="A21" s="40">
        <f t="shared" si="0"/>
        <v>20</v>
      </c>
      <c r="B21" s="43" t="s">
        <v>79</v>
      </c>
      <c r="C21" s="43" t="s">
        <v>80</v>
      </c>
      <c r="D21" s="21" t="s">
        <v>81</v>
      </c>
      <c r="E21" s="96"/>
      <c r="F21" s="94"/>
      <c r="G21" s="96" t="s">
        <v>10</v>
      </c>
      <c r="H21" s="94" t="s">
        <v>77</v>
      </c>
      <c r="I21" s="94" t="s">
        <v>17</v>
      </c>
      <c r="J21" s="44"/>
      <c r="K21" s="38" t="s">
        <v>561</v>
      </c>
      <c r="L21" s="44" t="s">
        <v>78</v>
      </c>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row>
    <row r="22" spans="1:39" ht="100" customHeight="1">
      <c r="A22" s="40">
        <f t="shared" si="0"/>
        <v>21</v>
      </c>
      <c r="B22" s="38" t="s">
        <v>82</v>
      </c>
      <c r="C22" s="43" t="s">
        <v>83</v>
      </c>
      <c r="D22" s="72" t="s">
        <v>84</v>
      </c>
      <c r="E22" s="96"/>
      <c r="F22" s="94" t="s">
        <v>10</v>
      </c>
      <c r="G22" s="96"/>
      <c r="H22" s="93" t="s">
        <v>77</v>
      </c>
      <c r="I22" s="98" t="s">
        <v>19</v>
      </c>
      <c r="J22" s="44"/>
      <c r="K22" s="38" t="s">
        <v>562</v>
      </c>
      <c r="L22" s="44" t="s">
        <v>78</v>
      </c>
      <c r="M22" s="47"/>
      <c r="N22" s="48"/>
      <c r="O22" s="48"/>
      <c r="P22" s="48"/>
      <c r="Q22" s="46"/>
      <c r="R22" s="46"/>
      <c r="S22" s="46"/>
      <c r="T22" s="46"/>
      <c r="U22" s="46"/>
      <c r="V22" s="46"/>
      <c r="W22" s="46"/>
      <c r="X22" s="5"/>
      <c r="Y22" s="5"/>
      <c r="Z22" s="5"/>
      <c r="AA22" s="5"/>
      <c r="AB22" s="5"/>
      <c r="AC22" s="5"/>
      <c r="AD22" s="5"/>
      <c r="AE22" s="5"/>
      <c r="AF22" s="5"/>
      <c r="AG22" s="5"/>
      <c r="AH22" s="5"/>
      <c r="AI22" s="5"/>
      <c r="AJ22" s="5"/>
      <c r="AK22" s="5"/>
      <c r="AL22" s="5"/>
      <c r="AM22" s="5"/>
    </row>
    <row r="23" spans="1:39" ht="100" customHeight="1">
      <c r="A23" s="40">
        <f t="shared" si="0"/>
        <v>22</v>
      </c>
      <c r="B23" s="43" t="s">
        <v>85</v>
      </c>
      <c r="C23" s="43" t="s">
        <v>86</v>
      </c>
      <c r="D23" s="72" t="s">
        <v>87</v>
      </c>
      <c r="E23" s="96"/>
      <c r="F23" s="94" t="s">
        <v>10</v>
      </c>
      <c r="G23" s="96"/>
      <c r="H23" s="93" t="s">
        <v>11</v>
      </c>
      <c r="I23" s="98" t="s">
        <v>19</v>
      </c>
      <c r="J23" s="43" t="s">
        <v>576</v>
      </c>
      <c r="K23" s="44"/>
      <c r="L23" s="44" t="s">
        <v>78</v>
      </c>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row>
    <row r="24" spans="1:39" ht="100" customHeight="1">
      <c r="A24" s="40">
        <f t="shared" si="0"/>
        <v>23</v>
      </c>
      <c r="B24" s="38" t="s">
        <v>88</v>
      </c>
      <c r="C24" s="102" t="s">
        <v>89</v>
      </c>
      <c r="D24" s="21" t="s">
        <v>90</v>
      </c>
      <c r="E24" s="96"/>
      <c r="F24" s="94" t="s">
        <v>10</v>
      </c>
      <c r="G24" s="96" t="s">
        <v>10</v>
      </c>
      <c r="H24" s="94" t="s">
        <v>11</v>
      </c>
      <c r="I24" s="94" t="s">
        <v>19</v>
      </c>
      <c r="J24" s="38" t="s">
        <v>603</v>
      </c>
      <c r="K24" s="44"/>
      <c r="L24" s="44" t="s">
        <v>78</v>
      </c>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row>
    <row r="25" spans="1:39">
      <c r="A25" s="38"/>
      <c r="B25" s="43"/>
      <c r="C25" s="43"/>
      <c r="D25" s="43"/>
      <c r="E25" s="93"/>
      <c r="F25" s="94"/>
      <c r="G25" s="93"/>
      <c r="H25" s="94"/>
      <c r="I25" s="94"/>
      <c r="J25" s="44"/>
      <c r="K25" s="44"/>
      <c r="L25" s="43"/>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row>
    <row r="26" spans="1:39">
      <c r="A26" s="38"/>
      <c r="B26" s="43"/>
      <c r="C26" s="43"/>
      <c r="D26" s="92" t="s">
        <v>535</v>
      </c>
      <c r="E26" s="93"/>
      <c r="F26" s="94"/>
      <c r="G26" s="93"/>
      <c r="H26" s="95">
        <f>COUNTIF(H2:H24, "I")</f>
        <v>20</v>
      </c>
      <c r="I26" s="94"/>
      <c r="J26" s="44"/>
      <c r="K26" s="44"/>
      <c r="L26" s="43"/>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row>
    <row r="27" spans="1:39">
      <c r="A27" s="38"/>
      <c r="B27" s="43"/>
      <c r="C27" s="43"/>
      <c r="D27" s="92" t="s">
        <v>536</v>
      </c>
      <c r="E27" s="93"/>
      <c r="F27" s="94"/>
      <c r="G27" s="93"/>
      <c r="H27" s="95">
        <f>COUNTIF(H2:H24, "F")</f>
        <v>3</v>
      </c>
      <c r="I27" s="94"/>
      <c r="J27" s="44"/>
      <c r="K27" s="44"/>
      <c r="L27" s="43"/>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row>
    <row r="28" spans="1:39">
      <c r="A28" s="38"/>
      <c r="B28" s="43"/>
      <c r="C28" s="43"/>
      <c r="D28" s="43"/>
      <c r="E28" s="93"/>
      <c r="F28" s="94"/>
      <c r="G28" s="93"/>
      <c r="H28" s="94"/>
      <c r="I28" s="94"/>
      <c r="J28" s="44"/>
      <c r="K28" s="44"/>
      <c r="L28" s="43"/>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row>
    <row r="29" spans="1:39">
      <c r="A29" s="38"/>
      <c r="B29" s="43"/>
      <c r="C29" s="43"/>
      <c r="D29" s="43"/>
      <c r="E29" s="93"/>
      <c r="F29" s="94"/>
      <c r="G29" s="93"/>
      <c r="H29" s="94"/>
      <c r="I29" s="94"/>
      <c r="J29" s="44"/>
      <c r="K29" s="44"/>
      <c r="L29" s="43"/>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row>
    <row r="30" spans="1:39">
      <c r="A30" s="38"/>
      <c r="B30" s="43"/>
      <c r="C30" s="43"/>
      <c r="D30" s="43"/>
      <c r="E30" s="93"/>
      <c r="F30" s="94"/>
      <c r="G30" s="93"/>
      <c r="H30" s="94"/>
      <c r="I30" s="94"/>
      <c r="J30" s="44"/>
      <c r="K30" s="44"/>
      <c r="L30" s="43"/>
    </row>
    <row r="31" spans="1:39">
      <c r="A31" s="38"/>
      <c r="B31" s="43"/>
      <c r="C31" s="43"/>
      <c r="D31" s="43"/>
      <c r="E31" s="93"/>
      <c r="F31" s="94"/>
      <c r="G31" s="93"/>
      <c r="H31" s="94"/>
      <c r="I31" s="94"/>
      <c r="J31" s="44"/>
      <c r="K31" s="44"/>
      <c r="L31" s="43"/>
    </row>
    <row r="32" spans="1:39">
      <c r="A32" s="38"/>
      <c r="B32" s="43"/>
      <c r="C32" s="43"/>
      <c r="D32" s="43"/>
      <c r="E32" s="93"/>
      <c r="F32" s="94"/>
      <c r="G32" s="93"/>
      <c r="H32" s="94"/>
      <c r="I32" s="94"/>
      <c r="J32" s="44"/>
      <c r="K32" s="44"/>
      <c r="L32" s="43"/>
    </row>
    <row r="33" spans="1:12">
      <c r="A33" s="38"/>
      <c r="B33" s="43"/>
      <c r="C33" s="43"/>
      <c r="D33" s="43"/>
      <c r="E33" s="93"/>
      <c r="F33" s="94"/>
      <c r="G33" s="93"/>
      <c r="H33" s="94"/>
      <c r="I33" s="94"/>
      <c r="J33" s="44"/>
      <c r="K33" s="44"/>
      <c r="L33" s="43"/>
    </row>
    <row r="34" spans="1:12">
      <c r="A34" s="38"/>
      <c r="B34" s="43"/>
      <c r="C34" s="43"/>
      <c r="D34" s="43"/>
      <c r="E34" s="93"/>
      <c r="F34" s="94"/>
      <c r="G34" s="93"/>
      <c r="H34" s="94"/>
      <c r="I34" s="94"/>
      <c r="J34" s="44"/>
      <c r="K34" s="44"/>
      <c r="L34" s="43"/>
    </row>
    <row r="35" spans="1:12">
      <c r="A35" s="38"/>
      <c r="B35" s="43"/>
      <c r="C35" s="43"/>
      <c r="D35" s="43"/>
      <c r="E35" s="93"/>
      <c r="F35" s="94"/>
      <c r="G35" s="93"/>
      <c r="H35" s="94"/>
      <c r="I35" s="94"/>
      <c r="J35" s="44"/>
      <c r="K35" s="44"/>
      <c r="L35" s="43"/>
    </row>
    <row r="36" spans="1:12">
      <c r="A36" s="38"/>
      <c r="B36" s="43"/>
      <c r="C36" s="43"/>
      <c r="D36" s="43"/>
      <c r="E36" s="93"/>
      <c r="F36" s="94"/>
      <c r="G36" s="93"/>
      <c r="H36" s="94"/>
      <c r="I36" s="94"/>
      <c r="J36" s="44"/>
      <c r="K36" s="44"/>
      <c r="L36" s="43"/>
    </row>
    <row r="37" spans="1:12">
      <c r="A37" s="38"/>
      <c r="B37" s="43"/>
      <c r="C37" s="43"/>
      <c r="D37" s="43"/>
      <c r="E37" s="93"/>
      <c r="F37" s="94"/>
      <c r="G37" s="93"/>
      <c r="H37" s="94"/>
      <c r="I37" s="94"/>
      <c r="J37" s="44"/>
      <c r="K37" s="44"/>
      <c r="L37" s="43"/>
    </row>
    <row r="52" ht="15" customHeight="1"/>
  </sheetData>
  <sortState ref="A3:W29">
    <sortCondition ref="B3:B29"/>
  </sortState>
  <conditionalFormatting sqref="C6">
    <cfRule type="duplicateValues" dxfId="7" priority="9"/>
  </conditionalFormatting>
  <conditionalFormatting sqref="C9">
    <cfRule type="duplicateValues" dxfId="6" priority="7"/>
  </conditionalFormatting>
  <conditionalFormatting sqref="C8">
    <cfRule type="duplicateValues" dxfId="5" priority="5"/>
  </conditionalFormatting>
  <conditionalFormatting sqref="C3">
    <cfRule type="duplicateValues" dxfId="4" priority="3"/>
  </conditionalFormatting>
  <conditionalFormatting sqref="C3">
    <cfRule type="duplicateValues" dxfId="3" priority="4"/>
  </conditionalFormatting>
  <conditionalFormatting sqref="C4">
    <cfRule type="duplicateValues" dxfId="2" priority="1"/>
  </conditionalFormatting>
  <conditionalFormatting sqref="C4">
    <cfRule type="duplicateValues" dxfId="1" priority="2"/>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P168"/>
  <sheetViews>
    <sheetView topLeftCell="E1" workbookViewId="0">
      <pane ySplit="1" topLeftCell="A2" activePane="bottomLeft" state="frozen"/>
      <selection activeCell="A307" sqref="A307:I316"/>
      <selection pane="bottomLeft" activeCell="K87" sqref="K87"/>
    </sheetView>
  </sheetViews>
  <sheetFormatPr baseColWidth="10" defaultColWidth="8.83203125" defaultRowHeight="14" x14ac:dyDescent="0"/>
  <cols>
    <col min="1" max="1" width="8.83203125" style="3"/>
    <col min="2" max="2" width="10.5" style="11" customWidth="1"/>
    <col min="3" max="3" width="27.5" style="1" customWidth="1"/>
    <col min="4" max="4" width="75.5" style="27" customWidth="1"/>
    <col min="5" max="6" width="5.33203125" style="4" customWidth="1"/>
    <col min="7" max="7" width="7.5" style="4" customWidth="1"/>
    <col min="8" max="8" width="13" style="9" customWidth="1"/>
    <col min="9" max="9" width="23.1640625" style="9" customWidth="1"/>
    <col min="10" max="10" width="42.5" style="24" customWidth="1"/>
    <col min="11" max="11" width="42.5" style="32" customWidth="1"/>
    <col min="12" max="12" width="42.5" style="2" customWidth="1"/>
  </cols>
  <sheetData>
    <row r="1" spans="1:16370" s="50" customFormat="1" ht="85" thickBot="1">
      <c r="A1" s="62" t="s">
        <v>521</v>
      </c>
      <c r="B1" s="62" t="s">
        <v>2</v>
      </c>
      <c r="C1" s="62" t="s">
        <v>3</v>
      </c>
      <c r="D1" s="62" t="s">
        <v>555</v>
      </c>
      <c r="E1" s="62" t="s">
        <v>4</v>
      </c>
      <c r="F1" s="62" t="s">
        <v>5</v>
      </c>
      <c r="G1" s="62" t="s">
        <v>6</v>
      </c>
      <c r="H1" s="62" t="s">
        <v>527</v>
      </c>
      <c r="I1" s="62" t="s">
        <v>526</v>
      </c>
      <c r="J1" s="62" t="s">
        <v>553</v>
      </c>
      <c r="K1" s="62" t="s">
        <v>605</v>
      </c>
      <c r="L1" s="62" t="s">
        <v>537</v>
      </c>
    </row>
    <row r="2" spans="1:16370" s="16" customFormat="1" ht="191" customHeight="1">
      <c r="A2" s="40">
        <v>1</v>
      </c>
      <c r="B2" s="71" t="s">
        <v>91</v>
      </c>
      <c r="C2" s="43" t="s">
        <v>92</v>
      </c>
      <c r="D2" s="72" t="s">
        <v>93</v>
      </c>
      <c r="E2" s="73"/>
      <c r="F2" s="22"/>
      <c r="G2" s="73" t="s">
        <v>10</v>
      </c>
      <c r="H2" s="22" t="s">
        <v>77</v>
      </c>
      <c r="I2" s="17" t="s">
        <v>17</v>
      </c>
      <c r="J2" s="43"/>
      <c r="K2" s="74" t="s">
        <v>563</v>
      </c>
      <c r="L2" s="43" t="s">
        <v>94</v>
      </c>
    </row>
    <row r="3" spans="1:16370" s="16" customFormat="1" ht="100" customHeight="1">
      <c r="A3" s="40">
        <f>1+A2</f>
        <v>2</v>
      </c>
      <c r="B3" s="71" t="s">
        <v>95</v>
      </c>
      <c r="C3" s="43" t="s">
        <v>96</v>
      </c>
      <c r="D3" s="75" t="s">
        <v>97</v>
      </c>
      <c r="E3" s="76"/>
      <c r="F3" s="23" t="s">
        <v>10</v>
      </c>
      <c r="G3" s="76"/>
      <c r="H3" s="22" t="s">
        <v>11</v>
      </c>
      <c r="I3" s="17" t="s">
        <v>17</v>
      </c>
      <c r="J3" s="44"/>
      <c r="K3" s="77"/>
      <c r="L3" s="44" t="s">
        <v>94</v>
      </c>
    </row>
    <row r="4" spans="1:16370" s="16" customFormat="1" ht="100" customHeight="1">
      <c r="A4" s="40">
        <f t="shared" ref="A4:A67" si="0">1+A3</f>
        <v>3</v>
      </c>
      <c r="B4" s="71" t="s">
        <v>98</v>
      </c>
      <c r="C4" s="43" t="s">
        <v>99</v>
      </c>
      <c r="D4" s="75" t="s">
        <v>100</v>
      </c>
      <c r="E4" s="76" t="s">
        <v>10</v>
      </c>
      <c r="F4" s="23" t="s">
        <v>10</v>
      </c>
      <c r="G4" s="76"/>
      <c r="H4" s="22" t="s">
        <v>11</v>
      </c>
      <c r="I4" s="17" t="s">
        <v>17</v>
      </c>
      <c r="J4" s="44"/>
      <c r="K4" s="77"/>
      <c r="L4" s="44" t="s">
        <v>18</v>
      </c>
    </row>
    <row r="5" spans="1:16370" ht="100" customHeight="1">
      <c r="A5" s="40">
        <f t="shared" si="0"/>
        <v>4</v>
      </c>
      <c r="B5" s="71" t="s">
        <v>101</v>
      </c>
      <c r="C5" s="43" t="s">
        <v>102</v>
      </c>
      <c r="D5" s="72" t="s">
        <v>103</v>
      </c>
      <c r="E5" s="73"/>
      <c r="F5" s="22"/>
      <c r="G5" s="73" t="s">
        <v>10</v>
      </c>
      <c r="H5" s="22" t="s">
        <v>11</v>
      </c>
      <c r="I5" s="17" t="s">
        <v>17</v>
      </c>
      <c r="J5" s="44"/>
      <c r="K5" s="74"/>
      <c r="L5" s="44" t="s">
        <v>18</v>
      </c>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c r="AML5" s="16"/>
      <c r="AMM5" s="16"/>
      <c r="AMN5" s="16"/>
      <c r="AMO5" s="16"/>
      <c r="AMP5" s="16"/>
      <c r="AMQ5" s="16"/>
      <c r="AMR5" s="16"/>
      <c r="AMS5" s="16"/>
      <c r="AMT5" s="16"/>
      <c r="AMU5" s="16"/>
      <c r="AMV5" s="16"/>
      <c r="AMW5" s="16"/>
      <c r="AMX5" s="16"/>
      <c r="AMY5" s="16"/>
      <c r="AMZ5" s="16"/>
      <c r="ANA5" s="16"/>
      <c r="ANB5" s="16"/>
      <c r="ANC5" s="16"/>
      <c r="AND5" s="16"/>
      <c r="ANE5" s="16"/>
      <c r="ANF5" s="16"/>
      <c r="ANG5" s="16"/>
      <c r="ANH5" s="16"/>
      <c r="ANI5" s="16"/>
      <c r="ANJ5" s="16"/>
      <c r="ANK5" s="16"/>
      <c r="ANL5" s="16"/>
      <c r="ANM5" s="16"/>
      <c r="ANN5" s="16"/>
      <c r="ANO5" s="16"/>
      <c r="ANP5" s="16"/>
      <c r="ANQ5" s="16"/>
      <c r="ANR5" s="16"/>
      <c r="ANS5" s="16"/>
      <c r="ANT5" s="16"/>
      <c r="ANU5" s="16"/>
      <c r="ANV5" s="16"/>
      <c r="ANW5" s="16"/>
      <c r="ANX5" s="16"/>
      <c r="ANY5" s="16"/>
      <c r="ANZ5" s="16"/>
      <c r="AOA5" s="16"/>
      <c r="AOB5" s="16"/>
      <c r="AOC5" s="16"/>
      <c r="AOD5" s="16"/>
      <c r="AOE5" s="16"/>
      <c r="AOF5" s="16"/>
      <c r="AOG5" s="16"/>
      <c r="AOH5" s="16"/>
      <c r="AOI5" s="16"/>
      <c r="AOJ5" s="16"/>
      <c r="AOK5" s="16"/>
      <c r="AOL5" s="16"/>
      <c r="AOM5" s="16"/>
      <c r="AON5" s="16"/>
      <c r="AOO5" s="16"/>
      <c r="AOP5" s="16"/>
      <c r="AOQ5" s="16"/>
      <c r="AOR5" s="16"/>
      <c r="AOS5" s="16"/>
      <c r="AOT5" s="16"/>
      <c r="AOU5" s="16"/>
      <c r="AOV5" s="16"/>
      <c r="AOW5" s="16"/>
      <c r="AOX5" s="16"/>
      <c r="AOY5" s="16"/>
      <c r="AOZ5" s="16"/>
      <c r="APA5" s="16"/>
      <c r="APB5" s="16"/>
      <c r="APC5" s="16"/>
      <c r="APD5" s="16"/>
      <c r="APE5" s="16"/>
      <c r="APF5" s="16"/>
      <c r="APG5" s="16"/>
      <c r="APH5" s="16"/>
      <c r="API5" s="16"/>
      <c r="APJ5" s="16"/>
      <c r="APK5" s="16"/>
      <c r="APL5" s="16"/>
      <c r="APM5" s="16"/>
      <c r="APN5" s="16"/>
      <c r="APO5" s="16"/>
      <c r="APP5" s="16"/>
      <c r="APQ5" s="16"/>
      <c r="APR5" s="16"/>
      <c r="APS5" s="16"/>
      <c r="APT5" s="16"/>
      <c r="APU5" s="16"/>
      <c r="APV5" s="16"/>
      <c r="APW5" s="16"/>
      <c r="APX5" s="16"/>
      <c r="APY5" s="16"/>
      <c r="APZ5" s="16"/>
      <c r="AQA5" s="16"/>
      <c r="AQB5" s="16"/>
      <c r="AQC5" s="16"/>
      <c r="AQD5" s="16"/>
      <c r="AQE5" s="16"/>
      <c r="AQF5" s="16"/>
      <c r="AQG5" s="16"/>
      <c r="AQH5" s="16"/>
      <c r="AQI5" s="16"/>
      <c r="AQJ5" s="16"/>
      <c r="AQK5" s="16"/>
      <c r="AQL5" s="16"/>
      <c r="AQM5" s="16"/>
      <c r="AQN5" s="16"/>
      <c r="AQO5" s="16"/>
      <c r="AQP5" s="16"/>
      <c r="AQQ5" s="16"/>
      <c r="AQR5" s="16"/>
      <c r="AQS5" s="16"/>
      <c r="AQT5" s="16"/>
      <c r="AQU5" s="16"/>
      <c r="AQV5" s="16"/>
      <c r="AQW5" s="16"/>
      <c r="AQX5" s="16"/>
      <c r="AQY5" s="16"/>
      <c r="AQZ5" s="16"/>
      <c r="ARA5" s="16"/>
      <c r="ARB5" s="16"/>
      <c r="ARC5" s="16"/>
      <c r="ARD5" s="16"/>
      <c r="ARE5" s="16"/>
      <c r="ARF5" s="16"/>
      <c r="ARG5" s="16"/>
      <c r="ARH5" s="16"/>
      <c r="ARI5" s="16"/>
      <c r="ARJ5" s="16"/>
      <c r="ARK5" s="16"/>
      <c r="ARL5" s="16"/>
      <c r="ARM5" s="16"/>
      <c r="ARN5" s="16"/>
      <c r="ARO5" s="16"/>
      <c r="ARP5" s="16"/>
      <c r="ARQ5" s="16"/>
      <c r="ARR5" s="16"/>
      <c r="ARS5" s="16"/>
      <c r="ART5" s="16"/>
      <c r="ARU5" s="16"/>
      <c r="ARV5" s="16"/>
      <c r="ARW5" s="16"/>
      <c r="ARX5" s="16"/>
      <c r="ARY5" s="16"/>
      <c r="ARZ5" s="16"/>
      <c r="ASA5" s="16"/>
      <c r="ASB5" s="16"/>
      <c r="ASC5" s="16"/>
      <c r="ASD5" s="16"/>
      <c r="ASE5" s="16"/>
      <c r="ASF5" s="16"/>
      <c r="ASG5" s="16"/>
      <c r="ASH5" s="16"/>
      <c r="ASI5" s="16"/>
      <c r="ASJ5" s="16"/>
      <c r="ASK5" s="16"/>
      <c r="ASL5" s="16"/>
      <c r="ASM5" s="16"/>
      <c r="ASN5" s="16"/>
      <c r="ASO5" s="16"/>
      <c r="ASP5" s="16"/>
      <c r="ASQ5" s="16"/>
      <c r="ASR5" s="16"/>
      <c r="ASS5" s="16"/>
      <c r="AST5" s="16"/>
      <c r="ASU5" s="16"/>
      <c r="ASV5" s="16"/>
      <c r="ASW5" s="16"/>
      <c r="ASX5" s="16"/>
      <c r="ASY5" s="16"/>
      <c r="ASZ5" s="16"/>
      <c r="ATA5" s="16"/>
      <c r="ATB5" s="16"/>
      <c r="ATC5" s="16"/>
      <c r="ATD5" s="16"/>
      <c r="ATE5" s="16"/>
      <c r="ATF5" s="16"/>
      <c r="ATG5" s="16"/>
      <c r="ATH5" s="16"/>
      <c r="ATI5" s="16"/>
      <c r="ATJ5" s="16"/>
      <c r="ATK5" s="16"/>
      <c r="ATL5" s="16"/>
      <c r="ATM5" s="16"/>
      <c r="ATN5" s="16"/>
      <c r="ATO5" s="16"/>
      <c r="ATP5" s="16"/>
      <c r="ATQ5" s="16"/>
      <c r="ATR5" s="16"/>
      <c r="ATS5" s="16"/>
      <c r="ATT5" s="16"/>
      <c r="ATU5" s="16"/>
      <c r="ATV5" s="16"/>
      <c r="ATW5" s="16"/>
      <c r="ATX5" s="16"/>
      <c r="ATY5" s="16"/>
      <c r="ATZ5" s="16"/>
      <c r="AUA5" s="16"/>
      <c r="AUB5" s="16"/>
      <c r="AUC5" s="16"/>
      <c r="AUD5" s="16"/>
      <c r="AUE5" s="16"/>
      <c r="AUF5" s="16"/>
      <c r="AUG5" s="16"/>
      <c r="AUH5" s="16"/>
      <c r="AUI5" s="16"/>
      <c r="AUJ5" s="16"/>
      <c r="AUK5" s="16"/>
      <c r="AUL5" s="16"/>
      <c r="AUM5" s="16"/>
      <c r="AUN5" s="16"/>
      <c r="AUO5" s="16"/>
      <c r="AUP5" s="16"/>
      <c r="AUQ5" s="16"/>
      <c r="AUR5" s="16"/>
      <c r="AUS5" s="16"/>
      <c r="AUT5" s="16"/>
      <c r="AUU5" s="16"/>
      <c r="AUV5" s="16"/>
      <c r="AUW5" s="16"/>
      <c r="AUX5" s="16"/>
      <c r="AUY5" s="16"/>
      <c r="AUZ5" s="16"/>
      <c r="AVA5" s="16"/>
      <c r="AVB5" s="16"/>
      <c r="AVC5" s="16"/>
      <c r="AVD5" s="16"/>
      <c r="AVE5" s="16"/>
      <c r="AVF5" s="16"/>
      <c r="AVG5" s="16"/>
      <c r="AVH5" s="16"/>
      <c r="AVI5" s="16"/>
      <c r="AVJ5" s="16"/>
      <c r="AVK5" s="16"/>
      <c r="AVL5" s="16"/>
      <c r="AVM5" s="16"/>
      <c r="AVN5" s="16"/>
      <c r="AVO5" s="16"/>
      <c r="AVP5" s="16"/>
      <c r="AVQ5" s="16"/>
      <c r="AVR5" s="16"/>
      <c r="AVS5" s="16"/>
      <c r="AVT5" s="16"/>
      <c r="AVU5" s="16"/>
      <c r="AVV5" s="16"/>
      <c r="AVW5" s="16"/>
      <c r="AVX5" s="16"/>
      <c r="AVY5" s="16"/>
      <c r="AVZ5" s="16"/>
      <c r="AWA5" s="16"/>
      <c r="AWB5" s="16"/>
      <c r="AWC5" s="16"/>
      <c r="AWD5" s="16"/>
      <c r="AWE5" s="16"/>
      <c r="AWF5" s="16"/>
      <c r="AWG5" s="16"/>
      <c r="AWH5" s="16"/>
      <c r="AWI5" s="16"/>
      <c r="AWJ5" s="16"/>
      <c r="AWK5" s="16"/>
      <c r="AWL5" s="16"/>
      <c r="AWM5" s="16"/>
      <c r="AWN5" s="16"/>
      <c r="AWO5" s="16"/>
      <c r="AWP5" s="16"/>
      <c r="AWQ5" s="16"/>
      <c r="AWR5" s="16"/>
      <c r="AWS5" s="16"/>
      <c r="AWT5" s="16"/>
      <c r="AWU5" s="16"/>
      <c r="AWV5" s="16"/>
      <c r="AWW5" s="16"/>
      <c r="AWX5" s="16"/>
      <c r="AWY5" s="16"/>
      <c r="AWZ5" s="16"/>
      <c r="AXA5" s="16"/>
      <c r="AXB5" s="16"/>
      <c r="AXC5" s="16"/>
      <c r="AXD5" s="16"/>
      <c r="AXE5" s="16"/>
      <c r="AXF5" s="16"/>
      <c r="AXG5" s="16"/>
      <c r="AXH5" s="16"/>
      <c r="AXI5" s="16"/>
      <c r="AXJ5" s="16"/>
      <c r="AXK5" s="16"/>
      <c r="AXL5" s="16"/>
      <c r="AXM5" s="16"/>
      <c r="AXN5" s="16"/>
      <c r="AXO5" s="16"/>
      <c r="AXP5" s="16"/>
      <c r="AXQ5" s="16"/>
      <c r="AXR5" s="16"/>
      <c r="AXS5" s="16"/>
      <c r="AXT5" s="16"/>
      <c r="AXU5" s="16"/>
      <c r="AXV5" s="16"/>
      <c r="AXW5" s="16"/>
      <c r="AXX5" s="16"/>
      <c r="AXY5" s="16"/>
      <c r="AXZ5" s="16"/>
      <c r="AYA5" s="16"/>
      <c r="AYB5" s="16"/>
      <c r="AYC5" s="16"/>
      <c r="AYD5" s="16"/>
      <c r="AYE5" s="16"/>
      <c r="AYF5" s="16"/>
      <c r="AYG5" s="16"/>
      <c r="AYH5" s="16"/>
      <c r="AYI5" s="16"/>
      <c r="AYJ5" s="16"/>
      <c r="AYK5" s="16"/>
      <c r="AYL5" s="16"/>
      <c r="AYM5" s="16"/>
      <c r="AYN5" s="16"/>
      <c r="AYO5" s="16"/>
      <c r="AYP5" s="16"/>
      <c r="AYQ5" s="16"/>
      <c r="AYR5" s="16"/>
      <c r="AYS5" s="16"/>
      <c r="AYT5" s="16"/>
      <c r="AYU5" s="16"/>
      <c r="AYV5" s="16"/>
      <c r="AYW5" s="16"/>
      <c r="AYX5" s="16"/>
      <c r="AYY5" s="16"/>
      <c r="AYZ5" s="16"/>
      <c r="AZA5" s="16"/>
      <c r="AZB5" s="16"/>
      <c r="AZC5" s="16"/>
      <c r="AZD5" s="16"/>
      <c r="AZE5" s="16"/>
      <c r="AZF5" s="16"/>
      <c r="AZG5" s="16"/>
      <c r="AZH5" s="16"/>
      <c r="AZI5" s="16"/>
      <c r="AZJ5" s="16"/>
      <c r="AZK5" s="16"/>
      <c r="AZL5" s="16"/>
      <c r="AZM5" s="16"/>
      <c r="AZN5" s="16"/>
      <c r="AZO5" s="16"/>
      <c r="AZP5" s="16"/>
      <c r="AZQ5" s="16"/>
      <c r="AZR5" s="16"/>
      <c r="AZS5" s="16"/>
      <c r="AZT5" s="16"/>
      <c r="AZU5" s="16"/>
      <c r="AZV5" s="16"/>
      <c r="AZW5" s="16"/>
      <c r="AZX5" s="16"/>
      <c r="AZY5" s="16"/>
      <c r="AZZ5" s="16"/>
      <c r="BAA5" s="16"/>
      <c r="BAB5" s="16"/>
      <c r="BAC5" s="16"/>
      <c r="BAD5" s="16"/>
      <c r="BAE5" s="16"/>
      <c r="BAF5" s="16"/>
      <c r="BAG5" s="16"/>
      <c r="BAH5" s="16"/>
      <c r="BAI5" s="16"/>
      <c r="BAJ5" s="16"/>
      <c r="BAK5" s="16"/>
      <c r="BAL5" s="16"/>
      <c r="BAM5" s="16"/>
      <c r="BAN5" s="16"/>
      <c r="BAO5" s="16"/>
      <c r="BAP5" s="16"/>
      <c r="BAQ5" s="16"/>
      <c r="BAR5" s="16"/>
      <c r="BAS5" s="16"/>
      <c r="BAT5" s="16"/>
      <c r="BAU5" s="16"/>
      <c r="BAV5" s="16"/>
      <c r="BAW5" s="16"/>
      <c r="BAX5" s="16"/>
      <c r="BAY5" s="16"/>
      <c r="BAZ5" s="16"/>
      <c r="BBA5" s="16"/>
      <c r="BBB5" s="16"/>
      <c r="BBC5" s="16"/>
      <c r="BBD5" s="16"/>
      <c r="BBE5" s="16"/>
      <c r="BBF5" s="16"/>
      <c r="BBG5" s="16"/>
      <c r="BBH5" s="16"/>
      <c r="BBI5" s="16"/>
      <c r="BBJ5" s="16"/>
      <c r="BBK5" s="16"/>
      <c r="BBL5" s="16"/>
      <c r="BBM5" s="16"/>
      <c r="BBN5" s="16"/>
      <c r="BBO5" s="16"/>
      <c r="BBP5" s="16"/>
      <c r="BBQ5" s="16"/>
      <c r="BBR5" s="16"/>
      <c r="BBS5" s="16"/>
      <c r="BBT5" s="16"/>
      <c r="BBU5" s="16"/>
      <c r="BBV5" s="16"/>
      <c r="BBW5" s="16"/>
      <c r="BBX5" s="16"/>
      <c r="BBY5" s="16"/>
      <c r="BBZ5" s="16"/>
      <c r="BCA5" s="16"/>
      <c r="BCB5" s="16"/>
      <c r="BCC5" s="16"/>
      <c r="BCD5" s="16"/>
      <c r="BCE5" s="16"/>
      <c r="BCF5" s="16"/>
      <c r="BCG5" s="16"/>
      <c r="BCH5" s="16"/>
      <c r="BCI5" s="16"/>
      <c r="BCJ5" s="16"/>
      <c r="BCK5" s="16"/>
      <c r="BCL5" s="16"/>
      <c r="BCM5" s="16"/>
      <c r="BCN5" s="16"/>
      <c r="BCO5" s="16"/>
      <c r="BCP5" s="16"/>
      <c r="BCQ5" s="16"/>
      <c r="BCR5" s="16"/>
      <c r="BCS5" s="16"/>
      <c r="BCT5" s="16"/>
      <c r="BCU5" s="16"/>
      <c r="BCV5" s="16"/>
      <c r="BCW5" s="16"/>
      <c r="BCX5" s="16"/>
      <c r="BCY5" s="16"/>
      <c r="BCZ5" s="16"/>
      <c r="BDA5" s="16"/>
      <c r="BDB5" s="16"/>
      <c r="BDC5" s="16"/>
      <c r="BDD5" s="16"/>
      <c r="BDE5" s="16"/>
      <c r="BDF5" s="16"/>
      <c r="BDG5" s="16"/>
      <c r="BDH5" s="16"/>
      <c r="BDI5" s="16"/>
      <c r="BDJ5" s="16"/>
      <c r="BDK5" s="16"/>
      <c r="BDL5" s="16"/>
      <c r="BDM5" s="16"/>
      <c r="BDN5" s="16"/>
      <c r="BDO5" s="16"/>
      <c r="BDP5" s="16"/>
      <c r="BDQ5" s="16"/>
      <c r="BDR5" s="16"/>
      <c r="BDS5" s="16"/>
      <c r="BDT5" s="16"/>
      <c r="BDU5" s="16"/>
      <c r="BDV5" s="16"/>
      <c r="BDW5" s="16"/>
      <c r="BDX5" s="16"/>
      <c r="BDY5" s="16"/>
      <c r="BDZ5" s="16"/>
      <c r="BEA5" s="16"/>
      <c r="BEB5" s="16"/>
      <c r="BEC5" s="16"/>
      <c r="BED5" s="16"/>
      <c r="BEE5" s="16"/>
      <c r="BEF5" s="16"/>
      <c r="BEG5" s="16"/>
      <c r="BEH5" s="16"/>
      <c r="BEI5" s="16"/>
      <c r="BEJ5" s="16"/>
      <c r="BEK5" s="16"/>
      <c r="BEL5" s="16"/>
      <c r="BEM5" s="16"/>
      <c r="BEN5" s="16"/>
      <c r="BEO5" s="16"/>
      <c r="BEP5" s="16"/>
      <c r="BEQ5" s="16"/>
      <c r="BER5" s="16"/>
      <c r="BES5" s="16"/>
      <c r="BET5" s="16"/>
      <c r="BEU5" s="16"/>
      <c r="BEV5" s="16"/>
      <c r="BEW5" s="16"/>
      <c r="BEX5" s="16"/>
      <c r="BEY5" s="16"/>
      <c r="BEZ5" s="16"/>
      <c r="BFA5" s="16"/>
      <c r="BFB5" s="16"/>
      <c r="BFC5" s="16"/>
      <c r="BFD5" s="16"/>
      <c r="BFE5" s="16"/>
      <c r="BFF5" s="16"/>
      <c r="BFG5" s="16"/>
      <c r="BFH5" s="16"/>
      <c r="BFI5" s="16"/>
      <c r="BFJ5" s="16"/>
      <c r="BFK5" s="16"/>
      <c r="BFL5" s="16"/>
      <c r="BFM5" s="16"/>
      <c r="BFN5" s="16"/>
      <c r="BFO5" s="16"/>
      <c r="BFP5" s="16"/>
      <c r="BFQ5" s="16"/>
      <c r="BFR5" s="16"/>
      <c r="BFS5" s="16"/>
      <c r="BFT5" s="16"/>
      <c r="BFU5" s="16"/>
      <c r="BFV5" s="16"/>
      <c r="BFW5" s="16"/>
      <c r="BFX5" s="16"/>
      <c r="BFY5" s="16"/>
      <c r="BFZ5" s="16"/>
      <c r="BGA5" s="16"/>
      <c r="BGB5" s="16"/>
      <c r="BGC5" s="16"/>
      <c r="BGD5" s="16"/>
      <c r="BGE5" s="16"/>
      <c r="BGF5" s="16"/>
      <c r="BGG5" s="16"/>
      <c r="BGH5" s="16"/>
      <c r="BGI5" s="16"/>
      <c r="BGJ5" s="16"/>
      <c r="BGK5" s="16"/>
      <c r="BGL5" s="16"/>
      <c r="BGM5" s="16"/>
      <c r="BGN5" s="16"/>
      <c r="BGO5" s="16"/>
      <c r="BGP5" s="16"/>
      <c r="BGQ5" s="16"/>
      <c r="BGR5" s="16"/>
      <c r="BGS5" s="16"/>
      <c r="BGT5" s="16"/>
      <c r="BGU5" s="16"/>
      <c r="BGV5" s="16"/>
      <c r="BGW5" s="16"/>
      <c r="BGX5" s="16"/>
      <c r="BGY5" s="16"/>
      <c r="BGZ5" s="16"/>
      <c r="BHA5" s="16"/>
      <c r="BHB5" s="16"/>
      <c r="BHC5" s="16"/>
      <c r="BHD5" s="16"/>
      <c r="BHE5" s="16"/>
      <c r="BHF5" s="16"/>
      <c r="BHG5" s="16"/>
      <c r="BHH5" s="16"/>
      <c r="BHI5" s="16"/>
      <c r="BHJ5" s="16"/>
      <c r="BHK5" s="16"/>
      <c r="BHL5" s="16"/>
      <c r="BHM5" s="16"/>
      <c r="BHN5" s="16"/>
      <c r="BHO5" s="16"/>
      <c r="BHP5" s="16"/>
      <c r="BHQ5" s="16"/>
      <c r="BHR5" s="16"/>
      <c r="BHS5" s="16"/>
      <c r="BHT5" s="16"/>
      <c r="BHU5" s="16"/>
      <c r="BHV5" s="16"/>
      <c r="BHW5" s="16"/>
      <c r="BHX5" s="16"/>
      <c r="BHY5" s="16"/>
      <c r="BHZ5" s="16"/>
      <c r="BIA5" s="16"/>
      <c r="BIB5" s="16"/>
      <c r="BIC5" s="16"/>
      <c r="BID5" s="16"/>
      <c r="BIE5" s="16"/>
      <c r="BIF5" s="16"/>
      <c r="BIG5" s="16"/>
      <c r="BIH5" s="16"/>
      <c r="BII5" s="16"/>
      <c r="BIJ5" s="16"/>
      <c r="BIK5" s="16"/>
      <c r="BIL5" s="16"/>
      <c r="BIM5" s="16"/>
      <c r="BIN5" s="16"/>
      <c r="BIO5" s="16"/>
      <c r="BIP5" s="16"/>
      <c r="BIQ5" s="16"/>
      <c r="BIR5" s="16"/>
      <c r="BIS5" s="16"/>
      <c r="BIT5" s="16"/>
      <c r="BIU5" s="16"/>
      <c r="BIV5" s="16"/>
      <c r="BIW5" s="16"/>
      <c r="BIX5" s="16"/>
      <c r="BIY5" s="16"/>
      <c r="BIZ5" s="16"/>
      <c r="BJA5" s="16"/>
      <c r="BJB5" s="16"/>
      <c r="BJC5" s="16"/>
      <c r="BJD5" s="16"/>
      <c r="BJE5" s="16"/>
      <c r="BJF5" s="16"/>
      <c r="BJG5" s="16"/>
      <c r="BJH5" s="16"/>
      <c r="BJI5" s="16"/>
      <c r="BJJ5" s="16"/>
      <c r="BJK5" s="16"/>
      <c r="BJL5" s="16"/>
      <c r="BJM5" s="16"/>
      <c r="BJN5" s="16"/>
      <c r="BJO5" s="16"/>
      <c r="BJP5" s="16"/>
      <c r="BJQ5" s="16"/>
      <c r="BJR5" s="16"/>
      <c r="BJS5" s="16"/>
      <c r="BJT5" s="16"/>
      <c r="BJU5" s="16"/>
      <c r="BJV5" s="16"/>
      <c r="BJW5" s="16"/>
      <c r="BJX5" s="16"/>
      <c r="BJY5" s="16"/>
      <c r="BJZ5" s="16"/>
      <c r="BKA5" s="16"/>
      <c r="BKB5" s="16"/>
      <c r="BKC5" s="16"/>
      <c r="BKD5" s="16"/>
      <c r="BKE5" s="16"/>
      <c r="BKF5" s="16"/>
      <c r="BKG5" s="16"/>
      <c r="BKH5" s="16"/>
      <c r="BKI5" s="16"/>
      <c r="BKJ5" s="16"/>
      <c r="BKK5" s="16"/>
      <c r="BKL5" s="16"/>
      <c r="BKM5" s="16"/>
      <c r="BKN5" s="16"/>
      <c r="BKO5" s="16"/>
      <c r="BKP5" s="16"/>
      <c r="BKQ5" s="16"/>
      <c r="BKR5" s="16"/>
      <c r="BKS5" s="16"/>
      <c r="BKT5" s="16"/>
      <c r="BKU5" s="16"/>
      <c r="BKV5" s="16"/>
      <c r="BKW5" s="16"/>
      <c r="BKX5" s="16"/>
      <c r="BKY5" s="16"/>
      <c r="BKZ5" s="16"/>
      <c r="BLA5" s="16"/>
      <c r="BLB5" s="16"/>
      <c r="BLC5" s="16"/>
      <c r="BLD5" s="16"/>
      <c r="BLE5" s="16"/>
      <c r="BLF5" s="16"/>
      <c r="BLG5" s="16"/>
      <c r="BLH5" s="16"/>
      <c r="BLI5" s="16"/>
      <c r="BLJ5" s="16"/>
      <c r="BLK5" s="16"/>
      <c r="BLL5" s="16"/>
      <c r="BLM5" s="16"/>
      <c r="BLN5" s="16"/>
      <c r="BLO5" s="16"/>
      <c r="BLP5" s="16"/>
      <c r="BLQ5" s="16"/>
      <c r="BLR5" s="16"/>
      <c r="BLS5" s="16"/>
      <c r="BLT5" s="16"/>
      <c r="BLU5" s="16"/>
      <c r="BLV5" s="16"/>
      <c r="BLW5" s="16"/>
      <c r="BLX5" s="16"/>
      <c r="BLY5" s="16"/>
      <c r="BLZ5" s="16"/>
      <c r="BMA5" s="16"/>
      <c r="BMB5" s="16"/>
      <c r="BMC5" s="16"/>
      <c r="BMD5" s="16"/>
      <c r="BME5" s="16"/>
      <c r="BMF5" s="16"/>
      <c r="BMG5" s="16"/>
      <c r="BMH5" s="16"/>
      <c r="BMI5" s="16"/>
      <c r="BMJ5" s="16"/>
      <c r="BMK5" s="16"/>
      <c r="BML5" s="16"/>
      <c r="BMM5" s="16"/>
      <c r="BMN5" s="16"/>
      <c r="BMO5" s="16"/>
      <c r="BMP5" s="16"/>
      <c r="BMQ5" s="16"/>
      <c r="BMR5" s="16"/>
      <c r="BMS5" s="16"/>
      <c r="BMT5" s="16"/>
      <c r="BMU5" s="16"/>
      <c r="BMV5" s="16"/>
      <c r="BMW5" s="16"/>
      <c r="BMX5" s="16"/>
      <c r="BMY5" s="16"/>
      <c r="BMZ5" s="16"/>
      <c r="BNA5" s="16"/>
      <c r="BNB5" s="16"/>
      <c r="BNC5" s="16"/>
      <c r="BND5" s="16"/>
      <c r="BNE5" s="16"/>
      <c r="BNF5" s="16"/>
      <c r="BNG5" s="16"/>
      <c r="BNH5" s="16"/>
      <c r="BNI5" s="16"/>
      <c r="BNJ5" s="16"/>
      <c r="BNK5" s="16"/>
      <c r="BNL5" s="16"/>
      <c r="BNM5" s="16"/>
      <c r="BNN5" s="16"/>
      <c r="BNO5" s="16"/>
      <c r="BNP5" s="16"/>
      <c r="BNQ5" s="16"/>
      <c r="BNR5" s="16"/>
      <c r="BNS5" s="16"/>
      <c r="BNT5" s="16"/>
      <c r="BNU5" s="16"/>
      <c r="BNV5" s="16"/>
      <c r="BNW5" s="16"/>
      <c r="BNX5" s="16"/>
      <c r="BNY5" s="16"/>
      <c r="BNZ5" s="16"/>
      <c r="BOA5" s="16"/>
      <c r="BOB5" s="16"/>
      <c r="BOC5" s="16"/>
      <c r="BOD5" s="16"/>
      <c r="BOE5" s="16"/>
      <c r="BOF5" s="16"/>
      <c r="BOG5" s="16"/>
      <c r="BOH5" s="16"/>
      <c r="BOI5" s="16"/>
      <c r="BOJ5" s="16"/>
      <c r="BOK5" s="16"/>
      <c r="BOL5" s="16"/>
      <c r="BOM5" s="16"/>
      <c r="BON5" s="16"/>
      <c r="BOO5" s="16"/>
      <c r="BOP5" s="16"/>
      <c r="BOQ5" s="16"/>
      <c r="BOR5" s="16"/>
      <c r="BOS5" s="16"/>
      <c r="BOT5" s="16"/>
      <c r="BOU5" s="16"/>
      <c r="BOV5" s="16"/>
      <c r="BOW5" s="16"/>
      <c r="BOX5" s="16"/>
      <c r="BOY5" s="16"/>
      <c r="BOZ5" s="16"/>
      <c r="BPA5" s="16"/>
      <c r="BPB5" s="16"/>
      <c r="BPC5" s="16"/>
      <c r="BPD5" s="16"/>
      <c r="BPE5" s="16"/>
      <c r="BPF5" s="16"/>
      <c r="BPG5" s="16"/>
      <c r="BPH5" s="16"/>
      <c r="BPI5" s="16"/>
      <c r="BPJ5" s="16"/>
      <c r="BPK5" s="16"/>
      <c r="BPL5" s="16"/>
      <c r="BPM5" s="16"/>
      <c r="BPN5" s="16"/>
      <c r="BPO5" s="16"/>
      <c r="BPP5" s="16"/>
      <c r="BPQ5" s="16"/>
      <c r="BPR5" s="16"/>
      <c r="BPS5" s="16"/>
      <c r="BPT5" s="16"/>
      <c r="BPU5" s="16"/>
      <c r="BPV5" s="16"/>
      <c r="BPW5" s="16"/>
      <c r="BPX5" s="16"/>
      <c r="BPY5" s="16"/>
      <c r="BPZ5" s="16"/>
      <c r="BQA5" s="16"/>
      <c r="BQB5" s="16"/>
      <c r="BQC5" s="16"/>
      <c r="BQD5" s="16"/>
      <c r="BQE5" s="16"/>
      <c r="BQF5" s="16"/>
      <c r="BQG5" s="16"/>
      <c r="BQH5" s="16"/>
      <c r="BQI5" s="16"/>
      <c r="BQJ5" s="16"/>
      <c r="BQK5" s="16"/>
      <c r="BQL5" s="16"/>
      <c r="BQM5" s="16"/>
      <c r="BQN5" s="16"/>
      <c r="BQO5" s="16"/>
      <c r="BQP5" s="16"/>
      <c r="BQQ5" s="16"/>
      <c r="BQR5" s="16"/>
      <c r="BQS5" s="16"/>
      <c r="BQT5" s="16"/>
      <c r="BQU5" s="16"/>
      <c r="BQV5" s="16"/>
      <c r="BQW5" s="16"/>
      <c r="BQX5" s="16"/>
      <c r="BQY5" s="16"/>
      <c r="BQZ5" s="16"/>
      <c r="BRA5" s="16"/>
      <c r="BRB5" s="16"/>
      <c r="BRC5" s="16"/>
      <c r="BRD5" s="16"/>
      <c r="BRE5" s="16"/>
      <c r="BRF5" s="16"/>
      <c r="BRG5" s="16"/>
      <c r="BRH5" s="16"/>
      <c r="BRI5" s="16"/>
      <c r="BRJ5" s="16"/>
      <c r="BRK5" s="16"/>
      <c r="BRL5" s="16"/>
      <c r="BRM5" s="16"/>
      <c r="BRN5" s="16"/>
      <c r="BRO5" s="16"/>
      <c r="BRP5" s="16"/>
      <c r="BRQ5" s="16"/>
      <c r="BRR5" s="16"/>
      <c r="BRS5" s="16"/>
      <c r="BRT5" s="16"/>
      <c r="BRU5" s="16"/>
      <c r="BRV5" s="16"/>
      <c r="BRW5" s="16"/>
      <c r="BRX5" s="16"/>
      <c r="BRY5" s="16"/>
      <c r="BRZ5" s="16"/>
      <c r="BSA5" s="16"/>
      <c r="BSB5" s="16"/>
      <c r="BSC5" s="16"/>
      <c r="BSD5" s="16"/>
      <c r="BSE5" s="16"/>
      <c r="BSF5" s="16"/>
      <c r="BSG5" s="16"/>
      <c r="BSH5" s="16"/>
      <c r="BSI5" s="16"/>
      <c r="BSJ5" s="16"/>
      <c r="BSK5" s="16"/>
      <c r="BSL5" s="16"/>
      <c r="BSM5" s="16"/>
      <c r="BSN5" s="16"/>
      <c r="BSO5" s="16"/>
      <c r="BSP5" s="16"/>
      <c r="BSQ5" s="16"/>
      <c r="BSR5" s="16"/>
      <c r="BSS5" s="16"/>
      <c r="BST5" s="16"/>
      <c r="BSU5" s="16"/>
      <c r="BSV5" s="16"/>
      <c r="BSW5" s="16"/>
      <c r="BSX5" s="16"/>
      <c r="BSY5" s="16"/>
      <c r="BSZ5" s="16"/>
      <c r="BTA5" s="16"/>
      <c r="BTB5" s="16"/>
      <c r="BTC5" s="16"/>
      <c r="BTD5" s="16"/>
      <c r="BTE5" s="16"/>
      <c r="BTF5" s="16"/>
      <c r="BTG5" s="16"/>
      <c r="BTH5" s="16"/>
      <c r="BTI5" s="16"/>
      <c r="BTJ5" s="16"/>
      <c r="BTK5" s="16"/>
      <c r="BTL5" s="16"/>
      <c r="BTM5" s="16"/>
      <c r="BTN5" s="16"/>
      <c r="BTO5" s="16"/>
      <c r="BTP5" s="16"/>
      <c r="BTQ5" s="16"/>
      <c r="BTR5" s="16"/>
      <c r="BTS5" s="16"/>
      <c r="BTT5" s="16"/>
      <c r="BTU5" s="16"/>
      <c r="BTV5" s="16"/>
      <c r="BTW5" s="16"/>
      <c r="BTX5" s="16"/>
      <c r="BTY5" s="16"/>
      <c r="BTZ5" s="16"/>
      <c r="BUA5" s="16"/>
      <c r="BUB5" s="16"/>
      <c r="BUC5" s="16"/>
      <c r="BUD5" s="16"/>
      <c r="BUE5" s="16"/>
      <c r="BUF5" s="16"/>
      <c r="BUG5" s="16"/>
      <c r="BUH5" s="16"/>
      <c r="BUI5" s="16"/>
      <c r="BUJ5" s="16"/>
      <c r="BUK5" s="16"/>
      <c r="BUL5" s="16"/>
      <c r="BUM5" s="16"/>
      <c r="BUN5" s="16"/>
      <c r="BUO5" s="16"/>
      <c r="BUP5" s="16"/>
      <c r="BUQ5" s="16"/>
      <c r="BUR5" s="16"/>
      <c r="BUS5" s="16"/>
      <c r="BUT5" s="16"/>
      <c r="BUU5" s="16"/>
      <c r="BUV5" s="16"/>
      <c r="BUW5" s="16"/>
      <c r="BUX5" s="16"/>
      <c r="BUY5" s="16"/>
      <c r="BUZ5" s="16"/>
      <c r="BVA5" s="16"/>
      <c r="BVB5" s="16"/>
      <c r="BVC5" s="16"/>
      <c r="BVD5" s="16"/>
      <c r="BVE5" s="16"/>
      <c r="BVF5" s="16"/>
      <c r="BVG5" s="16"/>
      <c r="BVH5" s="16"/>
      <c r="BVI5" s="16"/>
      <c r="BVJ5" s="16"/>
      <c r="BVK5" s="16"/>
      <c r="BVL5" s="16"/>
      <c r="BVM5" s="16"/>
      <c r="BVN5" s="16"/>
      <c r="BVO5" s="16"/>
      <c r="BVP5" s="16"/>
      <c r="BVQ5" s="16"/>
      <c r="BVR5" s="16"/>
      <c r="BVS5" s="16"/>
      <c r="BVT5" s="16"/>
      <c r="BVU5" s="16"/>
      <c r="BVV5" s="16"/>
      <c r="BVW5" s="16"/>
      <c r="BVX5" s="16"/>
      <c r="BVY5" s="16"/>
      <c r="BVZ5" s="16"/>
      <c r="BWA5" s="16"/>
      <c r="BWB5" s="16"/>
      <c r="BWC5" s="16"/>
      <c r="BWD5" s="16"/>
      <c r="BWE5" s="16"/>
      <c r="BWF5" s="16"/>
      <c r="BWG5" s="16"/>
      <c r="BWH5" s="16"/>
      <c r="BWI5" s="16"/>
      <c r="BWJ5" s="16"/>
      <c r="BWK5" s="16"/>
      <c r="BWL5" s="16"/>
      <c r="BWM5" s="16"/>
      <c r="BWN5" s="16"/>
      <c r="BWO5" s="16"/>
      <c r="BWP5" s="16"/>
      <c r="BWQ5" s="16"/>
      <c r="BWR5" s="16"/>
      <c r="BWS5" s="16"/>
      <c r="BWT5" s="16"/>
      <c r="BWU5" s="16"/>
      <c r="BWV5" s="16"/>
      <c r="BWW5" s="16"/>
      <c r="BWX5" s="16"/>
      <c r="BWY5" s="16"/>
      <c r="BWZ5" s="16"/>
      <c r="BXA5" s="16"/>
      <c r="BXB5" s="16"/>
      <c r="BXC5" s="16"/>
      <c r="BXD5" s="16"/>
      <c r="BXE5" s="16"/>
      <c r="BXF5" s="16"/>
      <c r="BXG5" s="16"/>
      <c r="BXH5" s="16"/>
      <c r="BXI5" s="16"/>
      <c r="BXJ5" s="16"/>
      <c r="BXK5" s="16"/>
      <c r="BXL5" s="16"/>
      <c r="BXM5" s="16"/>
      <c r="BXN5" s="16"/>
      <c r="BXO5" s="16"/>
      <c r="BXP5" s="16"/>
      <c r="BXQ5" s="16"/>
      <c r="BXR5" s="16"/>
      <c r="BXS5" s="16"/>
      <c r="BXT5" s="16"/>
      <c r="BXU5" s="16"/>
      <c r="BXV5" s="16"/>
      <c r="BXW5" s="16"/>
      <c r="BXX5" s="16"/>
      <c r="BXY5" s="16"/>
      <c r="BXZ5" s="16"/>
      <c r="BYA5" s="16"/>
      <c r="BYB5" s="16"/>
      <c r="BYC5" s="16"/>
      <c r="BYD5" s="16"/>
      <c r="BYE5" s="16"/>
      <c r="BYF5" s="16"/>
      <c r="BYG5" s="16"/>
      <c r="BYH5" s="16"/>
      <c r="BYI5" s="16"/>
      <c r="BYJ5" s="16"/>
      <c r="BYK5" s="16"/>
      <c r="BYL5" s="16"/>
      <c r="BYM5" s="16"/>
      <c r="BYN5" s="16"/>
      <c r="BYO5" s="16"/>
      <c r="BYP5" s="16"/>
      <c r="BYQ5" s="16"/>
      <c r="BYR5" s="16"/>
      <c r="BYS5" s="16"/>
      <c r="BYT5" s="16"/>
      <c r="BYU5" s="16"/>
      <c r="BYV5" s="16"/>
      <c r="BYW5" s="16"/>
      <c r="BYX5" s="16"/>
      <c r="BYY5" s="16"/>
      <c r="BYZ5" s="16"/>
      <c r="BZA5" s="16"/>
      <c r="BZB5" s="16"/>
      <c r="BZC5" s="16"/>
      <c r="BZD5" s="16"/>
      <c r="BZE5" s="16"/>
      <c r="BZF5" s="16"/>
      <c r="BZG5" s="16"/>
      <c r="BZH5" s="16"/>
      <c r="BZI5" s="16"/>
      <c r="BZJ5" s="16"/>
      <c r="BZK5" s="16"/>
      <c r="BZL5" s="16"/>
      <c r="BZM5" s="16"/>
      <c r="BZN5" s="16"/>
      <c r="BZO5" s="16"/>
      <c r="BZP5" s="16"/>
      <c r="BZQ5" s="16"/>
      <c r="BZR5" s="16"/>
      <c r="BZS5" s="16"/>
      <c r="BZT5" s="16"/>
      <c r="BZU5" s="16"/>
      <c r="BZV5" s="16"/>
      <c r="BZW5" s="16"/>
      <c r="BZX5" s="16"/>
      <c r="BZY5" s="16"/>
      <c r="BZZ5" s="16"/>
      <c r="CAA5" s="16"/>
      <c r="CAB5" s="16"/>
      <c r="CAC5" s="16"/>
      <c r="CAD5" s="16"/>
      <c r="CAE5" s="16"/>
      <c r="CAF5" s="16"/>
      <c r="CAG5" s="16"/>
      <c r="CAH5" s="16"/>
      <c r="CAI5" s="16"/>
      <c r="CAJ5" s="16"/>
      <c r="CAK5" s="16"/>
      <c r="CAL5" s="16"/>
      <c r="CAM5" s="16"/>
      <c r="CAN5" s="16"/>
      <c r="CAO5" s="16"/>
      <c r="CAP5" s="16"/>
      <c r="CAQ5" s="16"/>
      <c r="CAR5" s="16"/>
      <c r="CAS5" s="16"/>
      <c r="CAT5" s="16"/>
      <c r="CAU5" s="16"/>
      <c r="CAV5" s="16"/>
      <c r="CAW5" s="16"/>
      <c r="CAX5" s="16"/>
      <c r="CAY5" s="16"/>
      <c r="CAZ5" s="16"/>
      <c r="CBA5" s="16"/>
      <c r="CBB5" s="16"/>
      <c r="CBC5" s="16"/>
      <c r="CBD5" s="16"/>
      <c r="CBE5" s="16"/>
      <c r="CBF5" s="16"/>
      <c r="CBG5" s="16"/>
      <c r="CBH5" s="16"/>
      <c r="CBI5" s="16"/>
      <c r="CBJ5" s="16"/>
      <c r="CBK5" s="16"/>
      <c r="CBL5" s="16"/>
      <c r="CBM5" s="16"/>
      <c r="CBN5" s="16"/>
      <c r="CBO5" s="16"/>
      <c r="CBP5" s="16"/>
      <c r="CBQ5" s="16"/>
      <c r="CBR5" s="16"/>
      <c r="CBS5" s="16"/>
      <c r="CBT5" s="16"/>
      <c r="CBU5" s="16"/>
      <c r="CBV5" s="16"/>
      <c r="CBW5" s="16"/>
      <c r="CBX5" s="16"/>
      <c r="CBY5" s="16"/>
      <c r="CBZ5" s="16"/>
      <c r="CCA5" s="16"/>
      <c r="CCB5" s="16"/>
      <c r="CCC5" s="16"/>
      <c r="CCD5" s="16"/>
      <c r="CCE5" s="16"/>
      <c r="CCF5" s="16"/>
      <c r="CCG5" s="16"/>
      <c r="CCH5" s="16"/>
      <c r="CCI5" s="16"/>
      <c r="CCJ5" s="16"/>
      <c r="CCK5" s="16"/>
      <c r="CCL5" s="16"/>
      <c r="CCM5" s="16"/>
      <c r="CCN5" s="16"/>
      <c r="CCO5" s="16"/>
      <c r="CCP5" s="16"/>
      <c r="CCQ5" s="16"/>
      <c r="CCR5" s="16"/>
      <c r="CCS5" s="16"/>
      <c r="CCT5" s="16"/>
      <c r="CCU5" s="16"/>
      <c r="CCV5" s="16"/>
      <c r="CCW5" s="16"/>
      <c r="CCX5" s="16"/>
      <c r="CCY5" s="16"/>
      <c r="CCZ5" s="16"/>
      <c r="CDA5" s="16"/>
      <c r="CDB5" s="16"/>
      <c r="CDC5" s="16"/>
      <c r="CDD5" s="16"/>
      <c r="CDE5" s="16"/>
      <c r="CDF5" s="16"/>
      <c r="CDG5" s="16"/>
      <c r="CDH5" s="16"/>
      <c r="CDI5" s="16"/>
      <c r="CDJ5" s="16"/>
      <c r="CDK5" s="16"/>
      <c r="CDL5" s="16"/>
      <c r="CDM5" s="16"/>
      <c r="CDN5" s="16"/>
      <c r="CDO5" s="16"/>
      <c r="CDP5" s="16"/>
      <c r="CDQ5" s="16"/>
      <c r="CDR5" s="16"/>
      <c r="CDS5" s="16"/>
      <c r="CDT5" s="16"/>
      <c r="CDU5" s="16"/>
      <c r="CDV5" s="16"/>
      <c r="CDW5" s="16"/>
      <c r="CDX5" s="16"/>
      <c r="CDY5" s="16"/>
      <c r="CDZ5" s="16"/>
      <c r="CEA5" s="16"/>
      <c r="CEB5" s="16"/>
      <c r="CEC5" s="16"/>
      <c r="CED5" s="16"/>
      <c r="CEE5" s="16"/>
      <c r="CEF5" s="16"/>
      <c r="CEG5" s="16"/>
      <c r="CEH5" s="16"/>
      <c r="CEI5" s="16"/>
      <c r="CEJ5" s="16"/>
      <c r="CEK5" s="16"/>
      <c r="CEL5" s="16"/>
      <c r="CEM5" s="16"/>
      <c r="CEN5" s="16"/>
      <c r="CEO5" s="16"/>
      <c r="CEP5" s="16"/>
      <c r="CEQ5" s="16"/>
      <c r="CER5" s="16"/>
      <c r="CES5" s="16"/>
      <c r="CET5" s="16"/>
      <c r="CEU5" s="16"/>
      <c r="CEV5" s="16"/>
      <c r="CEW5" s="16"/>
      <c r="CEX5" s="16"/>
      <c r="CEY5" s="16"/>
      <c r="CEZ5" s="16"/>
      <c r="CFA5" s="16"/>
      <c r="CFB5" s="16"/>
      <c r="CFC5" s="16"/>
      <c r="CFD5" s="16"/>
      <c r="CFE5" s="16"/>
      <c r="CFF5" s="16"/>
      <c r="CFG5" s="16"/>
      <c r="CFH5" s="16"/>
      <c r="CFI5" s="16"/>
      <c r="CFJ5" s="16"/>
      <c r="CFK5" s="16"/>
      <c r="CFL5" s="16"/>
      <c r="CFM5" s="16"/>
      <c r="CFN5" s="16"/>
      <c r="CFO5" s="16"/>
      <c r="CFP5" s="16"/>
      <c r="CFQ5" s="16"/>
      <c r="CFR5" s="16"/>
      <c r="CFS5" s="16"/>
      <c r="CFT5" s="16"/>
      <c r="CFU5" s="16"/>
      <c r="CFV5" s="16"/>
      <c r="CFW5" s="16"/>
      <c r="CFX5" s="16"/>
      <c r="CFY5" s="16"/>
      <c r="CFZ5" s="16"/>
      <c r="CGA5" s="16"/>
      <c r="CGB5" s="16"/>
      <c r="CGC5" s="16"/>
      <c r="CGD5" s="16"/>
      <c r="CGE5" s="16"/>
      <c r="CGF5" s="16"/>
      <c r="CGG5" s="16"/>
      <c r="CGH5" s="16"/>
      <c r="CGI5" s="16"/>
      <c r="CGJ5" s="16"/>
      <c r="CGK5" s="16"/>
      <c r="CGL5" s="16"/>
      <c r="CGM5" s="16"/>
      <c r="CGN5" s="16"/>
      <c r="CGO5" s="16"/>
      <c r="CGP5" s="16"/>
      <c r="CGQ5" s="16"/>
      <c r="CGR5" s="16"/>
      <c r="CGS5" s="16"/>
      <c r="CGT5" s="16"/>
      <c r="CGU5" s="16"/>
      <c r="CGV5" s="16"/>
      <c r="CGW5" s="16"/>
      <c r="CGX5" s="16"/>
      <c r="CGY5" s="16"/>
      <c r="CGZ5" s="16"/>
      <c r="CHA5" s="16"/>
      <c r="CHB5" s="16"/>
      <c r="CHC5" s="16"/>
      <c r="CHD5" s="16"/>
      <c r="CHE5" s="16"/>
      <c r="CHF5" s="16"/>
      <c r="CHG5" s="16"/>
      <c r="CHH5" s="16"/>
      <c r="CHI5" s="16"/>
      <c r="CHJ5" s="16"/>
      <c r="CHK5" s="16"/>
      <c r="CHL5" s="16"/>
      <c r="CHM5" s="16"/>
      <c r="CHN5" s="16"/>
      <c r="CHO5" s="16"/>
      <c r="CHP5" s="16"/>
      <c r="CHQ5" s="16"/>
      <c r="CHR5" s="16"/>
      <c r="CHS5" s="16"/>
      <c r="CHT5" s="16"/>
      <c r="CHU5" s="16"/>
      <c r="CHV5" s="16"/>
      <c r="CHW5" s="16"/>
      <c r="CHX5" s="16"/>
      <c r="CHY5" s="16"/>
      <c r="CHZ5" s="16"/>
      <c r="CIA5" s="16"/>
      <c r="CIB5" s="16"/>
      <c r="CIC5" s="16"/>
      <c r="CID5" s="16"/>
      <c r="CIE5" s="16"/>
      <c r="CIF5" s="16"/>
      <c r="CIG5" s="16"/>
      <c r="CIH5" s="16"/>
      <c r="CII5" s="16"/>
      <c r="CIJ5" s="16"/>
      <c r="CIK5" s="16"/>
      <c r="CIL5" s="16"/>
      <c r="CIM5" s="16"/>
      <c r="CIN5" s="16"/>
      <c r="CIO5" s="16"/>
      <c r="CIP5" s="16"/>
      <c r="CIQ5" s="16"/>
      <c r="CIR5" s="16"/>
      <c r="CIS5" s="16"/>
      <c r="CIT5" s="16"/>
      <c r="CIU5" s="16"/>
      <c r="CIV5" s="16"/>
      <c r="CIW5" s="16"/>
      <c r="CIX5" s="16"/>
      <c r="CIY5" s="16"/>
      <c r="CIZ5" s="16"/>
      <c r="CJA5" s="16"/>
      <c r="CJB5" s="16"/>
      <c r="CJC5" s="16"/>
      <c r="CJD5" s="16"/>
      <c r="CJE5" s="16"/>
      <c r="CJF5" s="16"/>
      <c r="CJG5" s="16"/>
      <c r="CJH5" s="16"/>
      <c r="CJI5" s="16"/>
      <c r="CJJ5" s="16"/>
      <c r="CJK5" s="16"/>
      <c r="CJL5" s="16"/>
      <c r="CJM5" s="16"/>
      <c r="CJN5" s="16"/>
      <c r="CJO5" s="16"/>
      <c r="CJP5" s="16"/>
      <c r="CJQ5" s="16"/>
      <c r="CJR5" s="16"/>
      <c r="CJS5" s="16"/>
      <c r="CJT5" s="16"/>
      <c r="CJU5" s="16"/>
      <c r="CJV5" s="16"/>
      <c r="CJW5" s="16"/>
      <c r="CJX5" s="16"/>
      <c r="CJY5" s="16"/>
      <c r="CJZ5" s="16"/>
      <c r="CKA5" s="16"/>
      <c r="CKB5" s="16"/>
      <c r="CKC5" s="16"/>
      <c r="CKD5" s="16"/>
      <c r="CKE5" s="16"/>
      <c r="CKF5" s="16"/>
      <c r="CKG5" s="16"/>
      <c r="CKH5" s="16"/>
      <c r="CKI5" s="16"/>
      <c r="CKJ5" s="16"/>
      <c r="CKK5" s="16"/>
      <c r="CKL5" s="16"/>
      <c r="CKM5" s="16"/>
      <c r="CKN5" s="16"/>
      <c r="CKO5" s="16"/>
      <c r="CKP5" s="16"/>
      <c r="CKQ5" s="16"/>
      <c r="CKR5" s="16"/>
      <c r="CKS5" s="16"/>
      <c r="CKT5" s="16"/>
      <c r="CKU5" s="16"/>
      <c r="CKV5" s="16"/>
      <c r="CKW5" s="16"/>
      <c r="CKX5" s="16"/>
      <c r="CKY5" s="16"/>
      <c r="CKZ5" s="16"/>
      <c r="CLA5" s="16"/>
      <c r="CLB5" s="16"/>
      <c r="CLC5" s="16"/>
      <c r="CLD5" s="16"/>
      <c r="CLE5" s="16"/>
      <c r="CLF5" s="16"/>
      <c r="CLG5" s="16"/>
      <c r="CLH5" s="16"/>
      <c r="CLI5" s="16"/>
      <c r="CLJ5" s="16"/>
      <c r="CLK5" s="16"/>
      <c r="CLL5" s="16"/>
      <c r="CLM5" s="16"/>
      <c r="CLN5" s="16"/>
      <c r="CLO5" s="16"/>
      <c r="CLP5" s="16"/>
      <c r="CLQ5" s="16"/>
      <c r="CLR5" s="16"/>
      <c r="CLS5" s="16"/>
      <c r="CLT5" s="16"/>
      <c r="CLU5" s="16"/>
      <c r="CLV5" s="16"/>
      <c r="CLW5" s="16"/>
      <c r="CLX5" s="16"/>
      <c r="CLY5" s="16"/>
      <c r="CLZ5" s="16"/>
      <c r="CMA5" s="16"/>
      <c r="CMB5" s="16"/>
      <c r="CMC5" s="16"/>
      <c r="CMD5" s="16"/>
      <c r="CME5" s="16"/>
      <c r="CMF5" s="16"/>
      <c r="CMG5" s="16"/>
      <c r="CMH5" s="16"/>
      <c r="CMI5" s="16"/>
      <c r="CMJ5" s="16"/>
      <c r="CMK5" s="16"/>
      <c r="CML5" s="16"/>
      <c r="CMM5" s="16"/>
      <c r="CMN5" s="16"/>
      <c r="CMO5" s="16"/>
      <c r="CMP5" s="16"/>
      <c r="CMQ5" s="16"/>
      <c r="CMR5" s="16"/>
      <c r="CMS5" s="16"/>
      <c r="CMT5" s="16"/>
      <c r="CMU5" s="16"/>
      <c r="CMV5" s="16"/>
      <c r="CMW5" s="16"/>
      <c r="CMX5" s="16"/>
      <c r="CMY5" s="16"/>
      <c r="CMZ5" s="16"/>
      <c r="CNA5" s="16"/>
      <c r="CNB5" s="16"/>
      <c r="CNC5" s="16"/>
      <c r="CND5" s="16"/>
      <c r="CNE5" s="16"/>
      <c r="CNF5" s="16"/>
      <c r="CNG5" s="16"/>
      <c r="CNH5" s="16"/>
      <c r="CNI5" s="16"/>
      <c r="CNJ5" s="16"/>
      <c r="CNK5" s="16"/>
      <c r="CNL5" s="16"/>
      <c r="CNM5" s="16"/>
      <c r="CNN5" s="16"/>
      <c r="CNO5" s="16"/>
      <c r="CNP5" s="16"/>
      <c r="CNQ5" s="16"/>
      <c r="CNR5" s="16"/>
      <c r="CNS5" s="16"/>
      <c r="CNT5" s="16"/>
      <c r="CNU5" s="16"/>
      <c r="CNV5" s="16"/>
      <c r="CNW5" s="16"/>
      <c r="CNX5" s="16"/>
      <c r="CNY5" s="16"/>
      <c r="CNZ5" s="16"/>
      <c r="COA5" s="16"/>
      <c r="COB5" s="16"/>
      <c r="COC5" s="16"/>
      <c r="COD5" s="16"/>
      <c r="COE5" s="16"/>
      <c r="COF5" s="16"/>
      <c r="COG5" s="16"/>
      <c r="COH5" s="16"/>
      <c r="COI5" s="16"/>
      <c r="COJ5" s="16"/>
      <c r="COK5" s="16"/>
      <c r="COL5" s="16"/>
      <c r="COM5" s="16"/>
      <c r="CON5" s="16"/>
      <c r="COO5" s="16"/>
      <c r="COP5" s="16"/>
      <c r="COQ5" s="16"/>
      <c r="COR5" s="16"/>
      <c r="COS5" s="16"/>
      <c r="COT5" s="16"/>
      <c r="COU5" s="16"/>
      <c r="COV5" s="16"/>
      <c r="COW5" s="16"/>
      <c r="COX5" s="16"/>
      <c r="COY5" s="16"/>
      <c r="COZ5" s="16"/>
      <c r="CPA5" s="16"/>
      <c r="CPB5" s="16"/>
      <c r="CPC5" s="16"/>
      <c r="CPD5" s="16"/>
      <c r="CPE5" s="16"/>
      <c r="CPF5" s="16"/>
      <c r="CPG5" s="16"/>
      <c r="CPH5" s="16"/>
      <c r="CPI5" s="16"/>
      <c r="CPJ5" s="16"/>
      <c r="CPK5" s="16"/>
      <c r="CPL5" s="16"/>
      <c r="CPM5" s="16"/>
      <c r="CPN5" s="16"/>
      <c r="CPO5" s="16"/>
      <c r="CPP5" s="16"/>
      <c r="CPQ5" s="16"/>
      <c r="CPR5" s="16"/>
      <c r="CPS5" s="16"/>
      <c r="CPT5" s="16"/>
      <c r="CPU5" s="16"/>
      <c r="CPV5" s="16"/>
      <c r="CPW5" s="16"/>
      <c r="CPX5" s="16"/>
      <c r="CPY5" s="16"/>
      <c r="CPZ5" s="16"/>
      <c r="CQA5" s="16"/>
      <c r="CQB5" s="16"/>
      <c r="CQC5" s="16"/>
      <c r="CQD5" s="16"/>
      <c r="CQE5" s="16"/>
      <c r="CQF5" s="16"/>
      <c r="CQG5" s="16"/>
      <c r="CQH5" s="16"/>
      <c r="CQI5" s="16"/>
      <c r="CQJ5" s="16"/>
      <c r="CQK5" s="16"/>
      <c r="CQL5" s="16"/>
      <c r="CQM5" s="16"/>
      <c r="CQN5" s="16"/>
      <c r="CQO5" s="16"/>
      <c r="CQP5" s="16"/>
      <c r="CQQ5" s="16"/>
      <c r="CQR5" s="16"/>
      <c r="CQS5" s="16"/>
      <c r="CQT5" s="16"/>
      <c r="CQU5" s="16"/>
      <c r="CQV5" s="16"/>
      <c r="CQW5" s="16"/>
      <c r="CQX5" s="16"/>
      <c r="CQY5" s="16"/>
      <c r="CQZ5" s="16"/>
      <c r="CRA5" s="16"/>
      <c r="CRB5" s="16"/>
      <c r="CRC5" s="16"/>
      <c r="CRD5" s="16"/>
      <c r="CRE5" s="16"/>
      <c r="CRF5" s="16"/>
      <c r="CRG5" s="16"/>
      <c r="CRH5" s="16"/>
      <c r="CRI5" s="16"/>
      <c r="CRJ5" s="16"/>
      <c r="CRK5" s="16"/>
      <c r="CRL5" s="16"/>
      <c r="CRM5" s="16"/>
      <c r="CRN5" s="16"/>
      <c r="CRO5" s="16"/>
      <c r="CRP5" s="16"/>
      <c r="CRQ5" s="16"/>
      <c r="CRR5" s="16"/>
      <c r="CRS5" s="16"/>
      <c r="CRT5" s="16"/>
      <c r="CRU5" s="16"/>
      <c r="CRV5" s="16"/>
      <c r="CRW5" s="16"/>
      <c r="CRX5" s="16"/>
      <c r="CRY5" s="16"/>
      <c r="CRZ5" s="16"/>
      <c r="CSA5" s="16"/>
      <c r="CSB5" s="16"/>
      <c r="CSC5" s="16"/>
      <c r="CSD5" s="16"/>
      <c r="CSE5" s="16"/>
      <c r="CSF5" s="16"/>
      <c r="CSG5" s="16"/>
      <c r="CSH5" s="16"/>
      <c r="CSI5" s="16"/>
      <c r="CSJ5" s="16"/>
      <c r="CSK5" s="16"/>
      <c r="CSL5" s="16"/>
      <c r="CSM5" s="16"/>
      <c r="CSN5" s="16"/>
      <c r="CSO5" s="16"/>
      <c r="CSP5" s="16"/>
      <c r="CSQ5" s="16"/>
      <c r="CSR5" s="16"/>
      <c r="CSS5" s="16"/>
      <c r="CST5" s="16"/>
      <c r="CSU5" s="16"/>
      <c r="CSV5" s="16"/>
      <c r="CSW5" s="16"/>
      <c r="CSX5" s="16"/>
      <c r="CSY5" s="16"/>
      <c r="CSZ5" s="16"/>
      <c r="CTA5" s="16"/>
      <c r="CTB5" s="16"/>
      <c r="CTC5" s="16"/>
      <c r="CTD5" s="16"/>
      <c r="CTE5" s="16"/>
      <c r="CTF5" s="16"/>
      <c r="CTG5" s="16"/>
      <c r="CTH5" s="16"/>
      <c r="CTI5" s="16"/>
      <c r="CTJ5" s="16"/>
      <c r="CTK5" s="16"/>
      <c r="CTL5" s="16"/>
      <c r="CTM5" s="16"/>
      <c r="CTN5" s="16"/>
      <c r="CTO5" s="16"/>
      <c r="CTP5" s="16"/>
      <c r="CTQ5" s="16"/>
      <c r="CTR5" s="16"/>
      <c r="CTS5" s="16"/>
      <c r="CTT5" s="16"/>
      <c r="CTU5" s="16"/>
      <c r="CTV5" s="16"/>
      <c r="CTW5" s="16"/>
      <c r="CTX5" s="16"/>
      <c r="CTY5" s="16"/>
      <c r="CTZ5" s="16"/>
      <c r="CUA5" s="16"/>
      <c r="CUB5" s="16"/>
      <c r="CUC5" s="16"/>
      <c r="CUD5" s="16"/>
      <c r="CUE5" s="16"/>
      <c r="CUF5" s="16"/>
      <c r="CUG5" s="16"/>
      <c r="CUH5" s="16"/>
      <c r="CUI5" s="16"/>
      <c r="CUJ5" s="16"/>
      <c r="CUK5" s="16"/>
      <c r="CUL5" s="16"/>
      <c r="CUM5" s="16"/>
      <c r="CUN5" s="16"/>
      <c r="CUO5" s="16"/>
      <c r="CUP5" s="16"/>
      <c r="CUQ5" s="16"/>
      <c r="CUR5" s="16"/>
      <c r="CUS5" s="16"/>
      <c r="CUT5" s="16"/>
      <c r="CUU5" s="16"/>
      <c r="CUV5" s="16"/>
      <c r="CUW5" s="16"/>
      <c r="CUX5" s="16"/>
      <c r="CUY5" s="16"/>
      <c r="CUZ5" s="16"/>
      <c r="CVA5" s="16"/>
      <c r="CVB5" s="16"/>
      <c r="CVC5" s="16"/>
      <c r="CVD5" s="16"/>
      <c r="CVE5" s="16"/>
      <c r="CVF5" s="16"/>
      <c r="CVG5" s="16"/>
      <c r="CVH5" s="16"/>
      <c r="CVI5" s="16"/>
      <c r="CVJ5" s="16"/>
      <c r="CVK5" s="16"/>
      <c r="CVL5" s="16"/>
      <c r="CVM5" s="16"/>
      <c r="CVN5" s="16"/>
      <c r="CVO5" s="16"/>
      <c r="CVP5" s="16"/>
      <c r="CVQ5" s="16"/>
      <c r="CVR5" s="16"/>
      <c r="CVS5" s="16"/>
      <c r="CVT5" s="16"/>
      <c r="CVU5" s="16"/>
      <c r="CVV5" s="16"/>
      <c r="CVW5" s="16"/>
      <c r="CVX5" s="16"/>
      <c r="CVY5" s="16"/>
      <c r="CVZ5" s="16"/>
      <c r="CWA5" s="16"/>
      <c r="CWB5" s="16"/>
      <c r="CWC5" s="16"/>
      <c r="CWD5" s="16"/>
      <c r="CWE5" s="16"/>
      <c r="CWF5" s="16"/>
      <c r="CWG5" s="16"/>
      <c r="CWH5" s="16"/>
      <c r="CWI5" s="16"/>
      <c r="CWJ5" s="16"/>
      <c r="CWK5" s="16"/>
      <c r="CWL5" s="16"/>
      <c r="CWM5" s="16"/>
      <c r="CWN5" s="16"/>
      <c r="CWO5" s="16"/>
      <c r="CWP5" s="16"/>
      <c r="CWQ5" s="16"/>
      <c r="CWR5" s="16"/>
      <c r="CWS5" s="16"/>
      <c r="CWT5" s="16"/>
      <c r="CWU5" s="16"/>
      <c r="CWV5" s="16"/>
      <c r="CWW5" s="16"/>
      <c r="CWX5" s="16"/>
      <c r="CWY5" s="16"/>
      <c r="CWZ5" s="16"/>
      <c r="CXA5" s="16"/>
      <c r="CXB5" s="16"/>
      <c r="CXC5" s="16"/>
      <c r="CXD5" s="16"/>
      <c r="CXE5" s="16"/>
      <c r="CXF5" s="16"/>
      <c r="CXG5" s="16"/>
      <c r="CXH5" s="16"/>
      <c r="CXI5" s="16"/>
      <c r="CXJ5" s="16"/>
      <c r="CXK5" s="16"/>
      <c r="CXL5" s="16"/>
      <c r="CXM5" s="16"/>
      <c r="CXN5" s="16"/>
      <c r="CXO5" s="16"/>
      <c r="CXP5" s="16"/>
      <c r="CXQ5" s="16"/>
      <c r="CXR5" s="16"/>
      <c r="CXS5" s="16"/>
      <c r="CXT5" s="16"/>
      <c r="CXU5" s="16"/>
      <c r="CXV5" s="16"/>
      <c r="CXW5" s="16"/>
      <c r="CXX5" s="16"/>
      <c r="CXY5" s="16"/>
      <c r="CXZ5" s="16"/>
      <c r="CYA5" s="16"/>
      <c r="CYB5" s="16"/>
      <c r="CYC5" s="16"/>
      <c r="CYD5" s="16"/>
      <c r="CYE5" s="16"/>
      <c r="CYF5" s="16"/>
      <c r="CYG5" s="16"/>
      <c r="CYH5" s="16"/>
      <c r="CYI5" s="16"/>
      <c r="CYJ5" s="16"/>
      <c r="CYK5" s="16"/>
      <c r="CYL5" s="16"/>
      <c r="CYM5" s="16"/>
      <c r="CYN5" s="16"/>
      <c r="CYO5" s="16"/>
      <c r="CYP5" s="16"/>
      <c r="CYQ5" s="16"/>
      <c r="CYR5" s="16"/>
      <c r="CYS5" s="16"/>
      <c r="CYT5" s="16"/>
      <c r="CYU5" s="16"/>
      <c r="CYV5" s="16"/>
      <c r="CYW5" s="16"/>
      <c r="CYX5" s="16"/>
      <c r="CYY5" s="16"/>
      <c r="CYZ5" s="16"/>
      <c r="CZA5" s="16"/>
      <c r="CZB5" s="16"/>
      <c r="CZC5" s="16"/>
      <c r="CZD5" s="16"/>
      <c r="CZE5" s="16"/>
      <c r="CZF5" s="16"/>
      <c r="CZG5" s="16"/>
      <c r="CZH5" s="16"/>
      <c r="CZI5" s="16"/>
      <c r="CZJ5" s="16"/>
      <c r="CZK5" s="16"/>
      <c r="CZL5" s="16"/>
      <c r="CZM5" s="16"/>
      <c r="CZN5" s="16"/>
      <c r="CZO5" s="16"/>
      <c r="CZP5" s="16"/>
      <c r="CZQ5" s="16"/>
      <c r="CZR5" s="16"/>
      <c r="CZS5" s="16"/>
      <c r="CZT5" s="16"/>
      <c r="CZU5" s="16"/>
      <c r="CZV5" s="16"/>
      <c r="CZW5" s="16"/>
      <c r="CZX5" s="16"/>
      <c r="CZY5" s="16"/>
      <c r="CZZ5" s="16"/>
      <c r="DAA5" s="16"/>
      <c r="DAB5" s="16"/>
      <c r="DAC5" s="16"/>
      <c r="DAD5" s="16"/>
      <c r="DAE5" s="16"/>
      <c r="DAF5" s="16"/>
      <c r="DAG5" s="16"/>
      <c r="DAH5" s="16"/>
      <c r="DAI5" s="16"/>
      <c r="DAJ5" s="16"/>
      <c r="DAK5" s="16"/>
      <c r="DAL5" s="16"/>
      <c r="DAM5" s="16"/>
      <c r="DAN5" s="16"/>
      <c r="DAO5" s="16"/>
      <c r="DAP5" s="16"/>
      <c r="DAQ5" s="16"/>
      <c r="DAR5" s="16"/>
      <c r="DAS5" s="16"/>
      <c r="DAT5" s="16"/>
      <c r="DAU5" s="16"/>
      <c r="DAV5" s="16"/>
      <c r="DAW5" s="16"/>
      <c r="DAX5" s="16"/>
      <c r="DAY5" s="16"/>
      <c r="DAZ5" s="16"/>
      <c r="DBA5" s="16"/>
      <c r="DBB5" s="16"/>
      <c r="DBC5" s="16"/>
      <c r="DBD5" s="16"/>
      <c r="DBE5" s="16"/>
      <c r="DBF5" s="16"/>
      <c r="DBG5" s="16"/>
      <c r="DBH5" s="16"/>
      <c r="DBI5" s="16"/>
      <c r="DBJ5" s="16"/>
      <c r="DBK5" s="16"/>
      <c r="DBL5" s="16"/>
      <c r="DBM5" s="16"/>
      <c r="DBN5" s="16"/>
      <c r="DBO5" s="16"/>
      <c r="DBP5" s="16"/>
      <c r="DBQ5" s="16"/>
      <c r="DBR5" s="16"/>
      <c r="DBS5" s="16"/>
      <c r="DBT5" s="16"/>
      <c r="DBU5" s="16"/>
      <c r="DBV5" s="16"/>
      <c r="DBW5" s="16"/>
      <c r="DBX5" s="16"/>
      <c r="DBY5" s="16"/>
      <c r="DBZ5" s="16"/>
      <c r="DCA5" s="16"/>
      <c r="DCB5" s="16"/>
      <c r="DCC5" s="16"/>
      <c r="DCD5" s="16"/>
      <c r="DCE5" s="16"/>
      <c r="DCF5" s="16"/>
      <c r="DCG5" s="16"/>
      <c r="DCH5" s="16"/>
      <c r="DCI5" s="16"/>
      <c r="DCJ5" s="16"/>
      <c r="DCK5" s="16"/>
      <c r="DCL5" s="16"/>
      <c r="DCM5" s="16"/>
      <c r="DCN5" s="16"/>
      <c r="DCO5" s="16"/>
      <c r="DCP5" s="16"/>
      <c r="DCQ5" s="16"/>
      <c r="DCR5" s="16"/>
      <c r="DCS5" s="16"/>
      <c r="DCT5" s="16"/>
      <c r="DCU5" s="16"/>
      <c r="DCV5" s="16"/>
      <c r="DCW5" s="16"/>
      <c r="DCX5" s="16"/>
      <c r="DCY5" s="16"/>
      <c r="DCZ5" s="16"/>
      <c r="DDA5" s="16"/>
      <c r="DDB5" s="16"/>
      <c r="DDC5" s="16"/>
      <c r="DDD5" s="16"/>
      <c r="DDE5" s="16"/>
      <c r="DDF5" s="16"/>
      <c r="DDG5" s="16"/>
      <c r="DDH5" s="16"/>
      <c r="DDI5" s="16"/>
      <c r="DDJ5" s="16"/>
      <c r="DDK5" s="16"/>
      <c r="DDL5" s="16"/>
      <c r="DDM5" s="16"/>
      <c r="DDN5" s="16"/>
      <c r="DDO5" s="16"/>
      <c r="DDP5" s="16"/>
      <c r="DDQ5" s="16"/>
      <c r="DDR5" s="16"/>
      <c r="DDS5" s="16"/>
      <c r="DDT5" s="16"/>
      <c r="DDU5" s="16"/>
      <c r="DDV5" s="16"/>
      <c r="DDW5" s="16"/>
      <c r="DDX5" s="16"/>
      <c r="DDY5" s="16"/>
      <c r="DDZ5" s="16"/>
      <c r="DEA5" s="16"/>
      <c r="DEB5" s="16"/>
      <c r="DEC5" s="16"/>
      <c r="DED5" s="16"/>
      <c r="DEE5" s="16"/>
      <c r="DEF5" s="16"/>
      <c r="DEG5" s="16"/>
      <c r="DEH5" s="16"/>
      <c r="DEI5" s="16"/>
      <c r="DEJ5" s="16"/>
      <c r="DEK5" s="16"/>
      <c r="DEL5" s="16"/>
      <c r="DEM5" s="16"/>
      <c r="DEN5" s="16"/>
      <c r="DEO5" s="16"/>
      <c r="DEP5" s="16"/>
      <c r="DEQ5" s="16"/>
      <c r="DER5" s="16"/>
      <c r="DES5" s="16"/>
      <c r="DET5" s="16"/>
      <c r="DEU5" s="16"/>
      <c r="DEV5" s="16"/>
      <c r="DEW5" s="16"/>
      <c r="DEX5" s="16"/>
      <c r="DEY5" s="16"/>
      <c r="DEZ5" s="16"/>
      <c r="DFA5" s="16"/>
      <c r="DFB5" s="16"/>
      <c r="DFC5" s="16"/>
      <c r="DFD5" s="16"/>
      <c r="DFE5" s="16"/>
      <c r="DFF5" s="16"/>
      <c r="DFG5" s="16"/>
      <c r="DFH5" s="16"/>
      <c r="DFI5" s="16"/>
      <c r="DFJ5" s="16"/>
      <c r="DFK5" s="16"/>
      <c r="DFL5" s="16"/>
      <c r="DFM5" s="16"/>
      <c r="DFN5" s="16"/>
      <c r="DFO5" s="16"/>
      <c r="DFP5" s="16"/>
      <c r="DFQ5" s="16"/>
      <c r="DFR5" s="16"/>
      <c r="DFS5" s="16"/>
      <c r="DFT5" s="16"/>
      <c r="DFU5" s="16"/>
      <c r="DFV5" s="16"/>
      <c r="DFW5" s="16"/>
      <c r="DFX5" s="16"/>
      <c r="DFY5" s="16"/>
      <c r="DFZ5" s="16"/>
      <c r="DGA5" s="16"/>
      <c r="DGB5" s="16"/>
      <c r="DGC5" s="16"/>
      <c r="DGD5" s="16"/>
      <c r="DGE5" s="16"/>
      <c r="DGF5" s="16"/>
      <c r="DGG5" s="16"/>
      <c r="DGH5" s="16"/>
      <c r="DGI5" s="16"/>
      <c r="DGJ5" s="16"/>
      <c r="DGK5" s="16"/>
      <c r="DGL5" s="16"/>
      <c r="DGM5" s="16"/>
      <c r="DGN5" s="16"/>
      <c r="DGO5" s="16"/>
      <c r="DGP5" s="16"/>
      <c r="DGQ5" s="16"/>
      <c r="DGR5" s="16"/>
      <c r="DGS5" s="16"/>
      <c r="DGT5" s="16"/>
      <c r="DGU5" s="16"/>
      <c r="DGV5" s="16"/>
      <c r="DGW5" s="16"/>
      <c r="DGX5" s="16"/>
      <c r="DGY5" s="16"/>
      <c r="DGZ5" s="16"/>
      <c r="DHA5" s="16"/>
      <c r="DHB5" s="16"/>
      <c r="DHC5" s="16"/>
      <c r="DHD5" s="16"/>
      <c r="DHE5" s="16"/>
      <c r="DHF5" s="16"/>
      <c r="DHG5" s="16"/>
      <c r="DHH5" s="16"/>
      <c r="DHI5" s="16"/>
      <c r="DHJ5" s="16"/>
      <c r="DHK5" s="16"/>
      <c r="DHL5" s="16"/>
      <c r="DHM5" s="16"/>
      <c r="DHN5" s="16"/>
      <c r="DHO5" s="16"/>
      <c r="DHP5" s="16"/>
      <c r="DHQ5" s="16"/>
      <c r="DHR5" s="16"/>
      <c r="DHS5" s="16"/>
      <c r="DHT5" s="16"/>
      <c r="DHU5" s="16"/>
      <c r="DHV5" s="16"/>
      <c r="DHW5" s="16"/>
      <c r="DHX5" s="16"/>
      <c r="DHY5" s="16"/>
      <c r="DHZ5" s="16"/>
      <c r="DIA5" s="16"/>
      <c r="DIB5" s="16"/>
      <c r="DIC5" s="16"/>
      <c r="DID5" s="16"/>
      <c r="DIE5" s="16"/>
      <c r="DIF5" s="16"/>
      <c r="DIG5" s="16"/>
      <c r="DIH5" s="16"/>
      <c r="DII5" s="16"/>
      <c r="DIJ5" s="16"/>
      <c r="DIK5" s="16"/>
      <c r="DIL5" s="16"/>
      <c r="DIM5" s="16"/>
      <c r="DIN5" s="16"/>
      <c r="DIO5" s="16"/>
      <c r="DIP5" s="16"/>
      <c r="DIQ5" s="16"/>
      <c r="DIR5" s="16"/>
      <c r="DIS5" s="16"/>
      <c r="DIT5" s="16"/>
      <c r="DIU5" s="16"/>
      <c r="DIV5" s="16"/>
      <c r="DIW5" s="16"/>
      <c r="DIX5" s="16"/>
      <c r="DIY5" s="16"/>
      <c r="DIZ5" s="16"/>
      <c r="DJA5" s="16"/>
      <c r="DJB5" s="16"/>
      <c r="DJC5" s="16"/>
      <c r="DJD5" s="16"/>
      <c r="DJE5" s="16"/>
      <c r="DJF5" s="16"/>
      <c r="DJG5" s="16"/>
      <c r="DJH5" s="16"/>
      <c r="DJI5" s="16"/>
      <c r="DJJ5" s="16"/>
      <c r="DJK5" s="16"/>
      <c r="DJL5" s="16"/>
      <c r="DJM5" s="16"/>
      <c r="DJN5" s="16"/>
      <c r="DJO5" s="16"/>
      <c r="DJP5" s="16"/>
      <c r="DJQ5" s="16"/>
      <c r="DJR5" s="16"/>
      <c r="DJS5" s="16"/>
      <c r="DJT5" s="16"/>
      <c r="DJU5" s="16"/>
      <c r="DJV5" s="16"/>
      <c r="DJW5" s="16"/>
      <c r="DJX5" s="16"/>
      <c r="DJY5" s="16"/>
      <c r="DJZ5" s="16"/>
      <c r="DKA5" s="16"/>
      <c r="DKB5" s="16"/>
      <c r="DKC5" s="16"/>
      <c r="DKD5" s="16"/>
      <c r="DKE5" s="16"/>
      <c r="DKF5" s="16"/>
      <c r="DKG5" s="16"/>
      <c r="DKH5" s="16"/>
      <c r="DKI5" s="16"/>
      <c r="DKJ5" s="16"/>
      <c r="DKK5" s="16"/>
      <c r="DKL5" s="16"/>
      <c r="DKM5" s="16"/>
      <c r="DKN5" s="16"/>
      <c r="DKO5" s="16"/>
      <c r="DKP5" s="16"/>
      <c r="DKQ5" s="16"/>
      <c r="DKR5" s="16"/>
      <c r="DKS5" s="16"/>
      <c r="DKT5" s="16"/>
      <c r="DKU5" s="16"/>
      <c r="DKV5" s="16"/>
      <c r="DKW5" s="16"/>
      <c r="DKX5" s="16"/>
      <c r="DKY5" s="16"/>
      <c r="DKZ5" s="16"/>
      <c r="DLA5" s="16"/>
      <c r="DLB5" s="16"/>
      <c r="DLC5" s="16"/>
      <c r="DLD5" s="16"/>
      <c r="DLE5" s="16"/>
      <c r="DLF5" s="16"/>
      <c r="DLG5" s="16"/>
      <c r="DLH5" s="16"/>
      <c r="DLI5" s="16"/>
      <c r="DLJ5" s="16"/>
      <c r="DLK5" s="16"/>
      <c r="DLL5" s="16"/>
      <c r="DLM5" s="16"/>
      <c r="DLN5" s="16"/>
      <c r="DLO5" s="16"/>
      <c r="DLP5" s="16"/>
      <c r="DLQ5" s="16"/>
      <c r="DLR5" s="16"/>
      <c r="DLS5" s="16"/>
      <c r="DLT5" s="16"/>
      <c r="DLU5" s="16"/>
      <c r="DLV5" s="16"/>
      <c r="DLW5" s="16"/>
      <c r="DLX5" s="16"/>
      <c r="DLY5" s="16"/>
      <c r="DLZ5" s="16"/>
      <c r="DMA5" s="16"/>
      <c r="DMB5" s="16"/>
      <c r="DMC5" s="16"/>
      <c r="DMD5" s="16"/>
      <c r="DME5" s="16"/>
      <c r="DMF5" s="16"/>
      <c r="DMG5" s="16"/>
      <c r="DMH5" s="16"/>
      <c r="DMI5" s="16"/>
      <c r="DMJ5" s="16"/>
      <c r="DMK5" s="16"/>
      <c r="DML5" s="16"/>
      <c r="DMM5" s="16"/>
      <c r="DMN5" s="16"/>
      <c r="DMO5" s="16"/>
      <c r="DMP5" s="16"/>
      <c r="DMQ5" s="16"/>
      <c r="DMR5" s="16"/>
      <c r="DMS5" s="16"/>
      <c r="DMT5" s="16"/>
      <c r="DMU5" s="16"/>
      <c r="DMV5" s="16"/>
      <c r="DMW5" s="16"/>
      <c r="DMX5" s="16"/>
      <c r="DMY5" s="16"/>
      <c r="DMZ5" s="16"/>
      <c r="DNA5" s="16"/>
      <c r="DNB5" s="16"/>
      <c r="DNC5" s="16"/>
      <c r="DND5" s="16"/>
      <c r="DNE5" s="16"/>
      <c r="DNF5" s="16"/>
      <c r="DNG5" s="16"/>
      <c r="DNH5" s="16"/>
      <c r="DNI5" s="16"/>
      <c r="DNJ5" s="16"/>
      <c r="DNK5" s="16"/>
      <c r="DNL5" s="16"/>
      <c r="DNM5" s="16"/>
      <c r="DNN5" s="16"/>
      <c r="DNO5" s="16"/>
      <c r="DNP5" s="16"/>
      <c r="DNQ5" s="16"/>
      <c r="DNR5" s="16"/>
      <c r="DNS5" s="16"/>
      <c r="DNT5" s="16"/>
      <c r="DNU5" s="16"/>
      <c r="DNV5" s="16"/>
      <c r="DNW5" s="16"/>
      <c r="DNX5" s="16"/>
      <c r="DNY5" s="16"/>
      <c r="DNZ5" s="16"/>
      <c r="DOA5" s="16"/>
      <c r="DOB5" s="16"/>
      <c r="DOC5" s="16"/>
      <c r="DOD5" s="16"/>
      <c r="DOE5" s="16"/>
      <c r="DOF5" s="16"/>
      <c r="DOG5" s="16"/>
      <c r="DOH5" s="16"/>
      <c r="DOI5" s="16"/>
      <c r="DOJ5" s="16"/>
      <c r="DOK5" s="16"/>
      <c r="DOL5" s="16"/>
      <c r="DOM5" s="16"/>
      <c r="DON5" s="16"/>
      <c r="DOO5" s="16"/>
      <c r="DOP5" s="16"/>
      <c r="DOQ5" s="16"/>
      <c r="DOR5" s="16"/>
      <c r="DOS5" s="16"/>
      <c r="DOT5" s="16"/>
      <c r="DOU5" s="16"/>
      <c r="DOV5" s="16"/>
      <c r="DOW5" s="16"/>
      <c r="DOX5" s="16"/>
      <c r="DOY5" s="16"/>
      <c r="DOZ5" s="16"/>
      <c r="DPA5" s="16"/>
      <c r="DPB5" s="16"/>
      <c r="DPC5" s="16"/>
      <c r="DPD5" s="16"/>
      <c r="DPE5" s="16"/>
      <c r="DPF5" s="16"/>
      <c r="DPG5" s="16"/>
      <c r="DPH5" s="16"/>
      <c r="DPI5" s="16"/>
      <c r="DPJ5" s="16"/>
      <c r="DPK5" s="16"/>
      <c r="DPL5" s="16"/>
      <c r="DPM5" s="16"/>
      <c r="DPN5" s="16"/>
      <c r="DPO5" s="16"/>
      <c r="DPP5" s="16"/>
      <c r="DPQ5" s="16"/>
      <c r="DPR5" s="16"/>
      <c r="DPS5" s="16"/>
      <c r="DPT5" s="16"/>
      <c r="DPU5" s="16"/>
      <c r="DPV5" s="16"/>
      <c r="DPW5" s="16"/>
      <c r="DPX5" s="16"/>
      <c r="DPY5" s="16"/>
      <c r="DPZ5" s="16"/>
      <c r="DQA5" s="16"/>
      <c r="DQB5" s="16"/>
      <c r="DQC5" s="16"/>
      <c r="DQD5" s="16"/>
      <c r="DQE5" s="16"/>
      <c r="DQF5" s="16"/>
      <c r="DQG5" s="16"/>
      <c r="DQH5" s="16"/>
      <c r="DQI5" s="16"/>
      <c r="DQJ5" s="16"/>
      <c r="DQK5" s="16"/>
      <c r="DQL5" s="16"/>
      <c r="DQM5" s="16"/>
      <c r="DQN5" s="16"/>
      <c r="DQO5" s="16"/>
      <c r="DQP5" s="16"/>
      <c r="DQQ5" s="16"/>
      <c r="DQR5" s="16"/>
      <c r="DQS5" s="16"/>
      <c r="DQT5" s="16"/>
      <c r="DQU5" s="16"/>
      <c r="DQV5" s="16"/>
      <c r="DQW5" s="16"/>
      <c r="DQX5" s="16"/>
      <c r="DQY5" s="16"/>
      <c r="DQZ5" s="16"/>
      <c r="DRA5" s="16"/>
      <c r="DRB5" s="16"/>
      <c r="DRC5" s="16"/>
      <c r="DRD5" s="16"/>
      <c r="DRE5" s="16"/>
      <c r="DRF5" s="16"/>
      <c r="DRG5" s="16"/>
      <c r="DRH5" s="16"/>
      <c r="DRI5" s="16"/>
      <c r="DRJ5" s="16"/>
      <c r="DRK5" s="16"/>
      <c r="DRL5" s="16"/>
      <c r="DRM5" s="16"/>
      <c r="DRN5" s="16"/>
      <c r="DRO5" s="16"/>
      <c r="DRP5" s="16"/>
      <c r="DRQ5" s="16"/>
      <c r="DRR5" s="16"/>
      <c r="DRS5" s="16"/>
      <c r="DRT5" s="16"/>
      <c r="DRU5" s="16"/>
      <c r="DRV5" s="16"/>
      <c r="DRW5" s="16"/>
      <c r="DRX5" s="16"/>
      <c r="DRY5" s="16"/>
      <c r="DRZ5" s="16"/>
      <c r="DSA5" s="16"/>
      <c r="DSB5" s="16"/>
      <c r="DSC5" s="16"/>
      <c r="DSD5" s="16"/>
      <c r="DSE5" s="16"/>
      <c r="DSF5" s="16"/>
      <c r="DSG5" s="16"/>
      <c r="DSH5" s="16"/>
      <c r="DSI5" s="16"/>
      <c r="DSJ5" s="16"/>
      <c r="DSK5" s="16"/>
      <c r="DSL5" s="16"/>
      <c r="DSM5" s="16"/>
      <c r="DSN5" s="16"/>
      <c r="DSO5" s="16"/>
      <c r="DSP5" s="16"/>
      <c r="DSQ5" s="16"/>
      <c r="DSR5" s="16"/>
      <c r="DSS5" s="16"/>
      <c r="DST5" s="16"/>
      <c r="DSU5" s="16"/>
      <c r="DSV5" s="16"/>
      <c r="DSW5" s="16"/>
      <c r="DSX5" s="16"/>
      <c r="DSY5" s="16"/>
      <c r="DSZ5" s="16"/>
      <c r="DTA5" s="16"/>
      <c r="DTB5" s="16"/>
      <c r="DTC5" s="16"/>
      <c r="DTD5" s="16"/>
      <c r="DTE5" s="16"/>
      <c r="DTF5" s="16"/>
      <c r="DTG5" s="16"/>
      <c r="DTH5" s="16"/>
      <c r="DTI5" s="16"/>
      <c r="DTJ5" s="16"/>
      <c r="DTK5" s="16"/>
      <c r="DTL5" s="16"/>
      <c r="DTM5" s="16"/>
      <c r="DTN5" s="16"/>
      <c r="DTO5" s="16"/>
      <c r="DTP5" s="16"/>
      <c r="DTQ5" s="16"/>
      <c r="DTR5" s="16"/>
      <c r="DTS5" s="16"/>
      <c r="DTT5" s="16"/>
      <c r="DTU5" s="16"/>
      <c r="DTV5" s="16"/>
      <c r="DTW5" s="16"/>
      <c r="DTX5" s="16"/>
      <c r="DTY5" s="16"/>
      <c r="DTZ5" s="16"/>
      <c r="DUA5" s="16"/>
      <c r="DUB5" s="16"/>
      <c r="DUC5" s="16"/>
      <c r="DUD5" s="16"/>
      <c r="DUE5" s="16"/>
      <c r="DUF5" s="16"/>
      <c r="DUG5" s="16"/>
      <c r="DUH5" s="16"/>
      <c r="DUI5" s="16"/>
      <c r="DUJ5" s="16"/>
      <c r="DUK5" s="16"/>
      <c r="DUL5" s="16"/>
      <c r="DUM5" s="16"/>
      <c r="DUN5" s="16"/>
      <c r="DUO5" s="16"/>
      <c r="DUP5" s="16"/>
      <c r="DUQ5" s="16"/>
      <c r="DUR5" s="16"/>
      <c r="DUS5" s="16"/>
      <c r="DUT5" s="16"/>
      <c r="DUU5" s="16"/>
      <c r="DUV5" s="16"/>
      <c r="DUW5" s="16"/>
      <c r="DUX5" s="16"/>
      <c r="DUY5" s="16"/>
      <c r="DUZ5" s="16"/>
      <c r="DVA5" s="16"/>
      <c r="DVB5" s="16"/>
      <c r="DVC5" s="16"/>
      <c r="DVD5" s="16"/>
      <c r="DVE5" s="16"/>
      <c r="DVF5" s="16"/>
      <c r="DVG5" s="16"/>
      <c r="DVH5" s="16"/>
      <c r="DVI5" s="16"/>
      <c r="DVJ5" s="16"/>
      <c r="DVK5" s="16"/>
      <c r="DVL5" s="16"/>
      <c r="DVM5" s="16"/>
      <c r="DVN5" s="16"/>
      <c r="DVO5" s="16"/>
      <c r="DVP5" s="16"/>
      <c r="DVQ5" s="16"/>
      <c r="DVR5" s="16"/>
      <c r="DVS5" s="16"/>
      <c r="DVT5" s="16"/>
      <c r="DVU5" s="16"/>
      <c r="DVV5" s="16"/>
      <c r="DVW5" s="16"/>
      <c r="DVX5" s="16"/>
      <c r="DVY5" s="16"/>
      <c r="DVZ5" s="16"/>
      <c r="DWA5" s="16"/>
      <c r="DWB5" s="16"/>
      <c r="DWC5" s="16"/>
      <c r="DWD5" s="16"/>
      <c r="DWE5" s="16"/>
      <c r="DWF5" s="16"/>
      <c r="DWG5" s="16"/>
      <c r="DWH5" s="16"/>
      <c r="DWI5" s="16"/>
      <c r="DWJ5" s="16"/>
      <c r="DWK5" s="16"/>
      <c r="DWL5" s="16"/>
      <c r="DWM5" s="16"/>
      <c r="DWN5" s="16"/>
      <c r="DWO5" s="16"/>
      <c r="DWP5" s="16"/>
      <c r="DWQ5" s="16"/>
      <c r="DWR5" s="16"/>
      <c r="DWS5" s="16"/>
      <c r="DWT5" s="16"/>
      <c r="DWU5" s="16"/>
      <c r="DWV5" s="16"/>
      <c r="DWW5" s="16"/>
      <c r="DWX5" s="16"/>
      <c r="DWY5" s="16"/>
      <c r="DWZ5" s="16"/>
      <c r="DXA5" s="16"/>
      <c r="DXB5" s="16"/>
      <c r="DXC5" s="16"/>
      <c r="DXD5" s="16"/>
      <c r="DXE5" s="16"/>
      <c r="DXF5" s="16"/>
      <c r="DXG5" s="16"/>
      <c r="DXH5" s="16"/>
      <c r="DXI5" s="16"/>
      <c r="DXJ5" s="16"/>
      <c r="DXK5" s="16"/>
      <c r="DXL5" s="16"/>
      <c r="DXM5" s="16"/>
      <c r="DXN5" s="16"/>
      <c r="DXO5" s="16"/>
      <c r="DXP5" s="16"/>
      <c r="DXQ5" s="16"/>
      <c r="DXR5" s="16"/>
      <c r="DXS5" s="16"/>
      <c r="DXT5" s="16"/>
      <c r="DXU5" s="16"/>
      <c r="DXV5" s="16"/>
      <c r="DXW5" s="16"/>
      <c r="DXX5" s="16"/>
      <c r="DXY5" s="16"/>
      <c r="DXZ5" s="16"/>
      <c r="DYA5" s="16"/>
      <c r="DYB5" s="16"/>
      <c r="DYC5" s="16"/>
      <c r="DYD5" s="16"/>
      <c r="DYE5" s="16"/>
      <c r="DYF5" s="16"/>
      <c r="DYG5" s="16"/>
      <c r="DYH5" s="16"/>
      <c r="DYI5" s="16"/>
      <c r="DYJ5" s="16"/>
      <c r="DYK5" s="16"/>
      <c r="DYL5" s="16"/>
      <c r="DYM5" s="16"/>
      <c r="DYN5" s="16"/>
      <c r="DYO5" s="16"/>
      <c r="DYP5" s="16"/>
      <c r="DYQ5" s="16"/>
      <c r="DYR5" s="16"/>
      <c r="DYS5" s="16"/>
      <c r="DYT5" s="16"/>
      <c r="DYU5" s="16"/>
      <c r="DYV5" s="16"/>
      <c r="DYW5" s="16"/>
      <c r="DYX5" s="16"/>
      <c r="DYY5" s="16"/>
      <c r="DYZ5" s="16"/>
      <c r="DZA5" s="16"/>
      <c r="DZB5" s="16"/>
      <c r="DZC5" s="16"/>
      <c r="DZD5" s="16"/>
      <c r="DZE5" s="16"/>
      <c r="DZF5" s="16"/>
      <c r="DZG5" s="16"/>
      <c r="DZH5" s="16"/>
      <c r="DZI5" s="16"/>
      <c r="DZJ5" s="16"/>
      <c r="DZK5" s="16"/>
      <c r="DZL5" s="16"/>
      <c r="DZM5" s="16"/>
      <c r="DZN5" s="16"/>
      <c r="DZO5" s="16"/>
      <c r="DZP5" s="16"/>
      <c r="DZQ5" s="16"/>
      <c r="DZR5" s="16"/>
      <c r="DZS5" s="16"/>
      <c r="DZT5" s="16"/>
      <c r="DZU5" s="16"/>
      <c r="DZV5" s="16"/>
      <c r="DZW5" s="16"/>
      <c r="DZX5" s="16"/>
      <c r="DZY5" s="16"/>
      <c r="DZZ5" s="16"/>
      <c r="EAA5" s="16"/>
      <c r="EAB5" s="16"/>
      <c r="EAC5" s="16"/>
      <c r="EAD5" s="16"/>
      <c r="EAE5" s="16"/>
      <c r="EAF5" s="16"/>
      <c r="EAG5" s="16"/>
      <c r="EAH5" s="16"/>
      <c r="EAI5" s="16"/>
      <c r="EAJ5" s="16"/>
      <c r="EAK5" s="16"/>
      <c r="EAL5" s="16"/>
      <c r="EAM5" s="16"/>
      <c r="EAN5" s="16"/>
      <c r="EAO5" s="16"/>
      <c r="EAP5" s="16"/>
      <c r="EAQ5" s="16"/>
      <c r="EAR5" s="16"/>
      <c r="EAS5" s="16"/>
      <c r="EAT5" s="16"/>
      <c r="EAU5" s="16"/>
      <c r="EAV5" s="16"/>
      <c r="EAW5" s="16"/>
      <c r="EAX5" s="16"/>
      <c r="EAY5" s="16"/>
      <c r="EAZ5" s="16"/>
      <c r="EBA5" s="16"/>
      <c r="EBB5" s="16"/>
      <c r="EBC5" s="16"/>
      <c r="EBD5" s="16"/>
      <c r="EBE5" s="16"/>
      <c r="EBF5" s="16"/>
      <c r="EBG5" s="16"/>
      <c r="EBH5" s="16"/>
      <c r="EBI5" s="16"/>
      <c r="EBJ5" s="16"/>
      <c r="EBK5" s="16"/>
      <c r="EBL5" s="16"/>
      <c r="EBM5" s="16"/>
      <c r="EBN5" s="16"/>
      <c r="EBO5" s="16"/>
      <c r="EBP5" s="16"/>
      <c r="EBQ5" s="16"/>
      <c r="EBR5" s="16"/>
      <c r="EBS5" s="16"/>
      <c r="EBT5" s="16"/>
      <c r="EBU5" s="16"/>
      <c r="EBV5" s="16"/>
      <c r="EBW5" s="16"/>
      <c r="EBX5" s="16"/>
      <c r="EBY5" s="16"/>
      <c r="EBZ5" s="16"/>
      <c r="ECA5" s="16"/>
      <c r="ECB5" s="16"/>
      <c r="ECC5" s="16"/>
      <c r="ECD5" s="16"/>
      <c r="ECE5" s="16"/>
      <c r="ECF5" s="16"/>
      <c r="ECG5" s="16"/>
      <c r="ECH5" s="16"/>
      <c r="ECI5" s="16"/>
      <c r="ECJ5" s="16"/>
      <c r="ECK5" s="16"/>
      <c r="ECL5" s="16"/>
      <c r="ECM5" s="16"/>
      <c r="ECN5" s="16"/>
      <c r="ECO5" s="16"/>
      <c r="ECP5" s="16"/>
      <c r="ECQ5" s="16"/>
      <c r="ECR5" s="16"/>
      <c r="ECS5" s="16"/>
      <c r="ECT5" s="16"/>
      <c r="ECU5" s="16"/>
      <c r="ECV5" s="16"/>
      <c r="ECW5" s="16"/>
      <c r="ECX5" s="16"/>
      <c r="ECY5" s="16"/>
      <c r="ECZ5" s="16"/>
      <c r="EDA5" s="16"/>
      <c r="EDB5" s="16"/>
      <c r="EDC5" s="16"/>
      <c r="EDD5" s="16"/>
      <c r="EDE5" s="16"/>
      <c r="EDF5" s="16"/>
      <c r="EDG5" s="16"/>
      <c r="EDH5" s="16"/>
      <c r="EDI5" s="16"/>
      <c r="EDJ5" s="16"/>
      <c r="EDK5" s="16"/>
      <c r="EDL5" s="16"/>
      <c r="EDM5" s="16"/>
      <c r="EDN5" s="16"/>
      <c r="EDO5" s="16"/>
      <c r="EDP5" s="16"/>
      <c r="EDQ5" s="16"/>
      <c r="EDR5" s="16"/>
      <c r="EDS5" s="16"/>
      <c r="EDT5" s="16"/>
      <c r="EDU5" s="16"/>
      <c r="EDV5" s="16"/>
      <c r="EDW5" s="16"/>
      <c r="EDX5" s="16"/>
      <c r="EDY5" s="16"/>
      <c r="EDZ5" s="16"/>
      <c r="EEA5" s="16"/>
      <c r="EEB5" s="16"/>
      <c r="EEC5" s="16"/>
      <c r="EED5" s="16"/>
      <c r="EEE5" s="16"/>
      <c r="EEF5" s="16"/>
      <c r="EEG5" s="16"/>
      <c r="EEH5" s="16"/>
      <c r="EEI5" s="16"/>
      <c r="EEJ5" s="16"/>
      <c r="EEK5" s="16"/>
      <c r="EEL5" s="16"/>
      <c r="EEM5" s="16"/>
      <c r="EEN5" s="16"/>
      <c r="EEO5" s="16"/>
      <c r="EEP5" s="16"/>
      <c r="EEQ5" s="16"/>
      <c r="EER5" s="16"/>
      <c r="EES5" s="16"/>
      <c r="EET5" s="16"/>
      <c r="EEU5" s="16"/>
      <c r="EEV5" s="16"/>
      <c r="EEW5" s="16"/>
      <c r="EEX5" s="16"/>
      <c r="EEY5" s="16"/>
      <c r="EEZ5" s="16"/>
      <c r="EFA5" s="16"/>
      <c r="EFB5" s="16"/>
      <c r="EFC5" s="16"/>
      <c r="EFD5" s="16"/>
      <c r="EFE5" s="16"/>
      <c r="EFF5" s="16"/>
      <c r="EFG5" s="16"/>
      <c r="EFH5" s="16"/>
      <c r="EFI5" s="16"/>
      <c r="EFJ5" s="16"/>
      <c r="EFK5" s="16"/>
      <c r="EFL5" s="16"/>
      <c r="EFM5" s="16"/>
      <c r="EFN5" s="16"/>
      <c r="EFO5" s="16"/>
      <c r="EFP5" s="16"/>
      <c r="EFQ5" s="16"/>
      <c r="EFR5" s="16"/>
      <c r="EFS5" s="16"/>
      <c r="EFT5" s="16"/>
      <c r="EFU5" s="16"/>
      <c r="EFV5" s="16"/>
      <c r="EFW5" s="16"/>
      <c r="EFX5" s="16"/>
      <c r="EFY5" s="16"/>
      <c r="EFZ5" s="16"/>
      <c r="EGA5" s="16"/>
      <c r="EGB5" s="16"/>
      <c r="EGC5" s="16"/>
      <c r="EGD5" s="16"/>
      <c r="EGE5" s="16"/>
      <c r="EGF5" s="16"/>
      <c r="EGG5" s="16"/>
      <c r="EGH5" s="16"/>
      <c r="EGI5" s="16"/>
      <c r="EGJ5" s="16"/>
      <c r="EGK5" s="16"/>
      <c r="EGL5" s="16"/>
      <c r="EGM5" s="16"/>
      <c r="EGN5" s="16"/>
      <c r="EGO5" s="16"/>
      <c r="EGP5" s="16"/>
      <c r="EGQ5" s="16"/>
      <c r="EGR5" s="16"/>
      <c r="EGS5" s="16"/>
      <c r="EGT5" s="16"/>
      <c r="EGU5" s="16"/>
      <c r="EGV5" s="16"/>
      <c r="EGW5" s="16"/>
      <c r="EGX5" s="16"/>
      <c r="EGY5" s="16"/>
      <c r="EGZ5" s="16"/>
      <c r="EHA5" s="16"/>
      <c r="EHB5" s="16"/>
      <c r="EHC5" s="16"/>
      <c r="EHD5" s="16"/>
      <c r="EHE5" s="16"/>
      <c r="EHF5" s="16"/>
      <c r="EHG5" s="16"/>
      <c r="EHH5" s="16"/>
      <c r="EHI5" s="16"/>
      <c r="EHJ5" s="16"/>
      <c r="EHK5" s="16"/>
      <c r="EHL5" s="16"/>
      <c r="EHM5" s="16"/>
      <c r="EHN5" s="16"/>
      <c r="EHO5" s="16"/>
      <c r="EHP5" s="16"/>
      <c r="EHQ5" s="16"/>
      <c r="EHR5" s="16"/>
      <c r="EHS5" s="16"/>
      <c r="EHT5" s="16"/>
      <c r="EHU5" s="16"/>
      <c r="EHV5" s="16"/>
      <c r="EHW5" s="16"/>
      <c r="EHX5" s="16"/>
      <c r="EHY5" s="16"/>
      <c r="EHZ5" s="16"/>
      <c r="EIA5" s="16"/>
      <c r="EIB5" s="16"/>
      <c r="EIC5" s="16"/>
      <c r="EID5" s="16"/>
      <c r="EIE5" s="16"/>
      <c r="EIF5" s="16"/>
      <c r="EIG5" s="16"/>
      <c r="EIH5" s="16"/>
      <c r="EII5" s="16"/>
      <c r="EIJ5" s="16"/>
      <c r="EIK5" s="16"/>
      <c r="EIL5" s="16"/>
      <c r="EIM5" s="16"/>
      <c r="EIN5" s="16"/>
      <c r="EIO5" s="16"/>
      <c r="EIP5" s="16"/>
      <c r="EIQ5" s="16"/>
      <c r="EIR5" s="16"/>
      <c r="EIS5" s="16"/>
      <c r="EIT5" s="16"/>
      <c r="EIU5" s="16"/>
      <c r="EIV5" s="16"/>
      <c r="EIW5" s="16"/>
      <c r="EIX5" s="16"/>
      <c r="EIY5" s="16"/>
      <c r="EIZ5" s="16"/>
      <c r="EJA5" s="16"/>
      <c r="EJB5" s="16"/>
      <c r="EJC5" s="16"/>
      <c r="EJD5" s="16"/>
      <c r="EJE5" s="16"/>
      <c r="EJF5" s="16"/>
      <c r="EJG5" s="16"/>
      <c r="EJH5" s="16"/>
      <c r="EJI5" s="16"/>
      <c r="EJJ5" s="16"/>
      <c r="EJK5" s="16"/>
      <c r="EJL5" s="16"/>
      <c r="EJM5" s="16"/>
      <c r="EJN5" s="16"/>
      <c r="EJO5" s="16"/>
      <c r="EJP5" s="16"/>
      <c r="EJQ5" s="16"/>
      <c r="EJR5" s="16"/>
      <c r="EJS5" s="16"/>
      <c r="EJT5" s="16"/>
      <c r="EJU5" s="16"/>
      <c r="EJV5" s="16"/>
      <c r="EJW5" s="16"/>
      <c r="EJX5" s="16"/>
      <c r="EJY5" s="16"/>
      <c r="EJZ5" s="16"/>
      <c r="EKA5" s="16"/>
      <c r="EKB5" s="16"/>
      <c r="EKC5" s="16"/>
      <c r="EKD5" s="16"/>
      <c r="EKE5" s="16"/>
      <c r="EKF5" s="16"/>
      <c r="EKG5" s="16"/>
      <c r="EKH5" s="16"/>
      <c r="EKI5" s="16"/>
      <c r="EKJ5" s="16"/>
      <c r="EKK5" s="16"/>
      <c r="EKL5" s="16"/>
      <c r="EKM5" s="16"/>
      <c r="EKN5" s="16"/>
      <c r="EKO5" s="16"/>
      <c r="EKP5" s="16"/>
      <c r="EKQ5" s="16"/>
      <c r="EKR5" s="16"/>
      <c r="EKS5" s="16"/>
      <c r="EKT5" s="16"/>
      <c r="EKU5" s="16"/>
      <c r="EKV5" s="16"/>
      <c r="EKW5" s="16"/>
      <c r="EKX5" s="16"/>
      <c r="EKY5" s="16"/>
      <c r="EKZ5" s="16"/>
      <c r="ELA5" s="16"/>
      <c r="ELB5" s="16"/>
      <c r="ELC5" s="16"/>
      <c r="ELD5" s="16"/>
      <c r="ELE5" s="16"/>
      <c r="ELF5" s="16"/>
      <c r="ELG5" s="16"/>
      <c r="ELH5" s="16"/>
      <c r="ELI5" s="16"/>
      <c r="ELJ5" s="16"/>
      <c r="ELK5" s="16"/>
      <c r="ELL5" s="16"/>
      <c r="ELM5" s="16"/>
      <c r="ELN5" s="16"/>
      <c r="ELO5" s="16"/>
      <c r="ELP5" s="16"/>
      <c r="ELQ5" s="16"/>
      <c r="ELR5" s="16"/>
      <c r="ELS5" s="16"/>
      <c r="ELT5" s="16"/>
      <c r="ELU5" s="16"/>
      <c r="ELV5" s="16"/>
      <c r="ELW5" s="16"/>
      <c r="ELX5" s="16"/>
      <c r="ELY5" s="16"/>
      <c r="ELZ5" s="16"/>
      <c r="EMA5" s="16"/>
      <c r="EMB5" s="16"/>
      <c r="EMC5" s="16"/>
      <c r="EMD5" s="16"/>
      <c r="EME5" s="16"/>
      <c r="EMF5" s="16"/>
      <c r="EMG5" s="16"/>
      <c r="EMH5" s="16"/>
      <c r="EMI5" s="16"/>
      <c r="EMJ5" s="16"/>
      <c r="EMK5" s="16"/>
      <c r="EML5" s="16"/>
      <c r="EMM5" s="16"/>
      <c r="EMN5" s="16"/>
      <c r="EMO5" s="16"/>
      <c r="EMP5" s="16"/>
      <c r="EMQ5" s="16"/>
      <c r="EMR5" s="16"/>
      <c r="EMS5" s="16"/>
      <c r="EMT5" s="16"/>
      <c r="EMU5" s="16"/>
      <c r="EMV5" s="16"/>
      <c r="EMW5" s="16"/>
      <c r="EMX5" s="16"/>
      <c r="EMY5" s="16"/>
      <c r="EMZ5" s="16"/>
      <c r="ENA5" s="16"/>
      <c r="ENB5" s="16"/>
      <c r="ENC5" s="16"/>
      <c r="END5" s="16"/>
      <c r="ENE5" s="16"/>
      <c r="ENF5" s="16"/>
      <c r="ENG5" s="16"/>
      <c r="ENH5" s="16"/>
      <c r="ENI5" s="16"/>
      <c r="ENJ5" s="16"/>
      <c r="ENK5" s="16"/>
      <c r="ENL5" s="16"/>
      <c r="ENM5" s="16"/>
      <c r="ENN5" s="16"/>
      <c r="ENO5" s="16"/>
      <c r="ENP5" s="16"/>
      <c r="ENQ5" s="16"/>
      <c r="ENR5" s="16"/>
      <c r="ENS5" s="16"/>
      <c r="ENT5" s="16"/>
      <c r="ENU5" s="16"/>
      <c r="ENV5" s="16"/>
      <c r="ENW5" s="16"/>
      <c r="ENX5" s="16"/>
      <c r="ENY5" s="16"/>
      <c r="ENZ5" s="16"/>
      <c r="EOA5" s="16"/>
      <c r="EOB5" s="16"/>
      <c r="EOC5" s="16"/>
      <c r="EOD5" s="16"/>
      <c r="EOE5" s="16"/>
      <c r="EOF5" s="16"/>
      <c r="EOG5" s="16"/>
      <c r="EOH5" s="16"/>
      <c r="EOI5" s="16"/>
      <c r="EOJ5" s="16"/>
      <c r="EOK5" s="16"/>
      <c r="EOL5" s="16"/>
      <c r="EOM5" s="16"/>
      <c r="EON5" s="16"/>
      <c r="EOO5" s="16"/>
      <c r="EOP5" s="16"/>
      <c r="EOQ5" s="16"/>
      <c r="EOR5" s="16"/>
      <c r="EOS5" s="16"/>
      <c r="EOT5" s="16"/>
      <c r="EOU5" s="16"/>
      <c r="EOV5" s="16"/>
      <c r="EOW5" s="16"/>
      <c r="EOX5" s="16"/>
      <c r="EOY5" s="16"/>
      <c r="EOZ5" s="16"/>
      <c r="EPA5" s="16"/>
      <c r="EPB5" s="16"/>
      <c r="EPC5" s="16"/>
      <c r="EPD5" s="16"/>
      <c r="EPE5" s="16"/>
      <c r="EPF5" s="16"/>
      <c r="EPG5" s="16"/>
      <c r="EPH5" s="16"/>
      <c r="EPI5" s="16"/>
      <c r="EPJ5" s="16"/>
      <c r="EPK5" s="16"/>
      <c r="EPL5" s="16"/>
      <c r="EPM5" s="16"/>
      <c r="EPN5" s="16"/>
      <c r="EPO5" s="16"/>
      <c r="EPP5" s="16"/>
      <c r="EPQ5" s="16"/>
      <c r="EPR5" s="16"/>
      <c r="EPS5" s="16"/>
      <c r="EPT5" s="16"/>
      <c r="EPU5" s="16"/>
      <c r="EPV5" s="16"/>
      <c r="EPW5" s="16"/>
      <c r="EPX5" s="16"/>
      <c r="EPY5" s="16"/>
      <c r="EPZ5" s="16"/>
      <c r="EQA5" s="16"/>
      <c r="EQB5" s="16"/>
      <c r="EQC5" s="16"/>
      <c r="EQD5" s="16"/>
      <c r="EQE5" s="16"/>
      <c r="EQF5" s="16"/>
      <c r="EQG5" s="16"/>
      <c r="EQH5" s="16"/>
      <c r="EQI5" s="16"/>
      <c r="EQJ5" s="16"/>
      <c r="EQK5" s="16"/>
      <c r="EQL5" s="16"/>
      <c r="EQM5" s="16"/>
      <c r="EQN5" s="16"/>
      <c r="EQO5" s="16"/>
      <c r="EQP5" s="16"/>
      <c r="EQQ5" s="16"/>
      <c r="EQR5" s="16"/>
      <c r="EQS5" s="16"/>
      <c r="EQT5" s="16"/>
      <c r="EQU5" s="16"/>
      <c r="EQV5" s="16"/>
      <c r="EQW5" s="16"/>
      <c r="EQX5" s="16"/>
      <c r="EQY5" s="16"/>
      <c r="EQZ5" s="16"/>
      <c r="ERA5" s="16"/>
      <c r="ERB5" s="16"/>
      <c r="ERC5" s="16"/>
      <c r="ERD5" s="16"/>
      <c r="ERE5" s="16"/>
      <c r="ERF5" s="16"/>
      <c r="ERG5" s="16"/>
      <c r="ERH5" s="16"/>
      <c r="ERI5" s="16"/>
      <c r="ERJ5" s="16"/>
      <c r="ERK5" s="16"/>
      <c r="ERL5" s="16"/>
      <c r="ERM5" s="16"/>
      <c r="ERN5" s="16"/>
      <c r="ERO5" s="16"/>
      <c r="ERP5" s="16"/>
      <c r="ERQ5" s="16"/>
      <c r="ERR5" s="16"/>
      <c r="ERS5" s="16"/>
      <c r="ERT5" s="16"/>
      <c r="ERU5" s="16"/>
      <c r="ERV5" s="16"/>
      <c r="ERW5" s="16"/>
      <c r="ERX5" s="16"/>
      <c r="ERY5" s="16"/>
      <c r="ERZ5" s="16"/>
      <c r="ESA5" s="16"/>
      <c r="ESB5" s="16"/>
      <c r="ESC5" s="16"/>
      <c r="ESD5" s="16"/>
      <c r="ESE5" s="16"/>
      <c r="ESF5" s="16"/>
      <c r="ESG5" s="16"/>
      <c r="ESH5" s="16"/>
      <c r="ESI5" s="16"/>
      <c r="ESJ5" s="16"/>
      <c r="ESK5" s="16"/>
      <c r="ESL5" s="16"/>
      <c r="ESM5" s="16"/>
      <c r="ESN5" s="16"/>
      <c r="ESO5" s="16"/>
      <c r="ESP5" s="16"/>
      <c r="ESQ5" s="16"/>
      <c r="ESR5" s="16"/>
      <c r="ESS5" s="16"/>
      <c r="EST5" s="16"/>
      <c r="ESU5" s="16"/>
      <c r="ESV5" s="16"/>
      <c r="ESW5" s="16"/>
      <c r="ESX5" s="16"/>
      <c r="ESY5" s="16"/>
      <c r="ESZ5" s="16"/>
      <c r="ETA5" s="16"/>
      <c r="ETB5" s="16"/>
      <c r="ETC5" s="16"/>
      <c r="ETD5" s="16"/>
      <c r="ETE5" s="16"/>
      <c r="ETF5" s="16"/>
      <c r="ETG5" s="16"/>
      <c r="ETH5" s="16"/>
      <c r="ETI5" s="16"/>
      <c r="ETJ5" s="16"/>
      <c r="ETK5" s="16"/>
      <c r="ETL5" s="16"/>
      <c r="ETM5" s="16"/>
      <c r="ETN5" s="16"/>
      <c r="ETO5" s="16"/>
      <c r="ETP5" s="16"/>
      <c r="ETQ5" s="16"/>
      <c r="ETR5" s="16"/>
      <c r="ETS5" s="16"/>
      <c r="ETT5" s="16"/>
      <c r="ETU5" s="16"/>
      <c r="ETV5" s="16"/>
      <c r="ETW5" s="16"/>
      <c r="ETX5" s="16"/>
      <c r="ETY5" s="16"/>
      <c r="ETZ5" s="16"/>
      <c r="EUA5" s="16"/>
      <c r="EUB5" s="16"/>
      <c r="EUC5" s="16"/>
      <c r="EUD5" s="16"/>
      <c r="EUE5" s="16"/>
      <c r="EUF5" s="16"/>
      <c r="EUG5" s="16"/>
      <c r="EUH5" s="16"/>
      <c r="EUI5" s="16"/>
      <c r="EUJ5" s="16"/>
      <c r="EUK5" s="16"/>
      <c r="EUL5" s="16"/>
      <c r="EUM5" s="16"/>
      <c r="EUN5" s="16"/>
      <c r="EUO5" s="16"/>
      <c r="EUP5" s="16"/>
      <c r="EUQ5" s="16"/>
      <c r="EUR5" s="16"/>
      <c r="EUS5" s="16"/>
      <c r="EUT5" s="16"/>
      <c r="EUU5" s="16"/>
      <c r="EUV5" s="16"/>
      <c r="EUW5" s="16"/>
      <c r="EUX5" s="16"/>
      <c r="EUY5" s="16"/>
      <c r="EUZ5" s="16"/>
      <c r="EVA5" s="16"/>
      <c r="EVB5" s="16"/>
      <c r="EVC5" s="16"/>
      <c r="EVD5" s="16"/>
      <c r="EVE5" s="16"/>
      <c r="EVF5" s="16"/>
      <c r="EVG5" s="16"/>
      <c r="EVH5" s="16"/>
      <c r="EVI5" s="16"/>
      <c r="EVJ5" s="16"/>
      <c r="EVK5" s="16"/>
      <c r="EVL5" s="16"/>
      <c r="EVM5" s="16"/>
      <c r="EVN5" s="16"/>
      <c r="EVO5" s="16"/>
      <c r="EVP5" s="16"/>
      <c r="EVQ5" s="16"/>
      <c r="EVR5" s="16"/>
      <c r="EVS5" s="16"/>
      <c r="EVT5" s="16"/>
      <c r="EVU5" s="16"/>
      <c r="EVV5" s="16"/>
      <c r="EVW5" s="16"/>
      <c r="EVX5" s="16"/>
      <c r="EVY5" s="16"/>
      <c r="EVZ5" s="16"/>
      <c r="EWA5" s="16"/>
      <c r="EWB5" s="16"/>
      <c r="EWC5" s="16"/>
      <c r="EWD5" s="16"/>
      <c r="EWE5" s="16"/>
      <c r="EWF5" s="16"/>
      <c r="EWG5" s="16"/>
      <c r="EWH5" s="16"/>
      <c r="EWI5" s="16"/>
      <c r="EWJ5" s="16"/>
      <c r="EWK5" s="16"/>
      <c r="EWL5" s="16"/>
      <c r="EWM5" s="16"/>
      <c r="EWN5" s="16"/>
      <c r="EWO5" s="16"/>
      <c r="EWP5" s="16"/>
      <c r="EWQ5" s="16"/>
      <c r="EWR5" s="16"/>
      <c r="EWS5" s="16"/>
      <c r="EWT5" s="16"/>
      <c r="EWU5" s="16"/>
      <c r="EWV5" s="16"/>
      <c r="EWW5" s="16"/>
      <c r="EWX5" s="16"/>
      <c r="EWY5" s="16"/>
      <c r="EWZ5" s="16"/>
      <c r="EXA5" s="16"/>
      <c r="EXB5" s="16"/>
      <c r="EXC5" s="16"/>
      <c r="EXD5" s="16"/>
      <c r="EXE5" s="16"/>
      <c r="EXF5" s="16"/>
      <c r="EXG5" s="16"/>
      <c r="EXH5" s="16"/>
      <c r="EXI5" s="16"/>
      <c r="EXJ5" s="16"/>
      <c r="EXK5" s="16"/>
      <c r="EXL5" s="16"/>
      <c r="EXM5" s="16"/>
      <c r="EXN5" s="16"/>
      <c r="EXO5" s="16"/>
      <c r="EXP5" s="16"/>
      <c r="EXQ5" s="16"/>
      <c r="EXR5" s="16"/>
      <c r="EXS5" s="16"/>
      <c r="EXT5" s="16"/>
      <c r="EXU5" s="16"/>
      <c r="EXV5" s="16"/>
      <c r="EXW5" s="16"/>
      <c r="EXX5" s="16"/>
      <c r="EXY5" s="16"/>
      <c r="EXZ5" s="16"/>
      <c r="EYA5" s="16"/>
      <c r="EYB5" s="16"/>
      <c r="EYC5" s="16"/>
      <c r="EYD5" s="16"/>
      <c r="EYE5" s="16"/>
      <c r="EYF5" s="16"/>
      <c r="EYG5" s="16"/>
      <c r="EYH5" s="16"/>
      <c r="EYI5" s="16"/>
      <c r="EYJ5" s="16"/>
      <c r="EYK5" s="16"/>
      <c r="EYL5" s="16"/>
      <c r="EYM5" s="16"/>
      <c r="EYN5" s="16"/>
      <c r="EYO5" s="16"/>
      <c r="EYP5" s="16"/>
      <c r="EYQ5" s="16"/>
      <c r="EYR5" s="16"/>
      <c r="EYS5" s="16"/>
      <c r="EYT5" s="16"/>
      <c r="EYU5" s="16"/>
      <c r="EYV5" s="16"/>
      <c r="EYW5" s="16"/>
      <c r="EYX5" s="16"/>
      <c r="EYY5" s="16"/>
      <c r="EYZ5" s="16"/>
      <c r="EZA5" s="16"/>
      <c r="EZB5" s="16"/>
      <c r="EZC5" s="16"/>
      <c r="EZD5" s="16"/>
      <c r="EZE5" s="16"/>
      <c r="EZF5" s="16"/>
      <c r="EZG5" s="16"/>
      <c r="EZH5" s="16"/>
      <c r="EZI5" s="16"/>
      <c r="EZJ5" s="16"/>
      <c r="EZK5" s="16"/>
      <c r="EZL5" s="16"/>
      <c r="EZM5" s="16"/>
      <c r="EZN5" s="16"/>
      <c r="EZO5" s="16"/>
      <c r="EZP5" s="16"/>
      <c r="EZQ5" s="16"/>
      <c r="EZR5" s="16"/>
      <c r="EZS5" s="16"/>
      <c r="EZT5" s="16"/>
      <c r="EZU5" s="16"/>
      <c r="EZV5" s="16"/>
      <c r="EZW5" s="16"/>
      <c r="EZX5" s="16"/>
      <c r="EZY5" s="16"/>
      <c r="EZZ5" s="16"/>
      <c r="FAA5" s="16"/>
      <c r="FAB5" s="16"/>
      <c r="FAC5" s="16"/>
      <c r="FAD5" s="16"/>
      <c r="FAE5" s="16"/>
      <c r="FAF5" s="16"/>
      <c r="FAG5" s="16"/>
      <c r="FAH5" s="16"/>
      <c r="FAI5" s="16"/>
      <c r="FAJ5" s="16"/>
      <c r="FAK5" s="16"/>
      <c r="FAL5" s="16"/>
      <c r="FAM5" s="16"/>
      <c r="FAN5" s="16"/>
      <c r="FAO5" s="16"/>
      <c r="FAP5" s="16"/>
      <c r="FAQ5" s="16"/>
      <c r="FAR5" s="16"/>
      <c r="FAS5" s="16"/>
      <c r="FAT5" s="16"/>
      <c r="FAU5" s="16"/>
      <c r="FAV5" s="16"/>
      <c r="FAW5" s="16"/>
      <c r="FAX5" s="16"/>
      <c r="FAY5" s="16"/>
      <c r="FAZ5" s="16"/>
      <c r="FBA5" s="16"/>
      <c r="FBB5" s="16"/>
      <c r="FBC5" s="16"/>
      <c r="FBD5" s="16"/>
      <c r="FBE5" s="16"/>
      <c r="FBF5" s="16"/>
      <c r="FBG5" s="16"/>
      <c r="FBH5" s="16"/>
      <c r="FBI5" s="16"/>
      <c r="FBJ5" s="16"/>
      <c r="FBK5" s="16"/>
      <c r="FBL5" s="16"/>
      <c r="FBM5" s="16"/>
      <c r="FBN5" s="16"/>
      <c r="FBO5" s="16"/>
      <c r="FBP5" s="16"/>
      <c r="FBQ5" s="16"/>
      <c r="FBR5" s="16"/>
      <c r="FBS5" s="16"/>
      <c r="FBT5" s="16"/>
      <c r="FBU5" s="16"/>
      <c r="FBV5" s="16"/>
      <c r="FBW5" s="16"/>
      <c r="FBX5" s="16"/>
      <c r="FBY5" s="16"/>
      <c r="FBZ5" s="16"/>
      <c r="FCA5" s="16"/>
      <c r="FCB5" s="16"/>
      <c r="FCC5" s="16"/>
      <c r="FCD5" s="16"/>
      <c r="FCE5" s="16"/>
      <c r="FCF5" s="16"/>
      <c r="FCG5" s="16"/>
      <c r="FCH5" s="16"/>
      <c r="FCI5" s="16"/>
      <c r="FCJ5" s="16"/>
      <c r="FCK5" s="16"/>
      <c r="FCL5" s="16"/>
      <c r="FCM5" s="16"/>
      <c r="FCN5" s="16"/>
      <c r="FCO5" s="16"/>
      <c r="FCP5" s="16"/>
      <c r="FCQ5" s="16"/>
      <c r="FCR5" s="16"/>
      <c r="FCS5" s="16"/>
      <c r="FCT5" s="16"/>
      <c r="FCU5" s="16"/>
      <c r="FCV5" s="16"/>
      <c r="FCW5" s="16"/>
      <c r="FCX5" s="16"/>
      <c r="FCY5" s="16"/>
      <c r="FCZ5" s="16"/>
      <c r="FDA5" s="16"/>
      <c r="FDB5" s="16"/>
      <c r="FDC5" s="16"/>
      <c r="FDD5" s="16"/>
      <c r="FDE5" s="16"/>
      <c r="FDF5" s="16"/>
      <c r="FDG5" s="16"/>
      <c r="FDH5" s="16"/>
      <c r="FDI5" s="16"/>
      <c r="FDJ5" s="16"/>
      <c r="FDK5" s="16"/>
      <c r="FDL5" s="16"/>
      <c r="FDM5" s="16"/>
      <c r="FDN5" s="16"/>
      <c r="FDO5" s="16"/>
      <c r="FDP5" s="16"/>
      <c r="FDQ5" s="16"/>
      <c r="FDR5" s="16"/>
      <c r="FDS5" s="16"/>
      <c r="FDT5" s="16"/>
      <c r="FDU5" s="16"/>
      <c r="FDV5" s="16"/>
      <c r="FDW5" s="16"/>
      <c r="FDX5" s="16"/>
      <c r="FDY5" s="16"/>
      <c r="FDZ5" s="16"/>
      <c r="FEA5" s="16"/>
      <c r="FEB5" s="16"/>
      <c r="FEC5" s="16"/>
      <c r="FED5" s="16"/>
      <c r="FEE5" s="16"/>
      <c r="FEF5" s="16"/>
      <c r="FEG5" s="16"/>
      <c r="FEH5" s="16"/>
      <c r="FEI5" s="16"/>
      <c r="FEJ5" s="16"/>
      <c r="FEK5" s="16"/>
      <c r="FEL5" s="16"/>
      <c r="FEM5" s="16"/>
      <c r="FEN5" s="16"/>
      <c r="FEO5" s="16"/>
      <c r="FEP5" s="16"/>
      <c r="FEQ5" s="16"/>
      <c r="FER5" s="16"/>
      <c r="FES5" s="16"/>
      <c r="FET5" s="16"/>
      <c r="FEU5" s="16"/>
      <c r="FEV5" s="16"/>
      <c r="FEW5" s="16"/>
      <c r="FEX5" s="16"/>
      <c r="FEY5" s="16"/>
      <c r="FEZ5" s="16"/>
      <c r="FFA5" s="16"/>
      <c r="FFB5" s="16"/>
      <c r="FFC5" s="16"/>
      <c r="FFD5" s="16"/>
      <c r="FFE5" s="16"/>
      <c r="FFF5" s="16"/>
      <c r="FFG5" s="16"/>
      <c r="FFH5" s="16"/>
      <c r="FFI5" s="16"/>
      <c r="FFJ5" s="16"/>
      <c r="FFK5" s="16"/>
      <c r="FFL5" s="16"/>
      <c r="FFM5" s="16"/>
      <c r="FFN5" s="16"/>
      <c r="FFO5" s="16"/>
      <c r="FFP5" s="16"/>
      <c r="FFQ5" s="16"/>
      <c r="FFR5" s="16"/>
      <c r="FFS5" s="16"/>
      <c r="FFT5" s="16"/>
      <c r="FFU5" s="16"/>
      <c r="FFV5" s="16"/>
      <c r="FFW5" s="16"/>
      <c r="FFX5" s="16"/>
      <c r="FFY5" s="16"/>
      <c r="FFZ5" s="16"/>
      <c r="FGA5" s="16"/>
      <c r="FGB5" s="16"/>
      <c r="FGC5" s="16"/>
      <c r="FGD5" s="16"/>
      <c r="FGE5" s="16"/>
      <c r="FGF5" s="16"/>
      <c r="FGG5" s="16"/>
      <c r="FGH5" s="16"/>
      <c r="FGI5" s="16"/>
      <c r="FGJ5" s="16"/>
      <c r="FGK5" s="16"/>
      <c r="FGL5" s="16"/>
      <c r="FGM5" s="16"/>
      <c r="FGN5" s="16"/>
      <c r="FGO5" s="16"/>
      <c r="FGP5" s="16"/>
      <c r="FGQ5" s="16"/>
      <c r="FGR5" s="16"/>
      <c r="FGS5" s="16"/>
      <c r="FGT5" s="16"/>
      <c r="FGU5" s="16"/>
      <c r="FGV5" s="16"/>
      <c r="FGW5" s="16"/>
      <c r="FGX5" s="16"/>
      <c r="FGY5" s="16"/>
      <c r="FGZ5" s="16"/>
      <c r="FHA5" s="16"/>
      <c r="FHB5" s="16"/>
      <c r="FHC5" s="16"/>
      <c r="FHD5" s="16"/>
      <c r="FHE5" s="16"/>
      <c r="FHF5" s="16"/>
      <c r="FHG5" s="16"/>
      <c r="FHH5" s="16"/>
      <c r="FHI5" s="16"/>
      <c r="FHJ5" s="16"/>
      <c r="FHK5" s="16"/>
      <c r="FHL5" s="16"/>
      <c r="FHM5" s="16"/>
      <c r="FHN5" s="16"/>
      <c r="FHO5" s="16"/>
      <c r="FHP5" s="16"/>
      <c r="FHQ5" s="16"/>
      <c r="FHR5" s="16"/>
      <c r="FHS5" s="16"/>
      <c r="FHT5" s="16"/>
      <c r="FHU5" s="16"/>
      <c r="FHV5" s="16"/>
      <c r="FHW5" s="16"/>
      <c r="FHX5" s="16"/>
      <c r="FHY5" s="16"/>
      <c r="FHZ5" s="16"/>
      <c r="FIA5" s="16"/>
      <c r="FIB5" s="16"/>
      <c r="FIC5" s="16"/>
      <c r="FID5" s="16"/>
      <c r="FIE5" s="16"/>
      <c r="FIF5" s="16"/>
      <c r="FIG5" s="16"/>
      <c r="FIH5" s="16"/>
      <c r="FII5" s="16"/>
      <c r="FIJ5" s="16"/>
      <c r="FIK5" s="16"/>
      <c r="FIL5" s="16"/>
      <c r="FIM5" s="16"/>
      <c r="FIN5" s="16"/>
      <c r="FIO5" s="16"/>
      <c r="FIP5" s="16"/>
      <c r="FIQ5" s="16"/>
      <c r="FIR5" s="16"/>
      <c r="FIS5" s="16"/>
      <c r="FIT5" s="16"/>
      <c r="FIU5" s="16"/>
      <c r="FIV5" s="16"/>
      <c r="FIW5" s="16"/>
      <c r="FIX5" s="16"/>
      <c r="FIY5" s="16"/>
      <c r="FIZ5" s="16"/>
      <c r="FJA5" s="16"/>
      <c r="FJB5" s="16"/>
      <c r="FJC5" s="16"/>
      <c r="FJD5" s="16"/>
      <c r="FJE5" s="16"/>
      <c r="FJF5" s="16"/>
      <c r="FJG5" s="16"/>
      <c r="FJH5" s="16"/>
      <c r="FJI5" s="16"/>
      <c r="FJJ5" s="16"/>
      <c r="FJK5" s="16"/>
      <c r="FJL5" s="16"/>
      <c r="FJM5" s="16"/>
      <c r="FJN5" s="16"/>
      <c r="FJO5" s="16"/>
      <c r="FJP5" s="16"/>
      <c r="FJQ5" s="16"/>
      <c r="FJR5" s="16"/>
      <c r="FJS5" s="16"/>
      <c r="FJT5" s="16"/>
      <c r="FJU5" s="16"/>
      <c r="FJV5" s="16"/>
      <c r="FJW5" s="16"/>
      <c r="FJX5" s="16"/>
      <c r="FJY5" s="16"/>
      <c r="FJZ5" s="16"/>
      <c r="FKA5" s="16"/>
      <c r="FKB5" s="16"/>
      <c r="FKC5" s="16"/>
      <c r="FKD5" s="16"/>
      <c r="FKE5" s="16"/>
      <c r="FKF5" s="16"/>
      <c r="FKG5" s="16"/>
      <c r="FKH5" s="16"/>
      <c r="FKI5" s="16"/>
      <c r="FKJ5" s="16"/>
      <c r="FKK5" s="16"/>
      <c r="FKL5" s="16"/>
      <c r="FKM5" s="16"/>
      <c r="FKN5" s="16"/>
      <c r="FKO5" s="16"/>
      <c r="FKP5" s="16"/>
      <c r="FKQ5" s="16"/>
      <c r="FKR5" s="16"/>
      <c r="FKS5" s="16"/>
      <c r="FKT5" s="16"/>
      <c r="FKU5" s="16"/>
      <c r="FKV5" s="16"/>
      <c r="FKW5" s="16"/>
      <c r="FKX5" s="16"/>
      <c r="FKY5" s="16"/>
      <c r="FKZ5" s="16"/>
      <c r="FLA5" s="16"/>
      <c r="FLB5" s="16"/>
      <c r="FLC5" s="16"/>
      <c r="FLD5" s="16"/>
      <c r="FLE5" s="16"/>
      <c r="FLF5" s="16"/>
      <c r="FLG5" s="16"/>
      <c r="FLH5" s="16"/>
      <c r="FLI5" s="16"/>
      <c r="FLJ5" s="16"/>
      <c r="FLK5" s="16"/>
      <c r="FLL5" s="16"/>
      <c r="FLM5" s="16"/>
      <c r="FLN5" s="16"/>
      <c r="FLO5" s="16"/>
      <c r="FLP5" s="16"/>
      <c r="FLQ5" s="16"/>
      <c r="FLR5" s="16"/>
      <c r="FLS5" s="16"/>
      <c r="FLT5" s="16"/>
      <c r="FLU5" s="16"/>
      <c r="FLV5" s="16"/>
      <c r="FLW5" s="16"/>
      <c r="FLX5" s="16"/>
      <c r="FLY5" s="16"/>
      <c r="FLZ5" s="16"/>
      <c r="FMA5" s="16"/>
      <c r="FMB5" s="16"/>
      <c r="FMC5" s="16"/>
      <c r="FMD5" s="16"/>
      <c r="FME5" s="16"/>
      <c r="FMF5" s="16"/>
      <c r="FMG5" s="16"/>
      <c r="FMH5" s="16"/>
      <c r="FMI5" s="16"/>
      <c r="FMJ5" s="16"/>
      <c r="FMK5" s="16"/>
      <c r="FML5" s="16"/>
      <c r="FMM5" s="16"/>
      <c r="FMN5" s="16"/>
      <c r="FMO5" s="16"/>
      <c r="FMP5" s="16"/>
      <c r="FMQ5" s="16"/>
      <c r="FMR5" s="16"/>
      <c r="FMS5" s="16"/>
      <c r="FMT5" s="16"/>
      <c r="FMU5" s="16"/>
      <c r="FMV5" s="16"/>
      <c r="FMW5" s="16"/>
      <c r="FMX5" s="16"/>
      <c r="FMY5" s="16"/>
      <c r="FMZ5" s="16"/>
      <c r="FNA5" s="16"/>
      <c r="FNB5" s="16"/>
      <c r="FNC5" s="16"/>
      <c r="FND5" s="16"/>
      <c r="FNE5" s="16"/>
      <c r="FNF5" s="16"/>
      <c r="FNG5" s="16"/>
      <c r="FNH5" s="16"/>
      <c r="FNI5" s="16"/>
      <c r="FNJ5" s="16"/>
      <c r="FNK5" s="16"/>
      <c r="FNL5" s="16"/>
      <c r="FNM5" s="16"/>
      <c r="FNN5" s="16"/>
      <c r="FNO5" s="16"/>
      <c r="FNP5" s="16"/>
      <c r="FNQ5" s="16"/>
      <c r="FNR5" s="16"/>
      <c r="FNS5" s="16"/>
      <c r="FNT5" s="16"/>
      <c r="FNU5" s="16"/>
      <c r="FNV5" s="16"/>
      <c r="FNW5" s="16"/>
      <c r="FNX5" s="16"/>
      <c r="FNY5" s="16"/>
      <c r="FNZ5" s="16"/>
      <c r="FOA5" s="16"/>
      <c r="FOB5" s="16"/>
      <c r="FOC5" s="16"/>
      <c r="FOD5" s="16"/>
      <c r="FOE5" s="16"/>
      <c r="FOF5" s="16"/>
      <c r="FOG5" s="16"/>
      <c r="FOH5" s="16"/>
      <c r="FOI5" s="16"/>
      <c r="FOJ5" s="16"/>
      <c r="FOK5" s="16"/>
      <c r="FOL5" s="16"/>
      <c r="FOM5" s="16"/>
      <c r="FON5" s="16"/>
      <c r="FOO5" s="16"/>
      <c r="FOP5" s="16"/>
      <c r="FOQ5" s="16"/>
      <c r="FOR5" s="16"/>
      <c r="FOS5" s="16"/>
      <c r="FOT5" s="16"/>
      <c r="FOU5" s="16"/>
      <c r="FOV5" s="16"/>
      <c r="FOW5" s="16"/>
      <c r="FOX5" s="16"/>
      <c r="FOY5" s="16"/>
      <c r="FOZ5" s="16"/>
      <c r="FPA5" s="16"/>
      <c r="FPB5" s="16"/>
      <c r="FPC5" s="16"/>
      <c r="FPD5" s="16"/>
      <c r="FPE5" s="16"/>
      <c r="FPF5" s="16"/>
      <c r="FPG5" s="16"/>
      <c r="FPH5" s="16"/>
      <c r="FPI5" s="16"/>
      <c r="FPJ5" s="16"/>
      <c r="FPK5" s="16"/>
      <c r="FPL5" s="16"/>
      <c r="FPM5" s="16"/>
      <c r="FPN5" s="16"/>
      <c r="FPO5" s="16"/>
      <c r="FPP5" s="16"/>
      <c r="FPQ5" s="16"/>
      <c r="FPR5" s="16"/>
      <c r="FPS5" s="16"/>
      <c r="FPT5" s="16"/>
      <c r="FPU5" s="16"/>
      <c r="FPV5" s="16"/>
      <c r="FPW5" s="16"/>
      <c r="FPX5" s="16"/>
      <c r="FPY5" s="16"/>
      <c r="FPZ5" s="16"/>
      <c r="FQA5" s="16"/>
      <c r="FQB5" s="16"/>
      <c r="FQC5" s="16"/>
      <c r="FQD5" s="16"/>
      <c r="FQE5" s="16"/>
      <c r="FQF5" s="16"/>
      <c r="FQG5" s="16"/>
      <c r="FQH5" s="16"/>
      <c r="FQI5" s="16"/>
      <c r="FQJ5" s="16"/>
      <c r="FQK5" s="16"/>
      <c r="FQL5" s="16"/>
      <c r="FQM5" s="16"/>
      <c r="FQN5" s="16"/>
      <c r="FQO5" s="16"/>
      <c r="FQP5" s="16"/>
      <c r="FQQ5" s="16"/>
      <c r="FQR5" s="16"/>
      <c r="FQS5" s="16"/>
      <c r="FQT5" s="16"/>
      <c r="FQU5" s="16"/>
      <c r="FQV5" s="16"/>
      <c r="FQW5" s="16"/>
      <c r="FQX5" s="16"/>
      <c r="FQY5" s="16"/>
      <c r="FQZ5" s="16"/>
      <c r="FRA5" s="16"/>
      <c r="FRB5" s="16"/>
      <c r="FRC5" s="16"/>
      <c r="FRD5" s="16"/>
      <c r="FRE5" s="16"/>
      <c r="FRF5" s="16"/>
      <c r="FRG5" s="16"/>
      <c r="FRH5" s="16"/>
      <c r="FRI5" s="16"/>
      <c r="FRJ5" s="16"/>
      <c r="FRK5" s="16"/>
      <c r="FRL5" s="16"/>
      <c r="FRM5" s="16"/>
      <c r="FRN5" s="16"/>
      <c r="FRO5" s="16"/>
      <c r="FRP5" s="16"/>
      <c r="FRQ5" s="16"/>
      <c r="FRR5" s="16"/>
      <c r="FRS5" s="16"/>
      <c r="FRT5" s="16"/>
      <c r="FRU5" s="16"/>
      <c r="FRV5" s="16"/>
      <c r="FRW5" s="16"/>
      <c r="FRX5" s="16"/>
      <c r="FRY5" s="16"/>
      <c r="FRZ5" s="16"/>
      <c r="FSA5" s="16"/>
      <c r="FSB5" s="16"/>
      <c r="FSC5" s="16"/>
      <c r="FSD5" s="16"/>
      <c r="FSE5" s="16"/>
      <c r="FSF5" s="16"/>
      <c r="FSG5" s="16"/>
      <c r="FSH5" s="16"/>
      <c r="FSI5" s="16"/>
      <c r="FSJ5" s="16"/>
      <c r="FSK5" s="16"/>
      <c r="FSL5" s="16"/>
      <c r="FSM5" s="16"/>
      <c r="FSN5" s="16"/>
      <c r="FSO5" s="16"/>
      <c r="FSP5" s="16"/>
      <c r="FSQ5" s="16"/>
      <c r="FSR5" s="16"/>
      <c r="FSS5" s="16"/>
      <c r="FST5" s="16"/>
      <c r="FSU5" s="16"/>
      <c r="FSV5" s="16"/>
      <c r="FSW5" s="16"/>
      <c r="FSX5" s="16"/>
      <c r="FSY5" s="16"/>
      <c r="FSZ5" s="16"/>
      <c r="FTA5" s="16"/>
      <c r="FTB5" s="16"/>
      <c r="FTC5" s="16"/>
      <c r="FTD5" s="16"/>
      <c r="FTE5" s="16"/>
      <c r="FTF5" s="16"/>
      <c r="FTG5" s="16"/>
      <c r="FTH5" s="16"/>
      <c r="FTI5" s="16"/>
      <c r="FTJ5" s="16"/>
      <c r="FTK5" s="16"/>
      <c r="FTL5" s="16"/>
      <c r="FTM5" s="16"/>
      <c r="FTN5" s="16"/>
      <c r="FTO5" s="16"/>
      <c r="FTP5" s="16"/>
      <c r="FTQ5" s="16"/>
      <c r="FTR5" s="16"/>
      <c r="FTS5" s="16"/>
      <c r="FTT5" s="16"/>
      <c r="FTU5" s="16"/>
      <c r="FTV5" s="16"/>
      <c r="FTW5" s="16"/>
      <c r="FTX5" s="16"/>
      <c r="FTY5" s="16"/>
      <c r="FTZ5" s="16"/>
      <c r="FUA5" s="16"/>
      <c r="FUB5" s="16"/>
      <c r="FUC5" s="16"/>
      <c r="FUD5" s="16"/>
      <c r="FUE5" s="16"/>
      <c r="FUF5" s="16"/>
      <c r="FUG5" s="16"/>
      <c r="FUH5" s="16"/>
      <c r="FUI5" s="16"/>
      <c r="FUJ5" s="16"/>
      <c r="FUK5" s="16"/>
      <c r="FUL5" s="16"/>
      <c r="FUM5" s="16"/>
      <c r="FUN5" s="16"/>
      <c r="FUO5" s="16"/>
      <c r="FUP5" s="16"/>
      <c r="FUQ5" s="16"/>
      <c r="FUR5" s="16"/>
      <c r="FUS5" s="16"/>
      <c r="FUT5" s="16"/>
      <c r="FUU5" s="16"/>
      <c r="FUV5" s="16"/>
      <c r="FUW5" s="16"/>
      <c r="FUX5" s="16"/>
      <c r="FUY5" s="16"/>
      <c r="FUZ5" s="16"/>
      <c r="FVA5" s="16"/>
      <c r="FVB5" s="16"/>
      <c r="FVC5" s="16"/>
      <c r="FVD5" s="16"/>
      <c r="FVE5" s="16"/>
      <c r="FVF5" s="16"/>
      <c r="FVG5" s="16"/>
      <c r="FVH5" s="16"/>
      <c r="FVI5" s="16"/>
      <c r="FVJ5" s="16"/>
      <c r="FVK5" s="16"/>
      <c r="FVL5" s="16"/>
      <c r="FVM5" s="16"/>
      <c r="FVN5" s="16"/>
      <c r="FVO5" s="16"/>
      <c r="FVP5" s="16"/>
      <c r="FVQ5" s="16"/>
      <c r="FVR5" s="16"/>
      <c r="FVS5" s="16"/>
      <c r="FVT5" s="16"/>
      <c r="FVU5" s="16"/>
      <c r="FVV5" s="16"/>
      <c r="FVW5" s="16"/>
      <c r="FVX5" s="16"/>
      <c r="FVY5" s="16"/>
      <c r="FVZ5" s="16"/>
      <c r="FWA5" s="16"/>
      <c r="FWB5" s="16"/>
      <c r="FWC5" s="16"/>
      <c r="FWD5" s="16"/>
      <c r="FWE5" s="16"/>
      <c r="FWF5" s="16"/>
      <c r="FWG5" s="16"/>
      <c r="FWH5" s="16"/>
      <c r="FWI5" s="16"/>
      <c r="FWJ5" s="16"/>
      <c r="FWK5" s="16"/>
      <c r="FWL5" s="16"/>
      <c r="FWM5" s="16"/>
      <c r="FWN5" s="16"/>
      <c r="FWO5" s="16"/>
      <c r="FWP5" s="16"/>
      <c r="FWQ5" s="16"/>
      <c r="FWR5" s="16"/>
      <c r="FWS5" s="16"/>
      <c r="FWT5" s="16"/>
      <c r="FWU5" s="16"/>
      <c r="FWV5" s="16"/>
      <c r="FWW5" s="16"/>
      <c r="FWX5" s="16"/>
      <c r="FWY5" s="16"/>
      <c r="FWZ5" s="16"/>
      <c r="FXA5" s="16"/>
      <c r="FXB5" s="16"/>
      <c r="FXC5" s="16"/>
      <c r="FXD5" s="16"/>
      <c r="FXE5" s="16"/>
      <c r="FXF5" s="16"/>
      <c r="FXG5" s="16"/>
      <c r="FXH5" s="16"/>
      <c r="FXI5" s="16"/>
      <c r="FXJ5" s="16"/>
      <c r="FXK5" s="16"/>
      <c r="FXL5" s="16"/>
      <c r="FXM5" s="16"/>
      <c r="FXN5" s="16"/>
      <c r="FXO5" s="16"/>
      <c r="FXP5" s="16"/>
      <c r="FXQ5" s="16"/>
      <c r="FXR5" s="16"/>
      <c r="FXS5" s="16"/>
      <c r="FXT5" s="16"/>
      <c r="FXU5" s="16"/>
      <c r="FXV5" s="16"/>
      <c r="FXW5" s="16"/>
      <c r="FXX5" s="16"/>
      <c r="FXY5" s="16"/>
      <c r="FXZ5" s="16"/>
      <c r="FYA5" s="16"/>
      <c r="FYB5" s="16"/>
      <c r="FYC5" s="16"/>
      <c r="FYD5" s="16"/>
      <c r="FYE5" s="16"/>
      <c r="FYF5" s="16"/>
      <c r="FYG5" s="16"/>
      <c r="FYH5" s="16"/>
      <c r="FYI5" s="16"/>
      <c r="FYJ5" s="16"/>
      <c r="FYK5" s="16"/>
      <c r="FYL5" s="16"/>
      <c r="FYM5" s="16"/>
      <c r="FYN5" s="16"/>
      <c r="FYO5" s="16"/>
      <c r="FYP5" s="16"/>
      <c r="FYQ5" s="16"/>
      <c r="FYR5" s="16"/>
      <c r="FYS5" s="16"/>
      <c r="FYT5" s="16"/>
      <c r="FYU5" s="16"/>
      <c r="FYV5" s="16"/>
      <c r="FYW5" s="16"/>
      <c r="FYX5" s="16"/>
      <c r="FYY5" s="16"/>
      <c r="FYZ5" s="16"/>
      <c r="FZA5" s="16"/>
      <c r="FZB5" s="16"/>
      <c r="FZC5" s="16"/>
      <c r="FZD5" s="16"/>
      <c r="FZE5" s="16"/>
      <c r="FZF5" s="16"/>
      <c r="FZG5" s="16"/>
      <c r="FZH5" s="16"/>
      <c r="FZI5" s="16"/>
      <c r="FZJ5" s="16"/>
      <c r="FZK5" s="16"/>
      <c r="FZL5" s="16"/>
      <c r="FZM5" s="16"/>
      <c r="FZN5" s="16"/>
      <c r="FZO5" s="16"/>
      <c r="FZP5" s="16"/>
      <c r="FZQ5" s="16"/>
      <c r="FZR5" s="16"/>
      <c r="FZS5" s="16"/>
      <c r="FZT5" s="16"/>
      <c r="FZU5" s="16"/>
      <c r="FZV5" s="16"/>
      <c r="FZW5" s="16"/>
      <c r="FZX5" s="16"/>
      <c r="FZY5" s="16"/>
      <c r="FZZ5" s="16"/>
      <c r="GAA5" s="16"/>
      <c r="GAB5" s="16"/>
      <c r="GAC5" s="16"/>
      <c r="GAD5" s="16"/>
      <c r="GAE5" s="16"/>
      <c r="GAF5" s="16"/>
      <c r="GAG5" s="16"/>
      <c r="GAH5" s="16"/>
      <c r="GAI5" s="16"/>
      <c r="GAJ5" s="16"/>
      <c r="GAK5" s="16"/>
      <c r="GAL5" s="16"/>
      <c r="GAM5" s="16"/>
      <c r="GAN5" s="16"/>
      <c r="GAO5" s="16"/>
      <c r="GAP5" s="16"/>
      <c r="GAQ5" s="16"/>
      <c r="GAR5" s="16"/>
      <c r="GAS5" s="16"/>
      <c r="GAT5" s="16"/>
      <c r="GAU5" s="16"/>
      <c r="GAV5" s="16"/>
      <c r="GAW5" s="16"/>
      <c r="GAX5" s="16"/>
      <c r="GAY5" s="16"/>
      <c r="GAZ5" s="16"/>
      <c r="GBA5" s="16"/>
      <c r="GBB5" s="16"/>
      <c r="GBC5" s="16"/>
      <c r="GBD5" s="16"/>
      <c r="GBE5" s="16"/>
      <c r="GBF5" s="16"/>
      <c r="GBG5" s="16"/>
      <c r="GBH5" s="16"/>
      <c r="GBI5" s="16"/>
      <c r="GBJ5" s="16"/>
      <c r="GBK5" s="16"/>
      <c r="GBL5" s="16"/>
      <c r="GBM5" s="16"/>
      <c r="GBN5" s="16"/>
      <c r="GBO5" s="16"/>
      <c r="GBP5" s="16"/>
      <c r="GBQ5" s="16"/>
      <c r="GBR5" s="16"/>
      <c r="GBS5" s="16"/>
      <c r="GBT5" s="16"/>
      <c r="GBU5" s="16"/>
      <c r="GBV5" s="16"/>
      <c r="GBW5" s="16"/>
      <c r="GBX5" s="16"/>
      <c r="GBY5" s="16"/>
      <c r="GBZ5" s="16"/>
      <c r="GCA5" s="16"/>
      <c r="GCB5" s="16"/>
      <c r="GCC5" s="16"/>
      <c r="GCD5" s="16"/>
      <c r="GCE5" s="16"/>
      <c r="GCF5" s="16"/>
      <c r="GCG5" s="16"/>
      <c r="GCH5" s="16"/>
      <c r="GCI5" s="16"/>
      <c r="GCJ5" s="16"/>
      <c r="GCK5" s="16"/>
      <c r="GCL5" s="16"/>
      <c r="GCM5" s="16"/>
      <c r="GCN5" s="16"/>
      <c r="GCO5" s="16"/>
      <c r="GCP5" s="16"/>
      <c r="GCQ5" s="16"/>
      <c r="GCR5" s="16"/>
      <c r="GCS5" s="16"/>
      <c r="GCT5" s="16"/>
      <c r="GCU5" s="16"/>
      <c r="GCV5" s="16"/>
      <c r="GCW5" s="16"/>
      <c r="GCX5" s="16"/>
      <c r="GCY5" s="16"/>
      <c r="GCZ5" s="16"/>
      <c r="GDA5" s="16"/>
      <c r="GDB5" s="16"/>
      <c r="GDC5" s="16"/>
      <c r="GDD5" s="16"/>
      <c r="GDE5" s="16"/>
      <c r="GDF5" s="16"/>
      <c r="GDG5" s="16"/>
      <c r="GDH5" s="16"/>
      <c r="GDI5" s="16"/>
      <c r="GDJ5" s="16"/>
      <c r="GDK5" s="16"/>
      <c r="GDL5" s="16"/>
      <c r="GDM5" s="16"/>
      <c r="GDN5" s="16"/>
      <c r="GDO5" s="16"/>
      <c r="GDP5" s="16"/>
      <c r="GDQ5" s="16"/>
      <c r="GDR5" s="16"/>
      <c r="GDS5" s="16"/>
      <c r="GDT5" s="16"/>
      <c r="GDU5" s="16"/>
      <c r="GDV5" s="16"/>
      <c r="GDW5" s="16"/>
      <c r="GDX5" s="16"/>
      <c r="GDY5" s="16"/>
      <c r="GDZ5" s="16"/>
      <c r="GEA5" s="16"/>
      <c r="GEB5" s="16"/>
      <c r="GEC5" s="16"/>
      <c r="GED5" s="16"/>
      <c r="GEE5" s="16"/>
      <c r="GEF5" s="16"/>
      <c r="GEG5" s="16"/>
      <c r="GEH5" s="16"/>
      <c r="GEI5" s="16"/>
      <c r="GEJ5" s="16"/>
      <c r="GEK5" s="16"/>
      <c r="GEL5" s="16"/>
      <c r="GEM5" s="16"/>
      <c r="GEN5" s="16"/>
      <c r="GEO5" s="16"/>
      <c r="GEP5" s="16"/>
      <c r="GEQ5" s="16"/>
      <c r="GER5" s="16"/>
      <c r="GES5" s="16"/>
      <c r="GET5" s="16"/>
      <c r="GEU5" s="16"/>
      <c r="GEV5" s="16"/>
      <c r="GEW5" s="16"/>
      <c r="GEX5" s="16"/>
      <c r="GEY5" s="16"/>
      <c r="GEZ5" s="16"/>
      <c r="GFA5" s="16"/>
      <c r="GFB5" s="16"/>
      <c r="GFC5" s="16"/>
      <c r="GFD5" s="16"/>
      <c r="GFE5" s="16"/>
      <c r="GFF5" s="16"/>
      <c r="GFG5" s="16"/>
      <c r="GFH5" s="16"/>
      <c r="GFI5" s="16"/>
      <c r="GFJ5" s="16"/>
      <c r="GFK5" s="16"/>
      <c r="GFL5" s="16"/>
      <c r="GFM5" s="16"/>
      <c r="GFN5" s="16"/>
      <c r="GFO5" s="16"/>
      <c r="GFP5" s="16"/>
      <c r="GFQ5" s="16"/>
      <c r="GFR5" s="16"/>
      <c r="GFS5" s="16"/>
      <c r="GFT5" s="16"/>
      <c r="GFU5" s="16"/>
      <c r="GFV5" s="16"/>
      <c r="GFW5" s="16"/>
      <c r="GFX5" s="16"/>
      <c r="GFY5" s="16"/>
      <c r="GFZ5" s="16"/>
      <c r="GGA5" s="16"/>
      <c r="GGB5" s="16"/>
      <c r="GGC5" s="16"/>
      <c r="GGD5" s="16"/>
      <c r="GGE5" s="16"/>
      <c r="GGF5" s="16"/>
      <c r="GGG5" s="16"/>
      <c r="GGH5" s="16"/>
      <c r="GGI5" s="16"/>
      <c r="GGJ5" s="16"/>
      <c r="GGK5" s="16"/>
      <c r="GGL5" s="16"/>
      <c r="GGM5" s="16"/>
      <c r="GGN5" s="16"/>
      <c r="GGO5" s="16"/>
      <c r="GGP5" s="16"/>
      <c r="GGQ5" s="16"/>
      <c r="GGR5" s="16"/>
      <c r="GGS5" s="16"/>
      <c r="GGT5" s="16"/>
      <c r="GGU5" s="16"/>
      <c r="GGV5" s="16"/>
      <c r="GGW5" s="16"/>
      <c r="GGX5" s="16"/>
      <c r="GGY5" s="16"/>
      <c r="GGZ5" s="16"/>
      <c r="GHA5" s="16"/>
      <c r="GHB5" s="16"/>
      <c r="GHC5" s="16"/>
      <c r="GHD5" s="16"/>
      <c r="GHE5" s="16"/>
      <c r="GHF5" s="16"/>
      <c r="GHG5" s="16"/>
      <c r="GHH5" s="16"/>
      <c r="GHI5" s="16"/>
      <c r="GHJ5" s="16"/>
      <c r="GHK5" s="16"/>
      <c r="GHL5" s="16"/>
      <c r="GHM5" s="16"/>
      <c r="GHN5" s="16"/>
      <c r="GHO5" s="16"/>
      <c r="GHP5" s="16"/>
      <c r="GHQ5" s="16"/>
      <c r="GHR5" s="16"/>
      <c r="GHS5" s="16"/>
      <c r="GHT5" s="16"/>
      <c r="GHU5" s="16"/>
      <c r="GHV5" s="16"/>
      <c r="GHW5" s="16"/>
      <c r="GHX5" s="16"/>
      <c r="GHY5" s="16"/>
      <c r="GHZ5" s="16"/>
      <c r="GIA5" s="16"/>
      <c r="GIB5" s="16"/>
      <c r="GIC5" s="16"/>
      <c r="GID5" s="16"/>
      <c r="GIE5" s="16"/>
      <c r="GIF5" s="16"/>
      <c r="GIG5" s="16"/>
      <c r="GIH5" s="16"/>
      <c r="GII5" s="16"/>
      <c r="GIJ5" s="16"/>
      <c r="GIK5" s="16"/>
      <c r="GIL5" s="16"/>
      <c r="GIM5" s="16"/>
      <c r="GIN5" s="16"/>
      <c r="GIO5" s="16"/>
      <c r="GIP5" s="16"/>
      <c r="GIQ5" s="16"/>
      <c r="GIR5" s="16"/>
      <c r="GIS5" s="16"/>
      <c r="GIT5" s="16"/>
      <c r="GIU5" s="16"/>
      <c r="GIV5" s="16"/>
      <c r="GIW5" s="16"/>
      <c r="GIX5" s="16"/>
      <c r="GIY5" s="16"/>
      <c r="GIZ5" s="16"/>
      <c r="GJA5" s="16"/>
      <c r="GJB5" s="16"/>
      <c r="GJC5" s="16"/>
      <c r="GJD5" s="16"/>
      <c r="GJE5" s="16"/>
      <c r="GJF5" s="16"/>
      <c r="GJG5" s="16"/>
      <c r="GJH5" s="16"/>
      <c r="GJI5" s="16"/>
      <c r="GJJ5" s="16"/>
      <c r="GJK5" s="16"/>
      <c r="GJL5" s="16"/>
      <c r="GJM5" s="16"/>
      <c r="GJN5" s="16"/>
      <c r="GJO5" s="16"/>
      <c r="GJP5" s="16"/>
      <c r="GJQ5" s="16"/>
      <c r="GJR5" s="16"/>
      <c r="GJS5" s="16"/>
      <c r="GJT5" s="16"/>
      <c r="GJU5" s="16"/>
      <c r="GJV5" s="16"/>
      <c r="GJW5" s="16"/>
      <c r="GJX5" s="16"/>
      <c r="GJY5" s="16"/>
      <c r="GJZ5" s="16"/>
      <c r="GKA5" s="16"/>
      <c r="GKB5" s="16"/>
      <c r="GKC5" s="16"/>
      <c r="GKD5" s="16"/>
      <c r="GKE5" s="16"/>
      <c r="GKF5" s="16"/>
      <c r="GKG5" s="16"/>
      <c r="GKH5" s="16"/>
      <c r="GKI5" s="16"/>
      <c r="GKJ5" s="16"/>
      <c r="GKK5" s="16"/>
      <c r="GKL5" s="16"/>
      <c r="GKM5" s="16"/>
      <c r="GKN5" s="16"/>
      <c r="GKO5" s="16"/>
      <c r="GKP5" s="16"/>
      <c r="GKQ5" s="16"/>
      <c r="GKR5" s="16"/>
      <c r="GKS5" s="16"/>
      <c r="GKT5" s="16"/>
      <c r="GKU5" s="16"/>
      <c r="GKV5" s="16"/>
      <c r="GKW5" s="16"/>
      <c r="GKX5" s="16"/>
      <c r="GKY5" s="16"/>
      <c r="GKZ5" s="16"/>
      <c r="GLA5" s="16"/>
      <c r="GLB5" s="16"/>
      <c r="GLC5" s="16"/>
      <c r="GLD5" s="16"/>
      <c r="GLE5" s="16"/>
      <c r="GLF5" s="16"/>
      <c r="GLG5" s="16"/>
      <c r="GLH5" s="16"/>
      <c r="GLI5" s="16"/>
      <c r="GLJ5" s="16"/>
      <c r="GLK5" s="16"/>
      <c r="GLL5" s="16"/>
      <c r="GLM5" s="16"/>
      <c r="GLN5" s="16"/>
      <c r="GLO5" s="16"/>
      <c r="GLP5" s="16"/>
      <c r="GLQ5" s="16"/>
      <c r="GLR5" s="16"/>
      <c r="GLS5" s="16"/>
      <c r="GLT5" s="16"/>
      <c r="GLU5" s="16"/>
      <c r="GLV5" s="16"/>
      <c r="GLW5" s="16"/>
      <c r="GLX5" s="16"/>
      <c r="GLY5" s="16"/>
      <c r="GLZ5" s="16"/>
      <c r="GMA5" s="16"/>
      <c r="GMB5" s="16"/>
      <c r="GMC5" s="16"/>
      <c r="GMD5" s="16"/>
      <c r="GME5" s="16"/>
      <c r="GMF5" s="16"/>
      <c r="GMG5" s="16"/>
      <c r="GMH5" s="16"/>
      <c r="GMI5" s="16"/>
      <c r="GMJ5" s="16"/>
      <c r="GMK5" s="16"/>
      <c r="GML5" s="16"/>
      <c r="GMM5" s="16"/>
      <c r="GMN5" s="16"/>
      <c r="GMO5" s="16"/>
      <c r="GMP5" s="16"/>
      <c r="GMQ5" s="16"/>
      <c r="GMR5" s="16"/>
      <c r="GMS5" s="16"/>
      <c r="GMT5" s="16"/>
      <c r="GMU5" s="16"/>
      <c r="GMV5" s="16"/>
      <c r="GMW5" s="16"/>
      <c r="GMX5" s="16"/>
      <c r="GMY5" s="16"/>
      <c r="GMZ5" s="16"/>
      <c r="GNA5" s="16"/>
      <c r="GNB5" s="16"/>
      <c r="GNC5" s="16"/>
      <c r="GND5" s="16"/>
      <c r="GNE5" s="16"/>
      <c r="GNF5" s="16"/>
      <c r="GNG5" s="16"/>
      <c r="GNH5" s="16"/>
      <c r="GNI5" s="16"/>
      <c r="GNJ5" s="16"/>
      <c r="GNK5" s="16"/>
      <c r="GNL5" s="16"/>
      <c r="GNM5" s="16"/>
      <c r="GNN5" s="16"/>
      <c r="GNO5" s="16"/>
      <c r="GNP5" s="16"/>
      <c r="GNQ5" s="16"/>
      <c r="GNR5" s="16"/>
      <c r="GNS5" s="16"/>
      <c r="GNT5" s="16"/>
      <c r="GNU5" s="16"/>
      <c r="GNV5" s="16"/>
      <c r="GNW5" s="16"/>
      <c r="GNX5" s="16"/>
      <c r="GNY5" s="16"/>
      <c r="GNZ5" s="16"/>
      <c r="GOA5" s="16"/>
      <c r="GOB5" s="16"/>
      <c r="GOC5" s="16"/>
      <c r="GOD5" s="16"/>
      <c r="GOE5" s="16"/>
      <c r="GOF5" s="16"/>
      <c r="GOG5" s="16"/>
      <c r="GOH5" s="16"/>
      <c r="GOI5" s="16"/>
      <c r="GOJ5" s="16"/>
      <c r="GOK5" s="16"/>
      <c r="GOL5" s="16"/>
      <c r="GOM5" s="16"/>
      <c r="GON5" s="16"/>
      <c r="GOO5" s="16"/>
      <c r="GOP5" s="16"/>
      <c r="GOQ5" s="16"/>
      <c r="GOR5" s="16"/>
      <c r="GOS5" s="16"/>
      <c r="GOT5" s="16"/>
      <c r="GOU5" s="16"/>
      <c r="GOV5" s="16"/>
      <c r="GOW5" s="16"/>
      <c r="GOX5" s="16"/>
      <c r="GOY5" s="16"/>
      <c r="GOZ5" s="16"/>
      <c r="GPA5" s="16"/>
      <c r="GPB5" s="16"/>
      <c r="GPC5" s="16"/>
      <c r="GPD5" s="16"/>
      <c r="GPE5" s="16"/>
      <c r="GPF5" s="16"/>
      <c r="GPG5" s="16"/>
      <c r="GPH5" s="16"/>
      <c r="GPI5" s="16"/>
      <c r="GPJ5" s="16"/>
      <c r="GPK5" s="16"/>
      <c r="GPL5" s="16"/>
      <c r="GPM5" s="16"/>
      <c r="GPN5" s="16"/>
      <c r="GPO5" s="16"/>
      <c r="GPP5" s="16"/>
      <c r="GPQ5" s="16"/>
      <c r="GPR5" s="16"/>
      <c r="GPS5" s="16"/>
      <c r="GPT5" s="16"/>
      <c r="GPU5" s="16"/>
      <c r="GPV5" s="16"/>
      <c r="GPW5" s="16"/>
      <c r="GPX5" s="16"/>
      <c r="GPY5" s="16"/>
      <c r="GPZ5" s="16"/>
      <c r="GQA5" s="16"/>
      <c r="GQB5" s="16"/>
      <c r="GQC5" s="16"/>
      <c r="GQD5" s="16"/>
      <c r="GQE5" s="16"/>
      <c r="GQF5" s="16"/>
      <c r="GQG5" s="16"/>
      <c r="GQH5" s="16"/>
      <c r="GQI5" s="16"/>
      <c r="GQJ5" s="16"/>
      <c r="GQK5" s="16"/>
      <c r="GQL5" s="16"/>
      <c r="GQM5" s="16"/>
      <c r="GQN5" s="16"/>
      <c r="GQO5" s="16"/>
      <c r="GQP5" s="16"/>
      <c r="GQQ5" s="16"/>
      <c r="GQR5" s="16"/>
      <c r="GQS5" s="16"/>
      <c r="GQT5" s="16"/>
      <c r="GQU5" s="16"/>
      <c r="GQV5" s="16"/>
      <c r="GQW5" s="16"/>
      <c r="GQX5" s="16"/>
      <c r="GQY5" s="16"/>
      <c r="GQZ5" s="16"/>
      <c r="GRA5" s="16"/>
      <c r="GRB5" s="16"/>
      <c r="GRC5" s="16"/>
      <c r="GRD5" s="16"/>
      <c r="GRE5" s="16"/>
      <c r="GRF5" s="16"/>
      <c r="GRG5" s="16"/>
      <c r="GRH5" s="16"/>
      <c r="GRI5" s="16"/>
      <c r="GRJ5" s="16"/>
      <c r="GRK5" s="16"/>
      <c r="GRL5" s="16"/>
      <c r="GRM5" s="16"/>
      <c r="GRN5" s="16"/>
      <c r="GRO5" s="16"/>
      <c r="GRP5" s="16"/>
      <c r="GRQ5" s="16"/>
      <c r="GRR5" s="16"/>
      <c r="GRS5" s="16"/>
      <c r="GRT5" s="16"/>
      <c r="GRU5" s="16"/>
      <c r="GRV5" s="16"/>
      <c r="GRW5" s="16"/>
      <c r="GRX5" s="16"/>
      <c r="GRY5" s="16"/>
      <c r="GRZ5" s="16"/>
      <c r="GSA5" s="16"/>
      <c r="GSB5" s="16"/>
      <c r="GSC5" s="16"/>
      <c r="GSD5" s="16"/>
      <c r="GSE5" s="16"/>
      <c r="GSF5" s="16"/>
      <c r="GSG5" s="16"/>
      <c r="GSH5" s="16"/>
      <c r="GSI5" s="16"/>
      <c r="GSJ5" s="16"/>
      <c r="GSK5" s="16"/>
      <c r="GSL5" s="16"/>
      <c r="GSM5" s="16"/>
      <c r="GSN5" s="16"/>
      <c r="GSO5" s="16"/>
      <c r="GSP5" s="16"/>
      <c r="GSQ5" s="16"/>
      <c r="GSR5" s="16"/>
      <c r="GSS5" s="16"/>
      <c r="GST5" s="16"/>
      <c r="GSU5" s="16"/>
      <c r="GSV5" s="16"/>
      <c r="GSW5" s="16"/>
      <c r="GSX5" s="16"/>
      <c r="GSY5" s="16"/>
      <c r="GSZ5" s="16"/>
      <c r="GTA5" s="16"/>
      <c r="GTB5" s="16"/>
      <c r="GTC5" s="16"/>
      <c r="GTD5" s="16"/>
      <c r="GTE5" s="16"/>
      <c r="GTF5" s="16"/>
      <c r="GTG5" s="16"/>
      <c r="GTH5" s="16"/>
      <c r="GTI5" s="16"/>
      <c r="GTJ5" s="16"/>
      <c r="GTK5" s="16"/>
      <c r="GTL5" s="16"/>
      <c r="GTM5" s="16"/>
      <c r="GTN5" s="16"/>
      <c r="GTO5" s="16"/>
      <c r="GTP5" s="16"/>
      <c r="GTQ5" s="16"/>
      <c r="GTR5" s="16"/>
      <c r="GTS5" s="16"/>
      <c r="GTT5" s="16"/>
      <c r="GTU5" s="16"/>
      <c r="GTV5" s="16"/>
      <c r="GTW5" s="16"/>
      <c r="GTX5" s="16"/>
      <c r="GTY5" s="16"/>
      <c r="GTZ5" s="16"/>
      <c r="GUA5" s="16"/>
      <c r="GUB5" s="16"/>
      <c r="GUC5" s="16"/>
      <c r="GUD5" s="16"/>
      <c r="GUE5" s="16"/>
      <c r="GUF5" s="16"/>
      <c r="GUG5" s="16"/>
      <c r="GUH5" s="16"/>
      <c r="GUI5" s="16"/>
      <c r="GUJ5" s="16"/>
      <c r="GUK5" s="16"/>
      <c r="GUL5" s="16"/>
      <c r="GUM5" s="16"/>
      <c r="GUN5" s="16"/>
      <c r="GUO5" s="16"/>
      <c r="GUP5" s="16"/>
      <c r="GUQ5" s="16"/>
      <c r="GUR5" s="16"/>
      <c r="GUS5" s="16"/>
      <c r="GUT5" s="16"/>
      <c r="GUU5" s="16"/>
      <c r="GUV5" s="16"/>
      <c r="GUW5" s="16"/>
      <c r="GUX5" s="16"/>
      <c r="GUY5" s="16"/>
      <c r="GUZ5" s="16"/>
      <c r="GVA5" s="16"/>
      <c r="GVB5" s="16"/>
      <c r="GVC5" s="16"/>
      <c r="GVD5" s="16"/>
      <c r="GVE5" s="16"/>
      <c r="GVF5" s="16"/>
      <c r="GVG5" s="16"/>
      <c r="GVH5" s="16"/>
      <c r="GVI5" s="16"/>
      <c r="GVJ5" s="16"/>
      <c r="GVK5" s="16"/>
      <c r="GVL5" s="16"/>
      <c r="GVM5" s="16"/>
      <c r="GVN5" s="16"/>
      <c r="GVO5" s="16"/>
      <c r="GVP5" s="16"/>
      <c r="GVQ5" s="16"/>
      <c r="GVR5" s="16"/>
      <c r="GVS5" s="16"/>
      <c r="GVT5" s="16"/>
      <c r="GVU5" s="16"/>
      <c r="GVV5" s="16"/>
      <c r="GVW5" s="16"/>
      <c r="GVX5" s="16"/>
      <c r="GVY5" s="16"/>
      <c r="GVZ5" s="16"/>
      <c r="GWA5" s="16"/>
      <c r="GWB5" s="16"/>
      <c r="GWC5" s="16"/>
      <c r="GWD5" s="16"/>
      <c r="GWE5" s="16"/>
      <c r="GWF5" s="16"/>
      <c r="GWG5" s="16"/>
      <c r="GWH5" s="16"/>
      <c r="GWI5" s="16"/>
      <c r="GWJ5" s="16"/>
      <c r="GWK5" s="16"/>
      <c r="GWL5" s="16"/>
      <c r="GWM5" s="16"/>
      <c r="GWN5" s="16"/>
      <c r="GWO5" s="16"/>
      <c r="GWP5" s="16"/>
      <c r="GWQ5" s="16"/>
      <c r="GWR5" s="16"/>
      <c r="GWS5" s="16"/>
      <c r="GWT5" s="16"/>
      <c r="GWU5" s="16"/>
      <c r="GWV5" s="16"/>
      <c r="GWW5" s="16"/>
      <c r="GWX5" s="16"/>
      <c r="GWY5" s="16"/>
      <c r="GWZ5" s="16"/>
      <c r="GXA5" s="16"/>
      <c r="GXB5" s="16"/>
      <c r="GXC5" s="16"/>
      <c r="GXD5" s="16"/>
      <c r="GXE5" s="16"/>
      <c r="GXF5" s="16"/>
      <c r="GXG5" s="16"/>
      <c r="GXH5" s="16"/>
      <c r="GXI5" s="16"/>
      <c r="GXJ5" s="16"/>
      <c r="GXK5" s="16"/>
      <c r="GXL5" s="16"/>
      <c r="GXM5" s="16"/>
      <c r="GXN5" s="16"/>
      <c r="GXO5" s="16"/>
      <c r="GXP5" s="16"/>
      <c r="GXQ5" s="16"/>
      <c r="GXR5" s="16"/>
      <c r="GXS5" s="16"/>
      <c r="GXT5" s="16"/>
      <c r="GXU5" s="16"/>
      <c r="GXV5" s="16"/>
      <c r="GXW5" s="16"/>
      <c r="GXX5" s="16"/>
      <c r="GXY5" s="16"/>
      <c r="GXZ5" s="16"/>
      <c r="GYA5" s="16"/>
      <c r="GYB5" s="16"/>
      <c r="GYC5" s="16"/>
      <c r="GYD5" s="16"/>
      <c r="GYE5" s="16"/>
      <c r="GYF5" s="16"/>
      <c r="GYG5" s="16"/>
      <c r="GYH5" s="16"/>
      <c r="GYI5" s="16"/>
      <c r="GYJ5" s="16"/>
      <c r="GYK5" s="16"/>
      <c r="GYL5" s="16"/>
      <c r="GYM5" s="16"/>
      <c r="GYN5" s="16"/>
      <c r="GYO5" s="16"/>
      <c r="GYP5" s="16"/>
      <c r="GYQ5" s="16"/>
      <c r="GYR5" s="16"/>
      <c r="GYS5" s="16"/>
      <c r="GYT5" s="16"/>
      <c r="GYU5" s="16"/>
      <c r="GYV5" s="16"/>
      <c r="GYW5" s="16"/>
      <c r="GYX5" s="16"/>
      <c r="GYY5" s="16"/>
      <c r="GYZ5" s="16"/>
      <c r="GZA5" s="16"/>
      <c r="GZB5" s="16"/>
      <c r="GZC5" s="16"/>
      <c r="GZD5" s="16"/>
      <c r="GZE5" s="16"/>
      <c r="GZF5" s="16"/>
      <c r="GZG5" s="16"/>
      <c r="GZH5" s="16"/>
      <c r="GZI5" s="16"/>
      <c r="GZJ5" s="16"/>
      <c r="GZK5" s="16"/>
      <c r="GZL5" s="16"/>
      <c r="GZM5" s="16"/>
      <c r="GZN5" s="16"/>
      <c r="GZO5" s="16"/>
      <c r="GZP5" s="16"/>
      <c r="GZQ5" s="16"/>
      <c r="GZR5" s="16"/>
      <c r="GZS5" s="16"/>
      <c r="GZT5" s="16"/>
      <c r="GZU5" s="16"/>
      <c r="GZV5" s="16"/>
      <c r="GZW5" s="16"/>
      <c r="GZX5" s="16"/>
      <c r="GZY5" s="16"/>
      <c r="GZZ5" s="16"/>
      <c r="HAA5" s="16"/>
      <c r="HAB5" s="16"/>
      <c r="HAC5" s="16"/>
      <c r="HAD5" s="16"/>
      <c r="HAE5" s="16"/>
      <c r="HAF5" s="16"/>
      <c r="HAG5" s="16"/>
      <c r="HAH5" s="16"/>
      <c r="HAI5" s="16"/>
      <c r="HAJ5" s="16"/>
      <c r="HAK5" s="16"/>
      <c r="HAL5" s="16"/>
      <c r="HAM5" s="16"/>
      <c r="HAN5" s="16"/>
      <c r="HAO5" s="16"/>
      <c r="HAP5" s="16"/>
      <c r="HAQ5" s="16"/>
      <c r="HAR5" s="16"/>
      <c r="HAS5" s="16"/>
      <c r="HAT5" s="16"/>
      <c r="HAU5" s="16"/>
      <c r="HAV5" s="16"/>
      <c r="HAW5" s="16"/>
      <c r="HAX5" s="16"/>
      <c r="HAY5" s="16"/>
      <c r="HAZ5" s="16"/>
      <c r="HBA5" s="16"/>
      <c r="HBB5" s="16"/>
      <c r="HBC5" s="16"/>
      <c r="HBD5" s="16"/>
      <c r="HBE5" s="16"/>
      <c r="HBF5" s="16"/>
      <c r="HBG5" s="16"/>
      <c r="HBH5" s="16"/>
      <c r="HBI5" s="16"/>
      <c r="HBJ5" s="16"/>
      <c r="HBK5" s="16"/>
      <c r="HBL5" s="16"/>
      <c r="HBM5" s="16"/>
      <c r="HBN5" s="16"/>
      <c r="HBO5" s="16"/>
      <c r="HBP5" s="16"/>
      <c r="HBQ5" s="16"/>
      <c r="HBR5" s="16"/>
      <c r="HBS5" s="16"/>
      <c r="HBT5" s="16"/>
      <c r="HBU5" s="16"/>
      <c r="HBV5" s="16"/>
      <c r="HBW5" s="16"/>
      <c r="HBX5" s="16"/>
      <c r="HBY5" s="16"/>
      <c r="HBZ5" s="16"/>
      <c r="HCA5" s="16"/>
      <c r="HCB5" s="16"/>
      <c r="HCC5" s="16"/>
      <c r="HCD5" s="16"/>
      <c r="HCE5" s="16"/>
      <c r="HCF5" s="16"/>
      <c r="HCG5" s="16"/>
      <c r="HCH5" s="16"/>
      <c r="HCI5" s="16"/>
      <c r="HCJ5" s="16"/>
      <c r="HCK5" s="16"/>
      <c r="HCL5" s="16"/>
      <c r="HCM5" s="16"/>
      <c r="HCN5" s="16"/>
      <c r="HCO5" s="16"/>
      <c r="HCP5" s="16"/>
      <c r="HCQ5" s="16"/>
      <c r="HCR5" s="16"/>
      <c r="HCS5" s="16"/>
      <c r="HCT5" s="16"/>
      <c r="HCU5" s="16"/>
      <c r="HCV5" s="16"/>
      <c r="HCW5" s="16"/>
      <c r="HCX5" s="16"/>
      <c r="HCY5" s="16"/>
      <c r="HCZ5" s="16"/>
      <c r="HDA5" s="16"/>
      <c r="HDB5" s="16"/>
      <c r="HDC5" s="16"/>
      <c r="HDD5" s="16"/>
      <c r="HDE5" s="16"/>
      <c r="HDF5" s="16"/>
      <c r="HDG5" s="16"/>
      <c r="HDH5" s="16"/>
      <c r="HDI5" s="16"/>
      <c r="HDJ5" s="16"/>
      <c r="HDK5" s="16"/>
      <c r="HDL5" s="16"/>
      <c r="HDM5" s="16"/>
      <c r="HDN5" s="16"/>
      <c r="HDO5" s="16"/>
      <c r="HDP5" s="16"/>
      <c r="HDQ5" s="16"/>
      <c r="HDR5" s="16"/>
      <c r="HDS5" s="16"/>
      <c r="HDT5" s="16"/>
      <c r="HDU5" s="16"/>
      <c r="HDV5" s="16"/>
      <c r="HDW5" s="16"/>
      <c r="HDX5" s="16"/>
      <c r="HDY5" s="16"/>
      <c r="HDZ5" s="16"/>
      <c r="HEA5" s="16"/>
      <c r="HEB5" s="16"/>
      <c r="HEC5" s="16"/>
      <c r="HED5" s="16"/>
      <c r="HEE5" s="16"/>
      <c r="HEF5" s="16"/>
      <c r="HEG5" s="16"/>
      <c r="HEH5" s="16"/>
      <c r="HEI5" s="16"/>
      <c r="HEJ5" s="16"/>
      <c r="HEK5" s="16"/>
      <c r="HEL5" s="16"/>
      <c r="HEM5" s="16"/>
      <c r="HEN5" s="16"/>
      <c r="HEO5" s="16"/>
      <c r="HEP5" s="16"/>
      <c r="HEQ5" s="16"/>
      <c r="HER5" s="16"/>
      <c r="HES5" s="16"/>
      <c r="HET5" s="16"/>
      <c r="HEU5" s="16"/>
      <c r="HEV5" s="16"/>
      <c r="HEW5" s="16"/>
      <c r="HEX5" s="16"/>
      <c r="HEY5" s="16"/>
      <c r="HEZ5" s="16"/>
      <c r="HFA5" s="16"/>
      <c r="HFB5" s="16"/>
      <c r="HFC5" s="16"/>
      <c r="HFD5" s="16"/>
      <c r="HFE5" s="16"/>
      <c r="HFF5" s="16"/>
      <c r="HFG5" s="16"/>
      <c r="HFH5" s="16"/>
      <c r="HFI5" s="16"/>
      <c r="HFJ5" s="16"/>
      <c r="HFK5" s="16"/>
      <c r="HFL5" s="16"/>
      <c r="HFM5" s="16"/>
      <c r="HFN5" s="16"/>
      <c r="HFO5" s="16"/>
      <c r="HFP5" s="16"/>
      <c r="HFQ5" s="16"/>
      <c r="HFR5" s="16"/>
      <c r="HFS5" s="16"/>
      <c r="HFT5" s="16"/>
      <c r="HFU5" s="16"/>
      <c r="HFV5" s="16"/>
      <c r="HFW5" s="16"/>
      <c r="HFX5" s="16"/>
      <c r="HFY5" s="16"/>
      <c r="HFZ5" s="16"/>
      <c r="HGA5" s="16"/>
      <c r="HGB5" s="16"/>
      <c r="HGC5" s="16"/>
      <c r="HGD5" s="16"/>
      <c r="HGE5" s="16"/>
      <c r="HGF5" s="16"/>
      <c r="HGG5" s="16"/>
      <c r="HGH5" s="16"/>
      <c r="HGI5" s="16"/>
      <c r="HGJ5" s="16"/>
      <c r="HGK5" s="16"/>
      <c r="HGL5" s="16"/>
      <c r="HGM5" s="16"/>
      <c r="HGN5" s="16"/>
      <c r="HGO5" s="16"/>
      <c r="HGP5" s="16"/>
      <c r="HGQ5" s="16"/>
      <c r="HGR5" s="16"/>
      <c r="HGS5" s="16"/>
      <c r="HGT5" s="16"/>
      <c r="HGU5" s="16"/>
      <c r="HGV5" s="16"/>
      <c r="HGW5" s="16"/>
      <c r="HGX5" s="16"/>
      <c r="HGY5" s="16"/>
      <c r="HGZ5" s="16"/>
      <c r="HHA5" s="16"/>
      <c r="HHB5" s="16"/>
      <c r="HHC5" s="16"/>
      <c r="HHD5" s="16"/>
      <c r="HHE5" s="16"/>
      <c r="HHF5" s="16"/>
      <c r="HHG5" s="16"/>
      <c r="HHH5" s="16"/>
      <c r="HHI5" s="16"/>
      <c r="HHJ5" s="16"/>
      <c r="HHK5" s="16"/>
      <c r="HHL5" s="16"/>
      <c r="HHM5" s="16"/>
      <c r="HHN5" s="16"/>
      <c r="HHO5" s="16"/>
      <c r="HHP5" s="16"/>
      <c r="HHQ5" s="16"/>
      <c r="HHR5" s="16"/>
      <c r="HHS5" s="16"/>
      <c r="HHT5" s="16"/>
      <c r="HHU5" s="16"/>
      <c r="HHV5" s="16"/>
      <c r="HHW5" s="16"/>
      <c r="HHX5" s="16"/>
      <c r="HHY5" s="16"/>
      <c r="HHZ5" s="16"/>
      <c r="HIA5" s="16"/>
      <c r="HIB5" s="16"/>
      <c r="HIC5" s="16"/>
      <c r="HID5" s="16"/>
      <c r="HIE5" s="16"/>
      <c r="HIF5" s="16"/>
      <c r="HIG5" s="16"/>
      <c r="HIH5" s="16"/>
      <c r="HII5" s="16"/>
      <c r="HIJ5" s="16"/>
      <c r="HIK5" s="16"/>
      <c r="HIL5" s="16"/>
      <c r="HIM5" s="16"/>
      <c r="HIN5" s="16"/>
      <c r="HIO5" s="16"/>
      <c r="HIP5" s="16"/>
      <c r="HIQ5" s="16"/>
      <c r="HIR5" s="16"/>
      <c r="HIS5" s="16"/>
      <c r="HIT5" s="16"/>
      <c r="HIU5" s="16"/>
      <c r="HIV5" s="16"/>
      <c r="HIW5" s="16"/>
      <c r="HIX5" s="16"/>
      <c r="HIY5" s="16"/>
      <c r="HIZ5" s="16"/>
      <c r="HJA5" s="16"/>
      <c r="HJB5" s="16"/>
      <c r="HJC5" s="16"/>
      <c r="HJD5" s="16"/>
      <c r="HJE5" s="16"/>
      <c r="HJF5" s="16"/>
      <c r="HJG5" s="16"/>
      <c r="HJH5" s="16"/>
      <c r="HJI5" s="16"/>
      <c r="HJJ5" s="16"/>
      <c r="HJK5" s="16"/>
      <c r="HJL5" s="16"/>
      <c r="HJM5" s="16"/>
      <c r="HJN5" s="16"/>
      <c r="HJO5" s="16"/>
      <c r="HJP5" s="16"/>
      <c r="HJQ5" s="16"/>
      <c r="HJR5" s="16"/>
      <c r="HJS5" s="16"/>
      <c r="HJT5" s="16"/>
      <c r="HJU5" s="16"/>
      <c r="HJV5" s="16"/>
      <c r="HJW5" s="16"/>
      <c r="HJX5" s="16"/>
      <c r="HJY5" s="16"/>
      <c r="HJZ5" s="16"/>
      <c r="HKA5" s="16"/>
      <c r="HKB5" s="16"/>
      <c r="HKC5" s="16"/>
      <c r="HKD5" s="16"/>
      <c r="HKE5" s="16"/>
      <c r="HKF5" s="16"/>
      <c r="HKG5" s="16"/>
      <c r="HKH5" s="16"/>
      <c r="HKI5" s="16"/>
      <c r="HKJ5" s="16"/>
      <c r="HKK5" s="16"/>
      <c r="HKL5" s="16"/>
      <c r="HKM5" s="16"/>
      <c r="HKN5" s="16"/>
      <c r="HKO5" s="16"/>
      <c r="HKP5" s="16"/>
      <c r="HKQ5" s="16"/>
      <c r="HKR5" s="16"/>
      <c r="HKS5" s="16"/>
      <c r="HKT5" s="16"/>
      <c r="HKU5" s="16"/>
      <c r="HKV5" s="16"/>
      <c r="HKW5" s="16"/>
      <c r="HKX5" s="16"/>
      <c r="HKY5" s="16"/>
      <c r="HKZ5" s="16"/>
      <c r="HLA5" s="16"/>
      <c r="HLB5" s="16"/>
      <c r="HLC5" s="16"/>
      <c r="HLD5" s="16"/>
      <c r="HLE5" s="16"/>
      <c r="HLF5" s="16"/>
      <c r="HLG5" s="16"/>
      <c r="HLH5" s="16"/>
      <c r="HLI5" s="16"/>
      <c r="HLJ5" s="16"/>
      <c r="HLK5" s="16"/>
      <c r="HLL5" s="16"/>
      <c r="HLM5" s="16"/>
      <c r="HLN5" s="16"/>
      <c r="HLO5" s="16"/>
      <c r="HLP5" s="16"/>
      <c r="HLQ5" s="16"/>
      <c r="HLR5" s="16"/>
      <c r="HLS5" s="16"/>
      <c r="HLT5" s="16"/>
      <c r="HLU5" s="16"/>
      <c r="HLV5" s="16"/>
      <c r="HLW5" s="16"/>
      <c r="HLX5" s="16"/>
      <c r="HLY5" s="16"/>
      <c r="HLZ5" s="16"/>
      <c r="HMA5" s="16"/>
      <c r="HMB5" s="16"/>
      <c r="HMC5" s="16"/>
      <c r="HMD5" s="16"/>
      <c r="HME5" s="16"/>
      <c r="HMF5" s="16"/>
      <c r="HMG5" s="16"/>
      <c r="HMH5" s="16"/>
      <c r="HMI5" s="16"/>
      <c r="HMJ5" s="16"/>
      <c r="HMK5" s="16"/>
      <c r="HML5" s="16"/>
      <c r="HMM5" s="16"/>
      <c r="HMN5" s="16"/>
      <c r="HMO5" s="16"/>
      <c r="HMP5" s="16"/>
      <c r="HMQ5" s="16"/>
      <c r="HMR5" s="16"/>
      <c r="HMS5" s="16"/>
      <c r="HMT5" s="16"/>
      <c r="HMU5" s="16"/>
      <c r="HMV5" s="16"/>
      <c r="HMW5" s="16"/>
      <c r="HMX5" s="16"/>
      <c r="HMY5" s="16"/>
      <c r="HMZ5" s="16"/>
      <c r="HNA5" s="16"/>
      <c r="HNB5" s="16"/>
      <c r="HNC5" s="16"/>
      <c r="HND5" s="16"/>
      <c r="HNE5" s="16"/>
      <c r="HNF5" s="16"/>
      <c r="HNG5" s="16"/>
      <c r="HNH5" s="16"/>
      <c r="HNI5" s="16"/>
      <c r="HNJ5" s="16"/>
      <c r="HNK5" s="16"/>
      <c r="HNL5" s="16"/>
      <c r="HNM5" s="16"/>
      <c r="HNN5" s="16"/>
      <c r="HNO5" s="16"/>
      <c r="HNP5" s="16"/>
      <c r="HNQ5" s="16"/>
      <c r="HNR5" s="16"/>
      <c r="HNS5" s="16"/>
      <c r="HNT5" s="16"/>
      <c r="HNU5" s="16"/>
      <c r="HNV5" s="16"/>
      <c r="HNW5" s="16"/>
      <c r="HNX5" s="16"/>
      <c r="HNY5" s="16"/>
      <c r="HNZ5" s="16"/>
      <c r="HOA5" s="16"/>
      <c r="HOB5" s="16"/>
      <c r="HOC5" s="16"/>
      <c r="HOD5" s="16"/>
      <c r="HOE5" s="16"/>
      <c r="HOF5" s="16"/>
      <c r="HOG5" s="16"/>
      <c r="HOH5" s="16"/>
      <c r="HOI5" s="16"/>
      <c r="HOJ5" s="16"/>
      <c r="HOK5" s="16"/>
      <c r="HOL5" s="16"/>
      <c r="HOM5" s="16"/>
      <c r="HON5" s="16"/>
      <c r="HOO5" s="16"/>
      <c r="HOP5" s="16"/>
      <c r="HOQ5" s="16"/>
      <c r="HOR5" s="16"/>
      <c r="HOS5" s="16"/>
      <c r="HOT5" s="16"/>
      <c r="HOU5" s="16"/>
      <c r="HOV5" s="16"/>
      <c r="HOW5" s="16"/>
      <c r="HOX5" s="16"/>
      <c r="HOY5" s="16"/>
      <c r="HOZ5" s="16"/>
      <c r="HPA5" s="16"/>
      <c r="HPB5" s="16"/>
      <c r="HPC5" s="16"/>
      <c r="HPD5" s="16"/>
      <c r="HPE5" s="16"/>
      <c r="HPF5" s="16"/>
      <c r="HPG5" s="16"/>
      <c r="HPH5" s="16"/>
      <c r="HPI5" s="16"/>
      <c r="HPJ5" s="16"/>
      <c r="HPK5" s="16"/>
      <c r="HPL5" s="16"/>
      <c r="HPM5" s="16"/>
      <c r="HPN5" s="16"/>
      <c r="HPO5" s="16"/>
      <c r="HPP5" s="16"/>
      <c r="HPQ5" s="16"/>
      <c r="HPR5" s="16"/>
      <c r="HPS5" s="16"/>
      <c r="HPT5" s="16"/>
      <c r="HPU5" s="16"/>
      <c r="HPV5" s="16"/>
      <c r="HPW5" s="16"/>
      <c r="HPX5" s="16"/>
      <c r="HPY5" s="16"/>
      <c r="HPZ5" s="16"/>
      <c r="HQA5" s="16"/>
      <c r="HQB5" s="16"/>
      <c r="HQC5" s="16"/>
      <c r="HQD5" s="16"/>
      <c r="HQE5" s="16"/>
      <c r="HQF5" s="16"/>
      <c r="HQG5" s="16"/>
      <c r="HQH5" s="16"/>
      <c r="HQI5" s="16"/>
      <c r="HQJ5" s="16"/>
      <c r="HQK5" s="16"/>
      <c r="HQL5" s="16"/>
      <c r="HQM5" s="16"/>
      <c r="HQN5" s="16"/>
      <c r="HQO5" s="16"/>
      <c r="HQP5" s="16"/>
      <c r="HQQ5" s="16"/>
      <c r="HQR5" s="16"/>
      <c r="HQS5" s="16"/>
      <c r="HQT5" s="16"/>
      <c r="HQU5" s="16"/>
      <c r="HQV5" s="16"/>
      <c r="HQW5" s="16"/>
      <c r="HQX5" s="16"/>
      <c r="HQY5" s="16"/>
      <c r="HQZ5" s="16"/>
      <c r="HRA5" s="16"/>
      <c r="HRB5" s="16"/>
      <c r="HRC5" s="16"/>
      <c r="HRD5" s="16"/>
      <c r="HRE5" s="16"/>
      <c r="HRF5" s="16"/>
      <c r="HRG5" s="16"/>
      <c r="HRH5" s="16"/>
      <c r="HRI5" s="16"/>
      <c r="HRJ5" s="16"/>
      <c r="HRK5" s="16"/>
      <c r="HRL5" s="16"/>
      <c r="HRM5" s="16"/>
      <c r="HRN5" s="16"/>
      <c r="HRO5" s="16"/>
      <c r="HRP5" s="16"/>
      <c r="HRQ5" s="16"/>
      <c r="HRR5" s="16"/>
      <c r="HRS5" s="16"/>
      <c r="HRT5" s="16"/>
      <c r="HRU5" s="16"/>
      <c r="HRV5" s="16"/>
      <c r="HRW5" s="16"/>
      <c r="HRX5" s="16"/>
      <c r="HRY5" s="16"/>
      <c r="HRZ5" s="16"/>
      <c r="HSA5" s="16"/>
      <c r="HSB5" s="16"/>
      <c r="HSC5" s="16"/>
      <c r="HSD5" s="16"/>
      <c r="HSE5" s="16"/>
      <c r="HSF5" s="16"/>
      <c r="HSG5" s="16"/>
      <c r="HSH5" s="16"/>
      <c r="HSI5" s="16"/>
      <c r="HSJ5" s="16"/>
      <c r="HSK5" s="16"/>
      <c r="HSL5" s="16"/>
      <c r="HSM5" s="16"/>
      <c r="HSN5" s="16"/>
      <c r="HSO5" s="16"/>
      <c r="HSP5" s="16"/>
      <c r="HSQ5" s="16"/>
      <c r="HSR5" s="16"/>
      <c r="HSS5" s="16"/>
      <c r="HST5" s="16"/>
      <c r="HSU5" s="16"/>
      <c r="HSV5" s="16"/>
      <c r="HSW5" s="16"/>
      <c r="HSX5" s="16"/>
      <c r="HSY5" s="16"/>
      <c r="HSZ5" s="16"/>
      <c r="HTA5" s="16"/>
      <c r="HTB5" s="16"/>
      <c r="HTC5" s="16"/>
      <c r="HTD5" s="16"/>
      <c r="HTE5" s="16"/>
      <c r="HTF5" s="16"/>
      <c r="HTG5" s="16"/>
      <c r="HTH5" s="16"/>
      <c r="HTI5" s="16"/>
      <c r="HTJ5" s="16"/>
      <c r="HTK5" s="16"/>
      <c r="HTL5" s="16"/>
      <c r="HTM5" s="16"/>
      <c r="HTN5" s="16"/>
      <c r="HTO5" s="16"/>
      <c r="HTP5" s="16"/>
      <c r="HTQ5" s="16"/>
      <c r="HTR5" s="16"/>
      <c r="HTS5" s="16"/>
      <c r="HTT5" s="16"/>
      <c r="HTU5" s="16"/>
      <c r="HTV5" s="16"/>
      <c r="HTW5" s="16"/>
      <c r="HTX5" s="16"/>
      <c r="HTY5" s="16"/>
      <c r="HTZ5" s="16"/>
      <c r="HUA5" s="16"/>
      <c r="HUB5" s="16"/>
      <c r="HUC5" s="16"/>
      <c r="HUD5" s="16"/>
      <c r="HUE5" s="16"/>
      <c r="HUF5" s="16"/>
      <c r="HUG5" s="16"/>
      <c r="HUH5" s="16"/>
      <c r="HUI5" s="16"/>
      <c r="HUJ5" s="16"/>
      <c r="HUK5" s="16"/>
      <c r="HUL5" s="16"/>
      <c r="HUM5" s="16"/>
      <c r="HUN5" s="16"/>
      <c r="HUO5" s="16"/>
      <c r="HUP5" s="16"/>
      <c r="HUQ5" s="16"/>
      <c r="HUR5" s="16"/>
      <c r="HUS5" s="16"/>
      <c r="HUT5" s="16"/>
      <c r="HUU5" s="16"/>
      <c r="HUV5" s="16"/>
      <c r="HUW5" s="16"/>
      <c r="HUX5" s="16"/>
      <c r="HUY5" s="16"/>
      <c r="HUZ5" s="16"/>
      <c r="HVA5" s="16"/>
      <c r="HVB5" s="16"/>
      <c r="HVC5" s="16"/>
      <c r="HVD5" s="16"/>
      <c r="HVE5" s="16"/>
      <c r="HVF5" s="16"/>
      <c r="HVG5" s="16"/>
      <c r="HVH5" s="16"/>
      <c r="HVI5" s="16"/>
      <c r="HVJ5" s="16"/>
      <c r="HVK5" s="16"/>
      <c r="HVL5" s="16"/>
      <c r="HVM5" s="16"/>
      <c r="HVN5" s="16"/>
      <c r="HVO5" s="16"/>
      <c r="HVP5" s="16"/>
      <c r="HVQ5" s="16"/>
      <c r="HVR5" s="16"/>
      <c r="HVS5" s="16"/>
      <c r="HVT5" s="16"/>
      <c r="HVU5" s="16"/>
      <c r="HVV5" s="16"/>
      <c r="HVW5" s="16"/>
      <c r="HVX5" s="16"/>
      <c r="HVY5" s="16"/>
      <c r="HVZ5" s="16"/>
      <c r="HWA5" s="16"/>
      <c r="HWB5" s="16"/>
      <c r="HWC5" s="16"/>
      <c r="HWD5" s="16"/>
      <c r="HWE5" s="16"/>
      <c r="HWF5" s="16"/>
      <c r="HWG5" s="16"/>
      <c r="HWH5" s="16"/>
      <c r="HWI5" s="16"/>
      <c r="HWJ5" s="16"/>
      <c r="HWK5" s="16"/>
      <c r="HWL5" s="16"/>
      <c r="HWM5" s="16"/>
      <c r="HWN5" s="16"/>
      <c r="HWO5" s="16"/>
      <c r="HWP5" s="16"/>
      <c r="HWQ5" s="16"/>
      <c r="HWR5" s="16"/>
      <c r="HWS5" s="16"/>
      <c r="HWT5" s="16"/>
      <c r="HWU5" s="16"/>
      <c r="HWV5" s="16"/>
      <c r="HWW5" s="16"/>
      <c r="HWX5" s="16"/>
      <c r="HWY5" s="16"/>
      <c r="HWZ5" s="16"/>
      <c r="HXA5" s="16"/>
      <c r="HXB5" s="16"/>
      <c r="HXC5" s="16"/>
      <c r="HXD5" s="16"/>
      <c r="HXE5" s="16"/>
      <c r="HXF5" s="16"/>
      <c r="HXG5" s="16"/>
      <c r="HXH5" s="16"/>
      <c r="HXI5" s="16"/>
      <c r="HXJ5" s="16"/>
      <c r="HXK5" s="16"/>
      <c r="HXL5" s="16"/>
      <c r="HXM5" s="16"/>
      <c r="HXN5" s="16"/>
      <c r="HXO5" s="16"/>
      <c r="HXP5" s="16"/>
      <c r="HXQ5" s="16"/>
      <c r="HXR5" s="16"/>
      <c r="HXS5" s="16"/>
      <c r="HXT5" s="16"/>
      <c r="HXU5" s="16"/>
      <c r="HXV5" s="16"/>
      <c r="HXW5" s="16"/>
      <c r="HXX5" s="16"/>
      <c r="HXY5" s="16"/>
      <c r="HXZ5" s="16"/>
      <c r="HYA5" s="16"/>
      <c r="HYB5" s="16"/>
      <c r="HYC5" s="16"/>
      <c r="HYD5" s="16"/>
      <c r="HYE5" s="16"/>
      <c r="HYF5" s="16"/>
      <c r="HYG5" s="16"/>
      <c r="HYH5" s="16"/>
      <c r="HYI5" s="16"/>
      <c r="HYJ5" s="16"/>
      <c r="HYK5" s="16"/>
      <c r="HYL5" s="16"/>
      <c r="HYM5" s="16"/>
      <c r="HYN5" s="16"/>
      <c r="HYO5" s="16"/>
      <c r="HYP5" s="16"/>
      <c r="HYQ5" s="16"/>
      <c r="HYR5" s="16"/>
      <c r="HYS5" s="16"/>
      <c r="HYT5" s="16"/>
      <c r="HYU5" s="16"/>
      <c r="HYV5" s="16"/>
      <c r="HYW5" s="16"/>
      <c r="HYX5" s="16"/>
      <c r="HYY5" s="16"/>
      <c r="HYZ5" s="16"/>
      <c r="HZA5" s="16"/>
      <c r="HZB5" s="16"/>
      <c r="HZC5" s="16"/>
      <c r="HZD5" s="16"/>
      <c r="HZE5" s="16"/>
      <c r="HZF5" s="16"/>
      <c r="HZG5" s="16"/>
      <c r="HZH5" s="16"/>
      <c r="HZI5" s="16"/>
      <c r="HZJ5" s="16"/>
      <c r="HZK5" s="16"/>
      <c r="HZL5" s="16"/>
      <c r="HZM5" s="16"/>
      <c r="HZN5" s="16"/>
      <c r="HZO5" s="16"/>
      <c r="HZP5" s="16"/>
      <c r="HZQ5" s="16"/>
      <c r="HZR5" s="16"/>
      <c r="HZS5" s="16"/>
      <c r="HZT5" s="16"/>
      <c r="HZU5" s="16"/>
      <c r="HZV5" s="16"/>
      <c r="HZW5" s="16"/>
      <c r="HZX5" s="16"/>
      <c r="HZY5" s="16"/>
      <c r="HZZ5" s="16"/>
      <c r="IAA5" s="16"/>
      <c r="IAB5" s="16"/>
      <c r="IAC5" s="16"/>
      <c r="IAD5" s="16"/>
      <c r="IAE5" s="16"/>
      <c r="IAF5" s="16"/>
      <c r="IAG5" s="16"/>
      <c r="IAH5" s="16"/>
      <c r="IAI5" s="16"/>
      <c r="IAJ5" s="16"/>
      <c r="IAK5" s="16"/>
      <c r="IAL5" s="16"/>
      <c r="IAM5" s="16"/>
      <c r="IAN5" s="16"/>
      <c r="IAO5" s="16"/>
      <c r="IAP5" s="16"/>
      <c r="IAQ5" s="16"/>
      <c r="IAR5" s="16"/>
      <c r="IAS5" s="16"/>
      <c r="IAT5" s="16"/>
      <c r="IAU5" s="16"/>
      <c r="IAV5" s="16"/>
      <c r="IAW5" s="16"/>
      <c r="IAX5" s="16"/>
      <c r="IAY5" s="16"/>
      <c r="IAZ5" s="16"/>
      <c r="IBA5" s="16"/>
      <c r="IBB5" s="16"/>
      <c r="IBC5" s="16"/>
      <c r="IBD5" s="16"/>
      <c r="IBE5" s="16"/>
      <c r="IBF5" s="16"/>
      <c r="IBG5" s="16"/>
      <c r="IBH5" s="16"/>
      <c r="IBI5" s="16"/>
      <c r="IBJ5" s="16"/>
      <c r="IBK5" s="16"/>
      <c r="IBL5" s="16"/>
      <c r="IBM5" s="16"/>
      <c r="IBN5" s="16"/>
      <c r="IBO5" s="16"/>
      <c r="IBP5" s="16"/>
      <c r="IBQ5" s="16"/>
      <c r="IBR5" s="16"/>
      <c r="IBS5" s="16"/>
      <c r="IBT5" s="16"/>
      <c r="IBU5" s="16"/>
      <c r="IBV5" s="16"/>
      <c r="IBW5" s="16"/>
      <c r="IBX5" s="16"/>
      <c r="IBY5" s="16"/>
      <c r="IBZ5" s="16"/>
      <c r="ICA5" s="16"/>
      <c r="ICB5" s="16"/>
      <c r="ICC5" s="16"/>
      <c r="ICD5" s="16"/>
      <c r="ICE5" s="16"/>
      <c r="ICF5" s="16"/>
      <c r="ICG5" s="16"/>
      <c r="ICH5" s="16"/>
      <c r="ICI5" s="16"/>
      <c r="ICJ5" s="16"/>
      <c r="ICK5" s="16"/>
      <c r="ICL5" s="16"/>
      <c r="ICM5" s="16"/>
      <c r="ICN5" s="16"/>
      <c r="ICO5" s="16"/>
      <c r="ICP5" s="16"/>
      <c r="ICQ5" s="16"/>
      <c r="ICR5" s="16"/>
      <c r="ICS5" s="16"/>
      <c r="ICT5" s="16"/>
      <c r="ICU5" s="16"/>
      <c r="ICV5" s="16"/>
      <c r="ICW5" s="16"/>
      <c r="ICX5" s="16"/>
      <c r="ICY5" s="16"/>
      <c r="ICZ5" s="16"/>
      <c r="IDA5" s="16"/>
      <c r="IDB5" s="16"/>
      <c r="IDC5" s="16"/>
      <c r="IDD5" s="16"/>
      <c r="IDE5" s="16"/>
      <c r="IDF5" s="16"/>
      <c r="IDG5" s="16"/>
      <c r="IDH5" s="16"/>
      <c r="IDI5" s="16"/>
      <c r="IDJ5" s="16"/>
      <c r="IDK5" s="16"/>
      <c r="IDL5" s="16"/>
      <c r="IDM5" s="16"/>
      <c r="IDN5" s="16"/>
      <c r="IDO5" s="16"/>
      <c r="IDP5" s="16"/>
      <c r="IDQ5" s="16"/>
      <c r="IDR5" s="16"/>
      <c r="IDS5" s="16"/>
      <c r="IDT5" s="16"/>
      <c r="IDU5" s="16"/>
      <c r="IDV5" s="16"/>
      <c r="IDW5" s="16"/>
      <c r="IDX5" s="16"/>
      <c r="IDY5" s="16"/>
      <c r="IDZ5" s="16"/>
      <c r="IEA5" s="16"/>
      <c r="IEB5" s="16"/>
      <c r="IEC5" s="16"/>
      <c r="IED5" s="16"/>
      <c r="IEE5" s="16"/>
      <c r="IEF5" s="16"/>
      <c r="IEG5" s="16"/>
      <c r="IEH5" s="16"/>
      <c r="IEI5" s="16"/>
      <c r="IEJ5" s="16"/>
      <c r="IEK5" s="16"/>
      <c r="IEL5" s="16"/>
      <c r="IEM5" s="16"/>
      <c r="IEN5" s="16"/>
      <c r="IEO5" s="16"/>
      <c r="IEP5" s="16"/>
      <c r="IEQ5" s="16"/>
      <c r="IER5" s="16"/>
      <c r="IES5" s="16"/>
      <c r="IET5" s="16"/>
      <c r="IEU5" s="16"/>
      <c r="IEV5" s="16"/>
      <c r="IEW5" s="16"/>
      <c r="IEX5" s="16"/>
      <c r="IEY5" s="16"/>
      <c r="IEZ5" s="16"/>
      <c r="IFA5" s="16"/>
      <c r="IFB5" s="16"/>
      <c r="IFC5" s="16"/>
      <c r="IFD5" s="16"/>
      <c r="IFE5" s="16"/>
      <c r="IFF5" s="16"/>
      <c r="IFG5" s="16"/>
      <c r="IFH5" s="16"/>
      <c r="IFI5" s="16"/>
      <c r="IFJ5" s="16"/>
      <c r="IFK5" s="16"/>
      <c r="IFL5" s="16"/>
      <c r="IFM5" s="16"/>
      <c r="IFN5" s="16"/>
      <c r="IFO5" s="16"/>
      <c r="IFP5" s="16"/>
      <c r="IFQ5" s="16"/>
      <c r="IFR5" s="16"/>
      <c r="IFS5" s="16"/>
      <c r="IFT5" s="16"/>
      <c r="IFU5" s="16"/>
      <c r="IFV5" s="16"/>
      <c r="IFW5" s="16"/>
      <c r="IFX5" s="16"/>
      <c r="IFY5" s="16"/>
      <c r="IFZ5" s="16"/>
      <c r="IGA5" s="16"/>
      <c r="IGB5" s="16"/>
      <c r="IGC5" s="16"/>
      <c r="IGD5" s="16"/>
      <c r="IGE5" s="16"/>
      <c r="IGF5" s="16"/>
      <c r="IGG5" s="16"/>
      <c r="IGH5" s="16"/>
      <c r="IGI5" s="16"/>
      <c r="IGJ5" s="16"/>
      <c r="IGK5" s="16"/>
      <c r="IGL5" s="16"/>
      <c r="IGM5" s="16"/>
      <c r="IGN5" s="16"/>
      <c r="IGO5" s="16"/>
      <c r="IGP5" s="16"/>
      <c r="IGQ5" s="16"/>
      <c r="IGR5" s="16"/>
      <c r="IGS5" s="16"/>
      <c r="IGT5" s="16"/>
      <c r="IGU5" s="16"/>
      <c r="IGV5" s="16"/>
      <c r="IGW5" s="16"/>
      <c r="IGX5" s="16"/>
      <c r="IGY5" s="16"/>
      <c r="IGZ5" s="16"/>
      <c r="IHA5" s="16"/>
      <c r="IHB5" s="16"/>
      <c r="IHC5" s="16"/>
      <c r="IHD5" s="16"/>
      <c r="IHE5" s="16"/>
      <c r="IHF5" s="16"/>
      <c r="IHG5" s="16"/>
      <c r="IHH5" s="16"/>
      <c r="IHI5" s="16"/>
      <c r="IHJ5" s="16"/>
      <c r="IHK5" s="16"/>
      <c r="IHL5" s="16"/>
      <c r="IHM5" s="16"/>
      <c r="IHN5" s="16"/>
      <c r="IHO5" s="16"/>
      <c r="IHP5" s="16"/>
      <c r="IHQ5" s="16"/>
      <c r="IHR5" s="16"/>
      <c r="IHS5" s="16"/>
      <c r="IHT5" s="16"/>
      <c r="IHU5" s="16"/>
      <c r="IHV5" s="16"/>
      <c r="IHW5" s="16"/>
      <c r="IHX5" s="16"/>
      <c r="IHY5" s="16"/>
      <c r="IHZ5" s="16"/>
      <c r="IIA5" s="16"/>
      <c r="IIB5" s="16"/>
      <c r="IIC5" s="16"/>
      <c r="IID5" s="16"/>
      <c r="IIE5" s="16"/>
      <c r="IIF5" s="16"/>
      <c r="IIG5" s="16"/>
      <c r="IIH5" s="16"/>
      <c r="III5" s="16"/>
      <c r="IIJ5" s="16"/>
      <c r="IIK5" s="16"/>
      <c r="IIL5" s="16"/>
      <c r="IIM5" s="16"/>
      <c r="IIN5" s="16"/>
      <c r="IIO5" s="16"/>
      <c r="IIP5" s="16"/>
      <c r="IIQ5" s="16"/>
      <c r="IIR5" s="16"/>
      <c r="IIS5" s="16"/>
      <c r="IIT5" s="16"/>
      <c r="IIU5" s="16"/>
      <c r="IIV5" s="16"/>
      <c r="IIW5" s="16"/>
      <c r="IIX5" s="16"/>
      <c r="IIY5" s="16"/>
      <c r="IIZ5" s="16"/>
      <c r="IJA5" s="16"/>
      <c r="IJB5" s="16"/>
      <c r="IJC5" s="16"/>
      <c r="IJD5" s="16"/>
      <c r="IJE5" s="16"/>
      <c r="IJF5" s="16"/>
      <c r="IJG5" s="16"/>
      <c r="IJH5" s="16"/>
      <c r="IJI5" s="16"/>
      <c r="IJJ5" s="16"/>
      <c r="IJK5" s="16"/>
      <c r="IJL5" s="16"/>
      <c r="IJM5" s="16"/>
      <c r="IJN5" s="16"/>
      <c r="IJO5" s="16"/>
      <c r="IJP5" s="16"/>
      <c r="IJQ5" s="16"/>
      <c r="IJR5" s="16"/>
      <c r="IJS5" s="16"/>
      <c r="IJT5" s="16"/>
      <c r="IJU5" s="16"/>
      <c r="IJV5" s="16"/>
      <c r="IJW5" s="16"/>
      <c r="IJX5" s="16"/>
      <c r="IJY5" s="16"/>
      <c r="IJZ5" s="16"/>
      <c r="IKA5" s="16"/>
      <c r="IKB5" s="16"/>
      <c r="IKC5" s="16"/>
      <c r="IKD5" s="16"/>
      <c r="IKE5" s="16"/>
      <c r="IKF5" s="16"/>
      <c r="IKG5" s="16"/>
      <c r="IKH5" s="16"/>
      <c r="IKI5" s="16"/>
      <c r="IKJ5" s="16"/>
      <c r="IKK5" s="16"/>
      <c r="IKL5" s="16"/>
      <c r="IKM5" s="16"/>
      <c r="IKN5" s="16"/>
      <c r="IKO5" s="16"/>
      <c r="IKP5" s="16"/>
      <c r="IKQ5" s="16"/>
      <c r="IKR5" s="16"/>
      <c r="IKS5" s="16"/>
      <c r="IKT5" s="16"/>
      <c r="IKU5" s="16"/>
      <c r="IKV5" s="16"/>
      <c r="IKW5" s="16"/>
      <c r="IKX5" s="16"/>
      <c r="IKY5" s="16"/>
      <c r="IKZ5" s="16"/>
      <c r="ILA5" s="16"/>
      <c r="ILB5" s="16"/>
      <c r="ILC5" s="16"/>
      <c r="ILD5" s="16"/>
      <c r="ILE5" s="16"/>
      <c r="ILF5" s="16"/>
      <c r="ILG5" s="16"/>
      <c r="ILH5" s="16"/>
      <c r="ILI5" s="16"/>
      <c r="ILJ5" s="16"/>
      <c r="ILK5" s="16"/>
      <c r="ILL5" s="16"/>
      <c r="ILM5" s="16"/>
      <c r="ILN5" s="16"/>
      <c r="ILO5" s="16"/>
      <c r="ILP5" s="16"/>
      <c r="ILQ5" s="16"/>
      <c r="ILR5" s="16"/>
      <c r="ILS5" s="16"/>
      <c r="ILT5" s="16"/>
      <c r="ILU5" s="16"/>
      <c r="ILV5" s="16"/>
      <c r="ILW5" s="16"/>
      <c r="ILX5" s="16"/>
      <c r="ILY5" s="16"/>
      <c r="ILZ5" s="16"/>
      <c r="IMA5" s="16"/>
      <c r="IMB5" s="16"/>
      <c r="IMC5" s="16"/>
      <c r="IMD5" s="16"/>
      <c r="IME5" s="16"/>
      <c r="IMF5" s="16"/>
      <c r="IMG5" s="16"/>
      <c r="IMH5" s="16"/>
      <c r="IMI5" s="16"/>
      <c r="IMJ5" s="16"/>
      <c r="IMK5" s="16"/>
      <c r="IML5" s="16"/>
      <c r="IMM5" s="16"/>
      <c r="IMN5" s="16"/>
      <c r="IMO5" s="16"/>
      <c r="IMP5" s="16"/>
      <c r="IMQ5" s="16"/>
      <c r="IMR5" s="16"/>
      <c r="IMS5" s="16"/>
      <c r="IMT5" s="16"/>
      <c r="IMU5" s="16"/>
      <c r="IMV5" s="16"/>
      <c r="IMW5" s="16"/>
      <c r="IMX5" s="16"/>
      <c r="IMY5" s="16"/>
      <c r="IMZ5" s="16"/>
      <c r="INA5" s="16"/>
      <c r="INB5" s="16"/>
      <c r="INC5" s="16"/>
      <c r="IND5" s="16"/>
      <c r="INE5" s="16"/>
      <c r="INF5" s="16"/>
      <c r="ING5" s="16"/>
      <c r="INH5" s="16"/>
      <c r="INI5" s="16"/>
      <c r="INJ5" s="16"/>
      <c r="INK5" s="16"/>
      <c r="INL5" s="16"/>
      <c r="INM5" s="16"/>
      <c r="INN5" s="16"/>
      <c r="INO5" s="16"/>
      <c r="INP5" s="16"/>
      <c r="INQ5" s="16"/>
      <c r="INR5" s="16"/>
      <c r="INS5" s="16"/>
      <c r="INT5" s="16"/>
      <c r="INU5" s="16"/>
      <c r="INV5" s="16"/>
      <c r="INW5" s="16"/>
      <c r="INX5" s="16"/>
      <c r="INY5" s="16"/>
      <c r="INZ5" s="16"/>
      <c r="IOA5" s="16"/>
      <c r="IOB5" s="16"/>
      <c r="IOC5" s="16"/>
      <c r="IOD5" s="16"/>
      <c r="IOE5" s="16"/>
      <c r="IOF5" s="16"/>
      <c r="IOG5" s="16"/>
      <c r="IOH5" s="16"/>
      <c r="IOI5" s="16"/>
      <c r="IOJ5" s="16"/>
      <c r="IOK5" s="16"/>
      <c r="IOL5" s="16"/>
      <c r="IOM5" s="16"/>
      <c r="ION5" s="16"/>
      <c r="IOO5" s="16"/>
      <c r="IOP5" s="16"/>
      <c r="IOQ5" s="16"/>
      <c r="IOR5" s="16"/>
      <c r="IOS5" s="16"/>
      <c r="IOT5" s="16"/>
      <c r="IOU5" s="16"/>
      <c r="IOV5" s="16"/>
      <c r="IOW5" s="16"/>
      <c r="IOX5" s="16"/>
      <c r="IOY5" s="16"/>
      <c r="IOZ5" s="16"/>
      <c r="IPA5" s="16"/>
      <c r="IPB5" s="16"/>
      <c r="IPC5" s="16"/>
      <c r="IPD5" s="16"/>
      <c r="IPE5" s="16"/>
      <c r="IPF5" s="16"/>
      <c r="IPG5" s="16"/>
      <c r="IPH5" s="16"/>
      <c r="IPI5" s="16"/>
      <c r="IPJ5" s="16"/>
      <c r="IPK5" s="16"/>
      <c r="IPL5" s="16"/>
      <c r="IPM5" s="16"/>
      <c r="IPN5" s="16"/>
      <c r="IPO5" s="16"/>
      <c r="IPP5" s="16"/>
      <c r="IPQ5" s="16"/>
      <c r="IPR5" s="16"/>
      <c r="IPS5" s="16"/>
      <c r="IPT5" s="16"/>
      <c r="IPU5" s="16"/>
      <c r="IPV5" s="16"/>
      <c r="IPW5" s="16"/>
      <c r="IPX5" s="16"/>
      <c r="IPY5" s="16"/>
      <c r="IPZ5" s="16"/>
      <c r="IQA5" s="16"/>
      <c r="IQB5" s="16"/>
      <c r="IQC5" s="16"/>
      <c r="IQD5" s="16"/>
      <c r="IQE5" s="16"/>
      <c r="IQF5" s="16"/>
      <c r="IQG5" s="16"/>
      <c r="IQH5" s="16"/>
      <c r="IQI5" s="16"/>
      <c r="IQJ5" s="16"/>
      <c r="IQK5" s="16"/>
      <c r="IQL5" s="16"/>
      <c r="IQM5" s="16"/>
      <c r="IQN5" s="16"/>
      <c r="IQO5" s="16"/>
      <c r="IQP5" s="16"/>
      <c r="IQQ5" s="16"/>
      <c r="IQR5" s="16"/>
      <c r="IQS5" s="16"/>
      <c r="IQT5" s="16"/>
      <c r="IQU5" s="16"/>
      <c r="IQV5" s="16"/>
      <c r="IQW5" s="16"/>
      <c r="IQX5" s="16"/>
      <c r="IQY5" s="16"/>
      <c r="IQZ5" s="16"/>
      <c r="IRA5" s="16"/>
      <c r="IRB5" s="16"/>
      <c r="IRC5" s="16"/>
      <c r="IRD5" s="16"/>
      <c r="IRE5" s="16"/>
      <c r="IRF5" s="16"/>
      <c r="IRG5" s="16"/>
      <c r="IRH5" s="16"/>
      <c r="IRI5" s="16"/>
      <c r="IRJ5" s="16"/>
      <c r="IRK5" s="16"/>
      <c r="IRL5" s="16"/>
      <c r="IRM5" s="16"/>
      <c r="IRN5" s="16"/>
      <c r="IRO5" s="16"/>
      <c r="IRP5" s="16"/>
      <c r="IRQ5" s="16"/>
      <c r="IRR5" s="16"/>
      <c r="IRS5" s="16"/>
      <c r="IRT5" s="16"/>
      <c r="IRU5" s="16"/>
      <c r="IRV5" s="16"/>
      <c r="IRW5" s="16"/>
      <c r="IRX5" s="16"/>
      <c r="IRY5" s="16"/>
      <c r="IRZ5" s="16"/>
      <c r="ISA5" s="16"/>
      <c r="ISB5" s="16"/>
      <c r="ISC5" s="16"/>
      <c r="ISD5" s="16"/>
      <c r="ISE5" s="16"/>
      <c r="ISF5" s="16"/>
      <c r="ISG5" s="16"/>
      <c r="ISH5" s="16"/>
      <c r="ISI5" s="16"/>
      <c r="ISJ5" s="16"/>
      <c r="ISK5" s="16"/>
      <c r="ISL5" s="16"/>
      <c r="ISM5" s="16"/>
      <c r="ISN5" s="16"/>
      <c r="ISO5" s="16"/>
      <c r="ISP5" s="16"/>
      <c r="ISQ5" s="16"/>
      <c r="ISR5" s="16"/>
      <c r="ISS5" s="16"/>
      <c r="IST5" s="16"/>
      <c r="ISU5" s="16"/>
      <c r="ISV5" s="16"/>
      <c r="ISW5" s="16"/>
      <c r="ISX5" s="16"/>
      <c r="ISY5" s="16"/>
      <c r="ISZ5" s="16"/>
      <c r="ITA5" s="16"/>
      <c r="ITB5" s="16"/>
      <c r="ITC5" s="16"/>
      <c r="ITD5" s="16"/>
      <c r="ITE5" s="16"/>
      <c r="ITF5" s="16"/>
      <c r="ITG5" s="16"/>
      <c r="ITH5" s="16"/>
      <c r="ITI5" s="16"/>
      <c r="ITJ5" s="16"/>
      <c r="ITK5" s="16"/>
      <c r="ITL5" s="16"/>
      <c r="ITM5" s="16"/>
      <c r="ITN5" s="16"/>
      <c r="ITO5" s="16"/>
      <c r="ITP5" s="16"/>
      <c r="ITQ5" s="16"/>
      <c r="ITR5" s="16"/>
      <c r="ITS5" s="16"/>
      <c r="ITT5" s="16"/>
      <c r="ITU5" s="16"/>
      <c r="ITV5" s="16"/>
      <c r="ITW5" s="16"/>
      <c r="ITX5" s="16"/>
      <c r="ITY5" s="16"/>
      <c r="ITZ5" s="16"/>
      <c r="IUA5" s="16"/>
      <c r="IUB5" s="16"/>
      <c r="IUC5" s="16"/>
      <c r="IUD5" s="16"/>
      <c r="IUE5" s="16"/>
      <c r="IUF5" s="16"/>
      <c r="IUG5" s="16"/>
      <c r="IUH5" s="16"/>
      <c r="IUI5" s="16"/>
      <c r="IUJ5" s="16"/>
      <c r="IUK5" s="16"/>
      <c r="IUL5" s="16"/>
      <c r="IUM5" s="16"/>
      <c r="IUN5" s="16"/>
      <c r="IUO5" s="16"/>
      <c r="IUP5" s="16"/>
      <c r="IUQ5" s="16"/>
      <c r="IUR5" s="16"/>
      <c r="IUS5" s="16"/>
      <c r="IUT5" s="16"/>
      <c r="IUU5" s="16"/>
      <c r="IUV5" s="16"/>
      <c r="IUW5" s="16"/>
      <c r="IUX5" s="16"/>
      <c r="IUY5" s="16"/>
      <c r="IUZ5" s="16"/>
      <c r="IVA5" s="16"/>
      <c r="IVB5" s="16"/>
      <c r="IVC5" s="16"/>
      <c r="IVD5" s="16"/>
      <c r="IVE5" s="16"/>
      <c r="IVF5" s="16"/>
      <c r="IVG5" s="16"/>
      <c r="IVH5" s="16"/>
      <c r="IVI5" s="16"/>
      <c r="IVJ5" s="16"/>
      <c r="IVK5" s="16"/>
      <c r="IVL5" s="16"/>
      <c r="IVM5" s="16"/>
      <c r="IVN5" s="16"/>
      <c r="IVO5" s="16"/>
      <c r="IVP5" s="16"/>
      <c r="IVQ5" s="16"/>
      <c r="IVR5" s="16"/>
      <c r="IVS5" s="16"/>
      <c r="IVT5" s="16"/>
      <c r="IVU5" s="16"/>
      <c r="IVV5" s="16"/>
      <c r="IVW5" s="16"/>
      <c r="IVX5" s="16"/>
      <c r="IVY5" s="16"/>
      <c r="IVZ5" s="16"/>
      <c r="IWA5" s="16"/>
      <c r="IWB5" s="16"/>
      <c r="IWC5" s="16"/>
      <c r="IWD5" s="16"/>
      <c r="IWE5" s="16"/>
      <c r="IWF5" s="16"/>
      <c r="IWG5" s="16"/>
      <c r="IWH5" s="16"/>
      <c r="IWI5" s="16"/>
      <c r="IWJ5" s="16"/>
      <c r="IWK5" s="16"/>
      <c r="IWL5" s="16"/>
      <c r="IWM5" s="16"/>
      <c r="IWN5" s="16"/>
      <c r="IWO5" s="16"/>
      <c r="IWP5" s="16"/>
      <c r="IWQ5" s="16"/>
      <c r="IWR5" s="16"/>
      <c r="IWS5" s="16"/>
      <c r="IWT5" s="16"/>
      <c r="IWU5" s="16"/>
      <c r="IWV5" s="16"/>
      <c r="IWW5" s="16"/>
      <c r="IWX5" s="16"/>
      <c r="IWY5" s="16"/>
      <c r="IWZ5" s="16"/>
      <c r="IXA5" s="16"/>
      <c r="IXB5" s="16"/>
      <c r="IXC5" s="16"/>
      <c r="IXD5" s="16"/>
      <c r="IXE5" s="16"/>
      <c r="IXF5" s="16"/>
      <c r="IXG5" s="16"/>
      <c r="IXH5" s="16"/>
      <c r="IXI5" s="16"/>
      <c r="IXJ5" s="16"/>
      <c r="IXK5" s="16"/>
      <c r="IXL5" s="16"/>
      <c r="IXM5" s="16"/>
      <c r="IXN5" s="16"/>
      <c r="IXO5" s="16"/>
      <c r="IXP5" s="16"/>
      <c r="IXQ5" s="16"/>
      <c r="IXR5" s="16"/>
      <c r="IXS5" s="16"/>
      <c r="IXT5" s="16"/>
      <c r="IXU5" s="16"/>
      <c r="IXV5" s="16"/>
      <c r="IXW5" s="16"/>
      <c r="IXX5" s="16"/>
      <c r="IXY5" s="16"/>
      <c r="IXZ5" s="16"/>
      <c r="IYA5" s="16"/>
      <c r="IYB5" s="16"/>
      <c r="IYC5" s="16"/>
      <c r="IYD5" s="16"/>
      <c r="IYE5" s="16"/>
      <c r="IYF5" s="16"/>
      <c r="IYG5" s="16"/>
      <c r="IYH5" s="16"/>
      <c r="IYI5" s="16"/>
      <c r="IYJ5" s="16"/>
      <c r="IYK5" s="16"/>
      <c r="IYL5" s="16"/>
      <c r="IYM5" s="16"/>
      <c r="IYN5" s="16"/>
      <c r="IYO5" s="16"/>
      <c r="IYP5" s="16"/>
      <c r="IYQ5" s="16"/>
      <c r="IYR5" s="16"/>
      <c r="IYS5" s="16"/>
      <c r="IYT5" s="16"/>
      <c r="IYU5" s="16"/>
      <c r="IYV5" s="16"/>
      <c r="IYW5" s="16"/>
      <c r="IYX5" s="16"/>
      <c r="IYY5" s="16"/>
      <c r="IYZ5" s="16"/>
      <c r="IZA5" s="16"/>
      <c r="IZB5" s="16"/>
      <c r="IZC5" s="16"/>
      <c r="IZD5" s="16"/>
      <c r="IZE5" s="16"/>
      <c r="IZF5" s="16"/>
      <c r="IZG5" s="16"/>
      <c r="IZH5" s="16"/>
      <c r="IZI5" s="16"/>
      <c r="IZJ5" s="16"/>
      <c r="IZK5" s="16"/>
      <c r="IZL5" s="16"/>
      <c r="IZM5" s="16"/>
      <c r="IZN5" s="16"/>
      <c r="IZO5" s="16"/>
      <c r="IZP5" s="16"/>
      <c r="IZQ5" s="16"/>
      <c r="IZR5" s="16"/>
      <c r="IZS5" s="16"/>
      <c r="IZT5" s="16"/>
      <c r="IZU5" s="16"/>
      <c r="IZV5" s="16"/>
      <c r="IZW5" s="16"/>
      <c r="IZX5" s="16"/>
      <c r="IZY5" s="16"/>
      <c r="IZZ5" s="16"/>
      <c r="JAA5" s="16"/>
      <c r="JAB5" s="16"/>
      <c r="JAC5" s="16"/>
      <c r="JAD5" s="16"/>
      <c r="JAE5" s="16"/>
      <c r="JAF5" s="16"/>
      <c r="JAG5" s="16"/>
      <c r="JAH5" s="16"/>
      <c r="JAI5" s="16"/>
      <c r="JAJ5" s="16"/>
      <c r="JAK5" s="16"/>
      <c r="JAL5" s="16"/>
      <c r="JAM5" s="16"/>
      <c r="JAN5" s="16"/>
      <c r="JAO5" s="16"/>
      <c r="JAP5" s="16"/>
      <c r="JAQ5" s="16"/>
      <c r="JAR5" s="16"/>
      <c r="JAS5" s="16"/>
      <c r="JAT5" s="16"/>
      <c r="JAU5" s="16"/>
      <c r="JAV5" s="16"/>
      <c r="JAW5" s="16"/>
      <c r="JAX5" s="16"/>
      <c r="JAY5" s="16"/>
      <c r="JAZ5" s="16"/>
      <c r="JBA5" s="16"/>
      <c r="JBB5" s="16"/>
      <c r="JBC5" s="16"/>
      <c r="JBD5" s="16"/>
      <c r="JBE5" s="16"/>
      <c r="JBF5" s="16"/>
      <c r="JBG5" s="16"/>
      <c r="JBH5" s="16"/>
      <c r="JBI5" s="16"/>
      <c r="JBJ5" s="16"/>
      <c r="JBK5" s="16"/>
      <c r="JBL5" s="16"/>
      <c r="JBM5" s="16"/>
      <c r="JBN5" s="16"/>
      <c r="JBO5" s="16"/>
      <c r="JBP5" s="16"/>
      <c r="JBQ5" s="16"/>
      <c r="JBR5" s="16"/>
      <c r="JBS5" s="16"/>
      <c r="JBT5" s="16"/>
      <c r="JBU5" s="16"/>
      <c r="JBV5" s="16"/>
      <c r="JBW5" s="16"/>
      <c r="JBX5" s="16"/>
      <c r="JBY5" s="16"/>
      <c r="JBZ5" s="16"/>
      <c r="JCA5" s="16"/>
      <c r="JCB5" s="16"/>
      <c r="JCC5" s="16"/>
      <c r="JCD5" s="16"/>
      <c r="JCE5" s="16"/>
      <c r="JCF5" s="16"/>
      <c r="JCG5" s="16"/>
      <c r="JCH5" s="16"/>
      <c r="JCI5" s="16"/>
      <c r="JCJ5" s="16"/>
      <c r="JCK5" s="16"/>
      <c r="JCL5" s="16"/>
      <c r="JCM5" s="16"/>
      <c r="JCN5" s="16"/>
      <c r="JCO5" s="16"/>
      <c r="JCP5" s="16"/>
      <c r="JCQ5" s="16"/>
      <c r="JCR5" s="16"/>
      <c r="JCS5" s="16"/>
      <c r="JCT5" s="16"/>
      <c r="JCU5" s="16"/>
      <c r="JCV5" s="16"/>
      <c r="JCW5" s="16"/>
      <c r="JCX5" s="16"/>
      <c r="JCY5" s="16"/>
      <c r="JCZ5" s="16"/>
      <c r="JDA5" s="16"/>
      <c r="JDB5" s="16"/>
      <c r="JDC5" s="16"/>
      <c r="JDD5" s="16"/>
      <c r="JDE5" s="16"/>
      <c r="JDF5" s="16"/>
      <c r="JDG5" s="16"/>
      <c r="JDH5" s="16"/>
      <c r="JDI5" s="16"/>
      <c r="JDJ5" s="16"/>
      <c r="JDK5" s="16"/>
      <c r="JDL5" s="16"/>
      <c r="JDM5" s="16"/>
      <c r="JDN5" s="16"/>
      <c r="JDO5" s="16"/>
      <c r="JDP5" s="16"/>
      <c r="JDQ5" s="16"/>
      <c r="JDR5" s="16"/>
      <c r="JDS5" s="16"/>
      <c r="JDT5" s="16"/>
      <c r="JDU5" s="16"/>
      <c r="JDV5" s="16"/>
      <c r="JDW5" s="16"/>
      <c r="JDX5" s="16"/>
      <c r="JDY5" s="16"/>
      <c r="JDZ5" s="16"/>
      <c r="JEA5" s="16"/>
      <c r="JEB5" s="16"/>
      <c r="JEC5" s="16"/>
      <c r="JED5" s="16"/>
      <c r="JEE5" s="16"/>
      <c r="JEF5" s="16"/>
      <c r="JEG5" s="16"/>
      <c r="JEH5" s="16"/>
      <c r="JEI5" s="16"/>
      <c r="JEJ5" s="16"/>
      <c r="JEK5" s="16"/>
      <c r="JEL5" s="16"/>
      <c r="JEM5" s="16"/>
      <c r="JEN5" s="16"/>
      <c r="JEO5" s="16"/>
      <c r="JEP5" s="16"/>
      <c r="JEQ5" s="16"/>
      <c r="JER5" s="16"/>
      <c r="JES5" s="16"/>
      <c r="JET5" s="16"/>
      <c r="JEU5" s="16"/>
      <c r="JEV5" s="16"/>
      <c r="JEW5" s="16"/>
      <c r="JEX5" s="16"/>
      <c r="JEY5" s="16"/>
      <c r="JEZ5" s="16"/>
      <c r="JFA5" s="16"/>
      <c r="JFB5" s="16"/>
      <c r="JFC5" s="16"/>
      <c r="JFD5" s="16"/>
      <c r="JFE5" s="16"/>
      <c r="JFF5" s="16"/>
      <c r="JFG5" s="16"/>
      <c r="JFH5" s="16"/>
      <c r="JFI5" s="16"/>
      <c r="JFJ5" s="16"/>
      <c r="JFK5" s="16"/>
      <c r="JFL5" s="16"/>
      <c r="JFM5" s="16"/>
      <c r="JFN5" s="16"/>
      <c r="JFO5" s="16"/>
      <c r="JFP5" s="16"/>
      <c r="JFQ5" s="16"/>
      <c r="JFR5" s="16"/>
      <c r="JFS5" s="16"/>
      <c r="JFT5" s="16"/>
      <c r="JFU5" s="16"/>
      <c r="JFV5" s="16"/>
      <c r="JFW5" s="16"/>
      <c r="JFX5" s="16"/>
      <c r="JFY5" s="16"/>
      <c r="JFZ5" s="16"/>
      <c r="JGA5" s="16"/>
      <c r="JGB5" s="16"/>
      <c r="JGC5" s="16"/>
      <c r="JGD5" s="16"/>
      <c r="JGE5" s="16"/>
      <c r="JGF5" s="16"/>
      <c r="JGG5" s="16"/>
      <c r="JGH5" s="16"/>
      <c r="JGI5" s="16"/>
      <c r="JGJ5" s="16"/>
      <c r="JGK5" s="16"/>
      <c r="JGL5" s="16"/>
      <c r="JGM5" s="16"/>
      <c r="JGN5" s="16"/>
      <c r="JGO5" s="16"/>
      <c r="JGP5" s="16"/>
      <c r="JGQ5" s="16"/>
      <c r="JGR5" s="16"/>
      <c r="JGS5" s="16"/>
      <c r="JGT5" s="16"/>
      <c r="JGU5" s="16"/>
      <c r="JGV5" s="16"/>
      <c r="JGW5" s="16"/>
      <c r="JGX5" s="16"/>
      <c r="JGY5" s="16"/>
      <c r="JGZ5" s="16"/>
      <c r="JHA5" s="16"/>
      <c r="JHB5" s="16"/>
      <c r="JHC5" s="16"/>
      <c r="JHD5" s="16"/>
      <c r="JHE5" s="16"/>
      <c r="JHF5" s="16"/>
      <c r="JHG5" s="16"/>
      <c r="JHH5" s="16"/>
      <c r="JHI5" s="16"/>
      <c r="JHJ5" s="16"/>
      <c r="JHK5" s="16"/>
      <c r="JHL5" s="16"/>
      <c r="JHM5" s="16"/>
      <c r="JHN5" s="16"/>
      <c r="JHO5" s="16"/>
      <c r="JHP5" s="16"/>
      <c r="JHQ5" s="16"/>
      <c r="JHR5" s="16"/>
      <c r="JHS5" s="16"/>
      <c r="JHT5" s="16"/>
      <c r="JHU5" s="16"/>
      <c r="JHV5" s="16"/>
      <c r="JHW5" s="16"/>
      <c r="JHX5" s="16"/>
      <c r="JHY5" s="16"/>
      <c r="JHZ5" s="16"/>
      <c r="JIA5" s="16"/>
      <c r="JIB5" s="16"/>
      <c r="JIC5" s="16"/>
      <c r="JID5" s="16"/>
      <c r="JIE5" s="16"/>
      <c r="JIF5" s="16"/>
      <c r="JIG5" s="16"/>
      <c r="JIH5" s="16"/>
      <c r="JII5" s="16"/>
      <c r="JIJ5" s="16"/>
      <c r="JIK5" s="16"/>
      <c r="JIL5" s="16"/>
      <c r="JIM5" s="16"/>
      <c r="JIN5" s="16"/>
      <c r="JIO5" s="16"/>
      <c r="JIP5" s="16"/>
      <c r="JIQ5" s="16"/>
      <c r="JIR5" s="16"/>
      <c r="JIS5" s="16"/>
      <c r="JIT5" s="16"/>
      <c r="JIU5" s="16"/>
      <c r="JIV5" s="16"/>
      <c r="JIW5" s="16"/>
      <c r="JIX5" s="16"/>
      <c r="JIY5" s="16"/>
      <c r="JIZ5" s="16"/>
      <c r="JJA5" s="16"/>
      <c r="JJB5" s="16"/>
      <c r="JJC5" s="16"/>
      <c r="JJD5" s="16"/>
      <c r="JJE5" s="16"/>
      <c r="JJF5" s="16"/>
      <c r="JJG5" s="16"/>
      <c r="JJH5" s="16"/>
      <c r="JJI5" s="16"/>
      <c r="JJJ5" s="16"/>
      <c r="JJK5" s="16"/>
      <c r="JJL5" s="16"/>
      <c r="JJM5" s="16"/>
      <c r="JJN5" s="16"/>
      <c r="JJO5" s="16"/>
      <c r="JJP5" s="16"/>
      <c r="JJQ5" s="16"/>
      <c r="JJR5" s="16"/>
      <c r="JJS5" s="16"/>
      <c r="JJT5" s="16"/>
      <c r="JJU5" s="16"/>
      <c r="JJV5" s="16"/>
      <c r="JJW5" s="16"/>
      <c r="JJX5" s="16"/>
      <c r="JJY5" s="16"/>
      <c r="JJZ5" s="16"/>
      <c r="JKA5" s="16"/>
      <c r="JKB5" s="16"/>
      <c r="JKC5" s="16"/>
      <c r="JKD5" s="16"/>
      <c r="JKE5" s="16"/>
      <c r="JKF5" s="16"/>
      <c r="JKG5" s="16"/>
      <c r="JKH5" s="16"/>
      <c r="JKI5" s="16"/>
      <c r="JKJ5" s="16"/>
      <c r="JKK5" s="16"/>
      <c r="JKL5" s="16"/>
      <c r="JKM5" s="16"/>
      <c r="JKN5" s="16"/>
      <c r="JKO5" s="16"/>
      <c r="JKP5" s="16"/>
      <c r="JKQ5" s="16"/>
      <c r="JKR5" s="16"/>
      <c r="JKS5" s="16"/>
      <c r="JKT5" s="16"/>
      <c r="JKU5" s="16"/>
      <c r="JKV5" s="16"/>
      <c r="JKW5" s="16"/>
      <c r="JKX5" s="16"/>
      <c r="JKY5" s="16"/>
      <c r="JKZ5" s="16"/>
      <c r="JLA5" s="16"/>
      <c r="JLB5" s="16"/>
      <c r="JLC5" s="16"/>
      <c r="JLD5" s="16"/>
      <c r="JLE5" s="16"/>
      <c r="JLF5" s="16"/>
      <c r="JLG5" s="16"/>
      <c r="JLH5" s="16"/>
      <c r="JLI5" s="16"/>
      <c r="JLJ5" s="16"/>
      <c r="JLK5" s="16"/>
      <c r="JLL5" s="16"/>
      <c r="JLM5" s="16"/>
      <c r="JLN5" s="16"/>
      <c r="JLO5" s="16"/>
      <c r="JLP5" s="16"/>
      <c r="JLQ5" s="16"/>
      <c r="JLR5" s="16"/>
      <c r="JLS5" s="16"/>
      <c r="JLT5" s="16"/>
      <c r="JLU5" s="16"/>
      <c r="JLV5" s="16"/>
      <c r="JLW5" s="16"/>
      <c r="JLX5" s="16"/>
      <c r="JLY5" s="16"/>
      <c r="JLZ5" s="16"/>
      <c r="JMA5" s="16"/>
      <c r="JMB5" s="16"/>
      <c r="JMC5" s="16"/>
      <c r="JMD5" s="16"/>
      <c r="JME5" s="16"/>
      <c r="JMF5" s="16"/>
      <c r="JMG5" s="16"/>
      <c r="JMH5" s="16"/>
      <c r="JMI5" s="16"/>
      <c r="JMJ5" s="16"/>
      <c r="JMK5" s="16"/>
      <c r="JML5" s="16"/>
      <c r="JMM5" s="16"/>
      <c r="JMN5" s="16"/>
      <c r="JMO5" s="16"/>
      <c r="JMP5" s="16"/>
      <c r="JMQ5" s="16"/>
      <c r="JMR5" s="16"/>
      <c r="JMS5" s="16"/>
      <c r="JMT5" s="16"/>
      <c r="JMU5" s="16"/>
      <c r="JMV5" s="16"/>
      <c r="JMW5" s="16"/>
      <c r="JMX5" s="16"/>
      <c r="JMY5" s="16"/>
      <c r="JMZ5" s="16"/>
      <c r="JNA5" s="16"/>
      <c r="JNB5" s="16"/>
      <c r="JNC5" s="16"/>
      <c r="JND5" s="16"/>
      <c r="JNE5" s="16"/>
      <c r="JNF5" s="16"/>
      <c r="JNG5" s="16"/>
      <c r="JNH5" s="16"/>
      <c r="JNI5" s="16"/>
      <c r="JNJ5" s="16"/>
      <c r="JNK5" s="16"/>
      <c r="JNL5" s="16"/>
      <c r="JNM5" s="16"/>
      <c r="JNN5" s="16"/>
      <c r="JNO5" s="16"/>
      <c r="JNP5" s="16"/>
      <c r="JNQ5" s="16"/>
      <c r="JNR5" s="16"/>
      <c r="JNS5" s="16"/>
      <c r="JNT5" s="16"/>
      <c r="JNU5" s="16"/>
      <c r="JNV5" s="16"/>
      <c r="JNW5" s="16"/>
      <c r="JNX5" s="16"/>
      <c r="JNY5" s="16"/>
      <c r="JNZ5" s="16"/>
      <c r="JOA5" s="16"/>
      <c r="JOB5" s="16"/>
      <c r="JOC5" s="16"/>
      <c r="JOD5" s="16"/>
      <c r="JOE5" s="16"/>
      <c r="JOF5" s="16"/>
      <c r="JOG5" s="16"/>
      <c r="JOH5" s="16"/>
      <c r="JOI5" s="16"/>
      <c r="JOJ5" s="16"/>
      <c r="JOK5" s="16"/>
      <c r="JOL5" s="16"/>
      <c r="JOM5" s="16"/>
      <c r="JON5" s="16"/>
      <c r="JOO5" s="16"/>
      <c r="JOP5" s="16"/>
      <c r="JOQ5" s="16"/>
      <c r="JOR5" s="16"/>
      <c r="JOS5" s="16"/>
      <c r="JOT5" s="16"/>
      <c r="JOU5" s="16"/>
      <c r="JOV5" s="16"/>
      <c r="JOW5" s="16"/>
      <c r="JOX5" s="16"/>
      <c r="JOY5" s="16"/>
      <c r="JOZ5" s="16"/>
      <c r="JPA5" s="16"/>
      <c r="JPB5" s="16"/>
      <c r="JPC5" s="16"/>
      <c r="JPD5" s="16"/>
      <c r="JPE5" s="16"/>
      <c r="JPF5" s="16"/>
      <c r="JPG5" s="16"/>
      <c r="JPH5" s="16"/>
      <c r="JPI5" s="16"/>
      <c r="JPJ5" s="16"/>
      <c r="JPK5" s="16"/>
      <c r="JPL5" s="16"/>
      <c r="JPM5" s="16"/>
      <c r="JPN5" s="16"/>
      <c r="JPO5" s="16"/>
      <c r="JPP5" s="16"/>
      <c r="JPQ5" s="16"/>
      <c r="JPR5" s="16"/>
      <c r="JPS5" s="16"/>
      <c r="JPT5" s="16"/>
      <c r="JPU5" s="16"/>
      <c r="JPV5" s="16"/>
      <c r="JPW5" s="16"/>
      <c r="JPX5" s="16"/>
      <c r="JPY5" s="16"/>
      <c r="JPZ5" s="16"/>
      <c r="JQA5" s="16"/>
      <c r="JQB5" s="16"/>
      <c r="JQC5" s="16"/>
      <c r="JQD5" s="16"/>
      <c r="JQE5" s="16"/>
      <c r="JQF5" s="16"/>
      <c r="JQG5" s="16"/>
      <c r="JQH5" s="16"/>
      <c r="JQI5" s="16"/>
      <c r="JQJ5" s="16"/>
      <c r="JQK5" s="16"/>
      <c r="JQL5" s="16"/>
      <c r="JQM5" s="16"/>
      <c r="JQN5" s="16"/>
      <c r="JQO5" s="16"/>
      <c r="JQP5" s="16"/>
      <c r="JQQ5" s="16"/>
      <c r="JQR5" s="16"/>
      <c r="JQS5" s="16"/>
      <c r="JQT5" s="16"/>
      <c r="JQU5" s="16"/>
      <c r="JQV5" s="16"/>
      <c r="JQW5" s="16"/>
      <c r="JQX5" s="16"/>
      <c r="JQY5" s="16"/>
      <c r="JQZ5" s="16"/>
      <c r="JRA5" s="16"/>
      <c r="JRB5" s="16"/>
      <c r="JRC5" s="16"/>
      <c r="JRD5" s="16"/>
      <c r="JRE5" s="16"/>
      <c r="JRF5" s="16"/>
      <c r="JRG5" s="16"/>
      <c r="JRH5" s="16"/>
      <c r="JRI5" s="16"/>
      <c r="JRJ5" s="16"/>
      <c r="JRK5" s="16"/>
      <c r="JRL5" s="16"/>
      <c r="JRM5" s="16"/>
      <c r="JRN5" s="16"/>
      <c r="JRO5" s="16"/>
      <c r="JRP5" s="16"/>
      <c r="JRQ5" s="16"/>
      <c r="JRR5" s="16"/>
      <c r="JRS5" s="16"/>
      <c r="JRT5" s="16"/>
      <c r="JRU5" s="16"/>
      <c r="JRV5" s="16"/>
      <c r="JRW5" s="16"/>
      <c r="JRX5" s="16"/>
      <c r="JRY5" s="16"/>
      <c r="JRZ5" s="16"/>
      <c r="JSA5" s="16"/>
      <c r="JSB5" s="16"/>
      <c r="JSC5" s="16"/>
      <c r="JSD5" s="16"/>
      <c r="JSE5" s="16"/>
      <c r="JSF5" s="16"/>
      <c r="JSG5" s="16"/>
      <c r="JSH5" s="16"/>
      <c r="JSI5" s="16"/>
      <c r="JSJ5" s="16"/>
      <c r="JSK5" s="16"/>
      <c r="JSL5" s="16"/>
      <c r="JSM5" s="16"/>
      <c r="JSN5" s="16"/>
      <c r="JSO5" s="16"/>
      <c r="JSP5" s="16"/>
      <c r="JSQ5" s="16"/>
      <c r="JSR5" s="16"/>
      <c r="JSS5" s="16"/>
      <c r="JST5" s="16"/>
      <c r="JSU5" s="16"/>
      <c r="JSV5" s="16"/>
      <c r="JSW5" s="16"/>
      <c r="JSX5" s="16"/>
      <c r="JSY5" s="16"/>
      <c r="JSZ5" s="16"/>
      <c r="JTA5" s="16"/>
      <c r="JTB5" s="16"/>
      <c r="JTC5" s="16"/>
      <c r="JTD5" s="16"/>
      <c r="JTE5" s="16"/>
      <c r="JTF5" s="16"/>
      <c r="JTG5" s="16"/>
      <c r="JTH5" s="16"/>
      <c r="JTI5" s="16"/>
      <c r="JTJ5" s="16"/>
      <c r="JTK5" s="16"/>
      <c r="JTL5" s="16"/>
      <c r="JTM5" s="16"/>
      <c r="JTN5" s="16"/>
      <c r="JTO5" s="16"/>
      <c r="JTP5" s="16"/>
      <c r="JTQ5" s="16"/>
      <c r="JTR5" s="16"/>
      <c r="JTS5" s="16"/>
      <c r="JTT5" s="16"/>
      <c r="JTU5" s="16"/>
      <c r="JTV5" s="16"/>
      <c r="JTW5" s="16"/>
      <c r="JTX5" s="16"/>
      <c r="JTY5" s="16"/>
      <c r="JTZ5" s="16"/>
      <c r="JUA5" s="16"/>
      <c r="JUB5" s="16"/>
      <c r="JUC5" s="16"/>
      <c r="JUD5" s="16"/>
      <c r="JUE5" s="16"/>
      <c r="JUF5" s="16"/>
      <c r="JUG5" s="16"/>
      <c r="JUH5" s="16"/>
      <c r="JUI5" s="16"/>
      <c r="JUJ5" s="16"/>
      <c r="JUK5" s="16"/>
      <c r="JUL5" s="16"/>
      <c r="JUM5" s="16"/>
      <c r="JUN5" s="16"/>
      <c r="JUO5" s="16"/>
      <c r="JUP5" s="16"/>
      <c r="JUQ5" s="16"/>
      <c r="JUR5" s="16"/>
      <c r="JUS5" s="16"/>
      <c r="JUT5" s="16"/>
      <c r="JUU5" s="16"/>
      <c r="JUV5" s="16"/>
      <c r="JUW5" s="16"/>
      <c r="JUX5" s="16"/>
      <c r="JUY5" s="16"/>
      <c r="JUZ5" s="16"/>
      <c r="JVA5" s="16"/>
      <c r="JVB5" s="16"/>
      <c r="JVC5" s="16"/>
      <c r="JVD5" s="16"/>
      <c r="JVE5" s="16"/>
      <c r="JVF5" s="16"/>
      <c r="JVG5" s="16"/>
      <c r="JVH5" s="16"/>
      <c r="JVI5" s="16"/>
      <c r="JVJ5" s="16"/>
      <c r="JVK5" s="16"/>
      <c r="JVL5" s="16"/>
      <c r="JVM5" s="16"/>
      <c r="JVN5" s="16"/>
      <c r="JVO5" s="16"/>
      <c r="JVP5" s="16"/>
      <c r="JVQ5" s="16"/>
      <c r="JVR5" s="16"/>
      <c r="JVS5" s="16"/>
      <c r="JVT5" s="16"/>
      <c r="JVU5" s="16"/>
      <c r="JVV5" s="16"/>
      <c r="JVW5" s="16"/>
      <c r="JVX5" s="16"/>
      <c r="JVY5" s="16"/>
      <c r="JVZ5" s="16"/>
      <c r="JWA5" s="16"/>
      <c r="JWB5" s="16"/>
      <c r="JWC5" s="16"/>
      <c r="JWD5" s="16"/>
      <c r="JWE5" s="16"/>
      <c r="JWF5" s="16"/>
      <c r="JWG5" s="16"/>
      <c r="JWH5" s="16"/>
      <c r="JWI5" s="16"/>
      <c r="JWJ5" s="16"/>
      <c r="JWK5" s="16"/>
      <c r="JWL5" s="16"/>
      <c r="JWM5" s="16"/>
      <c r="JWN5" s="16"/>
      <c r="JWO5" s="16"/>
      <c r="JWP5" s="16"/>
      <c r="JWQ5" s="16"/>
      <c r="JWR5" s="16"/>
      <c r="JWS5" s="16"/>
      <c r="JWT5" s="16"/>
      <c r="JWU5" s="16"/>
      <c r="JWV5" s="16"/>
      <c r="JWW5" s="16"/>
      <c r="JWX5" s="16"/>
      <c r="JWY5" s="16"/>
      <c r="JWZ5" s="16"/>
      <c r="JXA5" s="16"/>
      <c r="JXB5" s="16"/>
      <c r="JXC5" s="16"/>
      <c r="JXD5" s="16"/>
      <c r="JXE5" s="16"/>
      <c r="JXF5" s="16"/>
      <c r="JXG5" s="16"/>
      <c r="JXH5" s="16"/>
      <c r="JXI5" s="16"/>
      <c r="JXJ5" s="16"/>
      <c r="JXK5" s="16"/>
      <c r="JXL5" s="16"/>
      <c r="JXM5" s="16"/>
      <c r="JXN5" s="16"/>
      <c r="JXO5" s="16"/>
      <c r="JXP5" s="16"/>
      <c r="JXQ5" s="16"/>
      <c r="JXR5" s="16"/>
      <c r="JXS5" s="16"/>
      <c r="JXT5" s="16"/>
      <c r="JXU5" s="16"/>
      <c r="JXV5" s="16"/>
      <c r="JXW5" s="16"/>
      <c r="JXX5" s="16"/>
      <c r="JXY5" s="16"/>
      <c r="JXZ5" s="16"/>
      <c r="JYA5" s="16"/>
      <c r="JYB5" s="16"/>
      <c r="JYC5" s="16"/>
      <c r="JYD5" s="16"/>
      <c r="JYE5" s="16"/>
      <c r="JYF5" s="16"/>
      <c r="JYG5" s="16"/>
      <c r="JYH5" s="16"/>
      <c r="JYI5" s="16"/>
      <c r="JYJ5" s="16"/>
      <c r="JYK5" s="16"/>
      <c r="JYL5" s="16"/>
      <c r="JYM5" s="16"/>
      <c r="JYN5" s="16"/>
      <c r="JYO5" s="16"/>
      <c r="JYP5" s="16"/>
      <c r="JYQ5" s="16"/>
      <c r="JYR5" s="16"/>
      <c r="JYS5" s="16"/>
      <c r="JYT5" s="16"/>
      <c r="JYU5" s="16"/>
      <c r="JYV5" s="16"/>
      <c r="JYW5" s="16"/>
      <c r="JYX5" s="16"/>
      <c r="JYY5" s="16"/>
      <c r="JYZ5" s="16"/>
      <c r="JZA5" s="16"/>
      <c r="JZB5" s="16"/>
      <c r="JZC5" s="16"/>
      <c r="JZD5" s="16"/>
      <c r="JZE5" s="16"/>
      <c r="JZF5" s="16"/>
      <c r="JZG5" s="16"/>
      <c r="JZH5" s="16"/>
      <c r="JZI5" s="16"/>
      <c r="JZJ5" s="16"/>
      <c r="JZK5" s="16"/>
      <c r="JZL5" s="16"/>
      <c r="JZM5" s="16"/>
      <c r="JZN5" s="16"/>
      <c r="JZO5" s="16"/>
      <c r="JZP5" s="16"/>
      <c r="JZQ5" s="16"/>
      <c r="JZR5" s="16"/>
      <c r="JZS5" s="16"/>
      <c r="JZT5" s="16"/>
      <c r="JZU5" s="16"/>
      <c r="JZV5" s="16"/>
      <c r="JZW5" s="16"/>
      <c r="JZX5" s="16"/>
      <c r="JZY5" s="16"/>
      <c r="JZZ5" s="16"/>
      <c r="KAA5" s="16"/>
      <c r="KAB5" s="16"/>
      <c r="KAC5" s="16"/>
      <c r="KAD5" s="16"/>
      <c r="KAE5" s="16"/>
      <c r="KAF5" s="16"/>
      <c r="KAG5" s="16"/>
      <c r="KAH5" s="16"/>
      <c r="KAI5" s="16"/>
      <c r="KAJ5" s="16"/>
      <c r="KAK5" s="16"/>
      <c r="KAL5" s="16"/>
      <c r="KAM5" s="16"/>
      <c r="KAN5" s="16"/>
      <c r="KAO5" s="16"/>
      <c r="KAP5" s="16"/>
      <c r="KAQ5" s="16"/>
      <c r="KAR5" s="16"/>
      <c r="KAS5" s="16"/>
      <c r="KAT5" s="16"/>
      <c r="KAU5" s="16"/>
      <c r="KAV5" s="16"/>
      <c r="KAW5" s="16"/>
      <c r="KAX5" s="16"/>
      <c r="KAY5" s="16"/>
      <c r="KAZ5" s="16"/>
      <c r="KBA5" s="16"/>
      <c r="KBB5" s="16"/>
      <c r="KBC5" s="16"/>
      <c r="KBD5" s="16"/>
      <c r="KBE5" s="16"/>
      <c r="KBF5" s="16"/>
      <c r="KBG5" s="16"/>
      <c r="KBH5" s="16"/>
      <c r="KBI5" s="16"/>
      <c r="KBJ5" s="16"/>
      <c r="KBK5" s="16"/>
      <c r="KBL5" s="16"/>
      <c r="KBM5" s="16"/>
      <c r="KBN5" s="16"/>
      <c r="KBO5" s="16"/>
      <c r="KBP5" s="16"/>
      <c r="KBQ5" s="16"/>
      <c r="KBR5" s="16"/>
      <c r="KBS5" s="16"/>
      <c r="KBT5" s="16"/>
      <c r="KBU5" s="16"/>
      <c r="KBV5" s="16"/>
      <c r="KBW5" s="16"/>
      <c r="KBX5" s="16"/>
      <c r="KBY5" s="16"/>
      <c r="KBZ5" s="16"/>
      <c r="KCA5" s="16"/>
      <c r="KCB5" s="16"/>
      <c r="KCC5" s="16"/>
      <c r="KCD5" s="16"/>
      <c r="KCE5" s="16"/>
      <c r="KCF5" s="16"/>
      <c r="KCG5" s="16"/>
      <c r="KCH5" s="16"/>
      <c r="KCI5" s="16"/>
      <c r="KCJ5" s="16"/>
      <c r="KCK5" s="16"/>
      <c r="KCL5" s="16"/>
      <c r="KCM5" s="16"/>
      <c r="KCN5" s="16"/>
      <c r="KCO5" s="16"/>
      <c r="KCP5" s="16"/>
      <c r="KCQ5" s="16"/>
      <c r="KCR5" s="16"/>
      <c r="KCS5" s="16"/>
      <c r="KCT5" s="16"/>
      <c r="KCU5" s="16"/>
      <c r="KCV5" s="16"/>
      <c r="KCW5" s="16"/>
      <c r="KCX5" s="16"/>
      <c r="KCY5" s="16"/>
      <c r="KCZ5" s="16"/>
      <c r="KDA5" s="16"/>
      <c r="KDB5" s="16"/>
      <c r="KDC5" s="16"/>
      <c r="KDD5" s="16"/>
      <c r="KDE5" s="16"/>
      <c r="KDF5" s="16"/>
      <c r="KDG5" s="16"/>
      <c r="KDH5" s="16"/>
      <c r="KDI5" s="16"/>
      <c r="KDJ5" s="16"/>
      <c r="KDK5" s="16"/>
      <c r="KDL5" s="16"/>
      <c r="KDM5" s="16"/>
      <c r="KDN5" s="16"/>
      <c r="KDO5" s="16"/>
      <c r="KDP5" s="16"/>
      <c r="KDQ5" s="16"/>
      <c r="KDR5" s="16"/>
      <c r="KDS5" s="16"/>
      <c r="KDT5" s="16"/>
      <c r="KDU5" s="16"/>
      <c r="KDV5" s="16"/>
      <c r="KDW5" s="16"/>
      <c r="KDX5" s="16"/>
      <c r="KDY5" s="16"/>
      <c r="KDZ5" s="16"/>
      <c r="KEA5" s="16"/>
      <c r="KEB5" s="16"/>
      <c r="KEC5" s="16"/>
      <c r="KED5" s="16"/>
      <c r="KEE5" s="16"/>
      <c r="KEF5" s="16"/>
      <c r="KEG5" s="16"/>
      <c r="KEH5" s="16"/>
      <c r="KEI5" s="16"/>
      <c r="KEJ5" s="16"/>
      <c r="KEK5" s="16"/>
      <c r="KEL5" s="16"/>
      <c r="KEM5" s="16"/>
      <c r="KEN5" s="16"/>
      <c r="KEO5" s="16"/>
      <c r="KEP5" s="16"/>
      <c r="KEQ5" s="16"/>
      <c r="KER5" s="16"/>
      <c r="KES5" s="16"/>
      <c r="KET5" s="16"/>
      <c r="KEU5" s="16"/>
      <c r="KEV5" s="16"/>
      <c r="KEW5" s="16"/>
      <c r="KEX5" s="16"/>
      <c r="KEY5" s="16"/>
      <c r="KEZ5" s="16"/>
      <c r="KFA5" s="16"/>
      <c r="KFB5" s="16"/>
      <c r="KFC5" s="16"/>
      <c r="KFD5" s="16"/>
      <c r="KFE5" s="16"/>
      <c r="KFF5" s="16"/>
      <c r="KFG5" s="16"/>
      <c r="KFH5" s="16"/>
      <c r="KFI5" s="16"/>
      <c r="KFJ5" s="16"/>
      <c r="KFK5" s="16"/>
      <c r="KFL5" s="16"/>
      <c r="KFM5" s="16"/>
      <c r="KFN5" s="16"/>
      <c r="KFO5" s="16"/>
      <c r="KFP5" s="16"/>
      <c r="KFQ5" s="16"/>
      <c r="KFR5" s="16"/>
      <c r="KFS5" s="16"/>
      <c r="KFT5" s="16"/>
      <c r="KFU5" s="16"/>
      <c r="KFV5" s="16"/>
      <c r="KFW5" s="16"/>
      <c r="KFX5" s="16"/>
      <c r="KFY5" s="16"/>
      <c r="KFZ5" s="16"/>
      <c r="KGA5" s="16"/>
      <c r="KGB5" s="16"/>
      <c r="KGC5" s="16"/>
      <c r="KGD5" s="16"/>
      <c r="KGE5" s="16"/>
      <c r="KGF5" s="16"/>
      <c r="KGG5" s="16"/>
      <c r="KGH5" s="16"/>
      <c r="KGI5" s="16"/>
      <c r="KGJ5" s="16"/>
      <c r="KGK5" s="16"/>
      <c r="KGL5" s="16"/>
      <c r="KGM5" s="16"/>
      <c r="KGN5" s="16"/>
      <c r="KGO5" s="16"/>
      <c r="KGP5" s="16"/>
      <c r="KGQ5" s="16"/>
      <c r="KGR5" s="16"/>
      <c r="KGS5" s="16"/>
      <c r="KGT5" s="16"/>
      <c r="KGU5" s="16"/>
      <c r="KGV5" s="16"/>
      <c r="KGW5" s="16"/>
      <c r="KGX5" s="16"/>
      <c r="KGY5" s="16"/>
      <c r="KGZ5" s="16"/>
      <c r="KHA5" s="16"/>
      <c r="KHB5" s="16"/>
      <c r="KHC5" s="16"/>
      <c r="KHD5" s="16"/>
      <c r="KHE5" s="16"/>
      <c r="KHF5" s="16"/>
      <c r="KHG5" s="16"/>
      <c r="KHH5" s="16"/>
      <c r="KHI5" s="16"/>
      <c r="KHJ5" s="16"/>
      <c r="KHK5" s="16"/>
      <c r="KHL5" s="16"/>
      <c r="KHM5" s="16"/>
      <c r="KHN5" s="16"/>
      <c r="KHO5" s="16"/>
      <c r="KHP5" s="16"/>
      <c r="KHQ5" s="16"/>
      <c r="KHR5" s="16"/>
      <c r="KHS5" s="16"/>
      <c r="KHT5" s="16"/>
      <c r="KHU5" s="16"/>
      <c r="KHV5" s="16"/>
      <c r="KHW5" s="16"/>
      <c r="KHX5" s="16"/>
      <c r="KHY5" s="16"/>
      <c r="KHZ5" s="16"/>
      <c r="KIA5" s="16"/>
      <c r="KIB5" s="16"/>
      <c r="KIC5" s="16"/>
      <c r="KID5" s="16"/>
      <c r="KIE5" s="16"/>
      <c r="KIF5" s="16"/>
      <c r="KIG5" s="16"/>
      <c r="KIH5" s="16"/>
      <c r="KII5" s="16"/>
      <c r="KIJ5" s="16"/>
      <c r="KIK5" s="16"/>
      <c r="KIL5" s="16"/>
      <c r="KIM5" s="16"/>
      <c r="KIN5" s="16"/>
      <c r="KIO5" s="16"/>
      <c r="KIP5" s="16"/>
      <c r="KIQ5" s="16"/>
      <c r="KIR5" s="16"/>
      <c r="KIS5" s="16"/>
      <c r="KIT5" s="16"/>
      <c r="KIU5" s="16"/>
      <c r="KIV5" s="16"/>
      <c r="KIW5" s="16"/>
      <c r="KIX5" s="16"/>
      <c r="KIY5" s="16"/>
      <c r="KIZ5" s="16"/>
      <c r="KJA5" s="16"/>
      <c r="KJB5" s="16"/>
      <c r="KJC5" s="16"/>
      <c r="KJD5" s="16"/>
      <c r="KJE5" s="16"/>
      <c r="KJF5" s="16"/>
      <c r="KJG5" s="16"/>
      <c r="KJH5" s="16"/>
      <c r="KJI5" s="16"/>
      <c r="KJJ5" s="16"/>
      <c r="KJK5" s="16"/>
      <c r="KJL5" s="16"/>
      <c r="KJM5" s="16"/>
      <c r="KJN5" s="16"/>
      <c r="KJO5" s="16"/>
      <c r="KJP5" s="16"/>
      <c r="KJQ5" s="16"/>
      <c r="KJR5" s="16"/>
      <c r="KJS5" s="16"/>
      <c r="KJT5" s="16"/>
      <c r="KJU5" s="16"/>
      <c r="KJV5" s="16"/>
      <c r="KJW5" s="16"/>
      <c r="KJX5" s="16"/>
      <c r="KJY5" s="16"/>
      <c r="KJZ5" s="16"/>
      <c r="KKA5" s="16"/>
      <c r="KKB5" s="16"/>
      <c r="KKC5" s="16"/>
      <c r="KKD5" s="16"/>
      <c r="KKE5" s="16"/>
      <c r="KKF5" s="16"/>
      <c r="KKG5" s="16"/>
      <c r="KKH5" s="16"/>
      <c r="KKI5" s="16"/>
      <c r="KKJ5" s="16"/>
      <c r="KKK5" s="16"/>
      <c r="KKL5" s="16"/>
      <c r="KKM5" s="16"/>
      <c r="KKN5" s="16"/>
      <c r="KKO5" s="16"/>
      <c r="KKP5" s="16"/>
      <c r="KKQ5" s="16"/>
      <c r="KKR5" s="16"/>
      <c r="KKS5" s="16"/>
      <c r="KKT5" s="16"/>
      <c r="KKU5" s="16"/>
      <c r="KKV5" s="16"/>
      <c r="KKW5" s="16"/>
      <c r="KKX5" s="16"/>
      <c r="KKY5" s="16"/>
      <c r="KKZ5" s="16"/>
      <c r="KLA5" s="16"/>
      <c r="KLB5" s="16"/>
      <c r="KLC5" s="16"/>
      <c r="KLD5" s="16"/>
      <c r="KLE5" s="16"/>
      <c r="KLF5" s="16"/>
      <c r="KLG5" s="16"/>
      <c r="KLH5" s="16"/>
      <c r="KLI5" s="16"/>
      <c r="KLJ5" s="16"/>
      <c r="KLK5" s="16"/>
      <c r="KLL5" s="16"/>
      <c r="KLM5" s="16"/>
      <c r="KLN5" s="16"/>
      <c r="KLO5" s="16"/>
      <c r="KLP5" s="16"/>
      <c r="KLQ5" s="16"/>
      <c r="KLR5" s="16"/>
      <c r="KLS5" s="16"/>
      <c r="KLT5" s="16"/>
      <c r="KLU5" s="16"/>
      <c r="KLV5" s="16"/>
      <c r="KLW5" s="16"/>
      <c r="KLX5" s="16"/>
      <c r="KLY5" s="16"/>
      <c r="KLZ5" s="16"/>
      <c r="KMA5" s="16"/>
      <c r="KMB5" s="16"/>
      <c r="KMC5" s="16"/>
      <c r="KMD5" s="16"/>
      <c r="KME5" s="16"/>
      <c r="KMF5" s="16"/>
      <c r="KMG5" s="16"/>
      <c r="KMH5" s="16"/>
      <c r="KMI5" s="16"/>
      <c r="KMJ5" s="16"/>
      <c r="KMK5" s="16"/>
      <c r="KML5" s="16"/>
      <c r="KMM5" s="16"/>
      <c r="KMN5" s="16"/>
      <c r="KMO5" s="16"/>
      <c r="KMP5" s="16"/>
      <c r="KMQ5" s="16"/>
      <c r="KMR5" s="16"/>
      <c r="KMS5" s="16"/>
      <c r="KMT5" s="16"/>
      <c r="KMU5" s="16"/>
      <c r="KMV5" s="16"/>
      <c r="KMW5" s="16"/>
      <c r="KMX5" s="16"/>
      <c r="KMY5" s="16"/>
      <c r="KMZ5" s="16"/>
      <c r="KNA5" s="16"/>
      <c r="KNB5" s="16"/>
      <c r="KNC5" s="16"/>
      <c r="KND5" s="16"/>
      <c r="KNE5" s="16"/>
      <c r="KNF5" s="16"/>
      <c r="KNG5" s="16"/>
      <c r="KNH5" s="16"/>
      <c r="KNI5" s="16"/>
      <c r="KNJ5" s="16"/>
      <c r="KNK5" s="16"/>
      <c r="KNL5" s="16"/>
      <c r="KNM5" s="16"/>
      <c r="KNN5" s="16"/>
      <c r="KNO5" s="16"/>
      <c r="KNP5" s="16"/>
      <c r="KNQ5" s="16"/>
      <c r="KNR5" s="16"/>
      <c r="KNS5" s="16"/>
      <c r="KNT5" s="16"/>
      <c r="KNU5" s="16"/>
      <c r="KNV5" s="16"/>
      <c r="KNW5" s="16"/>
      <c r="KNX5" s="16"/>
      <c r="KNY5" s="16"/>
      <c r="KNZ5" s="16"/>
      <c r="KOA5" s="16"/>
      <c r="KOB5" s="16"/>
      <c r="KOC5" s="16"/>
      <c r="KOD5" s="16"/>
      <c r="KOE5" s="16"/>
      <c r="KOF5" s="16"/>
      <c r="KOG5" s="16"/>
      <c r="KOH5" s="16"/>
      <c r="KOI5" s="16"/>
      <c r="KOJ5" s="16"/>
      <c r="KOK5" s="16"/>
      <c r="KOL5" s="16"/>
      <c r="KOM5" s="16"/>
      <c r="KON5" s="16"/>
      <c r="KOO5" s="16"/>
      <c r="KOP5" s="16"/>
      <c r="KOQ5" s="16"/>
      <c r="KOR5" s="16"/>
      <c r="KOS5" s="16"/>
      <c r="KOT5" s="16"/>
      <c r="KOU5" s="16"/>
      <c r="KOV5" s="16"/>
      <c r="KOW5" s="16"/>
      <c r="KOX5" s="16"/>
      <c r="KOY5" s="16"/>
      <c r="KOZ5" s="16"/>
      <c r="KPA5" s="16"/>
      <c r="KPB5" s="16"/>
      <c r="KPC5" s="16"/>
      <c r="KPD5" s="16"/>
      <c r="KPE5" s="16"/>
      <c r="KPF5" s="16"/>
      <c r="KPG5" s="16"/>
      <c r="KPH5" s="16"/>
      <c r="KPI5" s="16"/>
      <c r="KPJ5" s="16"/>
      <c r="KPK5" s="16"/>
      <c r="KPL5" s="16"/>
      <c r="KPM5" s="16"/>
      <c r="KPN5" s="16"/>
      <c r="KPO5" s="16"/>
      <c r="KPP5" s="16"/>
      <c r="KPQ5" s="16"/>
      <c r="KPR5" s="16"/>
      <c r="KPS5" s="16"/>
      <c r="KPT5" s="16"/>
      <c r="KPU5" s="16"/>
      <c r="KPV5" s="16"/>
      <c r="KPW5" s="16"/>
      <c r="KPX5" s="16"/>
      <c r="KPY5" s="16"/>
      <c r="KPZ5" s="16"/>
      <c r="KQA5" s="16"/>
      <c r="KQB5" s="16"/>
      <c r="KQC5" s="16"/>
      <c r="KQD5" s="16"/>
      <c r="KQE5" s="16"/>
      <c r="KQF5" s="16"/>
      <c r="KQG5" s="16"/>
      <c r="KQH5" s="16"/>
      <c r="KQI5" s="16"/>
      <c r="KQJ5" s="16"/>
      <c r="KQK5" s="16"/>
      <c r="KQL5" s="16"/>
      <c r="KQM5" s="16"/>
      <c r="KQN5" s="16"/>
      <c r="KQO5" s="16"/>
      <c r="KQP5" s="16"/>
      <c r="KQQ5" s="16"/>
      <c r="KQR5" s="16"/>
      <c r="KQS5" s="16"/>
      <c r="KQT5" s="16"/>
      <c r="KQU5" s="16"/>
      <c r="KQV5" s="16"/>
      <c r="KQW5" s="16"/>
      <c r="KQX5" s="16"/>
      <c r="KQY5" s="16"/>
      <c r="KQZ5" s="16"/>
      <c r="KRA5" s="16"/>
      <c r="KRB5" s="16"/>
      <c r="KRC5" s="16"/>
      <c r="KRD5" s="16"/>
      <c r="KRE5" s="16"/>
      <c r="KRF5" s="16"/>
      <c r="KRG5" s="16"/>
      <c r="KRH5" s="16"/>
      <c r="KRI5" s="16"/>
      <c r="KRJ5" s="16"/>
      <c r="KRK5" s="16"/>
      <c r="KRL5" s="16"/>
      <c r="KRM5" s="16"/>
      <c r="KRN5" s="16"/>
      <c r="KRO5" s="16"/>
      <c r="KRP5" s="16"/>
      <c r="KRQ5" s="16"/>
      <c r="KRR5" s="16"/>
      <c r="KRS5" s="16"/>
      <c r="KRT5" s="16"/>
      <c r="KRU5" s="16"/>
      <c r="KRV5" s="16"/>
      <c r="KRW5" s="16"/>
      <c r="KRX5" s="16"/>
      <c r="KRY5" s="16"/>
      <c r="KRZ5" s="16"/>
      <c r="KSA5" s="16"/>
      <c r="KSB5" s="16"/>
      <c r="KSC5" s="16"/>
      <c r="KSD5" s="16"/>
      <c r="KSE5" s="16"/>
      <c r="KSF5" s="16"/>
      <c r="KSG5" s="16"/>
      <c r="KSH5" s="16"/>
      <c r="KSI5" s="16"/>
      <c r="KSJ5" s="16"/>
      <c r="KSK5" s="16"/>
      <c r="KSL5" s="16"/>
      <c r="KSM5" s="16"/>
      <c r="KSN5" s="16"/>
      <c r="KSO5" s="16"/>
      <c r="KSP5" s="16"/>
      <c r="KSQ5" s="16"/>
      <c r="KSR5" s="16"/>
      <c r="KSS5" s="16"/>
      <c r="KST5" s="16"/>
      <c r="KSU5" s="16"/>
      <c r="KSV5" s="16"/>
      <c r="KSW5" s="16"/>
      <c r="KSX5" s="16"/>
      <c r="KSY5" s="16"/>
      <c r="KSZ5" s="16"/>
      <c r="KTA5" s="16"/>
      <c r="KTB5" s="16"/>
      <c r="KTC5" s="16"/>
      <c r="KTD5" s="16"/>
      <c r="KTE5" s="16"/>
      <c r="KTF5" s="16"/>
      <c r="KTG5" s="16"/>
      <c r="KTH5" s="16"/>
      <c r="KTI5" s="16"/>
      <c r="KTJ5" s="16"/>
      <c r="KTK5" s="16"/>
      <c r="KTL5" s="16"/>
      <c r="KTM5" s="16"/>
      <c r="KTN5" s="16"/>
      <c r="KTO5" s="16"/>
      <c r="KTP5" s="16"/>
      <c r="KTQ5" s="16"/>
      <c r="KTR5" s="16"/>
      <c r="KTS5" s="16"/>
      <c r="KTT5" s="16"/>
      <c r="KTU5" s="16"/>
      <c r="KTV5" s="16"/>
      <c r="KTW5" s="16"/>
      <c r="KTX5" s="16"/>
      <c r="KTY5" s="16"/>
      <c r="KTZ5" s="16"/>
      <c r="KUA5" s="16"/>
      <c r="KUB5" s="16"/>
      <c r="KUC5" s="16"/>
      <c r="KUD5" s="16"/>
      <c r="KUE5" s="16"/>
      <c r="KUF5" s="16"/>
      <c r="KUG5" s="16"/>
      <c r="KUH5" s="16"/>
      <c r="KUI5" s="16"/>
      <c r="KUJ5" s="16"/>
      <c r="KUK5" s="16"/>
      <c r="KUL5" s="16"/>
      <c r="KUM5" s="16"/>
      <c r="KUN5" s="16"/>
      <c r="KUO5" s="16"/>
      <c r="KUP5" s="16"/>
      <c r="KUQ5" s="16"/>
      <c r="KUR5" s="16"/>
      <c r="KUS5" s="16"/>
      <c r="KUT5" s="16"/>
      <c r="KUU5" s="16"/>
      <c r="KUV5" s="16"/>
      <c r="KUW5" s="16"/>
      <c r="KUX5" s="16"/>
      <c r="KUY5" s="16"/>
      <c r="KUZ5" s="16"/>
      <c r="KVA5" s="16"/>
      <c r="KVB5" s="16"/>
      <c r="KVC5" s="16"/>
      <c r="KVD5" s="16"/>
      <c r="KVE5" s="16"/>
      <c r="KVF5" s="16"/>
      <c r="KVG5" s="16"/>
      <c r="KVH5" s="16"/>
      <c r="KVI5" s="16"/>
      <c r="KVJ5" s="16"/>
      <c r="KVK5" s="16"/>
      <c r="KVL5" s="16"/>
      <c r="KVM5" s="16"/>
      <c r="KVN5" s="16"/>
      <c r="KVO5" s="16"/>
      <c r="KVP5" s="16"/>
      <c r="KVQ5" s="16"/>
      <c r="KVR5" s="16"/>
      <c r="KVS5" s="16"/>
      <c r="KVT5" s="16"/>
      <c r="KVU5" s="16"/>
      <c r="KVV5" s="16"/>
      <c r="KVW5" s="16"/>
      <c r="KVX5" s="16"/>
      <c r="KVY5" s="16"/>
      <c r="KVZ5" s="16"/>
      <c r="KWA5" s="16"/>
      <c r="KWB5" s="16"/>
      <c r="KWC5" s="16"/>
      <c r="KWD5" s="16"/>
      <c r="KWE5" s="16"/>
      <c r="KWF5" s="16"/>
      <c r="KWG5" s="16"/>
      <c r="KWH5" s="16"/>
      <c r="KWI5" s="16"/>
      <c r="KWJ5" s="16"/>
      <c r="KWK5" s="16"/>
      <c r="KWL5" s="16"/>
      <c r="KWM5" s="16"/>
      <c r="KWN5" s="16"/>
      <c r="KWO5" s="16"/>
      <c r="KWP5" s="16"/>
      <c r="KWQ5" s="16"/>
      <c r="KWR5" s="16"/>
      <c r="KWS5" s="16"/>
      <c r="KWT5" s="16"/>
      <c r="KWU5" s="16"/>
      <c r="KWV5" s="16"/>
      <c r="KWW5" s="16"/>
      <c r="KWX5" s="16"/>
      <c r="KWY5" s="16"/>
      <c r="KWZ5" s="16"/>
      <c r="KXA5" s="16"/>
      <c r="KXB5" s="16"/>
      <c r="KXC5" s="16"/>
      <c r="KXD5" s="16"/>
      <c r="KXE5" s="16"/>
      <c r="KXF5" s="16"/>
      <c r="KXG5" s="16"/>
      <c r="KXH5" s="16"/>
      <c r="KXI5" s="16"/>
      <c r="KXJ5" s="16"/>
      <c r="KXK5" s="16"/>
      <c r="KXL5" s="16"/>
      <c r="KXM5" s="16"/>
      <c r="KXN5" s="16"/>
      <c r="KXO5" s="16"/>
      <c r="KXP5" s="16"/>
      <c r="KXQ5" s="16"/>
      <c r="KXR5" s="16"/>
      <c r="KXS5" s="16"/>
      <c r="KXT5" s="16"/>
      <c r="KXU5" s="16"/>
      <c r="KXV5" s="16"/>
      <c r="KXW5" s="16"/>
      <c r="KXX5" s="16"/>
      <c r="KXY5" s="16"/>
      <c r="KXZ5" s="16"/>
      <c r="KYA5" s="16"/>
      <c r="KYB5" s="16"/>
      <c r="KYC5" s="16"/>
      <c r="KYD5" s="16"/>
      <c r="KYE5" s="16"/>
      <c r="KYF5" s="16"/>
      <c r="KYG5" s="16"/>
      <c r="KYH5" s="16"/>
      <c r="KYI5" s="16"/>
      <c r="KYJ5" s="16"/>
      <c r="KYK5" s="16"/>
      <c r="KYL5" s="16"/>
      <c r="KYM5" s="16"/>
      <c r="KYN5" s="16"/>
      <c r="KYO5" s="16"/>
      <c r="KYP5" s="16"/>
      <c r="KYQ5" s="16"/>
      <c r="KYR5" s="16"/>
      <c r="KYS5" s="16"/>
      <c r="KYT5" s="16"/>
      <c r="KYU5" s="16"/>
      <c r="KYV5" s="16"/>
      <c r="KYW5" s="16"/>
      <c r="KYX5" s="16"/>
      <c r="KYY5" s="16"/>
      <c r="KYZ5" s="16"/>
      <c r="KZA5" s="16"/>
      <c r="KZB5" s="16"/>
      <c r="KZC5" s="16"/>
      <c r="KZD5" s="16"/>
      <c r="KZE5" s="16"/>
      <c r="KZF5" s="16"/>
      <c r="KZG5" s="16"/>
      <c r="KZH5" s="16"/>
      <c r="KZI5" s="16"/>
      <c r="KZJ5" s="16"/>
      <c r="KZK5" s="16"/>
      <c r="KZL5" s="16"/>
      <c r="KZM5" s="16"/>
      <c r="KZN5" s="16"/>
      <c r="KZO5" s="16"/>
      <c r="KZP5" s="16"/>
      <c r="KZQ5" s="16"/>
      <c r="KZR5" s="16"/>
      <c r="KZS5" s="16"/>
      <c r="KZT5" s="16"/>
      <c r="KZU5" s="16"/>
      <c r="KZV5" s="16"/>
      <c r="KZW5" s="16"/>
      <c r="KZX5" s="16"/>
      <c r="KZY5" s="16"/>
      <c r="KZZ5" s="16"/>
      <c r="LAA5" s="16"/>
      <c r="LAB5" s="16"/>
      <c r="LAC5" s="16"/>
      <c r="LAD5" s="16"/>
      <c r="LAE5" s="16"/>
      <c r="LAF5" s="16"/>
      <c r="LAG5" s="16"/>
      <c r="LAH5" s="16"/>
      <c r="LAI5" s="16"/>
      <c r="LAJ5" s="16"/>
      <c r="LAK5" s="16"/>
      <c r="LAL5" s="16"/>
      <c r="LAM5" s="16"/>
      <c r="LAN5" s="16"/>
      <c r="LAO5" s="16"/>
      <c r="LAP5" s="16"/>
      <c r="LAQ5" s="16"/>
      <c r="LAR5" s="16"/>
      <c r="LAS5" s="16"/>
      <c r="LAT5" s="16"/>
      <c r="LAU5" s="16"/>
      <c r="LAV5" s="16"/>
      <c r="LAW5" s="16"/>
      <c r="LAX5" s="16"/>
      <c r="LAY5" s="16"/>
      <c r="LAZ5" s="16"/>
      <c r="LBA5" s="16"/>
      <c r="LBB5" s="16"/>
      <c r="LBC5" s="16"/>
      <c r="LBD5" s="16"/>
      <c r="LBE5" s="16"/>
      <c r="LBF5" s="16"/>
      <c r="LBG5" s="16"/>
      <c r="LBH5" s="16"/>
      <c r="LBI5" s="16"/>
      <c r="LBJ5" s="16"/>
      <c r="LBK5" s="16"/>
      <c r="LBL5" s="16"/>
      <c r="LBM5" s="16"/>
      <c r="LBN5" s="16"/>
      <c r="LBO5" s="16"/>
      <c r="LBP5" s="16"/>
      <c r="LBQ5" s="16"/>
      <c r="LBR5" s="16"/>
      <c r="LBS5" s="16"/>
      <c r="LBT5" s="16"/>
      <c r="LBU5" s="16"/>
      <c r="LBV5" s="16"/>
      <c r="LBW5" s="16"/>
      <c r="LBX5" s="16"/>
      <c r="LBY5" s="16"/>
      <c r="LBZ5" s="16"/>
      <c r="LCA5" s="16"/>
      <c r="LCB5" s="16"/>
      <c r="LCC5" s="16"/>
      <c r="LCD5" s="16"/>
      <c r="LCE5" s="16"/>
      <c r="LCF5" s="16"/>
      <c r="LCG5" s="16"/>
      <c r="LCH5" s="16"/>
      <c r="LCI5" s="16"/>
      <c r="LCJ5" s="16"/>
      <c r="LCK5" s="16"/>
      <c r="LCL5" s="16"/>
      <c r="LCM5" s="16"/>
      <c r="LCN5" s="16"/>
      <c r="LCO5" s="16"/>
      <c r="LCP5" s="16"/>
      <c r="LCQ5" s="16"/>
      <c r="LCR5" s="16"/>
      <c r="LCS5" s="16"/>
      <c r="LCT5" s="16"/>
      <c r="LCU5" s="16"/>
      <c r="LCV5" s="16"/>
      <c r="LCW5" s="16"/>
      <c r="LCX5" s="16"/>
      <c r="LCY5" s="16"/>
      <c r="LCZ5" s="16"/>
      <c r="LDA5" s="16"/>
      <c r="LDB5" s="16"/>
      <c r="LDC5" s="16"/>
      <c r="LDD5" s="16"/>
      <c r="LDE5" s="16"/>
      <c r="LDF5" s="16"/>
      <c r="LDG5" s="16"/>
      <c r="LDH5" s="16"/>
      <c r="LDI5" s="16"/>
      <c r="LDJ5" s="16"/>
      <c r="LDK5" s="16"/>
      <c r="LDL5" s="16"/>
      <c r="LDM5" s="16"/>
      <c r="LDN5" s="16"/>
      <c r="LDO5" s="16"/>
      <c r="LDP5" s="16"/>
      <c r="LDQ5" s="16"/>
      <c r="LDR5" s="16"/>
      <c r="LDS5" s="16"/>
      <c r="LDT5" s="16"/>
      <c r="LDU5" s="16"/>
      <c r="LDV5" s="16"/>
      <c r="LDW5" s="16"/>
      <c r="LDX5" s="16"/>
      <c r="LDY5" s="16"/>
      <c r="LDZ5" s="16"/>
      <c r="LEA5" s="16"/>
      <c r="LEB5" s="16"/>
      <c r="LEC5" s="16"/>
      <c r="LED5" s="16"/>
      <c r="LEE5" s="16"/>
      <c r="LEF5" s="16"/>
      <c r="LEG5" s="16"/>
      <c r="LEH5" s="16"/>
      <c r="LEI5" s="16"/>
      <c r="LEJ5" s="16"/>
      <c r="LEK5" s="16"/>
      <c r="LEL5" s="16"/>
      <c r="LEM5" s="16"/>
      <c r="LEN5" s="16"/>
      <c r="LEO5" s="16"/>
      <c r="LEP5" s="16"/>
      <c r="LEQ5" s="16"/>
      <c r="LER5" s="16"/>
      <c r="LES5" s="16"/>
      <c r="LET5" s="16"/>
      <c r="LEU5" s="16"/>
      <c r="LEV5" s="16"/>
      <c r="LEW5" s="16"/>
      <c r="LEX5" s="16"/>
      <c r="LEY5" s="16"/>
      <c r="LEZ5" s="16"/>
      <c r="LFA5" s="16"/>
      <c r="LFB5" s="16"/>
      <c r="LFC5" s="16"/>
      <c r="LFD5" s="16"/>
      <c r="LFE5" s="16"/>
      <c r="LFF5" s="16"/>
      <c r="LFG5" s="16"/>
      <c r="LFH5" s="16"/>
      <c r="LFI5" s="16"/>
      <c r="LFJ5" s="16"/>
      <c r="LFK5" s="16"/>
      <c r="LFL5" s="16"/>
      <c r="LFM5" s="16"/>
      <c r="LFN5" s="16"/>
      <c r="LFO5" s="16"/>
      <c r="LFP5" s="16"/>
      <c r="LFQ5" s="16"/>
      <c r="LFR5" s="16"/>
      <c r="LFS5" s="16"/>
      <c r="LFT5" s="16"/>
      <c r="LFU5" s="16"/>
      <c r="LFV5" s="16"/>
      <c r="LFW5" s="16"/>
      <c r="LFX5" s="16"/>
      <c r="LFY5" s="16"/>
      <c r="LFZ5" s="16"/>
      <c r="LGA5" s="16"/>
      <c r="LGB5" s="16"/>
      <c r="LGC5" s="16"/>
      <c r="LGD5" s="16"/>
      <c r="LGE5" s="16"/>
      <c r="LGF5" s="16"/>
      <c r="LGG5" s="16"/>
      <c r="LGH5" s="16"/>
      <c r="LGI5" s="16"/>
      <c r="LGJ5" s="16"/>
      <c r="LGK5" s="16"/>
      <c r="LGL5" s="16"/>
      <c r="LGM5" s="16"/>
      <c r="LGN5" s="16"/>
      <c r="LGO5" s="16"/>
      <c r="LGP5" s="16"/>
      <c r="LGQ5" s="16"/>
      <c r="LGR5" s="16"/>
      <c r="LGS5" s="16"/>
      <c r="LGT5" s="16"/>
      <c r="LGU5" s="16"/>
      <c r="LGV5" s="16"/>
      <c r="LGW5" s="16"/>
      <c r="LGX5" s="16"/>
      <c r="LGY5" s="16"/>
      <c r="LGZ5" s="16"/>
      <c r="LHA5" s="16"/>
      <c r="LHB5" s="16"/>
      <c r="LHC5" s="16"/>
      <c r="LHD5" s="16"/>
      <c r="LHE5" s="16"/>
      <c r="LHF5" s="16"/>
      <c r="LHG5" s="16"/>
      <c r="LHH5" s="16"/>
      <c r="LHI5" s="16"/>
      <c r="LHJ5" s="16"/>
      <c r="LHK5" s="16"/>
      <c r="LHL5" s="16"/>
      <c r="LHM5" s="16"/>
      <c r="LHN5" s="16"/>
      <c r="LHO5" s="16"/>
      <c r="LHP5" s="16"/>
      <c r="LHQ5" s="16"/>
      <c r="LHR5" s="16"/>
      <c r="LHS5" s="16"/>
      <c r="LHT5" s="16"/>
      <c r="LHU5" s="16"/>
      <c r="LHV5" s="16"/>
      <c r="LHW5" s="16"/>
      <c r="LHX5" s="16"/>
      <c r="LHY5" s="16"/>
      <c r="LHZ5" s="16"/>
      <c r="LIA5" s="16"/>
      <c r="LIB5" s="16"/>
      <c r="LIC5" s="16"/>
      <c r="LID5" s="16"/>
      <c r="LIE5" s="16"/>
      <c r="LIF5" s="16"/>
      <c r="LIG5" s="16"/>
      <c r="LIH5" s="16"/>
      <c r="LII5" s="16"/>
      <c r="LIJ5" s="16"/>
      <c r="LIK5" s="16"/>
      <c r="LIL5" s="16"/>
      <c r="LIM5" s="16"/>
      <c r="LIN5" s="16"/>
      <c r="LIO5" s="16"/>
      <c r="LIP5" s="16"/>
      <c r="LIQ5" s="16"/>
      <c r="LIR5" s="16"/>
      <c r="LIS5" s="16"/>
      <c r="LIT5" s="16"/>
      <c r="LIU5" s="16"/>
      <c r="LIV5" s="16"/>
      <c r="LIW5" s="16"/>
      <c r="LIX5" s="16"/>
      <c r="LIY5" s="16"/>
      <c r="LIZ5" s="16"/>
      <c r="LJA5" s="16"/>
      <c r="LJB5" s="16"/>
      <c r="LJC5" s="16"/>
      <c r="LJD5" s="16"/>
      <c r="LJE5" s="16"/>
      <c r="LJF5" s="16"/>
      <c r="LJG5" s="16"/>
      <c r="LJH5" s="16"/>
      <c r="LJI5" s="16"/>
      <c r="LJJ5" s="16"/>
      <c r="LJK5" s="16"/>
      <c r="LJL5" s="16"/>
      <c r="LJM5" s="16"/>
      <c r="LJN5" s="16"/>
      <c r="LJO5" s="16"/>
      <c r="LJP5" s="16"/>
      <c r="LJQ5" s="16"/>
      <c r="LJR5" s="16"/>
      <c r="LJS5" s="16"/>
      <c r="LJT5" s="16"/>
      <c r="LJU5" s="16"/>
      <c r="LJV5" s="16"/>
      <c r="LJW5" s="16"/>
      <c r="LJX5" s="16"/>
      <c r="LJY5" s="16"/>
      <c r="LJZ5" s="16"/>
      <c r="LKA5" s="16"/>
      <c r="LKB5" s="16"/>
      <c r="LKC5" s="16"/>
      <c r="LKD5" s="16"/>
      <c r="LKE5" s="16"/>
      <c r="LKF5" s="16"/>
      <c r="LKG5" s="16"/>
      <c r="LKH5" s="16"/>
      <c r="LKI5" s="16"/>
      <c r="LKJ5" s="16"/>
      <c r="LKK5" s="16"/>
      <c r="LKL5" s="16"/>
      <c r="LKM5" s="16"/>
      <c r="LKN5" s="16"/>
      <c r="LKO5" s="16"/>
      <c r="LKP5" s="16"/>
      <c r="LKQ5" s="16"/>
      <c r="LKR5" s="16"/>
      <c r="LKS5" s="16"/>
      <c r="LKT5" s="16"/>
      <c r="LKU5" s="16"/>
      <c r="LKV5" s="16"/>
      <c r="LKW5" s="16"/>
      <c r="LKX5" s="16"/>
      <c r="LKY5" s="16"/>
      <c r="LKZ5" s="16"/>
      <c r="LLA5" s="16"/>
      <c r="LLB5" s="16"/>
      <c r="LLC5" s="16"/>
      <c r="LLD5" s="16"/>
      <c r="LLE5" s="16"/>
      <c r="LLF5" s="16"/>
      <c r="LLG5" s="16"/>
      <c r="LLH5" s="16"/>
      <c r="LLI5" s="16"/>
      <c r="LLJ5" s="16"/>
      <c r="LLK5" s="16"/>
      <c r="LLL5" s="16"/>
      <c r="LLM5" s="16"/>
      <c r="LLN5" s="16"/>
      <c r="LLO5" s="16"/>
      <c r="LLP5" s="16"/>
      <c r="LLQ5" s="16"/>
      <c r="LLR5" s="16"/>
      <c r="LLS5" s="16"/>
      <c r="LLT5" s="16"/>
      <c r="LLU5" s="16"/>
      <c r="LLV5" s="16"/>
      <c r="LLW5" s="16"/>
      <c r="LLX5" s="16"/>
      <c r="LLY5" s="16"/>
      <c r="LLZ5" s="16"/>
      <c r="LMA5" s="16"/>
      <c r="LMB5" s="16"/>
      <c r="LMC5" s="16"/>
      <c r="LMD5" s="16"/>
      <c r="LME5" s="16"/>
      <c r="LMF5" s="16"/>
      <c r="LMG5" s="16"/>
      <c r="LMH5" s="16"/>
      <c r="LMI5" s="16"/>
      <c r="LMJ5" s="16"/>
      <c r="LMK5" s="16"/>
      <c r="LML5" s="16"/>
      <c r="LMM5" s="16"/>
      <c r="LMN5" s="16"/>
      <c r="LMO5" s="16"/>
      <c r="LMP5" s="16"/>
      <c r="LMQ5" s="16"/>
      <c r="LMR5" s="16"/>
      <c r="LMS5" s="16"/>
      <c r="LMT5" s="16"/>
      <c r="LMU5" s="16"/>
      <c r="LMV5" s="16"/>
      <c r="LMW5" s="16"/>
      <c r="LMX5" s="16"/>
      <c r="LMY5" s="16"/>
      <c r="LMZ5" s="16"/>
      <c r="LNA5" s="16"/>
      <c r="LNB5" s="16"/>
      <c r="LNC5" s="16"/>
      <c r="LND5" s="16"/>
      <c r="LNE5" s="16"/>
      <c r="LNF5" s="16"/>
      <c r="LNG5" s="16"/>
      <c r="LNH5" s="16"/>
      <c r="LNI5" s="16"/>
      <c r="LNJ5" s="16"/>
      <c r="LNK5" s="16"/>
      <c r="LNL5" s="16"/>
      <c r="LNM5" s="16"/>
      <c r="LNN5" s="16"/>
      <c r="LNO5" s="16"/>
      <c r="LNP5" s="16"/>
      <c r="LNQ5" s="16"/>
      <c r="LNR5" s="16"/>
      <c r="LNS5" s="16"/>
      <c r="LNT5" s="16"/>
      <c r="LNU5" s="16"/>
      <c r="LNV5" s="16"/>
      <c r="LNW5" s="16"/>
      <c r="LNX5" s="16"/>
      <c r="LNY5" s="16"/>
      <c r="LNZ5" s="16"/>
      <c r="LOA5" s="16"/>
      <c r="LOB5" s="16"/>
      <c r="LOC5" s="16"/>
      <c r="LOD5" s="16"/>
      <c r="LOE5" s="16"/>
      <c r="LOF5" s="16"/>
      <c r="LOG5" s="16"/>
      <c r="LOH5" s="16"/>
      <c r="LOI5" s="16"/>
      <c r="LOJ5" s="16"/>
      <c r="LOK5" s="16"/>
      <c r="LOL5" s="16"/>
      <c r="LOM5" s="16"/>
      <c r="LON5" s="16"/>
      <c r="LOO5" s="16"/>
      <c r="LOP5" s="16"/>
      <c r="LOQ5" s="16"/>
      <c r="LOR5" s="16"/>
      <c r="LOS5" s="16"/>
      <c r="LOT5" s="16"/>
      <c r="LOU5" s="16"/>
      <c r="LOV5" s="16"/>
      <c r="LOW5" s="16"/>
      <c r="LOX5" s="16"/>
      <c r="LOY5" s="16"/>
      <c r="LOZ5" s="16"/>
      <c r="LPA5" s="16"/>
      <c r="LPB5" s="16"/>
      <c r="LPC5" s="16"/>
      <c r="LPD5" s="16"/>
      <c r="LPE5" s="16"/>
      <c r="LPF5" s="16"/>
      <c r="LPG5" s="16"/>
      <c r="LPH5" s="16"/>
      <c r="LPI5" s="16"/>
      <c r="LPJ5" s="16"/>
      <c r="LPK5" s="16"/>
      <c r="LPL5" s="16"/>
      <c r="LPM5" s="16"/>
      <c r="LPN5" s="16"/>
      <c r="LPO5" s="16"/>
      <c r="LPP5" s="16"/>
      <c r="LPQ5" s="16"/>
      <c r="LPR5" s="16"/>
      <c r="LPS5" s="16"/>
      <c r="LPT5" s="16"/>
      <c r="LPU5" s="16"/>
      <c r="LPV5" s="16"/>
      <c r="LPW5" s="16"/>
      <c r="LPX5" s="16"/>
      <c r="LPY5" s="16"/>
      <c r="LPZ5" s="16"/>
      <c r="LQA5" s="16"/>
      <c r="LQB5" s="16"/>
      <c r="LQC5" s="16"/>
      <c r="LQD5" s="16"/>
      <c r="LQE5" s="16"/>
      <c r="LQF5" s="16"/>
      <c r="LQG5" s="16"/>
      <c r="LQH5" s="16"/>
      <c r="LQI5" s="16"/>
      <c r="LQJ5" s="16"/>
      <c r="LQK5" s="16"/>
      <c r="LQL5" s="16"/>
      <c r="LQM5" s="16"/>
      <c r="LQN5" s="16"/>
      <c r="LQO5" s="16"/>
      <c r="LQP5" s="16"/>
      <c r="LQQ5" s="16"/>
      <c r="LQR5" s="16"/>
      <c r="LQS5" s="16"/>
      <c r="LQT5" s="16"/>
      <c r="LQU5" s="16"/>
      <c r="LQV5" s="16"/>
      <c r="LQW5" s="16"/>
      <c r="LQX5" s="16"/>
      <c r="LQY5" s="16"/>
      <c r="LQZ5" s="16"/>
      <c r="LRA5" s="16"/>
      <c r="LRB5" s="16"/>
      <c r="LRC5" s="16"/>
      <c r="LRD5" s="16"/>
      <c r="LRE5" s="16"/>
      <c r="LRF5" s="16"/>
      <c r="LRG5" s="16"/>
      <c r="LRH5" s="16"/>
      <c r="LRI5" s="16"/>
      <c r="LRJ5" s="16"/>
      <c r="LRK5" s="16"/>
      <c r="LRL5" s="16"/>
      <c r="LRM5" s="16"/>
      <c r="LRN5" s="16"/>
      <c r="LRO5" s="16"/>
      <c r="LRP5" s="16"/>
      <c r="LRQ5" s="16"/>
      <c r="LRR5" s="16"/>
      <c r="LRS5" s="16"/>
      <c r="LRT5" s="16"/>
      <c r="LRU5" s="16"/>
      <c r="LRV5" s="16"/>
      <c r="LRW5" s="16"/>
      <c r="LRX5" s="16"/>
      <c r="LRY5" s="16"/>
      <c r="LRZ5" s="16"/>
      <c r="LSA5" s="16"/>
      <c r="LSB5" s="16"/>
      <c r="LSC5" s="16"/>
      <c r="LSD5" s="16"/>
      <c r="LSE5" s="16"/>
      <c r="LSF5" s="16"/>
      <c r="LSG5" s="16"/>
      <c r="LSH5" s="16"/>
      <c r="LSI5" s="16"/>
      <c r="LSJ5" s="16"/>
      <c r="LSK5" s="16"/>
      <c r="LSL5" s="16"/>
      <c r="LSM5" s="16"/>
      <c r="LSN5" s="16"/>
      <c r="LSO5" s="16"/>
      <c r="LSP5" s="16"/>
      <c r="LSQ5" s="16"/>
      <c r="LSR5" s="16"/>
      <c r="LSS5" s="16"/>
      <c r="LST5" s="16"/>
      <c r="LSU5" s="16"/>
      <c r="LSV5" s="16"/>
      <c r="LSW5" s="16"/>
      <c r="LSX5" s="16"/>
      <c r="LSY5" s="16"/>
      <c r="LSZ5" s="16"/>
      <c r="LTA5" s="16"/>
      <c r="LTB5" s="16"/>
      <c r="LTC5" s="16"/>
      <c r="LTD5" s="16"/>
      <c r="LTE5" s="16"/>
      <c r="LTF5" s="16"/>
      <c r="LTG5" s="16"/>
      <c r="LTH5" s="16"/>
      <c r="LTI5" s="16"/>
      <c r="LTJ5" s="16"/>
      <c r="LTK5" s="16"/>
      <c r="LTL5" s="16"/>
      <c r="LTM5" s="16"/>
      <c r="LTN5" s="16"/>
      <c r="LTO5" s="16"/>
      <c r="LTP5" s="16"/>
      <c r="LTQ5" s="16"/>
      <c r="LTR5" s="16"/>
      <c r="LTS5" s="16"/>
      <c r="LTT5" s="16"/>
      <c r="LTU5" s="16"/>
      <c r="LTV5" s="16"/>
      <c r="LTW5" s="16"/>
      <c r="LTX5" s="16"/>
      <c r="LTY5" s="16"/>
      <c r="LTZ5" s="16"/>
      <c r="LUA5" s="16"/>
      <c r="LUB5" s="16"/>
      <c r="LUC5" s="16"/>
      <c r="LUD5" s="16"/>
      <c r="LUE5" s="16"/>
      <c r="LUF5" s="16"/>
      <c r="LUG5" s="16"/>
      <c r="LUH5" s="16"/>
      <c r="LUI5" s="16"/>
      <c r="LUJ5" s="16"/>
      <c r="LUK5" s="16"/>
      <c r="LUL5" s="16"/>
      <c r="LUM5" s="16"/>
      <c r="LUN5" s="16"/>
      <c r="LUO5" s="16"/>
      <c r="LUP5" s="16"/>
      <c r="LUQ5" s="16"/>
      <c r="LUR5" s="16"/>
      <c r="LUS5" s="16"/>
      <c r="LUT5" s="16"/>
      <c r="LUU5" s="16"/>
      <c r="LUV5" s="16"/>
      <c r="LUW5" s="16"/>
      <c r="LUX5" s="16"/>
      <c r="LUY5" s="16"/>
      <c r="LUZ5" s="16"/>
      <c r="LVA5" s="16"/>
      <c r="LVB5" s="16"/>
      <c r="LVC5" s="16"/>
      <c r="LVD5" s="16"/>
      <c r="LVE5" s="16"/>
      <c r="LVF5" s="16"/>
      <c r="LVG5" s="16"/>
      <c r="LVH5" s="16"/>
      <c r="LVI5" s="16"/>
      <c r="LVJ5" s="16"/>
      <c r="LVK5" s="16"/>
      <c r="LVL5" s="16"/>
      <c r="LVM5" s="16"/>
      <c r="LVN5" s="16"/>
      <c r="LVO5" s="16"/>
      <c r="LVP5" s="16"/>
      <c r="LVQ5" s="16"/>
      <c r="LVR5" s="16"/>
      <c r="LVS5" s="16"/>
      <c r="LVT5" s="16"/>
      <c r="LVU5" s="16"/>
      <c r="LVV5" s="16"/>
      <c r="LVW5" s="16"/>
      <c r="LVX5" s="16"/>
      <c r="LVY5" s="16"/>
      <c r="LVZ5" s="16"/>
      <c r="LWA5" s="16"/>
      <c r="LWB5" s="16"/>
      <c r="LWC5" s="16"/>
      <c r="LWD5" s="16"/>
      <c r="LWE5" s="16"/>
      <c r="LWF5" s="16"/>
      <c r="LWG5" s="16"/>
      <c r="LWH5" s="16"/>
      <c r="LWI5" s="16"/>
      <c r="LWJ5" s="16"/>
      <c r="LWK5" s="16"/>
      <c r="LWL5" s="16"/>
      <c r="LWM5" s="16"/>
      <c r="LWN5" s="16"/>
      <c r="LWO5" s="16"/>
      <c r="LWP5" s="16"/>
      <c r="LWQ5" s="16"/>
      <c r="LWR5" s="16"/>
      <c r="LWS5" s="16"/>
      <c r="LWT5" s="16"/>
      <c r="LWU5" s="16"/>
      <c r="LWV5" s="16"/>
      <c r="LWW5" s="16"/>
      <c r="LWX5" s="16"/>
      <c r="LWY5" s="16"/>
      <c r="LWZ5" s="16"/>
      <c r="LXA5" s="16"/>
      <c r="LXB5" s="16"/>
      <c r="LXC5" s="16"/>
      <c r="LXD5" s="16"/>
      <c r="LXE5" s="16"/>
      <c r="LXF5" s="16"/>
      <c r="LXG5" s="16"/>
      <c r="LXH5" s="16"/>
      <c r="LXI5" s="16"/>
      <c r="LXJ5" s="16"/>
      <c r="LXK5" s="16"/>
      <c r="LXL5" s="16"/>
      <c r="LXM5" s="16"/>
      <c r="LXN5" s="16"/>
      <c r="LXO5" s="16"/>
      <c r="LXP5" s="16"/>
      <c r="LXQ5" s="16"/>
      <c r="LXR5" s="16"/>
      <c r="LXS5" s="16"/>
      <c r="LXT5" s="16"/>
      <c r="LXU5" s="16"/>
      <c r="LXV5" s="16"/>
      <c r="LXW5" s="16"/>
      <c r="LXX5" s="16"/>
      <c r="LXY5" s="16"/>
      <c r="LXZ5" s="16"/>
      <c r="LYA5" s="16"/>
      <c r="LYB5" s="16"/>
      <c r="LYC5" s="16"/>
      <c r="LYD5" s="16"/>
      <c r="LYE5" s="16"/>
      <c r="LYF5" s="16"/>
      <c r="LYG5" s="16"/>
      <c r="LYH5" s="16"/>
      <c r="LYI5" s="16"/>
      <c r="LYJ5" s="16"/>
      <c r="LYK5" s="16"/>
      <c r="LYL5" s="16"/>
      <c r="LYM5" s="16"/>
      <c r="LYN5" s="16"/>
      <c r="LYO5" s="16"/>
      <c r="LYP5" s="16"/>
      <c r="LYQ5" s="16"/>
      <c r="LYR5" s="16"/>
      <c r="LYS5" s="16"/>
      <c r="LYT5" s="16"/>
      <c r="LYU5" s="16"/>
      <c r="LYV5" s="16"/>
      <c r="LYW5" s="16"/>
      <c r="LYX5" s="16"/>
      <c r="LYY5" s="16"/>
      <c r="LYZ5" s="16"/>
      <c r="LZA5" s="16"/>
      <c r="LZB5" s="16"/>
      <c r="LZC5" s="16"/>
      <c r="LZD5" s="16"/>
      <c r="LZE5" s="16"/>
      <c r="LZF5" s="16"/>
      <c r="LZG5" s="16"/>
      <c r="LZH5" s="16"/>
      <c r="LZI5" s="16"/>
      <c r="LZJ5" s="16"/>
      <c r="LZK5" s="16"/>
      <c r="LZL5" s="16"/>
      <c r="LZM5" s="16"/>
      <c r="LZN5" s="16"/>
      <c r="LZO5" s="16"/>
      <c r="LZP5" s="16"/>
      <c r="LZQ5" s="16"/>
      <c r="LZR5" s="16"/>
      <c r="LZS5" s="16"/>
      <c r="LZT5" s="16"/>
      <c r="LZU5" s="16"/>
      <c r="LZV5" s="16"/>
      <c r="LZW5" s="16"/>
      <c r="LZX5" s="16"/>
      <c r="LZY5" s="16"/>
      <c r="LZZ5" s="16"/>
      <c r="MAA5" s="16"/>
      <c r="MAB5" s="16"/>
      <c r="MAC5" s="16"/>
      <c r="MAD5" s="16"/>
      <c r="MAE5" s="16"/>
      <c r="MAF5" s="16"/>
      <c r="MAG5" s="16"/>
      <c r="MAH5" s="16"/>
      <c r="MAI5" s="16"/>
      <c r="MAJ5" s="16"/>
      <c r="MAK5" s="16"/>
      <c r="MAL5" s="16"/>
      <c r="MAM5" s="16"/>
      <c r="MAN5" s="16"/>
      <c r="MAO5" s="16"/>
      <c r="MAP5" s="16"/>
      <c r="MAQ5" s="16"/>
      <c r="MAR5" s="16"/>
      <c r="MAS5" s="16"/>
      <c r="MAT5" s="16"/>
      <c r="MAU5" s="16"/>
      <c r="MAV5" s="16"/>
      <c r="MAW5" s="16"/>
      <c r="MAX5" s="16"/>
      <c r="MAY5" s="16"/>
      <c r="MAZ5" s="16"/>
      <c r="MBA5" s="16"/>
      <c r="MBB5" s="16"/>
      <c r="MBC5" s="16"/>
      <c r="MBD5" s="16"/>
      <c r="MBE5" s="16"/>
      <c r="MBF5" s="16"/>
      <c r="MBG5" s="16"/>
      <c r="MBH5" s="16"/>
      <c r="MBI5" s="16"/>
      <c r="MBJ5" s="16"/>
      <c r="MBK5" s="16"/>
      <c r="MBL5" s="16"/>
      <c r="MBM5" s="16"/>
      <c r="MBN5" s="16"/>
      <c r="MBO5" s="16"/>
      <c r="MBP5" s="16"/>
      <c r="MBQ5" s="16"/>
      <c r="MBR5" s="16"/>
      <c r="MBS5" s="16"/>
      <c r="MBT5" s="16"/>
      <c r="MBU5" s="16"/>
      <c r="MBV5" s="16"/>
      <c r="MBW5" s="16"/>
      <c r="MBX5" s="16"/>
      <c r="MBY5" s="16"/>
      <c r="MBZ5" s="16"/>
      <c r="MCA5" s="16"/>
      <c r="MCB5" s="16"/>
      <c r="MCC5" s="16"/>
      <c r="MCD5" s="16"/>
      <c r="MCE5" s="16"/>
      <c r="MCF5" s="16"/>
      <c r="MCG5" s="16"/>
      <c r="MCH5" s="16"/>
      <c r="MCI5" s="16"/>
      <c r="MCJ5" s="16"/>
      <c r="MCK5" s="16"/>
      <c r="MCL5" s="16"/>
      <c r="MCM5" s="16"/>
      <c r="MCN5" s="16"/>
      <c r="MCO5" s="16"/>
      <c r="MCP5" s="16"/>
      <c r="MCQ5" s="16"/>
      <c r="MCR5" s="16"/>
      <c r="MCS5" s="16"/>
      <c r="MCT5" s="16"/>
      <c r="MCU5" s="16"/>
      <c r="MCV5" s="16"/>
      <c r="MCW5" s="16"/>
      <c r="MCX5" s="16"/>
      <c r="MCY5" s="16"/>
      <c r="MCZ5" s="16"/>
      <c r="MDA5" s="16"/>
      <c r="MDB5" s="16"/>
      <c r="MDC5" s="16"/>
      <c r="MDD5" s="16"/>
      <c r="MDE5" s="16"/>
      <c r="MDF5" s="16"/>
      <c r="MDG5" s="16"/>
      <c r="MDH5" s="16"/>
      <c r="MDI5" s="16"/>
      <c r="MDJ5" s="16"/>
      <c r="MDK5" s="16"/>
      <c r="MDL5" s="16"/>
      <c r="MDM5" s="16"/>
      <c r="MDN5" s="16"/>
      <c r="MDO5" s="16"/>
      <c r="MDP5" s="16"/>
      <c r="MDQ5" s="16"/>
      <c r="MDR5" s="16"/>
      <c r="MDS5" s="16"/>
      <c r="MDT5" s="16"/>
      <c r="MDU5" s="16"/>
      <c r="MDV5" s="16"/>
      <c r="MDW5" s="16"/>
      <c r="MDX5" s="16"/>
      <c r="MDY5" s="16"/>
      <c r="MDZ5" s="16"/>
      <c r="MEA5" s="16"/>
      <c r="MEB5" s="16"/>
      <c r="MEC5" s="16"/>
      <c r="MED5" s="16"/>
      <c r="MEE5" s="16"/>
      <c r="MEF5" s="16"/>
      <c r="MEG5" s="16"/>
      <c r="MEH5" s="16"/>
      <c r="MEI5" s="16"/>
      <c r="MEJ5" s="16"/>
      <c r="MEK5" s="16"/>
      <c r="MEL5" s="16"/>
      <c r="MEM5" s="16"/>
      <c r="MEN5" s="16"/>
      <c r="MEO5" s="16"/>
      <c r="MEP5" s="16"/>
      <c r="MEQ5" s="16"/>
      <c r="MER5" s="16"/>
      <c r="MES5" s="16"/>
      <c r="MET5" s="16"/>
      <c r="MEU5" s="16"/>
      <c r="MEV5" s="16"/>
      <c r="MEW5" s="16"/>
      <c r="MEX5" s="16"/>
      <c r="MEY5" s="16"/>
      <c r="MEZ5" s="16"/>
      <c r="MFA5" s="16"/>
      <c r="MFB5" s="16"/>
      <c r="MFC5" s="16"/>
      <c r="MFD5" s="16"/>
      <c r="MFE5" s="16"/>
      <c r="MFF5" s="16"/>
      <c r="MFG5" s="16"/>
      <c r="MFH5" s="16"/>
      <c r="MFI5" s="16"/>
      <c r="MFJ5" s="16"/>
      <c r="MFK5" s="16"/>
      <c r="MFL5" s="16"/>
      <c r="MFM5" s="16"/>
      <c r="MFN5" s="16"/>
      <c r="MFO5" s="16"/>
      <c r="MFP5" s="16"/>
      <c r="MFQ5" s="16"/>
      <c r="MFR5" s="16"/>
      <c r="MFS5" s="16"/>
      <c r="MFT5" s="16"/>
      <c r="MFU5" s="16"/>
      <c r="MFV5" s="16"/>
      <c r="MFW5" s="16"/>
      <c r="MFX5" s="16"/>
      <c r="MFY5" s="16"/>
      <c r="MFZ5" s="16"/>
      <c r="MGA5" s="16"/>
      <c r="MGB5" s="16"/>
      <c r="MGC5" s="16"/>
      <c r="MGD5" s="16"/>
      <c r="MGE5" s="16"/>
      <c r="MGF5" s="16"/>
      <c r="MGG5" s="16"/>
      <c r="MGH5" s="16"/>
      <c r="MGI5" s="16"/>
      <c r="MGJ5" s="16"/>
      <c r="MGK5" s="16"/>
      <c r="MGL5" s="16"/>
      <c r="MGM5" s="16"/>
      <c r="MGN5" s="16"/>
      <c r="MGO5" s="16"/>
      <c r="MGP5" s="16"/>
      <c r="MGQ5" s="16"/>
      <c r="MGR5" s="16"/>
      <c r="MGS5" s="16"/>
      <c r="MGT5" s="16"/>
      <c r="MGU5" s="16"/>
      <c r="MGV5" s="16"/>
      <c r="MGW5" s="16"/>
      <c r="MGX5" s="16"/>
      <c r="MGY5" s="16"/>
      <c r="MGZ5" s="16"/>
      <c r="MHA5" s="16"/>
      <c r="MHB5" s="16"/>
      <c r="MHC5" s="16"/>
      <c r="MHD5" s="16"/>
      <c r="MHE5" s="16"/>
      <c r="MHF5" s="16"/>
      <c r="MHG5" s="16"/>
      <c r="MHH5" s="16"/>
      <c r="MHI5" s="16"/>
      <c r="MHJ5" s="16"/>
      <c r="MHK5" s="16"/>
      <c r="MHL5" s="16"/>
      <c r="MHM5" s="16"/>
      <c r="MHN5" s="16"/>
      <c r="MHO5" s="16"/>
      <c r="MHP5" s="16"/>
      <c r="MHQ5" s="16"/>
      <c r="MHR5" s="16"/>
      <c r="MHS5" s="16"/>
      <c r="MHT5" s="16"/>
      <c r="MHU5" s="16"/>
      <c r="MHV5" s="16"/>
      <c r="MHW5" s="16"/>
      <c r="MHX5" s="16"/>
      <c r="MHY5" s="16"/>
      <c r="MHZ5" s="16"/>
      <c r="MIA5" s="16"/>
      <c r="MIB5" s="16"/>
      <c r="MIC5" s="16"/>
      <c r="MID5" s="16"/>
      <c r="MIE5" s="16"/>
      <c r="MIF5" s="16"/>
      <c r="MIG5" s="16"/>
      <c r="MIH5" s="16"/>
      <c r="MII5" s="16"/>
      <c r="MIJ5" s="16"/>
      <c r="MIK5" s="16"/>
      <c r="MIL5" s="16"/>
      <c r="MIM5" s="16"/>
      <c r="MIN5" s="16"/>
      <c r="MIO5" s="16"/>
      <c r="MIP5" s="16"/>
      <c r="MIQ5" s="16"/>
      <c r="MIR5" s="16"/>
      <c r="MIS5" s="16"/>
      <c r="MIT5" s="16"/>
      <c r="MIU5" s="16"/>
      <c r="MIV5" s="16"/>
      <c r="MIW5" s="16"/>
      <c r="MIX5" s="16"/>
      <c r="MIY5" s="16"/>
      <c r="MIZ5" s="16"/>
      <c r="MJA5" s="16"/>
      <c r="MJB5" s="16"/>
      <c r="MJC5" s="16"/>
      <c r="MJD5" s="16"/>
      <c r="MJE5" s="16"/>
      <c r="MJF5" s="16"/>
      <c r="MJG5" s="16"/>
      <c r="MJH5" s="16"/>
      <c r="MJI5" s="16"/>
      <c r="MJJ5" s="16"/>
      <c r="MJK5" s="16"/>
      <c r="MJL5" s="16"/>
      <c r="MJM5" s="16"/>
      <c r="MJN5" s="16"/>
      <c r="MJO5" s="16"/>
      <c r="MJP5" s="16"/>
      <c r="MJQ5" s="16"/>
      <c r="MJR5" s="16"/>
      <c r="MJS5" s="16"/>
      <c r="MJT5" s="16"/>
      <c r="MJU5" s="16"/>
      <c r="MJV5" s="16"/>
      <c r="MJW5" s="16"/>
      <c r="MJX5" s="16"/>
      <c r="MJY5" s="16"/>
      <c r="MJZ5" s="16"/>
      <c r="MKA5" s="16"/>
      <c r="MKB5" s="16"/>
      <c r="MKC5" s="16"/>
      <c r="MKD5" s="16"/>
      <c r="MKE5" s="16"/>
      <c r="MKF5" s="16"/>
      <c r="MKG5" s="16"/>
      <c r="MKH5" s="16"/>
      <c r="MKI5" s="16"/>
      <c r="MKJ5" s="16"/>
      <c r="MKK5" s="16"/>
      <c r="MKL5" s="16"/>
      <c r="MKM5" s="16"/>
      <c r="MKN5" s="16"/>
      <c r="MKO5" s="16"/>
      <c r="MKP5" s="16"/>
      <c r="MKQ5" s="16"/>
      <c r="MKR5" s="16"/>
      <c r="MKS5" s="16"/>
      <c r="MKT5" s="16"/>
      <c r="MKU5" s="16"/>
      <c r="MKV5" s="16"/>
      <c r="MKW5" s="16"/>
      <c r="MKX5" s="16"/>
      <c r="MKY5" s="16"/>
      <c r="MKZ5" s="16"/>
      <c r="MLA5" s="16"/>
      <c r="MLB5" s="16"/>
      <c r="MLC5" s="16"/>
      <c r="MLD5" s="16"/>
      <c r="MLE5" s="16"/>
      <c r="MLF5" s="16"/>
      <c r="MLG5" s="16"/>
      <c r="MLH5" s="16"/>
      <c r="MLI5" s="16"/>
      <c r="MLJ5" s="16"/>
      <c r="MLK5" s="16"/>
      <c r="MLL5" s="16"/>
      <c r="MLM5" s="16"/>
      <c r="MLN5" s="16"/>
      <c r="MLO5" s="16"/>
      <c r="MLP5" s="16"/>
      <c r="MLQ5" s="16"/>
      <c r="MLR5" s="16"/>
      <c r="MLS5" s="16"/>
      <c r="MLT5" s="16"/>
      <c r="MLU5" s="16"/>
      <c r="MLV5" s="16"/>
      <c r="MLW5" s="16"/>
      <c r="MLX5" s="16"/>
      <c r="MLY5" s="16"/>
      <c r="MLZ5" s="16"/>
      <c r="MMA5" s="16"/>
      <c r="MMB5" s="16"/>
      <c r="MMC5" s="16"/>
      <c r="MMD5" s="16"/>
      <c r="MME5" s="16"/>
      <c r="MMF5" s="16"/>
      <c r="MMG5" s="16"/>
      <c r="MMH5" s="16"/>
      <c r="MMI5" s="16"/>
      <c r="MMJ5" s="16"/>
      <c r="MMK5" s="16"/>
      <c r="MML5" s="16"/>
      <c r="MMM5" s="16"/>
      <c r="MMN5" s="16"/>
      <c r="MMO5" s="16"/>
      <c r="MMP5" s="16"/>
      <c r="MMQ5" s="16"/>
      <c r="MMR5" s="16"/>
      <c r="MMS5" s="16"/>
      <c r="MMT5" s="16"/>
      <c r="MMU5" s="16"/>
      <c r="MMV5" s="16"/>
      <c r="MMW5" s="16"/>
      <c r="MMX5" s="16"/>
      <c r="MMY5" s="16"/>
      <c r="MMZ5" s="16"/>
      <c r="MNA5" s="16"/>
      <c r="MNB5" s="16"/>
      <c r="MNC5" s="16"/>
      <c r="MND5" s="16"/>
      <c r="MNE5" s="16"/>
      <c r="MNF5" s="16"/>
      <c r="MNG5" s="16"/>
      <c r="MNH5" s="16"/>
      <c r="MNI5" s="16"/>
      <c r="MNJ5" s="16"/>
      <c r="MNK5" s="16"/>
      <c r="MNL5" s="16"/>
      <c r="MNM5" s="16"/>
      <c r="MNN5" s="16"/>
      <c r="MNO5" s="16"/>
      <c r="MNP5" s="16"/>
      <c r="MNQ5" s="16"/>
      <c r="MNR5" s="16"/>
      <c r="MNS5" s="16"/>
      <c r="MNT5" s="16"/>
      <c r="MNU5" s="16"/>
      <c r="MNV5" s="16"/>
      <c r="MNW5" s="16"/>
      <c r="MNX5" s="16"/>
      <c r="MNY5" s="16"/>
      <c r="MNZ5" s="16"/>
      <c r="MOA5" s="16"/>
      <c r="MOB5" s="16"/>
      <c r="MOC5" s="16"/>
      <c r="MOD5" s="16"/>
      <c r="MOE5" s="16"/>
      <c r="MOF5" s="16"/>
      <c r="MOG5" s="16"/>
      <c r="MOH5" s="16"/>
      <c r="MOI5" s="16"/>
      <c r="MOJ5" s="16"/>
      <c r="MOK5" s="16"/>
      <c r="MOL5" s="16"/>
      <c r="MOM5" s="16"/>
      <c r="MON5" s="16"/>
      <c r="MOO5" s="16"/>
      <c r="MOP5" s="16"/>
      <c r="MOQ5" s="16"/>
      <c r="MOR5" s="16"/>
      <c r="MOS5" s="16"/>
      <c r="MOT5" s="16"/>
      <c r="MOU5" s="16"/>
      <c r="MOV5" s="16"/>
      <c r="MOW5" s="16"/>
      <c r="MOX5" s="16"/>
      <c r="MOY5" s="16"/>
      <c r="MOZ5" s="16"/>
      <c r="MPA5" s="16"/>
      <c r="MPB5" s="16"/>
      <c r="MPC5" s="16"/>
      <c r="MPD5" s="16"/>
      <c r="MPE5" s="16"/>
      <c r="MPF5" s="16"/>
      <c r="MPG5" s="16"/>
      <c r="MPH5" s="16"/>
      <c r="MPI5" s="16"/>
      <c r="MPJ5" s="16"/>
      <c r="MPK5" s="16"/>
      <c r="MPL5" s="16"/>
      <c r="MPM5" s="16"/>
      <c r="MPN5" s="16"/>
      <c r="MPO5" s="16"/>
      <c r="MPP5" s="16"/>
      <c r="MPQ5" s="16"/>
      <c r="MPR5" s="16"/>
      <c r="MPS5" s="16"/>
      <c r="MPT5" s="16"/>
      <c r="MPU5" s="16"/>
      <c r="MPV5" s="16"/>
      <c r="MPW5" s="16"/>
      <c r="MPX5" s="16"/>
      <c r="MPY5" s="16"/>
      <c r="MPZ5" s="16"/>
      <c r="MQA5" s="16"/>
      <c r="MQB5" s="16"/>
      <c r="MQC5" s="16"/>
      <c r="MQD5" s="16"/>
      <c r="MQE5" s="16"/>
      <c r="MQF5" s="16"/>
      <c r="MQG5" s="16"/>
      <c r="MQH5" s="16"/>
      <c r="MQI5" s="16"/>
      <c r="MQJ5" s="16"/>
      <c r="MQK5" s="16"/>
      <c r="MQL5" s="16"/>
      <c r="MQM5" s="16"/>
      <c r="MQN5" s="16"/>
      <c r="MQO5" s="16"/>
      <c r="MQP5" s="16"/>
      <c r="MQQ5" s="16"/>
      <c r="MQR5" s="16"/>
      <c r="MQS5" s="16"/>
      <c r="MQT5" s="16"/>
      <c r="MQU5" s="16"/>
      <c r="MQV5" s="16"/>
      <c r="MQW5" s="16"/>
      <c r="MQX5" s="16"/>
      <c r="MQY5" s="16"/>
      <c r="MQZ5" s="16"/>
      <c r="MRA5" s="16"/>
      <c r="MRB5" s="16"/>
      <c r="MRC5" s="16"/>
      <c r="MRD5" s="16"/>
      <c r="MRE5" s="16"/>
      <c r="MRF5" s="16"/>
      <c r="MRG5" s="16"/>
      <c r="MRH5" s="16"/>
      <c r="MRI5" s="16"/>
      <c r="MRJ5" s="16"/>
      <c r="MRK5" s="16"/>
      <c r="MRL5" s="16"/>
      <c r="MRM5" s="16"/>
      <c r="MRN5" s="16"/>
      <c r="MRO5" s="16"/>
      <c r="MRP5" s="16"/>
      <c r="MRQ5" s="16"/>
      <c r="MRR5" s="16"/>
      <c r="MRS5" s="16"/>
      <c r="MRT5" s="16"/>
      <c r="MRU5" s="16"/>
      <c r="MRV5" s="16"/>
      <c r="MRW5" s="16"/>
      <c r="MRX5" s="16"/>
      <c r="MRY5" s="16"/>
      <c r="MRZ5" s="16"/>
      <c r="MSA5" s="16"/>
      <c r="MSB5" s="16"/>
      <c r="MSC5" s="16"/>
      <c r="MSD5" s="16"/>
      <c r="MSE5" s="16"/>
      <c r="MSF5" s="16"/>
      <c r="MSG5" s="16"/>
      <c r="MSH5" s="16"/>
      <c r="MSI5" s="16"/>
      <c r="MSJ5" s="16"/>
      <c r="MSK5" s="16"/>
      <c r="MSL5" s="16"/>
      <c r="MSM5" s="16"/>
      <c r="MSN5" s="16"/>
      <c r="MSO5" s="16"/>
      <c r="MSP5" s="16"/>
      <c r="MSQ5" s="16"/>
      <c r="MSR5" s="16"/>
      <c r="MSS5" s="16"/>
      <c r="MST5" s="16"/>
      <c r="MSU5" s="16"/>
      <c r="MSV5" s="16"/>
      <c r="MSW5" s="16"/>
      <c r="MSX5" s="16"/>
      <c r="MSY5" s="16"/>
      <c r="MSZ5" s="16"/>
      <c r="MTA5" s="16"/>
      <c r="MTB5" s="16"/>
      <c r="MTC5" s="16"/>
      <c r="MTD5" s="16"/>
      <c r="MTE5" s="16"/>
      <c r="MTF5" s="16"/>
      <c r="MTG5" s="16"/>
      <c r="MTH5" s="16"/>
      <c r="MTI5" s="16"/>
      <c r="MTJ5" s="16"/>
      <c r="MTK5" s="16"/>
      <c r="MTL5" s="16"/>
      <c r="MTM5" s="16"/>
      <c r="MTN5" s="16"/>
      <c r="MTO5" s="16"/>
      <c r="MTP5" s="16"/>
      <c r="MTQ5" s="16"/>
      <c r="MTR5" s="16"/>
      <c r="MTS5" s="16"/>
      <c r="MTT5" s="16"/>
      <c r="MTU5" s="16"/>
      <c r="MTV5" s="16"/>
      <c r="MTW5" s="16"/>
      <c r="MTX5" s="16"/>
      <c r="MTY5" s="16"/>
      <c r="MTZ5" s="16"/>
      <c r="MUA5" s="16"/>
      <c r="MUB5" s="16"/>
      <c r="MUC5" s="16"/>
      <c r="MUD5" s="16"/>
      <c r="MUE5" s="16"/>
      <c r="MUF5" s="16"/>
      <c r="MUG5" s="16"/>
      <c r="MUH5" s="16"/>
      <c r="MUI5" s="16"/>
      <c r="MUJ5" s="16"/>
      <c r="MUK5" s="16"/>
      <c r="MUL5" s="16"/>
      <c r="MUM5" s="16"/>
      <c r="MUN5" s="16"/>
      <c r="MUO5" s="16"/>
      <c r="MUP5" s="16"/>
      <c r="MUQ5" s="16"/>
      <c r="MUR5" s="16"/>
      <c r="MUS5" s="16"/>
      <c r="MUT5" s="16"/>
      <c r="MUU5" s="16"/>
      <c r="MUV5" s="16"/>
      <c r="MUW5" s="16"/>
      <c r="MUX5" s="16"/>
      <c r="MUY5" s="16"/>
      <c r="MUZ5" s="16"/>
      <c r="MVA5" s="16"/>
      <c r="MVB5" s="16"/>
      <c r="MVC5" s="16"/>
      <c r="MVD5" s="16"/>
      <c r="MVE5" s="16"/>
      <c r="MVF5" s="16"/>
      <c r="MVG5" s="16"/>
      <c r="MVH5" s="16"/>
      <c r="MVI5" s="16"/>
      <c r="MVJ5" s="16"/>
      <c r="MVK5" s="16"/>
      <c r="MVL5" s="16"/>
      <c r="MVM5" s="16"/>
      <c r="MVN5" s="16"/>
      <c r="MVO5" s="16"/>
      <c r="MVP5" s="16"/>
      <c r="MVQ5" s="16"/>
      <c r="MVR5" s="16"/>
      <c r="MVS5" s="16"/>
      <c r="MVT5" s="16"/>
      <c r="MVU5" s="16"/>
      <c r="MVV5" s="16"/>
      <c r="MVW5" s="16"/>
      <c r="MVX5" s="16"/>
      <c r="MVY5" s="16"/>
      <c r="MVZ5" s="16"/>
      <c r="MWA5" s="16"/>
      <c r="MWB5" s="16"/>
      <c r="MWC5" s="16"/>
      <c r="MWD5" s="16"/>
      <c r="MWE5" s="16"/>
      <c r="MWF5" s="16"/>
      <c r="MWG5" s="16"/>
      <c r="MWH5" s="16"/>
      <c r="MWI5" s="16"/>
      <c r="MWJ5" s="16"/>
      <c r="MWK5" s="16"/>
      <c r="MWL5" s="16"/>
      <c r="MWM5" s="16"/>
      <c r="MWN5" s="16"/>
      <c r="MWO5" s="16"/>
      <c r="MWP5" s="16"/>
      <c r="MWQ5" s="16"/>
      <c r="MWR5" s="16"/>
      <c r="MWS5" s="16"/>
      <c r="MWT5" s="16"/>
      <c r="MWU5" s="16"/>
      <c r="MWV5" s="16"/>
      <c r="MWW5" s="16"/>
      <c r="MWX5" s="16"/>
      <c r="MWY5" s="16"/>
      <c r="MWZ5" s="16"/>
      <c r="MXA5" s="16"/>
      <c r="MXB5" s="16"/>
      <c r="MXC5" s="16"/>
      <c r="MXD5" s="16"/>
      <c r="MXE5" s="16"/>
      <c r="MXF5" s="16"/>
      <c r="MXG5" s="16"/>
      <c r="MXH5" s="16"/>
      <c r="MXI5" s="16"/>
      <c r="MXJ5" s="16"/>
      <c r="MXK5" s="16"/>
      <c r="MXL5" s="16"/>
      <c r="MXM5" s="16"/>
      <c r="MXN5" s="16"/>
      <c r="MXO5" s="16"/>
      <c r="MXP5" s="16"/>
      <c r="MXQ5" s="16"/>
      <c r="MXR5" s="16"/>
      <c r="MXS5" s="16"/>
      <c r="MXT5" s="16"/>
      <c r="MXU5" s="16"/>
      <c r="MXV5" s="16"/>
      <c r="MXW5" s="16"/>
      <c r="MXX5" s="16"/>
      <c r="MXY5" s="16"/>
      <c r="MXZ5" s="16"/>
      <c r="MYA5" s="16"/>
      <c r="MYB5" s="16"/>
      <c r="MYC5" s="16"/>
      <c r="MYD5" s="16"/>
      <c r="MYE5" s="16"/>
      <c r="MYF5" s="16"/>
      <c r="MYG5" s="16"/>
      <c r="MYH5" s="16"/>
      <c r="MYI5" s="16"/>
      <c r="MYJ5" s="16"/>
      <c r="MYK5" s="16"/>
      <c r="MYL5" s="16"/>
      <c r="MYM5" s="16"/>
      <c r="MYN5" s="16"/>
      <c r="MYO5" s="16"/>
      <c r="MYP5" s="16"/>
      <c r="MYQ5" s="16"/>
      <c r="MYR5" s="16"/>
      <c r="MYS5" s="16"/>
      <c r="MYT5" s="16"/>
      <c r="MYU5" s="16"/>
      <c r="MYV5" s="16"/>
      <c r="MYW5" s="16"/>
      <c r="MYX5" s="16"/>
      <c r="MYY5" s="16"/>
      <c r="MYZ5" s="16"/>
      <c r="MZA5" s="16"/>
      <c r="MZB5" s="16"/>
      <c r="MZC5" s="16"/>
      <c r="MZD5" s="16"/>
      <c r="MZE5" s="16"/>
      <c r="MZF5" s="16"/>
      <c r="MZG5" s="16"/>
      <c r="MZH5" s="16"/>
      <c r="MZI5" s="16"/>
      <c r="MZJ5" s="16"/>
      <c r="MZK5" s="16"/>
      <c r="MZL5" s="16"/>
      <c r="MZM5" s="16"/>
      <c r="MZN5" s="16"/>
      <c r="MZO5" s="16"/>
      <c r="MZP5" s="16"/>
      <c r="MZQ5" s="16"/>
      <c r="MZR5" s="16"/>
      <c r="MZS5" s="16"/>
      <c r="MZT5" s="16"/>
      <c r="MZU5" s="16"/>
      <c r="MZV5" s="16"/>
      <c r="MZW5" s="16"/>
      <c r="MZX5" s="16"/>
      <c r="MZY5" s="16"/>
      <c r="MZZ5" s="16"/>
      <c r="NAA5" s="16"/>
      <c r="NAB5" s="16"/>
      <c r="NAC5" s="16"/>
      <c r="NAD5" s="16"/>
      <c r="NAE5" s="16"/>
      <c r="NAF5" s="16"/>
      <c r="NAG5" s="16"/>
      <c r="NAH5" s="16"/>
      <c r="NAI5" s="16"/>
      <c r="NAJ5" s="16"/>
      <c r="NAK5" s="16"/>
      <c r="NAL5" s="16"/>
      <c r="NAM5" s="16"/>
      <c r="NAN5" s="16"/>
      <c r="NAO5" s="16"/>
      <c r="NAP5" s="16"/>
      <c r="NAQ5" s="16"/>
      <c r="NAR5" s="16"/>
      <c r="NAS5" s="16"/>
      <c r="NAT5" s="16"/>
      <c r="NAU5" s="16"/>
      <c r="NAV5" s="16"/>
      <c r="NAW5" s="16"/>
      <c r="NAX5" s="16"/>
      <c r="NAY5" s="16"/>
      <c r="NAZ5" s="16"/>
      <c r="NBA5" s="16"/>
      <c r="NBB5" s="16"/>
      <c r="NBC5" s="16"/>
      <c r="NBD5" s="16"/>
      <c r="NBE5" s="16"/>
      <c r="NBF5" s="16"/>
      <c r="NBG5" s="16"/>
      <c r="NBH5" s="16"/>
      <c r="NBI5" s="16"/>
      <c r="NBJ5" s="16"/>
      <c r="NBK5" s="16"/>
      <c r="NBL5" s="16"/>
      <c r="NBM5" s="16"/>
      <c r="NBN5" s="16"/>
      <c r="NBO5" s="16"/>
      <c r="NBP5" s="16"/>
      <c r="NBQ5" s="16"/>
      <c r="NBR5" s="16"/>
      <c r="NBS5" s="16"/>
      <c r="NBT5" s="16"/>
      <c r="NBU5" s="16"/>
      <c r="NBV5" s="16"/>
      <c r="NBW5" s="16"/>
      <c r="NBX5" s="16"/>
      <c r="NBY5" s="16"/>
      <c r="NBZ5" s="16"/>
      <c r="NCA5" s="16"/>
      <c r="NCB5" s="16"/>
      <c r="NCC5" s="16"/>
      <c r="NCD5" s="16"/>
      <c r="NCE5" s="16"/>
      <c r="NCF5" s="16"/>
      <c r="NCG5" s="16"/>
      <c r="NCH5" s="16"/>
      <c r="NCI5" s="16"/>
      <c r="NCJ5" s="16"/>
      <c r="NCK5" s="16"/>
      <c r="NCL5" s="16"/>
      <c r="NCM5" s="16"/>
      <c r="NCN5" s="16"/>
      <c r="NCO5" s="16"/>
      <c r="NCP5" s="16"/>
      <c r="NCQ5" s="16"/>
      <c r="NCR5" s="16"/>
      <c r="NCS5" s="16"/>
      <c r="NCT5" s="16"/>
      <c r="NCU5" s="16"/>
      <c r="NCV5" s="16"/>
      <c r="NCW5" s="16"/>
      <c r="NCX5" s="16"/>
      <c r="NCY5" s="16"/>
      <c r="NCZ5" s="16"/>
      <c r="NDA5" s="16"/>
      <c r="NDB5" s="16"/>
      <c r="NDC5" s="16"/>
      <c r="NDD5" s="16"/>
      <c r="NDE5" s="16"/>
      <c r="NDF5" s="16"/>
      <c r="NDG5" s="16"/>
      <c r="NDH5" s="16"/>
      <c r="NDI5" s="16"/>
      <c r="NDJ5" s="16"/>
      <c r="NDK5" s="16"/>
      <c r="NDL5" s="16"/>
      <c r="NDM5" s="16"/>
      <c r="NDN5" s="16"/>
      <c r="NDO5" s="16"/>
      <c r="NDP5" s="16"/>
      <c r="NDQ5" s="16"/>
      <c r="NDR5" s="16"/>
      <c r="NDS5" s="16"/>
      <c r="NDT5" s="16"/>
      <c r="NDU5" s="16"/>
      <c r="NDV5" s="16"/>
      <c r="NDW5" s="16"/>
      <c r="NDX5" s="16"/>
      <c r="NDY5" s="16"/>
      <c r="NDZ5" s="16"/>
      <c r="NEA5" s="16"/>
      <c r="NEB5" s="16"/>
      <c r="NEC5" s="16"/>
      <c r="NED5" s="16"/>
      <c r="NEE5" s="16"/>
      <c r="NEF5" s="16"/>
      <c r="NEG5" s="16"/>
      <c r="NEH5" s="16"/>
      <c r="NEI5" s="16"/>
      <c r="NEJ5" s="16"/>
      <c r="NEK5" s="16"/>
      <c r="NEL5" s="16"/>
      <c r="NEM5" s="16"/>
      <c r="NEN5" s="16"/>
      <c r="NEO5" s="16"/>
      <c r="NEP5" s="16"/>
      <c r="NEQ5" s="16"/>
      <c r="NER5" s="16"/>
      <c r="NES5" s="16"/>
      <c r="NET5" s="16"/>
      <c r="NEU5" s="16"/>
      <c r="NEV5" s="16"/>
      <c r="NEW5" s="16"/>
      <c r="NEX5" s="16"/>
      <c r="NEY5" s="16"/>
      <c r="NEZ5" s="16"/>
      <c r="NFA5" s="16"/>
      <c r="NFB5" s="16"/>
      <c r="NFC5" s="16"/>
      <c r="NFD5" s="16"/>
      <c r="NFE5" s="16"/>
      <c r="NFF5" s="16"/>
      <c r="NFG5" s="16"/>
      <c r="NFH5" s="16"/>
      <c r="NFI5" s="16"/>
      <c r="NFJ5" s="16"/>
      <c r="NFK5" s="16"/>
      <c r="NFL5" s="16"/>
      <c r="NFM5" s="16"/>
      <c r="NFN5" s="16"/>
      <c r="NFO5" s="16"/>
      <c r="NFP5" s="16"/>
      <c r="NFQ5" s="16"/>
      <c r="NFR5" s="16"/>
      <c r="NFS5" s="16"/>
      <c r="NFT5" s="16"/>
      <c r="NFU5" s="16"/>
      <c r="NFV5" s="16"/>
      <c r="NFW5" s="16"/>
      <c r="NFX5" s="16"/>
      <c r="NFY5" s="16"/>
      <c r="NFZ5" s="16"/>
      <c r="NGA5" s="16"/>
      <c r="NGB5" s="16"/>
      <c r="NGC5" s="16"/>
      <c r="NGD5" s="16"/>
      <c r="NGE5" s="16"/>
      <c r="NGF5" s="16"/>
      <c r="NGG5" s="16"/>
      <c r="NGH5" s="16"/>
      <c r="NGI5" s="16"/>
      <c r="NGJ5" s="16"/>
      <c r="NGK5" s="16"/>
      <c r="NGL5" s="16"/>
      <c r="NGM5" s="16"/>
      <c r="NGN5" s="16"/>
      <c r="NGO5" s="16"/>
      <c r="NGP5" s="16"/>
      <c r="NGQ5" s="16"/>
      <c r="NGR5" s="16"/>
      <c r="NGS5" s="16"/>
      <c r="NGT5" s="16"/>
      <c r="NGU5" s="16"/>
      <c r="NGV5" s="16"/>
      <c r="NGW5" s="16"/>
      <c r="NGX5" s="16"/>
      <c r="NGY5" s="16"/>
      <c r="NGZ5" s="16"/>
      <c r="NHA5" s="16"/>
      <c r="NHB5" s="16"/>
      <c r="NHC5" s="16"/>
      <c r="NHD5" s="16"/>
      <c r="NHE5" s="16"/>
      <c r="NHF5" s="16"/>
      <c r="NHG5" s="16"/>
      <c r="NHH5" s="16"/>
      <c r="NHI5" s="16"/>
      <c r="NHJ5" s="16"/>
      <c r="NHK5" s="16"/>
      <c r="NHL5" s="16"/>
      <c r="NHM5" s="16"/>
      <c r="NHN5" s="16"/>
      <c r="NHO5" s="16"/>
      <c r="NHP5" s="16"/>
      <c r="NHQ5" s="16"/>
      <c r="NHR5" s="16"/>
      <c r="NHS5" s="16"/>
      <c r="NHT5" s="16"/>
      <c r="NHU5" s="16"/>
      <c r="NHV5" s="16"/>
      <c r="NHW5" s="16"/>
      <c r="NHX5" s="16"/>
      <c r="NHY5" s="16"/>
      <c r="NHZ5" s="16"/>
      <c r="NIA5" s="16"/>
      <c r="NIB5" s="16"/>
      <c r="NIC5" s="16"/>
      <c r="NID5" s="16"/>
      <c r="NIE5" s="16"/>
      <c r="NIF5" s="16"/>
      <c r="NIG5" s="16"/>
      <c r="NIH5" s="16"/>
      <c r="NII5" s="16"/>
      <c r="NIJ5" s="16"/>
      <c r="NIK5" s="16"/>
      <c r="NIL5" s="16"/>
      <c r="NIM5" s="16"/>
      <c r="NIN5" s="16"/>
      <c r="NIO5" s="16"/>
      <c r="NIP5" s="16"/>
      <c r="NIQ5" s="16"/>
      <c r="NIR5" s="16"/>
      <c r="NIS5" s="16"/>
      <c r="NIT5" s="16"/>
      <c r="NIU5" s="16"/>
      <c r="NIV5" s="16"/>
      <c r="NIW5" s="16"/>
      <c r="NIX5" s="16"/>
      <c r="NIY5" s="16"/>
      <c r="NIZ5" s="16"/>
      <c r="NJA5" s="16"/>
      <c r="NJB5" s="16"/>
      <c r="NJC5" s="16"/>
      <c r="NJD5" s="16"/>
      <c r="NJE5" s="16"/>
      <c r="NJF5" s="16"/>
      <c r="NJG5" s="16"/>
      <c r="NJH5" s="16"/>
      <c r="NJI5" s="16"/>
      <c r="NJJ5" s="16"/>
      <c r="NJK5" s="16"/>
      <c r="NJL5" s="16"/>
      <c r="NJM5" s="16"/>
      <c r="NJN5" s="16"/>
      <c r="NJO5" s="16"/>
      <c r="NJP5" s="16"/>
      <c r="NJQ5" s="16"/>
      <c r="NJR5" s="16"/>
      <c r="NJS5" s="16"/>
      <c r="NJT5" s="16"/>
      <c r="NJU5" s="16"/>
      <c r="NJV5" s="16"/>
      <c r="NJW5" s="16"/>
      <c r="NJX5" s="16"/>
      <c r="NJY5" s="16"/>
      <c r="NJZ5" s="16"/>
      <c r="NKA5" s="16"/>
      <c r="NKB5" s="16"/>
      <c r="NKC5" s="16"/>
      <c r="NKD5" s="16"/>
      <c r="NKE5" s="16"/>
      <c r="NKF5" s="16"/>
      <c r="NKG5" s="16"/>
      <c r="NKH5" s="16"/>
      <c r="NKI5" s="16"/>
      <c r="NKJ5" s="16"/>
      <c r="NKK5" s="16"/>
      <c r="NKL5" s="16"/>
      <c r="NKM5" s="16"/>
      <c r="NKN5" s="16"/>
      <c r="NKO5" s="16"/>
      <c r="NKP5" s="16"/>
      <c r="NKQ5" s="16"/>
      <c r="NKR5" s="16"/>
      <c r="NKS5" s="16"/>
      <c r="NKT5" s="16"/>
      <c r="NKU5" s="16"/>
      <c r="NKV5" s="16"/>
      <c r="NKW5" s="16"/>
      <c r="NKX5" s="16"/>
      <c r="NKY5" s="16"/>
      <c r="NKZ5" s="16"/>
      <c r="NLA5" s="16"/>
      <c r="NLB5" s="16"/>
      <c r="NLC5" s="16"/>
      <c r="NLD5" s="16"/>
      <c r="NLE5" s="16"/>
      <c r="NLF5" s="16"/>
      <c r="NLG5" s="16"/>
      <c r="NLH5" s="16"/>
      <c r="NLI5" s="16"/>
      <c r="NLJ5" s="16"/>
      <c r="NLK5" s="16"/>
      <c r="NLL5" s="16"/>
      <c r="NLM5" s="16"/>
      <c r="NLN5" s="16"/>
      <c r="NLO5" s="16"/>
      <c r="NLP5" s="16"/>
      <c r="NLQ5" s="16"/>
      <c r="NLR5" s="16"/>
      <c r="NLS5" s="16"/>
      <c r="NLT5" s="16"/>
      <c r="NLU5" s="16"/>
      <c r="NLV5" s="16"/>
      <c r="NLW5" s="16"/>
      <c r="NLX5" s="16"/>
      <c r="NLY5" s="16"/>
      <c r="NLZ5" s="16"/>
      <c r="NMA5" s="16"/>
      <c r="NMB5" s="16"/>
      <c r="NMC5" s="16"/>
      <c r="NMD5" s="16"/>
      <c r="NME5" s="16"/>
      <c r="NMF5" s="16"/>
      <c r="NMG5" s="16"/>
      <c r="NMH5" s="16"/>
      <c r="NMI5" s="16"/>
      <c r="NMJ5" s="16"/>
      <c r="NMK5" s="16"/>
      <c r="NML5" s="16"/>
      <c r="NMM5" s="16"/>
      <c r="NMN5" s="16"/>
      <c r="NMO5" s="16"/>
      <c r="NMP5" s="16"/>
      <c r="NMQ5" s="16"/>
      <c r="NMR5" s="16"/>
      <c r="NMS5" s="16"/>
      <c r="NMT5" s="16"/>
      <c r="NMU5" s="16"/>
      <c r="NMV5" s="16"/>
      <c r="NMW5" s="16"/>
      <c r="NMX5" s="16"/>
      <c r="NMY5" s="16"/>
      <c r="NMZ5" s="16"/>
      <c r="NNA5" s="16"/>
      <c r="NNB5" s="16"/>
      <c r="NNC5" s="16"/>
      <c r="NND5" s="16"/>
      <c r="NNE5" s="16"/>
      <c r="NNF5" s="16"/>
      <c r="NNG5" s="16"/>
      <c r="NNH5" s="16"/>
      <c r="NNI5" s="16"/>
      <c r="NNJ5" s="16"/>
      <c r="NNK5" s="16"/>
      <c r="NNL5" s="16"/>
      <c r="NNM5" s="16"/>
      <c r="NNN5" s="16"/>
      <c r="NNO5" s="16"/>
      <c r="NNP5" s="16"/>
      <c r="NNQ5" s="16"/>
      <c r="NNR5" s="16"/>
      <c r="NNS5" s="16"/>
      <c r="NNT5" s="16"/>
      <c r="NNU5" s="16"/>
      <c r="NNV5" s="16"/>
      <c r="NNW5" s="16"/>
      <c r="NNX5" s="16"/>
      <c r="NNY5" s="16"/>
      <c r="NNZ5" s="16"/>
      <c r="NOA5" s="16"/>
      <c r="NOB5" s="16"/>
      <c r="NOC5" s="16"/>
      <c r="NOD5" s="16"/>
      <c r="NOE5" s="16"/>
      <c r="NOF5" s="16"/>
      <c r="NOG5" s="16"/>
      <c r="NOH5" s="16"/>
      <c r="NOI5" s="16"/>
      <c r="NOJ5" s="16"/>
      <c r="NOK5" s="16"/>
      <c r="NOL5" s="16"/>
      <c r="NOM5" s="16"/>
      <c r="NON5" s="16"/>
      <c r="NOO5" s="16"/>
      <c r="NOP5" s="16"/>
      <c r="NOQ5" s="16"/>
      <c r="NOR5" s="16"/>
      <c r="NOS5" s="16"/>
      <c r="NOT5" s="16"/>
      <c r="NOU5" s="16"/>
      <c r="NOV5" s="16"/>
      <c r="NOW5" s="16"/>
      <c r="NOX5" s="16"/>
      <c r="NOY5" s="16"/>
      <c r="NOZ5" s="16"/>
      <c r="NPA5" s="16"/>
      <c r="NPB5" s="16"/>
      <c r="NPC5" s="16"/>
      <c r="NPD5" s="16"/>
      <c r="NPE5" s="16"/>
      <c r="NPF5" s="16"/>
      <c r="NPG5" s="16"/>
      <c r="NPH5" s="16"/>
      <c r="NPI5" s="16"/>
      <c r="NPJ5" s="16"/>
      <c r="NPK5" s="16"/>
      <c r="NPL5" s="16"/>
      <c r="NPM5" s="16"/>
      <c r="NPN5" s="16"/>
      <c r="NPO5" s="16"/>
      <c r="NPP5" s="16"/>
      <c r="NPQ5" s="16"/>
      <c r="NPR5" s="16"/>
      <c r="NPS5" s="16"/>
      <c r="NPT5" s="16"/>
      <c r="NPU5" s="16"/>
      <c r="NPV5" s="16"/>
      <c r="NPW5" s="16"/>
      <c r="NPX5" s="16"/>
      <c r="NPY5" s="16"/>
      <c r="NPZ5" s="16"/>
      <c r="NQA5" s="16"/>
      <c r="NQB5" s="16"/>
      <c r="NQC5" s="16"/>
      <c r="NQD5" s="16"/>
      <c r="NQE5" s="16"/>
      <c r="NQF5" s="16"/>
      <c r="NQG5" s="16"/>
      <c r="NQH5" s="16"/>
      <c r="NQI5" s="16"/>
      <c r="NQJ5" s="16"/>
      <c r="NQK5" s="16"/>
      <c r="NQL5" s="16"/>
      <c r="NQM5" s="16"/>
      <c r="NQN5" s="16"/>
      <c r="NQO5" s="16"/>
      <c r="NQP5" s="16"/>
      <c r="NQQ5" s="16"/>
      <c r="NQR5" s="16"/>
      <c r="NQS5" s="16"/>
      <c r="NQT5" s="16"/>
      <c r="NQU5" s="16"/>
      <c r="NQV5" s="16"/>
      <c r="NQW5" s="16"/>
      <c r="NQX5" s="16"/>
      <c r="NQY5" s="16"/>
      <c r="NQZ5" s="16"/>
      <c r="NRA5" s="16"/>
      <c r="NRB5" s="16"/>
      <c r="NRC5" s="16"/>
      <c r="NRD5" s="16"/>
      <c r="NRE5" s="16"/>
      <c r="NRF5" s="16"/>
      <c r="NRG5" s="16"/>
      <c r="NRH5" s="16"/>
      <c r="NRI5" s="16"/>
      <c r="NRJ5" s="16"/>
      <c r="NRK5" s="16"/>
      <c r="NRL5" s="16"/>
      <c r="NRM5" s="16"/>
      <c r="NRN5" s="16"/>
      <c r="NRO5" s="16"/>
      <c r="NRP5" s="16"/>
      <c r="NRQ5" s="16"/>
      <c r="NRR5" s="16"/>
      <c r="NRS5" s="16"/>
      <c r="NRT5" s="16"/>
      <c r="NRU5" s="16"/>
      <c r="NRV5" s="16"/>
      <c r="NRW5" s="16"/>
      <c r="NRX5" s="16"/>
      <c r="NRY5" s="16"/>
      <c r="NRZ5" s="16"/>
      <c r="NSA5" s="16"/>
      <c r="NSB5" s="16"/>
      <c r="NSC5" s="16"/>
      <c r="NSD5" s="16"/>
      <c r="NSE5" s="16"/>
      <c r="NSF5" s="16"/>
      <c r="NSG5" s="16"/>
      <c r="NSH5" s="16"/>
      <c r="NSI5" s="16"/>
      <c r="NSJ5" s="16"/>
      <c r="NSK5" s="16"/>
      <c r="NSL5" s="16"/>
      <c r="NSM5" s="16"/>
      <c r="NSN5" s="16"/>
      <c r="NSO5" s="16"/>
      <c r="NSP5" s="16"/>
      <c r="NSQ5" s="16"/>
      <c r="NSR5" s="16"/>
      <c r="NSS5" s="16"/>
      <c r="NST5" s="16"/>
      <c r="NSU5" s="16"/>
      <c r="NSV5" s="16"/>
      <c r="NSW5" s="16"/>
      <c r="NSX5" s="16"/>
      <c r="NSY5" s="16"/>
      <c r="NSZ5" s="16"/>
      <c r="NTA5" s="16"/>
      <c r="NTB5" s="16"/>
      <c r="NTC5" s="16"/>
      <c r="NTD5" s="16"/>
      <c r="NTE5" s="16"/>
      <c r="NTF5" s="16"/>
      <c r="NTG5" s="16"/>
      <c r="NTH5" s="16"/>
      <c r="NTI5" s="16"/>
      <c r="NTJ5" s="16"/>
      <c r="NTK5" s="16"/>
      <c r="NTL5" s="16"/>
      <c r="NTM5" s="16"/>
      <c r="NTN5" s="16"/>
      <c r="NTO5" s="16"/>
      <c r="NTP5" s="16"/>
      <c r="NTQ5" s="16"/>
      <c r="NTR5" s="16"/>
      <c r="NTS5" s="16"/>
      <c r="NTT5" s="16"/>
      <c r="NTU5" s="16"/>
      <c r="NTV5" s="16"/>
      <c r="NTW5" s="16"/>
      <c r="NTX5" s="16"/>
      <c r="NTY5" s="16"/>
      <c r="NTZ5" s="16"/>
      <c r="NUA5" s="16"/>
      <c r="NUB5" s="16"/>
      <c r="NUC5" s="16"/>
      <c r="NUD5" s="16"/>
      <c r="NUE5" s="16"/>
      <c r="NUF5" s="16"/>
      <c r="NUG5" s="16"/>
      <c r="NUH5" s="16"/>
      <c r="NUI5" s="16"/>
      <c r="NUJ5" s="16"/>
      <c r="NUK5" s="16"/>
      <c r="NUL5" s="16"/>
      <c r="NUM5" s="16"/>
      <c r="NUN5" s="16"/>
      <c r="NUO5" s="16"/>
      <c r="NUP5" s="16"/>
      <c r="NUQ5" s="16"/>
      <c r="NUR5" s="16"/>
      <c r="NUS5" s="16"/>
      <c r="NUT5" s="16"/>
      <c r="NUU5" s="16"/>
      <c r="NUV5" s="16"/>
      <c r="NUW5" s="16"/>
      <c r="NUX5" s="16"/>
      <c r="NUY5" s="16"/>
      <c r="NUZ5" s="16"/>
      <c r="NVA5" s="16"/>
      <c r="NVB5" s="16"/>
      <c r="NVC5" s="16"/>
      <c r="NVD5" s="16"/>
      <c r="NVE5" s="16"/>
      <c r="NVF5" s="16"/>
      <c r="NVG5" s="16"/>
      <c r="NVH5" s="16"/>
      <c r="NVI5" s="16"/>
      <c r="NVJ5" s="16"/>
      <c r="NVK5" s="16"/>
      <c r="NVL5" s="16"/>
      <c r="NVM5" s="16"/>
      <c r="NVN5" s="16"/>
      <c r="NVO5" s="16"/>
      <c r="NVP5" s="16"/>
      <c r="NVQ5" s="16"/>
      <c r="NVR5" s="16"/>
      <c r="NVS5" s="16"/>
      <c r="NVT5" s="16"/>
      <c r="NVU5" s="16"/>
      <c r="NVV5" s="16"/>
      <c r="NVW5" s="16"/>
      <c r="NVX5" s="16"/>
      <c r="NVY5" s="16"/>
      <c r="NVZ5" s="16"/>
      <c r="NWA5" s="16"/>
      <c r="NWB5" s="16"/>
      <c r="NWC5" s="16"/>
      <c r="NWD5" s="16"/>
      <c r="NWE5" s="16"/>
      <c r="NWF5" s="16"/>
      <c r="NWG5" s="16"/>
      <c r="NWH5" s="16"/>
      <c r="NWI5" s="16"/>
      <c r="NWJ5" s="16"/>
      <c r="NWK5" s="16"/>
      <c r="NWL5" s="16"/>
      <c r="NWM5" s="16"/>
      <c r="NWN5" s="16"/>
      <c r="NWO5" s="16"/>
      <c r="NWP5" s="16"/>
      <c r="NWQ5" s="16"/>
      <c r="NWR5" s="16"/>
      <c r="NWS5" s="16"/>
      <c r="NWT5" s="16"/>
      <c r="NWU5" s="16"/>
      <c r="NWV5" s="16"/>
      <c r="NWW5" s="16"/>
      <c r="NWX5" s="16"/>
      <c r="NWY5" s="16"/>
      <c r="NWZ5" s="16"/>
      <c r="NXA5" s="16"/>
      <c r="NXB5" s="16"/>
      <c r="NXC5" s="16"/>
      <c r="NXD5" s="16"/>
      <c r="NXE5" s="16"/>
      <c r="NXF5" s="16"/>
      <c r="NXG5" s="16"/>
      <c r="NXH5" s="16"/>
      <c r="NXI5" s="16"/>
      <c r="NXJ5" s="16"/>
      <c r="NXK5" s="16"/>
      <c r="NXL5" s="16"/>
      <c r="NXM5" s="16"/>
      <c r="NXN5" s="16"/>
      <c r="NXO5" s="16"/>
      <c r="NXP5" s="16"/>
      <c r="NXQ5" s="16"/>
      <c r="NXR5" s="16"/>
      <c r="NXS5" s="16"/>
      <c r="NXT5" s="16"/>
      <c r="NXU5" s="16"/>
      <c r="NXV5" s="16"/>
      <c r="NXW5" s="16"/>
      <c r="NXX5" s="16"/>
      <c r="NXY5" s="16"/>
      <c r="NXZ5" s="16"/>
      <c r="NYA5" s="16"/>
      <c r="NYB5" s="16"/>
      <c r="NYC5" s="16"/>
      <c r="NYD5" s="16"/>
      <c r="NYE5" s="16"/>
      <c r="NYF5" s="16"/>
      <c r="NYG5" s="16"/>
      <c r="NYH5" s="16"/>
      <c r="NYI5" s="16"/>
      <c r="NYJ5" s="16"/>
      <c r="NYK5" s="16"/>
      <c r="NYL5" s="16"/>
      <c r="NYM5" s="16"/>
      <c r="NYN5" s="16"/>
      <c r="NYO5" s="16"/>
      <c r="NYP5" s="16"/>
      <c r="NYQ5" s="16"/>
      <c r="NYR5" s="16"/>
      <c r="NYS5" s="16"/>
      <c r="NYT5" s="16"/>
      <c r="NYU5" s="16"/>
      <c r="NYV5" s="16"/>
      <c r="NYW5" s="16"/>
      <c r="NYX5" s="16"/>
      <c r="NYY5" s="16"/>
      <c r="NYZ5" s="16"/>
      <c r="NZA5" s="16"/>
      <c r="NZB5" s="16"/>
      <c r="NZC5" s="16"/>
      <c r="NZD5" s="16"/>
      <c r="NZE5" s="16"/>
      <c r="NZF5" s="16"/>
      <c r="NZG5" s="16"/>
      <c r="NZH5" s="16"/>
      <c r="NZI5" s="16"/>
      <c r="NZJ5" s="16"/>
      <c r="NZK5" s="16"/>
      <c r="NZL5" s="16"/>
      <c r="NZM5" s="16"/>
      <c r="NZN5" s="16"/>
      <c r="NZO5" s="16"/>
      <c r="NZP5" s="16"/>
      <c r="NZQ5" s="16"/>
      <c r="NZR5" s="16"/>
      <c r="NZS5" s="16"/>
      <c r="NZT5" s="16"/>
      <c r="NZU5" s="16"/>
      <c r="NZV5" s="16"/>
      <c r="NZW5" s="16"/>
      <c r="NZX5" s="16"/>
      <c r="NZY5" s="16"/>
      <c r="NZZ5" s="16"/>
      <c r="OAA5" s="16"/>
      <c r="OAB5" s="16"/>
      <c r="OAC5" s="16"/>
      <c r="OAD5" s="16"/>
      <c r="OAE5" s="16"/>
      <c r="OAF5" s="16"/>
      <c r="OAG5" s="16"/>
      <c r="OAH5" s="16"/>
      <c r="OAI5" s="16"/>
      <c r="OAJ5" s="16"/>
      <c r="OAK5" s="16"/>
      <c r="OAL5" s="16"/>
      <c r="OAM5" s="16"/>
      <c r="OAN5" s="16"/>
      <c r="OAO5" s="16"/>
      <c r="OAP5" s="16"/>
      <c r="OAQ5" s="16"/>
      <c r="OAR5" s="16"/>
      <c r="OAS5" s="16"/>
      <c r="OAT5" s="16"/>
      <c r="OAU5" s="16"/>
      <c r="OAV5" s="16"/>
      <c r="OAW5" s="16"/>
      <c r="OAX5" s="16"/>
      <c r="OAY5" s="16"/>
      <c r="OAZ5" s="16"/>
      <c r="OBA5" s="16"/>
      <c r="OBB5" s="16"/>
      <c r="OBC5" s="16"/>
      <c r="OBD5" s="16"/>
      <c r="OBE5" s="16"/>
      <c r="OBF5" s="16"/>
      <c r="OBG5" s="16"/>
      <c r="OBH5" s="16"/>
      <c r="OBI5" s="16"/>
      <c r="OBJ5" s="16"/>
      <c r="OBK5" s="16"/>
      <c r="OBL5" s="16"/>
      <c r="OBM5" s="16"/>
      <c r="OBN5" s="16"/>
      <c r="OBO5" s="16"/>
      <c r="OBP5" s="16"/>
      <c r="OBQ5" s="16"/>
      <c r="OBR5" s="16"/>
      <c r="OBS5" s="16"/>
      <c r="OBT5" s="16"/>
      <c r="OBU5" s="16"/>
      <c r="OBV5" s="16"/>
      <c r="OBW5" s="16"/>
      <c r="OBX5" s="16"/>
      <c r="OBY5" s="16"/>
      <c r="OBZ5" s="16"/>
      <c r="OCA5" s="16"/>
      <c r="OCB5" s="16"/>
      <c r="OCC5" s="16"/>
      <c r="OCD5" s="16"/>
      <c r="OCE5" s="16"/>
      <c r="OCF5" s="16"/>
      <c r="OCG5" s="16"/>
      <c r="OCH5" s="16"/>
      <c r="OCI5" s="16"/>
      <c r="OCJ5" s="16"/>
      <c r="OCK5" s="16"/>
      <c r="OCL5" s="16"/>
      <c r="OCM5" s="16"/>
      <c r="OCN5" s="16"/>
      <c r="OCO5" s="16"/>
      <c r="OCP5" s="16"/>
      <c r="OCQ5" s="16"/>
      <c r="OCR5" s="16"/>
      <c r="OCS5" s="16"/>
      <c r="OCT5" s="16"/>
      <c r="OCU5" s="16"/>
      <c r="OCV5" s="16"/>
      <c r="OCW5" s="16"/>
      <c r="OCX5" s="16"/>
      <c r="OCY5" s="16"/>
      <c r="OCZ5" s="16"/>
      <c r="ODA5" s="16"/>
      <c r="ODB5" s="16"/>
      <c r="ODC5" s="16"/>
      <c r="ODD5" s="16"/>
      <c r="ODE5" s="16"/>
      <c r="ODF5" s="16"/>
      <c r="ODG5" s="16"/>
      <c r="ODH5" s="16"/>
      <c r="ODI5" s="16"/>
      <c r="ODJ5" s="16"/>
      <c r="ODK5" s="16"/>
      <c r="ODL5" s="16"/>
      <c r="ODM5" s="16"/>
      <c r="ODN5" s="16"/>
      <c r="ODO5" s="16"/>
      <c r="ODP5" s="16"/>
      <c r="ODQ5" s="16"/>
      <c r="ODR5" s="16"/>
      <c r="ODS5" s="16"/>
      <c r="ODT5" s="16"/>
      <c r="ODU5" s="16"/>
      <c r="ODV5" s="16"/>
      <c r="ODW5" s="16"/>
      <c r="ODX5" s="16"/>
      <c r="ODY5" s="16"/>
      <c r="ODZ5" s="16"/>
      <c r="OEA5" s="16"/>
      <c r="OEB5" s="16"/>
      <c r="OEC5" s="16"/>
      <c r="OED5" s="16"/>
      <c r="OEE5" s="16"/>
      <c r="OEF5" s="16"/>
      <c r="OEG5" s="16"/>
      <c r="OEH5" s="16"/>
      <c r="OEI5" s="16"/>
      <c r="OEJ5" s="16"/>
      <c r="OEK5" s="16"/>
      <c r="OEL5" s="16"/>
      <c r="OEM5" s="16"/>
      <c r="OEN5" s="16"/>
      <c r="OEO5" s="16"/>
      <c r="OEP5" s="16"/>
      <c r="OEQ5" s="16"/>
      <c r="OER5" s="16"/>
      <c r="OES5" s="16"/>
      <c r="OET5" s="16"/>
      <c r="OEU5" s="16"/>
      <c r="OEV5" s="16"/>
      <c r="OEW5" s="16"/>
      <c r="OEX5" s="16"/>
      <c r="OEY5" s="16"/>
      <c r="OEZ5" s="16"/>
      <c r="OFA5" s="16"/>
      <c r="OFB5" s="16"/>
      <c r="OFC5" s="16"/>
      <c r="OFD5" s="16"/>
      <c r="OFE5" s="16"/>
      <c r="OFF5" s="16"/>
      <c r="OFG5" s="16"/>
      <c r="OFH5" s="16"/>
      <c r="OFI5" s="16"/>
      <c r="OFJ5" s="16"/>
      <c r="OFK5" s="16"/>
      <c r="OFL5" s="16"/>
      <c r="OFM5" s="16"/>
      <c r="OFN5" s="16"/>
      <c r="OFO5" s="16"/>
      <c r="OFP5" s="16"/>
      <c r="OFQ5" s="16"/>
      <c r="OFR5" s="16"/>
      <c r="OFS5" s="16"/>
      <c r="OFT5" s="16"/>
      <c r="OFU5" s="16"/>
      <c r="OFV5" s="16"/>
      <c r="OFW5" s="16"/>
      <c r="OFX5" s="16"/>
      <c r="OFY5" s="16"/>
      <c r="OFZ5" s="16"/>
      <c r="OGA5" s="16"/>
      <c r="OGB5" s="16"/>
      <c r="OGC5" s="16"/>
      <c r="OGD5" s="16"/>
      <c r="OGE5" s="16"/>
      <c r="OGF5" s="16"/>
      <c r="OGG5" s="16"/>
      <c r="OGH5" s="16"/>
      <c r="OGI5" s="16"/>
      <c r="OGJ5" s="16"/>
      <c r="OGK5" s="16"/>
      <c r="OGL5" s="16"/>
      <c r="OGM5" s="16"/>
      <c r="OGN5" s="16"/>
      <c r="OGO5" s="16"/>
      <c r="OGP5" s="16"/>
      <c r="OGQ5" s="16"/>
      <c r="OGR5" s="16"/>
      <c r="OGS5" s="16"/>
      <c r="OGT5" s="16"/>
      <c r="OGU5" s="16"/>
      <c r="OGV5" s="16"/>
      <c r="OGW5" s="16"/>
      <c r="OGX5" s="16"/>
      <c r="OGY5" s="16"/>
      <c r="OGZ5" s="16"/>
      <c r="OHA5" s="16"/>
      <c r="OHB5" s="16"/>
      <c r="OHC5" s="16"/>
      <c r="OHD5" s="16"/>
      <c r="OHE5" s="16"/>
      <c r="OHF5" s="16"/>
      <c r="OHG5" s="16"/>
      <c r="OHH5" s="16"/>
      <c r="OHI5" s="16"/>
      <c r="OHJ5" s="16"/>
      <c r="OHK5" s="16"/>
      <c r="OHL5" s="16"/>
      <c r="OHM5" s="16"/>
      <c r="OHN5" s="16"/>
      <c r="OHO5" s="16"/>
      <c r="OHP5" s="16"/>
      <c r="OHQ5" s="16"/>
      <c r="OHR5" s="16"/>
      <c r="OHS5" s="16"/>
      <c r="OHT5" s="16"/>
      <c r="OHU5" s="16"/>
      <c r="OHV5" s="16"/>
      <c r="OHW5" s="16"/>
      <c r="OHX5" s="16"/>
      <c r="OHY5" s="16"/>
      <c r="OHZ5" s="16"/>
      <c r="OIA5" s="16"/>
      <c r="OIB5" s="16"/>
      <c r="OIC5" s="16"/>
      <c r="OID5" s="16"/>
      <c r="OIE5" s="16"/>
      <c r="OIF5" s="16"/>
      <c r="OIG5" s="16"/>
      <c r="OIH5" s="16"/>
      <c r="OII5" s="16"/>
      <c r="OIJ5" s="16"/>
      <c r="OIK5" s="16"/>
      <c r="OIL5" s="16"/>
      <c r="OIM5" s="16"/>
      <c r="OIN5" s="16"/>
      <c r="OIO5" s="16"/>
      <c r="OIP5" s="16"/>
      <c r="OIQ5" s="16"/>
      <c r="OIR5" s="16"/>
      <c r="OIS5" s="16"/>
      <c r="OIT5" s="16"/>
      <c r="OIU5" s="16"/>
      <c r="OIV5" s="16"/>
      <c r="OIW5" s="16"/>
      <c r="OIX5" s="16"/>
      <c r="OIY5" s="16"/>
      <c r="OIZ5" s="16"/>
      <c r="OJA5" s="16"/>
      <c r="OJB5" s="16"/>
      <c r="OJC5" s="16"/>
      <c r="OJD5" s="16"/>
      <c r="OJE5" s="16"/>
      <c r="OJF5" s="16"/>
      <c r="OJG5" s="16"/>
      <c r="OJH5" s="16"/>
      <c r="OJI5" s="16"/>
      <c r="OJJ5" s="16"/>
      <c r="OJK5" s="16"/>
      <c r="OJL5" s="16"/>
      <c r="OJM5" s="16"/>
      <c r="OJN5" s="16"/>
      <c r="OJO5" s="16"/>
      <c r="OJP5" s="16"/>
      <c r="OJQ5" s="16"/>
      <c r="OJR5" s="16"/>
      <c r="OJS5" s="16"/>
      <c r="OJT5" s="16"/>
      <c r="OJU5" s="16"/>
      <c r="OJV5" s="16"/>
      <c r="OJW5" s="16"/>
      <c r="OJX5" s="16"/>
      <c r="OJY5" s="16"/>
      <c r="OJZ5" s="16"/>
      <c r="OKA5" s="16"/>
      <c r="OKB5" s="16"/>
      <c r="OKC5" s="16"/>
      <c r="OKD5" s="16"/>
      <c r="OKE5" s="16"/>
      <c r="OKF5" s="16"/>
      <c r="OKG5" s="16"/>
      <c r="OKH5" s="16"/>
      <c r="OKI5" s="16"/>
      <c r="OKJ5" s="16"/>
      <c r="OKK5" s="16"/>
      <c r="OKL5" s="16"/>
      <c r="OKM5" s="16"/>
      <c r="OKN5" s="16"/>
      <c r="OKO5" s="16"/>
      <c r="OKP5" s="16"/>
      <c r="OKQ5" s="16"/>
      <c r="OKR5" s="16"/>
      <c r="OKS5" s="16"/>
      <c r="OKT5" s="16"/>
      <c r="OKU5" s="16"/>
      <c r="OKV5" s="16"/>
      <c r="OKW5" s="16"/>
      <c r="OKX5" s="16"/>
      <c r="OKY5" s="16"/>
      <c r="OKZ5" s="16"/>
      <c r="OLA5" s="16"/>
      <c r="OLB5" s="16"/>
      <c r="OLC5" s="16"/>
      <c r="OLD5" s="16"/>
      <c r="OLE5" s="16"/>
      <c r="OLF5" s="16"/>
      <c r="OLG5" s="16"/>
      <c r="OLH5" s="16"/>
      <c r="OLI5" s="16"/>
      <c r="OLJ5" s="16"/>
      <c r="OLK5" s="16"/>
      <c r="OLL5" s="16"/>
      <c r="OLM5" s="16"/>
      <c r="OLN5" s="16"/>
      <c r="OLO5" s="16"/>
      <c r="OLP5" s="16"/>
      <c r="OLQ5" s="16"/>
      <c r="OLR5" s="16"/>
      <c r="OLS5" s="16"/>
      <c r="OLT5" s="16"/>
      <c r="OLU5" s="16"/>
      <c r="OLV5" s="16"/>
      <c r="OLW5" s="16"/>
      <c r="OLX5" s="16"/>
      <c r="OLY5" s="16"/>
      <c r="OLZ5" s="16"/>
      <c r="OMA5" s="16"/>
      <c r="OMB5" s="16"/>
      <c r="OMC5" s="16"/>
      <c r="OMD5" s="16"/>
      <c r="OME5" s="16"/>
      <c r="OMF5" s="16"/>
      <c r="OMG5" s="16"/>
      <c r="OMH5" s="16"/>
      <c r="OMI5" s="16"/>
      <c r="OMJ5" s="16"/>
      <c r="OMK5" s="16"/>
      <c r="OML5" s="16"/>
      <c r="OMM5" s="16"/>
      <c r="OMN5" s="16"/>
      <c r="OMO5" s="16"/>
      <c r="OMP5" s="16"/>
      <c r="OMQ5" s="16"/>
      <c r="OMR5" s="16"/>
      <c r="OMS5" s="16"/>
      <c r="OMT5" s="16"/>
      <c r="OMU5" s="16"/>
      <c r="OMV5" s="16"/>
      <c r="OMW5" s="16"/>
      <c r="OMX5" s="16"/>
      <c r="OMY5" s="16"/>
      <c r="OMZ5" s="16"/>
      <c r="ONA5" s="16"/>
      <c r="ONB5" s="16"/>
      <c r="ONC5" s="16"/>
      <c r="OND5" s="16"/>
      <c r="ONE5" s="16"/>
      <c r="ONF5" s="16"/>
      <c r="ONG5" s="16"/>
      <c r="ONH5" s="16"/>
      <c r="ONI5" s="16"/>
      <c r="ONJ5" s="16"/>
      <c r="ONK5" s="16"/>
      <c r="ONL5" s="16"/>
      <c r="ONM5" s="16"/>
      <c r="ONN5" s="16"/>
      <c r="ONO5" s="16"/>
      <c r="ONP5" s="16"/>
      <c r="ONQ5" s="16"/>
      <c r="ONR5" s="16"/>
      <c r="ONS5" s="16"/>
      <c r="ONT5" s="16"/>
      <c r="ONU5" s="16"/>
      <c r="ONV5" s="16"/>
      <c r="ONW5" s="16"/>
      <c r="ONX5" s="16"/>
      <c r="ONY5" s="16"/>
      <c r="ONZ5" s="16"/>
      <c r="OOA5" s="16"/>
      <c r="OOB5" s="16"/>
      <c r="OOC5" s="16"/>
      <c r="OOD5" s="16"/>
      <c r="OOE5" s="16"/>
      <c r="OOF5" s="16"/>
      <c r="OOG5" s="16"/>
      <c r="OOH5" s="16"/>
      <c r="OOI5" s="16"/>
      <c r="OOJ5" s="16"/>
      <c r="OOK5" s="16"/>
      <c r="OOL5" s="16"/>
      <c r="OOM5" s="16"/>
      <c r="OON5" s="16"/>
      <c r="OOO5" s="16"/>
      <c r="OOP5" s="16"/>
      <c r="OOQ5" s="16"/>
      <c r="OOR5" s="16"/>
      <c r="OOS5" s="16"/>
      <c r="OOT5" s="16"/>
      <c r="OOU5" s="16"/>
      <c r="OOV5" s="16"/>
      <c r="OOW5" s="16"/>
      <c r="OOX5" s="16"/>
      <c r="OOY5" s="16"/>
      <c r="OOZ5" s="16"/>
      <c r="OPA5" s="16"/>
      <c r="OPB5" s="16"/>
      <c r="OPC5" s="16"/>
      <c r="OPD5" s="16"/>
      <c r="OPE5" s="16"/>
      <c r="OPF5" s="16"/>
      <c r="OPG5" s="16"/>
      <c r="OPH5" s="16"/>
      <c r="OPI5" s="16"/>
      <c r="OPJ5" s="16"/>
      <c r="OPK5" s="16"/>
      <c r="OPL5" s="16"/>
      <c r="OPM5" s="16"/>
      <c r="OPN5" s="16"/>
      <c r="OPO5" s="16"/>
      <c r="OPP5" s="16"/>
      <c r="OPQ5" s="16"/>
      <c r="OPR5" s="16"/>
      <c r="OPS5" s="16"/>
      <c r="OPT5" s="16"/>
      <c r="OPU5" s="16"/>
      <c r="OPV5" s="16"/>
      <c r="OPW5" s="16"/>
      <c r="OPX5" s="16"/>
      <c r="OPY5" s="16"/>
      <c r="OPZ5" s="16"/>
      <c r="OQA5" s="16"/>
      <c r="OQB5" s="16"/>
      <c r="OQC5" s="16"/>
      <c r="OQD5" s="16"/>
      <c r="OQE5" s="16"/>
      <c r="OQF5" s="16"/>
      <c r="OQG5" s="16"/>
      <c r="OQH5" s="16"/>
      <c r="OQI5" s="16"/>
      <c r="OQJ5" s="16"/>
      <c r="OQK5" s="16"/>
      <c r="OQL5" s="16"/>
      <c r="OQM5" s="16"/>
      <c r="OQN5" s="16"/>
      <c r="OQO5" s="16"/>
      <c r="OQP5" s="16"/>
      <c r="OQQ5" s="16"/>
      <c r="OQR5" s="16"/>
      <c r="OQS5" s="16"/>
      <c r="OQT5" s="16"/>
      <c r="OQU5" s="16"/>
      <c r="OQV5" s="16"/>
      <c r="OQW5" s="16"/>
      <c r="OQX5" s="16"/>
      <c r="OQY5" s="16"/>
      <c r="OQZ5" s="16"/>
      <c r="ORA5" s="16"/>
      <c r="ORB5" s="16"/>
      <c r="ORC5" s="16"/>
      <c r="ORD5" s="16"/>
      <c r="ORE5" s="16"/>
      <c r="ORF5" s="16"/>
      <c r="ORG5" s="16"/>
      <c r="ORH5" s="16"/>
      <c r="ORI5" s="16"/>
      <c r="ORJ5" s="16"/>
      <c r="ORK5" s="16"/>
      <c r="ORL5" s="16"/>
      <c r="ORM5" s="16"/>
      <c r="ORN5" s="16"/>
      <c r="ORO5" s="16"/>
      <c r="ORP5" s="16"/>
      <c r="ORQ5" s="16"/>
      <c r="ORR5" s="16"/>
      <c r="ORS5" s="16"/>
      <c r="ORT5" s="16"/>
      <c r="ORU5" s="16"/>
      <c r="ORV5" s="16"/>
      <c r="ORW5" s="16"/>
      <c r="ORX5" s="16"/>
      <c r="ORY5" s="16"/>
      <c r="ORZ5" s="16"/>
      <c r="OSA5" s="16"/>
      <c r="OSB5" s="16"/>
      <c r="OSC5" s="16"/>
      <c r="OSD5" s="16"/>
      <c r="OSE5" s="16"/>
      <c r="OSF5" s="16"/>
      <c r="OSG5" s="16"/>
      <c r="OSH5" s="16"/>
      <c r="OSI5" s="16"/>
      <c r="OSJ5" s="16"/>
      <c r="OSK5" s="16"/>
      <c r="OSL5" s="16"/>
      <c r="OSM5" s="16"/>
      <c r="OSN5" s="16"/>
      <c r="OSO5" s="16"/>
      <c r="OSP5" s="16"/>
      <c r="OSQ5" s="16"/>
      <c r="OSR5" s="16"/>
      <c r="OSS5" s="16"/>
      <c r="OST5" s="16"/>
      <c r="OSU5" s="16"/>
      <c r="OSV5" s="16"/>
      <c r="OSW5" s="16"/>
      <c r="OSX5" s="16"/>
      <c r="OSY5" s="16"/>
      <c r="OSZ5" s="16"/>
      <c r="OTA5" s="16"/>
      <c r="OTB5" s="16"/>
      <c r="OTC5" s="16"/>
      <c r="OTD5" s="16"/>
      <c r="OTE5" s="16"/>
      <c r="OTF5" s="16"/>
      <c r="OTG5" s="16"/>
      <c r="OTH5" s="16"/>
      <c r="OTI5" s="16"/>
      <c r="OTJ5" s="16"/>
      <c r="OTK5" s="16"/>
      <c r="OTL5" s="16"/>
      <c r="OTM5" s="16"/>
      <c r="OTN5" s="16"/>
      <c r="OTO5" s="16"/>
      <c r="OTP5" s="16"/>
      <c r="OTQ5" s="16"/>
      <c r="OTR5" s="16"/>
      <c r="OTS5" s="16"/>
      <c r="OTT5" s="16"/>
      <c r="OTU5" s="16"/>
      <c r="OTV5" s="16"/>
      <c r="OTW5" s="16"/>
      <c r="OTX5" s="16"/>
      <c r="OTY5" s="16"/>
      <c r="OTZ5" s="16"/>
      <c r="OUA5" s="16"/>
      <c r="OUB5" s="16"/>
      <c r="OUC5" s="16"/>
      <c r="OUD5" s="16"/>
      <c r="OUE5" s="16"/>
      <c r="OUF5" s="16"/>
      <c r="OUG5" s="16"/>
      <c r="OUH5" s="16"/>
      <c r="OUI5" s="16"/>
      <c r="OUJ5" s="16"/>
      <c r="OUK5" s="16"/>
      <c r="OUL5" s="16"/>
      <c r="OUM5" s="16"/>
      <c r="OUN5" s="16"/>
      <c r="OUO5" s="16"/>
      <c r="OUP5" s="16"/>
      <c r="OUQ5" s="16"/>
      <c r="OUR5" s="16"/>
      <c r="OUS5" s="16"/>
      <c r="OUT5" s="16"/>
      <c r="OUU5" s="16"/>
      <c r="OUV5" s="16"/>
      <c r="OUW5" s="16"/>
      <c r="OUX5" s="16"/>
      <c r="OUY5" s="16"/>
      <c r="OUZ5" s="16"/>
      <c r="OVA5" s="16"/>
      <c r="OVB5" s="16"/>
      <c r="OVC5" s="16"/>
      <c r="OVD5" s="16"/>
      <c r="OVE5" s="16"/>
      <c r="OVF5" s="16"/>
      <c r="OVG5" s="16"/>
      <c r="OVH5" s="16"/>
      <c r="OVI5" s="16"/>
      <c r="OVJ5" s="16"/>
      <c r="OVK5" s="16"/>
      <c r="OVL5" s="16"/>
      <c r="OVM5" s="16"/>
      <c r="OVN5" s="16"/>
      <c r="OVO5" s="16"/>
      <c r="OVP5" s="16"/>
      <c r="OVQ5" s="16"/>
      <c r="OVR5" s="16"/>
      <c r="OVS5" s="16"/>
      <c r="OVT5" s="16"/>
      <c r="OVU5" s="16"/>
      <c r="OVV5" s="16"/>
      <c r="OVW5" s="16"/>
      <c r="OVX5" s="16"/>
      <c r="OVY5" s="16"/>
      <c r="OVZ5" s="16"/>
      <c r="OWA5" s="16"/>
      <c r="OWB5" s="16"/>
      <c r="OWC5" s="16"/>
      <c r="OWD5" s="16"/>
      <c r="OWE5" s="16"/>
      <c r="OWF5" s="16"/>
      <c r="OWG5" s="16"/>
      <c r="OWH5" s="16"/>
      <c r="OWI5" s="16"/>
      <c r="OWJ5" s="16"/>
      <c r="OWK5" s="16"/>
      <c r="OWL5" s="16"/>
      <c r="OWM5" s="16"/>
      <c r="OWN5" s="16"/>
      <c r="OWO5" s="16"/>
      <c r="OWP5" s="16"/>
      <c r="OWQ5" s="16"/>
      <c r="OWR5" s="16"/>
      <c r="OWS5" s="16"/>
      <c r="OWT5" s="16"/>
      <c r="OWU5" s="16"/>
      <c r="OWV5" s="16"/>
      <c r="OWW5" s="16"/>
      <c r="OWX5" s="16"/>
      <c r="OWY5" s="16"/>
      <c r="OWZ5" s="16"/>
      <c r="OXA5" s="16"/>
      <c r="OXB5" s="16"/>
      <c r="OXC5" s="16"/>
      <c r="OXD5" s="16"/>
      <c r="OXE5" s="16"/>
      <c r="OXF5" s="16"/>
      <c r="OXG5" s="16"/>
      <c r="OXH5" s="16"/>
      <c r="OXI5" s="16"/>
      <c r="OXJ5" s="16"/>
      <c r="OXK5" s="16"/>
      <c r="OXL5" s="16"/>
      <c r="OXM5" s="16"/>
      <c r="OXN5" s="16"/>
      <c r="OXO5" s="16"/>
      <c r="OXP5" s="16"/>
      <c r="OXQ5" s="16"/>
      <c r="OXR5" s="16"/>
      <c r="OXS5" s="16"/>
      <c r="OXT5" s="16"/>
      <c r="OXU5" s="16"/>
      <c r="OXV5" s="16"/>
      <c r="OXW5" s="16"/>
      <c r="OXX5" s="16"/>
      <c r="OXY5" s="16"/>
      <c r="OXZ5" s="16"/>
      <c r="OYA5" s="16"/>
      <c r="OYB5" s="16"/>
      <c r="OYC5" s="16"/>
      <c r="OYD5" s="16"/>
      <c r="OYE5" s="16"/>
      <c r="OYF5" s="16"/>
      <c r="OYG5" s="16"/>
      <c r="OYH5" s="16"/>
      <c r="OYI5" s="16"/>
      <c r="OYJ5" s="16"/>
      <c r="OYK5" s="16"/>
      <c r="OYL5" s="16"/>
      <c r="OYM5" s="16"/>
      <c r="OYN5" s="16"/>
      <c r="OYO5" s="16"/>
      <c r="OYP5" s="16"/>
      <c r="OYQ5" s="16"/>
      <c r="OYR5" s="16"/>
      <c r="OYS5" s="16"/>
      <c r="OYT5" s="16"/>
      <c r="OYU5" s="16"/>
      <c r="OYV5" s="16"/>
      <c r="OYW5" s="16"/>
      <c r="OYX5" s="16"/>
      <c r="OYY5" s="16"/>
      <c r="OYZ5" s="16"/>
      <c r="OZA5" s="16"/>
      <c r="OZB5" s="16"/>
      <c r="OZC5" s="16"/>
      <c r="OZD5" s="16"/>
      <c r="OZE5" s="16"/>
      <c r="OZF5" s="16"/>
      <c r="OZG5" s="16"/>
      <c r="OZH5" s="16"/>
      <c r="OZI5" s="16"/>
      <c r="OZJ5" s="16"/>
      <c r="OZK5" s="16"/>
      <c r="OZL5" s="16"/>
      <c r="OZM5" s="16"/>
      <c r="OZN5" s="16"/>
      <c r="OZO5" s="16"/>
      <c r="OZP5" s="16"/>
      <c r="OZQ5" s="16"/>
      <c r="OZR5" s="16"/>
      <c r="OZS5" s="16"/>
      <c r="OZT5" s="16"/>
      <c r="OZU5" s="16"/>
      <c r="OZV5" s="16"/>
      <c r="OZW5" s="16"/>
      <c r="OZX5" s="16"/>
      <c r="OZY5" s="16"/>
      <c r="OZZ5" s="16"/>
      <c r="PAA5" s="16"/>
      <c r="PAB5" s="16"/>
      <c r="PAC5" s="16"/>
      <c r="PAD5" s="16"/>
      <c r="PAE5" s="16"/>
      <c r="PAF5" s="16"/>
      <c r="PAG5" s="16"/>
      <c r="PAH5" s="16"/>
      <c r="PAI5" s="16"/>
      <c r="PAJ5" s="16"/>
      <c r="PAK5" s="16"/>
      <c r="PAL5" s="16"/>
      <c r="PAM5" s="16"/>
      <c r="PAN5" s="16"/>
      <c r="PAO5" s="16"/>
      <c r="PAP5" s="16"/>
      <c r="PAQ5" s="16"/>
      <c r="PAR5" s="16"/>
      <c r="PAS5" s="16"/>
      <c r="PAT5" s="16"/>
      <c r="PAU5" s="16"/>
      <c r="PAV5" s="16"/>
      <c r="PAW5" s="16"/>
      <c r="PAX5" s="16"/>
      <c r="PAY5" s="16"/>
      <c r="PAZ5" s="16"/>
      <c r="PBA5" s="16"/>
      <c r="PBB5" s="16"/>
      <c r="PBC5" s="16"/>
      <c r="PBD5" s="16"/>
      <c r="PBE5" s="16"/>
      <c r="PBF5" s="16"/>
      <c r="PBG5" s="16"/>
      <c r="PBH5" s="16"/>
      <c r="PBI5" s="16"/>
      <c r="PBJ5" s="16"/>
      <c r="PBK5" s="16"/>
      <c r="PBL5" s="16"/>
      <c r="PBM5" s="16"/>
      <c r="PBN5" s="16"/>
      <c r="PBO5" s="16"/>
      <c r="PBP5" s="16"/>
      <c r="PBQ5" s="16"/>
      <c r="PBR5" s="16"/>
      <c r="PBS5" s="16"/>
      <c r="PBT5" s="16"/>
      <c r="PBU5" s="16"/>
      <c r="PBV5" s="16"/>
      <c r="PBW5" s="16"/>
      <c r="PBX5" s="16"/>
      <c r="PBY5" s="16"/>
      <c r="PBZ5" s="16"/>
      <c r="PCA5" s="16"/>
      <c r="PCB5" s="16"/>
      <c r="PCC5" s="16"/>
      <c r="PCD5" s="16"/>
      <c r="PCE5" s="16"/>
      <c r="PCF5" s="16"/>
      <c r="PCG5" s="16"/>
      <c r="PCH5" s="16"/>
      <c r="PCI5" s="16"/>
      <c r="PCJ5" s="16"/>
      <c r="PCK5" s="16"/>
      <c r="PCL5" s="16"/>
      <c r="PCM5" s="16"/>
      <c r="PCN5" s="16"/>
      <c r="PCO5" s="16"/>
      <c r="PCP5" s="16"/>
      <c r="PCQ5" s="16"/>
      <c r="PCR5" s="16"/>
      <c r="PCS5" s="16"/>
      <c r="PCT5" s="16"/>
      <c r="PCU5" s="16"/>
      <c r="PCV5" s="16"/>
      <c r="PCW5" s="16"/>
      <c r="PCX5" s="16"/>
      <c r="PCY5" s="16"/>
      <c r="PCZ5" s="16"/>
      <c r="PDA5" s="16"/>
      <c r="PDB5" s="16"/>
      <c r="PDC5" s="16"/>
      <c r="PDD5" s="16"/>
      <c r="PDE5" s="16"/>
      <c r="PDF5" s="16"/>
      <c r="PDG5" s="16"/>
      <c r="PDH5" s="16"/>
      <c r="PDI5" s="16"/>
      <c r="PDJ5" s="16"/>
      <c r="PDK5" s="16"/>
      <c r="PDL5" s="16"/>
      <c r="PDM5" s="16"/>
      <c r="PDN5" s="16"/>
      <c r="PDO5" s="16"/>
      <c r="PDP5" s="16"/>
      <c r="PDQ5" s="16"/>
      <c r="PDR5" s="16"/>
      <c r="PDS5" s="16"/>
      <c r="PDT5" s="16"/>
      <c r="PDU5" s="16"/>
      <c r="PDV5" s="16"/>
      <c r="PDW5" s="16"/>
      <c r="PDX5" s="16"/>
      <c r="PDY5" s="16"/>
      <c r="PDZ5" s="16"/>
      <c r="PEA5" s="16"/>
      <c r="PEB5" s="16"/>
      <c r="PEC5" s="16"/>
      <c r="PED5" s="16"/>
      <c r="PEE5" s="16"/>
      <c r="PEF5" s="16"/>
      <c r="PEG5" s="16"/>
      <c r="PEH5" s="16"/>
      <c r="PEI5" s="16"/>
      <c r="PEJ5" s="16"/>
      <c r="PEK5" s="16"/>
      <c r="PEL5" s="16"/>
      <c r="PEM5" s="16"/>
      <c r="PEN5" s="16"/>
      <c r="PEO5" s="16"/>
      <c r="PEP5" s="16"/>
      <c r="PEQ5" s="16"/>
      <c r="PER5" s="16"/>
      <c r="PES5" s="16"/>
      <c r="PET5" s="16"/>
      <c r="PEU5" s="16"/>
      <c r="PEV5" s="16"/>
      <c r="PEW5" s="16"/>
      <c r="PEX5" s="16"/>
      <c r="PEY5" s="16"/>
      <c r="PEZ5" s="16"/>
      <c r="PFA5" s="16"/>
      <c r="PFB5" s="16"/>
      <c r="PFC5" s="16"/>
      <c r="PFD5" s="16"/>
      <c r="PFE5" s="16"/>
      <c r="PFF5" s="16"/>
      <c r="PFG5" s="16"/>
      <c r="PFH5" s="16"/>
      <c r="PFI5" s="16"/>
      <c r="PFJ5" s="16"/>
      <c r="PFK5" s="16"/>
      <c r="PFL5" s="16"/>
      <c r="PFM5" s="16"/>
      <c r="PFN5" s="16"/>
      <c r="PFO5" s="16"/>
      <c r="PFP5" s="16"/>
      <c r="PFQ5" s="16"/>
      <c r="PFR5" s="16"/>
      <c r="PFS5" s="16"/>
      <c r="PFT5" s="16"/>
      <c r="PFU5" s="16"/>
      <c r="PFV5" s="16"/>
      <c r="PFW5" s="16"/>
      <c r="PFX5" s="16"/>
      <c r="PFY5" s="16"/>
      <c r="PFZ5" s="16"/>
      <c r="PGA5" s="16"/>
      <c r="PGB5" s="16"/>
      <c r="PGC5" s="16"/>
      <c r="PGD5" s="16"/>
      <c r="PGE5" s="16"/>
      <c r="PGF5" s="16"/>
      <c r="PGG5" s="16"/>
      <c r="PGH5" s="16"/>
      <c r="PGI5" s="16"/>
      <c r="PGJ5" s="16"/>
      <c r="PGK5" s="16"/>
      <c r="PGL5" s="16"/>
      <c r="PGM5" s="16"/>
      <c r="PGN5" s="16"/>
      <c r="PGO5" s="16"/>
      <c r="PGP5" s="16"/>
      <c r="PGQ5" s="16"/>
      <c r="PGR5" s="16"/>
      <c r="PGS5" s="16"/>
      <c r="PGT5" s="16"/>
      <c r="PGU5" s="16"/>
      <c r="PGV5" s="16"/>
      <c r="PGW5" s="16"/>
      <c r="PGX5" s="16"/>
      <c r="PGY5" s="16"/>
      <c r="PGZ5" s="16"/>
      <c r="PHA5" s="16"/>
      <c r="PHB5" s="16"/>
      <c r="PHC5" s="16"/>
      <c r="PHD5" s="16"/>
      <c r="PHE5" s="16"/>
      <c r="PHF5" s="16"/>
      <c r="PHG5" s="16"/>
      <c r="PHH5" s="16"/>
      <c r="PHI5" s="16"/>
      <c r="PHJ5" s="16"/>
      <c r="PHK5" s="16"/>
      <c r="PHL5" s="16"/>
      <c r="PHM5" s="16"/>
      <c r="PHN5" s="16"/>
      <c r="PHO5" s="16"/>
      <c r="PHP5" s="16"/>
      <c r="PHQ5" s="16"/>
      <c r="PHR5" s="16"/>
      <c r="PHS5" s="16"/>
      <c r="PHT5" s="16"/>
      <c r="PHU5" s="16"/>
      <c r="PHV5" s="16"/>
      <c r="PHW5" s="16"/>
      <c r="PHX5" s="16"/>
      <c r="PHY5" s="16"/>
      <c r="PHZ5" s="16"/>
      <c r="PIA5" s="16"/>
      <c r="PIB5" s="16"/>
      <c r="PIC5" s="16"/>
      <c r="PID5" s="16"/>
      <c r="PIE5" s="16"/>
      <c r="PIF5" s="16"/>
      <c r="PIG5" s="16"/>
      <c r="PIH5" s="16"/>
      <c r="PII5" s="16"/>
      <c r="PIJ5" s="16"/>
      <c r="PIK5" s="16"/>
      <c r="PIL5" s="16"/>
      <c r="PIM5" s="16"/>
      <c r="PIN5" s="16"/>
      <c r="PIO5" s="16"/>
      <c r="PIP5" s="16"/>
      <c r="PIQ5" s="16"/>
      <c r="PIR5" s="16"/>
      <c r="PIS5" s="16"/>
      <c r="PIT5" s="16"/>
      <c r="PIU5" s="16"/>
      <c r="PIV5" s="16"/>
      <c r="PIW5" s="16"/>
      <c r="PIX5" s="16"/>
      <c r="PIY5" s="16"/>
      <c r="PIZ5" s="16"/>
      <c r="PJA5" s="16"/>
      <c r="PJB5" s="16"/>
      <c r="PJC5" s="16"/>
      <c r="PJD5" s="16"/>
      <c r="PJE5" s="16"/>
      <c r="PJF5" s="16"/>
      <c r="PJG5" s="16"/>
      <c r="PJH5" s="16"/>
      <c r="PJI5" s="16"/>
      <c r="PJJ5" s="16"/>
      <c r="PJK5" s="16"/>
      <c r="PJL5" s="16"/>
      <c r="PJM5" s="16"/>
      <c r="PJN5" s="16"/>
      <c r="PJO5" s="16"/>
      <c r="PJP5" s="16"/>
      <c r="PJQ5" s="16"/>
      <c r="PJR5" s="16"/>
      <c r="PJS5" s="16"/>
      <c r="PJT5" s="16"/>
      <c r="PJU5" s="16"/>
      <c r="PJV5" s="16"/>
      <c r="PJW5" s="16"/>
      <c r="PJX5" s="16"/>
      <c r="PJY5" s="16"/>
      <c r="PJZ5" s="16"/>
      <c r="PKA5" s="16"/>
      <c r="PKB5" s="16"/>
      <c r="PKC5" s="16"/>
      <c r="PKD5" s="16"/>
      <c r="PKE5" s="16"/>
      <c r="PKF5" s="16"/>
      <c r="PKG5" s="16"/>
      <c r="PKH5" s="16"/>
      <c r="PKI5" s="16"/>
      <c r="PKJ5" s="16"/>
      <c r="PKK5" s="16"/>
      <c r="PKL5" s="16"/>
      <c r="PKM5" s="16"/>
      <c r="PKN5" s="16"/>
      <c r="PKO5" s="16"/>
      <c r="PKP5" s="16"/>
      <c r="PKQ5" s="16"/>
      <c r="PKR5" s="16"/>
      <c r="PKS5" s="16"/>
      <c r="PKT5" s="16"/>
      <c r="PKU5" s="16"/>
      <c r="PKV5" s="16"/>
      <c r="PKW5" s="16"/>
      <c r="PKX5" s="16"/>
      <c r="PKY5" s="16"/>
      <c r="PKZ5" s="16"/>
      <c r="PLA5" s="16"/>
      <c r="PLB5" s="16"/>
      <c r="PLC5" s="16"/>
      <c r="PLD5" s="16"/>
      <c r="PLE5" s="16"/>
      <c r="PLF5" s="16"/>
      <c r="PLG5" s="16"/>
      <c r="PLH5" s="16"/>
      <c r="PLI5" s="16"/>
      <c r="PLJ5" s="16"/>
      <c r="PLK5" s="16"/>
      <c r="PLL5" s="16"/>
      <c r="PLM5" s="16"/>
      <c r="PLN5" s="16"/>
      <c r="PLO5" s="16"/>
      <c r="PLP5" s="16"/>
      <c r="PLQ5" s="16"/>
      <c r="PLR5" s="16"/>
      <c r="PLS5" s="16"/>
      <c r="PLT5" s="16"/>
      <c r="PLU5" s="16"/>
      <c r="PLV5" s="16"/>
      <c r="PLW5" s="16"/>
      <c r="PLX5" s="16"/>
      <c r="PLY5" s="16"/>
      <c r="PLZ5" s="16"/>
      <c r="PMA5" s="16"/>
      <c r="PMB5" s="16"/>
      <c r="PMC5" s="16"/>
      <c r="PMD5" s="16"/>
      <c r="PME5" s="16"/>
      <c r="PMF5" s="16"/>
      <c r="PMG5" s="16"/>
      <c r="PMH5" s="16"/>
      <c r="PMI5" s="16"/>
      <c r="PMJ5" s="16"/>
      <c r="PMK5" s="16"/>
      <c r="PML5" s="16"/>
      <c r="PMM5" s="16"/>
      <c r="PMN5" s="16"/>
      <c r="PMO5" s="16"/>
      <c r="PMP5" s="16"/>
      <c r="PMQ5" s="16"/>
      <c r="PMR5" s="16"/>
      <c r="PMS5" s="16"/>
      <c r="PMT5" s="16"/>
      <c r="PMU5" s="16"/>
      <c r="PMV5" s="16"/>
      <c r="PMW5" s="16"/>
      <c r="PMX5" s="16"/>
      <c r="PMY5" s="16"/>
      <c r="PMZ5" s="16"/>
      <c r="PNA5" s="16"/>
      <c r="PNB5" s="16"/>
      <c r="PNC5" s="16"/>
      <c r="PND5" s="16"/>
      <c r="PNE5" s="16"/>
      <c r="PNF5" s="16"/>
      <c r="PNG5" s="16"/>
      <c r="PNH5" s="16"/>
      <c r="PNI5" s="16"/>
      <c r="PNJ5" s="16"/>
      <c r="PNK5" s="16"/>
      <c r="PNL5" s="16"/>
      <c r="PNM5" s="16"/>
      <c r="PNN5" s="16"/>
      <c r="PNO5" s="16"/>
      <c r="PNP5" s="16"/>
      <c r="PNQ5" s="16"/>
      <c r="PNR5" s="16"/>
      <c r="PNS5" s="16"/>
      <c r="PNT5" s="16"/>
      <c r="PNU5" s="16"/>
      <c r="PNV5" s="16"/>
      <c r="PNW5" s="16"/>
      <c r="PNX5" s="16"/>
      <c r="PNY5" s="16"/>
      <c r="PNZ5" s="16"/>
      <c r="POA5" s="16"/>
      <c r="POB5" s="16"/>
      <c r="POC5" s="16"/>
      <c r="POD5" s="16"/>
      <c r="POE5" s="16"/>
      <c r="POF5" s="16"/>
      <c r="POG5" s="16"/>
      <c r="POH5" s="16"/>
      <c r="POI5" s="16"/>
      <c r="POJ5" s="16"/>
      <c r="POK5" s="16"/>
      <c r="POL5" s="16"/>
      <c r="POM5" s="16"/>
      <c r="PON5" s="16"/>
      <c r="POO5" s="16"/>
      <c r="POP5" s="16"/>
      <c r="POQ5" s="16"/>
      <c r="POR5" s="16"/>
      <c r="POS5" s="16"/>
      <c r="POT5" s="16"/>
      <c r="POU5" s="16"/>
      <c r="POV5" s="16"/>
      <c r="POW5" s="16"/>
      <c r="POX5" s="16"/>
      <c r="POY5" s="16"/>
      <c r="POZ5" s="16"/>
      <c r="PPA5" s="16"/>
      <c r="PPB5" s="16"/>
      <c r="PPC5" s="16"/>
      <c r="PPD5" s="16"/>
      <c r="PPE5" s="16"/>
      <c r="PPF5" s="16"/>
      <c r="PPG5" s="16"/>
      <c r="PPH5" s="16"/>
      <c r="PPI5" s="16"/>
      <c r="PPJ5" s="16"/>
      <c r="PPK5" s="16"/>
      <c r="PPL5" s="16"/>
      <c r="PPM5" s="16"/>
      <c r="PPN5" s="16"/>
      <c r="PPO5" s="16"/>
      <c r="PPP5" s="16"/>
      <c r="PPQ5" s="16"/>
      <c r="PPR5" s="16"/>
      <c r="PPS5" s="16"/>
      <c r="PPT5" s="16"/>
      <c r="PPU5" s="16"/>
      <c r="PPV5" s="16"/>
      <c r="PPW5" s="16"/>
      <c r="PPX5" s="16"/>
      <c r="PPY5" s="16"/>
      <c r="PPZ5" s="16"/>
      <c r="PQA5" s="16"/>
      <c r="PQB5" s="16"/>
      <c r="PQC5" s="16"/>
      <c r="PQD5" s="16"/>
      <c r="PQE5" s="16"/>
      <c r="PQF5" s="16"/>
      <c r="PQG5" s="16"/>
      <c r="PQH5" s="16"/>
      <c r="PQI5" s="16"/>
      <c r="PQJ5" s="16"/>
      <c r="PQK5" s="16"/>
      <c r="PQL5" s="16"/>
      <c r="PQM5" s="16"/>
      <c r="PQN5" s="16"/>
      <c r="PQO5" s="16"/>
      <c r="PQP5" s="16"/>
      <c r="PQQ5" s="16"/>
      <c r="PQR5" s="16"/>
      <c r="PQS5" s="16"/>
      <c r="PQT5" s="16"/>
      <c r="PQU5" s="16"/>
      <c r="PQV5" s="16"/>
      <c r="PQW5" s="16"/>
      <c r="PQX5" s="16"/>
      <c r="PQY5" s="16"/>
      <c r="PQZ5" s="16"/>
      <c r="PRA5" s="16"/>
      <c r="PRB5" s="16"/>
      <c r="PRC5" s="16"/>
      <c r="PRD5" s="16"/>
      <c r="PRE5" s="16"/>
      <c r="PRF5" s="16"/>
      <c r="PRG5" s="16"/>
      <c r="PRH5" s="16"/>
      <c r="PRI5" s="16"/>
      <c r="PRJ5" s="16"/>
      <c r="PRK5" s="16"/>
      <c r="PRL5" s="16"/>
      <c r="PRM5" s="16"/>
      <c r="PRN5" s="16"/>
      <c r="PRO5" s="16"/>
      <c r="PRP5" s="16"/>
      <c r="PRQ5" s="16"/>
      <c r="PRR5" s="16"/>
      <c r="PRS5" s="16"/>
      <c r="PRT5" s="16"/>
      <c r="PRU5" s="16"/>
      <c r="PRV5" s="16"/>
      <c r="PRW5" s="16"/>
      <c r="PRX5" s="16"/>
      <c r="PRY5" s="16"/>
      <c r="PRZ5" s="16"/>
      <c r="PSA5" s="16"/>
      <c r="PSB5" s="16"/>
      <c r="PSC5" s="16"/>
      <c r="PSD5" s="16"/>
      <c r="PSE5" s="16"/>
      <c r="PSF5" s="16"/>
      <c r="PSG5" s="16"/>
      <c r="PSH5" s="16"/>
      <c r="PSI5" s="16"/>
      <c r="PSJ5" s="16"/>
      <c r="PSK5" s="16"/>
      <c r="PSL5" s="16"/>
      <c r="PSM5" s="16"/>
      <c r="PSN5" s="16"/>
      <c r="PSO5" s="16"/>
      <c r="PSP5" s="16"/>
      <c r="PSQ5" s="16"/>
      <c r="PSR5" s="16"/>
      <c r="PSS5" s="16"/>
      <c r="PST5" s="16"/>
      <c r="PSU5" s="16"/>
      <c r="PSV5" s="16"/>
      <c r="PSW5" s="16"/>
      <c r="PSX5" s="16"/>
      <c r="PSY5" s="16"/>
      <c r="PSZ5" s="16"/>
      <c r="PTA5" s="16"/>
      <c r="PTB5" s="16"/>
      <c r="PTC5" s="16"/>
      <c r="PTD5" s="16"/>
      <c r="PTE5" s="16"/>
      <c r="PTF5" s="16"/>
      <c r="PTG5" s="16"/>
      <c r="PTH5" s="16"/>
      <c r="PTI5" s="16"/>
      <c r="PTJ5" s="16"/>
      <c r="PTK5" s="16"/>
      <c r="PTL5" s="16"/>
      <c r="PTM5" s="16"/>
      <c r="PTN5" s="16"/>
      <c r="PTO5" s="16"/>
      <c r="PTP5" s="16"/>
      <c r="PTQ5" s="16"/>
      <c r="PTR5" s="16"/>
      <c r="PTS5" s="16"/>
      <c r="PTT5" s="16"/>
      <c r="PTU5" s="16"/>
      <c r="PTV5" s="16"/>
      <c r="PTW5" s="16"/>
      <c r="PTX5" s="16"/>
      <c r="PTY5" s="16"/>
      <c r="PTZ5" s="16"/>
      <c r="PUA5" s="16"/>
      <c r="PUB5" s="16"/>
      <c r="PUC5" s="16"/>
      <c r="PUD5" s="16"/>
      <c r="PUE5" s="16"/>
      <c r="PUF5" s="16"/>
      <c r="PUG5" s="16"/>
      <c r="PUH5" s="16"/>
      <c r="PUI5" s="16"/>
      <c r="PUJ5" s="16"/>
      <c r="PUK5" s="16"/>
      <c r="PUL5" s="16"/>
      <c r="PUM5" s="16"/>
      <c r="PUN5" s="16"/>
      <c r="PUO5" s="16"/>
      <c r="PUP5" s="16"/>
      <c r="PUQ5" s="16"/>
      <c r="PUR5" s="16"/>
      <c r="PUS5" s="16"/>
      <c r="PUT5" s="16"/>
      <c r="PUU5" s="16"/>
      <c r="PUV5" s="16"/>
      <c r="PUW5" s="16"/>
      <c r="PUX5" s="16"/>
      <c r="PUY5" s="16"/>
      <c r="PUZ5" s="16"/>
      <c r="PVA5" s="16"/>
      <c r="PVB5" s="16"/>
      <c r="PVC5" s="16"/>
      <c r="PVD5" s="16"/>
      <c r="PVE5" s="16"/>
      <c r="PVF5" s="16"/>
      <c r="PVG5" s="16"/>
      <c r="PVH5" s="16"/>
      <c r="PVI5" s="16"/>
      <c r="PVJ5" s="16"/>
      <c r="PVK5" s="16"/>
      <c r="PVL5" s="16"/>
      <c r="PVM5" s="16"/>
      <c r="PVN5" s="16"/>
      <c r="PVO5" s="16"/>
      <c r="PVP5" s="16"/>
      <c r="PVQ5" s="16"/>
      <c r="PVR5" s="16"/>
      <c r="PVS5" s="16"/>
      <c r="PVT5" s="16"/>
      <c r="PVU5" s="16"/>
      <c r="PVV5" s="16"/>
      <c r="PVW5" s="16"/>
      <c r="PVX5" s="16"/>
      <c r="PVY5" s="16"/>
      <c r="PVZ5" s="16"/>
      <c r="PWA5" s="16"/>
      <c r="PWB5" s="16"/>
      <c r="PWC5" s="16"/>
      <c r="PWD5" s="16"/>
      <c r="PWE5" s="16"/>
      <c r="PWF5" s="16"/>
      <c r="PWG5" s="16"/>
      <c r="PWH5" s="16"/>
      <c r="PWI5" s="16"/>
      <c r="PWJ5" s="16"/>
      <c r="PWK5" s="16"/>
      <c r="PWL5" s="16"/>
      <c r="PWM5" s="16"/>
      <c r="PWN5" s="16"/>
      <c r="PWO5" s="16"/>
      <c r="PWP5" s="16"/>
      <c r="PWQ5" s="16"/>
      <c r="PWR5" s="16"/>
      <c r="PWS5" s="16"/>
      <c r="PWT5" s="16"/>
      <c r="PWU5" s="16"/>
      <c r="PWV5" s="16"/>
      <c r="PWW5" s="16"/>
      <c r="PWX5" s="16"/>
      <c r="PWY5" s="16"/>
      <c r="PWZ5" s="16"/>
      <c r="PXA5" s="16"/>
      <c r="PXB5" s="16"/>
      <c r="PXC5" s="16"/>
      <c r="PXD5" s="16"/>
      <c r="PXE5" s="16"/>
      <c r="PXF5" s="16"/>
      <c r="PXG5" s="16"/>
      <c r="PXH5" s="16"/>
      <c r="PXI5" s="16"/>
      <c r="PXJ5" s="16"/>
      <c r="PXK5" s="16"/>
      <c r="PXL5" s="16"/>
      <c r="PXM5" s="16"/>
      <c r="PXN5" s="16"/>
      <c r="PXO5" s="16"/>
      <c r="PXP5" s="16"/>
      <c r="PXQ5" s="16"/>
      <c r="PXR5" s="16"/>
      <c r="PXS5" s="16"/>
      <c r="PXT5" s="16"/>
      <c r="PXU5" s="16"/>
      <c r="PXV5" s="16"/>
      <c r="PXW5" s="16"/>
      <c r="PXX5" s="16"/>
      <c r="PXY5" s="16"/>
      <c r="PXZ5" s="16"/>
      <c r="PYA5" s="16"/>
      <c r="PYB5" s="16"/>
      <c r="PYC5" s="16"/>
      <c r="PYD5" s="16"/>
      <c r="PYE5" s="16"/>
      <c r="PYF5" s="16"/>
      <c r="PYG5" s="16"/>
      <c r="PYH5" s="16"/>
      <c r="PYI5" s="16"/>
      <c r="PYJ5" s="16"/>
      <c r="PYK5" s="16"/>
      <c r="PYL5" s="16"/>
      <c r="PYM5" s="16"/>
      <c r="PYN5" s="16"/>
      <c r="PYO5" s="16"/>
      <c r="PYP5" s="16"/>
      <c r="PYQ5" s="16"/>
      <c r="PYR5" s="16"/>
      <c r="PYS5" s="16"/>
      <c r="PYT5" s="16"/>
      <c r="PYU5" s="16"/>
      <c r="PYV5" s="16"/>
      <c r="PYW5" s="16"/>
      <c r="PYX5" s="16"/>
      <c r="PYY5" s="16"/>
      <c r="PYZ5" s="16"/>
      <c r="PZA5" s="16"/>
      <c r="PZB5" s="16"/>
      <c r="PZC5" s="16"/>
      <c r="PZD5" s="16"/>
      <c r="PZE5" s="16"/>
      <c r="PZF5" s="16"/>
      <c r="PZG5" s="16"/>
      <c r="PZH5" s="16"/>
      <c r="PZI5" s="16"/>
      <c r="PZJ5" s="16"/>
      <c r="PZK5" s="16"/>
      <c r="PZL5" s="16"/>
      <c r="PZM5" s="16"/>
      <c r="PZN5" s="16"/>
      <c r="PZO5" s="16"/>
      <c r="PZP5" s="16"/>
      <c r="PZQ5" s="16"/>
      <c r="PZR5" s="16"/>
      <c r="PZS5" s="16"/>
      <c r="PZT5" s="16"/>
      <c r="PZU5" s="16"/>
      <c r="PZV5" s="16"/>
      <c r="PZW5" s="16"/>
      <c r="PZX5" s="16"/>
      <c r="PZY5" s="16"/>
      <c r="PZZ5" s="16"/>
      <c r="QAA5" s="16"/>
      <c r="QAB5" s="16"/>
      <c r="QAC5" s="16"/>
      <c r="QAD5" s="16"/>
      <c r="QAE5" s="16"/>
      <c r="QAF5" s="16"/>
      <c r="QAG5" s="16"/>
      <c r="QAH5" s="16"/>
      <c r="QAI5" s="16"/>
      <c r="QAJ5" s="16"/>
      <c r="QAK5" s="16"/>
      <c r="QAL5" s="16"/>
      <c r="QAM5" s="16"/>
      <c r="QAN5" s="16"/>
      <c r="QAO5" s="16"/>
      <c r="QAP5" s="16"/>
      <c r="QAQ5" s="16"/>
      <c r="QAR5" s="16"/>
      <c r="QAS5" s="16"/>
      <c r="QAT5" s="16"/>
      <c r="QAU5" s="16"/>
      <c r="QAV5" s="16"/>
      <c r="QAW5" s="16"/>
      <c r="QAX5" s="16"/>
      <c r="QAY5" s="16"/>
      <c r="QAZ5" s="16"/>
      <c r="QBA5" s="16"/>
      <c r="QBB5" s="16"/>
      <c r="QBC5" s="16"/>
      <c r="QBD5" s="16"/>
      <c r="QBE5" s="16"/>
      <c r="QBF5" s="16"/>
      <c r="QBG5" s="16"/>
      <c r="QBH5" s="16"/>
      <c r="QBI5" s="16"/>
      <c r="QBJ5" s="16"/>
      <c r="QBK5" s="16"/>
      <c r="QBL5" s="16"/>
      <c r="QBM5" s="16"/>
      <c r="QBN5" s="16"/>
      <c r="QBO5" s="16"/>
      <c r="QBP5" s="16"/>
      <c r="QBQ5" s="16"/>
      <c r="QBR5" s="16"/>
      <c r="QBS5" s="16"/>
      <c r="QBT5" s="16"/>
      <c r="QBU5" s="16"/>
      <c r="QBV5" s="16"/>
      <c r="QBW5" s="16"/>
      <c r="QBX5" s="16"/>
      <c r="QBY5" s="16"/>
      <c r="QBZ5" s="16"/>
      <c r="QCA5" s="16"/>
      <c r="QCB5" s="16"/>
      <c r="QCC5" s="16"/>
      <c r="QCD5" s="16"/>
      <c r="QCE5" s="16"/>
      <c r="QCF5" s="16"/>
      <c r="QCG5" s="16"/>
      <c r="QCH5" s="16"/>
      <c r="QCI5" s="16"/>
      <c r="QCJ5" s="16"/>
      <c r="QCK5" s="16"/>
      <c r="QCL5" s="16"/>
      <c r="QCM5" s="16"/>
      <c r="QCN5" s="16"/>
      <c r="QCO5" s="16"/>
      <c r="QCP5" s="16"/>
      <c r="QCQ5" s="16"/>
      <c r="QCR5" s="16"/>
      <c r="QCS5" s="16"/>
      <c r="QCT5" s="16"/>
      <c r="QCU5" s="16"/>
      <c r="QCV5" s="16"/>
      <c r="QCW5" s="16"/>
      <c r="QCX5" s="16"/>
      <c r="QCY5" s="16"/>
      <c r="QCZ5" s="16"/>
      <c r="QDA5" s="16"/>
      <c r="QDB5" s="16"/>
      <c r="QDC5" s="16"/>
      <c r="QDD5" s="16"/>
      <c r="QDE5" s="16"/>
      <c r="QDF5" s="16"/>
      <c r="QDG5" s="16"/>
      <c r="QDH5" s="16"/>
      <c r="QDI5" s="16"/>
      <c r="QDJ5" s="16"/>
      <c r="QDK5" s="16"/>
      <c r="QDL5" s="16"/>
      <c r="QDM5" s="16"/>
      <c r="QDN5" s="16"/>
      <c r="QDO5" s="16"/>
      <c r="QDP5" s="16"/>
      <c r="QDQ5" s="16"/>
      <c r="QDR5" s="16"/>
      <c r="QDS5" s="16"/>
      <c r="QDT5" s="16"/>
      <c r="QDU5" s="16"/>
      <c r="QDV5" s="16"/>
      <c r="QDW5" s="16"/>
      <c r="QDX5" s="16"/>
      <c r="QDY5" s="16"/>
      <c r="QDZ5" s="16"/>
      <c r="QEA5" s="16"/>
      <c r="QEB5" s="16"/>
      <c r="QEC5" s="16"/>
      <c r="QED5" s="16"/>
      <c r="QEE5" s="16"/>
      <c r="QEF5" s="16"/>
      <c r="QEG5" s="16"/>
      <c r="QEH5" s="16"/>
      <c r="QEI5" s="16"/>
      <c r="QEJ5" s="16"/>
      <c r="QEK5" s="16"/>
      <c r="QEL5" s="16"/>
      <c r="QEM5" s="16"/>
      <c r="QEN5" s="16"/>
      <c r="QEO5" s="16"/>
      <c r="QEP5" s="16"/>
      <c r="QEQ5" s="16"/>
      <c r="QER5" s="16"/>
      <c r="QES5" s="16"/>
      <c r="QET5" s="16"/>
      <c r="QEU5" s="16"/>
      <c r="QEV5" s="16"/>
      <c r="QEW5" s="16"/>
      <c r="QEX5" s="16"/>
      <c r="QEY5" s="16"/>
      <c r="QEZ5" s="16"/>
      <c r="QFA5" s="16"/>
      <c r="QFB5" s="16"/>
      <c r="QFC5" s="16"/>
      <c r="QFD5" s="16"/>
      <c r="QFE5" s="16"/>
      <c r="QFF5" s="16"/>
      <c r="QFG5" s="16"/>
      <c r="QFH5" s="16"/>
      <c r="QFI5" s="16"/>
      <c r="QFJ5" s="16"/>
      <c r="QFK5" s="16"/>
      <c r="QFL5" s="16"/>
      <c r="QFM5" s="16"/>
      <c r="QFN5" s="16"/>
      <c r="QFO5" s="16"/>
      <c r="QFP5" s="16"/>
      <c r="QFQ5" s="16"/>
      <c r="QFR5" s="16"/>
      <c r="QFS5" s="16"/>
      <c r="QFT5" s="16"/>
      <c r="QFU5" s="16"/>
      <c r="QFV5" s="16"/>
      <c r="QFW5" s="16"/>
      <c r="QFX5" s="16"/>
      <c r="QFY5" s="16"/>
      <c r="QFZ5" s="16"/>
      <c r="QGA5" s="16"/>
      <c r="QGB5" s="16"/>
      <c r="QGC5" s="16"/>
      <c r="QGD5" s="16"/>
      <c r="QGE5" s="16"/>
      <c r="QGF5" s="16"/>
      <c r="QGG5" s="16"/>
      <c r="QGH5" s="16"/>
      <c r="QGI5" s="16"/>
      <c r="QGJ5" s="16"/>
      <c r="QGK5" s="16"/>
      <c r="QGL5" s="16"/>
      <c r="QGM5" s="16"/>
      <c r="QGN5" s="16"/>
      <c r="QGO5" s="16"/>
      <c r="QGP5" s="16"/>
      <c r="QGQ5" s="16"/>
      <c r="QGR5" s="16"/>
      <c r="QGS5" s="16"/>
      <c r="QGT5" s="16"/>
      <c r="QGU5" s="16"/>
      <c r="QGV5" s="16"/>
      <c r="QGW5" s="16"/>
      <c r="QGX5" s="16"/>
      <c r="QGY5" s="16"/>
      <c r="QGZ5" s="16"/>
      <c r="QHA5" s="16"/>
      <c r="QHB5" s="16"/>
      <c r="QHC5" s="16"/>
      <c r="QHD5" s="16"/>
      <c r="QHE5" s="16"/>
      <c r="QHF5" s="16"/>
      <c r="QHG5" s="16"/>
      <c r="QHH5" s="16"/>
      <c r="QHI5" s="16"/>
      <c r="QHJ5" s="16"/>
      <c r="QHK5" s="16"/>
      <c r="QHL5" s="16"/>
      <c r="QHM5" s="16"/>
      <c r="QHN5" s="16"/>
      <c r="QHO5" s="16"/>
      <c r="QHP5" s="16"/>
      <c r="QHQ5" s="16"/>
      <c r="QHR5" s="16"/>
      <c r="QHS5" s="16"/>
      <c r="QHT5" s="16"/>
      <c r="QHU5" s="16"/>
      <c r="QHV5" s="16"/>
      <c r="QHW5" s="16"/>
      <c r="QHX5" s="16"/>
      <c r="QHY5" s="16"/>
      <c r="QHZ5" s="16"/>
      <c r="QIA5" s="16"/>
      <c r="QIB5" s="16"/>
      <c r="QIC5" s="16"/>
      <c r="QID5" s="16"/>
      <c r="QIE5" s="16"/>
      <c r="QIF5" s="16"/>
      <c r="QIG5" s="16"/>
      <c r="QIH5" s="16"/>
      <c r="QII5" s="16"/>
      <c r="QIJ5" s="16"/>
      <c r="QIK5" s="16"/>
      <c r="QIL5" s="16"/>
      <c r="QIM5" s="16"/>
      <c r="QIN5" s="16"/>
      <c r="QIO5" s="16"/>
      <c r="QIP5" s="16"/>
      <c r="QIQ5" s="16"/>
      <c r="QIR5" s="16"/>
      <c r="QIS5" s="16"/>
      <c r="QIT5" s="16"/>
      <c r="QIU5" s="16"/>
      <c r="QIV5" s="16"/>
      <c r="QIW5" s="16"/>
      <c r="QIX5" s="16"/>
      <c r="QIY5" s="16"/>
      <c r="QIZ5" s="16"/>
      <c r="QJA5" s="16"/>
      <c r="QJB5" s="16"/>
      <c r="QJC5" s="16"/>
      <c r="QJD5" s="16"/>
      <c r="QJE5" s="16"/>
      <c r="QJF5" s="16"/>
      <c r="QJG5" s="16"/>
      <c r="QJH5" s="16"/>
      <c r="QJI5" s="16"/>
      <c r="QJJ5" s="16"/>
      <c r="QJK5" s="16"/>
      <c r="QJL5" s="16"/>
      <c r="QJM5" s="16"/>
      <c r="QJN5" s="16"/>
      <c r="QJO5" s="16"/>
      <c r="QJP5" s="16"/>
      <c r="QJQ5" s="16"/>
      <c r="QJR5" s="16"/>
      <c r="QJS5" s="16"/>
      <c r="QJT5" s="16"/>
      <c r="QJU5" s="16"/>
      <c r="QJV5" s="16"/>
      <c r="QJW5" s="16"/>
      <c r="QJX5" s="16"/>
      <c r="QJY5" s="16"/>
      <c r="QJZ5" s="16"/>
      <c r="QKA5" s="16"/>
      <c r="QKB5" s="16"/>
      <c r="QKC5" s="16"/>
      <c r="QKD5" s="16"/>
      <c r="QKE5" s="16"/>
      <c r="QKF5" s="16"/>
      <c r="QKG5" s="16"/>
      <c r="QKH5" s="16"/>
      <c r="QKI5" s="16"/>
      <c r="QKJ5" s="16"/>
      <c r="QKK5" s="16"/>
      <c r="QKL5" s="16"/>
      <c r="QKM5" s="16"/>
      <c r="QKN5" s="16"/>
      <c r="QKO5" s="16"/>
      <c r="QKP5" s="16"/>
      <c r="QKQ5" s="16"/>
      <c r="QKR5" s="16"/>
      <c r="QKS5" s="16"/>
      <c r="QKT5" s="16"/>
      <c r="QKU5" s="16"/>
      <c r="QKV5" s="16"/>
      <c r="QKW5" s="16"/>
      <c r="QKX5" s="16"/>
      <c r="QKY5" s="16"/>
      <c r="QKZ5" s="16"/>
      <c r="QLA5" s="16"/>
      <c r="QLB5" s="16"/>
      <c r="QLC5" s="16"/>
      <c r="QLD5" s="16"/>
      <c r="QLE5" s="16"/>
      <c r="QLF5" s="16"/>
      <c r="QLG5" s="16"/>
      <c r="QLH5" s="16"/>
      <c r="QLI5" s="16"/>
      <c r="QLJ5" s="16"/>
      <c r="QLK5" s="16"/>
      <c r="QLL5" s="16"/>
      <c r="QLM5" s="16"/>
      <c r="QLN5" s="16"/>
      <c r="QLO5" s="16"/>
      <c r="QLP5" s="16"/>
      <c r="QLQ5" s="16"/>
      <c r="QLR5" s="16"/>
      <c r="QLS5" s="16"/>
      <c r="QLT5" s="16"/>
      <c r="QLU5" s="16"/>
      <c r="QLV5" s="16"/>
      <c r="QLW5" s="16"/>
      <c r="QLX5" s="16"/>
      <c r="QLY5" s="16"/>
      <c r="QLZ5" s="16"/>
      <c r="QMA5" s="16"/>
      <c r="QMB5" s="16"/>
      <c r="QMC5" s="16"/>
      <c r="QMD5" s="16"/>
      <c r="QME5" s="16"/>
      <c r="QMF5" s="16"/>
      <c r="QMG5" s="16"/>
      <c r="QMH5" s="16"/>
      <c r="QMI5" s="16"/>
      <c r="QMJ5" s="16"/>
      <c r="QMK5" s="16"/>
      <c r="QML5" s="16"/>
      <c r="QMM5" s="16"/>
      <c r="QMN5" s="16"/>
      <c r="QMO5" s="16"/>
      <c r="QMP5" s="16"/>
      <c r="QMQ5" s="16"/>
      <c r="QMR5" s="16"/>
      <c r="QMS5" s="16"/>
      <c r="QMT5" s="16"/>
      <c r="QMU5" s="16"/>
      <c r="QMV5" s="16"/>
      <c r="QMW5" s="16"/>
      <c r="QMX5" s="16"/>
      <c r="QMY5" s="16"/>
      <c r="QMZ5" s="16"/>
      <c r="QNA5" s="16"/>
      <c r="QNB5" s="16"/>
      <c r="QNC5" s="16"/>
      <c r="QND5" s="16"/>
      <c r="QNE5" s="16"/>
      <c r="QNF5" s="16"/>
      <c r="QNG5" s="16"/>
      <c r="QNH5" s="16"/>
      <c r="QNI5" s="16"/>
      <c r="QNJ5" s="16"/>
      <c r="QNK5" s="16"/>
      <c r="QNL5" s="16"/>
      <c r="QNM5" s="16"/>
      <c r="QNN5" s="16"/>
      <c r="QNO5" s="16"/>
      <c r="QNP5" s="16"/>
      <c r="QNQ5" s="16"/>
      <c r="QNR5" s="16"/>
      <c r="QNS5" s="16"/>
      <c r="QNT5" s="16"/>
      <c r="QNU5" s="16"/>
      <c r="QNV5" s="16"/>
      <c r="QNW5" s="16"/>
      <c r="QNX5" s="16"/>
      <c r="QNY5" s="16"/>
      <c r="QNZ5" s="16"/>
      <c r="QOA5" s="16"/>
      <c r="QOB5" s="16"/>
      <c r="QOC5" s="16"/>
      <c r="QOD5" s="16"/>
      <c r="QOE5" s="16"/>
      <c r="QOF5" s="16"/>
      <c r="QOG5" s="16"/>
      <c r="QOH5" s="16"/>
      <c r="QOI5" s="16"/>
      <c r="QOJ5" s="16"/>
      <c r="QOK5" s="16"/>
      <c r="QOL5" s="16"/>
      <c r="QOM5" s="16"/>
      <c r="QON5" s="16"/>
      <c r="QOO5" s="16"/>
      <c r="QOP5" s="16"/>
      <c r="QOQ5" s="16"/>
      <c r="QOR5" s="16"/>
      <c r="QOS5" s="16"/>
      <c r="QOT5" s="16"/>
      <c r="QOU5" s="16"/>
      <c r="QOV5" s="16"/>
      <c r="QOW5" s="16"/>
      <c r="QOX5" s="16"/>
      <c r="QOY5" s="16"/>
      <c r="QOZ5" s="16"/>
      <c r="QPA5" s="16"/>
      <c r="QPB5" s="16"/>
      <c r="QPC5" s="16"/>
      <c r="QPD5" s="16"/>
      <c r="QPE5" s="16"/>
      <c r="QPF5" s="16"/>
      <c r="QPG5" s="16"/>
      <c r="QPH5" s="16"/>
      <c r="QPI5" s="16"/>
      <c r="QPJ5" s="16"/>
      <c r="QPK5" s="16"/>
      <c r="QPL5" s="16"/>
      <c r="QPM5" s="16"/>
      <c r="QPN5" s="16"/>
      <c r="QPO5" s="16"/>
      <c r="QPP5" s="16"/>
      <c r="QPQ5" s="16"/>
      <c r="QPR5" s="16"/>
      <c r="QPS5" s="16"/>
      <c r="QPT5" s="16"/>
      <c r="QPU5" s="16"/>
      <c r="QPV5" s="16"/>
      <c r="QPW5" s="16"/>
      <c r="QPX5" s="16"/>
      <c r="QPY5" s="16"/>
      <c r="QPZ5" s="16"/>
      <c r="QQA5" s="16"/>
      <c r="QQB5" s="16"/>
      <c r="QQC5" s="16"/>
      <c r="QQD5" s="16"/>
      <c r="QQE5" s="16"/>
      <c r="QQF5" s="16"/>
      <c r="QQG5" s="16"/>
      <c r="QQH5" s="16"/>
      <c r="QQI5" s="16"/>
      <c r="QQJ5" s="16"/>
      <c r="QQK5" s="16"/>
      <c r="QQL5" s="16"/>
      <c r="QQM5" s="16"/>
      <c r="QQN5" s="16"/>
      <c r="QQO5" s="16"/>
      <c r="QQP5" s="16"/>
      <c r="QQQ5" s="16"/>
      <c r="QQR5" s="16"/>
      <c r="QQS5" s="16"/>
      <c r="QQT5" s="16"/>
      <c r="QQU5" s="16"/>
      <c r="QQV5" s="16"/>
      <c r="QQW5" s="16"/>
      <c r="QQX5" s="16"/>
      <c r="QQY5" s="16"/>
      <c r="QQZ5" s="16"/>
      <c r="QRA5" s="16"/>
      <c r="QRB5" s="16"/>
      <c r="QRC5" s="16"/>
      <c r="QRD5" s="16"/>
      <c r="QRE5" s="16"/>
      <c r="QRF5" s="16"/>
      <c r="QRG5" s="16"/>
      <c r="QRH5" s="16"/>
      <c r="QRI5" s="16"/>
      <c r="QRJ5" s="16"/>
      <c r="QRK5" s="16"/>
      <c r="QRL5" s="16"/>
      <c r="QRM5" s="16"/>
      <c r="QRN5" s="16"/>
      <c r="QRO5" s="16"/>
      <c r="QRP5" s="16"/>
      <c r="QRQ5" s="16"/>
      <c r="QRR5" s="16"/>
      <c r="QRS5" s="16"/>
      <c r="QRT5" s="16"/>
      <c r="QRU5" s="16"/>
      <c r="QRV5" s="16"/>
      <c r="QRW5" s="16"/>
      <c r="QRX5" s="16"/>
      <c r="QRY5" s="16"/>
      <c r="QRZ5" s="16"/>
      <c r="QSA5" s="16"/>
      <c r="QSB5" s="16"/>
      <c r="QSC5" s="16"/>
      <c r="QSD5" s="16"/>
      <c r="QSE5" s="16"/>
      <c r="QSF5" s="16"/>
      <c r="QSG5" s="16"/>
      <c r="QSH5" s="16"/>
      <c r="QSI5" s="16"/>
      <c r="QSJ5" s="16"/>
      <c r="QSK5" s="16"/>
      <c r="QSL5" s="16"/>
      <c r="QSM5" s="16"/>
      <c r="QSN5" s="16"/>
      <c r="QSO5" s="16"/>
      <c r="QSP5" s="16"/>
      <c r="QSQ5" s="16"/>
      <c r="QSR5" s="16"/>
      <c r="QSS5" s="16"/>
      <c r="QST5" s="16"/>
      <c r="QSU5" s="16"/>
      <c r="QSV5" s="16"/>
      <c r="QSW5" s="16"/>
      <c r="QSX5" s="16"/>
      <c r="QSY5" s="16"/>
      <c r="QSZ5" s="16"/>
      <c r="QTA5" s="16"/>
      <c r="QTB5" s="16"/>
      <c r="QTC5" s="16"/>
      <c r="QTD5" s="16"/>
      <c r="QTE5" s="16"/>
      <c r="QTF5" s="16"/>
      <c r="QTG5" s="16"/>
      <c r="QTH5" s="16"/>
      <c r="QTI5" s="16"/>
      <c r="QTJ5" s="16"/>
      <c r="QTK5" s="16"/>
      <c r="QTL5" s="16"/>
      <c r="QTM5" s="16"/>
      <c r="QTN5" s="16"/>
      <c r="QTO5" s="16"/>
      <c r="QTP5" s="16"/>
      <c r="QTQ5" s="16"/>
      <c r="QTR5" s="16"/>
      <c r="QTS5" s="16"/>
      <c r="QTT5" s="16"/>
      <c r="QTU5" s="16"/>
      <c r="QTV5" s="16"/>
      <c r="QTW5" s="16"/>
      <c r="QTX5" s="16"/>
      <c r="QTY5" s="16"/>
      <c r="QTZ5" s="16"/>
      <c r="QUA5" s="16"/>
      <c r="QUB5" s="16"/>
      <c r="QUC5" s="16"/>
      <c r="QUD5" s="16"/>
      <c r="QUE5" s="16"/>
      <c r="QUF5" s="16"/>
      <c r="QUG5" s="16"/>
      <c r="QUH5" s="16"/>
      <c r="QUI5" s="16"/>
      <c r="QUJ5" s="16"/>
      <c r="QUK5" s="16"/>
      <c r="QUL5" s="16"/>
      <c r="QUM5" s="16"/>
      <c r="QUN5" s="16"/>
      <c r="QUO5" s="16"/>
      <c r="QUP5" s="16"/>
      <c r="QUQ5" s="16"/>
      <c r="QUR5" s="16"/>
      <c r="QUS5" s="16"/>
      <c r="QUT5" s="16"/>
      <c r="QUU5" s="16"/>
      <c r="QUV5" s="16"/>
      <c r="QUW5" s="16"/>
      <c r="QUX5" s="16"/>
      <c r="QUY5" s="16"/>
      <c r="QUZ5" s="16"/>
      <c r="QVA5" s="16"/>
      <c r="QVB5" s="16"/>
      <c r="QVC5" s="16"/>
      <c r="QVD5" s="16"/>
      <c r="QVE5" s="16"/>
      <c r="QVF5" s="16"/>
      <c r="QVG5" s="16"/>
      <c r="QVH5" s="16"/>
      <c r="QVI5" s="16"/>
      <c r="QVJ5" s="16"/>
      <c r="QVK5" s="16"/>
      <c r="QVL5" s="16"/>
      <c r="QVM5" s="16"/>
      <c r="QVN5" s="16"/>
      <c r="QVO5" s="16"/>
      <c r="QVP5" s="16"/>
      <c r="QVQ5" s="16"/>
      <c r="QVR5" s="16"/>
      <c r="QVS5" s="16"/>
      <c r="QVT5" s="16"/>
      <c r="QVU5" s="16"/>
      <c r="QVV5" s="16"/>
      <c r="QVW5" s="16"/>
      <c r="QVX5" s="16"/>
      <c r="QVY5" s="16"/>
      <c r="QVZ5" s="16"/>
      <c r="QWA5" s="16"/>
      <c r="QWB5" s="16"/>
      <c r="QWC5" s="16"/>
      <c r="QWD5" s="16"/>
      <c r="QWE5" s="16"/>
      <c r="QWF5" s="16"/>
      <c r="QWG5" s="16"/>
      <c r="QWH5" s="16"/>
      <c r="QWI5" s="16"/>
      <c r="QWJ5" s="16"/>
      <c r="QWK5" s="16"/>
      <c r="QWL5" s="16"/>
      <c r="QWM5" s="16"/>
      <c r="QWN5" s="16"/>
      <c r="QWO5" s="16"/>
      <c r="QWP5" s="16"/>
      <c r="QWQ5" s="16"/>
      <c r="QWR5" s="16"/>
      <c r="QWS5" s="16"/>
      <c r="QWT5" s="16"/>
      <c r="QWU5" s="16"/>
      <c r="QWV5" s="16"/>
      <c r="QWW5" s="16"/>
      <c r="QWX5" s="16"/>
      <c r="QWY5" s="16"/>
      <c r="QWZ5" s="16"/>
      <c r="QXA5" s="16"/>
      <c r="QXB5" s="16"/>
      <c r="QXC5" s="16"/>
      <c r="QXD5" s="16"/>
      <c r="QXE5" s="16"/>
      <c r="QXF5" s="16"/>
      <c r="QXG5" s="16"/>
      <c r="QXH5" s="16"/>
      <c r="QXI5" s="16"/>
      <c r="QXJ5" s="16"/>
      <c r="QXK5" s="16"/>
      <c r="QXL5" s="16"/>
      <c r="QXM5" s="16"/>
      <c r="QXN5" s="16"/>
      <c r="QXO5" s="16"/>
      <c r="QXP5" s="16"/>
      <c r="QXQ5" s="16"/>
      <c r="QXR5" s="16"/>
      <c r="QXS5" s="16"/>
      <c r="QXT5" s="16"/>
      <c r="QXU5" s="16"/>
      <c r="QXV5" s="16"/>
      <c r="QXW5" s="16"/>
      <c r="QXX5" s="16"/>
      <c r="QXY5" s="16"/>
      <c r="QXZ5" s="16"/>
      <c r="QYA5" s="16"/>
      <c r="QYB5" s="16"/>
      <c r="QYC5" s="16"/>
      <c r="QYD5" s="16"/>
      <c r="QYE5" s="16"/>
      <c r="QYF5" s="16"/>
      <c r="QYG5" s="16"/>
      <c r="QYH5" s="16"/>
      <c r="QYI5" s="16"/>
      <c r="QYJ5" s="16"/>
      <c r="QYK5" s="16"/>
      <c r="QYL5" s="16"/>
      <c r="QYM5" s="16"/>
      <c r="QYN5" s="16"/>
      <c r="QYO5" s="16"/>
      <c r="QYP5" s="16"/>
      <c r="QYQ5" s="16"/>
      <c r="QYR5" s="16"/>
      <c r="QYS5" s="16"/>
      <c r="QYT5" s="16"/>
      <c r="QYU5" s="16"/>
      <c r="QYV5" s="16"/>
      <c r="QYW5" s="16"/>
      <c r="QYX5" s="16"/>
      <c r="QYY5" s="16"/>
      <c r="QYZ5" s="16"/>
      <c r="QZA5" s="16"/>
      <c r="QZB5" s="16"/>
      <c r="QZC5" s="16"/>
      <c r="QZD5" s="16"/>
      <c r="QZE5" s="16"/>
      <c r="QZF5" s="16"/>
      <c r="QZG5" s="16"/>
      <c r="QZH5" s="16"/>
      <c r="QZI5" s="16"/>
      <c r="QZJ5" s="16"/>
      <c r="QZK5" s="16"/>
      <c r="QZL5" s="16"/>
      <c r="QZM5" s="16"/>
      <c r="QZN5" s="16"/>
      <c r="QZO5" s="16"/>
      <c r="QZP5" s="16"/>
      <c r="QZQ5" s="16"/>
      <c r="QZR5" s="16"/>
      <c r="QZS5" s="16"/>
      <c r="QZT5" s="16"/>
      <c r="QZU5" s="16"/>
      <c r="QZV5" s="16"/>
      <c r="QZW5" s="16"/>
      <c r="QZX5" s="16"/>
      <c r="QZY5" s="16"/>
      <c r="QZZ5" s="16"/>
      <c r="RAA5" s="16"/>
      <c r="RAB5" s="16"/>
      <c r="RAC5" s="16"/>
      <c r="RAD5" s="16"/>
      <c r="RAE5" s="16"/>
      <c r="RAF5" s="16"/>
      <c r="RAG5" s="16"/>
      <c r="RAH5" s="16"/>
      <c r="RAI5" s="16"/>
      <c r="RAJ5" s="16"/>
      <c r="RAK5" s="16"/>
      <c r="RAL5" s="16"/>
      <c r="RAM5" s="16"/>
      <c r="RAN5" s="16"/>
      <c r="RAO5" s="16"/>
      <c r="RAP5" s="16"/>
      <c r="RAQ5" s="16"/>
      <c r="RAR5" s="16"/>
      <c r="RAS5" s="16"/>
      <c r="RAT5" s="16"/>
      <c r="RAU5" s="16"/>
      <c r="RAV5" s="16"/>
      <c r="RAW5" s="16"/>
      <c r="RAX5" s="16"/>
      <c r="RAY5" s="16"/>
      <c r="RAZ5" s="16"/>
      <c r="RBA5" s="16"/>
      <c r="RBB5" s="16"/>
      <c r="RBC5" s="16"/>
      <c r="RBD5" s="16"/>
      <c r="RBE5" s="16"/>
      <c r="RBF5" s="16"/>
      <c r="RBG5" s="16"/>
      <c r="RBH5" s="16"/>
      <c r="RBI5" s="16"/>
      <c r="RBJ5" s="16"/>
      <c r="RBK5" s="16"/>
      <c r="RBL5" s="16"/>
      <c r="RBM5" s="16"/>
      <c r="RBN5" s="16"/>
      <c r="RBO5" s="16"/>
      <c r="RBP5" s="16"/>
      <c r="RBQ5" s="16"/>
      <c r="RBR5" s="16"/>
      <c r="RBS5" s="16"/>
      <c r="RBT5" s="16"/>
      <c r="RBU5" s="16"/>
      <c r="RBV5" s="16"/>
      <c r="RBW5" s="16"/>
      <c r="RBX5" s="16"/>
      <c r="RBY5" s="16"/>
      <c r="RBZ5" s="16"/>
      <c r="RCA5" s="16"/>
      <c r="RCB5" s="16"/>
      <c r="RCC5" s="16"/>
      <c r="RCD5" s="16"/>
      <c r="RCE5" s="16"/>
      <c r="RCF5" s="16"/>
      <c r="RCG5" s="16"/>
      <c r="RCH5" s="16"/>
      <c r="RCI5" s="16"/>
      <c r="RCJ5" s="16"/>
      <c r="RCK5" s="16"/>
      <c r="RCL5" s="16"/>
      <c r="RCM5" s="16"/>
      <c r="RCN5" s="16"/>
      <c r="RCO5" s="16"/>
      <c r="RCP5" s="16"/>
      <c r="RCQ5" s="16"/>
      <c r="RCR5" s="16"/>
      <c r="RCS5" s="16"/>
      <c r="RCT5" s="16"/>
      <c r="RCU5" s="16"/>
      <c r="RCV5" s="16"/>
      <c r="RCW5" s="16"/>
      <c r="RCX5" s="16"/>
      <c r="RCY5" s="16"/>
      <c r="RCZ5" s="16"/>
      <c r="RDA5" s="16"/>
      <c r="RDB5" s="16"/>
      <c r="RDC5" s="16"/>
      <c r="RDD5" s="16"/>
      <c r="RDE5" s="16"/>
      <c r="RDF5" s="16"/>
      <c r="RDG5" s="16"/>
      <c r="RDH5" s="16"/>
      <c r="RDI5" s="16"/>
      <c r="RDJ5" s="16"/>
      <c r="RDK5" s="16"/>
      <c r="RDL5" s="16"/>
      <c r="RDM5" s="16"/>
      <c r="RDN5" s="16"/>
      <c r="RDO5" s="16"/>
      <c r="RDP5" s="16"/>
      <c r="RDQ5" s="16"/>
      <c r="RDR5" s="16"/>
      <c r="RDS5" s="16"/>
      <c r="RDT5" s="16"/>
      <c r="RDU5" s="16"/>
      <c r="RDV5" s="16"/>
      <c r="RDW5" s="16"/>
      <c r="RDX5" s="16"/>
      <c r="RDY5" s="16"/>
      <c r="RDZ5" s="16"/>
      <c r="REA5" s="16"/>
      <c r="REB5" s="16"/>
      <c r="REC5" s="16"/>
      <c r="RED5" s="16"/>
      <c r="REE5" s="16"/>
      <c r="REF5" s="16"/>
      <c r="REG5" s="16"/>
      <c r="REH5" s="16"/>
      <c r="REI5" s="16"/>
      <c r="REJ5" s="16"/>
      <c r="REK5" s="16"/>
      <c r="REL5" s="16"/>
      <c r="REM5" s="16"/>
      <c r="REN5" s="16"/>
      <c r="REO5" s="16"/>
      <c r="REP5" s="16"/>
      <c r="REQ5" s="16"/>
      <c r="RER5" s="16"/>
      <c r="RES5" s="16"/>
      <c r="RET5" s="16"/>
      <c r="REU5" s="16"/>
      <c r="REV5" s="16"/>
      <c r="REW5" s="16"/>
      <c r="REX5" s="16"/>
      <c r="REY5" s="16"/>
      <c r="REZ5" s="16"/>
      <c r="RFA5" s="16"/>
      <c r="RFB5" s="16"/>
      <c r="RFC5" s="16"/>
      <c r="RFD5" s="16"/>
      <c r="RFE5" s="16"/>
      <c r="RFF5" s="16"/>
      <c r="RFG5" s="16"/>
      <c r="RFH5" s="16"/>
      <c r="RFI5" s="16"/>
      <c r="RFJ5" s="16"/>
      <c r="RFK5" s="16"/>
      <c r="RFL5" s="16"/>
      <c r="RFM5" s="16"/>
      <c r="RFN5" s="16"/>
      <c r="RFO5" s="16"/>
      <c r="RFP5" s="16"/>
      <c r="RFQ5" s="16"/>
      <c r="RFR5" s="16"/>
      <c r="RFS5" s="16"/>
      <c r="RFT5" s="16"/>
      <c r="RFU5" s="16"/>
      <c r="RFV5" s="16"/>
      <c r="RFW5" s="16"/>
      <c r="RFX5" s="16"/>
      <c r="RFY5" s="16"/>
      <c r="RFZ5" s="16"/>
      <c r="RGA5" s="16"/>
      <c r="RGB5" s="16"/>
      <c r="RGC5" s="16"/>
      <c r="RGD5" s="16"/>
      <c r="RGE5" s="16"/>
      <c r="RGF5" s="16"/>
      <c r="RGG5" s="16"/>
      <c r="RGH5" s="16"/>
      <c r="RGI5" s="16"/>
      <c r="RGJ5" s="16"/>
      <c r="RGK5" s="16"/>
      <c r="RGL5" s="16"/>
      <c r="RGM5" s="16"/>
      <c r="RGN5" s="16"/>
      <c r="RGO5" s="16"/>
      <c r="RGP5" s="16"/>
      <c r="RGQ5" s="16"/>
      <c r="RGR5" s="16"/>
      <c r="RGS5" s="16"/>
      <c r="RGT5" s="16"/>
      <c r="RGU5" s="16"/>
      <c r="RGV5" s="16"/>
      <c r="RGW5" s="16"/>
      <c r="RGX5" s="16"/>
      <c r="RGY5" s="16"/>
      <c r="RGZ5" s="16"/>
      <c r="RHA5" s="16"/>
      <c r="RHB5" s="16"/>
      <c r="RHC5" s="16"/>
      <c r="RHD5" s="16"/>
      <c r="RHE5" s="16"/>
      <c r="RHF5" s="16"/>
      <c r="RHG5" s="16"/>
      <c r="RHH5" s="16"/>
      <c r="RHI5" s="16"/>
      <c r="RHJ5" s="16"/>
      <c r="RHK5" s="16"/>
      <c r="RHL5" s="16"/>
      <c r="RHM5" s="16"/>
      <c r="RHN5" s="16"/>
      <c r="RHO5" s="16"/>
      <c r="RHP5" s="16"/>
      <c r="RHQ5" s="16"/>
      <c r="RHR5" s="16"/>
      <c r="RHS5" s="16"/>
      <c r="RHT5" s="16"/>
      <c r="RHU5" s="16"/>
      <c r="RHV5" s="16"/>
      <c r="RHW5" s="16"/>
      <c r="RHX5" s="16"/>
      <c r="RHY5" s="16"/>
      <c r="RHZ5" s="16"/>
      <c r="RIA5" s="16"/>
      <c r="RIB5" s="16"/>
      <c r="RIC5" s="16"/>
      <c r="RID5" s="16"/>
      <c r="RIE5" s="16"/>
      <c r="RIF5" s="16"/>
      <c r="RIG5" s="16"/>
      <c r="RIH5" s="16"/>
      <c r="RII5" s="16"/>
      <c r="RIJ5" s="16"/>
      <c r="RIK5" s="16"/>
      <c r="RIL5" s="16"/>
      <c r="RIM5" s="16"/>
      <c r="RIN5" s="16"/>
      <c r="RIO5" s="16"/>
      <c r="RIP5" s="16"/>
      <c r="RIQ5" s="16"/>
      <c r="RIR5" s="16"/>
      <c r="RIS5" s="16"/>
      <c r="RIT5" s="16"/>
      <c r="RIU5" s="16"/>
      <c r="RIV5" s="16"/>
      <c r="RIW5" s="16"/>
      <c r="RIX5" s="16"/>
      <c r="RIY5" s="16"/>
      <c r="RIZ5" s="16"/>
      <c r="RJA5" s="16"/>
      <c r="RJB5" s="16"/>
      <c r="RJC5" s="16"/>
      <c r="RJD5" s="16"/>
      <c r="RJE5" s="16"/>
      <c r="RJF5" s="16"/>
      <c r="RJG5" s="16"/>
      <c r="RJH5" s="16"/>
      <c r="RJI5" s="16"/>
      <c r="RJJ5" s="16"/>
      <c r="RJK5" s="16"/>
      <c r="RJL5" s="16"/>
      <c r="RJM5" s="16"/>
      <c r="RJN5" s="16"/>
      <c r="RJO5" s="16"/>
      <c r="RJP5" s="16"/>
      <c r="RJQ5" s="16"/>
      <c r="RJR5" s="16"/>
      <c r="RJS5" s="16"/>
      <c r="RJT5" s="16"/>
      <c r="RJU5" s="16"/>
      <c r="RJV5" s="16"/>
      <c r="RJW5" s="16"/>
      <c r="RJX5" s="16"/>
      <c r="RJY5" s="16"/>
      <c r="RJZ5" s="16"/>
      <c r="RKA5" s="16"/>
      <c r="RKB5" s="16"/>
      <c r="RKC5" s="16"/>
      <c r="RKD5" s="16"/>
      <c r="RKE5" s="16"/>
      <c r="RKF5" s="16"/>
      <c r="RKG5" s="16"/>
      <c r="RKH5" s="16"/>
      <c r="RKI5" s="16"/>
      <c r="RKJ5" s="16"/>
      <c r="RKK5" s="16"/>
      <c r="RKL5" s="16"/>
      <c r="RKM5" s="16"/>
      <c r="RKN5" s="16"/>
      <c r="RKO5" s="16"/>
      <c r="RKP5" s="16"/>
      <c r="RKQ5" s="16"/>
      <c r="RKR5" s="16"/>
      <c r="RKS5" s="16"/>
      <c r="RKT5" s="16"/>
      <c r="RKU5" s="16"/>
      <c r="RKV5" s="16"/>
      <c r="RKW5" s="16"/>
      <c r="RKX5" s="16"/>
      <c r="RKY5" s="16"/>
      <c r="RKZ5" s="16"/>
      <c r="RLA5" s="16"/>
      <c r="RLB5" s="16"/>
      <c r="RLC5" s="16"/>
      <c r="RLD5" s="16"/>
      <c r="RLE5" s="16"/>
      <c r="RLF5" s="16"/>
      <c r="RLG5" s="16"/>
      <c r="RLH5" s="16"/>
      <c r="RLI5" s="16"/>
      <c r="RLJ5" s="16"/>
      <c r="RLK5" s="16"/>
      <c r="RLL5" s="16"/>
      <c r="RLM5" s="16"/>
      <c r="RLN5" s="16"/>
      <c r="RLO5" s="16"/>
      <c r="RLP5" s="16"/>
      <c r="RLQ5" s="16"/>
      <c r="RLR5" s="16"/>
      <c r="RLS5" s="16"/>
      <c r="RLT5" s="16"/>
      <c r="RLU5" s="16"/>
      <c r="RLV5" s="16"/>
      <c r="RLW5" s="16"/>
      <c r="RLX5" s="16"/>
      <c r="RLY5" s="16"/>
      <c r="RLZ5" s="16"/>
      <c r="RMA5" s="16"/>
      <c r="RMB5" s="16"/>
      <c r="RMC5" s="16"/>
      <c r="RMD5" s="16"/>
      <c r="RME5" s="16"/>
      <c r="RMF5" s="16"/>
      <c r="RMG5" s="16"/>
      <c r="RMH5" s="16"/>
      <c r="RMI5" s="16"/>
      <c r="RMJ5" s="16"/>
      <c r="RMK5" s="16"/>
      <c r="RML5" s="16"/>
      <c r="RMM5" s="16"/>
      <c r="RMN5" s="16"/>
      <c r="RMO5" s="16"/>
      <c r="RMP5" s="16"/>
      <c r="RMQ5" s="16"/>
      <c r="RMR5" s="16"/>
      <c r="RMS5" s="16"/>
      <c r="RMT5" s="16"/>
      <c r="RMU5" s="16"/>
      <c r="RMV5" s="16"/>
      <c r="RMW5" s="16"/>
      <c r="RMX5" s="16"/>
      <c r="RMY5" s="16"/>
      <c r="RMZ5" s="16"/>
      <c r="RNA5" s="16"/>
      <c r="RNB5" s="16"/>
      <c r="RNC5" s="16"/>
      <c r="RND5" s="16"/>
      <c r="RNE5" s="16"/>
      <c r="RNF5" s="16"/>
      <c r="RNG5" s="16"/>
      <c r="RNH5" s="16"/>
      <c r="RNI5" s="16"/>
      <c r="RNJ5" s="16"/>
      <c r="RNK5" s="16"/>
      <c r="RNL5" s="16"/>
      <c r="RNM5" s="16"/>
      <c r="RNN5" s="16"/>
      <c r="RNO5" s="16"/>
      <c r="RNP5" s="16"/>
      <c r="RNQ5" s="16"/>
      <c r="RNR5" s="16"/>
      <c r="RNS5" s="16"/>
      <c r="RNT5" s="16"/>
      <c r="RNU5" s="16"/>
      <c r="RNV5" s="16"/>
      <c r="RNW5" s="16"/>
      <c r="RNX5" s="16"/>
      <c r="RNY5" s="16"/>
      <c r="RNZ5" s="16"/>
      <c r="ROA5" s="16"/>
      <c r="ROB5" s="16"/>
      <c r="ROC5" s="16"/>
      <c r="ROD5" s="16"/>
      <c r="ROE5" s="16"/>
      <c r="ROF5" s="16"/>
      <c r="ROG5" s="16"/>
      <c r="ROH5" s="16"/>
      <c r="ROI5" s="16"/>
      <c r="ROJ5" s="16"/>
      <c r="ROK5" s="16"/>
      <c r="ROL5" s="16"/>
      <c r="ROM5" s="16"/>
      <c r="RON5" s="16"/>
      <c r="ROO5" s="16"/>
      <c r="ROP5" s="16"/>
      <c r="ROQ5" s="16"/>
      <c r="ROR5" s="16"/>
      <c r="ROS5" s="16"/>
      <c r="ROT5" s="16"/>
      <c r="ROU5" s="16"/>
      <c r="ROV5" s="16"/>
      <c r="ROW5" s="16"/>
      <c r="ROX5" s="16"/>
      <c r="ROY5" s="16"/>
      <c r="ROZ5" s="16"/>
      <c r="RPA5" s="16"/>
      <c r="RPB5" s="16"/>
      <c r="RPC5" s="16"/>
      <c r="RPD5" s="16"/>
      <c r="RPE5" s="16"/>
      <c r="RPF5" s="16"/>
      <c r="RPG5" s="16"/>
      <c r="RPH5" s="16"/>
      <c r="RPI5" s="16"/>
      <c r="RPJ5" s="16"/>
      <c r="RPK5" s="16"/>
      <c r="RPL5" s="16"/>
      <c r="RPM5" s="16"/>
      <c r="RPN5" s="16"/>
      <c r="RPO5" s="16"/>
      <c r="RPP5" s="16"/>
      <c r="RPQ5" s="16"/>
      <c r="RPR5" s="16"/>
      <c r="RPS5" s="16"/>
      <c r="RPT5" s="16"/>
      <c r="RPU5" s="16"/>
      <c r="RPV5" s="16"/>
      <c r="RPW5" s="16"/>
      <c r="RPX5" s="16"/>
      <c r="RPY5" s="16"/>
      <c r="RPZ5" s="16"/>
      <c r="RQA5" s="16"/>
      <c r="RQB5" s="16"/>
      <c r="RQC5" s="16"/>
      <c r="RQD5" s="16"/>
      <c r="RQE5" s="16"/>
      <c r="RQF5" s="16"/>
      <c r="RQG5" s="16"/>
      <c r="RQH5" s="16"/>
      <c r="RQI5" s="16"/>
      <c r="RQJ5" s="16"/>
      <c r="RQK5" s="16"/>
      <c r="RQL5" s="16"/>
      <c r="RQM5" s="16"/>
      <c r="RQN5" s="16"/>
      <c r="RQO5" s="16"/>
      <c r="RQP5" s="16"/>
      <c r="RQQ5" s="16"/>
      <c r="RQR5" s="16"/>
      <c r="RQS5" s="16"/>
      <c r="RQT5" s="16"/>
      <c r="RQU5" s="16"/>
      <c r="RQV5" s="16"/>
      <c r="RQW5" s="16"/>
      <c r="RQX5" s="16"/>
      <c r="RQY5" s="16"/>
      <c r="RQZ5" s="16"/>
      <c r="RRA5" s="16"/>
      <c r="RRB5" s="16"/>
      <c r="RRC5" s="16"/>
      <c r="RRD5" s="16"/>
      <c r="RRE5" s="16"/>
      <c r="RRF5" s="16"/>
      <c r="RRG5" s="16"/>
      <c r="RRH5" s="16"/>
      <c r="RRI5" s="16"/>
      <c r="RRJ5" s="16"/>
      <c r="RRK5" s="16"/>
      <c r="RRL5" s="16"/>
      <c r="RRM5" s="16"/>
      <c r="RRN5" s="16"/>
      <c r="RRO5" s="16"/>
      <c r="RRP5" s="16"/>
      <c r="RRQ5" s="16"/>
      <c r="RRR5" s="16"/>
      <c r="RRS5" s="16"/>
      <c r="RRT5" s="16"/>
      <c r="RRU5" s="16"/>
      <c r="RRV5" s="16"/>
      <c r="RRW5" s="16"/>
      <c r="RRX5" s="16"/>
      <c r="RRY5" s="16"/>
      <c r="RRZ5" s="16"/>
      <c r="RSA5" s="16"/>
      <c r="RSB5" s="16"/>
      <c r="RSC5" s="16"/>
      <c r="RSD5" s="16"/>
      <c r="RSE5" s="16"/>
      <c r="RSF5" s="16"/>
      <c r="RSG5" s="16"/>
      <c r="RSH5" s="16"/>
      <c r="RSI5" s="16"/>
      <c r="RSJ5" s="16"/>
      <c r="RSK5" s="16"/>
      <c r="RSL5" s="16"/>
      <c r="RSM5" s="16"/>
      <c r="RSN5" s="16"/>
      <c r="RSO5" s="16"/>
      <c r="RSP5" s="16"/>
      <c r="RSQ5" s="16"/>
      <c r="RSR5" s="16"/>
      <c r="RSS5" s="16"/>
      <c r="RST5" s="16"/>
      <c r="RSU5" s="16"/>
      <c r="RSV5" s="16"/>
      <c r="RSW5" s="16"/>
      <c r="RSX5" s="16"/>
      <c r="RSY5" s="16"/>
      <c r="RSZ5" s="16"/>
      <c r="RTA5" s="16"/>
      <c r="RTB5" s="16"/>
      <c r="RTC5" s="16"/>
      <c r="RTD5" s="16"/>
      <c r="RTE5" s="16"/>
      <c r="RTF5" s="16"/>
      <c r="RTG5" s="16"/>
      <c r="RTH5" s="16"/>
      <c r="RTI5" s="16"/>
      <c r="RTJ5" s="16"/>
      <c r="RTK5" s="16"/>
      <c r="RTL5" s="16"/>
      <c r="RTM5" s="16"/>
      <c r="RTN5" s="16"/>
      <c r="RTO5" s="16"/>
      <c r="RTP5" s="16"/>
      <c r="RTQ5" s="16"/>
      <c r="RTR5" s="16"/>
      <c r="RTS5" s="16"/>
      <c r="RTT5" s="16"/>
      <c r="RTU5" s="16"/>
      <c r="RTV5" s="16"/>
      <c r="RTW5" s="16"/>
      <c r="RTX5" s="16"/>
      <c r="RTY5" s="16"/>
      <c r="RTZ5" s="16"/>
      <c r="RUA5" s="16"/>
      <c r="RUB5" s="16"/>
      <c r="RUC5" s="16"/>
      <c r="RUD5" s="16"/>
      <c r="RUE5" s="16"/>
      <c r="RUF5" s="16"/>
      <c r="RUG5" s="16"/>
      <c r="RUH5" s="16"/>
      <c r="RUI5" s="16"/>
      <c r="RUJ5" s="16"/>
      <c r="RUK5" s="16"/>
      <c r="RUL5" s="16"/>
      <c r="RUM5" s="16"/>
      <c r="RUN5" s="16"/>
      <c r="RUO5" s="16"/>
      <c r="RUP5" s="16"/>
      <c r="RUQ5" s="16"/>
      <c r="RUR5" s="16"/>
      <c r="RUS5" s="16"/>
      <c r="RUT5" s="16"/>
      <c r="RUU5" s="16"/>
      <c r="RUV5" s="16"/>
      <c r="RUW5" s="16"/>
      <c r="RUX5" s="16"/>
      <c r="RUY5" s="16"/>
      <c r="RUZ5" s="16"/>
      <c r="RVA5" s="16"/>
      <c r="RVB5" s="16"/>
      <c r="RVC5" s="16"/>
      <c r="RVD5" s="16"/>
      <c r="RVE5" s="16"/>
      <c r="RVF5" s="16"/>
      <c r="RVG5" s="16"/>
      <c r="RVH5" s="16"/>
      <c r="RVI5" s="16"/>
      <c r="RVJ5" s="16"/>
      <c r="RVK5" s="16"/>
      <c r="RVL5" s="16"/>
      <c r="RVM5" s="16"/>
      <c r="RVN5" s="16"/>
      <c r="RVO5" s="16"/>
      <c r="RVP5" s="16"/>
      <c r="RVQ5" s="16"/>
      <c r="RVR5" s="16"/>
      <c r="RVS5" s="16"/>
      <c r="RVT5" s="16"/>
      <c r="RVU5" s="16"/>
      <c r="RVV5" s="16"/>
      <c r="RVW5" s="16"/>
      <c r="RVX5" s="16"/>
      <c r="RVY5" s="16"/>
      <c r="RVZ5" s="16"/>
      <c r="RWA5" s="16"/>
      <c r="RWB5" s="16"/>
      <c r="RWC5" s="16"/>
      <c r="RWD5" s="16"/>
      <c r="RWE5" s="16"/>
      <c r="RWF5" s="16"/>
      <c r="RWG5" s="16"/>
      <c r="RWH5" s="16"/>
      <c r="RWI5" s="16"/>
      <c r="RWJ5" s="16"/>
      <c r="RWK5" s="16"/>
      <c r="RWL5" s="16"/>
      <c r="RWM5" s="16"/>
      <c r="RWN5" s="16"/>
      <c r="RWO5" s="16"/>
      <c r="RWP5" s="16"/>
      <c r="RWQ5" s="16"/>
      <c r="RWR5" s="16"/>
      <c r="RWS5" s="16"/>
      <c r="RWT5" s="16"/>
      <c r="RWU5" s="16"/>
      <c r="RWV5" s="16"/>
      <c r="RWW5" s="16"/>
      <c r="RWX5" s="16"/>
      <c r="RWY5" s="16"/>
      <c r="RWZ5" s="16"/>
      <c r="RXA5" s="16"/>
      <c r="RXB5" s="16"/>
      <c r="RXC5" s="16"/>
      <c r="RXD5" s="16"/>
      <c r="RXE5" s="16"/>
      <c r="RXF5" s="16"/>
      <c r="RXG5" s="16"/>
      <c r="RXH5" s="16"/>
      <c r="RXI5" s="16"/>
      <c r="RXJ5" s="16"/>
      <c r="RXK5" s="16"/>
      <c r="RXL5" s="16"/>
      <c r="RXM5" s="16"/>
      <c r="RXN5" s="16"/>
      <c r="RXO5" s="16"/>
      <c r="RXP5" s="16"/>
      <c r="RXQ5" s="16"/>
      <c r="RXR5" s="16"/>
      <c r="RXS5" s="16"/>
      <c r="RXT5" s="16"/>
      <c r="RXU5" s="16"/>
      <c r="RXV5" s="16"/>
      <c r="RXW5" s="16"/>
      <c r="RXX5" s="16"/>
      <c r="RXY5" s="16"/>
      <c r="RXZ5" s="16"/>
      <c r="RYA5" s="16"/>
      <c r="RYB5" s="16"/>
      <c r="RYC5" s="16"/>
      <c r="RYD5" s="16"/>
      <c r="RYE5" s="16"/>
      <c r="RYF5" s="16"/>
      <c r="RYG5" s="16"/>
      <c r="RYH5" s="16"/>
      <c r="RYI5" s="16"/>
      <c r="RYJ5" s="16"/>
      <c r="RYK5" s="16"/>
      <c r="RYL5" s="16"/>
      <c r="RYM5" s="16"/>
      <c r="RYN5" s="16"/>
      <c r="RYO5" s="16"/>
      <c r="RYP5" s="16"/>
      <c r="RYQ5" s="16"/>
      <c r="RYR5" s="16"/>
      <c r="RYS5" s="16"/>
      <c r="RYT5" s="16"/>
      <c r="RYU5" s="16"/>
      <c r="RYV5" s="16"/>
      <c r="RYW5" s="16"/>
      <c r="RYX5" s="16"/>
      <c r="RYY5" s="16"/>
      <c r="RYZ5" s="16"/>
      <c r="RZA5" s="16"/>
      <c r="RZB5" s="16"/>
      <c r="RZC5" s="16"/>
      <c r="RZD5" s="16"/>
      <c r="RZE5" s="16"/>
      <c r="RZF5" s="16"/>
      <c r="RZG5" s="16"/>
      <c r="RZH5" s="16"/>
      <c r="RZI5" s="16"/>
      <c r="RZJ5" s="16"/>
      <c r="RZK5" s="16"/>
      <c r="RZL5" s="16"/>
      <c r="RZM5" s="16"/>
      <c r="RZN5" s="16"/>
      <c r="RZO5" s="16"/>
      <c r="RZP5" s="16"/>
      <c r="RZQ5" s="16"/>
      <c r="RZR5" s="16"/>
      <c r="RZS5" s="16"/>
      <c r="RZT5" s="16"/>
      <c r="RZU5" s="16"/>
      <c r="RZV5" s="16"/>
      <c r="RZW5" s="16"/>
      <c r="RZX5" s="16"/>
      <c r="RZY5" s="16"/>
      <c r="RZZ5" s="16"/>
      <c r="SAA5" s="16"/>
      <c r="SAB5" s="16"/>
      <c r="SAC5" s="16"/>
      <c r="SAD5" s="16"/>
      <c r="SAE5" s="16"/>
      <c r="SAF5" s="16"/>
      <c r="SAG5" s="16"/>
      <c r="SAH5" s="16"/>
      <c r="SAI5" s="16"/>
      <c r="SAJ5" s="16"/>
      <c r="SAK5" s="16"/>
      <c r="SAL5" s="16"/>
      <c r="SAM5" s="16"/>
      <c r="SAN5" s="16"/>
      <c r="SAO5" s="16"/>
      <c r="SAP5" s="16"/>
      <c r="SAQ5" s="16"/>
      <c r="SAR5" s="16"/>
      <c r="SAS5" s="16"/>
      <c r="SAT5" s="16"/>
      <c r="SAU5" s="16"/>
      <c r="SAV5" s="16"/>
      <c r="SAW5" s="16"/>
      <c r="SAX5" s="16"/>
      <c r="SAY5" s="16"/>
      <c r="SAZ5" s="16"/>
      <c r="SBA5" s="16"/>
      <c r="SBB5" s="16"/>
      <c r="SBC5" s="16"/>
      <c r="SBD5" s="16"/>
      <c r="SBE5" s="16"/>
      <c r="SBF5" s="16"/>
      <c r="SBG5" s="16"/>
      <c r="SBH5" s="16"/>
      <c r="SBI5" s="16"/>
      <c r="SBJ5" s="16"/>
      <c r="SBK5" s="16"/>
      <c r="SBL5" s="16"/>
      <c r="SBM5" s="16"/>
      <c r="SBN5" s="16"/>
      <c r="SBO5" s="16"/>
      <c r="SBP5" s="16"/>
      <c r="SBQ5" s="16"/>
      <c r="SBR5" s="16"/>
      <c r="SBS5" s="16"/>
      <c r="SBT5" s="16"/>
      <c r="SBU5" s="16"/>
      <c r="SBV5" s="16"/>
      <c r="SBW5" s="16"/>
      <c r="SBX5" s="16"/>
      <c r="SBY5" s="16"/>
      <c r="SBZ5" s="16"/>
      <c r="SCA5" s="16"/>
      <c r="SCB5" s="16"/>
      <c r="SCC5" s="16"/>
      <c r="SCD5" s="16"/>
      <c r="SCE5" s="16"/>
      <c r="SCF5" s="16"/>
      <c r="SCG5" s="16"/>
      <c r="SCH5" s="16"/>
      <c r="SCI5" s="16"/>
      <c r="SCJ5" s="16"/>
      <c r="SCK5" s="16"/>
      <c r="SCL5" s="16"/>
      <c r="SCM5" s="16"/>
      <c r="SCN5" s="16"/>
      <c r="SCO5" s="16"/>
      <c r="SCP5" s="16"/>
      <c r="SCQ5" s="16"/>
      <c r="SCR5" s="16"/>
      <c r="SCS5" s="16"/>
      <c r="SCT5" s="16"/>
      <c r="SCU5" s="16"/>
      <c r="SCV5" s="16"/>
      <c r="SCW5" s="16"/>
      <c r="SCX5" s="16"/>
      <c r="SCY5" s="16"/>
      <c r="SCZ5" s="16"/>
      <c r="SDA5" s="16"/>
      <c r="SDB5" s="16"/>
      <c r="SDC5" s="16"/>
      <c r="SDD5" s="16"/>
      <c r="SDE5" s="16"/>
      <c r="SDF5" s="16"/>
      <c r="SDG5" s="16"/>
      <c r="SDH5" s="16"/>
      <c r="SDI5" s="16"/>
      <c r="SDJ5" s="16"/>
      <c r="SDK5" s="16"/>
      <c r="SDL5" s="16"/>
      <c r="SDM5" s="16"/>
      <c r="SDN5" s="16"/>
      <c r="SDO5" s="16"/>
      <c r="SDP5" s="16"/>
      <c r="SDQ5" s="16"/>
      <c r="SDR5" s="16"/>
      <c r="SDS5" s="16"/>
      <c r="SDT5" s="16"/>
      <c r="SDU5" s="16"/>
      <c r="SDV5" s="16"/>
      <c r="SDW5" s="16"/>
      <c r="SDX5" s="16"/>
      <c r="SDY5" s="16"/>
      <c r="SDZ5" s="16"/>
      <c r="SEA5" s="16"/>
      <c r="SEB5" s="16"/>
      <c r="SEC5" s="16"/>
      <c r="SED5" s="16"/>
      <c r="SEE5" s="16"/>
      <c r="SEF5" s="16"/>
      <c r="SEG5" s="16"/>
      <c r="SEH5" s="16"/>
      <c r="SEI5" s="16"/>
      <c r="SEJ5" s="16"/>
      <c r="SEK5" s="16"/>
      <c r="SEL5" s="16"/>
      <c r="SEM5" s="16"/>
      <c r="SEN5" s="16"/>
      <c r="SEO5" s="16"/>
      <c r="SEP5" s="16"/>
      <c r="SEQ5" s="16"/>
      <c r="SER5" s="16"/>
      <c r="SES5" s="16"/>
      <c r="SET5" s="16"/>
      <c r="SEU5" s="16"/>
      <c r="SEV5" s="16"/>
      <c r="SEW5" s="16"/>
      <c r="SEX5" s="16"/>
      <c r="SEY5" s="16"/>
      <c r="SEZ5" s="16"/>
      <c r="SFA5" s="16"/>
      <c r="SFB5" s="16"/>
      <c r="SFC5" s="16"/>
      <c r="SFD5" s="16"/>
      <c r="SFE5" s="16"/>
      <c r="SFF5" s="16"/>
      <c r="SFG5" s="16"/>
      <c r="SFH5" s="16"/>
      <c r="SFI5" s="16"/>
      <c r="SFJ5" s="16"/>
      <c r="SFK5" s="16"/>
      <c r="SFL5" s="16"/>
      <c r="SFM5" s="16"/>
      <c r="SFN5" s="16"/>
      <c r="SFO5" s="16"/>
      <c r="SFP5" s="16"/>
      <c r="SFQ5" s="16"/>
      <c r="SFR5" s="16"/>
      <c r="SFS5" s="16"/>
      <c r="SFT5" s="16"/>
      <c r="SFU5" s="16"/>
      <c r="SFV5" s="16"/>
      <c r="SFW5" s="16"/>
      <c r="SFX5" s="16"/>
      <c r="SFY5" s="16"/>
      <c r="SFZ5" s="16"/>
      <c r="SGA5" s="16"/>
      <c r="SGB5" s="16"/>
      <c r="SGC5" s="16"/>
      <c r="SGD5" s="16"/>
      <c r="SGE5" s="16"/>
      <c r="SGF5" s="16"/>
      <c r="SGG5" s="16"/>
      <c r="SGH5" s="16"/>
      <c r="SGI5" s="16"/>
      <c r="SGJ5" s="16"/>
      <c r="SGK5" s="16"/>
      <c r="SGL5" s="16"/>
      <c r="SGM5" s="16"/>
      <c r="SGN5" s="16"/>
      <c r="SGO5" s="16"/>
      <c r="SGP5" s="16"/>
      <c r="SGQ5" s="16"/>
      <c r="SGR5" s="16"/>
      <c r="SGS5" s="16"/>
      <c r="SGT5" s="16"/>
      <c r="SGU5" s="16"/>
      <c r="SGV5" s="16"/>
      <c r="SGW5" s="16"/>
      <c r="SGX5" s="16"/>
      <c r="SGY5" s="16"/>
      <c r="SGZ5" s="16"/>
      <c r="SHA5" s="16"/>
      <c r="SHB5" s="16"/>
      <c r="SHC5" s="16"/>
      <c r="SHD5" s="16"/>
      <c r="SHE5" s="16"/>
      <c r="SHF5" s="16"/>
      <c r="SHG5" s="16"/>
      <c r="SHH5" s="16"/>
      <c r="SHI5" s="16"/>
      <c r="SHJ5" s="16"/>
      <c r="SHK5" s="16"/>
      <c r="SHL5" s="16"/>
      <c r="SHM5" s="16"/>
      <c r="SHN5" s="16"/>
      <c r="SHO5" s="16"/>
      <c r="SHP5" s="16"/>
      <c r="SHQ5" s="16"/>
      <c r="SHR5" s="16"/>
      <c r="SHS5" s="16"/>
      <c r="SHT5" s="16"/>
      <c r="SHU5" s="16"/>
      <c r="SHV5" s="16"/>
      <c r="SHW5" s="16"/>
      <c r="SHX5" s="16"/>
      <c r="SHY5" s="16"/>
      <c r="SHZ5" s="16"/>
      <c r="SIA5" s="16"/>
      <c r="SIB5" s="16"/>
      <c r="SIC5" s="16"/>
      <c r="SID5" s="16"/>
      <c r="SIE5" s="16"/>
      <c r="SIF5" s="16"/>
      <c r="SIG5" s="16"/>
      <c r="SIH5" s="16"/>
      <c r="SII5" s="16"/>
      <c r="SIJ5" s="16"/>
      <c r="SIK5" s="16"/>
      <c r="SIL5" s="16"/>
      <c r="SIM5" s="16"/>
      <c r="SIN5" s="16"/>
      <c r="SIO5" s="16"/>
      <c r="SIP5" s="16"/>
      <c r="SIQ5" s="16"/>
      <c r="SIR5" s="16"/>
      <c r="SIS5" s="16"/>
      <c r="SIT5" s="16"/>
      <c r="SIU5" s="16"/>
      <c r="SIV5" s="16"/>
      <c r="SIW5" s="16"/>
      <c r="SIX5" s="16"/>
      <c r="SIY5" s="16"/>
      <c r="SIZ5" s="16"/>
      <c r="SJA5" s="16"/>
      <c r="SJB5" s="16"/>
      <c r="SJC5" s="16"/>
      <c r="SJD5" s="16"/>
      <c r="SJE5" s="16"/>
      <c r="SJF5" s="16"/>
      <c r="SJG5" s="16"/>
      <c r="SJH5" s="16"/>
      <c r="SJI5" s="16"/>
      <c r="SJJ5" s="16"/>
      <c r="SJK5" s="16"/>
      <c r="SJL5" s="16"/>
      <c r="SJM5" s="16"/>
      <c r="SJN5" s="16"/>
      <c r="SJO5" s="16"/>
      <c r="SJP5" s="16"/>
      <c r="SJQ5" s="16"/>
      <c r="SJR5" s="16"/>
      <c r="SJS5" s="16"/>
      <c r="SJT5" s="16"/>
      <c r="SJU5" s="16"/>
      <c r="SJV5" s="16"/>
      <c r="SJW5" s="16"/>
      <c r="SJX5" s="16"/>
      <c r="SJY5" s="16"/>
      <c r="SJZ5" s="16"/>
      <c r="SKA5" s="16"/>
      <c r="SKB5" s="16"/>
      <c r="SKC5" s="16"/>
      <c r="SKD5" s="16"/>
      <c r="SKE5" s="16"/>
      <c r="SKF5" s="16"/>
      <c r="SKG5" s="16"/>
      <c r="SKH5" s="16"/>
      <c r="SKI5" s="16"/>
      <c r="SKJ5" s="16"/>
      <c r="SKK5" s="16"/>
      <c r="SKL5" s="16"/>
      <c r="SKM5" s="16"/>
      <c r="SKN5" s="16"/>
      <c r="SKO5" s="16"/>
      <c r="SKP5" s="16"/>
      <c r="SKQ5" s="16"/>
      <c r="SKR5" s="16"/>
      <c r="SKS5" s="16"/>
      <c r="SKT5" s="16"/>
      <c r="SKU5" s="16"/>
      <c r="SKV5" s="16"/>
      <c r="SKW5" s="16"/>
      <c r="SKX5" s="16"/>
      <c r="SKY5" s="16"/>
      <c r="SKZ5" s="16"/>
      <c r="SLA5" s="16"/>
      <c r="SLB5" s="16"/>
      <c r="SLC5" s="16"/>
      <c r="SLD5" s="16"/>
      <c r="SLE5" s="16"/>
      <c r="SLF5" s="16"/>
      <c r="SLG5" s="16"/>
      <c r="SLH5" s="16"/>
      <c r="SLI5" s="16"/>
      <c r="SLJ5" s="16"/>
      <c r="SLK5" s="16"/>
      <c r="SLL5" s="16"/>
      <c r="SLM5" s="16"/>
      <c r="SLN5" s="16"/>
      <c r="SLO5" s="16"/>
      <c r="SLP5" s="16"/>
      <c r="SLQ5" s="16"/>
      <c r="SLR5" s="16"/>
      <c r="SLS5" s="16"/>
      <c r="SLT5" s="16"/>
      <c r="SLU5" s="16"/>
      <c r="SLV5" s="16"/>
      <c r="SLW5" s="16"/>
      <c r="SLX5" s="16"/>
      <c r="SLY5" s="16"/>
      <c r="SLZ5" s="16"/>
      <c r="SMA5" s="16"/>
      <c r="SMB5" s="16"/>
      <c r="SMC5" s="16"/>
      <c r="SMD5" s="16"/>
      <c r="SME5" s="16"/>
      <c r="SMF5" s="16"/>
      <c r="SMG5" s="16"/>
      <c r="SMH5" s="16"/>
      <c r="SMI5" s="16"/>
      <c r="SMJ5" s="16"/>
      <c r="SMK5" s="16"/>
      <c r="SML5" s="16"/>
      <c r="SMM5" s="16"/>
      <c r="SMN5" s="16"/>
      <c r="SMO5" s="16"/>
      <c r="SMP5" s="16"/>
      <c r="SMQ5" s="16"/>
      <c r="SMR5" s="16"/>
      <c r="SMS5" s="16"/>
      <c r="SMT5" s="16"/>
      <c r="SMU5" s="16"/>
      <c r="SMV5" s="16"/>
      <c r="SMW5" s="16"/>
      <c r="SMX5" s="16"/>
      <c r="SMY5" s="16"/>
      <c r="SMZ5" s="16"/>
      <c r="SNA5" s="16"/>
      <c r="SNB5" s="16"/>
      <c r="SNC5" s="16"/>
      <c r="SND5" s="16"/>
      <c r="SNE5" s="16"/>
      <c r="SNF5" s="16"/>
      <c r="SNG5" s="16"/>
      <c r="SNH5" s="16"/>
      <c r="SNI5" s="16"/>
      <c r="SNJ5" s="16"/>
      <c r="SNK5" s="16"/>
      <c r="SNL5" s="16"/>
      <c r="SNM5" s="16"/>
      <c r="SNN5" s="16"/>
      <c r="SNO5" s="16"/>
      <c r="SNP5" s="16"/>
      <c r="SNQ5" s="16"/>
      <c r="SNR5" s="16"/>
      <c r="SNS5" s="16"/>
      <c r="SNT5" s="16"/>
      <c r="SNU5" s="16"/>
      <c r="SNV5" s="16"/>
      <c r="SNW5" s="16"/>
      <c r="SNX5" s="16"/>
      <c r="SNY5" s="16"/>
      <c r="SNZ5" s="16"/>
      <c r="SOA5" s="16"/>
      <c r="SOB5" s="16"/>
      <c r="SOC5" s="16"/>
      <c r="SOD5" s="16"/>
      <c r="SOE5" s="16"/>
      <c r="SOF5" s="16"/>
      <c r="SOG5" s="16"/>
      <c r="SOH5" s="16"/>
      <c r="SOI5" s="16"/>
      <c r="SOJ5" s="16"/>
      <c r="SOK5" s="16"/>
      <c r="SOL5" s="16"/>
      <c r="SOM5" s="16"/>
      <c r="SON5" s="16"/>
      <c r="SOO5" s="16"/>
      <c r="SOP5" s="16"/>
      <c r="SOQ5" s="16"/>
      <c r="SOR5" s="16"/>
      <c r="SOS5" s="16"/>
      <c r="SOT5" s="16"/>
      <c r="SOU5" s="16"/>
      <c r="SOV5" s="16"/>
      <c r="SOW5" s="16"/>
      <c r="SOX5" s="16"/>
      <c r="SOY5" s="16"/>
      <c r="SOZ5" s="16"/>
      <c r="SPA5" s="16"/>
      <c r="SPB5" s="16"/>
      <c r="SPC5" s="16"/>
      <c r="SPD5" s="16"/>
      <c r="SPE5" s="16"/>
      <c r="SPF5" s="16"/>
      <c r="SPG5" s="16"/>
      <c r="SPH5" s="16"/>
      <c r="SPI5" s="16"/>
      <c r="SPJ5" s="16"/>
      <c r="SPK5" s="16"/>
      <c r="SPL5" s="16"/>
      <c r="SPM5" s="16"/>
      <c r="SPN5" s="16"/>
      <c r="SPO5" s="16"/>
      <c r="SPP5" s="16"/>
      <c r="SPQ5" s="16"/>
      <c r="SPR5" s="16"/>
      <c r="SPS5" s="16"/>
      <c r="SPT5" s="16"/>
      <c r="SPU5" s="16"/>
      <c r="SPV5" s="16"/>
      <c r="SPW5" s="16"/>
      <c r="SPX5" s="16"/>
      <c r="SPY5" s="16"/>
      <c r="SPZ5" s="16"/>
      <c r="SQA5" s="16"/>
      <c r="SQB5" s="16"/>
      <c r="SQC5" s="16"/>
      <c r="SQD5" s="16"/>
      <c r="SQE5" s="16"/>
      <c r="SQF5" s="16"/>
      <c r="SQG5" s="16"/>
      <c r="SQH5" s="16"/>
      <c r="SQI5" s="16"/>
      <c r="SQJ5" s="16"/>
      <c r="SQK5" s="16"/>
      <c r="SQL5" s="16"/>
      <c r="SQM5" s="16"/>
      <c r="SQN5" s="16"/>
      <c r="SQO5" s="16"/>
      <c r="SQP5" s="16"/>
      <c r="SQQ5" s="16"/>
      <c r="SQR5" s="16"/>
      <c r="SQS5" s="16"/>
      <c r="SQT5" s="16"/>
      <c r="SQU5" s="16"/>
      <c r="SQV5" s="16"/>
      <c r="SQW5" s="16"/>
      <c r="SQX5" s="16"/>
      <c r="SQY5" s="16"/>
      <c r="SQZ5" s="16"/>
      <c r="SRA5" s="16"/>
      <c r="SRB5" s="16"/>
      <c r="SRC5" s="16"/>
      <c r="SRD5" s="16"/>
      <c r="SRE5" s="16"/>
      <c r="SRF5" s="16"/>
      <c r="SRG5" s="16"/>
      <c r="SRH5" s="16"/>
      <c r="SRI5" s="16"/>
      <c r="SRJ5" s="16"/>
      <c r="SRK5" s="16"/>
      <c r="SRL5" s="16"/>
      <c r="SRM5" s="16"/>
      <c r="SRN5" s="16"/>
      <c r="SRO5" s="16"/>
      <c r="SRP5" s="16"/>
      <c r="SRQ5" s="16"/>
      <c r="SRR5" s="16"/>
      <c r="SRS5" s="16"/>
      <c r="SRT5" s="16"/>
      <c r="SRU5" s="16"/>
      <c r="SRV5" s="16"/>
      <c r="SRW5" s="16"/>
      <c r="SRX5" s="16"/>
      <c r="SRY5" s="16"/>
      <c r="SRZ5" s="16"/>
      <c r="SSA5" s="16"/>
      <c r="SSB5" s="16"/>
      <c r="SSC5" s="16"/>
      <c r="SSD5" s="16"/>
      <c r="SSE5" s="16"/>
      <c r="SSF5" s="16"/>
      <c r="SSG5" s="16"/>
      <c r="SSH5" s="16"/>
      <c r="SSI5" s="16"/>
      <c r="SSJ5" s="16"/>
      <c r="SSK5" s="16"/>
      <c r="SSL5" s="16"/>
      <c r="SSM5" s="16"/>
      <c r="SSN5" s="16"/>
      <c r="SSO5" s="16"/>
      <c r="SSP5" s="16"/>
      <c r="SSQ5" s="16"/>
      <c r="SSR5" s="16"/>
      <c r="SSS5" s="16"/>
      <c r="SST5" s="16"/>
      <c r="SSU5" s="16"/>
      <c r="SSV5" s="16"/>
      <c r="SSW5" s="16"/>
      <c r="SSX5" s="16"/>
      <c r="SSY5" s="16"/>
      <c r="SSZ5" s="16"/>
      <c r="STA5" s="16"/>
      <c r="STB5" s="16"/>
      <c r="STC5" s="16"/>
      <c r="STD5" s="16"/>
      <c r="STE5" s="16"/>
      <c r="STF5" s="16"/>
      <c r="STG5" s="16"/>
      <c r="STH5" s="16"/>
      <c r="STI5" s="16"/>
      <c r="STJ5" s="16"/>
      <c r="STK5" s="16"/>
      <c r="STL5" s="16"/>
      <c r="STM5" s="16"/>
      <c r="STN5" s="16"/>
      <c r="STO5" s="16"/>
      <c r="STP5" s="16"/>
      <c r="STQ5" s="16"/>
      <c r="STR5" s="16"/>
      <c r="STS5" s="16"/>
      <c r="STT5" s="16"/>
      <c r="STU5" s="16"/>
      <c r="STV5" s="16"/>
      <c r="STW5" s="16"/>
      <c r="STX5" s="16"/>
      <c r="STY5" s="16"/>
      <c r="STZ5" s="16"/>
      <c r="SUA5" s="16"/>
      <c r="SUB5" s="16"/>
      <c r="SUC5" s="16"/>
      <c r="SUD5" s="16"/>
      <c r="SUE5" s="16"/>
      <c r="SUF5" s="16"/>
      <c r="SUG5" s="16"/>
      <c r="SUH5" s="16"/>
      <c r="SUI5" s="16"/>
      <c r="SUJ5" s="16"/>
      <c r="SUK5" s="16"/>
      <c r="SUL5" s="16"/>
      <c r="SUM5" s="16"/>
      <c r="SUN5" s="16"/>
      <c r="SUO5" s="16"/>
      <c r="SUP5" s="16"/>
      <c r="SUQ5" s="16"/>
      <c r="SUR5" s="16"/>
      <c r="SUS5" s="16"/>
      <c r="SUT5" s="16"/>
      <c r="SUU5" s="16"/>
      <c r="SUV5" s="16"/>
      <c r="SUW5" s="16"/>
      <c r="SUX5" s="16"/>
      <c r="SUY5" s="16"/>
      <c r="SUZ5" s="16"/>
      <c r="SVA5" s="16"/>
      <c r="SVB5" s="16"/>
      <c r="SVC5" s="16"/>
      <c r="SVD5" s="16"/>
      <c r="SVE5" s="16"/>
      <c r="SVF5" s="16"/>
      <c r="SVG5" s="16"/>
      <c r="SVH5" s="16"/>
      <c r="SVI5" s="16"/>
      <c r="SVJ5" s="16"/>
      <c r="SVK5" s="16"/>
      <c r="SVL5" s="16"/>
      <c r="SVM5" s="16"/>
      <c r="SVN5" s="16"/>
      <c r="SVO5" s="16"/>
      <c r="SVP5" s="16"/>
      <c r="SVQ5" s="16"/>
      <c r="SVR5" s="16"/>
      <c r="SVS5" s="16"/>
      <c r="SVT5" s="16"/>
      <c r="SVU5" s="16"/>
      <c r="SVV5" s="16"/>
      <c r="SVW5" s="16"/>
      <c r="SVX5" s="16"/>
      <c r="SVY5" s="16"/>
      <c r="SVZ5" s="16"/>
      <c r="SWA5" s="16"/>
      <c r="SWB5" s="16"/>
      <c r="SWC5" s="16"/>
      <c r="SWD5" s="16"/>
      <c r="SWE5" s="16"/>
      <c r="SWF5" s="16"/>
      <c r="SWG5" s="16"/>
      <c r="SWH5" s="16"/>
      <c r="SWI5" s="16"/>
      <c r="SWJ5" s="16"/>
      <c r="SWK5" s="16"/>
      <c r="SWL5" s="16"/>
      <c r="SWM5" s="16"/>
      <c r="SWN5" s="16"/>
      <c r="SWO5" s="16"/>
      <c r="SWP5" s="16"/>
      <c r="SWQ5" s="16"/>
      <c r="SWR5" s="16"/>
      <c r="SWS5" s="16"/>
      <c r="SWT5" s="16"/>
      <c r="SWU5" s="16"/>
      <c r="SWV5" s="16"/>
      <c r="SWW5" s="16"/>
      <c r="SWX5" s="16"/>
      <c r="SWY5" s="16"/>
      <c r="SWZ5" s="16"/>
      <c r="SXA5" s="16"/>
      <c r="SXB5" s="16"/>
      <c r="SXC5" s="16"/>
      <c r="SXD5" s="16"/>
      <c r="SXE5" s="16"/>
      <c r="SXF5" s="16"/>
      <c r="SXG5" s="16"/>
      <c r="SXH5" s="16"/>
      <c r="SXI5" s="16"/>
      <c r="SXJ5" s="16"/>
      <c r="SXK5" s="16"/>
      <c r="SXL5" s="16"/>
      <c r="SXM5" s="16"/>
      <c r="SXN5" s="16"/>
      <c r="SXO5" s="16"/>
      <c r="SXP5" s="16"/>
      <c r="SXQ5" s="16"/>
      <c r="SXR5" s="16"/>
      <c r="SXS5" s="16"/>
      <c r="SXT5" s="16"/>
      <c r="SXU5" s="16"/>
      <c r="SXV5" s="16"/>
      <c r="SXW5" s="16"/>
      <c r="SXX5" s="16"/>
      <c r="SXY5" s="16"/>
      <c r="SXZ5" s="16"/>
      <c r="SYA5" s="16"/>
      <c r="SYB5" s="16"/>
      <c r="SYC5" s="16"/>
      <c r="SYD5" s="16"/>
      <c r="SYE5" s="16"/>
      <c r="SYF5" s="16"/>
      <c r="SYG5" s="16"/>
      <c r="SYH5" s="16"/>
      <c r="SYI5" s="16"/>
      <c r="SYJ5" s="16"/>
      <c r="SYK5" s="16"/>
      <c r="SYL5" s="16"/>
      <c r="SYM5" s="16"/>
      <c r="SYN5" s="16"/>
      <c r="SYO5" s="16"/>
      <c r="SYP5" s="16"/>
      <c r="SYQ5" s="16"/>
      <c r="SYR5" s="16"/>
      <c r="SYS5" s="16"/>
      <c r="SYT5" s="16"/>
      <c r="SYU5" s="16"/>
      <c r="SYV5" s="16"/>
      <c r="SYW5" s="16"/>
      <c r="SYX5" s="16"/>
      <c r="SYY5" s="16"/>
      <c r="SYZ5" s="16"/>
      <c r="SZA5" s="16"/>
      <c r="SZB5" s="16"/>
      <c r="SZC5" s="16"/>
      <c r="SZD5" s="16"/>
      <c r="SZE5" s="16"/>
      <c r="SZF5" s="16"/>
      <c r="SZG5" s="16"/>
      <c r="SZH5" s="16"/>
      <c r="SZI5" s="16"/>
      <c r="SZJ5" s="16"/>
      <c r="SZK5" s="16"/>
      <c r="SZL5" s="16"/>
      <c r="SZM5" s="16"/>
      <c r="SZN5" s="16"/>
      <c r="SZO5" s="16"/>
      <c r="SZP5" s="16"/>
      <c r="SZQ5" s="16"/>
      <c r="SZR5" s="16"/>
      <c r="SZS5" s="16"/>
      <c r="SZT5" s="16"/>
      <c r="SZU5" s="16"/>
      <c r="SZV5" s="16"/>
      <c r="SZW5" s="16"/>
      <c r="SZX5" s="16"/>
      <c r="SZY5" s="16"/>
      <c r="SZZ5" s="16"/>
      <c r="TAA5" s="16"/>
      <c r="TAB5" s="16"/>
      <c r="TAC5" s="16"/>
      <c r="TAD5" s="16"/>
      <c r="TAE5" s="16"/>
      <c r="TAF5" s="16"/>
      <c r="TAG5" s="16"/>
      <c r="TAH5" s="16"/>
      <c r="TAI5" s="16"/>
      <c r="TAJ5" s="16"/>
      <c r="TAK5" s="16"/>
      <c r="TAL5" s="16"/>
      <c r="TAM5" s="16"/>
      <c r="TAN5" s="16"/>
      <c r="TAO5" s="16"/>
      <c r="TAP5" s="16"/>
      <c r="TAQ5" s="16"/>
      <c r="TAR5" s="16"/>
      <c r="TAS5" s="16"/>
      <c r="TAT5" s="16"/>
      <c r="TAU5" s="16"/>
      <c r="TAV5" s="16"/>
      <c r="TAW5" s="16"/>
      <c r="TAX5" s="16"/>
      <c r="TAY5" s="16"/>
      <c r="TAZ5" s="16"/>
      <c r="TBA5" s="16"/>
      <c r="TBB5" s="16"/>
      <c r="TBC5" s="16"/>
      <c r="TBD5" s="16"/>
      <c r="TBE5" s="16"/>
      <c r="TBF5" s="16"/>
      <c r="TBG5" s="16"/>
      <c r="TBH5" s="16"/>
      <c r="TBI5" s="16"/>
      <c r="TBJ5" s="16"/>
      <c r="TBK5" s="16"/>
      <c r="TBL5" s="16"/>
      <c r="TBM5" s="16"/>
      <c r="TBN5" s="16"/>
      <c r="TBO5" s="16"/>
      <c r="TBP5" s="16"/>
      <c r="TBQ5" s="16"/>
      <c r="TBR5" s="16"/>
      <c r="TBS5" s="16"/>
      <c r="TBT5" s="16"/>
      <c r="TBU5" s="16"/>
      <c r="TBV5" s="16"/>
      <c r="TBW5" s="16"/>
      <c r="TBX5" s="16"/>
      <c r="TBY5" s="16"/>
      <c r="TBZ5" s="16"/>
      <c r="TCA5" s="16"/>
      <c r="TCB5" s="16"/>
      <c r="TCC5" s="16"/>
      <c r="TCD5" s="16"/>
      <c r="TCE5" s="16"/>
      <c r="TCF5" s="16"/>
      <c r="TCG5" s="16"/>
      <c r="TCH5" s="16"/>
      <c r="TCI5" s="16"/>
      <c r="TCJ5" s="16"/>
      <c r="TCK5" s="16"/>
      <c r="TCL5" s="16"/>
      <c r="TCM5" s="16"/>
      <c r="TCN5" s="16"/>
      <c r="TCO5" s="16"/>
      <c r="TCP5" s="16"/>
      <c r="TCQ5" s="16"/>
      <c r="TCR5" s="16"/>
      <c r="TCS5" s="16"/>
      <c r="TCT5" s="16"/>
      <c r="TCU5" s="16"/>
      <c r="TCV5" s="16"/>
      <c r="TCW5" s="16"/>
      <c r="TCX5" s="16"/>
      <c r="TCY5" s="16"/>
      <c r="TCZ5" s="16"/>
      <c r="TDA5" s="16"/>
      <c r="TDB5" s="16"/>
      <c r="TDC5" s="16"/>
      <c r="TDD5" s="16"/>
      <c r="TDE5" s="16"/>
      <c r="TDF5" s="16"/>
      <c r="TDG5" s="16"/>
      <c r="TDH5" s="16"/>
      <c r="TDI5" s="16"/>
      <c r="TDJ5" s="16"/>
      <c r="TDK5" s="16"/>
      <c r="TDL5" s="16"/>
      <c r="TDM5" s="16"/>
      <c r="TDN5" s="16"/>
      <c r="TDO5" s="16"/>
      <c r="TDP5" s="16"/>
      <c r="TDQ5" s="16"/>
      <c r="TDR5" s="16"/>
      <c r="TDS5" s="16"/>
      <c r="TDT5" s="16"/>
      <c r="TDU5" s="16"/>
      <c r="TDV5" s="16"/>
      <c r="TDW5" s="16"/>
      <c r="TDX5" s="16"/>
      <c r="TDY5" s="16"/>
      <c r="TDZ5" s="16"/>
      <c r="TEA5" s="16"/>
      <c r="TEB5" s="16"/>
      <c r="TEC5" s="16"/>
      <c r="TED5" s="16"/>
      <c r="TEE5" s="16"/>
      <c r="TEF5" s="16"/>
      <c r="TEG5" s="16"/>
      <c r="TEH5" s="16"/>
      <c r="TEI5" s="16"/>
      <c r="TEJ5" s="16"/>
      <c r="TEK5" s="16"/>
      <c r="TEL5" s="16"/>
      <c r="TEM5" s="16"/>
      <c r="TEN5" s="16"/>
      <c r="TEO5" s="16"/>
      <c r="TEP5" s="16"/>
      <c r="TEQ5" s="16"/>
      <c r="TER5" s="16"/>
      <c r="TES5" s="16"/>
      <c r="TET5" s="16"/>
      <c r="TEU5" s="16"/>
      <c r="TEV5" s="16"/>
      <c r="TEW5" s="16"/>
      <c r="TEX5" s="16"/>
      <c r="TEY5" s="16"/>
      <c r="TEZ5" s="16"/>
      <c r="TFA5" s="16"/>
      <c r="TFB5" s="16"/>
      <c r="TFC5" s="16"/>
      <c r="TFD5" s="16"/>
      <c r="TFE5" s="16"/>
      <c r="TFF5" s="16"/>
      <c r="TFG5" s="16"/>
      <c r="TFH5" s="16"/>
      <c r="TFI5" s="16"/>
      <c r="TFJ5" s="16"/>
      <c r="TFK5" s="16"/>
      <c r="TFL5" s="16"/>
      <c r="TFM5" s="16"/>
      <c r="TFN5" s="16"/>
      <c r="TFO5" s="16"/>
      <c r="TFP5" s="16"/>
      <c r="TFQ5" s="16"/>
      <c r="TFR5" s="16"/>
      <c r="TFS5" s="16"/>
      <c r="TFT5" s="16"/>
      <c r="TFU5" s="16"/>
      <c r="TFV5" s="16"/>
      <c r="TFW5" s="16"/>
      <c r="TFX5" s="16"/>
      <c r="TFY5" s="16"/>
      <c r="TFZ5" s="16"/>
      <c r="TGA5" s="16"/>
      <c r="TGB5" s="16"/>
      <c r="TGC5" s="16"/>
      <c r="TGD5" s="16"/>
      <c r="TGE5" s="16"/>
      <c r="TGF5" s="16"/>
      <c r="TGG5" s="16"/>
      <c r="TGH5" s="16"/>
      <c r="TGI5" s="16"/>
      <c r="TGJ5" s="16"/>
      <c r="TGK5" s="16"/>
      <c r="TGL5" s="16"/>
      <c r="TGM5" s="16"/>
      <c r="TGN5" s="16"/>
      <c r="TGO5" s="16"/>
      <c r="TGP5" s="16"/>
      <c r="TGQ5" s="16"/>
      <c r="TGR5" s="16"/>
      <c r="TGS5" s="16"/>
      <c r="TGT5" s="16"/>
      <c r="TGU5" s="16"/>
      <c r="TGV5" s="16"/>
      <c r="TGW5" s="16"/>
      <c r="TGX5" s="16"/>
      <c r="TGY5" s="16"/>
      <c r="TGZ5" s="16"/>
      <c r="THA5" s="16"/>
      <c r="THB5" s="16"/>
      <c r="THC5" s="16"/>
      <c r="THD5" s="16"/>
      <c r="THE5" s="16"/>
      <c r="THF5" s="16"/>
      <c r="THG5" s="16"/>
      <c r="THH5" s="16"/>
      <c r="THI5" s="16"/>
      <c r="THJ5" s="16"/>
      <c r="THK5" s="16"/>
      <c r="THL5" s="16"/>
      <c r="THM5" s="16"/>
      <c r="THN5" s="16"/>
      <c r="THO5" s="16"/>
      <c r="THP5" s="16"/>
      <c r="THQ5" s="16"/>
      <c r="THR5" s="16"/>
      <c r="THS5" s="16"/>
      <c r="THT5" s="16"/>
      <c r="THU5" s="16"/>
      <c r="THV5" s="16"/>
      <c r="THW5" s="16"/>
      <c r="THX5" s="16"/>
      <c r="THY5" s="16"/>
      <c r="THZ5" s="16"/>
      <c r="TIA5" s="16"/>
      <c r="TIB5" s="16"/>
      <c r="TIC5" s="16"/>
      <c r="TID5" s="16"/>
      <c r="TIE5" s="16"/>
      <c r="TIF5" s="16"/>
      <c r="TIG5" s="16"/>
      <c r="TIH5" s="16"/>
      <c r="TII5" s="16"/>
      <c r="TIJ5" s="16"/>
      <c r="TIK5" s="16"/>
      <c r="TIL5" s="16"/>
      <c r="TIM5" s="16"/>
      <c r="TIN5" s="16"/>
      <c r="TIO5" s="16"/>
      <c r="TIP5" s="16"/>
      <c r="TIQ5" s="16"/>
      <c r="TIR5" s="16"/>
      <c r="TIS5" s="16"/>
      <c r="TIT5" s="16"/>
      <c r="TIU5" s="16"/>
      <c r="TIV5" s="16"/>
      <c r="TIW5" s="16"/>
      <c r="TIX5" s="16"/>
      <c r="TIY5" s="16"/>
      <c r="TIZ5" s="16"/>
      <c r="TJA5" s="16"/>
      <c r="TJB5" s="16"/>
      <c r="TJC5" s="16"/>
      <c r="TJD5" s="16"/>
      <c r="TJE5" s="16"/>
      <c r="TJF5" s="16"/>
      <c r="TJG5" s="16"/>
      <c r="TJH5" s="16"/>
      <c r="TJI5" s="16"/>
      <c r="TJJ5" s="16"/>
      <c r="TJK5" s="16"/>
      <c r="TJL5" s="16"/>
      <c r="TJM5" s="16"/>
      <c r="TJN5" s="16"/>
      <c r="TJO5" s="16"/>
      <c r="TJP5" s="16"/>
      <c r="TJQ5" s="16"/>
      <c r="TJR5" s="16"/>
      <c r="TJS5" s="16"/>
      <c r="TJT5" s="16"/>
      <c r="TJU5" s="16"/>
      <c r="TJV5" s="16"/>
      <c r="TJW5" s="16"/>
      <c r="TJX5" s="16"/>
      <c r="TJY5" s="16"/>
      <c r="TJZ5" s="16"/>
      <c r="TKA5" s="16"/>
      <c r="TKB5" s="16"/>
      <c r="TKC5" s="16"/>
      <c r="TKD5" s="16"/>
      <c r="TKE5" s="16"/>
      <c r="TKF5" s="16"/>
      <c r="TKG5" s="16"/>
      <c r="TKH5" s="16"/>
      <c r="TKI5" s="16"/>
      <c r="TKJ5" s="16"/>
      <c r="TKK5" s="16"/>
      <c r="TKL5" s="16"/>
      <c r="TKM5" s="16"/>
      <c r="TKN5" s="16"/>
      <c r="TKO5" s="16"/>
      <c r="TKP5" s="16"/>
      <c r="TKQ5" s="16"/>
      <c r="TKR5" s="16"/>
      <c r="TKS5" s="16"/>
      <c r="TKT5" s="16"/>
      <c r="TKU5" s="16"/>
      <c r="TKV5" s="16"/>
      <c r="TKW5" s="16"/>
      <c r="TKX5" s="16"/>
      <c r="TKY5" s="16"/>
      <c r="TKZ5" s="16"/>
      <c r="TLA5" s="16"/>
      <c r="TLB5" s="16"/>
      <c r="TLC5" s="16"/>
      <c r="TLD5" s="16"/>
      <c r="TLE5" s="16"/>
      <c r="TLF5" s="16"/>
      <c r="TLG5" s="16"/>
      <c r="TLH5" s="16"/>
      <c r="TLI5" s="16"/>
      <c r="TLJ5" s="16"/>
      <c r="TLK5" s="16"/>
      <c r="TLL5" s="16"/>
      <c r="TLM5" s="16"/>
      <c r="TLN5" s="16"/>
      <c r="TLO5" s="16"/>
      <c r="TLP5" s="16"/>
      <c r="TLQ5" s="16"/>
      <c r="TLR5" s="16"/>
      <c r="TLS5" s="16"/>
      <c r="TLT5" s="16"/>
      <c r="TLU5" s="16"/>
      <c r="TLV5" s="16"/>
      <c r="TLW5" s="16"/>
      <c r="TLX5" s="16"/>
      <c r="TLY5" s="16"/>
      <c r="TLZ5" s="16"/>
      <c r="TMA5" s="16"/>
      <c r="TMB5" s="16"/>
      <c r="TMC5" s="16"/>
      <c r="TMD5" s="16"/>
      <c r="TME5" s="16"/>
      <c r="TMF5" s="16"/>
      <c r="TMG5" s="16"/>
      <c r="TMH5" s="16"/>
      <c r="TMI5" s="16"/>
      <c r="TMJ5" s="16"/>
      <c r="TMK5" s="16"/>
      <c r="TML5" s="16"/>
      <c r="TMM5" s="16"/>
      <c r="TMN5" s="16"/>
      <c r="TMO5" s="16"/>
      <c r="TMP5" s="16"/>
      <c r="TMQ5" s="16"/>
      <c r="TMR5" s="16"/>
      <c r="TMS5" s="16"/>
      <c r="TMT5" s="16"/>
      <c r="TMU5" s="16"/>
      <c r="TMV5" s="16"/>
      <c r="TMW5" s="16"/>
      <c r="TMX5" s="16"/>
      <c r="TMY5" s="16"/>
      <c r="TMZ5" s="16"/>
      <c r="TNA5" s="16"/>
      <c r="TNB5" s="16"/>
      <c r="TNC5" s="16"/>
      <c r="TND5" s="16"/>
      <c r="TNE5" s="16"/>
      <c r="TNF5" s="16"/>
      <c r="TNG5" s="16"/>
      <c r="TNH5" s="16"/>
      <c r="TNI5" s="16"/>
      <c r="TNJ5" s="16"/>
      <c r="TNK5" s="16"/>
      <c r="TNL5" s="16"/>
      <c r="TNM5" s="16"/>
      <c r="TNN5" s="16"/>
      <c r="TNO5" s="16"/>
      <c r="TNP5" s="16"/>
      <c r="TNQ5" s="16"/>
      <c r="TNR5" s="16"/>
      <c r="TNS5" s="16"/>
      <c r="TNT5" s="16"/>
      <c r="TNU5" s="16"/>
      <c r="TNV5" s="16"/>
      <c r="TNW5" s="16"/>
      <c r="TNX5" s="16"/>
      <c r="TNY5" s="16"/>
      <c r="TNZ5" s="16"/>
      <c r="TOA5" s="16"/>
      <c r="TOB5" s="16"/>
      <c r="TOC5" s="16"/>
      <c r="TOD5" s="16"/>
      <c r="TOE5" s="16"/>
      <c r="TOF5" s="16"/>
      <c r="TOG5" s="16"/>
      <c r="TOH5" s="16"/>
      <c r="TOI5" s="16"/>
      <c r="TOJ5" s="16"/>
      <c r="TOK5" s="16"/>
      <c r="TOL5" s="16"/>
      <c r="TOM5" s="16"/>
      <c r="TON5" s="16"/>
      <c r="TOO5" s="16"/>
      <c r="TOP5" s="16"/>
      <c r="TOQ5" s="16"/>
      <c r="TOR5" s="16"/>
      <c r="TOS5" s="16"/>
      <c r="TOT5" s="16"/>
      <c r="TOU5" s="16"/>
      <c r="TOV5" s="16"/>
      <c r="TOW5" s="16"/>
      <c r="TOX5" s="16"/>
      <c r="TOY5" s="16"/>
      <c r="TOZ5" s="16"/>
      <c r="TPA5" s="16"/>
      <c r="TPB5" s="16"/>
      <c r="TPC5" s="16"/>
      <c r="TPD5" s="16"/>
      <c r="TPE5" s="16"/>
      <c r="TPF5" s="16"/>
      <c r="TPG5" s="16"/>
      <c r="TPH5" s="16"/>
      <c r="TPI5" s="16"/>
      <c r="TPJ5" s="16"/>
      <c r="TPK5" s="16"/>
      <c r="TPL5" s="16"/>
      <c r="TPM5" s="16"/>
      <c r="TPN5" s="16"/>
      <c r="TPO5" s="16"/>
      <c r="TPP5" s="16"/>
      <c r="TPQ5" s="16"/>
      <c r="TPR5" s="16"/>
      <c r="TPS5" s="16"/>
      <c r="TPT5" s="16"/>
      <c r="TPU5" s="16"/>
      <c r="TPV5" s="16"/>
      <c r="TPW5" s="16"/>
      <c r="TPX5" s="16"/>
      <c r="TPY5" s="16"/>
      <c r="TPZ5" s="16"/>
      <c r="TQA5" s="16"/>
      <c r="TQB5" s="16"/>
      <c r="TQC5" s="16"/>
      <c r="TQD5" s="16"/>
      <c r="TQE5" s="16"/>
      <c r="TQF5" s="16"/>
      <c r="TQG5" s="16"/>
      <c r="TQH5" s="16"/>
      <c r="TQI5" s="16"/>
      <c r="TQJ5" s="16"/>
      <c r="TQK5" s="16"/>
      <c r="TQL5" s="16"/>
      <c r="TQM5" s="16"/>
      <c r="TQN5" s="16"/>
      <c r="TQO5" s="16"/>
      <c r="TQP5" s="16"/>
      <c r="TQQ5" s="16"/>
      <c r="TQR5" s="16"/>
      <c r="TQS5" s="16"/>
      <c r="TQT5" s="16"/>
      <c r="TQU5" s="16"/>
      <c r="TQV5" s="16"/>
      <c r="TQW5" s="16"/>
      <c r="TQX5" s="16"/>
      <c r="TQY5" s="16"/>
      <c r="TQZ5" s="16"/>
      <c r="TRA5" s="16"/>
      <c r="TRB5" s="16"/>
      <c r="TRC5" s="16"/>
      <c r="TRD5" s="16"/>
      <c r="TRE5" s="16"/>
      <c r="TRF5" s="16"/>
      <c r="TRG5" s="16"/>
      <c r="TRH5" s="16"/>
      <c r="TRI5" s="16"/>
      <c r="TRJ5" s="16"/>
      <c r="TRK5" s="16"/>
      <c r="TRL5" s="16"/>
      <c r="TRM5" s="16"/>
      <c r="TRN5" s="16"/>
      <c r="TRO5" s="16"/>
      <c r="TRP5" s="16"/>
      <c r="TRQ5" s="16"/>
      <c r="TRR5" s="16"/>
      <c r="TRS5" s="16"/>
      <c r="TRT5" s="16"/>
      <c r="TRU5" s="16"/>
      <c r="TRV5" s="16"/>
      <c r="TRW5" s="16"/>
      <c r="TRX5" s="16"/>
      <c r="TRY5" s="16"/>
      <c r="TRZ5" s="16"/>
      <c r="TSA5" s="16"/>
      <c r="TSB5" s="16"/>
      <c r="TSC5" s="16"/>
      <c r="TSD5" s="16"/>
      <c r="TSE5" s="16"/>
      <c r="TSF5" s="16"/>
      <c r="TSG5" s="16"/>
      <c r="TSH5" s="16"/>
      <c r="TSI5" s="16"/>
      <c r="TSJ5" s="16"/>
      <c r="TSK5" s="16"/>
      <c r="TSL5" s="16"/>
      <c r="TSM5" s="16"/>
      <c r="TSN5" s="16"/>
      <c r="TSO5" s="16"/>
      <c r="TSP5" s="16"/>
      <c r="TSQ5" s="16"/>
      <c r="TSR5" s="16"/>
      <c r="TSS5" s="16"/>
      <c r="TST5" s="16"/>
      <c r="TSU5" s="16"/>
      <c r="TSV5" s="16"/>
      <c r="TSW5" s="16"/>
      <c r="TSX5" s="16"/>
      <c r="TSY5" s="16"/>
      <c r="TSZ5" s="16"/>
      <c r="TTA5" s="16"/>
      <c r="TTB5" s="16"/>
      <c r="TTC5" s="16"/>
      <c r="TTD5" s="16"/>
      <c r="TTE5" s="16"/>
      <c r="TTF5" s="16"/>
      <c r="TTG5" s="16"/>
      <c r="TTH5" s="16"/>
      <c r="TTI5" s="16"/>
      <c r="TTJ5" s="16"/>
      <c r="TTK5" s="16"/>
      <c r="TTL5" s="16"/>
      <c r="TTM5" s="16"/>
      <c r="TTN5" s="16"/>
      <c r="TTO5" s="16"/>
      <c r="TTP5" s="16"/>
      <c r="TTQ5" s="16"/>
      <c r="TTR5" s="16"/>
      <c r="TTS5" s="16"/>
      <c r="TTT5" s="16"/>
      <c r="TTU5" s="16"/>
      <c r="TTV5" s="16"/>
      <c r="TTW5" s="16"/>
      <c r="TTX5" s="16"/>
      <c r="TTY5" s="16"/>
      <c r="TTZ5" s="16"/>
      <c r="TUA5" s="16"/>
      <c r="TUB5" s="16"/>
      <c r="TUC5" s="16"/>
      <c r="TUD5" s="16"/>
      <c r="TUE5" s="16"/>
      <c r="TUF5" s="16"/>
      <c r="TUG5" s="16"/>
      <c r="TUH5" s="16"/>
      <c r="TUI5" s="16"/>
      <c r="TUJ5" s="16"/>
      <c r="TUK5" s="16"/>
      <c r="TUL5" s="16"/>
      <c r="TUM5" s="16"/>
      <c r="TUN5" s="16"/>
      <c r="TUO5" s="16"/>
      <c r="TUP5" s="16"/>
      <c r="TUQ5" s="16"/>
      <c r="TUR5" s="16"/>
      <c r="TUS5" s="16"/>
      <c r="TUT5" s="16"/>
      <c r="TUU5" s="16"/>
      <c r="TUV5" s="16"/>
      <c r="TUW5" s="16"/>
      <c r="TUX5" s="16"/>
      <c r="TUY5" s="16"/>
      <c r="TUZ5" s="16"/>
      <c r="TVA5" s="16"/>
      <c r="TVB5" s="16"/>
      <c r="TVC5" s="16"/>
      <c r="TVD5" s="16"/>
      <c r="TVE5" s="16"/>
      <c r="TVF5" s="16"/>
      <c r="TVG5" s="16"/>
      <c r="TVH5" s="16"/>
      <c r="TVI5" s="16"/>
      <c r="TVJ5" s="16"/>
      <c r="TVK5" s="16"/>
      <c r="TVL5" s="16"/>
      <c r="TVM5" s="16"/>
      <c r="TVN5" s="16"/>
      <c r="TVO5" s="16"/>
      <c r="TVP5" s="16"/>
      <c r="TVQ5" s="16"/>
      <c r="TVR5" s="16"/>
      <c r="TVS5" s="16"/>
      <c r="TVT5" s="16"/>
      <c r="TVU5" s="16"/>
      <c r="TVV5" s="16"/>
      <c r="TVW5" s="16"/>
      <c r="TVX5" s="16"/>
      <c r="TVY5" s="16"/>
      <c r="TVZ5" s="16"/>
      <c r="TWA5" s="16"/>
      <c r="TWB5" s="16"/>
      <c r="TWC5" s="16"/>
      <c r="TWD5" s="16"/>
      <c r="TWE5" s="16"/>
      <c r="TWF5" s="16"/>
      <c r="TWG5" s="16"/>
      <c r="TWH5" s="16"/>
      <c r="TWI5" s="16"/>
      <c r="TWJ5" s="16"/>
      <c r="TWK5" s="16"/>
      <c r="TWL5" s="16"/>
      <c r="TWM5" s="16"/>
      <c r="TWN5" s="16"/>
      <c r="TWO5" s="16"/>
      <c r="TWP5" s="16"/>
      <c r="TWQ5" s="16"/>
      <c r="TWR5" s="16"/>
      <c r="TWS5" s="16"/>
      <c r="TWT5" s="16"/>
      <c r="TWU5" s="16"/>
      <c r="TWV5" s="16"/>
      <c r="TWW5" s="16"/>
      <c r="TWX5" s="16"/>
      <c r="TWY5" s="16"/>
      <c r="TWZ5" s="16"/>
      <c r="TXA5" s="16"/>
      <c r="TXB5" s="16"/>
      <c r="TXC5" s="16"/>
      <c r="TXD5" s="16"/>
      <c r="TXE5" s="16"/>
      <c r="TXF5" s="16"/>
      <c r="TXG5" s="16"/>
      <c r="TXH5" s="16"/>
      <c r="TXI5" s="16"/>
      <c r="TXJ5" s="16"/>
      <c r="TXK5" s="16"/>
      <c r="TXL5" s="16"/>
      <c r="TXM5" s="16"/>
      <c r="TXN5" s="16"/>
      <c r="TXO5" s="16"/>
      <c r="TXP5" s="16"/>
      <c r="TXQ5" s="16"/>
      <c r="TXR5" s="16"/>
      <c r="TXS5" s="16"/>
      <c r="TXT5" s="16"/>
      <c r="TXU5" s="16"/>
      <c r="TXV5" s="16"/>
      <c r="TXW5" s="16"/>
      <c r="TXX5" s="16"/>
      <c r="TXY5" s="16"/>
      <c r="TXZ5" s="16"/>
      <c r="TYA5" s="16"/>
      <c r="TYB5" s="16"/>
      <c r="TYC5" s="16"/>
      <c r="TYD5" s="16"/>
      <c r="TYE5" s="16"/>
      <c r="TYF5" s="16"/>
      <c r="TYG5" s="16"/>
      <c r="TYH5" s="16"/>
      <c r="TYI5" s="16"/>
      <c r="TYJ5" s="16"/>
      <c r="TYK5" s="16"/>
      <c r="TYL5" s="16"/>
      <c r="TYM5" s="16"/>
      <c r="TYN5" s="16"/>
      <c r="TYO5" s="16"/>
      <c r="TYP5" s="16"/>
      <c r="TYQ5" s="16"/>
      <c r="TYR5" s="16"/>
      <c r="TYS5" s="16"/>
      <c r="TYT5" s="16"/>
      <c r="TYU5" s="16"/>
      <c r="TYV5" s="16"/>
      <c r="TYW5" s="16"/>
      <c r="TYX5" s="16"/>
      <c r="TYY5" s="16"/>
      <c r="TYZ5" s="16"/>
      <c r="TZA5" s="16"/>
      <c r="TZB5" s="16"/>
      <c r="TZC5" s="16"/>
      <c r="TZD5" s="16"/>
      <c r="TZE5" s="16"/>
      <c r="TZF5" s="16"/>
      <c r="TZG5" s="16"/>
      <c r="TZH5" s="16"/>
      <c r="TZI5" s="16"/>
      <c r="TZJ5" s="16"/>
      <c r="TZK5" s="16"/>
      <c r="TZL5" s="16"/>
      <c r="TZM5" s="16"/>
      <c r="TZN5" s="16"/>
      <c r="TZO5" s="16"/>
      <c r="TZP5" s="16"/>
      <c r="TZQ5" s="16"/>
      <c r="TZR5" s="16"/>
      <c r="TZS5" s="16"/>
      <c r="TZT5" s="16"/>
      <c r="TZU5" s="16"/>
      <c r="TZV5" s="16"/>
      <c r="TZW5" s="16"/>
      <c r="TZX5" s="16"/>
      <c r="TZY5" s="16"/>
      <c r="TZZ5" s="16"/>
      <c r="UAA5" s="16"/>
      <c r="UAB5" s="16"/>
      <c r="UAC5" s="16"/>
      <c r="UAD5" s="16"/>
      <c r="UAE5" s="16"/>
      <c r="UAF5" s="16"/>
      <c r="UAG5" s="16"/>
      <c r="UAH5" s="16"/>
      <c r="UAI5" s="16"/>
      <c r="UAJ5" s="16"/>
      <c r="UAK5" s="16"/>
      <c r="UAL5" s="16"/>
      <c r="UAM5" s="16"/>
      <c r="UAN5" s="16"/>
      <c r="UAO5" s="16"/>
      <c r="UAP5" s="16"/>
      <c r="UAQ5" s="16"/>
      <c r="UAR5" s="16"/>
      <c r="UAS5" s="16"/>
      <c r="UAT5" s="16"/>
      <c r="UAU5" s="16"/>
      <c r="UAV5" s="16"/>
      <c r="UAW5" s="16"/>
      <c r="UAX5" s="16"/>
      <c r="UAY5" s="16"/>
      <c r="UAZ5" s="16"/>
      <c r="UBA5" s="16"/>
      <c r="UBB5" s="16"/>
      <c r="UBC5" s="16"/>
      <c r="UBD5" s="16"/>
      <c r="UBE5" s="16"/>
      <c r="UBF5" s="16"/>
      <c r="UBG5" s="16"/>
      <c r="UBH5" s="16"/>
      <c r="UBI5" s="16"/>
      <c r="UBJ5" s="16"/>
      <c r="UBK5" s="16"/>
      <c r="UBL5" s="16"/>
      <c r="UBM5" s="16"/>
      <c r="UBN5" s="16"/>
      <c r="UBO5" s="16"/>
      <c r="UBP5" s="16"/>
      <c r="UBQ5" s="16"/>
      <c r="UBR5" s="16"/>
      <c r="UBS5" s="16"/>
      <c r="UBT5" s="16"/>
      <c r="UBU5" s="16"/>
      <c r="UBV5" s="16"/>
      <c r="UBW5" s="16"/>
      <c r="UBX5" s="16"/>
      <c r="UBY5" s="16"/>
      <c r="UBZ5" s="16"/>
      <c r="UCA5" s="16"/>
      <c r="UCB5" s="16"/>
      <c r="UCC5" s="16"/>
      <c r="UCD5" s="16"/>
      <c r="UCE5" s="16"/>
      <c r="UCF5" s="16"/>
      <c r="UCG5" s="16"/>
      <c r="UCH5" s="16"/>
      <c r="UCI5" s="16"/>
      <c r="UCJ5" s="16"/>
      <c r="UCK5" s="16"/>
      <c r="UCL5" s="16"/>
      <c r="UCM5" s="16"/>
      <c r="UCN5" s="16"/>
      <c r="UCO5" s="16"/>
      <c r="UCP5" s="16"/>
      <c r="UCQ5" s="16"/>
      <c r="UCR5" s="16"/>
      <c r="UCS5" s="16"/>
      <c r="UCT5" s="16"/>
      <c r="UCU5" s="16"/>
      <c r="UCV5" s="16"/>
      <c r="UCW5" s="16"/>
      <c r="UCX5" s="16"/>
      <c r="UCY5" s="16"/>
      <c r="UCZ5" s="16"/>
      <c r="UDA5" s="16"/>
      <c r="UDB5" s="16"/>
      <c r="UDC5" s="16"/>
      <c r="UDD5" s="16"/>
      <c r="UDE5" s="16"/>
      <c r="UDF5" s="16"/>
      <c r="UDG5" s="16"/>
      <c r="UDH5" s="16"/>
      <c r="UDI5" s="16"/>
      <c r="UDJ5" s="16"/>
      <c r="UDK5" s="16"/>
      <c r="UDL5" s="16"/>
      <c r="UDM5" s="16"/>
      <c r="UDN5" s="16"/>
      <c r="UDO5" s="16"/>
      <c r="UDP5" s="16"/>
      <c r="UDQ5" s="16"/>
      <c r="UDR5" s="16"/>
      <c r="UDS5" s="16"/>
      <c r="UDT5" s="16"/>
      <c r="UDU5" s="16"/>
      <c r="UDV5" s="16"/>
      <c r="UDW5" s="16"/>
      <c r="UDX5" s="16"/>
      <c r="UDY5" s="16"/>
      <c r="UDZ5" s="16"/>
      <c r="UEA5" s="16"/>
      <c r="UEB5" s="16"/>
      <c r="UEC5" s="16"/>
      <c r="UED5" s="16"/>
      <c r="UEE5" s="16"/>
      <c r="UEF5" s="16"/>
      <c r="UEG5" s="16"/>
      <c r="UEH5" s="16"/>
      <c r="UEI5" s="16"/>
      <c r="UEJ5" s="16"/>
      <c r="UEK5" s="16"/>
      <c r="UEL5" s="16"/>
      <c r="UEM5" s="16"/>
      <c r="UEN5" s="16"/>
      <c r="UEO5" s="16"/>
      <c r="UEP5" s="16"/>
      <c r="UEQ5" s="16"/>
      <c r="UER5" s="16"/>
      <c r="UES5" s="16"/>
      <c r="UET5" s="16"/>
      <c r="UEU5" s="16"/>
      <c r="UEV5" s="16"/>
      <c r="UEW5" s="16"/>
      <c r="UEX5" s="16"/>
      <c r="UEY5" s="16"/>
      <c r="UEZ5" s="16"/>
      <c r="UFA5" s="16"/>
      <c r="UFB5" s="16"/>
      <c r="UFC5" s="16"/>
      <c r="UFD5" s="16"/>
      <c r="UFE5" s="16"/>
      <c r="UFF5" s="16"/>
      <c r="UFG5" s="16"/>
      <c r="UFH5" s="16"/>
      <c r="UFI5" s="16"/>
      <c r="UFJ5" s="16"/>
      <c r="UFK5" s="16"/>
      <c r="UFL5" s="16"/>
      <c r="UFM5" s="16"/>
      <c r="UFN5" s="16"/>
      <c r="UFO5" s="16"/>
      <c r="UFP5" s="16"/>
      <c r="UFQ5" s="16"/>
      <c r="UFR5" s="16"/>
      <c r="UFS5" s="16"/>
      <c r="UFT5" s="16"/>
      <c r="UFU5" s="16"/>
      <c r="UFV5" s="16"/>
      <c r="UFW5" s="16"/>
      <c r="UFX5" s="16"/>
      <c r="UFY5" s="16"/>
      <c r="UFZ5" s="16"/>
      <c r="UGA5" s="16"/>
      <c r="UGB5" s="16"/>
      <c r="UGC5" s="16"/>
      <c r="UGD5" s="16"/>
      <c r="UGE5" s="16"/>
      <c r="UGF5" s="16"/>
      <c r="UGG5" s="16"/>
      <c r="UGH5" s="16"/>
      <c r="UGI5" s="16"/>
      <c r="UGJ5" s="16"/>
      <c r="UGK5" s="16"/>
      <c r="UGL5" s="16"/>
      <c r="UGM5" s="16"/>
      <c r="UGN5" s="16"/>
      <c r="UGO5" s="16"/>
      <c r="UGP5" s="16"/>
      <c r="UGQ5" s="16"/>
      <c r="UGR5" s="16"/>
      <c r="UGS5" s="16"/>
      <c r="UGT5" s="16"/>
      <c r="UGU5" s="16"/>
      <c r="UGV5" s="16"/>
      <c r="UGW5" s="16"/>
      <c r="UGX5" s="16"/>
      <c r="UGY5" s="16"/>
      <c r="UGZ5" s="16"/>
      <c r="UHA5" s="16"/>
      <c r="UHB5" s="16"/>
      <c r="UHC5" s="16"/>
      <c r="UHD5" s="16"/>
      <c r="UHE5" s="16"/>
      <c r="UHF5" s="16"/>
      <c r="UHG5" s="16"/>
      <c r="UHH5" s="16"/>
      <c r="UHI5" s="16"/>
      <c r="UHJ5" s="16"/>
      <c r="UHK5" s="16"/>
      <c r="UHL5" s="16"/>
      <c r="UHM5" s="16"/>
      <c r="UHN5" s="16"/>
      <c r="UHO5" s="16"/>
      <c r="UHP5" s="16"/>
      <c r="UHQ5" s="16"/>
      <c r="UHR5" s="16"/>
      <c r="UHS5" s="16"/>
      <c r="UHT5" s="16"/>
      <c r="UHU5" s="16"/>
      <c r="UHV5" s="16"/>
      <c r="UHW5" s="16"/>
      <c r="UHX5" s="16"/>
      <c r="UHY5" s="16"/>
      <c r="UHZ5" s="16"/>
      <c r="UIA5" s="16"/>
      <c r="UIB5" s="16"/>
      <c r="UIC5" s="16"/>
      <c r="UID5" s="16"/>
      <c r="UIE5" s="16"/>
      <c r="UIF5" s="16"/>
      <c r="UIG5" s="16"/>
      <c r="UIH5" s="16"/>
      <c r="UII5" s="16"/>
      <c r="UIJ5" s="16"/>
      <c r="UIK5" s="16"/>
      <c r="UIL5" s="16"/>
      <c r="UIM5" s="16"/>
      <c r="UIN5" s="16"/>
      <c r="UIO5" s="16"/>
      <c r="UIP5" s="16"/>
      <c r="UIQ5" s="16"/>
      <c r="UIR5" s="16"/>
      <c r="UIS5" s="16"/>
      <c r="UIT5" s="16"/>
      <c r="UIU5" s="16"/>
      <c r="UIV5" s="16"/>
      <c r="UIW5" s="16"/>
      <c r="UIX5" s="16"/>
      <c r="UIY5" s="16"/>
      <c r="UIZ5" s="16"/>
      <c r="UJA5" s="16"/>
      <c r="UJB5" s="16"/>
      <c r="UJC5" s="16"/>
      <c r="UJD5" s="16"/>
      <c r="UJE5" s="16"/>
      <c r="UJF5" s="16"/>
      <c r="UJG5" s="16"/>
      <c r="UJH5" s="16"/>
      <c r="UJI5" s="16"/>
      <c r="UJJ5" s="16"/>
      <c r="UJK5" s="16"/>
      <c r="UJL5" s="16"/>
      <c r="UJM5" s="16"/>
      <c r="UJN5" s="16"/>
      <c r="UJO5" s="16"/>
      <c r="UJP5" s="16"/>
      <c r="UJQ5" s="16"/>
      <c r="UJR5" s="16"/>
      <c r="UJS5" s="16"/>
      <c r="UJT5" s="16"/>
      <c r="UJU5" s="16"/>
      <c r="UJV5" s="16"/>
      <c r="UJW5" s="16"/>
      <c r="UJX5" s="16"/>
      <c r="UJY5" s="16"/>
      <c r="UJZ5" s="16"/>
      <c r="UKA5" s="16"/>
      <c r="UKB5" s="16"/>
      <c r="UKC5" s="16"/>
      <c r="UKD5" s="16"/>
      <c r="UKE5" s="16"/>
      <c r="UKF5" s="16"/>
      <c r="UKG5" s="16"/>
      <c r="UKH5" s="16"/>
      <c r="UKI5" s="16"/>
      <c r="UKJ5" s="16"/>
      <c r="UKK5" s="16"/>
      <c r="UKL5" s="16"/>
      <c r="UKM5" s="16"/>
      <c r="UKN5" s="16"/>
      <c r="UKO5" s="16"/>
      <c r="UKP5" s="16"/>
      <c r="UKQ5" s="16"/>
      <c r="UKR5" s="16"/>
      <c r="UKS5" s="16"/>
      <c r="UKT5" s="16"/>
      <c r="UKU5" s="16"/>
      <c r="UKV5" s="16"/>
      <c r="UKW5" s="16"/>
      <c r="UKX5" s="16"/>
      <c r="UKY5" s="16"/>
      <c r="UKZ5" s="16"/>
      <c r="ULA5" s="16"/>
      <c r="ULB5" s="16"/>
      <c r="ULC5" s="16"/>
      <c r="ULD5" s="16"/>
      <c r="ULE5" s="16"/>
      <c r="ULF5" s="16"/>
      <c r="ULG5" s="16"/>
      <c r="ULH5" s="16"/>
      <c r="ULI5" s="16"/>
      <c r="ULJ5" s="16"/>
      <c r="ULK5" s="16"/>
      <c r="ULL5" s="16"/>
      <c r="ULM5" s="16"/>
      <c r="ULN5" s="16"/>
      <c r="ULO5" s="16"/>
      <c r="ULP5" s="16"/>
      <c r="ULQ5" s="16"/>
      <c r="ULR5" s="16"/>
      <c r="ULS5" s="16"/>
      <c r="ULT5" s="16"/>
      <c r="ULU5" s="16"/>
      <c r="ULV5" s="16"/>
      <c r="ULW5" s="16"/>
      <c r="ULX5" s="16"/>
      <c r="ULY5" s="16"/>
      <c r="ULZ5" s="16"/>
      <c r="UMA5" s="16"/>
      <c r="UMB5" s="16"/>
      <c r="UMC5" s="16"/>
      <c r="UMD5" s="16"/>
      <c r="UME5" s="16"/>
      <c r="UMF5" s="16"/>
      <c r="UMG5" s="16"/>
      <c r="UMH5" s="16"/>
      <c r="UMI5" s="16"/>
      <c r="UMJ5" s="16"/>
      <c r="UMK5" s="16"/>
      <c r="UML5" s="16"/>
      <c r="UMM5" s="16"/>
      <c r="UMN5" s="16"/>
      <c r="UMO5" s="16"/>
      <c r="UMP5" s="16"/>
      <c r="UMQ5" s="16"/>
      <c r="UMR5" s="16"/>
      <c r="UMS5" s="16"/>
      <c r="UMT5" s="16"/>
      <c r="UMU5" s="16"/>
      <c r="UMV5" s="16"/>
      <c r="UMW5" s="16"/>
      <c r="UMX5" s="16"/>
      <c r="UMY5" s="16"/>
      <c r="UMZ5" s="16"/>
      <c r="UNA5" s="16"/>
      <c r="UNB5" s="16"/>
      <c r="UNC5" s="16"/>
      <c r="UND5" s="16"/>
      <c r="UNE5" s="16"/>
      <c r="UNF5" s="16"/>
      <c r="UNG5" s="16"/>
      <c r="UNH5" s="16"/>
      <c r="UNI5" s="16"/>
      <c r="UNJ5" s="16"/>
      <c r="UNK5" s="16"/>
      <c r="UNL5" s="16"/>
      <c r="UNM5" s="16"/>
      <c r="UNN5" s="16"/>
      <c r="UNO5" s="16"/>
      <c r="UNP5" s="16"/>
      <c r="UNQ5" s="16"/>
      <c r="UNR5" s="16"/>
      <c r="UNS5" s="16"/>
      <c r="UNT5" s="16"/>
      <c r="UNU5" s="16"/>
      <c r="UNV5" s="16"/>
      <c r="UNW5" s="16"/>
      <c r="UNX5" s="16"/>
      <c r="UNY5" s="16"/>
      <c r="UNZ5" s="16"/>
      <c r="UOA5" s="16"/>
      <c r="UOB5" s="16"/>
      <c r="UOC5" s="16"/>
      <c r="UOD5" s="16"/>
      <c r="UOE5" s="16"/>
      <c r="UOF5" s="16"/>
      <c r="UOG5" s="16"/>
      <c r="UOH5" s="16"/>
      <c r="UOI5" s="16"/>
      <c r="UOJ5" s="16"/>
      <c r="UOK5" s="16"/>
      <c r="UOL5" s="16"/>
      <c r="UOM5" s="16"/>
      <c r="UON5" s="16"/>
      <c r="UOO5" s="16"/>
      <c r="UOP5" s="16"/>
      <c r="UOQ5" s="16"/>
      <c r="UOR5" s="16"/>
      <c r="UOS5" s="16"/>
      <c r="UOT5" s="16"/>
      <c r="UOU5" s="16"/>
      <c r="UOV5" s="16"/>
      <c r="UOW5" s="16"/>
      <c r="UOX5" s="16"/>
      <c r="UOY5" s="16"/>
      <c r="UOZ5" s="16"/>
      <c r="UPA5" s="16"/>
      <c r="UPB5" s="16"/>
      <c r="UPC5" s="16"/>
      <c r="UPD5" s="16"/>
      <c r="UPE5" s="16"/>
      <c r="UPF5" s="16"/>
      <c r="UPG5" s="16"/>
      <c r="UPH5" s="16"/>
      <c r="UPI5" s="16"/>
      <c r="UPJ5" s="16"/>
      <c r="UPK5" s="16"/>
      <c r="UPL5" s="16"/>
      <c r="UPM5" s="16"/>
      <c r="UPN5" s="16"/>
      <c r="UPO5" s="16"/>
      <c r="UPP5" s="16"/>
      <c r="UPQ5" s="16"/>
      <c r="UPR5" s="16"/>
      <c r="UPS5" s="16"/>
      <c r="UPT5" s="16"/>
      <c r="UPU5" s="16"/>
      <c r="UPV5" s="16"/>
      <c r="UPW5" s="16"/>
      <c r="UPX5" s="16"/>
      <c r="UPY5" s="16"/>
      <c r="UPZ5" s="16"/>
      <c r="UQA5" s="16"/>
      <c r="UQB5" s="16"/>
      <c r="UQC5" s="16"/>
      <c r="UQD5" s="16"/>
      <c r="UQE5" s="16"/>
      <c r="UQF5" s="16"/>
      <c r="UQG5" s="16"/>
      <c r="UQH5" s="16"/>
      <c r="UQI5" s="16"/>
      <c r="UQJ5" s="16"/>
      <c r="UQK5" s="16"/>
      <c r="UQL5" s="16"/>
      <c r="UQM5" s="16"/>
      <c r="UQN5" s="16"/>
      <c r="UQO5" s="16"/>
      <c r="UQP5" s="16"/>
      <c r="UQQ5" s="16"/>
      <c r="UQR5" s="16"/>
      <c r="UQS5" s="16"/>
      <c r="UQT5" s="16"/>
      <c r="UQU5" s="16"/>
      <c r="UQV5" s="16"/>
      <c r="UQW5" s="16"/>
      <c r="UQX5" s="16"/>
      <c r="UQY5" s="16"/>
      <c r="UQZ5" s="16"/>
      <c r="URA5" s="16"/>
      <c r="URB5" s="16"/>
      <c r="URC5" s="16"/>
      <c r="URD5" s="16"/>
      <c r="URE5" s="16"/>
      <c r="URF5" s="16"/>
      <c r="URG5" s="16"/>
      <c r="URH5" s="16"/>
      <c r="URI5" s="16"/>
      <c r="URJ5" s="16"/>
      <c r="URK5" s="16"/>
      <c r="URL5" s="16"/>
      <c r="URM5" s="16"/>
      <c r="URN5" s="16"/>
      <c r="URO5" s="16"/>
      <c r="URP5" s="16"/>
      <c r="URQ5" s="16"/>
      <c r="URR5" s="16"/>
      <c r="URS5" s="16"/>
      <c r="URT5" s="16"/>
      <c r="URU5" s="16"/>
      <c r="URV5" s="16"/>
      <c r="URW5" s="16"/>
      <c r="URX5" s="16"/>
      <c r="URY5" s="16"/>
      <c r="URZ5" s="16"/>
      <c r="USA5" s="16"/>
      <c r="USB5" s="16"/>
      <c r="USC5" s="16"/>
      <c r="USD5" s="16"/>
      <c r="USE5" s="16"/>
      <c r="USF5" s="16"/>
      <c r="USG5" s="16"/>
      <c r="USH5" s="16"/>
      <c r="USI5" s="16"/>
      <c r="USJ5" s="16"/>
      <c r="USK5" s="16"/>
      <c r="USL5" s="16"/>
      <c r="USM5" s="16"/>
      <c r="USN5" s="16"/>
      <c r="USO5" s="16"/>
      <c r="USP5" s="16"/>
      <c r="USQ5" s="16"/>
      <c r="USR5" s="16"/>
      <c r="USS5" s="16"/>
      <c r="UST5" s="16"/>
      <c r="USU5" s="16"/>
      <c r="USV5" s="16"/>
      <c r="USW5" s="16"/>
      <c r="USX5" s="16"/>
      <c r="USY5" s="16"/>
      <c r="USZ5" s="16"/>
      <c r="UTA5" s="16"/>
      <c r="UTB5" s="16"/>
      <c r="UTC5" s="16"/>
      <c r="UTD5" s="16"/>
      <c r="UTE5" s="16"/>
      <c r="UTF5" s="16"/>
      <c r="UTG5" s="16"/>
      <c r="UTH5" s="16"/>
      <c r="UTI5" s="16"/>
      <c r="UTJ5" s="16"/>
      <c r="UTK5" s="16"/>
      <c r="UTL5" s="16"/>
      <c r="UTM5" s="16"/>
      <c r="UTN5" s="16"/>
      <c r="UTO5" s="16"/>
      <c r="UTP5" s="16"/>
      <c r="UTQ5" s="16"/>
      <c r="UTR5" s="16"/>
      <c r="UTS5" s="16"/>
      <c r="UTT5" s="16"/>
      <c r="UTU5" s="16"/>
      <c r="UTV5" s="16"/>
      <c r="UTW5" s="16"/>
      <c r="UTX5" s="16"/>
      <c r="UTY5" s="16"/>
      <c r="UTZ5" s="16"/>
      <c r="UUA5" s="16"/>
      <c r="UUB5" s="16"/>
      <c r="UUC5" s="16"/>
      <c r="UUD5" s="16"/>
      <c r="UUE5" s="16"/>
      <c r="UUF5" s="16"/>
      <c r="UUG5" s="16"/>
      <c r="UUH5" s="16"/>
      <c r="UUI5" s="16"/>
      <c r="UUJ5" s="16"/>
      <c r="UUK5" s="16"/>
      <c r="UUL5" s="16"/>
      <c r="UUM5" s="16"/>
      <c r="UUN5" s="16"/>
      <c r="UUO5" s="16"/>
      <c r="UUP5" s="16"/>
      <c r="UUQ5" s="16"/>
      <c r="UUR5" s="16"/>
      <c r="UUS5" s="16"/>
      <c r="UUT5" s="16"/>
      <c r="UUU5" s="16"/>
      <c r="UUV5" s="16"/>
      <c r="UUW5" s="16"/>
      <c r="UUX5" s="16"/>
      <c r="UUY5" s="16"/>
      <c r="UUZ5" s="16"/>
      <c r="UVA5" s="16"/>
      <c r="UVB5" s="16"/>
      <c r="UVC5" s="16"/>
      <c r="UVD5" s="16"/>
      <c r="UVE5" s="16"/>
      <c r="UVF5" s="16"/>
      <c r="UVG5" s="16"/>
      <c r="UVH5" s="16"/>
      <c r="UVI5" s="16"/>
      <c r="UVJ5" s="16"/>
      <c r="UVK5" s="16"/>
      <c r="UVL5" s="16"/>
      <c r="UVM5" s="16"/>
      <c r="UVN5" s="16"/>
      <c r="UVO5" s="16"/>
      <c r="UVP5" s="16"/>
      <c r="UVQ5" s="16"/>
      <c r="UVR5" s="16"/>
      <c r="UVS5" s="16"/>
      <c r="UVT5" s="16"/>
      <c r="UVU5" s="16"/>
      <c r="UVV5" s="16"/>
      <c r="UVW5" s="16"/>
      <c r="UVX5" s="16"/>
      <c r="UVY5" s="16"/>
      <c r="UVZ5" s="16"/>
      <c r="UWA5" s="16"/>
      <c r="UWB5" s="16"/>
      <c r="UWC5" s="16"/>
      <c r="UWD5" s="16"/>
      <c r="UWE5" s="16"/>
      <c r="UWF5" s="16"/>
      <c r="UWG5" s="16"/>
      <c r="UWH5" s="16"/>
      <c r="UWI5" s="16"/>
      <c r="UWJ5" s="16"/>
      <c r="UWK5" s="16"/>
      <c r="UWL5" s="16"/>
      <c r="UWM5" s="16"/>
      <c r="UWN5" s="16"/>
      <c r="UWO5" s="16"/>
      <c r="UWP5" s="16"/>
      <c r="UWQ5" s="16"/>
      <c r="UWR5" s="16"/>
      <c r="UWS5" s="16"/>
      <c r="UWT5" s="16"/>
      <c r="UWU5" s="16"/>
      <c r="UWV5" s="16"/>
      <c r="UWW5" s="16"/>
      <c r="UWX5" s="16"/>
      <c r="UWY5" s="16"/>
      <c r="UWZ5" s="16"/>
      <c r="UXA5" s="16"/>
      <c r="UXB5" s="16"/>
      <c r="UXC5" s="16"/>
      <c r="UXD5" s="16"/>
      <c r="UXE5" s="16"/>
      <c r="UXF5" s="16"/>
      <c r="UXG5" s="16"/>
      <c r="UXH5" s="16"/>
      <c r="UXI5" s="16"/>
      <c r="UXJ5" s="16"/>
      <c r="UXK5" s="16"/>
      <c r="UXL5" s="16"/>
      <c r="UXM5" s="16"/>
      <c r="UXN5" s="16"/>
      <c r="UXO5" s="16"/>
      <c r="UXP5" s="16"/>
      <c r="UXQ5" s="16"/>
      <c r="UXR5" s="16"/>
      <c r="UXS5" s="16"/>
      <c r="UXT5" s="16"/>
      <c r="UXU5" s="16"/>
      <c r="UXV5" s="16"/>
      <c r="UXW5" s="16"/>
      <c r="UXX5" s="16"/>
      <c r="UXY5" s="16"/>
      <c r="UXZ5" s="16"/>
      <c r="UYA5" s="16"/>
      <c r="UYB5" s="16"/>
      <c r="UYC5" s="16"/>
      <c r="UYD5" s="16"/>
      <c r="UYE5" s="16"/>
      <c r="UYF5" s="16"/>
      <c r="UYG5" s="16"/>
      <c r="UYH5" s="16"/>
      <c r="UYI5" s="16"/>
      <c r="UYJ5" s="16"/>
      <c r="UYK5" s="16"/>
      <c r="UYL5" s="16"/>
      <c r="UYM5" s="16"/>
      <c r="UYN5" s="16"/>
      <c r="UYO5" s="16"/>
      <c r="UYP5" s="16"/>
      <c r="UYQ5" s="16"/>
      <c r="UYR5" s="16"/>
      <c r="UYS5" s="16"/>
      <c r="UYT5" s="16"/>
      <c r="UYU5" s="16"/>
      <c r="UYV5" s="16"/>
      <c r="UYW5" s="16"/>
      <c r="UYX5" s="16"/>
      <c r="UYY5" s="16"/>
      <c r="UYZ5" s="16"/>
      <c r="UZA5" s="16"/>
      <c r="UZB5" s="16"/>
      <c r="UZC5" s="16"/>
      <c r="UZD5" s="16"/>
      <c r="UZE5" s="16"/>
      <c r="UZF5" s="16"/>
      <c r="UZG5" s="16"/>
      <c r="UZH5" s="16"/>
      <c r="UZI5" s="16"/>
      <c r="UZJ5" s="16"/>
      <c r="UZK5" s="16"/>
      <c r="UZL5" s="16"/>
      <c r="UZM5" s="16"/>
      <c r="UZN5" s="16"/>
      <c r="UZO5" s="16"/>
      <c r="UZP5" s="16"/>
      <c r="UZQ5" s="16"/>
      <c r="UZR5" s="16"/>
      <c r="UZS5" s="16"/>
      <c r="UZT5" s="16"/>
      <c r="UZU5" s="16"/>
      <c r="UZV5" s="16"/>
      <c r="UZW5" s="16"/>
      <c r="UZX5" s="16"/>
      <c r="UZY5" s="16"/>
      <c r="UZZ5" s="16"/>
      <c r="VAA5" s="16"/>
      <c r="VAB5" s="16"/>
      <c r="VAC5" s="16"/>
      <c r="VAD5" s="16"/>
      <c r="VAE5" s="16"/>
      <c r="VAF5" s="16"/>
      <c r="VAG5" s="16"/>
      <c r="VAH5" s="16"/>
      <c r="VAI5" s="16"/>
      <c r="VAJ5" s="16"/>
      <c r="VAK5" s="16"/>
      <c r="VAL5" s="16"/>
      <c r="VAM5" s="16"/>
      <c r="VAN5" s="16"/>
      <c r="VAO5" s="16"/>
      <c r="VAP5" s="16"/>
      <c r="VAQ5" s="16"/>
      <c r="VAR5" s="16"/>
      <c r="VAS5" s="16"/>
      <c r="VAT5" s="16"/>
      <c r="VAU5" s="16"/>
      <c r="VAV5" s="16"/>
      <c r="VAW5" s="16"/>
      <c r="VAX5" s="16"/>
      <c r="VAY5" s="16"/>
      <c r="VAZ5" s="16"/>
      <c r="VBA5" s="16"/>
      <c r="VBB5" s="16"/>
      <c r="VBC5" s="16"/>
      <c r="VBD5" s="16"/>
      <c r="VBE5" s="16"/>
      <c r="VBF5" s="16"/>
      <c r="VBG5" s="16"/>
      <c r="VBH5" s="16"/>
      <c r="VBI5" s="16"/>
      <c r="VBJ5" s="16"/>
      <c r="VBK5" s="16"/>
      <c r="VBL5" s="16"/>
      <c r="VBM5" s="16"/>
      <c r="VBN5" s="16"/>
      <c r="VBO5" s="16"/>
      <c r="VBP5" s="16"/>
      <c r="VBQ5" s="16"/>
      <c r="VBR5" s="16"/>
      <c r="VBS5" s="16"/>
      <c r="VBT5" s="16"/>
      <c r="VBU5" s="16"/>
      <c r="VBV5" s="16"/>
      <c r="VBW5" s="16"/>
      <c r="VBX5" s="16"/>
      <c r="VBY5" s="16"/>
      <c r="VBZ5" s="16"/>
      <c r="VCA5" s="16"/>
      <c r="VCB5" s="16"/>
      <c r="VCC5" s="16"/>
      <c r="VCD5" s="16"/>
      <c r="VCE5" s="16"/>
      <c r="VCF5" s="16"/>
      <c r="VCG5" s="16"/>
      <c r="VCH5" s="16"/>
      <c r="VCI5" s="16"/>
      <c r="VCJ5" s="16"/>
      <c r="VCK5" s="16"/>
      <c r="VCL5" s="16"/>
      <c r="VCM5" s="16"/>
      <c r="VCN5" s="16"/>
      <c r="VCO5" s="16"/>
      <c r="VCP5" s="16"/>
      <c r="VCQ5" s="16"/>
      <c r="VCR5" s="16"/>
      <c r="VCS5" s="16"/>
      <c r="VCT5" s="16"/>
      <c r="VCU5" s="16"/>
      <c r="VCV5" s="16"/>
      <c r="VCW5" s="16"/>
      <c r="VCX5" s="16"/>
      <c r="VCY5" s="16"/>
      <c r="VCZ5" s="16"/>
      <c r="VDA5" s="16"/>
      <c r="VDB5" s="16"/>
      <c r="VDC5" s="16"/>
      <c r="VDD5" s="16"/>
      <c r="VDE5" s="16"/>
      <c r="VDF5" s="16"/>
      <c r="VDG5" s="16"/>
      <c r="VDH5" s="16"/>
      <c r="VDI5" s="16"/>
      <c r="VDJ5" s="16"/>
      <c r="VDK5" s="16"/>
      <c r="VDL5" s="16"/>
      <c r="VDM5" s="16"/>
      <c r="VDN5" s="16"/>
      <c r="VDO5" s="16"/>
      <c r="VDP5" s="16"/>
      <c r="VDQ5" s="16"/>
      <c r="VDR5" s="16"/>
      <c r="VDS5" s="16"/>
      <c r="VDT5" s="16"/>
      <c r="VDU5" s="16"/>
      <c r="VDV5" s="16"/>
      <c r="VDW5" s="16"/>
      <c r="VDX5" s="16"/>
      <c r="VDY5" s="16"/>
      <c r="VDZ5" s="16"/>
      <c r="VEA5" s="16"/>
      <c r="VEB5" s="16"/>
      <c r="VEC5" s="16"/>
      <c r="VED5" s="16"/>
      <c r="VEE5" s="16"/>
      <c r="VEF5" s="16"/>
      <c r="VEG5" s="16"/>
      <c r="VEH5" s="16"/>
      <c r="VEI5" s="16"/>
      <c r="VEJ5" s="16"/>
      <c r="VEK5" s="16"/>
      <c r="VEL5" s="16"/>
      <c r="VEM5" s="16"/>
      <c r="VEN5" s="16"/>
      <c r="VEO5" s="16"/>
      <c r="VEP5" s="16"/>
      <c r="VEQ5" s="16"/>
      <c r="VER5" s="16"/>
      <c r="VES5" s="16"/>
      <c r="VET5" s="16"/>
      <c r="VEU5" s="16"/>
      <c r="VEV5" s="16"/>
      <c r="VEW5" s="16"/>
      <c r="VEX5" s="16"/>
      <c r="VEY5" s="16"/>
      <c r="VEZ5" s="16"/>
      <c r="VFA5" s="16"/>
      <c r="VFB5" s="16"/>
      <c r="VFC5" s="16"/>
      <c r="VFD5" s="16"/>
      <c r="VFE5" s="16"/>
      <c r="VFF5" s="16"/>
      <c r="VFG5" s="16"/>
      <c r="VFH5" s="16"/>
      <c r="VFI5" s="16"/>
      <c r="VFJ5" s="16"/>
      <c r="VFK5" s="16"/>
      <c r="VFL5" s="16"/>
      <c r="VFM5" s="16"/>
      <c r="VFN5" s="16"/>
      <c r="VFO5" s="16"/>
      <c r="VFP5" s="16"/>
      <c r="VFQ5" s="16"/>
      <c r="VFR5" s="16"/>
      <c r="VFS5" s="16"/>
      <c r="VFT5" s="16"/>
      <c r="VFU5" s="16"/>
      <c r="VFV5" s="16"/>
      <c r="VFW5" s="16"/>
      <c r="VFX5" s="16"/>
      <c r="VFY5" s="16"/>
      <c r="VFZ5" s="16"/>
      <c r="VGA5" s="16"/>
      <c r="VGB5" s="16"/>
      <c r="VGC5" s="16"/>
      <c r="VGD5" s="16"/>
      <c r="VGE5" s="16"/>
      <c r="VGF5" s="16"/>
      <c r="VGG5" s="16"/>
      <c r="VGH5" s="16"/>
      <c r="VGI5" s="16"/>
      <c r="VGJ5" s="16"/>
      <c r="VGK5" s="16"/>
      <c r="VGL5" s="16"/>
      <c r="VGM5" s="16"/>
      <c r="VGN5" s="16"/>
      <c r="VGO5" s="16"/>
      <c r="VGP5" s="16"/>
      <c r="VGQ5" s="16"/>
      <c r="VGR5" s="16"/>
      <c r="VGS5" s="16"/>
      <c r="VGT5" s="16"/>
      <c r="VGU5" s="16"/>
      <c r="VGV5" s="16"/>
      <c r="VGW5" s="16"/>
      <c r="VGX5" s="16"/>
      <c r="VGY5" s="16"/>
      <c r="VGZ5" s="16"/>
      <c r="VHA5" s="16"/>
      <c r="VHB5" s="16"/>
      <c r="VHC5" s="16"/>
      <c r="VHD5" s="16"/>
      <c r="VHE5" s="16"/>
      <c r="VHF5" s="16"/>
      <c r="VHG5" s="16"/>
      <c r="VHH5" s="16"/>
      <c r="VHI5" s="16"/>
      <c r="VHJ5" s="16"/>
      <c r="VHK5" s="16"/>
      <c r="VHL5" s="16"/>
      <c r="VHM5" s="16"/>
      <c r="VHN5" s="16"/>
      <c r="VHO5" s="16"/>
      <c r="VHP5" s="16"/>
      <c r="VHQ5" s="16"/>
      <c r="VHR5" s="16"/>
      <c r="VHS5" s="16"/>
      <c r="VHT5" s="16"/>
      <c r="VHU5" s="16"/>
      <c r="VHV5" s="16"/>
      <c r="VHW5" s="16"/>
      <c r="VHX5" s="16"/>
      <c r="VHY5" s="16"/>
      <c r="VHZ5" s="16"/>
      <c r="VIA5" s="16"/>
      <c r="VIB5" s="16"/>
      <c r="VIC5" s="16"/>
      <c r="VID5" s="16"/>
      <c r="VIE5" s="16"/>
      <c r="VIF5" s="16"/>
      <c r="VIG5" s="16"/>
      <c r="VIH5" s="16"/>
      <c r="VII5" s="16"/>
      <c r="VIJ5" s="16"/>
      <c r="VIK5" s="16"/>
      <c r="VIL5" s="16"/>
      <c r="VIM5" s="16"/>
      <c r="VIN5" s="16"/>
      <c r="VIO5" s="16"/>
      <c r="VIP5" s="16"/>
      <c r="VIQ5" s="16"/>
      <c r="VIR5" s="16"/>
      <c r="VIS5" s="16"/>
      <c r="VIT5" s="16"/>
      <c r="VIU5" s="16"/>
      <c r="VIV5" s="16"/>
      <c r="VIW5" s="16"/>
      <c r="VIX5" s="16"/>
      <c r="VIY5" s="16"/>
      <c r="VIZ5" s="16"/>
      <c r="VJA5" s="16"/>
      <c r="VJB5" s="16"/>
      <c r="VJC5" s="16"/>
      <c r="VJD5" s="16"/>
      <c r="VJE5" s="16"/>
      <c r="VJF5" s="16"/>
      <c r="VJG5" s="16"/>
      <c r="VJH5" s="16"/>
      <c r="VJI5" s="16"/>
      <c r="VJJ5" s="16"/>
      <c r="VJK5" s="16"/>
      <c r="VJL5" s="16"/>
      <c r="VJM5" s="16"/>
      <c r="VJN5" s="16"/>
      <c r="VJO5" s="16"/>
      <c r="VJP5" s="16"/>
      <c r="VJQ5" s="16"/>
      <c r="VJR5" s="16"/>
      <c r="VJS5" s="16"/>
      <c r="VJT5" s="16"/>
      <c r="VJU5" s="16"/>
      <c r="VJV5" s="16"/>
      <c r="VJW5" s="16"/>
      <c r="VJX5" s="16"/>
      <c r="VJY5" s="16"/>
      <c r="VJZ5" s="16"/>
      <c r="VKA5" s="16"/>
      <c r="VKB5" s="16"/>
      <c r="VKC5" s="16"/>
      <c r="VKD5" s="16"/>
      <c r="VKE5" s="16"/>
      <c r="VKF5" s="16"/>
      <c r="VKG5" s="16"/>
      <c r="VKH5" s="16"/>
      <c r="VKI5" s="16"/>
      <c r="VKJ5" s="16"/>
      <c r="VKK5" s="16"/>
      <c r="VKL5" s="16"/>
      <c r="VKM5" s="16"/>
      <c r="VKN5" s="16"/>
      <c r="VKO5" s="16"/>
      <c r="VKP5" s="16"/>
      <c r="VKQ5" s="16"/>
      <c r="VKR5" s="16"/>
      <c r="VKS5" s="16"/>
      <c r="VKT5" s="16"/>
      <c r="VKU5" s="16"/>
      <c r="VKV5" s="16"/>
      <c r="VKW5" s="16"/>
      <c r="VKX5" s="16"/>
      <c r="VKY5" s="16"/>
      <c r="VKZ5" s="16"/>
      <c r="VLA5" s="16"/>
      <c r="VLB5" s="16"/>
      <c r="VLC5" s="16"/>
      <c r="VLD5" s="16"/>
      <c r="VLE5" s="16"/>
      <c r="VLF5" s="16"/>
      <c r="VLG5" s="16"/>
      <c r="VLH5" s="16"/>
      <c r="VLI5" s="16"/>
      <c r="VLJ5" s="16"/>
      <c r="VLK5" s="16"/>
      <c r="VLL5" s="16"/>
      <c r="VLM5" s="16"/>
      <c r="VLN5" s="16"/>
      <c r="VLO5" s="16"/>
      <c r="VLP5" s="16"/>
      <c r="VLQ5" s="16"/>
      <c r="VLR5" s="16"/>
      <c r="VLS5" s="16"/>
      <c r="VLT5" s="16"/>
      <c r="VLU5" s="16"/>
      <c r="VLV5" s="16"/>
      <c r="VLW5" s="16"/>
      <c r="VLX5" s="16"/>
      <c r="VLY5" s="16"/>
      <c r="VLZ5" s="16"/>
      <c r="VMA5" s="16"/>
      <c r="VMB5" s="16"/>
      <c r="VMC5" s="16"/>
      <c r="VMD5" s="16"/>
      <c r="VME5" s="16"/>
      <c r="VMF5" s="16"/>
      <c r="VMG5" s="16"/>
      <c r="VMH5" s="16"/>
      <c r="VMI5" s="16"/>
      <c r="VMJ5" s="16"/>
      <c r="VMK5" s="16"/>
      <c r="VML5" s="16"/>
      <c r="VMM5" s="16"/>
      <c r="VMN5" s="16"/>
      <c r="VMO5" s="16"/>
      <c r="VMP5" s="16"/>
      <c r="VMQ5" s="16"/>
      <c r="VMR5" s="16"/>
      <c r="VMS5" s="16"/>
      <c r="VMT5" s="16"/>
      <c r="VMU5" s="16"/>
      <c r="VMV5" s="16"/>
      <c r="VMW5" s="16"/>
      <c r="VMX5" s="16"/>
      <c r="VMY5" s="16"/>
      <c r="VMZ5" s="16"/>
      <c r="VNA5" s="16"/>
      <c r="VNB5" s="16"/>
      <c r="VNC5" s="16"/>
      <c r="VND5" s="16"/>
      <c r="VNE5" s="16"/>
      <c r="VNF5" s="16"/>
      <c r="VNG5" s="16"/>
      <c r="VNH5" s="16"/>
      <c r="VNI5" s="16"/>
      <c r="VNJ5" s="16"/>
      <c r="VNK5" s="16"/>
      <c r="VNL5" s="16"/>
      <c r="VNM5" s="16"/>
      <c r="VNN5" s="16"/>
      <c r="VNO5" s="16"/>
      <c r="VNP5" s="16"/>
      <c r="VNQ5" s="16"/>
      <c r="VNR5" s="16"/>
      <c r="VNS5" s="16"/>
      <c r="VNT5" s="16"/>
      <c r="VNU5" s="16"/>
      <c r="VNV5" s="16"/>
      <c r="VNW5" s="16"/>
      <c r="VNX5" s="16"/>
      <c r="VNY5" s="16"/>
      <c r="VNZ5" s="16"/>
      <c r="VOA5" s="16"/>
      <c r="VOB5" s="16"/>
      <c r="VOC5" s="16"/>
      <c r="VOD5" s="16"/>
      <c r="VOE5" s="16"/>
      <c r="VOF5" s="16"/>
      <c r="VOG5" s="16"/>
      <c r="VOH5" s="16"/>
      <c r="VOI5" s="16"/>
      <c r="VOJ5" s="16"/>
      <c r="VOK5" s="16"/>
      <c r="VOL5" s="16"/>
      <c r="VOM5" s="16"/>
      <c r="VON5" s="16"/>
      <c r="VOO5" s="16"/>
      <c r="VOP5" s="16"/>
      <c r="VOQ5" s="16"/>
      <c r="VOR5" s="16"/>
      <c r="VOS5" s="16"/>
      <c r="VOT5" s="16"/>
      <c r="VOU5" s="16"/>
      <c r="VOV5" s="16"/>
      <c r="VOW5" s="16"/>
      <c r="VOX5" s="16"/>
      <c r="VOY5" s="16"/>
      <c r="VOZ5" s="16"/>
      <c r="VPA5" s="16"/>
      <c r="VPB5" s="16"/>
      <c r="VPC5" s="16"/>
      <c r="VPD5" s="16"/>
      <c r="VPE5" s="16"/>
      <c r="VPF5" s="16"/>
      <c r="VPG5" s="16"/>
      <c r="VPH5" s="16"/>
      <c r="VPI5" s="16"/>
      <c r="VPJ5" s="16"/>
      <c r="VPK5" s="16"/>
      <c r="VPL5" s="16"/>
      <c r="VPM5" s="16"/>
      <c r="VPN5" s="16"/>
      <c r="VPO5" s="16"/>
      <c r="VPP5" s="16"/>
      <c r="VPQ5" s="16"/>
      <c r="VPR5" s="16"/>
      <c r="VPS5" s="16"/>
      <c r="VPT5" s="16"/>
      <c r="VPU5" s="16"/>
      <c r="VPV5" s="16"/>
      <c r="VPW5" s="16"/>
      <c r="VPX5" s="16"/>
      <c r="VPY5" s="16"/>
      <c r="VPZ5" s="16"/>
      <c r="VQA5" s="16"/>
      <c r="VQB5" s="16"/>
      <c r="VQC5" s="16"/>
      <c r="VQD5" s="16"/>
      <c r="VQE5" s="16"/>
      <c r="VQF5" s="16"/>
      <c r="VQG5" s="16"/>
      <c r="VQH5" s="16"/>
      <c r="VQI5" s="16"/>
      <c r="VQJ5" s="16"/>
      <c r="VQK5" s="16"/>
      <c r="VQL5" s="16"/>
      <c r="VQM5" s="16"/>
      <c r="VQN5" s="16"/>
      <c r="VQO5" s="16"/>
      <c r="VQP5" s="16"/>
      <c r="VQQ5" s="16"/>
      <c r="VQR5" s="16"/>
      <c r="VQS5" s="16"/>
      <c r="VQT5" s="16"/>
      <c r="VQU5" s="16"/>
      <c r="VQV5" s="16"/>
      <c r="VQW5" s="16"/>
      <c r="VQX5" s="16"/>
      <c r="VQY5" s="16"/>
      <c r="VQZ5" s="16"/>
      <c r="VRA5" s="16"/>
      <c r="VRB5" s="16"/>
      <c r="VRC5" s="16"/>
      <c r="VRD5" s="16"/>
      <c r="VRE5" s="16"/>
      <c r="VRF5" s="16"/>
      <c r="VRG5" s="16"/>
      <c r="VRH5" s="16"/>
      <c r="VRI5" s="16"/>
      <c r="VRJ5" s="16"/>
      <c r="VRK5" s="16"/>
      <c r="VRL5" s="16"/>
      <c r="VRM5" s="16"/>
      <c r="VRN5" s="16"/>
      <c r="VRO5" s="16"/>
      <c r="VRP5" s="16"/>
      <c r="VRQ5" s="16"/>
      <c r="VRR5" s="16"/>
      <c r="VRS5" s="16"/>
      <c r="VRT5" s="16"/>
      <c r="VRU5" s="16"/>
      <c r="VRV5" s="16"/>
      <c r="VRW5" s="16"/>
      <c r="VRX5" s="16"/>
      <c r="VRY5" s="16"/>
      <c r="VRZ5" s="16"/>
      <c r="VSA5" s="16"/>
      <c r="VSB5" s="16"/>
      <c r="VSC5" s="16"/>
      <c r="VSD5" s="16"/>
      <c r="VSE5" s="16"/>
      <c r="VSF5" s="16"/>
      <c r="VSG5" s="16"/>
      <c r="VSH5" s="16"/>
      <c r="VSI5" s="16"/>
      <c r="VSJ5" s="16"/>
      <c r="VSK5" s="16"/>
      <c r="VSL5" s="16"/>
      <c r="VSM5" s="16"/>
      <c r="VSN5" s="16"/>
      <c r="VSO5" s="16"/>
      <c r="VSP5" s="16"/>
      <c r="VSQ5" s="16"/>
      <c r="VSR5" s="16"/>
      <c r="VSS5" s="16"/>
      <c r="VST5" s="16"/>
      <c r="VSU5" s="16"/>
      <c r="VSV5" s="16"/>
      <c r="VSW5" s="16"/>
      <c r="VSX5" s="16"/>
      <c r="VSY5" s="16"/>
      <c r="VSZ5" s="16"/>
      <c r="VTA5" s="16"/>
      <c r="VTB5" s="16"/>
      <c r="VTC5" s="16"/>
      <c r="VTD5" s="16"/>
      <c r="VTE5" s="16"/>
      <c r="VTF5" s="16"/>
      <c r="VTG5" s="16"/>
      <c r="VTH5" s="16"/>
      <c r="VTI5" s="16"/>
      <c r="VTJ5" s="16"/>
      <c r="VTK5" s="16"/>
      <c r="VTL5" s="16"/>
      <c r="VTM5" s="16"/>
      <c r="VTN5" s="16"/>
      <c r="VTO5" s="16"/>
      <c r="VTP5" s="16"/>
      <c r="VTQ5" s="16"/>
      <c r="VTR5" s="16"/>
      <c r="VTS5" s="16"/>
      <c r="VTT5" s="16"/>
      <c r="VTU5" s="16"/>
      <c r="VTV5" s="16"/>
      <c r="VTW5" s="16"/>
      <c r="VTX5" s="16"/>
      <c r="VTY5" s="16"/>
      <c r="VTZ5" s="16"/>
      <c r="VUA5" s="16"/>
      <c r="VUB5" s="16"/>
      <c r="VUC5" s="16"/>
      <c r="VUD5" s="16"/>
      <c r="VUE5" s="16"/>
      <c r="VUF5" s="16"/>
      <c r="VUG5" s="16"/>
      <c r="VUH5" s="16"/>
      <c r="VUI5" s="16"/>
      <c r="VUJ5" s="16"/>
      <c r="VUK5" s="16"/>
      <c r="VUL5" s="16"/>
      <c r="VUM5" s="16"/>
      <c r="VUN5" s="16"/>
      <c r="VUO5" s="16"/>
      <c r="VUP5" s="16"/>
      <c r="VUQ5" s="16"/>
      <c r="VUR5" s="16"/>
      <c r="VUS5" s="16"/>
      <c r="VUT5" s="16"/>
      <c r="VUU5" s="16"/>
      <c r="VUV5" s="16"/>
      <c r="VUW5" s="16"/>
      <c r="VUX5" s="16"/>
      <c r="VUY5" s="16"/>
      <c r="VUZ5" s="16"/>
      <c r="VVA5" s="16"/>
      <c r="VVB5" s="16"/>
      <c r="VVC5" s="16"/>
      <c r="VVD5" s="16"/>
      <c r="VVE5" s="16"/>
      <c r="VVF5" s="16"/>
      <c r="VVG5" s="16"/>
      <c r="VVH5" s="16"/>
      <c r="VVI5" s="16"/>
      <c r="VVJ5" s="16"/>
      <c r="VVK5" s="16"/>
      <c r="VVL5" s="16"/>
      <c r="VVM5" s="16"/>
      <c r="VVN5" s="16"/>
      <c r="VVO5" s="16"/>
      <c r="VVP5" s="16"/>
      <c r="VVQ5" s="16"/>
      <c r="VVR5" s="16"/>
      <c r="VVS5" s="16"/>
      <c r="VVT5" s="16"/>
      <c r="VVU5" s="16"/>
      <c r="VVV5" s="16"/>
      <c r="VVW5" s="16"/>
      <c r="VVX5" s="16"/>
      <c r="VVY5" s="16"/>
      <c r="VVZ5" s="16"/>
      <c r="VWA5" s="16"/>
      <c r="VWB5" s="16"/>
      <c r="VWC5" s="16"/>
      <c r="VWD5" s="16"/>
      <c r="VWE5" s="16"/>
      <c r="VWF5" s="16"/>
      <c r="VWG5" s="16"/>
      <c r="VWH5" s="16"/>
      <c r="VWI5" s="16"/>
      <c r="VWJ5" s="16"/>
      <c r="VWK5" s="16"/>
      <c r="VWL5" s="16"/>
      <c r="VWM5" s="16"/>
      <c r="VWN5" s="16"/>
      <c r="VWO5" s="16"/>
      <c r="VWP5" s="16"/>
      <c r="VWQ5" s="16"/>
      <c r="VWR5" s="16"/>
      <c r="VWS5" s="16"/>
      <c r="VWT5" s="16"/>
      <c r="VWU5" s="16"/>
      <c r="VWV5" s="16"/>
      <c r="VWW5" s="16"/>
      <c r="VWX5" s="16"/>
      <c r="VWY5" s="16"/>
      <c r="VWZ5" s="16"/>
      <c r="VXA5" s="16"/>
      <c r="VXB5" s="16"/>
      <c r="VXC5" s="16"/>
      <c r="VXD5" s="16"/>
      <c r="VXE5" s="16"/>
      <c r="VXF5" s="16"/>
      <c r="VXG5" s="16"/>
      <c r="VXH5" s="16"/>
      <c r="VXI5" s="16"/>
      <c r="VXJ5" s="16"/>
      <c r="VXK5" s="16"/>
      <c r="VXL5" s="16"/>
      <c r="VXM5" s="16"/>
      <c r="VXN5" s="16"/>
      <c r="VXO5" s="16"/>
      <c r="VXP5" s="16"/>
      <c r="VXQ5" s="16"/>
      <c r="VXR5" s="16"/>
      <c r="VXS5" s="16"/>
      <c r="VXT5" s="16"/>
      <c r="VXU5" s="16"/>
      <c r="VXV5" s="16"/>
      <c r="VXW5" s="16"/>
      <c r="VXX5" s="16"/>
      <c r="VXY5" s="16"/>
      <c r="VXZ5" s="16"/>
      <c r="VYA5" s="16"/>
      <c r="VYB5" s="16"/>
      <c r="VYC5" s="16"/>
      <c r="VYD5" s="16"/>
      <c r="VYE5" s="16"/>
      <c r="VYF5" s="16"/>
      <c r="VYG5" s="16"/>
      <c r="VYH5" s="16"/>
      <c r="VYI5" s="16"/>
      <c r="VYJ5" s="16"/>
      <c r="VYK5" s="16"/>
      <c r="VYL5" s="16"/>
      <c r="VYM5" s="16"/>
      <c r="VYN5" s="16"/>
      <c r="VYO5" s="16"/>
      <c r="VYP5" s="16"/>
      <c r="VYQ5" s="16"/>
      <c r="VYR5" s="16"/>
      <c r="VYS5" s="16"/>
      <c r="VYT5" s="16"/>
      <c r="VYU5" s="16"/>
      <c r="VYV5" s="16"/>
      <c r="VYW5" s="16"/>
      <c r="VYX5" s="16"/>
      <c r="VYY5" s="16"/>
      <c r="VYZ5" s="16"/>
      <c r="VZA5" s="16"/>
      <c r="VZB5" s="16"/>
      <c r="VZC5" s="16"/>
      <c r="VZD5" s="16"/>
      <c r="VZE5" s="16"/>
      <c r="VZF5" s="16"/>
      <c r="VZG5" s="16"/>
      <c r="VZH5" s="16"/>
      <c r="VZI5" s="16"/>
      <c r="VZJ5" s="16"/>
      <c r="VZK5" s="16"/>
      <c r="VZL5" s="16"/>
      <c r="VZM5" s="16"/>
      <c r="VZN5" s="16"/>
      <c r="VZO5" s="16"/>
      <c r="VZP5" s="16"/>
      <c r="VZQ5" s="16"/>
      <c r="VZR5" s="16"/>
      <c r="VZS5" s="16"/>
      <c r="VZT5" s="16"/>
      <c r="VZU5" s="16"/>
      <c r="VZV5" s="16"/>
      <c r="VZW5" s="16"/>
      <c r="VZX5" s="16"/>
      <c r="VZY5" s="16"/>
      <c r="VZZ5" s="16"/>
      <c r="WAA5" s="16"/>
      <c r="WAB5" s="16"/>
      <c r="WAC5" s="16"/>
      <c r="WAD5" s="16"/>
      <c r="WAE5" s="16"/>
      <c r="WAF5" s="16"/>
      <c r="WAG5" s="16"/>
      <c r="WAH5" s="16"/>
      <c r="WAI5" s="16"/>
      <c r="WAJ5" s="16"/>
      <c r="WAK5" s="16"/>
      <c r="WAL5" s="16"/>
      <c r="WAM5" s="16"/>
      <c r="WAN5" s="16"/>
      <c r="WAO5" s="16"/>
      <c r="WAP5" s="16"/>
      <c r="WAQ5" s="16"/>
      <c r="WAR5" s="16"/>
      <c r="WAS5" s="16"/>
      <c r="WAT5" s="16"/>
      <c r="WAU5" s="16"/>
      <c r="WAV5" s="16"/>
      <c r="WAW5" s="16"/>
      <c r="WAX5" s="16"/>
      <c r="WAY5" s="16"/>
      <c r="WAZ5" s="16"/>
      <c r="WBA5" s="16"/>
      <c r="WBB5" s="16"/>
      <c r="WBC5" s="16"/>
      <c r="WBD5" s="16"/>
      <c r="WBE5" s="16"/>
      <c r="WBF5" s="16"/>
      <c r="WBG5" s="16"/>
      <c r="WBH5" s="16"/>
      <c r="WBI5" s="16"/>
      <c r="WBJ5" s="16"/>
      <c r="WBK5" s="16"/>
      <c r="WBL5" s="16"/>
      <c r="WBM5" s="16"/>
      <c r="WBN5" s="16"/>
      <c r="WBO5" s="16"/>
      <c r="WBP5" s="16"/>
      <c r="WBQ5" s="16"/>
      <c r="WBR5" s="16"/>
      <c r="WBS5" s="16"/>
      <c r="WBT5" s="16"/>
      <c r="WBU5" s="16"/>
      <c r="WBV5" s="16"/>
      <c r="WBW5" s="16"/>
      <c r="WBX5" s="16"/>
      <c r="WBY5" s="16"/>
      <c r="WBZ5" s="16"/>
      <c r="WCA5" s="16"/>
      <c r="WCB5" s="16"/>
      <c r="WCC5" s="16"/>
      <c r="WCD5" s="16"/>
      <c r="WCE5" s="16"/>
      <c r="WCF5" s="16"/>
      <c r="WCG5" s="16"/>
      <c r="WCH5" s="16"/>
      <c r="WCI5" s="16"/>
      <c r="WCJ5" s="16"/>
      <c r="WCK5" s="16"/>
      <c r="WCL5" s="16"/>
      <c r="WCM5" s="16"/>
      <c r="WCN5" s="16"/>
      <c r="WCO5" s="16"/>
      <c r="WCP5" s="16"/>
      <c r="WCQ5" s="16"/>
      <c r="WCR5" s="16"/>
      <c r="WCS5" s="16"/>
      <c r="WCT5" s="16"/>
      <c r="WCU5" s="16"/>
      <c r="WCV5" s="16"/>
      <c r="WCW5" s="16"/>
      <c r="WCX5" s="16"/>
      <c r="WCY5" s="16"/>
      <c r="WCZ5" s="16"/>
      <c r="WDA5" s="16"/>
      <c r="WDB5" s="16"/>
      <c r="WDC5" s="16"/>
      <c r="WDD5" s="16"/>
      <c r="WDE5" s="16"/>
      <c r="WDF5" s="16"/>
      <c r="WDG5" s="16"/>
      <c r="WDH5" s="16"/>
      <c r="WDI5" s="16"/>
      <c r="WDJ5" s="16"/>
      <c r="WDK5" s="16"/>
      <c r="WDL5" s="16"/>
      <c r="WDM5" s="16"/>
      <c r="WDN5" s="16"/>
      <c r="WDO5" s="16"/>
      <c r="WDP5" s="16"/>
      <c r="WDQ5" s="16"/>
      <c r="WDR5" s="16"/>
      <c r="WDS5" s="16"/>
      <c r="WDT5" s="16"/>
      <c r="WDU5" s="16"/>
      <c r="WDV5" s="16"/>
      <c r="WDW5" s="16"/>
      <c r="WDX5" s="16"/>
      <c r="WDY5" s="16"/>
      <c r="WDZ5" s="16"/>
      <c r="WEA5" s="16"/>
      <c r="WEB5" s="16"/>
      <c r="WEC5" s="16"/>
      <c r="WED5" s="16"/>
      <c r="WEE5" s="16"/>
      <c r="WEF5" s="16"/>
      <c r="WEG5" s="16"/>
      <c r="WEH5" s="16"/>
      <c r="WEI5" s="16"/>
      <c r="WEJ5" s="16"/>
      <c r="WEK5" s="16"/>
      <c r="WEL5" s="16"/>
      <c r="WEM5" s="16"/>
      <c r="WEN5" s="16"/>
      <c r="WEO5" s="16"/>
      <c r="WEP5" s="16"/>
      <c r="WEQ5" s="16"/>
      <c r="WER5" s="16"/>
      <c r="WES5" s="16"/>
      <c r="WET5" s="16"/>
      <c r="WEU5" s="16"/>
      <c r="WEV5" s="16"/>
      <c r="WEW5" s="16"/>
      <c r="WEX5" s="16"/>
      <c r="WEY5" s="16"/>
      <c r="WEZ5" s="16"/>
      <c r="WFA5" s="16"/>
      <c r="WFB5" s="16"/>
      <c r="WFC5" s="16"/>
      <c r="WFD5" s="16"/>
      <c r="WFE5" s="16"/>
      <c r="WFF5" s="16"/>
      <c r="WFG5" s="16"/>
      <c r="WFH5" s="16"/>
      <c r="WFI5" s="16"/>
      <c r="WFJ5" s="16"/>
      <c r="WFK5" s="16"/>
      <c r="WFL5" s="16"/>
      <c r="WFM5" s="16"/>
      <c r="WFN5" s="16"/>
      <c r="WFO5" s="16"/>
      <c r="WFP5" s="16"/>
      <c r="WFQ5" s="16"/>
      <c r="WFR5" s="16"/>
      <c r="WFS5" s="16"/>
      <c r="WFT5" s="16"/>
      <c r="WFU5" s="16"/>
      <c r="WFV5" s="16"/>
      <c r="WFW5" s="16"/>
      <c r="WFX5" s="16"/>
      <c r="WFY5" s="16"/>
      <c r="WFZ5" s="16"/>
      <c r="WGA5" s="16"/>
      <c r="WGB5" s="16"/>
      <c r="WGC5" s="16"/>
      <c r="WGD5" s="16"/>
      <c r="WGE5" s="16"/>
      <c r="WGF5" s="16"/>
      <c r="WGG5" s="16"/>
      <c r="WGH5" s="16"/>
      <c r="WGI5" s="16"/>
      <c r="WGJ5" s="16"/>
      <c r="WGK5" s="16"/>
      <c r="WGL5" s="16"/>
      <c r="WGM5" s="16"/>
      <c r="WGN5" s="16"/>
      <c r="WGO5" s="16"/>
      <c r="WGP5" s="16"/>
      <c r="WGQ5" s="16"/>
      <c r="WGR5" s="16"/>
      <c r="WGS5" s="16"/>
      <c r="WGT5" s="16"/>
      <c r="WGU5" s="16"/>
      <c r="WGV5" s="16"/>
      <c r="WGW5" s="16"/>
      <c r="WGX5" s="16"/>
      <c r="WGY5" s="16"/>
      <c r="WGZ5" s="16"/>
      <c r="WHA5" s="16"/>
      <c r="WHB5" s="16"/>
      <c r="WHC5" s="16"/>
      <c r="WHD5" s="16"/>
      <c r="WHE5" s="16"/>
      <c r="WHF5" s="16"/>
      <c r="WHG5" s="16"/>
      <c r="WHH5" s="16"/>
      <c r="WHI5" s="16"/>
      <c r="WHJ5" s="16"/>
      <c r="WHK5" s="16"/>
      <c r="WHL5" s="16"/>
      <c r="WHM5" s="16"/>
      <c r="WHN5" s="16"/>
      <c r="WHO5" s="16"/>
      <c r="WHP5" s="16"/>
      <c r="WHQ5" s="16"/>
      <c r="WHR5" s="16"/>
      <c r="WHS5" s="16"/>
      <c r="WHT5" s="16"/>
      <c r="WHU5" s="16"/>
      <c r="WHV5" s="16"/>
      <c r="WHW5" s="16"/>
      <c r="WHX5" s="16"/>
      <c r="WHY5" s="16"/>
      <c r="WHZ5" s="16"/>
      <c r="WIA5" s="16"/>
      <c r="WIB5" s="16"/>
      <c r="WIC5" s="16"/>
      <c r="WID5" s="16"/>
      <c r="WIE5" s="16"/>
      <c r="WIF5" s="16"/>
      <c r="WIG5" s="16"/>
      <c r="WIH5" s="16"/>
      <c r="WII5" s="16"/>
      <c r="WIJ5" s="16"/>
      <c r="WIK5" s="16"/>
      <c r="WIL5" s="16"/>
      <c r="WIM5" s="16"/>
      <c r="WIN5" s="16"/>
      <c r="WIO5" s="16"/>
      <c r="WIP5" s="16"/>
      <c r="WIQ5" s="16"/>
      <c r="WIR5" s="16"/>
      <c r="WIS5" s="16"/>
      <c r="WIT5" s="16"/>
      <c r="WIU5" s="16"/>
      <c r="WIV5" s="16"/>
      <c r="WIW5" s="16"/>
      <c r="WIX5" s="16"/>
      <c r="WIY5" s="16"/>
      <c r="WIZ5" s="16"/>
      <c r="WJA5" s="16"/>
      <c r="WJB5" s="16"/>
      <c r="WJC5" s="16"/>
      <c r="WJD5" s="16"/>
      <c r="WJE5" s="16"/>
      <c r="WJF5" s="16"/>
      <c r="WJG5" s="16"/>
      <c r="WJH5" s="16"/>
      <c r="WJI5" s="16"/>
      <c r="WJJ5" s="16"/>
      <c r="WJK5" s="16"/>
      <c r="WJL5" s="16"/>
      <c r="WJM5" s="16"/>
      <c r="WJN5" s="16"/>
      <c r="WJO5" s="16"/>
      <c r="WJP5" s="16"/>
      <c r="WJQ5" s="16"/>
      <c r="WJR5" s="16"/>
      <c r="WJS5" s="16"/>
      <c r="WJT5" s="16"/>
      <c r="WJU5" s="16"/>
      <c r="WJV5" s="16"/>
      <c r="WJW5" s="16"/>
      <c r="WJX5" s="16"/>
      <c r="WJY5" s="16"/>
      <c r="WJZ5" s="16"/>
      <c r="WKA5" s="16"/>
      <c r="WKB5" s="16"/>
      <c r="WKC5" s="16"/>
      <c r="WKD5" s="16"/>
      <c r="WKE5" s="16"/>
      <c r="WKF5" s="16"/>
      <c r="WKG5" s="16"/>
      <c r="WKH5" s="16"/>
      <c r="WKI5" s="16"/>
      <c r="WKJ5" s="16"/>
      <c r="WKK5" s="16"/>
      <c r="WKL5" s="16"/>
      <c r="WKM5" s="16"/>
      <c r="WKN5" s="16"/>
      <c r="WKO5" s="16"/>
      <c r="WKP5" s="16"/>
      <c r="WKQ5" s="16"/>
      <c r="WKR5" s="16"/>
      <c r="WKS5" s="16"/>
      <c r="WKT5" s="16"/>
      <c r="WKU5" s="16"/>
      <c r="WKV5" s="16"/>
      <c r="WKW5" s="16"/>
      <c r="WKX5" s="16"/>
      <c r="WKY5" s="16"/>
      <c r="WKZ5" s="16"/>
      <c r="WLA5" s="16"/>
      <c r="WLB5" s="16"/>
      <c r="WLC5" s="16"/>
      <c r="WLD5" s="16"/>
      <c r="WLE5" s="16"/>
      <c r="WLF5" s="16"/>
      <c r="WLG5" s="16"/>
      <c r="WLH5" s="16"/>
      <c r="WLI5" s="16"/>
      <c r="WLJ5" s="16"/>
      <c r="WLK5" s="16"/>
      <c r="WLL5" s="16"/>
      <c r="WLM5" s="16"/>
      <c r="WLN5" s="16"/>
      <c r="WLO5" s="16"/>
      <c r="WLP5" s="16"/>
      <c r="WLQ5" s="16"/>
      <c r="WLR5" s="16"/>
      <c r="WLS5" s="16"/>
      <c r="WLT5" s="16"/>
      <c r="WLU5" s="16"/>
      <c r="WLV5" s="16"/>
      <c r="WLW5" s="16"/>
      <c r="WLX5" s="16"/>
      <c r="WLY5" s="16"/>
      <c r="WLZ5" s="16"/>
      <c r="WMA5" s="16"/>
      <c r="WMB5" s="16"/>
      <c r="WMC5" s="16"/>
      <c r="WMD5" s="16"/>
      <c r="WME5" s="16"/>
      <c r="WMF5" s="16"/>
      <c r="WMG5" s="16"/>
      <c r="WMH5" s="16"/>
      <c r="WMI5" s="16"/>
      <c r="WMJ5" s="16"/>
      <c r="WMK5" s="16"/>
      <c r="WML5" s="16"/>
      <c r="WMM5" s="16"/>
      <c r="WMN5" s="16"/>
      <c r="WMO5" s="16"/>
      <c r="WMP5" s="16"/>
      <c r="WMQ5" s="16"/>
      <c r="WMR5" s="16"/>
      <c r="WMS5" s="16"/>
      <c r="WMT5" s="16"/>
      <c r="WMU5" s="16"/>
      <c r="WMV5" s="16"/>
      <c r="WMW5" s="16"/>
      <c r="WMX5" s="16"/>
      <c r="WMY5" s="16"/>
      <c r="WMZ5" s="16"/>
      <c r="WNA5" s="16"/>
      <c r="WNB5" s="16"/>
      <c r="WNC5" s="16"/>
      <c r="WND5" s="16"/>
      <c r="WNE5" s="16"/>
      <c r="WNF5" s="16"/>
      <c r="WNG5" s="16"/>
      <c r="WNH5" s="16"/>
      <c r="WNI5" s="16"/>
      <c r="WNJ5" s="16"/>
      <c r="WNK5" s="16"/>
      <c r="WNL5" s="16"/>
      <c r="WNM5" s="16"/>
      <c r="WNN5" s="16"/>
      <c r="WNO5" s="16"/>
      <c r="WNP5" s="16"/>
      <c r="WNQ5" s="16"/>
      <c r="WNR5" s="16"/>
      <c r="WNS5" s="16"/>
      <c r="WNT5" s="16"/>
      <c r="WNU5" s="16"/>
      <c r="WNV5" s="16"/>
      <c r="WNW5" s="16"/>
      <c r="WNX5" s="16"/>
      <c r="WNY5" s="16"/>
      <c r="WNZ5" s="16"/>
      <c r="WOA5" s="16"/>
      <c r="WOB5" s="16"/>
      <c r="WOC5" s="16"/>
      <c r="WOD5" s="16"/>
      <c r="WOE5" s="16"/>
      <c r="WOF5" s="16"/>
      <c r="WOG5" s="16"/>
      <c r="WOH5" s="16"/>
      <c r="WOI5" s="16"/>
      <c r="WOJ5" s="16"/>
      <c r="WOK5" s="16"/>
      <c r="WOL5" s="16"/>
      <c r="WOM5" s="16"/>
      <c r="WON5" s="16"/>
      <c r="WOO5" s="16"/>
      <c r="WOP5" s="16"/>
      <c r="WOQ5" s="16"/>
      <c r="WOR5" s="16"/>
      <c r="WOS5" s="16"/>
      <c r="WOT5" s="16"/>
      <c r="WOU5" s="16"/>
      <c r="WOV5" s="16"/>
      <c r="WOW5" s="16"/>
      <c r="WOX5" s="16"/>
      <c r="WOY5" s="16"/>
      <c r="WOZ5" s="16"/>
      <c r="WPA5" s="16"/>
      <c r="WPB5" s="16"/>
      <c r="WPC5" s="16"/>
      <c r="WPD5" s="16"/>
      <c r="WPE5" s="16"/>
      <c r="WPF5" s="16"/>
      <c r="WPG5" s="16"/>
      <c r="WPH5" s="16"/>
      <c r="WPI5" s="16"/>
      <c r="WPJ5" s="16"/>
      <c r="WPK5" s="16"/>
      <c r="WPL5" s="16"/>
      <c r="WPM5" s="16"/>
      <c r="WPN5" s="16"/>
      <c r="WPO5" s="16"/>
      <c r="WPP5" s="16"/>
      <c r="WPQ5" s="16"/>
      <c r="WPR5" s="16"/>
      <c r="WPS5" s="16"/>
      <c r="WPT5" s="16"/>
      <c r="WPU5" s="16"/>
      <c r="WPV5" s="16"/>
      <c r="WPW5" s="16"/>
      <c r="WPX5" s="16"/>
      <c r="WPY5" s="16"/>
      <c r="WPZ5" s="16"/>
      <c r="WQA5" s="16"/>
      <c r="WQB5" s="16"/>
      <c r="WQC5" s="16"/>
      <c r="WQD5" s="16"/>
      <c r="WQE5" s="16"/>
      <c r="WQF5" s="16"/>
      <c r="WQG5" s="16"/>
      <c r="WQH5" s="16"/>
      <c r="WQI5" s="16"/>
      <c r="WQJ5" s="16"/>
      <c r="WQK5" s="16"/>
      <c r="WQL5" s="16"/>
      <c r="WQM5" s="16"/>
      <c r="WQN5" s="16"/>
      <c r="WQO5" s="16"/>
      <c r="WQP5" s="16"/>
      <c r="WQQ5" s="16"/>
      <c r="WQR5" s="16"/>
      <c r="WQS5" s="16"/>
      <c r="WQT5" s="16"/>
      <c r="WQU5" s="16"/>
      <c r="WQV5" s="16"/>
      <c r="WQW5" s="16"/>
      <c r="WQX5" s="16"/>
      <c r="WQY5" s="16"/>
      <c r="WQZ5" s="16"/>
      <c r="WRA5" s="16"/>
      <c r="WRB5" s="16"/>
      <c r="WRC5" s="16"/>
      <c r="WRD5" s="16"/>
      <c r="WRE5" s="16"/>
      <c r="WRF5" s="16"/>
      <c r="WRG5" s="16"/>
      <c r="WRH5" s="16"/>
      <c r="WRI5" s="16"/>
      <c r="WRJ5" s="16"/>
      <c r="WRK5" s="16"/>
      <c r="WRL5" s="16"/>
      <c r="WRM5" s="16"/>
      <c r="WRN5" s="16"/>
      <c r="WRO5" s="16"/>
      <c r="WRP5" s="16"/>
      <c r="WRQ5" s="16"/>
      <c r="WRR5" s="16"/>
      <c r="WRS5" s="16"/>
      <c r="WRT5" s="16"/>
      <c r="WRU5" s="16"/>
      <c r="WRV5" s="16"/>
      <c r="WRW5" s="16"/>
      <c r="WRX5" s="16"/>
      <c r="WRY5" s="16"/>
      <c r="WRZ5" s="16"/>
      <c r="WSA5" s="16"/>
      <c r="WSB5" s="16"/>
      <c r="WSC5" s="16"/>
      <c r="WSD5" s="16"/>
      <c r="WSE5" s="16"/>
      <c r="WSF5" s="16"/>
      <c r="WSG5" s="16"/>
      <c r="WSH5" s="16"/>
      <c r="WSI5" s="16"/>
      <c r="WSJ5" s="16"/>
      <c r="WSK5" s="16"/>
      <c r="WSL5" s="16"/>
      <c r="WSM5" s="16"/>
      <c r="WSN5" s="16"/>
      <c r="WSO5" s="16"/>
      <c r="WSP5" s="16"/>
      <c r="WSQ5" s="16"/>
      <c r="WSR5" s="16"/>
      <c r="WSS5" s="16"/>
      <c r="WST5" s="16"/>
      <c r="WSU5" s="16"/>
      <c r="WSV5" s="16"/>
      <c r="WSW5" s="16"/>
      <c r="WSX5" s="16"/>
      <c r="WSY5" s="16"/>
      <c r="WSZ5" s="16"/>
      <c r="WTA5" s="16"/>
      <c r="WTB5" s="16"/>
      <c r="WTC5" s="16"/>
      <c r="WTD5" s="16"/>
      <c r="WTE5" s="16"/>
      <c r="WTF5" s="16"/>
      <c r="WTG5" s="16"/>
      <c r="WTH5" s="16"/>
      <c r="WTI5" s="16"/>
      <c r="WTJ5" s="16"/>
      <c r="WTK5" s="16"/>
      <c r="WTL5" s="16"/>
      <c r="WTM5" s="16"/>
      <c r="WTN5" s="16"/>
      <c r="WTO5" s="16"/>
      <c r="WTP5" s="16"/>
      <c r="WTQ5" s="16"/>
      <c r="WTR5" s="16"/>
      <c r="WTS5" s="16"/>
      <c r="WTT5" s="16"/>
      <c r="WTU5" s="16"/>
      <c r="WTV5" s="16"/>
      <c r="WTW5" s="16"/>
      <c r="WTX5" s="16"/>
      <c r="WTY5" s="16"/>
      <c r="WTZ5" s="16"/>
      <c r="WUA5" s="16"/>
      <c r="WUB5" s="16"/>
      <c r="WUC5" s="16"/>
      <c r="WUD5" s="16"/>
      <c r="WUE5" s="16"/>
      <c r="WUF5" s="16"/>
      <c r="WUG5" s="16"/>
      <c r="WUH5" s="16"/>
      <c r="WUI5" s="16"/>
      <c r="WUJ5" s="16"/>
      <c r="WUK5" s="16"/>
      <c r="WUL5" s="16"/>
      <c r="WUM5" s="16"/>
      <c r="WUN5" s="16"/>
      <c r="WUO5" s="16"/>
      <c r="WUP5" s="16"/>
      <c r="WUQ5" s="16"/>
      <c r="WUR5" s="16"/>
      <c r="WUS5" s="16"/>
      <c r="WUT5" s="16"/>
      <c r="WUU5" s="16"/>
      <c r="WUV5" s="16"/>
      <c r="WUW5" s="16"/>
      <c r="WUX5" s="16"/>
      <c r="WUY5" s="16"/>
      <c r="WUZ5" s="16"/>
      <c r="WVA5" s="16"/>
      <c r="WVB5" s="16"/>
      <c r="WVC5" s="16"/>
      <c r="WVD5" s="16"/>
      <c r="WVE5" s="16"/>
      <c r="WVF5" s="16"/>
      <c r="WVG5" s="16"/>
      <c r="WVH5" s="16"/>
      <c r="WVI5" s="16"/>
      <c r="WVJ5" s="16"/>
      <c r="WVK5" s="16"/>
      <c r="WVL5" s="16"/>
      <c r="WVM5" s="16"/>
      <c r="WVN5" s="16"/>
      <c r="WVO5" s="16"/>
      <c r="WVP5" s="16"/>
      <c r="WVQ5" s="16"/>
      <c r="WVR5" s="16"/>
      <c r="WVS5" s="16"/>
      <c r="WVT5" s="16"/>
      <c r="WVU5" s="16"/>
      <c r="WVV5" s="16"/>
      <c r="WVW5" s="16"/>
      <c r="WVX5" s="16"/>
      <c r="WVY5" s="16"/>
      <c r="WVZ5" s="16"/>
      <c r="WWA5" s="16"/>
      <c r="WWB5" s="16"/>
      <c r="WWC5" s="16"/>
      <c r="WWD5" s="16"/>
      <c r="WWE5" s="16"/>
      <c r="WWF5" s="16"/>
      <c r="WWG5" s="16"/>
      <c r="WWH5" s="16"/>
      <c r="WWI5" s="16"/>
      <c r="WWJ5" s="16"/>
      <c r="WWK5" s="16"/>
      <c r="WWL5" s="16"/>
      <c r="WWM5" s="16"/>
      <c r="WWN5" s="16"/>
      <c r="WWO5" s="16"/>
      <c r="WWP5" s="16"/>
      <c r="WWQ5" s="16"/>
      <c r="WWR5" s="16"/>
      <c r="WWS5" s="16"/>
      <c r="WWT5" s="16"/>
      <c r="WWU5" s="16"/>
      <c r="WWV5" s="16"/>
      <c r="WWW5" s="16"/>
      <c r="WWX5" s="16"/>
      <c r="WWY5" s="16"/>
      <c r="WWZ5" s="16"/>
      <c r="WXA5" s="16"/>
      <c r="WXB5" s="16"/>
      <c r="WXC5" s="16"/>
      <c r="WXD5" s="16"/>
      <c r="WXE5" s="16"/>
      <c r="WXF5" s="16"/>
      <c r="WXG5" s="16"/>
      <c r="WXH5" s="16"/>
      <c r="WXI5" s="16"/>
      <c r="WXJ5" s="16"/>
      <c r="WXK5" s="16"/>
      <c r="WXL5" s="16"/>
      <c r="WXM5" s="16"/>
      <c r="WXN5" s="16"/>
      <c r="WXO5" s="16"/>
      <c r="WXP5" s="16"/>
      <c r="WXQ5" s="16"/>
      <c r="WXR5" s="16"/>
      <c r="WXS5" s="16"/>
      <c r="WXT5" s="16"/>
      <c r="WXU5" s="16"/>
      <c r="WXV5" s="16"/>
      <c r="WXW5" s="16"/>
      <c r="WXX5" s="16"/>
      <c r="WXY5" s="16"/>
      <c r="WXZ5" s="16"/>
      <c r="WYA5" s="16"/>
      <c r="WYB5" s="16"/>
      <c r="WYC5" s="16"/>
      <c r="WYD5" s="16"/>
      <c r="WYE5" s="16"/>
      <c r="WYF5" s="16"/>
      <c r="WYG5" s="16"/>
      <c r="WYH5" s="16"/>
      <c r="WYI5" s="16"/>
      <c r="WYJ5" s="16"/>
      <c r="WYK5" s="16"/>
      <c r="WYL5" s="16"/>
      <c r="WYM5" s="16"/>
      <c r="WYN5" s="16"/>
      <c r="WYO5" s="16"/>
      <c r="WYP5" s="16"/>
      <c r="WYQ5" s="16"/>
      <c r="WYR5" s="16"/>
      <c r="WYS5" s="16"/>
      <c r="WYT5" s="16"/>
      <c r="WYU5" s="16"/>
      <c r="WYV5" s="16"/>
      <c r="WYW5" s="16"/>
      <c r="WYX5" s="16"/>
      <c r="WYY5" s="16"/>
      <c r="WYZ5" s="16"/>
      <c r="WZA5" s="16"/>
      <c r="WZB5" s="16"/>
      <c r="WZC5" s="16"/>
      <c r="WZD5" s="16"/>
      <c r="WZE5" s="16"/>
      <c r="WZF5" s="16"/>
      <c r="WZG5" s="16"/>
      <c r="WZH5" s="16"/>
      <c r="WZI5" s="16"/>
      <c r="WZJ5" s="16"/>
      <c r="WZK5" s="16"/>
      <c r="WZL5" s="16"/>
      <c r="WZM5" s="16"/>
      <c r="WZN5" s="16"/>
      <c r="WZO5" s="16"/>
      <c r="WZP5" s="16"/>
      <c r="WZQ5" s="16"/>
      <c r="WZR5" s="16"/>
      <c r="WZS5" s="16"/>
      <c r="WZT5" s="16"/>
      <c r="WZU5" s="16"/>
      <c r="WZV5" s="16"/>
      <c r="WZW5" s="16"/>
      <c r="WZX5" s="16"/>
      <c r="WZY5" s="16"/>
      <c r="WZZ5" s="16"/>
      <c r="XAA5" s="16"/>
      <c r="XAB5" s="16"/>
      <c r="XAC5" s="16"/>
      <c r="XAD5" s="16"/>
      <c r="XAE5" s="16"/>
      <c r="XAF5" s="16"/>
      <c r="XAG5" s="16"/>
      <c r="XAH5" s="16"/>
      <c r="XAI5" s="16"/>
      <c r="XAJ5" s="16"/>
      <c r="XAK5" s="16"/>
      <c r="XAL5" s="16"/>
      <c r="XAM5" s="16"/>
      <c r="XAN5" s="16"/>
      <c r="XAO5" s="16"/>
      <c r="XAP5" s="16"/>
      <c r="XAQ5" s="16"/>
      <c r="XAR5" s="16"/>
      <c r="XAS5" s="16"/>
      <c r="XAT5" s="16"/>
      <c r="XAU5" s="16"/>
      <c r="XAV5" s="16"/>
      <c r="XAW5" s="16"/>
      <c r="XAX5" s="16"/>
      <c r="XAY5" s="16"/>
      <c r="XAZ5" s="16"/>
      <c r="XBA5" s="16"/>
      <c r="XBB5" s="16"/>
      <c r="XBC5" s="16"/>
      <c r="XBD5" s="16"/>
      <c r="XBE5" s="16"/>
      <c r="XBF5" s="16"/>
      <c r="XBG5" s="16"/>
      <c r="XBH5" s="16"/>
      <c r="XBI5" s="16"/>
      <c r="XBJ5" s="16"/>
      <c r="XBK5" s="16"/>
      <c r="XBL5" s="16"/>
      <c r="XBM5" s="16"/>
      <c r="XBN5" s="16"/>
      <c r="XBO5" s="16"/>
      <c r="XBP5" s="16"/>
      <c r="XBQ5" s="16"/>
      <c r="XBR5" s="16"/>
      <c r="XBS5" s="16"/>
      <c r="XBT5" s="16"/>
      <c r="XBU5" s="16"/>
      <c r="XBV5" s="16"/>
      <c r="XBW5" s="16"/>
      <c r="XBX5" s="16"/>
      <c r="XBY5" s="16"/>
      <c r="XBZ5" s="16"/>
      <c r="XCA5" s="16"/>
      <c r="XCB5" s="16"/>
      <c r="XCC5" s="16"/>
      <c r="XCD5" s="16"/>
      <c r="XCE5" s="16"/>
      <c r="XCF5" s="16"/>
      <c r="XCG5" s="16"/>
      <c r="XCH5" s="16"/>
      <c r="XCI5" s="16"/>
      <c r="XCJ5" s="16"/>
      <c r="XCK5" s="16"/>
      <c r="XCL5" s="16"/>
      <c r="XCM5" s="16"/>
      <c r="XCN5" s="16"/>
      <c r="XCO5" s="16"/>
      <c r="XCP5" s="16"/>
      <c r="XCQ5" s="16"/>
      <c r="XCR5" s="16"/>
      <c r="XCS5" s="16"/>
      <c r="XCT5" s="16"/>
      <c r="XCU5" s="16"/>
      <c r="XCV5" s="16"/>
      <c r="XCW5" s="16"/>
      <c r="XCX5" s="16"/>
      <c r="XCY5" s="16"/>
      <c r="XCZ5" s="16"/>
      <c r="XDA5" s="16"/>
      <c r="XDB5" s="16"/>
      <c r="XDC5" s="16"/>
      <c r="XDD5" s="16"/>
      <c r="XDE5" s="16"/>
      <c r="XDF5" s="16"/>
      <c r="XDG5" s="16"/>
      <c r="XDH5" s="16"/>
      <c r="XDI5" s="16"/>
      <c r="XDJ5" s="16"/>
      <c r="XDK5" s="16"/>
      <c r="XDL5" s="16"/>
      <c r="XDM5" s="16"/>
      <c r="XDN5" s="16"/>
      <c r="XDO5" s="16"/>
      <c r="XDP5" s="16"/>
      <c r="XDQ5" s="16"/>
      <c r="XDR5" s="16"/>
      <c r="XDS5" s="16"/>
      <c r="XDT5" s="16"/>
      <c r="XDU5" s="16"/>
      <c r="XDV5" s="16"/>
      <c r="XDW5" s="16"/>
      <c r="XDX5" s="16"/>
      <c r="XDY5" s="16"/>
      <c r="XDZ5" s="16"/>
      <c r="XEA5" s="16"/>
      <c r="XEB5" s="16"/>
      <c r="XEC5" s="16"/>
      <c r="XED5" s="16"/>
      <c r="XEE5" s="16"/>
      <c r="XEF5" s="16"/>
      <c r="XEG5" s="16"/>
      <c r="XEH5" s="16"/>
      <c r="XEI5" s="16"/>
      <c r="XEJ5" s="16"/>
      <c r="XEK5" s="16"/>
      <c r="XEL5" s="16"/>
      <c r="XEM5" s="16"/>
      <c r="XEN5" s="16"/>
      <c r="XEO5" s="16"/>
      <c r="XEP5" s="16"/>
    </row>
    <row r="6" spans="1:16370" s="16" customFormat="1" ht="100" customHeight="1">
      <c r="A6" s="40">
        <f t="shared" si="0"/>
        <v>5</v>
      </c>
      <c r="B6" s="71" t="s">
        <v>104</v>
      </c>
      <c r="C6" s="43" t="s">
        <v>105</v>
      </c>
      <c r="D6" s="72" t="s">
        <v>106</v>
      </c>
      <c r="E6" s="73"/>
      <c r="F6" s="22" t="s">
        <v>10</v>
      </c>
      <c r="G6" s="73"/>
      <c r="H6" s="22" t="s">
        <v>11</v>
      </c>
      <c r="I6" s="17" t="s">
        <v>17</v>
      </c>
      <c r="J6" s="44"/>
      <c r="K6" s="74"/>
      <c r="L6" s="44" t="s">
        <v>18</v>
      </c>
    </row>
    <row r="7" spans="1:16370" s="16" customFormat="1" ht="100" customHeight="1">
      <c r="A7" s="40">
        <f t="shared" si="0"/>
        <v>6</v>
      </c>
      <c r="B7" s="71" t="s">
        <v>107</v>
      </c>
      <c r="C7" s="43" t="s">
        <v>108</v>
      </c>
      <c r="D7" s="75" t="s">
        <v>109</v>
      </c>
      <c r="E7" s="76"/>
      <c r="F7" s="23"/>
      <c r="G7" s="76" t="s">
        <v>10</v>
      </c>
      <c r="H7" s="22" t="s">
        <v>11</v>
      </c>
      <c r="I7" s="17" t="s">
        <v>17</v>
      </c>
      <c r="J7" s="44"/>
      <c r="K7" s="77"/>
      <c r="L7" s="44" t="s">
        <v>18</v>
      </c>
    </row>
    <row r="8" spans="1:16370" s="16" customFormat="1" ht="100" customHeight="1">
      <c r="A8" s="40">
        <f t="shared" si="0"/>
        <v>7</v>
      </c>
      <c r="B8" s="71" t="s">
        <v>110</v>
      </c>
      <c r="C8" s="43" t="s">
        <v>15</v>
      </c>
      <c r="D8" s="72" t="s">
        <v>111</v>
      </c>
      <c r="E8" s="73"/>
      <c r="F8" s="22" t="s">
        <v>10</v>
      </c>
      <c r="G8" s="73"/>
      <c r="H8" s="22" t="s">
        <v>11</v>
      </c>
      <c r="I8" s="17" t="s">
        <v>17</v>
      </c>
      <c r="J8" s="44"/>
      <c r="K8" s="74"/>
      <c r="L8" s="44" t="s">
        <v>18</v>
      </c>
    </row>
    <row r="9" spans="1:16370" s="16" customFormat="1" ht="100" customHeight="1">
      <c r="A9" s="40">
        <f t="shared" si="0"/>
        <v>8</v>
      </c>
      <c r="B9" s="71" t="s">
        <v>112</v>
      </c>
      <c r="C9" s="43" t="s">
        <v>21</v>
      </c>
      <c r="D9" s="72" t="s">
        <v>113</v>
      </c>
      <c r="E9" s="73"/>
      <c r="F9" s="22" t="s">
        <v>10</v>
      </c>
      <c r="G9" s="73"/>
      <c r="H9" s="22" t="s">
        <v>11</v>
      </c>
      <c r="I9" s="17" t="s">
        <v>17</v>
      </c>
      <c r="J9" s="44"/>
      <c r="K9" s="74"/>
      <c r="L9" s="44" t="s">
        <v>18</v>
      </c>
    </row>
    <row r="10" spans="1:16370" s="16" customFormat="1" ht="100" customHeight="1">
      <c r="A10" s="40">
        <f t="shared" si="0"/>
        <v>9</v>
      </c>
      <c r="B10" s="71" t="s">
        <v>114</v>
      </c>
      <c r="C10" s="43" t="s">
        <v>115</v>
      </c>
      <c r="D10" s="75" t="s">
        <v>116</v>
      </c>
      <c r="E10" s="76"/>
      <c r="F10" s="23" t="s">
        <v>10</v>
      </c>
      <c r="G10" s="76" t="s">
        <v>10</v>
      </c>
      <c r="H10" s="22" t="s">
        <v>11</v>
      </c>
      <c r="I10" s="17" t="s">
        <v>17</v>
      </c>
      <c r="J10" s="44"/>
      <c r="K10" s="77"/>
      <c r="L10" s="44" t="s">
        <v>18</v>
      </c>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c r="IC10" s="19"/>
      <c r="ID10" s="19"/>
      <c r="IE10" s="19"/>
      <c r="IF10" s="19"/>
      <c r="IG10" s="19"/>
      <c r="IH10" s="19"/>
      <c r="II10" s="19"/>
      <c r="IJ10" s="19"/>
      <c r="IK10" s="19"/>
      <c r="IL10" s="19"/>
      <c r="IM10" s="19"/>
      <c r="IN10" s="19"/>
      <c r="IO10" s="19"/>
      <c r="IP10" s="19"/>
      <c r="IQ10" s="19"/>
      <c r="IR10" s="19"/>
      <c r="IS10" s="19"/>
      <c r="IT10" s="19"/>
      <c r="IU10" s="19"/>
      <c r="IV10" s="19"/>
      <c r="IW10" s="19"/>
      <c r="IX10" s="19"/>
      <c r="IY10" s="19"/>
      <c r="IZ10" s="19"/>
      <c r="JA10" s="19"/>
      <c r="JB10" s="19"/>
      <c r="JC10" s="19"/>
      <c r="JD10" s="19"/>
      <c r="JE10" s="19"/>
      <c r="JF10" s="19"/>
      <c r="JG10" s="19"/>
      <c r="JH10" s="19"/>
      <c r="JI10" s="19"/>
      <c r="JJ10" s="19"/>
      <c r="JK10" s="19"/>
      <c r="JL10" s="19"/>
      <c r="JM10" s="19"/>
      <c r="JN10" s="19"/>
      <c r="JO10" s="19"/>
      <c r="JP10" s="19"/>
      <c r="JQ10" s="19"/>
      <c r="JR10" s="19"/>
      <c r="JS10" s="19"/>
      <c r="JT10" s="19"/>
      <c r="JU10" s="19"/>
      <c r="JV10" s="19"/>
      <c r="JW10" s="19"/>
      <c r="JX10" s="19"/>
      <c r="JY10" s="19"/>
      <c r="JZ10" s="19"/>
      <c r="KA10" s="19"/>
      <c r="KB10" s="19"/>
      <c r="KC10" s="19"/>
      <c r="KD10" s="19"/>
      <c r="KE10" s="19"/>
      <c r="KF10" s="19"/>
      <c r="KG10" s="19"/>
      <c r="KH10" s="19"/>
      <c r="KI10" s="19"/>
      <c r="KJ10" s="19"/>
      <c r="KK10" s="19"/>
      <c r="KL10" s="19"/>
      <c r="KM10" s="19"/>
      <c r="KN10" s="19"/>
      <c r="KO10" s="19"/>
      <c r="KP10" s="19"/>
      <c r="KQ10" s="19"/>
      <c r="KR10" s="19"/>
      <c r="KS10" s="19"/>
      <c r="KT10" s="19"/>
      <c r="KU10" s="19"/>
      <c r="KV10" s="19"/>
      <c r="KW10" s="19"/>
      <c r="KX10" s="19"/>
      <c r="KY10" s="19"/>
      <c r="KZ10" s="19"/>
      <c r="LA10" s="19"/>
      <c r="LB10" s="19"/>
      <c r="LC10" s="19"/>
      <c r="LD10" s="19"/>
      <c r="LE10" s="19"/>
      <c r="LF10" s="19"/>
      <c r="LG10" s="19"/>
      <c r="LH10" s="19"/>
      <c r="LI10" s="19"/>
      <c r="LJ10" s="19"/>
      <c r="LK10" s="19"/>
      <c r="LL10" s="19"/>
      <c r="LM10" s="19"/>
      <c r="LN10" s="19"/>
      <c r="LO10" s="19"/>
      <c r="LP10" s="19"/>
      <c r="LQ10" s="19"/>
      <c r="LR10" s="19"/>
      <c r="LS10" s="19"/>
      <c r="LT10" s="19"/>
      <c r="LU10" s="19"/>
      <c r="LV10" s="19"/>
      <c r="LW10" s="19"/>
      <c r="LX10" s="19"/>
      <c r="LY10" s="19"/>
      <c r="LZ10" s="19"/>
      <c r="MA10" s="19"/>
      <c r="MB10" s="19"/>
      <c r="MC10" s="19"/>
      <c r="MD10" s="19"/>
      <c r="ME10" s="19"/>
      <c r="MF10" s="19"/>
      <c r="MG10" s="19"/>
      <c r="MH10" s="19"/>
      <c r="MI10" s="19"/>
      <c r="MJ10" s="19"/>
      <c r="MK10" s="19"/>
      <c r="ML10" s="19"/>
      <c r="MM10" s="19"/>
      <c r="MN10" s="19"/>
      <c r="MO10" s="19"/>
      <c r="MP10" s="19"/>
      <c r="MQ10" s="19"/>
      <c r="MR10" s="19"/>
      <c r="MS10" s="19"/>
      <c r="MT10" s="19"/>
      <c r="MU10" s="19"/>
      <c r="MV10" s="19"/>
      <c r="MW10" s="19"/>
      <c r="MX10" s="19"/>
      <c r="MY10" s="19"/>
      <c r="MZ10" s="19"/>
      <c r="NA10" s="19"/>
      <c r="NB10" s="19"/>
      <c r="NC10" s="19"/>
      <c r="ND10" s="19"/>
      <c r="NE10" s="19"/>
      <c r="NF10" s="19"/>
      <c r="NG10" s="19"/>
      <c r="NH10" s="19"/>
      <c r="NI10" s="19"/>
      <c r="NJ10" s="19"/>
      <c r="NK10" s="19"/>
      <c r="NL10" s="19"/>
      <c r="NM10" s="19"/>
      <c r="NN10" s="19"/>
      <c r="NO10" s="19"/>
      <c r="NP10" s="19"/>
      <c r="NQ10" s="19"/>
      <c r="NR10" s="19"/>
      <c r="NS10" s="19"/>
      <c r="NT10" s="19"/>
      <c r="NU10" s="19"/>
      <c r="NV10" s="19"/>
      <c r="NW10" s="19"/>
      <c r="NX10" s="19"/>
      <c r="NY10" s="19"/>
      <c r="NZ10" s="19"/>
      <c r="OA10" s="19"/>
      <c r="OB10" s="19"/>
      <c r="OC10" s="19"/>
      <c r="OD10" s="19"/>
      <c r="OE10" s="19"/>
      <c r="OF10" s="19"/>
      <c r="OG10" s="19"/>
      <c r="OH10" s="19"/>
      <c r="OI10" s="19"/>
      <c r="OJ10" s="19"/>
      <c r="OK10" s="19"/>
      <c r="OL10" s="19"/>
      <c r="OM10" s="19"/>
      <c r="ON10" s="19"/>
      <c r="OO10" s="19"/>
      <c r="OP10" s="19"/>
      <c r="OQ10" s="19"/>
      <c r="OR10" s="19"/>
      <c r="OS10" s="19"/>
      <c r="OT10" s="19"/>
      <c r="OU10" s="19"/>
      <c r="OV10" s="19"/>
      <c r="OW10" s="19"/>
      <c r="OX10" s="19"/>
      <c r="OY10" s="19"/>
      <c r="OZ10" s="19"/>
      <c r="PA10" s="19"/>
      <c r="PB10" s="19"/>
      <c r="PC10" s="19"/>
      <c r="PD10" s="19"/>
      <c r="PE10" s="19"/>
      <c r="PF10" s="19"/>
      <c r="PG10" s="19"/>
      <c r="PH10" s="19"/>
      <c r="PI10" s="19"/>
      <c r="PJ10" s="19"/>
      <c r="PK10" s="19"/>
      <c r="PL10" s="19"/>
      <c r="PM10" s="19"/>
      <c r="PN10" s="19"/>
      <c r="PO10" s="19"/>
      <c r="PP10" s="19"/>
      <c r="PQ10" s="19"/>
      <c r="PR10" s="19"/>
      <c r="PS10" s="19"/>
      <c r="PT10" s="19"/>
      <c r="PU10" s="19"/>
      <c r="PV10" s="19"/>
      <c r="PW10" s="19"/>
      <c r="PX10" s="19"/>
      <c r="PY10" s="19"/>
      <c r="PZ10" s="19"/>
      <c r="QA10" s="19"/>
      <c r="QB10" s="19"/>
      <c r="QC10" s="19"/>
      <c r="QD10" s="19"/>
      <c r="QE10" s="19"/>
      <c r="QF10" s="19"/>
      <c r="QG10" s="19"/>
      <c r="QH10" s="19"/>
      <c r="QI10" s="19"/>
      <c r="QJ10" s="19"/>
      <c r="QK10" s="19"/>
      <c r="QL10" s="19"/>
      <c r="QM10" s="19"/>
      <c r="QN10" s="19"/>
      <c r="QO10" s="19"/>
      <c r="QP10" s="19"/>
      <c r="QQ10" s="19"/>
      <c r="QR10" s="19"/>
      <c r="QS10" s="19"/>
      <c r="QT10" s="19"/>
      <c r="QU10" s="19"/>
      <c r="QV10" s="19"/>
      <c r="QW10" s="19"/>
      <c r="QX10" s="19"/>
      <c r="QY10" s="19"/>
      <c r="QZ10" s="19"/>
      <c r="RA10" s="19"/>
      <c r="RB10" s="19"/>
      <c r="RC10" s="19"/>
      <c r="RD10" s="19"/>
      <c r="RE10" s="19"/>
      <c r="RF10" s="19"/>
      <c r="RG10" s="19"/>
      <c r="RH10" s="19"/>
      <c r="RI10" s="19"/>
      <c r="RJ10" s="19"/>
      <c r="RK10" s="19"/>
      <c r="RL10" s="19"/>
      <c r="RM10" s="19"/>
      <c r="RN10" s="19"/>
      <c r="RO10" s="19"/>
      <c r="RP10" s="19"/>
      <c r="RQ10" s="19"/>
      <c r="RR10" s="19"/>
      <c r="RS10" s="19"/>
      <c r="RT10" s="19"/>
      <c r="RU10" s="19"/>
      <c r="RV10" s="19"/>
      <c r="RW10" s="19"/>
      <c r="RX10" s="19"/>
      <c r="RY10" s="19"/>
      <c r="RZ10" s="19"/>
      <c r="SA10" s="19"/>
      <c r="SB10" s="19"/>
      <c r="SC10" s="19"/>
      <c r="SD10" s="19"/>
      <c r="SE10" s="19"/>
      <c r="SF10" s="19"/>
      <c r="SG10" s="19"/>
      <c r="SH10" s="19"/>
      <c r="SI10" s="19"/>
      <c r="SJ10" s="19"/>
      <c r="SK10" s="19"/>
      <c r="SL10" s="19"/>
      <c r="SM10" s="19"/>
      <c r="SN10" s="19"/>
      <c r="SO10" s="19"/>
      <c r="SP10" s="19"/>
      <c r="SQ10" s="19"/>
      <c r="SR10" s="19"/>
      <c r="SS10" s="19"/>
      <c r="ST10" s="19"/>
      <c r="SU10" s="19"/>
      <c r="SV10" s="19"/>
      <c r="SW10" s="19"/>
      <c r="SX10" s="19"/>
      <c r="SY10" s="19"/>
      <c r="SZ10" s="19"/>
      <c r="TA10" s="19"/>
      <c r="TB10" s="19"/>
      <c r="TC10" s="19"/>
      <c r="TD10" s="19"/>
      <c r="TE10" s="19"/>
      <c r="TF10" s="19"/>
      <c r="TG10" s="19"/>
      <c r="TH10" s="19"/>
      <c r="TI10" s="19"/>
      <c r="TJ10" s="19"/>
      <c r="TK10" s="19"/>
      <c r="TL10" s="19"/>
      <c r="TM10" s="19"/>
      <c r="TN10" s="19"/>
      <c r="TO10" s="19"/>
      <c r="TP10" s="19"/>
      <c r="TQ10" s="19"/>
      <c r="TR10" s="19"/>
      <c r="TS10" s="19"/>
      <c r="TT10" s="19"/>
      <c r="TU10" s="19"/>
      <c r="TV10" s="19"/>
      <c r="TW10" s="19"/>
      <c r="TX10" s="19"/>
      <c r="TY10" s="19"/>
      <c r="TZ10" s="19"/>
      <c r="UA10" s="19"/>
      <c r="UB10" s="19"/>
      <c r="UC10" s="19"/>
      <c r="UD10" s="19"/>
      <c r="UE10" s="19"/>
      <c r="UF10" s="19"/>
      <c r="UG10" s="19"/>
      <c r="UH10" s="19"/>
      <c r="UI10" s="19"/>
      <c r="UJ10" s="19"/>
      <c r="UK10" s="19"/>
      <c r="UL10" s="19"/>
      <c r="UM10" s="19"/>
      <c r="UN10" s="19"/>
      <c r="UO10" s="19"/>
      <c r="UP10" s="19"/>
      <c r="UQ10" s="19"/>
      <c r="UR10" s="19"/>
      <c r="US10" s="19"/>
      <c r="UT10" s="19"/>
      <c r="UU10" s="19"/>
      <c r="UV10" s="19"/>
      <c r="UW10" s="19"/>
      <c r="UX10" s="19"/>
      <c r="UY10" s="19"/>
      <c r="UZ10" s="19"/>
      <c r="VA10" s="19"/>
      <c r="VB10" s="19"/>
      <c r="VC10" s="19"/>
      <c r="VD10" s="19"/>
      <c r="VE10" s="19"/>
      <c r="VF10" s="19"/>
      <c r="VG10" s="19"/>
      <c r="VH10" s="19"/>
      <c r="VI10" s="19"/>
      <c r="VJ10" s="19"/>
      <c r="VK10" s="19"/>
      <c r="VL10" s="19"/>
      <c r="VM10" s="19"/>
      <c r="VN10" s="19"/>
      <c r="VO10" s="19"/>
      <c r="VP10" s="19"/>
      <c r="VQ10" s="19"/>
      <c r="VR10" s="19"/>
      <c r="VS10" s="19"/>
      <c r="VT10" s="19"/>
      <c r="VU10" s="19"/>
      <c r="VV10" s="19"/>
      <c r="VW10" s="19"/>
      <c r="VX10" s="19"/>
      <c r="VY10" s="19"/>
      <c r="VZ10" s="19"/>
      <c r="WA10" s="19"/>
      <c r="WB10" s="19"/>
      <c r="WC10" s="19"/>
      <c r="WD10" s="19"/>
      <c r="WE10" s="19"/>
      <c r="WF10" s="19"/>
      <c r="WG10" s="19"/>
      <c r="WH10" s="19"/>
      <c r="WI10" s="19"/>
      <c r="WJ10" s="19"/>
      <c r="WK10" s="19"/>
      <c r="WL10" s="19"/>
      <c r="WM10" s="19"/>
      <c r="WN10" s="19"/>
      <c r="WO10" s="19"/>
      <c r="WP10" s="19"/>
      <c r="WQ10" s="19"/>
      <c r="WR10" s="19"/>
      <c r="WS10" s="19"/>
      <c r="WT10" s="19"/>
      <c r="WU10" s="19"/>
      <c r="WV10" s="19"/>
      <c r="WW10" s="19"/>
      <c r="WX10" s="19"/>
      <c r="WY10" s="19"/>
      <c r="WZ10" s="19"/>
      <c r="XA10" s="19"/>
      <c r="XB10" s="19"/>
      <c r="XC10" s="19"/>
      <c r="XD10" s="19"/>
      <c r="XE10" s="19"/>
      <c r="XF10" s="19"/>
      <c r="XG10" s="19"/>
      <c r="XH10" s="19"/>
      <c r="XI10" s="19"/>
      <c r="XJ10" s="19"/>
      <c r="XK10" s="19"/>
      <c r="XL10" s="19"/>
      <c r="XM10" s="19"/>
      <c r="XN10" s="19"/>
      <c r="XO10" s="19"/>
      <c r="XP10" s="19"/>
      <c r="XQ10" s="19"/>
      <c r="XR10" s="19"/>
      <c r="XS10" s="19"/>
      <c r="XT10" s="19"/>
      <c r="XU10" s="19"/>
      <c r="XV10" s="19"/>
      <c r="XW10" s="19"/>
      <c r="XX10" s="19"/>
      <c r="XY10" s="19"/>
      <c r="XZ10" s="19"/>
      <c r="YA10" s="19"/>
      <c r="YB10" s="19"/>
      <c r="YC10" s="19"/>
      <c r="YD10" s="19"/>
      <c r="YE10" s="19"/>
      <c r="YF10" s="19"/>
      <c r="YG10" s="19"/>
      <c r="YH10" s="19"/>
      <c r="YI10" s="19"/>
      <c r="YJ10" s="19"/>
      <c r="YK10" s="19"/>
      <c r="YL10" s="19"/>
      <c r="YM10" s="19"/>
      <c r="YN10" s="19"/>
      <c r="YO10" s="19"/>
      <c r="YP10" s="19"/>
      <c r="YQ10" s="19"/>
      <c r="YR10" s="19"/>
      <c r="YS10" s="19"/>
      <c r="YT10" s="19"/>
      <c r="YU10" s="19"/>
      <c r="YV10" s="19"/>
      <c r="YW10" s="19"/>
      <c r="YX10" s="19"/>
      <c r="YY10" s="19"/>
      <c r="YZ10" s="19"/>
      <c r="ZA10" s="19"/>
      <c r="ZB10" s="19"/>
      <c r="ZC10" s="19"/>
      <c r="ZD10" s="19"/>
      <c r="ZE10" s="19"/>
      <c r="ZF10" s="19"/>
      <c r="ZG10" s="19"/>
      <c r="ZH10" s="19"/>
      <c r="ZI10" s="19"/>
      <c r="ZJ10" s="19"/>
      <c r="ZK10" s="19"/>
      <c r="ZL10" s="19"/>
      <c r="ZM10" s="19"/>
      <c r="ZN10" s="19"/>
      <c r="ZO10" s="19"/>
      <c r="ZP10" s="19"/>
      <c r="ZQ10" s="19"/>
      <c r="ZR10" s="19"/>
      <c r="ZS10" s="19"/>
      <c r="ZT10" s="19"/>
      <c r="ZU10" s="19"/>
      <c r="ZV10" s="19"/>
      <c r="ZW10" s="19"/>
      <c r="ZX10" s="19"/>
      <c r="ZY10" s="19"/>
      <c r="ZZ10" s="19"/>
      <c r="AAA10" s="19"/>
      <c r="AAB10" s="19"/>
      <c r="AAC10" s="19"/>
      <c r="AAD10" s="19"/>
      <c r="AAE10" s="19"/>
      <c r="AAF10" s="19"/>
      <c r="AAG10" s="19"/>
      <c r="AAH10" s="19"/>
      <c r="AAI10" s="19"/>
      <c r="AAJ10" s="19"/>
      <c r="AAK10" s="19"/>
      <c r="AAL10" s="19"/>
      <c r="AAM10" s="19"/>
      <c r="AAN10" s="19"/>
      <c r="AAO10" s="19"/>
      <c r="AAP10" s="19"/>
      <c r="AAQ10" s="19"/>
      <c r="AAR10" s="19"/>
      <c r="AAS10" s="19"/>
      <c r="AAT10" s="19"/>
      <c r="AAU10" s="19"/>
      <c r="AAV10" s="19"/>
      <c r="AAW10" s="19"/>
      <c r="AAX10" s="19"/>
      <c r="AAY10" s="19"/>
      <c r="AAZ10" s="19"/>
      <c r="ABA10" s="19"/>
      <c r="ABB10" s="19"/>
      <c r="ABC10" s="19"/>
      <c r="ABD10" s="19"/>
      <c r="ABE10" s="19"/>
      <c r="ABF10" s="19"/>
      <c r="ABG10" s="19"/>
      <c r="ABH10" s="19"/>
      <c r="ABI10" s="19"/>
      <c r="ABJ10" s="19"/>
      <c r="ABK10" s="19"/>
      <c r="ABL10" s="19"/>
      <c r="ABM10" s="19"/>
      <c r="ABN10" s="19"/>
      <c r="ABO10" s="19"/>
      <c r="ABP10" s="19"/>
      <c r="ABQ10" s="19"/>
      <c r="ABR10" s="19"/>
      <c r="ABS10" s="19"/>
      <c r="ABT10" s="19"/>
      <c r="ABU10" s="19"/>
      <c r="ABV10" s="19"/>
      <c r="ABW10" s="19"/>
      <c r="ABX10" s="19"/>
      <c r="ABY10" s="19"/>
      <c r="ABZ10" s="19"/>
      <c r="ACA10" s="19"/>
      <c r="ACB10" s="19"/>
      <c r="ACC10" s="19"/>
      <c r="ACD10" s="19"/>
      <c r="ACE10" s="19"/>
      <c r="ACF10" s="19"/>
      <c r="ACG10" s="19"/>
      <c r="ACH10" s="19"/>
      <c r="ACI10" s="19"/>
      <c r="ACJ10" s="19"/>
      <c r="ACK10" s="19"/>
      <c r="ACL10" s="19"/>
      <c r="ACM10" s="19"/>
      <c r="ACN10" s="19"/>
      <c r="ACO10" s="19"/>
      <c r="ACP10" s="19"/>
      <c r="ACQ10" s="19"/>
      <c r="ACR10" s="19"/>
      <c r="ACS10" s="19"/>
      <c r="ACT10" s="19"/>
      <c r="ACU10" s="19"/>
      <c r="ACV10" s="19"/>
      <c r="ACW10" s="19"/>
      <c r="ACX10" s="19"/>
      <c r="ACY10" s="19"/>
      <c r="ACZ10" s="19"/>
      <c r="ADA10" s="19"/>
      <c r="ADB10" s="19"/>
      <c r="ADC10" s="19"/>
      <c r="ADD10" s="19"/>
      <c r="ADE10" s="19"/>
      <c r="ADF10" s="19"/>
      <c r="ADG10" s="19"/>
      <c r="ADH10" s="19"/>
      <c r="ADI10" s="19"/>
      <c r="ADJ10" s="19"/>
      <c r="ADK10" s="19"/>
      <c r="ADL10" s="19"/>
      <c r="ADM10" s="19"/>
      <c r="ADN10" s="19"/>
      <c r="ADO10" s="19"/>
      <c r="ADP10" s="19"/>
      <c r="ADQ10" s="19"/>
      <c r="ADR10" s="19"/>
      <c r="ADS10" s="19"/>
      <c r="ADT10" s="19"/>
      <c r="ADU10" s="19"/>
      <c r="ADV10" s="19"/>
      <c r="ADW10" s="19"/>
      <c r="ADX10" s="19"/>
      <c r="ADY10" s="19"/>
      <c r="ADZ10" s="19"/>
      <c r="AEA10" s="19"/>
      <c r="AEB10" s="19"/>
      <c r="AEC10" s="19"/>
      <c r="AED10" s="19"/>
      <c r="AEE10" s="19"/>
      <c r="AEF10" s="19"/>
      <c r="AEG10" s="19"/>
      <c r="AEH10" s="19"/>
      <c r="AEI10" s="19"/>
      <c r="AEJ10" s="19"/>
      <c r="AEK10" s="19"/>
      <c r="AEL10" s="19"/>
      <c r="AEM10" s="19"/>
      <c r="AEN10" s="19"/>
      <c r="AEO10" s="19"/>
      <c r="AEP10" s="19"/>
      <c r="AEQ10" s="19"/>
      <c r="AER10" s="19"/>
      <c r="AES10" s="19"/>
      <c r="AET10" s="19"/>
      <c r="AEU10" s="19"/>
      <c r="AEV10" s="19"/>
      <c r="AEW10" s="19"/>
      <c r="AEX10" s="19"/>
      <c r="AEY10" s="19"/>
      <c r="AEZ10" s="19"/>
      <c r="AFA10" s="19"/>
      <c r="AFB10" s="19"/>
      <c r="AFC10" s="19"/>
      <c r="AFD10" s="19"/>
      <c r="AFE10" s="19"/>
      <c r="AFF10" s="19"/>
      <c r="AFG10" s="19"/>
      <c r="AFH10" s="19"/>
      <c r="AFI10" s="19"/>
      <c r="AFJ10" s="19"/>
      <c r="AFK10" s="19"/>
      <c r="AFL10" s="19"/>
      <c r="AFM10" s="19"/>
      <c r="AFN10" s="19"/>
      <c r="AFO10" s="19"/>
      <c r="AFP10" s="19"/>
      <c r="AFQ10" s="19"/>
      <c r="AFR10" s="19"/>
      <c r="AFS10" s="19"/>
      <c r="AFT10" s="19"/>
      <c r="AFU10" s="19"/>
      <c r="AFV10" s="19"/>
      <c r="AFW10" s="19"/>
      <c r="AFX10" s="19"/>
      <c r="AFY10" s="19"/>
      <c r="AFZ10" s="19"/>
      <c r="AGA10" s="19"/>
      <c r="AGB10" s="19"/>
      <c r="AGC10" s="19"/>
      <c r="AGD10" s="19"/>
      <c r="AGE10" s="19"/>
      <c r="AGF10" s="19"/>
      <c r="AGG10" s="19"/>
      <c r="AGH10" s="19"/>
      <c r="AGI10" s="19"/>
      <c r="AGJ10" s="19"/>
      <c r="AGK10" s="19"/>
      <c r="AGL10" s="19"/>
      <c r="AGM10" s="19"/>
      <c r="AGN10" s="19"/>
      <c r="AGO10" s="19"/>
      <c r="AGP10" s="19"/>
      <c r="AGQ10" s="19"/>
      <c r="AGR10" s="19"/>
      <c r="AGS10" s="19"/>
      <c r="AGT10" s="19"/>
      <c r="AGU10" s="19"/>
      <c r="AGV10" s="19"/>
      <c r="AGW10" s="19"/>
      <c r="AGX10" s="19"/>
      <c r="AGY10" s="19"/>
      <c r="AGZ10" s="19"/>
      <c r="AHA10" s="19"/>
      <c r="AHB10" s="19"/>
      <c r="AHC10" s="19"/>
      <c r="AHD10" s="19"/>
      <c r="AHE10" s="19"/>
      <c r="AHF10" s="19"/>
      <c r="AHG10" s="19"/>
      <c r="AHH10" s="19"/>
      <c r="AHI10" s="19"/>
      <c r="AHJ10" s="19"/>
      <c r="AHK10" s="19"/>
      <c r="AHL10" s="19"/>
      <c r="AHM10" s="19"/>
      <c r="AHN10" s="19"/>
      <c r="AHO10" s="19"/>
      <c r="AHP10" s="19"/>
      <c r="AHQ10" s="19"/>
      <c r="AHR10" s="19"/>
      <c r="AHS10" s="19"/>
      <c r="AHT10" s="19"/>
      <c r="AHU10" s="19"/>
      <c r="AHV10" s="19"/>
      <c r="AHW10" s="19"/>
      <c r="AHX10" s="19"/>
      <c r="AHY10" s="19"/>
      <c r="AHZ10" s="19"/>
      <c r="AIA10" s="19"/>
      <c r="AIB10" s="19"/>
      <c r="AIC10" s="19"/>
      <c r="AID10" s="19"/>
      <c r="AIE10" s="19"/>
      <c r="AIF10" s="19"/>
      <c r="AIG10" s="19"/>
      <c r="AIH10" s="19"/>
      <c r="AII10" s="19"/>
      <c r="AIJ10" s="19"/>
      <c r="AIK10" s="19"/>
      <c r="AIL10" s="19"/>
      <c r="AIM10" s="19"/>
      <c r="AIN10" s="19"/>
      <c r="AIO10" s="19"/>
      <c r="AIP10" s="19"/>
      <c r="AIQ10" s="19"/>
      <c r="AIR10" s="19"/>
      <c r="AIS10" s="19"/>
      <c r="AIT10" s="19"/>
      <c r="AIU10" s="19"/>
      <c r="AIV10" s="19"/>
      <c r="AIW10" s="19"/>
      <c r="AIX10" s="19"/>
      <c r="AIY10" s="19"/>
      <c r="AIZ10" s="19"/>
      <c r="AJA10" s="19"/>
      <c r="AJB10" s="19"/>
      <c r="AJC10" s="19"/>
      <c r="AJD10" s="19"/>
      <c r="AJE10" s="19"/>
      <c r="AJF10" s="19"/>
      <c r="AJG10" s="19"/>
      <c r="AJH10" s="19"/>
      <c r="AJI10" s="19"/>
      <c r="AJJ10" s="19"/>
      <c r="AJK10" s="19"/>
      <c r="AJL10" s="19"/>
      <c r="AJM10" s="19"/>
      <c r="AJN10" s="19"/>
      <c r="AJO10" s="19"/>
      <c r="AJP10" s="19"/>
      <c r="AJQ10" s="19"/>
      <c r="AJR10" s="19"/>
      <c r="AJS10" s="19"/>
      <c r="AJT10" s="19"/>
      <c r="AJU10" s="19"/>
      <c r="AJV10" s="19"/>
      <c r="AJW10" s="19"/>
      <c r="AJX10" s="19"/>
      <c r="AJY10" s="19"/>
      <c r="AJZ10" s="19"/>
      <c r="AKA10" s="19"/>
      <c r="AKB10" s="19"/>
      <c r="AKC10" s="19"/>
      <c r="AKD10" s="19"/>
      <c r="AKE10" s="19"/>
      <c r="AKF10" s="19"/>
      <c r="AKG10" s="19"/>
      <c r="AKH10" s="19"/>
      <c r="AKI10" s="19"/>
      <c r="AKJ10" s="19"/>
      <c r="AKK10" s="19"/>
      <c r="AKL10" s="19"/>
      <c r="AKM10" s="19"/>
      <c r="AKN10" s="19"/>
      <c r="AKO10" s="19"/>
      <c r="AKP10" s="19"/>
      <c r="AKQ10" s="19"/>
      <c r="AKR10" s="19"/>
      <c r="AKS10" s="19"/>
      <c r="AKT10" s="19"/>
      <c r="AKU10" s="19"/>
      <c r="AKV10" s="19"/>
      <c r="AKW10" s="19"/>
      <c r="AKX10" s="19"/>
      <c r="AKY10" s="19"/>
      <c r="AKZ10" s="19"/>
      <c r="ALA10" s="19"/>
      <c r="ALB10" s="19"/>
      <c r="ALC10" s="19"/>
      <c r="ALD10" s="19"/>
      <c r="ALE10" s="19"/>
      <c r="ALF10" s="19"/>
      <c r="ALG10" s="19"/>
      <c r="ALH10" s="19"/>
      <c r="ALI10" s="19"/>
      <c r="ALJ10" s="19"/>
      <c r="ALK10" s="19"/>
      <c r="ALL10" s="19"/>
      <c r="ALM10" s="19"/>
      <c r="ALN10" s="19"/>
      <c r="ALO10" s="19"/>
      <c r="ALP10" s="19"/>
      <c r="ALQ10" s="19"/>
      <c r="ALR10" s="19"/>
      <c r="ALS10" s="19"/>
      <c r="ALT10" s="19"/>
      <c r="ALU10" s="19"/>
      <c r="ALV10" s="19"/>
      <c r="ALW10" s="19"/>
      <c r="ALX10" s="19"/>
      <c r="ALY10" s="19"/>
      <c r="ALZ10" s="19"/>
      <c r="AMA10" s="19"/>
      <c r="AMB10" s="19"/>
      <c r="AMC10" s="19"/>
      <c r="AMD10" s="19"/>
      <c r="AME10" s="19"/>
      <c r="AMF10" s="19"/>
      <c r="AMG10" s="19"/>
      <c r="AMH10" s="19"/>
      <c r="AMI10" s="19"/>
      <c r="AMJ10" s="19"/>
      <c r="AMK10" s="19"/>
      <c r="AML10" s="19"/>
      <c r="AMM10" s="19"/>
      <c r="AMN10" s="19"/>
      <c r="AMO10" s="19"/>
      <c r="AMP10" s="19"/>
      <c r="AMQ10" s="19"/>
      <c r="AMR10" s="19"/>
      <c r="AMS10" s="19"/>
      <c r="AMT10" s="19"/>
      <c r="AMU10" s="19"/>
      <c r="AMV10" s="19"/>
      <c r="AMW10" s="19"/>
      <c r="AMX10" s="19"/>
      <c r="AMY10" s="19"/>
      <c r="AMZ10" s="19"/>
      <c r="ANA10" s="19"/>
      <c r="ANB10" s="19"/>
      <c r="ANC10" s="19"/>
      <c r="AND10" s="19"/>
      <c r="ANE10" s="19"/>
      <c r="ANF10" s="19"/>
      <c r="ANG10" s="19"/>
      <c r="ANH10" s="19"/>
      <c r="ANI10" s="19"/>
      <c r="ANJ10" s="19"/>
      <c r="ANK10" s="19"/>
      <c r="ANL10" s="19"/>
      <c r="ANM10" s="19"/>
      <c r="ANN10" s="19"/>
      <c r="ANO10" s="19"/>
      <c r="ANP10" s="19"/>
      <c r="ANQ10" s="19"/>
      <c r="ANR10" s="19"/>
      <c r="ANS10" s="19"/>
      <c r="ANT10" s="19"/>
      <c r="ANU10" s="19"/>
      <c r="ANV10" s="19"/>
      <c r="ANW10" s="19"/>
      <c r="ANX10" s="19"/>
      <c r="ANY10" s="19"/>
      <c r="ANZ10" s="19"/>
      <c r="AOA10" s="19"/>
      <c r="AOB10" s="19"/>
      <c r="AOC10" s="19"/>
      <c r="AOD10" s="19"/>
      <c r="AOE10" s="19"/>
      <c r="AOF10" s="19"/>
      <c r="AOG10" s="19"/>
      <c r="AOH10" s="19"/>
      <c r="AOI10" s="19"/>
      <c r="AOJ10" s="19"/>
      <c r="AOK10" s="19"/>
      <c r="AOL10" s="19"/>
      <c r="AOM10" s="19"/>
      <c r="AON10" s="19"/>
      <c r="AOO10" s="19"/>
      <c r="AOP10" s="19"/>
      <c r="AOQ10" s="19"/>
      <c r="AOR10" s="19"/>
      <c r="AOS10" s="19"/>
      <c r="AOT10" s="19"/>
      <c r="AOU10" s="19"/>
      <c r="AOV10" s="19"/>
      <c r="AOW10" s="19"/>
      <c r="AOX10" s="19"/>
      <c r="AOY10" s="19"/>
      <c r="AOZ10" s="19"/>
      <c r="APA10" s="19"/>
      <c r="APB10" s="19"/>
      <c r="APC10" s="19"/>
      <c r="APD10" s="19"/>
      <c r="APE10" s="19"/>
      <c r="APF10" s="19"/>
      <c r="APG10" s="19"/>
      <c r="APH10" s="19"/>
      <c r="API10" s="19"/>
      <c r="APJ10" s="19"/>
      <c r="APK10" s="19"/>
      <c r="APL10" s="19"/>
      <c r="APM10" s="19"/>
      <c r="APN10" s="19"/>
      <c r="APO10" s="19"/>
      <c r="APP10" s="19"/>
      <c r="APQ10" s="19"/>
      <c r="APR10" s="19"/>
      <c r="APS10" s="19"/>
      <c r="APT10" s="19"/>
      <c r="APU10" s="19"/>
      <c r="APV10" s="19"/>
      <c r="APW10" s="19"/>
      <c r="APX10" s="19"/>
      <c r="APY10" s="19"/>
      <c r="APZ10" s="19"/>
      <c r="AQA10" s="19"/>
      <c r="AQB10" s="19"/>
      <c r="AQC10" s="19"/>
      <c r="AQD10" s="19"/>
      <c r="AQE10" s="19"/>
      <c r="AQF10" s="19"/>
      <c r="AQG10" s="19"/>
      <c r="AQH10" s="19"/>
      <c r="AQI10" s="19"/>
      <c r="AQJ10" s="19"/>
      <c r="AQK10" s="19"/>
      <c r="AQL10" s="19"/>
      <c r="AQM10" s="19"/>
      <c r="AQN10" s="19"/>
      <c r="AQO10" s="19"/>
      <c r="AQP10" s="19"/>
      <c r="AQQ10" s="19"/>
      <c r="AQR10" s="19"/>
      <c r="AQS10" s="19"/>
      <c r="AQT10" s="19"/>
      <c r="AQU10" s="19"/>
      <c r="AQV10" s="19"/>
      <c r="AQW10" s="19"/>
      <c r="AQX10" s="19"/>
      <c r="AQY10" s="19"/>
      <c r="AQZ10" s="19"/>
      <c r="ARA10" s="19"/>
      <c r="ARB10" s="19"/>
      <c r="ARC10" s="19"/>
      <c r="ARD10" s="19"/>
      <c r="ARE10" s="19"/>
      <c r="ARF10" s="19"/>
      <c r="ARG10" s="19"/>
      <c r="ARH10" s="19"/>
      <c r="ARI10" s="19"/>
      <c r="ARJ10" s="19"/>
      <c r="ARK10" s="19"/>
      <c r="ARL10" s="19"/>
      <c r="ARM10" s="19"/>
      <c r="ARN10" s="19"/>
      <c r="ARO10" s="19"/>
      <c r="ARP10" s="19"/>
      <c r="ARQ10" s="19"/>
      <c r="ARR10" s="19"/>
      <c r="ARS10" s="19"/>
      <c r="ART10" s="19"/>
      <c r="ARU10" s="19"/>
      <c r="ARV10" s="19"/>
      <c r="ARW10" s="19"/>
      <c r="ARX10" s="19"/>
      <c r="ARY10" s="19"/>
      <c r="ARZ10" s="19"/>
      <c r="ASA10" s="19"/>
      <c r="ASB10" s="19"/>
      <c r="ASC10" s="19"/>
      <c r="ASD10" s="19"/>
      <c r="ASE10" s="19"/>
      <c r="ASF10" s="19"/>
      <c r="ASG10" s="19"/>
      <c r="ASH10" s="19"/>
      <c r="ASI10" s="19"/>
      <c r="ASJ10" s="19"/>
      <c r="ASK10" s="19"/>
      <c r="ASL10" s="19"/>
      <c r="ASM10" s="19"/>
      <c r="ASN10" s="19"/>
      <c r="ASO10" s="19"/>
      <c r="ASP10" s="19"/>
      <c r="ASQ10" s="19"/>
      <c r="ASR10" s="19"/>
      <c r="ASS10" s="19"/>
      <c r="AST10" s="19"/>
      <c r="ASU10" s="19"/>
      <c r="ASV10" s="19"/>
      <c r="ASW10" s="19"/>
      <c r="ASX10" s="19"/>
      <c r="ASY10" s="19"/>
      <c r="ASZ10" s="19"/>
      <c r="ATA10" s="19"/>
      <c r="ATB10" s="19"/>
      <c r="ATC10" s="19"/>
      <c r="ATD10" s="19"/>
      <c r="ATE10" s="19"/>
      <c r="ATF10" s="19"/>
      <c r="ATG10" s="19"/>
      <c r="ATH10" s="19"/>
      <c r="ATI10" s="19"/>
      <c r="ATJ10" s="19"/>
      <c r="ATK10" s="19"/>
      <c r="ATL10" s="19"/>
      <c r="ATM10" s="19"/>
      <c r="ATN10" s="19"/>
      <c r="ATO10" s="19"/>
      <c r="ATP10" s="19"/>
      <c r="ATQ10" s="19"/>
      <c r="ATR10" s="19"/>
      <c r="ATS10" s="19"/>
      <c r="ATT10" s="19"/>
      <c r="ATU10" s="19"/>
      <c r="ATV10" s="19"/>
      <c r="ATW10" s="19"/>
      <c r="ATX10" s="19"/>
      <c r="ATY10" s="19"/>
      <c r="ATZ10" s="19"/>
      <c r="AUA10" s="19"/>
      <c r="AUB10" s="19"/>
      <c r="AUC10" s="19"/>
      <c r="AUD10" s="19"/>
      <c r="AUE10" s="19"/>
      <c r="AUF10" s="19"/>
      <c r="AUG10" s="19"/>
      <c r="AUH10" s="19"/>
      <c r="AUI10" s="19"/>
      <c r="AUJ10" s="19"/>
      <c r="AUK10" s="19"/>
      <c r="AUL10" s="19"/>
      <c r="AUM10" s="19"/>
      <c r="AUN10" s="19"/>
      <c r="AUO10" s="19"/>
      <c r="AUP10" s="19"/>
      <c r="AUQ10" s="19"/>
      <c r="AUR10" s="19"/>
      <c r="AUS10" s="19"/>
      <c r="AUT10" s="19"/>
      <c r="AUU10" s="19"/>
      <c r="AUV10" s="19"/>
      <c r="AUW10" s="19"/>
      <c r="AUX10" s="19"/>
      <c r="AUY10" s="19"/>
      <c r="AUZ10" s="19"/>
      <c r="AVA10" s="19"/>
      <c r="AVB10" s="19"/>
      <c r="AVC10" s="19"/>
      <c r="AVD10" s="19"/>
      <c r="AVE10" s="19"/>
      <c r="AVF10" s="19"/>
      <c r="AVG10" s="19"/>
      <c r="AVH10" s="19"/>
      <c r="AVI10" s="19"/>
      <c r="AVJ10" s="19"/>
      <c r="AVK10" s="19"/>
      <c r="AVL10" s="19"/>
      <c r="AVM10" s="19"/>
      <c r="AVN10" s="19"/>
      <c r="AVO10" s="19"/>
      <c r="AVP10" s="19"/>
      <c r="AVQ10" s="19"/>
      <c r="AVR10" s="19"/>
      <c r="AVS10" s="19"/>
      <c r="AVT10" s="19"/>
      <c r="AVU10" s="19"/>
      <c r="AVV10" s="19"/>
      <c r="AVW10" s="19"/>
      <c r="AVX10" s="19"/>
      <c r="AVY10" s="19"/>
      <c r="AVZ10" s="19"/>
      <c r="AWA10" s="19"/>
      <c r="AWB10" s="19"/>
      <c r="AWC10" s="19"/>
      <c r="AWD10" s="19"/>
      <c r="AWE10" s="19"/>
      <c r="AWF10" s="19"/>
      <c r="AWG10" s="19"/>
      <c r="AWH10" s="19"/>
      <c r="AWI10" s="19"/>
      <c r="AWJ10" s="19"/>
      <c r="AWK10" s="19"/>
      <c r="AWL10" s="19"/>
      <c r="AWM10" s="19"/>
      <c r="AWN10" s="19"/>
      <c r="AWO10" s="19"/>
      <c r="AWP10" s="19"/>
      <c r="AWQ10" s="19"/>
      <c r="AWR10" s="19"/>
      <c r="AWS10" s="19"/>
      <c r="AWT10" s="19"/>
      <c r="AWU10" s="19"/>
      <c r="AWV10" s="19"/>
      <c r="AWW10" s="19"/>
      <c r="AWX10" s="19"/>
      <c r="AWY10" s="19"/>
      <c r="AWZ10" s="19"/>
      <c r="AXA10" s="19"/>
      <c r="AXB10" s="19"/>
      <c r="AXC10" s="19"/>
      <c r="AXD10" s="19"/>
      <c r="AXE10" s="19"/>
      <c r="AXF10" s="19"/>
      <c r="AXG10" s="19"/>
      <c r="AXH10" s="19"/>
      <c r="AXI10" s="19"/>
      <c r="AXJ10" s="19"/>
      <c r="AXK10" s="19"/>
      <c r="AXL10" s="19"/>
      <c r="AXM10" s="19"/>
      <c r="AXN10" s="19"/>
      <c r="AXO10" s="19"/>
      <c r="AXP10" s="19"/>
      <c r="AXQ10" s="19"/>
      <c r="AXR10" s="19"/>
      <c r="AXS10" s="19"/>
      <c r="AXT10" s="19"/>
      <c r="AXU10" s="19"/>
      <c r="AXV10" s="19"/>
      <c r="AXW10" s="19"/>
      <c r="AXX10" s="19"/>
      <c r="AXY10" s="19"/>
      <c r="AXZ10" s="19"/>
      <c r="AYA10" s="19"/>
      <c r="AYB10" s="19"/>
      <c r="AYC10" s="19"/>
      <c r="AYD10" s="19"/>
      <c r="AYE10" s="19"/>
      <c r="AYF10" s="19"/>
      <c r="AYG10" s="19"/>
      <c r="AYH10" s="19"/>
      <c r="AYI10" s="19"/>
      <c r="AYJ10" s="19"/>
      <c r="AYK10" s="19"/>
      <c r="AYL10" s="19"/>
      <c r="AYM10" s="19"/>
      <c r="AYN10" s="19"/>
      <c r="AYO10" s="19"/>
      <c r="AYP10" s="19"/>
      <c r="AYQ10" s="19"/>
      <c r="AYR10" s="19"/>
      <c r="AYS10" s="19"/>
      <c r="AYT10" s="19"/>
      <c r="AYU10" s="19"/>
      <c r="AYV10" s="19"/>
      <c r="AYW10" s="19"/>
      <c r="AYX10" s="19"/>
      <c r="AYY10" s="19"/>
      <c r="AYZ10" s="19"/>
      <c r="AZA10" s="19"/>
      <c r="AZB10" s="19"/>
      <c r="AZC10" s="19"/>
      <c r="AZD10" s="19"/>
      <c r="AZE10" s="19"/>
      <c r="AZF10" s="19"/>
      <c r="AZG10" s="19"/>
      <c r="AZH10" s="19"/>
      <c r="AZI10" s="19"/>
      <c r="AZJ10" s="19"/>
      <c r="AZK10" s="19"/>
      <c r="AZL10" s="19"/>
      <c r="AZM10" s="19"/>
      <c r="AZN10" s="19"/>
      <c r="AZO10" s="19"/>
      <c r="AZP10" s="19"/>
      <c r="AZQ10" s="19"/>
      <c r="AZR10" s="19"/>
      <c r="AZS10" s="19"/>
      <c r="AZT10" s="19"/>
      <c r="AZU10" s="19"/>
      <c r="AZV10" s="19"/>
      <c r="AZW10" s="19"/>
      <c r="AZX10" s="19"/>
      <c r="AZY10" s="19"/>
      <c r="AZZ10" s="19"/>
      <c r="BAA10" s="19"/>
      <c r="BAB10" s="19"/>
      <c r="BAC10" s="19"/>
      <c r="BAD10" s="19"/>
      <c r="BAE10" s="19"/>
      <c r="BAF10" s="19"/>
      <c r="BAG10" s="19"/>
      <c r="BAH10" s="19"/>
      <c r="BAI10" s="19"/>
      <c r="BAJ10" s="19"/>
      <c r="BAK10" s="19"/>
      <c r="BAL10" s="19"/>
      <c r="BAM10" s="19"/>
      <c r="BAN10" s="19"/>
      <c r="BAO10" s="19"/>
      <c r="BAP10" s="19"/>
      <c r="BAQ10" s="19"/>
      <c r="BAR10" s="19"/>
      <c r="BAS10" s="19"/>
      <c r="BAT10" s="19"/>
      <c r="BAU10" s="19"/>
      <c r="BAV10" s="19"/>
      <c r="BAW10" s="19"/>
      <c r="BAX10" s="19"/>
      <c r="BAY10" s="19"/>
      <c r="BAZ10" s="19"/>
      <c r="BBA10" s="19"/>
      <c r="BBB10" s="19"/>
      <c r="BBC10" s="19"/>
      <c r="BBD10" s="19"/>
      <c r="BBE10" s="19"/>
      <c r="BBF10" s="19"/>
      <c r="BBG10" s="19"/>
      <c r="BBH10" s="19"/>
      <c r="BBI10" s="19"/>
      <c r="BBJ10" s="19"/>
      <c r="BBK10" s="19"/>
      <c r="BBL10" s="19"/>
      <c r="BBM10" s="19"/>
      <c r="BBN10" s="19"/>
      <c r="BBO10" s="19"/>
      <c r="BBP10" s="19"/>
      <c r="BBQ10" s="19"/>
      <c r="BBR10" s="19"/>
      <c r="BBS10" s="19"/>
      <c r="BBT10" s="19"/>
      <c r="BBU10" s="19"/>
      <c r="BBV10" s="19"/>
      <c r="BBW10" s="19"/>
      <c r="BBX10" s="19"/>
      <c r="BBY10" s="19"/>
      <c r="BBZ10" s="19"/>
      <c r="BCA10" s="19"/>
      <c r="BCB10" s="19"/>
      <c r="BCC10" s="19"/>
      <c r="BCD10" s="19"/>
      <c r="BCE10" s="19"/>
      <c r="BCF10" s="19"/>
      <c r="BCG10" s="19"/>
      <c r="BCH10" s="19"/>
      <c r="BCI10" s="19"/>
      <c r="BCJ10" s="19"/>
      <c r="BCK10" s="19"/>
      <c r="BCL10" s="19"/>
      <c r="BCM10" s="19"/>
      <c r="BCN10" s="19"/>
      <c r="BCO10" s="19"/>
      <c r="BCP10" s="19"/>
      <c r="BCQ10" s="19"/>
      <c r="BCR10" s="19"/>
      <c r="BCS10" s="19"/>
      <c r="BCT10" s="19"/>
      <c r="BCU10" s="19"/>
      <c r="BCV10" s="19"/>
      <c r="BCW10" s="19"/>
      <c r="BCX10" s="19"/>
      <c r="BCY10" s="19"/>
      <c r="BCZ10" s="19"/>
      <c r="BDA10" s="19"/>
      <c r="BDB10" s="19"/>
      <c r="BDC10" s="19"/>
      <c r="BDD10" s="19"/>
      <c r="BDE10" s="19"/>
      <c r="BDF10" s="19"/>
      <c r="BDG10" s="19"/>
      <c r="BDH10" s="19"/>
      <c r="BDI10" s="19"/>
      <c r="BDJ10" s="19"/>
      <c r="BDK10" s="19"/>
      <c r="BDL10" s="19"/>
      <c r="BDM10" s="19"/>
      <c r="BDN10" s="19"/>
      <c r="BDO10" s="19"/>
      <c r="BDP10" s="19"/>
      <c r="BDQ10" s="19"/>
      <c r="BDR10" s="19"/>
      <c r="BDS10" s="19"/>
      <c r="BDT10" s="19"/>
      <c r="BDU10" s="19"/>
      <c r="BDV10" s="19"/>
      <c r="BDW10" s="19"/>
      <c r="BDX10" s="19"/>
      <c r="BDY10" s="19"/>
      <c r="BDZ10" s="19"/>
      <c r="BEA10" s="19"/>
      <c r="BEB10" s="19"/>
      <c r="BEC10" s="19"/>
      <c r="BED10" s="19"/>
      <c r="BEE10" s="19"/>
      <c r="BEF10" s="19"/>
      <c r="BEG10" s="19"/>
      <c r="BEH10" s="19"/>
      <c r="BEI10" s="19"/>
      <c r="BEJ10" s="19"/>
      <c r="BEK10" s="19"/>
      <c r="BEL10" s="19"/>
      <c r="BEM10" s="19"/>
      <c r="BEN10" s="19"/>
      <c r="BEO10" s="19"/>
      <c r="BEP10" s="19"/>
      <c r="BEQ10" s="19"/>
      <c r="BER10" s="19"/>
      <c r="BES10" s="19"/>
      <c r="BET10" s="19"/>
      <c r="BEU10" s="19"/>
      <c r="BEV10" s="19"/>
      <c r="BEW10" s="19"/>
      <c r="BEX10" s="19"/>
      <c r="BEY10" s="19"/>
      <c r="BEZ10" s="19"/>
      <c r="BFA10" s="19"/>
      <c r="BFB10" s="19"/>
      <c r="BFC10" s="19"/>
      <c r="BFD10" s="19"/>
      <c r="BFE10" s="19"/>
      <c r="BFF10" s="19"/>
      <c r="BFG10" s="19"/>
      <c r="BFH10" s="19"/>
      <c r="BFI10" s="19"/>
      <c r="BFJ10" s="19"/>
      <c r="BFK10" s="19"/>
      <c r="BFL10" s="19"/>
      <c r="BFM10" s="19"/>
      <c r="BFN10" s="19"/>
      <c r="BFO10" s="19"/>
      <c r="BFP10" s="19"/>
      <c r="BFQ10" s="19"/>
      <c r="BFR10" s="19"/>
      <c r="BFS10" s="19"/>
      <c r="BFT10" s="19"/>
      <c r="BFU10" s="19"/>
      <c r="BFV10" s="19"/>
      <c r="BFW10" s="19"/>
      <c r="BFX10" s="19"/>
      <c r="BFY10" s="19"/>
      <c r="BFZ10" s="19"/>
      <c r="BGA10" s="19"/>
      <c r="BGB10" s="19"/>
      <c r="BGC10" s="19"/>
      <c r="BGD10" s="19"/>
      <c r="BGE10" s="19"/>
      <c r="BGF10" s="19"/>
      <c r="BGG10" s="19"/>
      <c r="BGH10" s="19"/>
      <c r="BGI10" s="19"/>
      <c r="BGJ10" s="19"/>
      <c r="BGK10" s="19"/>
      <c r="BGL10" s="19"/>
      <c r="BGM10" s="19"/>
      <c r="BGN10" s="19"/>
      <c r="BGO10" s="19"/>
      <c r="BGP10" s="19"/>
      <c r="BGQ10" s="19"/>
      <c r="BGR10" s="19"/>
      <c r="BGS10" s="19"/>
      <c r="BGT10" s="19"/>
      <c r="BGU10" s="19"/>
      <c r="BGV10" s="19"/>
      <c r="BGW10" s="19"/>
      <c r="BGX10" s="19"/>
      <c r="BGY10" s="19"/>
      <c r="BGZ10" s="19"/>
      <c r="BHA10" s="19"/>
      <c r="BHB10" s="19"/>
      <c r="BHC10" s="19"/>
      <c r="BHD10" s="19"/>
      <c r="BHE10" s="19"/>
      <c r="BHF10" s="19"/>
      <c r="BHG10" s="19"/>
      <c r="BHH10" s="19"/>
      <c r="BHI10" s="19"/>
      <c r="BHJ10" s="19"/>
      <c r="BHK10" s="19"/>
      <c r="BHL10" s="19"/>
      <c r="BHM10" s="19"/>
      <c r="BHN10" s="19"/>
      <c r="BHO10" s="19"/>
      <c r="BHP10" s="19"/>
      <c r="BHQ10" s="19"/>
      <c r="BHR10" s="19"/>
      <c r="BHS10" s="19"/>
      <c r="BHT10" s="19"/>
      <c r="BHU10" s="19"/>
      <c r="BHV10" s="19"/>
      <c r="BHW10" s="19"/>
      <c r="BHX10" s="19"/>
      <c r="BHY10" s="19"/>
      <c r="BHZ10" s="19"/>
      <c r="BIA10" s="19"/>
      <c r="BIB10" s="19"/>
      <c r="BIC10" s="19"/>
      <c r="BID10" s="19"/>
      <c r="BIE10" s="19"/>
      <c r="BIF10" s="19"/>
      <c r="BIG10" s="19"/>
      <c r="BIH10" s="19"/>
      <c r="BII10" s="19"/>
      <c r="BIJ10" s="19"/>
      <c r="BIK10" s="19"/>
      <c r="BIL10" s="19"/>
      <c r="BIM10" s="19"/>
      <c r="BIN10" s="19"/>
      <c r="BIO10" s="19"/>
      <c r="BIP10" s="19"/>
      <c r="BIQ10" s="19"/>
      <c r="BIR10" s="19"/>
      <c r="BIS10" s="19"/>
      <c r="BIT10" s="19"/>
      <c r="BIU10" s="19"/>
      <c r="BIV10" s="19"/>
      <c r="BIW10" s="19"/>
      <c r="BIX10" s="19"/>
      <c r="BIY10" s="19"/>
      <c r="BIZ10" s="19"/>
      <c r="BJA10" s="19"/>
      <c r="BJB10" s="19"/>
      <c r="BJC10" s="19"/>
      <c r="BJD10" s="19"/>
      <c r="BJE10" s="19"/>
      <c r="BJF10" s="19"/>
      <c r="BJG10" s="19"/>
      <c r="BJH10" s="19"/>
      <c r="BJI10" s="19"/>
      <c r="BJJ10" s="19"/>
      <c r="BJK10" s="19"/>
      <c r="BJL10" s="19"/>
      <c r="BJM10" s="19"/>
      <c r="BJN10" s="19"/>
      <c r="BJO10" s="19"/>
      <c r="BJP10" s="19"/>
      <c r="BJQ10" s="19"/>
      <c r="BJR10" s="19"/>
      <c r="BJS10" s="19"/>
      <c r="BJT10" s="19"/>
      <c r="BJU10" s="19"/>
      <c r="BJV10" s="19"/>
      <c r="BJW10" s="19"/>
      <c r="BJX10" s="19"/>
      <c r="BJY10" s="19"/>
      <c r="BJZ10" s="19"/>
      <c r="BKA10" s="19"/>
      <c r="BKB10" s="19"/>
      <c r="BKC10" s="19"/>
      <c r="BKD10" s="19"/>
      <c r="BKE10" s="19"/>
      <c r="BKF10" s="19"/>
      <c r="BKG10" s="19"/>
      <c r="BKH10" s="19"/>
      <c r="BKI10" s="19"/>
      <c r="BKJ10" s="19"/>
      <c r="BKK10" s="19"/>
      <c r="BKL10" s="19"/>
      <c r="BKM10" s="19"/>
      <c r="BKN10" s="19"/>
      <c r="BKO10" s="19"/>
      <c r="BKP10" s="19"/>
      <c r="BKQ10" s="19"/>
      <c r="BKR10" s="19"/>
      <c r="BKS10" s="19"/>
      <c r="BKT10" s="19"/>
      <c r="BKU10" s="19"/>
      <c r="BKV10" s="19"/>
      <c r="BKW10" s="19"/>
      <c r="BKX10" s="19"/>
      <c r="BKY10" s="19"/>
      <c r="BKZ10" s="19"/>
      <c r="BLA10" s="19"/>
      <c r="BLB10" s="19"/>
      <c r="BLC10" s="19"/>
      <c r="BLD10" s="19"/>
      <c r="BLE10" s="19"/>
      <c r="BLF10" s="19"/>
      <c r="BLG10" s="19"/>
      <c r="BLH10" s="19"/>
      <c r="BLI10" s="19"/>
      <c r="BLJ10" s="19"/>
      <c r="BLK10" s="19"/>
      <c r="BLL10" s="19"/>
      <c r="BLM10" s="19"/>
      <c r="BLN10" s="19"/>
      <c r="BLO10" s="19"/>
      <c r="BLP10" s="19"/>
      <c r="BLQ10" s="19"/>
      <c r="BLR10" s="19"/>
      <c r="BLS10" s="19"/>
      <c r="BLT10" s="19"/>
      <c r="BLU10" s="19"/>
      <c r="BLV10" s="19"/>
      <c r="BLW10" s="19"/>
      <c r="BLX10" s="19"/>
      <c r="BLY10" s="19"/>
      <c r="BLZ10" s="19"/>
      <c r="BMA10" s="19"/>
      <c r="BMB10" s="19"/>
      <c r="BMC10" s="19"/>
      <c r="BMD10" s="19"/>
      <c r="BME10" s="19"/>
      <c r="BMF10" s="19"/>
      <c r="BMG10" s="19"/>
      <c r="BMH10" s="19"/>
      <c r="BMI10" s="19"/>
      <c r="BMJ10" s="19"/>
      <c r="BMK10" s="19"/>
      <c r="BML10" s="19"/>
      <c r="BMM10" s="19"/>
      <c r="BMN10" s="19"/>
      <c r="BMO10" s="19"/>
      <c r="BMP10" s="19"/>
      <c r="BMQ10" s="19"/>
      <c r="BMR10" s="19"/>
      <c r="BMS10" s="19"/>
      <c r="BMT10" s="19"/>
      <c r="BMU10" s="19"/>
      <c r="BMV10" s="19"/>
      <c r="BMW10" s="19"/>
      <c r="BMX10" s="19"/>
      <c r="BMY10" s="19"/>
      <c r="BMZ10" s="19"/>
      <c r="BNA10" s="19"/>
      <c r="BNB10" s="19"/>
      <c r="BNC10" s="19"/>
      <c r="BND10" s="19"/>
      <c r="BNE10" s="19"/>
      <c r="BNF10" s="19"/>
      <c r="BNG10" s="19"/>
      <c r="BNH10" s="19"/>
      <c r="BNI10" s="19"/>
      <c r="BNJ10" s="19"/>
      <c r="BNK10" s="19"/>
      <c r="BNL10" s="19"/>
      <c r="BNM10" s="19"/>
      <c r="BNN10" s="19"/>
      <c r="BNO10" s="19"/>
      <c r="BNP10" s="19"/>
      <c r="BNQ10" s="19"/>
      <c r="BNR10" s="19"/>
      <c r="BNS10" s="19"/>
      <c r="BNT10" s="19"/>
      <c r="BNU10" s="19"/>
      <c r="BNV10" s="19"/>
      <c r="BNW10" s="19"/>
      <c r="BNX10" s="19"/>
      <c r="BNY10" s="19"/>
      <c r="BNZ10" s="19"/>
      <c r="BOA10" s="19"/>
      <c r="BOB10" s="19"/>
      <c r="BOC10" s="19"/>
      <c r="BOD10" s="19"/>
      <c r="BOE10" s="19"/>
      <c r="BOF10" s="19"/>
      <c r="BOG10" s="19"/>
      <c r="BOH10" s="19"/>
      <c r="BOI10" s="19"/>
      <c r="BOJ10" s="19"/>
      <c r="BOK10" s="19"/>
      <c r="BOL10" s="19"/>
      <c r="BOM10" s="19"/>
      <c r="BON10" s="19"/>
      <c r="BOO10" s="19"/>
      <c r="BOP10" s="19"/>
      <c r="BOQ10" s="19"/>
      <c r="BOR10" s="19"/>
      <c r="BOS10" s="19"/>
      <c r="BOT10" s="19"/>
      <c r="BOU10" s="19"/>
      <c r="BOV10" s="19"/>
      <c r="BOW10" s="19"/>
      <c r="BOX10" s="19"/>
      <c r="BOY10" s="19"/>
      <c r="BOZ10" s="19"/>
      <c r="BPA10" s="19"/>
      <c r="BPB10" s="19"/>
      <c r="BPC10" s="19"/>
      <c r="BPD10" s="19"/>
      <c r="BPE10" s="19"/>
      <c r="BPF10" s="19"/>
      <c r="BPG10" s="19"/>
      <c r="BPH10" s="19"/>
      <c r="BPI10" s="19"/>
      <c r="BPJ10" s="19"/>
      <c r="BPK10" s="19"/>
      <c r="BPL10" s="19"/>
      <c r="BPM10" s="19"/>
      <c r="BPN10" s="19"/>
      <c r="BPO10" s="19"/>
      <c r="BPP10" s="19"/>
      <c r="BPQ10" s="19"/>
      <c r="BPR10" s="19"/>
      <c r="BPS10" s="19"/>
      <c r="BPT10" s="19"/>
      <c r="BPU10" s="19"/>
      <c r="BPV10" s="19"/>
      <c r="BPW10" s="19"/>
      <c r="BPX10" s="19"/>
      <c r="BPY10" s="19"/>
      <c r="BPZ10" s="19"/>
      <c r="BQA10" s="19"/>
      <c r="BQB10" s="19"/>
      <c r="BQC10" s="19"/>
      <c r="BQD10" s="19"/>
      <c r="BQE10" s="19"/>
      <c r="BQF10" s="19"/>
      <c r="BQG10" s="19"/>
      <c r="BQH10" s="19"/>
      <c r="BQI10" s="19"/>
      <c r="BQJ10" s="19"/>
      <c r="BQK10" s="19"/>
      <c r="BQL10" s="19"/>
      <c r="BQM10" s="19"/>
      <c r="BQN10" s="19"/>
      <c r="BQO10" s="19"/>
      <c r="BQP10" s="19"/>
      <c r="BQQ10" s="19"/>
      <c r="BQR10" s="19"/>
      <c r="BQS10" s="19"/>
      <c r="BQT10" s="19"/>
      <c r="BQU10" s="19"/>
      <c r="BQV10" s="19"/>
      <c r="BQW10" s="19"/>
      <c r="BQX10" s="19"/>
      <c r="BQY10" s="19"/>
      <c r="BQZ10" s="19"/>
      <c r="BRA10" s="19"/>
      <c r="BRB10" s="19"/>
      <c r="BRC10" s="19"/>
      <c r="BRD10" s="19"/>
      <c r="BRE10" s="19"/>
      <c r="BRF10" s="19"/>
      <c r="BRG10" s="19"/>
      <c r="BRH10" s="19"/>
      <c r="BRI10" s="19"/>
      <c r="BRJ10" s="19"/>
      <c r="BRK10" s="19"/>
      <c r="BRL10" s="19"/>
      <c r="BRM10" s="19"/>
      <c r="BRN10" s="19"/>
      <c r="BRO10" s="19"/>
      <c r="BRP10" s="19"/>
      <c r="BRQ10" s="19"/>
      <c r="BRR10" s="19"/>
      <c r="BRS10" s="19"/>
      <c r="BRT10" s="19"/>
      <c r="BRU10" s="19"/>
      <c r="BRV10" s="19"/>
      <c r="BRW10" s="19"/>
      <c r="BRX10" s="19"/>
      <c r="BRY10" s="19"/>
      <c r="BRZ10" s="19"/>
      <c r="BSA10" s="19"/>
      <c r="BSB10" s="19"/>
      <c r="BSC10" s="19"/>
      <c r="BSD10" s="19"/>
      <c r="BSE10" s="19"/>
      <c r="BSF10" s="19"/>
      <c r="BSG10" s="19"/>
      <c r="BSH10" s="19"/>
      <c r="BSI10" s="19"/>
      <c r="BSJ10" s="19"/>
      <c r="BSK10" s="19"/>
      <c r="BSL10" s="19"/>
      <c r="BSM10" s="19"/>
      <c r="BSN10" s="19"/>
      <c r="BSO10" s="19"/>
      <c r="BSP10" s="19"/>
      <c r="BSQ10" s="19"/>
      <c r="BSR10" s="19"/>
      <c r="BSS10" s="19"/>
      <c r="BST10" s="19"/>
      <c r="BSU10" s="19"/>
      <c r="BSV10" s="19"/>
      <c r="BSW10" s="19"/>
      <c r="BSX10" s="19"/>
      <c r="BSY10" s="19"/>
      <c r="BSZ10" s="19"/>
      <c r="BTA10" s="19"/>
      <c r="BTB10" s="19"/>
      <c r="BTC10" s="19"/>
      <c r="BTD10" s="19"/>
      <c r="BTE10" s="19"/>
      <c r="BTF10" s="19"/>
      <c r="BTG10" s="19"/>
      <c r="BTH10" s="19"/>
      <c r="BTI10" s="19"/>
      <c r="BTJ10" s="19"/>
      <c r="BTK10" s="19"/>
      <c r="BTL10" s="19"/>
      <c r="BTM10" s="19"/>
      <c r="BTN10" s="19"/>
      <c r="BTO10" s="19"/>
      <c r="BTP10" s="19"/>
      <c r="BTQ10" s="19"/>
      <c r="BTR10" s="19"/>
      <c r="BTS10" s="19"/>
      <c r="BTT10" s="19"/>
      <c r="BTU10" s="19"/>
      <c r="BTV10" s="19"/>
      <c r="BTW10" s="19"/>
      <c r="BTX10" s="19"/>
      <c r="BTY10" s="19"/>
      <c r="BTZ10" s="19"/>
      <c r="BUA10" s="19"/>
      <c r="BUB10" s="19"/>
      <c r="BUC10" s="19"/>
      <c r="BUD10" s="19"/>
      <c r="BUE10" s="19"/>
      <c r="BUF10" s="19"/>
      <c r="BUG10" s="19"/>
      <c r="BUH10" s="19"/>
      <c r="BUI10" s="19"/>
      <c r="BUJ10" s="19"/>
      <c r="BUK10" s="19"/>
      <c r="BUL10" s="19"/>
      <c r="BUM10" s="19"/>
      <c r="BUN10" s="19"/>
      <c r="BUO10" s="19"/>
      <c r="BUP10" s="19"/>
      <c r="BUQ10" s="19"/>
      <c r="BUR10" s="19"/>
      <c r="BUS10" s="19"/>
      <c r="BUT10" s="19"/>
      <c r="BUU10" s="19"/>
      <c r="BUV10" s="19"/>
      <c r="BUW10" s="19"/>
      <c r="BUX10" s="19"/>
      <c r="BUY10" s="19"/>
      <c r="BUZ10" s="19"/>
      <c r="BVA10" s="19"/>
      <c r="BVB10" s="19"/>
      <c r="BVC10" s="19"/>
      <c r="BVD10" s="19"/>
      <c r="BVE10" s="19"/>
      <c r="BVF10" s="19"/>
      <c r="BVG10" s="19"/>
      <c r="BVH10" s="19"/>
      <c r="BVI10" s="19"/>
      <c r="BVJ10" s="19"/>
      <c r="BVK10" s="19"/>
      <c r="BVL10" s="19"/>
      <c r="BVM10" s="19"/>
      <c r="BVN10" s="19"/>
      <c r="BVO10" s="19"/>
      <c r="BVP10" s="19"/>
      <c r="BVQ10" s="19"/>
      <c r="BVR10" s="19"/>
      <c r="BVS10" s="19"/>
      <c r="BVT10" s="19"/>
      <c r="BVU10" s="19"/>
      <c r="BVV10" s="19"/>
      <c r="BVW10" s="19"/>
      <c r="BVX10" s="19"/>
      <c r="BVY10" s="19"/>
      <c r="BVZ10" s="19"/>
      <c r="BWA10" s="19"/>
      <c r="BWB10" s="19"/>
      <c r="BWC10" s="19"/>
      <c r="BWD10" s="19"/>
      <c r="BWE10" s="19"/>
      <c r="BWF10" s="19"/>
      <c r="BWG10" s="19"/>
      <c r="BWH10" s="19"/>
      <c r="BWI10" s="19"/>
      <c r="BWJ10" s="19"/>
      <c r="BWK10" s="19"/>
      <c r="BWL10" s="19"/>
      <c r="BWM10" s="19"/>
      <c r="BWN10" s="19"/>
      <c r="BWO10" s="19"/>
      <c r="BWP10" s="19"/>
      <c r="BWQ10" s="19"/>
      <c r="BWR10" s="19"/>
      <c r="BWS10" s="19"/>
      <c r="BWT10" s="19"/>
      <c r="BWU10" s="19"/>
      <c r="BWV10" s="19"/>
      <c r="BWW10" s="19"/>
      <c r="BWX10" s="19"/>
      <c r="BWY10" s="19"/>
      <c r="BWZ10" s="19"/>
      <c r="BXA10" s="19"/>
      <c r="BXB10" s="19"/>
      <c r="BXC10" s="19"/>
      <c r="BXD10" s="19"/>
      <c r="BXE10" s="19"/>
      <c r="BXF10" s="19"/>
      <c r="BXG10" s="19"/>
      <c r="BXH10" s="19"/>
      <c r="BXI10" s="19"/>
      <c r="BXJ10" s="19"/>
      <c r="BXK10" s="19"/>
      <c r="BXL10" s="19"/>
      <c r="BXM10" s="19"/>
      <c r="BXN10" s="19"/>
      <c r="BXO10" s="19"/>
      <c r="BXP10" s="19"/>
      <c r="BXQ10" s="19"/>
      <c r="BXR10" s="19"/>
      <c r="BXS10" s="19"/>
      <c r="BXT10" s="19"/>
      <c r="BXU10" s="19"/>
      <c r="BXV10" s="19"/>
      <c r="BXW10" s="19"/>
      <c r="BXX10" s="19"/>
      <c r="BXY10" s="19"/>
      <c r="BXZ10" s="19"/>
      <c r="BYA10" s="19"/>
      <c r="BYB10" s="19"/>
      <c r="BYC10" s="19"/>
      <c r="BYD10" s="19"/>
      <c r="BYE10" s="19"/>
      <c r="BYF10" s="19"/>
      <c r="BYG10" s="19"/>
      <c r="BYH10" s="19"/>
      <c r="BYI10" s="19"/>
      <c r="BYJ10" s="19"/>
      <c r="BYK10" s="19"/>
      <c r="BYL10" s="19"/>
      <c r="BYM10" s="19"/>
      <c r="BYN10" s="19"/>
      <c r="BYO10" s="19"/>
      <c r="BYP10" s="19"/>
      <c r="BYQ10" s="19"/>
      <c r="BYR10" s="19"/>
      <c r="BYS10" s="19"/>
      <c r="BYT10" s="19"/>
      <c r="BYU10" s="19"/>
      <c r="BYV10" s="19"/>
      <c r="BYW10" s="19"/>
      <c r="BYX10" s="19"/>
      <c r="BYY10" s="19"/>
      <c r="BYZ10" s="19"/>
      <c r="BZA10" s="19"/>
      <c r="BZB10" s="19"/>
      <c r="BZC10" s="19"/>
      <c r="BZD10" s="19"/>
      <c r="BZE10" s="19"/>
      <c r="BZF10" s="19"/>
      <c r="BZG10" s="19"/>
      <c r="BZH10" s="19"/>
      <c r="BZI10" s="19"/>
      <c r="BZJ10" s="19"/>
      <c r="BZK10" s="19"/>
      <c r="BZL10" s="19"/>
      <c r="BZM10" s="19"/>
      <c r="BZN10" s="19"/>
      <c r="BZO10" s="19"/>
      <c r="BZP10" s="19"/>
      <c r="BZQ10" s="19"/>
      <c r="BZR10" s="19"/>
      <c r="BZS10" s="19"/>
      <c r="BZT10" s="19"/>
      <c r="BZU10" s="19"/>
      <c r="BZV10" s="19"/>
      <c r="BZW10" s="19"/>
      <c r="BZX10" s="19"/>
      <c r="BZY10" s="19"/>
      <c r="BZZ10" s="19"/>
      <c r="CAA10" s="19"/>
      <c r="CAB10" s="19"/>
      <c r="CAC10" s="19"/>
      <c r="CAD10" s="19"/>
      <c r="CAE10" s="19"/>
      <c r="CAF10" s="19"/>
      <c r="CAG10" s="19"/>
      <c r="CAH10" s="19"/>
      <c r="CAI10" s="19"/>
      <c r="CAJ10" s="19"/>
      <c r="CAK10" s="19"/>
      <c r="CAL10" s="19"/>
      <c r="CAM10" s="19"/>
      <c r="CAN10" s="19"/>
      <c r="CAO10" s="19"/>
      <c r="CAP10" s="19"/>
      <c r="CAQ10" s="19"/>
      <c r="CAR10" s="19"/>
      <c r="CAS10" s="19"/>
      <c r="CAT10" s="19"/>
      <c r="CAU10" s="19"/>
      <c r="CAV10" s="19"/>
      <c r="CAW10" s="19"/>
      <c r="CAX10" s="19"/>
      <c r="CAY10" s="19"/>
      <c r="CAZ10" s="19"/>
      <c r="CBA10" s="19"/>
      <c r="CBB10" s="19"/>
      <c r="CBC10" s="19"/>
      <c r="CBD10" s="19"/>
      <c r="CBE10" s="19"/>
      <c r="CBF10" s="19"/>
      <c r="CBG10" s="19"/>
      <c r="CBH10" s="19"/>
      <c r="CBI10" s="19"/>
      <c r="CBJ10" s="19"/>
      <c r="CBK10" s="19"/>
      <c r="CBL10" s="19"/>
      <c r="CBM10" s="19"/>
      <c r="CBN10" s="19"/>
      <c r="CBO10" s="19"/>
      <c r="CBP10" s="19"/>
      <c r="CBQ10" s="19"/>
      <c r="CBR10" s="19"/>
      <c r="CBS10" s="19"/>
      <c r="CBT10" s="19"/>
      <c r="CBU10" s="19"/>
      <c r="CBV10" s="19"/>
      <c r="CBW10" s="19"/>
      <c r="CBX10" s="19"/>
      <c r="CBY10" s="19"/>
      <c r="CBZ10" s="19"/>
      <c r="CCA10" s="19"/>
      <c r="CCB10" s="19"/>
      <c r="CCC10" s="19"/>
      <c r="CCD10" s="19"/>
      <c r="CCE10" s="19"/>
      <c r="CCF10" s="19"/>
      <c r="CCG10" s="19"/>
      <c r="CCH10" s="19"/>
      <c r="CCI10" s="19"/>
      <c r="CCJ10" s="19"/>
      <c r="CCK10" s="19"/>
      <c r="CCL10" s="19"/>
      <c r="CCM10" s="19"/>
      <c r="CCN10" s="19"/>
      <c r="CCO10" s="19"/>
      <c r="CCP10" s="19"/>
      <c r="CCQ10" s="19"/>
      <c r="CCR10" s="19"/>
      <c r="CCS10" s="19"/>
      <c r="CCT10" s="19"/>
      <c r="CCU10" s="19"/>
      <c r="CCV10" s="19"/>
      <c r="CCW10" s="19"/>
      <c r="CCX10" s="19"/>
      <c r="CCY10" s="19"/>
      <c r="CCZ10" s="19"/>
      <c r="CDA10" s="19"/>
      <c r="CDB10" s="19"/>
      <c r="CDC10" s="19"/>
      <c r="CDD10" s="19"/>
      <c r="CDE10" s="19"/>
      <c r="CDF10" s="19"/>
      <c r="CDG10" s="19"/>
      <c r="CDH10" s="19"/>
      <c r="CDI10" s="19"/>
      <c r="CDJ10" s="19"/>
      <c r="CDK10" s="19"/>
      <c r="CDL10" s="19"/>
      <c r="CDM10" s="19"/>
      <c r="CDN10" s="19"/>
      <c r="CDO10" s="19"/>
      <c r="CDP10" s="19"/>
      <c r="CDQ10" s="19"/>
      <c r="CDR10" s="19"/>
      <c r="CDS10" s="19"/>
      <c r="CDT10" s="19"/>
      <c r="CDU10" s="19"/>
      <c r="CDV10" s="19"/>
      <c r="CDW10" s="19"/>
      <c r="CDX10" s="19"/>
      <c r="CDY10" s="19"/>
      <c r="CDZ10" s="19"/>
      <c r="CEA10" s="19"/>
      <c r="CEB10" s="19"/>
      <c r="CEC10" s="19"/>
      <c r="CED10" s="19"/>
      <c r="CEE10" s="19"/>
      <c r="CEF10" s="19"/>
      <c r="CEG10" s="19"/>
      <c r="CEH10" s="19"/>
      <c r="CEI10" s="19"/>
      <c r="CEJ10" s="19"/>
      <c r="CEK10" s="19"/>
      <c r="CEL10" s="19"/>
      <c r="CEM10" s="19"/>
      <c r="CEN10" s="19"/>
      <c r="CEO10" s="19"/>
      <c r="CEP10" s="19"/>
      <c r="CEQ10" s="19"/>
      <c r="CER10" s="19"/>
      <c r="CES10" s="19"/>
      <c r="CET10" s="19"/>
      <c r="CEU10" s="19"/>
      <c r="CEV10" s="19"/>
      <c r="CEW10" s="19"/>
      <c r="CEX10" s="19"/>
      <c r="CEY10" s="19"/>
      <c r="CEZ10" s="19"/>
      <c r="CFA10" s="19"/>
      <c r="CFB10" s="19"/>
      <c r="CFC10" s="19"/>
      <c r="CFD10" s="19"/>
      <c r="CFE10" s="19"/>
      <c r="CFF10" s="19"/>
      <c r="CFG10" s="19"/>
      <c r="CFH10" s="19"/>
      <c r="CFI10" s="19"/>
      <c r="CFJ10" s="19"/>
      <c r="CFK10" s="19"/>
      <c r="CFL10" s="19"/>
      <c r="CFM10" s="19"/>
      <c r="CFN10" s="19"/>
      <c r="CFO10" s="19"/>
      <c r="CFP10" s="19"/>
      <c r="CFQ10" s="19"/>
      <c r="CFR10" s="19"/>
      <c r="CFS10" s="19"/>
      <c r="CFT10" s="19"/>
      <c r="CFU10" s="19"/>
      <c r="CFV10" s="19"/>
      <c r="CFW10" s="19"/>
      <c r="CFX10" s="19"/>
      <c r="CFY10" s="19"/>
      <c r="CFZ10" s="19"/>
      <c r="CGA10" s="19"/>
      <c r="CGB10" s="19"/>
      <c r="CGC10" s="19"/>
      <c r="CGD10" s="19"/>
      <c r="CGE10" s="19"/>
      <c r="CGF10" s="19"/>
      <c r="CGG10" s="19"/>
      <c r="CGH10" s="19"/>
      <c r="CGI10" s="19"/>
      <c r="CGJ10" s="19"/>
      <c r="CGK10" s="19"/>
      <c r="CGL10" s="19"/>
      <c r="CGM10" s="19"/>
      <c r="CGN10" s="19"/>
      <c r="CGO10" s="19"/>
      <c r="CGP10" s="19"/>
      <c r="CGQ10" s="19"/>
      <c r="CGR10" s="19"/>
      <c r="CGS10" s="19"/>
      <c r="CGT10" s="19"/>
      <c r="CGU10" s="19"/>
      <c r="CGV10" s="19"/>
      <c r="CGW10" s="19"/>
      <c r="CGX10" s="19"/>
      <c r="CGY10" s="19"/>
      <c r="CGZ10" s="19"/>
      <c r="CHA10" s="19"/>
      <c r="CHB10" s="19"/>
      <c r="CHC10" s="19"/>
      <c r="CHD10" s="19"/>
      <c r="CHE10" s="19"/>
      <c r="CHF10" s="19"/>
      <c r="CHG10" s="19"/>
      <c r="CHH10" s="19"/>
      <c r="CHI10" s="19"/>
      <c r="CHJ10" s="19"/>
      <c r="CHK10" s="19"/>
      <c r="CHL10" s="19"/>
      <c r="CHM10" s="19"/>
      <c r="CHN10" s="19"/>
      <c r="CHO10" s="19"/>
      <c r="CHP10" s="19"/>
      <c r="CHQ10" s="19"/>
      <c r="CHR10" s="19"/>
      <c r="CHS10" s="19"/>
      <c r="CHT10" s="19"/>
      <c r="CHU10" s="19"/>
      <c r="CHV10" s="19"/>
      <c r="CHW10" s="19"/>
      <c r="CHX10" s="19"/>
      <c r="CHY10" s="19"/>
      <c r="CHZ10" s="19"/>
      <c r="CIA10" s="19"/>
      <c r="CIB10" s="19"/>
      <c r="CIC10" s="19"/>
      <c r="CID10" s="19"/>
      <c r="CIE10" s="19"/>
      <c r="CIF10" s="19"/>
      <c r="CIG10" s="19"/>
      <c r="CIH10" s="19"/>
      <c r="CII10" s="19"/>
      <c r="CIJ10" s="19"/>
      <c r="CIK10" s="19"/>
      <c r="CIL10" s="19"/>
      <c r="CIM10" s="19"/>
      <c r="CIN10" s="19"/>
      <c r="CIO10" s="19"/>
      <c r="CIP10" s="19"/>
      <c r="CIQ10" s="19"/>
      <c r="CIR10" s="19"/>
      <c r="CIS10" s="19"/>
      <c r="CIT10" s="19"/>
      <c r="CIU10" s="19"/>
      <c r="CIV10" s="19"/>
      <c r="CIW10" s="19"/>
      <c r="CIX10" s="19"/>
      <c r="CIY10" s="19"/>
      <c r="CIZ10" s="19"/>
      <c r="CJA10" s="19"/>
      <c r="CJB10" s="19"/>
      <c r="CJC10" s="19"/>
      <c r="CJD10" s="19"/>
      <c r="CJE10" s="19"/>
      <c r="CJF10" s="19"/>
      <c r="CJG10" s="19"/>
      <c r="CJH10" s="19"/>
      <c r="CJI10" s="19"/>
      <c r="CJJ10" s="19"/>
      <c r="CJK10" s="19"/>
      <c r="CJL10" s="19"/>
      <c r="CJM10" s="19"/>
      <c r="CJN10" s="19"/>
      <c r="CJO10" s="19"/>
      <c r="CJP10" s="19"/>
      <c r="CJQ10" s="19"/>
      <c r="CJR10" s="19"/>
      <c r="CJS10" s="19"/>
      <c r="CJT10" s="19"/>
      <c r="CJU10" s="19"/>
      <c r="CJV10" s="19"/>
      <c r="CJW10" s="19"/>
      <c r="CJX10" s="19"/>
      <c r="CJY10" s="19"/>
      <c r="CJZ10" s="19"/>
      <c r="CKA10" s="19"/>
      <c r="CKB10" s="19"/>
      <c r="CKC10" s="19"/>
      <c r="CKD10" s="19"/>
      <c r="CKE10" s="19"/>
      <c r="CKF10" s="19"/>
      <c r="CKG10" s="19"/>
      <c r="CKH10" s="19"/>
      <c r="CKI10" s="19"/>
      <c r="CKJ10" s="19"/>
      <c r="CKK10" s="19"/>
      <c r="CKL10" s="19"/>
      <c r="CKM10" s="19"/>
      <c r="CKN10" s="19"/>
      <c r="CKO10" s="19"/>
      <c r="CKP10" s="19"/>
      <c r="CKQ10" s="19"/>
      <c r="CKR10" s="19"/>
      <c r="CKS10" s="19"/>
      <c r="CKT10" s="19"/>
      <c r="CKU10" s="19"/>
      <c r="CKV10" s="19"/>
      <c r="CKW10" s="19"/>
      <c r="CKX10" s="19"/>
      <c r="CKY10" s="19"/>
      <c r="CKZ10" s="19"/>
      <c r="CLA10" s="19"/>
      <c r="CLB10" s="19"/>
      <c r="CLC10" s="19"/>
      <c r="CLD10" s="19"/>
      <c r="CLE10" s="19"/>
      <c r="CLF10" s="19"/>
      <c r="CLG10" s="19"/>
      <c r="CLH10" s="19"/>
      <c r="CLI10" s="19"/>
      <c r="CLJ10" s="19"/>
      <c r="CLK10" s="19"/>
      <c r="CLL10" s="19"/>
      <c r="CLM10" s="19"/>
      <c r="CLN10" s="19"/>
      <c r="CLO10" s="19"/>
      <c r="CLP10" s="19"/>
      <c r="CLQ10" s="19"/>
      <c r="CLR10" s="19"/>
      <c r="CLS10" s="19"/>
      <c r="CLT10" s="19"/>
      <c r="CLU10" s="19"/>
      <c r="CLV10" s="19"/>
      <c r="CLW10" s="19"/>
      <c r="CLX10" s="19"/>
      <c r="CLY10" s="19"/>
      <c r="CLZ10" s="19"/>
      <c r="CMA10" s="19"/>
      <c r="CMB10" s="19"/>
      <c r="CMC10" s="19"/>
      <c r="CMD10" s="19"/>
      <c r="CME10" s="19"/>
      <c r="CMF10" s="19"/>
      <c r="CMG10" s="19"/>
      <c r="CMH10" s="19"/>
      <c r="CMI10" s="19"/>
      <c r="CMJ10" s="19"/>
      <c r="CMK10" s="19"/>
      <c r="CML10" s="19"/>
      <c r="CMM10" s="19"/>
      <c r="CMN10" s="19"/>
      <c r="CMO10" s="19"/>
      <c r="CMP10" s="19"/>
      <c r="CMQ10" s="19"/>
      <c r="CMR10" s="19"/>
      <c r="CMS10" s="19"/>
      <c r="CMT10" s="19"/>
      <c r="CMU10" s="19"/>
      <c r="CMV10" s="19"/>
      <c r="CMW10" s="19"/>
      <c r="CMX10" s="19"/>
      <c r="CMY10" s="19"/>
      <c r="CMZ10" s="19"/>
      <c r="CNA10" s="19"/>
      <c r="CNB10" s="19"/>
      <c r="CNC10" s="19"/>
      <c r="CND10" s="19"/>
      <c r="CNE10" s="19"/>
      <c r="CNF10" s="19"/>
      <c r="CNG10" s="19"/>
      <c r="CNH10" s="19"/>
      <c r="CNI10" s="19"/>
      <c r="CNJ10" s="19"/>
      <c r="CNK10" s="19"/>
      <c r="CNL10" s="19"/>
      <c r="CNM10" s="19"/>
      <c r="CNN10" s="19"/>
      <c r="CNO10" s="19"/>
      <c r="CNP10" s="19"/>
      <c r="CNQ10" s="19"/>
      <c r="CNR10" s="19"/>
      <c r="CNS10" s="19"/>
      <c r="CNT10" s="19"/>
      <c r="CNU10" s="19"/>
      <c r="CNV10" s="19"/>
      <c r="CNW10" s="19"/>
      <c r="CNX10" s="19"/>
      <c r="CNY10" s="19"/>
      <c r="CNZ10" s="19"/>
      <c r="COA10" s="19"/>
      <c r="COB10" s="19"/>
      <c r="COC10" s="19"/>
      <c r="COD10" s="19"/>
      <c r="COE10" s="19"/>
      <c r="COF10" s="19"/>
      <c r="COG10" s="19"/>
      <c r="COH10" s="19"/>
      <c r="COI10" s="19"/>
      <c r="COJ10" s="19"/>
      <c r="COK10" s="19"/>
      <c r="COL10" s="19"/>
      <c r="COM10" s="19"/>
      <c r="CON10" s="19"/>
      <c r="COO10" s="19"/>
      <c r="COP10" s="19"/>
      <c r="COQ10" s="19"/>
      <c r="COR10" s="19"/>
      <c r="COS10" s="19"/>
      <c r="COT10" s="19"/>
      <c r="COU10" s="19"/>
      <c r="COV10" s="19"/>
      <c r="COW10" s="19"/>
      <c r="COX10" s="19"/>
      <c r="COY10" s="19"/>
      <c r="COZ10" s="19"/>
      <c r="CPA10" s="19"/>
      <c r="CPB10" s="19"/>
      <c r="CPC10" s="19"/>
      <c r="CPD10" s="19"/>
      <c r="CPE10" s="19"/>
      <c r="CPF10" s="19"/>
      <c r="CPG10" s="19"/>
      <c r="CPH10" s="19"/>
      <c r="CPI10" s="19"/>
      <c r="CPJ10" s="19"/>
      <c r="CPK10" s="19"/>
      <c r="CPL10" s="19"/>
      <c r="CPM10" s="19"/>
      <c r="CPN10" s="19"/>
      <c r="CPO10" s="19"/>
      <c r="CPP10" s="19"/>
      <c r="CPQ10" s="19"/>
      <c r="CPR10" s="19"/>
      <c r="CPS10" s="19"/>
      <c r="CPT10" s="19"/>
      <c r="CPU10" s="19"/>
      <c r="CPV10" s="19"/>
      <c r="CPW10" s="19"/>
      <c r="CPX10" s="19"/>
      <c r="CPY10" s="19"/>
      <c r="CPZ10" s="19"/>
      <c r="CQA10" s="19"/>
      <c r="CQB10" s="19"/>
      <c r="CQC10" s="19"/>
      <c r="CQD10" s="19"/>
      <c r="CQE10" s="19"/>
      <c r="CQF10" s="19"/>
      <c r="CQG10" s="19"/>
      <c r="CQH10" s="19"/>
      <c r="CQI10" s="19"/>
      <c r="CQJ10" s="19"/>
      <c r="CQK10" s="19"/>
      <c r="CQL10" s="19"/>
      <c r="CQM10" s="19"/>
      <c r="CQN10" s="19"/>
      <c r="CQO10" s="19"/>
      <c r="CQP10" s="19"/>
      <c r="CQQ10" s="19"/>
      <c r="CQR10" s="19"/>
      <c r="CQS10" s="19"/>
      <c r="CQT10" s="19"/>
      <c r="CQU10" s="19"/>
      <c r="CQV10" s="19"/>
      <c r="CQW10" s="19"/>
      <c r="CQX10" s="19"/>
      <c r="CQY10" s="19"/>
      <c r="CQZ10" s="19"/>
      <c r="CRA10" s="19"/>
      <c r="CRB10" s="19"/>
      <c r="CRC10" s="19"/>
      <c r="CRD10" s="19"/>
      <c r="CRE10" s="19"/>
      <c r="CRF10" s="19"/>
      <c r="CRG10" s="19"/>
      <c r="CRH10" s="19"/>
      <c r="CRI10" s="19"/>
      <c r="CRJ10" s="19"/>
      <c r="CRK10" s="19"/>
      <c r="CRL10" s="19"/>
      <c r="CRM10" s="19"/>
      <c r="CRN10" s="19"/>
      <c r="CRO10" s="19"/>
      <c r="CRP10" s="19"/>
      <c r="CRQ10" s="19"/>
      <c r="CRR10" s="19"/>
      <c r="CRS10" s="19"/>
      <c r="CRT10" s="19"/>
      <c r="CRU10" s="19"/>
      <c r="CRV10" s="19"/>
      <c r="CRW10" s="19"/>
      <c r="CRX10" s="19"/>
      <c r="CRY10" s="19"/>
      <c r="CRZ10" s="19"/>
      <c r="CSA10" s="19"/>
      <c r="CSB10" s="19"/>
      <c r="CSC10" s="19"/>
      <c r="CSD10" s="19"/>
      <c r="CSE10" s="19"/>
      <c r="CSF10" s="19"/>
      <c r="CSG10" s="19"/>
      <c r="CSH10" s="19"/>
      <c r="CSI10" s="19"/>
      <c r="CSJ10" s="19"/>
      <c r="CSK10" s="19"/>
      <c r="CSL10" s="19"/>
      <c r="CSM10" s="19"/>
      <c r="CSN10" s="19"/>
      <c r="CSO10" s="19"/>
      <c r="CSP10" s="19"/>
      <c r="CSQ10" s="19"/>
      <c r="CSR10" s="19"/>
      <c r="CSS10" s="19"/>
      <c r="CST10" s="19"/>
      <c r="CSU10" s="19"/>
      <c r="CSV10" s="19"/>
      <c r="CSW10" s="19"/>
      <c r="CSX10" s="19"/>
      <c r="CSY10" s="19"/>
      <c r="CSZ10" s="19"/>
      <c r="CTA10" s="19"/>
      <c r="CTB10" s="19"/>
      <c r="CTC10" s="19"/>
      <c r="CTD10" s="19"/>
      <c r="CTE10" s="19"/>
      <c r="CTF10" s="19"/>
      <c r="CTG10" s="19"/>
      <c r="CTH10" s="19"/>
      <c r="CTI10" s="19"/>
      <c r="CTJ10" s="19"/>
      <c r="CTK10" s="19"/>
      <c r="CTL10" s="19"/>
      <c r="CTM10" s="19"/>
      <c r="CTN10" s="19"/>
      <c r="CTO10" s="19"/>
      <c r="CTP10" s="19"/>
      <c r="CTQ10" s="19"/>
      <c r="CTR10" s="19"/>
      <c r="CTS10" s="19"/>
      <c r="CTT10" s="19"/>
      <c r="CTU10" s="19"/>
      <c r="CTV10" s="19"/>
      <c r="CTW10" s="19"/>
      <c r="CTX10" s="19"/>
      <c r="CTY10" s="19"/>
      <c r="CTZ10" s="19"/>
      <c r="CUA10" s="19"/>
      <c r="CUB10" s="19"/>
      <c r="CUC10" s="19"/>
      <c r="CUD10" s="19"/>
      <c r="CUE10" s="19"/>
      <c r="CUF10" s="19"/>
      <c r="CUG10" s="19"/>
      <c r="CUH10" s="19"/>
      <c r="CUI10" s="19"/>
      <c r="CUJ10" s="19"/>
      <c r="CUK10" s="19"/>
      <c r="CUL10" s="19"/>
      <c r="CUM10" s="19"/>
      <c r="CUN10" s="19"/>
      <c r="CUO10" s="19"/>
      <c r="CUP10" s="19"/>
      <c r="CUQ10" s="19"/>
      <c r="CUR10" s="19"/>
      <c r="CUS10" s="19"/>
      <c r="CUT10" s="19"/>
      <c r="CUU10" s="19"/>
      <c r="CUV10" s="19"/>
      <c r="CUW10" s="19"/>
      <c r="CUX10" s="19"/>
      <c r="CUY10" s="19"/>
      <c r="CUZ10" s="19"/>
      <c r="CVA10" s="19"/>
      <c r="CVB10" s="19"/>
      <c r="CVC10" s="19"/>
      <c r="CVD10" s="19"/>
      <c r="CVE10" s="19"/>
      <c r="CVF10" s="19"/>
      <c r="CVG10" s="19"/>
      <c r="CVH10" s="19"/>
      <c r="CVI10" s="19"/>
      <c r="CVJ10" s="19"/>
      <c r="CVK10" s="19"/>
      <c r="CVL10" s="19"/>
      <c r="CVM10" s="19"/>
      <c r="CVN10" s="19"/>
      <c r="CVO10" s="19"/>
      <c r="CVP10" s="19"/>
      <c r="CVQ10" s="19"/>
      <c r="CVR10" s="19"/>
      <c r="CVS10" s="19"/>
      <c r="CVT10" s="19"/>
      <c r="CVU10" s="19"/>
      <c r="CVV10" s="19"/>
      <c r="CVW10" s="19"/>
      <c r="CVX10" s="19"/>
      <c r="CVY10" s="19"/>
      <c r="CVZ10" s="19"/>
      <c r="CWA10" s="19"/>
      <c r="CWB10" s="19"/>
      <c r="CWC10" s="19"/>
      <c r="CWD10" s="19"/>
      <c r="CWE10" s="19"/>
      <c r="CWF10" s="19"/>
      <c r="CWG10" s="19"/>
      <c r="CWH10" s="19"/>
      <c r="CWI10" s="19"/>
      <c r="CWJ10" s="19"/>
      <c r="CWK10" s="19"/>
      <c r="CWL10" s="19"/>
      <c r="CWM10" s="19"/>
      <c r="CWN10" s="19"/>
      <c r="CWO10" s="19"/>
      <c r="CWP10" s="19"/>
      <c r="CWQ10" s="19"/>
      <c r="CWR10" s="19"/>
      <c r="CWS10" s="19"/>
      <c r="CWT10" s="19"/>
      <c r="CWU10" s="19"/>
      <c r="CWV10" s="19"/>
      <c r="CWW10" s="19"/>
      <c r="CWX10" s="19"/>
      <c r="CWY10" s="19"/>
      <c r="CWZ10" s="19"/>
      <c r="CXA10" s="19"/>
      <c r="CXB10" s="19"/>
      <c r="CXC10" s="19"/>
      <c r="CXD10" s="19"/>
      <c r="CXE10" s="19"/>
      <c r="CXF10" s="19"/>
      <c r="CXG10" s="19"/>
      <c r="CXH10" s="19"/>
      <c r="CXI10" s="19"/>
      <c r="CXJ10" s="19"/>
      <c r="CXK10" s="19"/>
      <c r="CXL10" s="19"/>
      <c r="CXM10" s="19"/>
      <c r="CXN10" s="19"/>
      <c r="CXO10" s="19"/>
      <c r="CXP10" s="19"/>
      <c r="CXQ10" s="19"/>
      <c r="CXR10" s="19"/>
      <c r="CXS10" s="19"/>
      <c r="CXT10" s="19"/>
      <c r="CXU10" s="19"/>
      <c r="CXV10" s="19"/>
      <c r="CXW10" s="19"/>
      <c r="CXX10" s="19"/>
      <c r="CXY10" s="19"/>
      <c r="CXZ10" s="19"/>
      <c r="CYA10" s="19"/>
      <c r="CYB10" s="19"/>
      <c r="CYC10" s="19"/>
      <c r="CYD10" s="19"/>
      <c r="CYE10" s="19"/>
      <c r="CYF10" s="19"/>
      <c r="CYG10" s="19"/>
      <c r="CYH10" s="19"/>
      <c r="CYI10" s="19"/>
      <c r="CYJ10" s="19"/>
      <c r="CYK10" s="19"/>
      <c r="CYL10" s="19"/>
      <c r="CYM10" s="19"/>
      <c r="CYN10" s="19"/>
      <c r="CYO10" s="19"/>
      <c r="CYP10" s="19"/>
      <c r="CYQ10" s="19"/>
      <c r="CYR10" s="19"/>
      <c r="CYS10" s="19"/>
      <c r="CYT10" s="19"/>
      <c r="CYU10" s="19"/>
      <c r="CYV10" s="19"/>
      <c r="CYW10" s="19"/>
      <c r="CYX10" s="19"/>
      <c r="CYY10" s="19"/>
      <c r="CYZ10" s="19"/>
      <c r="CZA10" s="19"/>
      <c r="CZB10" s="19"/>
      <c r="CZC10" s="19"/>
      <c r="CZD10" s="19"/>
      <c r="CZE10" s="19"/>
      <c r="CZF10" s="19"/>
      <c r="CZG10" s="19"/>
      <c r="CZH10" s="19"/>
      <c r="CZI10" s="19"/>
      <c r="CZJ10" s="19"/>
      <c r="CZK10" s="19"/>
      <c r="CZL10" s="19"/>
      <c r="CZM10" s="19"/>
      <c r="CZN10" s="19"/>
      <c r="CZO10" s="19"/>
      <c r="CZP10" s="19"/>
      <c r="CZQ10" s="19"/>
      <c r="CZR10" s="19"/>
      <c r="CZS10" s="19"/>
      <c r="CZT10" s="19"/>
      <c r="CZU10" s="19"/>
      <c r="CZV10" s="19"/>
      <c r="CZW10" s="19"/>
      <c r="CZX10" s="19"/>
      <c r="CZY10" s="19"/>
      <c r="CZZ10" s="19"/>
      <c r="DAA10" s="19"/>
      <c r="DAB10" s="19"/>
      <c r="DAC10" s="19"/>
      <c r="DAD10" s="19"/>
      <c r="DAE10" s="19"/>
      <c r="DAF10" s="19"/>
      <c r="DAG10" s="19"/>
      <c r="DAH10" s="19"/>
      <c r="DAI10" s="19"/>
      <c r="DAJ10" s="19"/>
      <c r="DAK10" s="19"/>
      <c r="DAL10" s="19"/>
      <c r="DAM10" s="19"/>
      <c r="DAN10" s="19"/>
      <c r="DAO10" s="19"/>
      <c r="DAP10" s="19"/>
      <c r="DAQ10" s="19"/>
      <c r="DAR10" s="19"/>
      <c r="DAS10" s="19"/>
      <c r="DAT10" s="19"/>
      <c r="DAU10" s="19"/>
      <c r="DAV10" s="19"/>
      <c r="DAW10" s="19"/>
      <c r="DAX10" s="19"/>
      <c r="DAY10" s="19"/>
      <c r="DAZ10" s="19"/>
      <c r="DBA10" s="19"/>
      <c r="DBB10" s="19"/>
      <c r="DBC10" s="19"/>
      <c r="DBD10" s="19"/>
      <c r="DBE10" s="19"/>
      <c r="DBF10" s="19"/>
      <c r="DBG10" s="19"/>
      <c r="DBH10" s="19"/>
      <c r="DBI10" s="19"/>
      <c r="DBJ10" s="19"/>
      <c r="DBK10" s="19"/>
      <c r="DBL10" s="19"/>
      <c r="DBM10" s="19"/>
      <c r="DBN10" s="19"/>
      <c r="DBO10" s="19"/>
      <c r="DBP10" s="19"/>
      <c r="DBQ10" s="19"/>
      <c r="DBR10" s="19"/>
      <c r="DBS10" s="19"/>
      <c r="DBT10" s="19"/>
      <c r="DBU10" s="19"/>
      <c r="DBV10" s="19"/>
      <c r="DBW10" s="19"/>
      <c r="DBX10" s="19"/>
      <c r="DBY10" s="19"/>
      <c r="DBZ10" s="19"/>
      <c r="DCA10" s="19"/>
      <c r="DCB10" s="19"/>
      <c r="DCC10" s="19"/>
      <c r="DCD10" s="19"/>
      <c r="DCE10" s="19"/>
      <c r="DCF10" s="19"/>
      <c r="DCG10" s="19"/>
      <c r="DCH10" s="19"/>
      <c r="DCI10" s="19"/>
      <c r="DCJ10" s="19"/>
      <c r="DCK10" s="19"/>
      <c r="DCL10" s="19"/>
      <c r="DCM10" s="19"/>
      <c r="DCN10" s="19"/>
      <c r="DCO10" s="19"/>
      <c r="DCP10" s="19"/>
      <c r="DCQ10" s="19"/>
      <c r="DCR10" s="19"/>
      <c r="DCS10" s="19"/>
      <c r="DCT10" s="19"/>
      <c r="DCU10" s="19"/>
      <c r="DCV10" s="19"/>
      <c r="DCW10" s="19"/>
      <c r="DCX10" s="19"/>
      <c r="DCY10" s="19"/>
      <c r="DCZ10" s="19"/>
      <c r="DDA10" s="19"/>
      <c r="DDB10" s="19"/>
      <c r="DDC10" s="19"/>
      <c r="DDD10" s="19"/>
      <c r="DDE10" s="19"/>
      <c r="DDF10" s="19"/>
      <c r="DDG10" s="19"/>
      <c r="DDH10" s="19"/>
      <c r="DDI10" s="19"/>
      <c r="DDJ10" s="19"/>
      <c r="DDK10" s="19"/>
      <c r="DDL10" s="19"/>
      <c r="DDM10" s="19"/>
      <c r="DDN10" s="19"/>
      <c r="DDO10" s="19"/>
      <c r="DDP10" s="19"/>
      <c r="DDQ10" s="19"/>
      <c r="DDR10" s="19"/>
      <c r="DDS10" s="19"/>
      <c r="DDT10" s="19"/>
      <c r="DDU10" s="19"/>
      <c r="DDV10" s="19"/>
      <c r="DDW10" s="19"/>
      <c r="DDX10" s="19"/>
      <c r="DDY10" s="19"/>
      <c r="DDZ10" s="19"/>
      <c r="DEA10" s="19"/>
      <c r="DEB10" s="19"/>
      <c r="DEC10" s="19"/>
      <c r="DED10" s="19"/>
      <c r="DEE10" s="19"/>
      <c r="DEF10" s="19"/>
      <c r="DEG10" s="19"/>
      <c r="DEH10" s="19"/>
      <c r="DEI10" s="19"/>
      <c r="DEJ10" s="19"/>
      <c r="DEK10" s="19"/>
      <c r="DEL10" s="19"/>
      <c r="DEM10" s="19"/>
      <c r="DEN10" s="19"/>
      <c r="DEO10" s="19"/>
      <c r="DEP10" s="19"/>
      <c r="DEQ10" s="19"/>
      <c r="DER10" s="19"/>
      <c r="DES10" s="19"/>
      <c r="DET10" s="19"/>
      <c r="DEU10" s="19"/>
      <c r="DEV10" s="19"/>
      <c r="DEW10" s="19"/>
      <c r="DEX10" s="19"/>
      <c r="DEY10" s="19"/>
      <c r="DEZ10" s="19"/>
      <c r="DFA10" s="19"/>
      <c r="DFB10" s="19"/>
      <c r="DFC10" s="19"/>
      <c r="DFD10" s="19"/>
      <c r="DFE10" s="19"/>
      <c r="DFF10" s="19"/>
      <c r="DFG10" s="19"/>
      <c r="DFH10" s="19"/>
      <c r="DFI10" s="19"/>
      <c r="DFJ10" s="19"/>
      <c r="DFK10" s="19"/>
      <c r="DFL10" s="19"/>
      <c r="DFM10" s="19"/>
      <c r="DFN10" s="19"/>
      <c r="DFO10" s="19"/>
      <c r="DFP10" s="19"/>
      <c r="DFQ10" s="19"/>
      <c r="DFR10" s="19"/>
      <c r="DFS10" s="19"/>
      <c r="DFT10" s="19"/>
      <c r="DFU10" s="19"/>
      <c r="DFV10" s="19"/>
      <c r="DFW10" s="19"/>
      <c r="DFX10" s="19"/>
      <c r="DFY10" s="19"/>
      <c r="DFZ10" s="19"/>
      <c r="DGA10" s="19"/>
      <c r="DGB10" s="19"/>
      <c r="DGC10" s="19"/>
      <c r="DGD10" s="19"/>
      <c r="DGE10" s="19"/>
      <c r="DGF10" s="19"/>
      <c r="DGG10" s="19"/>
      <c r="DGH10" s="19"/>
      <c r="DGI10" s="19"/>
      <c r="DGJ10" s="19"/>
      <c r="DGK10" s="19"/>
      <c r="DGL10" s="19"/>
      <c r="DGM10" s="19"/>
      <c r="DGN10" s="19"/>
      <c r="DGO10" s="19"/>
      <c r="DGP10" s="19"/>
      <c r="DGQ10" s="19"/>
      <c r="DGR10" s="19"/>
      <c r="DGS10" s="19"/>
      <c r="DGT10" s="19"/>
      <c r="DGU10" s="19"/>
      <c r="DGV10" s="19"/>
      <c r="DGW10" s="19"/>
      <c r="DGX10" s="19"/>
      <c r="DGY10" s="19"/>
      <c r="DGZ10" s="19"/>
      <c r="DHA10" s="19"/>
      <c r="DHB10" s="19"/>
      <c r="DHC10" s="19"/>
      <c r="DHD10" s="19"/>
      <c r="DHE10" s="19"/>
      <c r="DHF10" s="19"/>
      <c r="DHG10" s="19"/>
      <c r="DHH10" s="19"/>
      <c r="DHI10" s="19"/>
      <c r="DHJ10" s="19"/>
      <c r="DHK10" s="19"/>
      <c r="DHL10" s="19"/>
      <c r="DHM10" s="19"/>
      <c r="DHN10" s="19"/>
      <c r="DHO10" s="19"/>
      <c r="DHP10" s="19"/>
      <c r="DHQ10" s="19"/>
      <c r="DHR10" s="19"/>
      <c r="DHS10" s="19"/>
      <c r="DHT10" s="19"/>
      <c r="DHU10" s="19"/>
      <c r="DHV10" s="19"/>
      <c r="DHW10" s="19"/>
      <c r="DHX10" s="19"/>
      <c r="DHY10" s="19"/>
      <c r="DHZ10" s="19"/>
      <c r="DIA10" s="19"/>
      <c r="DIB10" s="19"/>
      <c r="DIC10" s="19"/>
      <c r="DID10" s="19"/>
      <c r="DIE10" s="19"/>
      <c r="DIF10" s="19"/>
      <c r="DIG10" s="19"/>
      <c r="DIH10" s="19"/>
      <c r="DII10" s="19"/>
      <c r="DIJ10" s="19"/>
      <c r="DIK10" s="19"/>
      <c r="DIL10" s="19"/>
      <c r="DIM10" s="19"/>
      <c r="DIN10" s="19"/>
      <c r="DIO10" s="19"/>
      <c r="DIP10" s="19"/>
      <c r="DIQ10" s="19"/>
      <c r="DIR10" s="19"/>
      <c r="DIS10" s="19"/>
      <c r="DIT10" s="19"/>
      <c r="DIU10" s="19"/>
      <c r="DIV10" s="19"/>
      <c r="DIW10" s="19"/>
      <c r="DIX10" s="19"/>
      <c r="DIY10" s="19"/>
      <c r="DIZ10" s="19"/>
      <c r="DJA10" s="19"/>
      <c r="DJB10" s="19"/>
      <c r="DJC10" s="19"/>
      <c r="DJD10" s="19"/>
      <c r="DJE10" s="19"/>
      <c r="DJF10" s="19"/>
      <c r="DJG10" s="19"/>
      <c r="DJH10" s="19"/>
      <c r="DJI10" s="19"/>
      <c r="DJJ10" s="19"/>
      <c r="DJK10" s="19"/>
      <c r="DJL10" s="19"/>
      <c r="DJM10" s="19"/>
      <c r="DJN10" s="19"/>
      <c r="DJO10" s="19"/>
      <c r="DJP10" s="19"/>
      <c r="DJQ10" s="19"/>
      <c r="DJR10" s="19"/>
      <c r="DJS10" s="19"/>
      <c r="DJT10" s="19"/>
      <c r="DJU10" s="19"/>
      <c r="DJV10" s="19"/>
      <c r="DJW10" s="19"/>
      <c r="DJX10" s="19"/>
      <c r="DJY10" s="19"/>
      <c r="DJZ10" s="19"/>
      <c r="DKA10" s="19"/>
      <c r="DKB10" s="19"/>
      <c r="DKC10" s="19"/>
      <c r="DKD10" s="19"/>
      <c r="DKE10" s="19"/>
      <c r="DKF10" s="19"/>
      <c r="DKG10" s="19"/>
      <c r="DKH10" s="19"/>
      <c r="DKI10" s="19"/>
      <c r="DKJ10" s="19"/>
      <c r="DKK10" s="19"/>
      <c r="DKL10" s="19"/>
      <c r="DKM10" s="19"/>
      <c r="DKN10" s="19"/>
      <c r="DKO10" s="19"/>
      <c r="DKP10" s="19"/>
      <c r="DKQ10" s="19"/>
      <c r="DKR10" s="19"/>
      <c r="DKS10" s="19"/>
      <c r="DKT10" s="19"/>
      <c r="DKU10" s="19"/>
      <c r="DKV10" s="19"/>
      <c r="DKW10" s="19"/>
      <c r="DKX10" s="19"/>
      <c r="DKY10" s="19"/>
      <c r="DKZ10" s="19"/>
      <c r="DLA10" s="19"/>
      <c r="DLB10" s="19"/>
      <c r="DLC10" s="19"/>
      <c r="DLD10" s="19"/>
      <c r="DLE10" s="19"/>
      <c r="DLF10" s="19"/>
      <c r="DLG10" s="19"/>
      <c r="DLH10" s="19"/>
      <c r="DLI10" s="19"/>
      <c r="DLJ10" s="19"/>
      <c r="DLK10" s="19"/>
      <c r="DLL10" s="19"/>
      <c r="DLM10" s="19"/>
      <c r="DLN10" s="19"/>
      <c r="DLO10" s="19"/>
      <c r="DLP10" s="19"/>
      <c r="DLQ10" s="19"/>
      <c r="DLR10" s="19"/>
      <c r="DLS10" s="19"/>
      <c r="DLT10" s="19"/>
      <c r="DLU10" s="19"/>
      <c r="DLV10" s="19"/>
      <c r="DLW10" s="19"/>
      <c r="DLX10" s="19"/>
      <c r="DLY10" s="19"/>
      <c r="DLZ10" s="19"/>
      <c r="DMA10" s="19"/>
      <c r="DMB10" s="19"/>
      <c r="DMC10" s="19"/>
      <c r="DMD10" s="19"/>
      <c r="DME10" s="19"/>
      <c r="DMF10" s="19"/>
      <c r="DMG10" s="19"/>
      <c r="DMH10" s="19"/>
      <c r="DMI10" s="19"/>
      <c r="DMJ10" s="19"/>
      <c r="DMK10" s="19"/>
      <c r="DML10" s="19"/>
      <c r="DMM10" s="19"/>
      <c r="DMN10" s="19"/>
      <c r="DMO10" s="19"/>
      <c r="DMP10" s="19"/>
      <c r="DMQ10" s="19"/>
      <c r="DMR10" s="19"/>
      <c r="DMS10" s="19"/>
      <c r="DMT10" s="19"/>
      <c r="DMU10" s="19"/>
      <c r="DMV10" s="19"/>
      <c r="DMW10" s="19"/>
      <c r="DMX10" s="19"/>
      <c r="DMY10" s="19"/>
      <c r="DMZ10" s="19"/>
      <c r="DNA10" s="19"/>
      <c r="DNB10" s="19"/>
      <c r="DNC10" s="19"/>
      <c r="DND10" s="19"/>
      <c r="DNE10" s="19"/>
      <c r="DNF10" s="19"/>
      <c r="DNG10" s="19"/>
      <c r="DNH10" s="19"/>
      <c r="DNI10" s="19"/>
      <c r="DNJ10" s="19"/>
      <c r="DNK10" s="19"/>
      <c r="DNL10" s="19"/>
      <c r="DNM10" s="19"/>
      <c r="DNN10" s="19"/>
      <c r="DNO10" s="19"/>
      <c r="DNP10" s="19"/>
      <c r="DNQ10" s="19"/>
      <c r="DNR10" s="19"/>
      <c r="DNS10" s="19"/>
      <c r="DNT10" s="19"/>
      <c r="DNU10" s="19"/>
      <c r="DNV10" s="19"/>
      <c r="DNW10" s="19"/>
      <c r="DNX10" s="19"/>
      <c r="DNY10" s="19"/>
      <c r="DNZ10" s="19"/>
      <c r="DOA10" s="19"/>
      <c r="DOB10" s="19"/>
      <c r="DOC10" s="19"/>
      <c r="DOD10" s="19"/>
      <c r="DOE10" s="19"/>
      <c r="DOF10" s="19"/>
      <c r="DOG10" s="19"/>
      <c r="DOH10" s="19"/>
      <c r="DOI10" s="19"/>
      <c r="DOJ10" s="19"/>
      <c r="DOK10" s="19"/>
      <c r="DOL10" s="19"/>
      <c r="DOM10" s="19"/>
      <c r="DON10" s="19"/>
      <c r="DOO10" s="19"/>
      <c r="DOP10" s="19"/>
      <c r="DOQ10" s="19"/>
      <c r="DOR10" s="19"/>
      <c r="DOS10" s="19"/>
      <c r="DOT10" s="19"/>
      <c r="DOU10" s="19"/>
      <c r="DOV10" s="19"/>
      <c r="DOW10" s="19"/>
      <c r="DOX10" s="19"/>
      <c r="DOY10" s="19"/>
      <c r="DOZ10" s="19"/>
      <c r="DPA10" s="19"/>
      <c r="DPB10" s="19"/>
      <c r="DPC10" s="19"/>
      <c r="DPD10" s="19"/>
      <c r="DPE10" s="19"/>
      <c r="DPF10" s="19"/>
      <c r="DPG10" s="19"/>
      <c r="DPH10" s="19"/>
      <c r="DPI10" s="19"/>
      <c r="DPJ10" s="19"/>
      <c r="DPK10" s="19"/>
      <c r="DPL10" s="19"/>
      <c r="DPM10" s="19"/>
      <c r="DPN10" s="19"/>
      <c r="DPO10" s="19"/>
      <c r="DPP10" s="19"/>
      <c r="DPQ10" s="19"/>
      <c r="DPR10" s="19"/>
      <c r="DPS10" s="19"/>
      <c r="DPT10" s="19"/>
      <c r="DPU10" s="19"/>
      <c r="DPV10" s="19"/>
      <c r="DPW10" s="19"/>
      <c r="DPX10" s="19"/>
      <c r="DPY10" s="19"/>
      <c r="DPZ10" s="19"/>
      <c r="DQA10" s="19"/>
      <c r="DQB10" s="19"/>
      <c r="DQC10" s="19"/>
      <c r="DQD10" s="19"/>
      <c r="DQE10" s="19"/>
      <c r="DQF10" s="19"/>
      <c r="DQG10" s="19"/>
      <c r="DQH10" s="19"/>
      <c r="DQI10" s="19"/>
      <c r="DQJ10" s="19"/>
      <c r="DQK10" s="19"/>
      <c r="DQL10" s="19"/>
      <c r="DQM10" s="19"/>
      <c r="DQN10" s="19"/>
      <c r="DQO10" s="19"/>
      <c r="DQP10" s="19"/>
      <c r="DQQ10" s="19"/>
      <c r="DQR10" s="19"/>
      <c r="DQS10" s="19"/>
      <c r="DQT10" s="19"/>
      <c r="DQU10" s="19"/>
      <c r="DQV10" s="19"/>
      <c r="DQW10" s="19"/>
      <c r="DQX10" s="19"/>
      <c r="DQY10" s="19"/>
      <c r="DQZ10" s="19"/>
      <c r="DRA10" s="19"/>
      <c r="DRB10" s="19"/>
      <c r="DRC10" s="19"/>
      <c r="DRD10" s="19"/>
      <c r="DRE10" s="19"/>
      <c r="DRF10" s="19"/>
      <c r="DRG10" s="19"/>
      <c r="DRH10" s="19"/>
      <c r="DRI10" s="19"/>
      <c r="DRJ10" s="19"/>
      <c r="DRK10" s="19"/>
      <c r="DRL10" s="19"/>
      <c r="DRM10" s="19"/>
      <c r="DRN10" s="19"/>
      <c r="DRO10" s="19"/>
      <c r="DRP10" s="19"/>
      <c r="DRQ10" s="19"/>
      <c r="DRR10" s="19"/>
      <c r="DRS10" s="19"/>
      <c r="DRT10" s="19"/>
      <c r="DRU10" s="19"/>
      <c r="DRV10" s="19"/>
      <c r="DRW10" s="19"/>
      <c r="DRX10" s="19"/>
      <c r="DRY10" s="19"/>
      <c r="DRZ10" s="19"/>
      <c r="DSA10" s="19"/>
      <c r="DSB10" s="19"/>
      <c r="DSC10" s="19"/>
      <c r="DSD10" s="19"/>
      <c r="DSE10" s="19"/>
      <c r="DSF10" s="19"/>
      <c r="DSG10" s="19"/>
      <c r="DSH10" s="19"/>
      <c r="DSI10" s="19"/>
      <c r="DSJ10" s="19"/>
      <c r="DSK10" s="19"/>
      <c r="DSL10" s="19"/>
      <c r="DSM10" s="19"/>
      <c r="DSN10" s="19"/>
      <c r="DSO10" s="19"/>
      <c r="DSP10" s="19"/>
      <c r="DSQ10" s="19"/>
      <c r="DSR10" s="19"/>
      <c r="DSS10" s="19"/>
      <c r="DST10" s="19"/>
      <c r="DSU10" s="19"/>
      <c r="DSV10" s="19"/>
      <c r="DSW10" s="19"/>
      <c r="DSX10" s="19"/>
      <c r="DSY10" s="19"/>
      <c r="DSZ10" s="19"/>
      <c r="DTA10" s="19"/>
      <c r="DTB10" s="19"/>
      <c r="DTC10" s="19"/>
      <c r="DTD10" s="19"/>
      <c r="DTE10" s="19"/>
      <c r="DTF10" s="19"/>
      <c r="DTG10" s="19"/>
      <c r="DTH10" s="19"/>
      <c r="DTI10" s="19"/>
      <c r="DTJ10" s="19"/>
      <c r="DTK10" s="19"/>
      <c r="DTL10" s="19"/>
      <c r="DTM10" s="19"/>
      <c r="DTN10" s="19"/>
      <c r="DTO10" s="19"/>
      <c r="DTP10" s="19"/>
      <c r="DTQ10" s="19"/>
      <c r="DTR10" s="19"/>
      <c r="DTS10" s="19"/>
      <c r="DTT10" s="19"/>
      <c r="DTU10" s="19"/>
      <c r="DTV10" s="19"/>
      <c r="DTW10" s="19"/>
      <c r="DTX10" s="19"/>
      <c r="DTY10" s="19"/>
      <c r="DTZ10" s="19"/>
      <c r="DUA10" s="19"/>
      <c r="DUB10" s="19"/>
      <c r="DUC10" s="19"/>
      <c r="DUD10" s="19"/>
      <c r="DUE10" s="19"/>
      <c r="DUF10" s="19"/>
      <c r="DUG10" s="19"/>
      <c r="DUH10" s="19"/>
      <c r="DUI10" s="19"/>
      <c r="DUJ10" s="19"/>
      <c r="DUK10" s="19"/>
      <c r="DUL10" s="19"/>
      <c r="DUM10" s="19"/>
      <c r="DUN10" s="19"/>
      <c r="DUO10" s="19"/>
      <c r="DUP10" s="19"/>
      <c r="DUQ10" s="19"/>
      <c r="DUR10" s="19"/>
      <c r="DUS10" s="19"/>
      <c r="DUT10" s="19"/>
      <c r="DUU10" s="19"/>
      <c r="DUV10" s="19"/>
      <c r="DUW10" s="19"/>
      <c r="DUX10" s="19"/>
      <c r="DUY10" s="19"/>
      <c r="DUZ10" s="19"/>
      <c r="DVA10" s="19"/>
      <c r="DVB10" s="19"/>
      <c r="DVC10" s="19"/>
      <c r="DVD10" s="19"/>
      <c r="DVE10" s="19"/>
      <c r="DVF10" s="19"/>
      <c r="DVG10" s="19"/>
      <c r="DVH10" s="19"/>
      <c r="DVI10" s="19"/>
      <c r="DVJ10" s="19"/>
      <c r="DVK10" s="19"/>
      <c r="DVL10" s="19"/>
      <c r="DVM10" s="19"/>
      <c r="DVN10" s="19"/>
      <c r="DVO10" s="19"/>
      <c r="DVP10" s="19"/>
      <c r="DVQ10" s="19"/>
      <c r="DVR10" s="19"/>
      <c r="DVS10" s="19"/>
      <c r="DVT10" s="19"/>
      <c r="DVU10" s="19"/>
      <c r="DVV10" s="19"/>
      <c r="DVW10" s="19"/>
      <c r="DVX10" s="19"/>
      <c r="DVY10" s="19"/>
      <c r="DVZ10" s="19"/>
      <c r="DWA10" s="19"/>
      <c r="DWB10" s="19"/>
      <c r="DWC10" s="19"/>
      <c r="DWD10" s="19"/>
      <c r="DWE10" s="19"/>
      <c r="DWF10" s="19"/>
      <c r="DWG10" s="19"/>
      <c r="DWH10" s="19"/>
      <c r="DWI10" s="19"/>
      <c r="DWJ10" s="19"/>
      <c r="DWK10" s="19"/>
      <c r="DWL10" s="19"/>
      <c r="DWM10" s="19"/>
      <c r="DWN10" s="19"/>
      <c r="DWO10" s="19"/>
      <c r="DWP10" s="19"/>
      <c r="DWQ10" s="19"/>
      <c r="DWR10" s="19"/>
      <c r="DWS10" s="19"/>
      <c r="DWT10" s="19"/>
      <c r="DWU10" s="19"/>
      <c r="DWV10" s="19"/>
      <c r="DWW10" s="19"/>
      <c r="DWX10" s="19"/>
      <c r="DWY10" s="19"/>
      <c r="DWZ10" s="19"/>
      <c r="DXA10" s="19"/>
      <c r="DXB10" s="19"/>
      <c r="DXC10" s="19"/>
      <c r="DXD10" s="19"/>
      <c r="DXE10" s="19"/>
      <c r="DXF10" s="19"/>
      <c r="DXG10" s="19"/>
      <c r="DXH10" s="19"/>
      <c r="DXI10" s="19"/>
      <c r="DXJ10" s="19"/>
      <c r="DXK10" s="19"/>
      <c r="DXL10" s="19"/>
      <c r="DXM10" s="19"/>
      <c r="DXN10" s="19"/>
      <c r="DXO10" s="19"/>
      <c r="DXP10" s="19"/>
      <c r="DXQ10" s="19"/>
      <c r="DXR10" s="19"/>
      <c r="DXS10" s="19"/>
      <c r="DXT10" s="19"/>
      <c r="DXU10" s="19"/>
      <c r="DXV10" s="19"/>
      <c r="DXW10" s="19"/>
      <c r="DXX10" s="19"/>
      <c r="DXY10" s="19"/>
      <c r="DXZ10" s="19"/>
      <c r="DYA10" s="19"/>
      <c r="DYB10" s="19"/>
      <c r="DYC10" s="19"/>
      <c r="DYD10" s="19"/>
      <c r="DYE10" s="19"/>
      <c r="DYF10" s="19"/>
      <c r="DYG10" s="19"/>
      <c r="DYH10" s="19"/>
      <c r="DYI10" s="19"/>
      <c r="DYJ10" s="19"/>
      <c r="DYK10" s="19"/>
      <c r="DYL10" s="19"/>
      <c r="DYM10" s="19"/>
      <c r="DYN10" s="19"/>
      <c r="DYO10" s="19"/>
      <c r="DYP10" s="19"/>
      <c r="DYQ10" s="19"/>
      <c r="DYR10" s="19"/>
      <c r="DYS10" s="19"/>
      <c r="DYT10" s="19"/>
      <c r="DYU10" s="19"/>
      <c r="DYV10" s="19"/>
      <c r="DYW10" s="19"/>
      <c r="DYX10" s="19"/>
      <c r="DYY10" s="19"/>
      <c r="DYZ10" s="19"/>
      <c r="DZA10" s="19"/>
      <c r="DZB10" s="19"/>
      <c r="DZC10" s="19"/>
      <c r="DZD10" s="19"/>
      <c r="DZE10" s="19"/>
      <c r="DZF10" s="19"/>
      <c r="DZG10" s="19"/>
      <c r="DZH10" s="19"/>
      <c r="DZI10" s="19"/>
      <c r="DZJ10" s="19"/>
      <c r="DZK10" s="19"/>
      <c r="DZL10" s="19"/>
      <c r="DZM10" s="19"/>
      <c r="DZN10" s="19"/>
      <c r="DZO10" s="19"/>
      <c r="DZP10" s="19"/>
      <c r="DZQ10" s="19"/>
      <c r="DZR10" s="19"/>
      <c r="DZS10" s="19"/>
      <c r="DZT10" s="19"/>
      <c r="DZU10" s="19"/>
      <c r="DZV10" s="19"/>
      <c r="DZW10" s="19"/>
      <c r="DZX10" s="19"/>
      <c r="DZY10" s="19"/>
      <c r="DZZ10" s="19"/>
      <c r="EAA10" s="19"/>
      <c r="EAB10" s="19"/>
      <c r="EAC10" s="19"/>
      <c r="EAD10" s="19"/>
      <c r="EAE10" s="19"/>
      <c r="EAF10" s="19"/>
      <c r="EAG10" s="19"/>
      <c r="EAH10" s="19"/>
      <c r="EAI10" s="19"/>
      <c r="EAJ10" s="19"/>
      <c r="EAK10" s="19"/>
      <c r="EAL10" s="19"/>
      <c r="EAM10" s="19"/>
      <c r="EAN10" s="19"/>
      <c r="EAO10" s="19"/>
      <c r="EAP10" s="19"/>
      <c r="EAQ10" s="19"/>
      <c r="EAR10" s="19"/>
      <c r="EAS10" s="19"/>
      <c r="EAT10" s="19"/>
      <c r="EAU10" s="19"/>
      <c r="EAV10" s="19"/>
      <c r="EAW10" s="19"/>
      <c r="EAX10" s="19"/>
      <c r="EAY10" s="19"/>
      <c r="EAZ10" s="19"/>
      <c r="EBA10" s="19"/>
      <c r="EBB10" s="19"/>
      <c r="EBC10" s="19"/>
      <c r="EBD10" s="19"/>
      <c r="EBE10" s="19"/>
      <c r="EBF10" s="19"/>
      <c r="EBG10" s="19"/>
      <c r="EBH10" s="19"/>
      <c r="EBI10" s="19"/>
      <c r="EBJ10" s="19"/>
      <c r="EBK10" s="19"/>
      <c r="EBL10" s="19"/>
      <c r="EBM10" s="19"/>
      <c r="EBN10" s="19"/>
      <c r="EBO10" s="19"/>
      <c r="EBP10" s="19"/>
      <c r="EBQ10" s="19"/>
      <c r="EBR10" s="19"/>
      <c r="EBS10" s="19"/>
      <c r="EBT10" s="19"/>
      <c r="EBU10" s="19"/>
      <c r="EBV10" s="19"/>
      <c r="EBW10" s="19"/>
      <c r="EBX10" s="19"/>
      <c r="EBY10" s="19"/>
      <c r="EBZ10" s="19"/>
      <c r="ECA10" s="19"/>
      <c r="ECB10" s="19"/>
      <c r="ECC10" s="19"/>
      <c r="ECD10" s="19"/>
      <c r="ECE10" s="19"/>
      <c r="ECF10" s="19"/>
      <c r="ECG10" s="19"/>
      <c r="ECH10" s="19"/>
      <c r="ECI10" s="19"/>
      <c r="ECJ10" s="19"/>
      <c r="ECK10" s="19"/>
      <c r="ECL10" s="19"/>
      <c r="ECM10" s="19"/>
      <c r="ECN10" s="19"/>
      <c r="ECO10" s="19"/>
      <c r="ECP10" s="19"/>
      <c r="ECQ10" s="19"/>
      <c r="ECR10" s="19"/>
      <c r="ECS10" s="19"/>
      <c r="ECT10" s="19"/>
      <c r="ECU10" s="19"/>
      <c r="ECV10" s="19"/>
      <c r="ECW10" s="19"/>
      <c r="ECX10" s="19"/>
      <c r="ECY10" s="19"/>
      <c r="ECZ10" s="19"/>
      <c r="EDA10" s="19"/>
      <c r="EDB10" s="19"/>
      <c r="EDC10" s="19"/>
      <c r="EDD10" s="19"/>
      <c r="EDE10" s="19"/>
      <c r="EDF10" s="19"/>
      <c r="EDG10" s="19"/>
      <c r="EDH10" s="19"/>
      <c r="EDI10" s="19"/>
      <c r="EDJ10" s="19"/>
      <c r="EDK10" s="19"/>
      <c r="EDL10" s="19"/>
      <c r="EDM10" s="19"/>
      <c r="EDN10" s="19"/>
      <c r="EDO10" s="19"/>
      <c r="EDP10" s="19"/>
      <c r="EDQ10" s="19"/>
      <c r="EDR10" s="19"/>
      <c r="EDS10" s="19"/>
      <c r="EDT10" s="19"/>
      <c r="EDU10" s="19"/>
      <c r="EDV10" s="19"/>
      <c r="EDW10" s="19"/>
      <c r="EDX10" s="19"/>
      <c r="EDY10" s="19"/>
      <c r="EDZ10" s="19"/>
      <c r="EEA10" s="19"/>
      <c r="EEB10" s="19"/>
      <c r="EEC10" s="19"/>
      <c r="EED10" s="19"/>
      <c r="EEE10" s="19"/>
      <c r="EEF10" s="19"/>
      <c r="EEG10" s="19"/>
      <c r="EEH10" s="19"/>
      <c r="EEI10" s="19"/>
      <c r="EEJ10" s="19"/>
      <c r="EEK10" s="19"/>
      <c r="EEL10" s="19"/>
      <c r="EEM10" s="19"/>
      <c r="EEN10" s="19"/>
      <c r="EEO10" s="19"/>
      <c r="EEP10" s="19"/>
      <c r="EEQ10" s="19"/>
      <c r="EER10" s="19"/>
      <c r="EES10" s="19"/>
      <c r="EET10" s="19"/>
      <c r="EEU10" s="19"/>
      <c r="EEV10" s="19"/>
      <c r="EEW10" s="19"/>
      <c r="EEX10" s="19"/>
      <c r="EEY10" s="19"/>
      <c r="EEZ10" s="19"/>
      <c r="EFA10" s="19"/>
      <c r="EFB10" s="19"/>
      <c r="EFC10" s="19"/>
      <c r="EFD10" s="19"/>
      <c r="EFE10" s="19"/>
      <c r="EFF10" s="19"/>
      <c r="EFG10" s="19"/>
      <c r="EFH10" s="19"/>
      <c r="EFI10" s="19"/>
      <c r="EFJ10" s="19"/>
      <c r="EFK10" s="19"/>
      <c r="EFL10" s="19"/>
      <c r="EFM10" s="19"/>
      <c r="EFN10" s="19"/>
      <c r="EFO10" s="19"/>
      <c r="EFP10" s="19"/>
      <c r="EFQ10" s="19"/>
      <c r="EFR10" s="19"/>
      <c r="EFS10" s="19"/>
      <c r="EFT10" s="19"/>
      <c r="EFU10" s="19"/>
      <c r="EFV10" s="19"/>
      <c r="EFW10" s="19"/>
      <c r="EFX10" s="19"/>
      <c r="EFY10" s="19"/>
      <c r="EFZ10" s="19"/>
      <c r="EGA10" s="19"/>
      <c r="EGB10" s="19"/>
      <c r="EGC10" s="19"/>
      <c r="EGD10" s="19"/>
      <c r="EGE10" s="19"/>
      <c r="EGF10" s="19"/>
      <c r="EGG10" s="19"/>
      <c r="EGH10" s="19"/>
      <c r="EGI10" s="19"/>
      <c r="EGJ10" s="19"/>
      <c r="EGK10" s="19"/>
      <c r="EGL10" s="19"/>
      <c r="EGM10" s="19"/>
      <c r="EGN10" s="19"/>
      <c r="EGO10" s="19"/>
      <c r="EGP10" s="19"/>
      <c r="EGQ10" s="19"/>
      <c r="EGR10" s="19"/>
      <c r="EGS10" s="19"/>
      <c r="EGT10" s="19"/>
      <c r="EGU10" s="19"/>
      <c r="EGV10" s="19"/>
      <c r="EGW10" s="19"/>
      <c r="EGX10" s="19"/>
      <c r="EGY10" s="19"/>
      <c r="EGZ10" s="19"/>
      <c r="EHA10" s="19"/>
      <c r="EHB10" s="19"/>
      <c r="EHC10" s="19"/>
      <c r="EHD10" s="19"/>
      <c r="EHE10" s="19"/>
      <c r="EHF10" s="19"/>
      <c r="EHG10" s="19"/>
      <c r="EHH10" s="19"/>
      <c r="EHI10" s="19"/>
      <c r="EHJ10" s="19"/>
      <c r="EHK10" s="19"/>
      <c r="EHL10" s="19"/>
      <c r="EHM10" s="19"/>
      <c r="EHN10" s="19"/>
      <c r="EHO10" s="19"/>
      <c r="EHP10" s="19"/>
      <c r="EHQ10" s="19"/>
      <c r="EHR10" s="19"/>
      <c r="EHS10" s="19"/>
      <c r="EHT10" s="19"/>
      <c r="EHU10" s="19"/>
      <c r="EHV10" s="19"/>
      <c r="EHW10" s="19"/>
      <c r="EHX10" s="19"/>
      <c r="EHY10" s="19"/>
      <c r="EHZ10" s="19"/>
      <c r="EIA10" s="19"/>
      <c r="EIB10" s="19"/>
      <c r="EIC10" s="19"/>
      <c r="EID10" s="19"/>
      <c r="EIE10" s="19"/>
      <c r="EIF10" s="19"/>
      <c r="EIG10" s="19"/>
      <c r="EIH10" s="19"/>
      <c r="EII10" s="19"/>
      <c r="EIJ10" s="19"/>
      <c r="EIK10" s="19"/>
      <c r="EIL10" s="19"/>
      <c r="EIM10" s="19"/>
      <c r="EIN10" s="19"/>
      <c r="EIO10" s="19"/>
      <c r="EIP10" s="19"/>
      <c r="EIQ10" s="19"/>
      <c r="EIR10" s="19"/>
      <c r="EIS10" s="19"/>
      <c r="EIT10" s="19"/>
      <c r="EIU10" s="19"/>
      <c r="EIV10" s="19"/>
      <c r="EIW10" s="19"/>
      <c r="EIX10" s="19"/>
      <c r="EIY10" s="19"/>
      <c r="EIZ10" s="19"/>
      <c r="EJA10" s="19"/>
      <c r="EJB10" s="19"/>
      <c r="EJC10" s="19"/>
      <c r="EJD10" s="19"/>
      <c r="EJE10" s="19"/>
      <c r="EJF10" s="19"/>
      <c r="EJG10" s="19"/>
      <c r="EJH10" s="19"/>
      <c r="EJI10" s="19"/>
      <c r="EJJ10" s="19"/>
      <c r="EJK10" s="19"/>
      <c r="EJL10" s="19"/>
      <c r="EJM10" s="19"/>
      <c r="EJN10" s="19"/>
      <c r="EJO10" s="19"/>
      <c r="EJP10" s="19"/>
      <c r="EJQ10" s="19"/>
      <c r="EJR10" s="19"/>
      <c r="EJS10" s="19"/>
      <c r="EJT10" s="19"/>
      <c r="EJU10" s="19"/>
      <c r="EJV10" s="19"/>
      <c r="EJW10" s="19"/>
      <c r="EJX10" s="19"/>
      <c r="EJY10" s="19"/>
      <c r="EJZ10" s="19"/>
      <c r="EKA10" s="19"/>
      <c r="EKB10" s="19"/>
      <c r="EKC10" s="19"/>
      <c r="EKD10" s="19"/>
      <c r="EKE10" s="19"/>
      <c r="EKF10" s="19"/>
      <c r="EKG10" s="19"/>
      <c r="EKH10" s="19"/>
      <c r="EKI10" s="19"/>
      <c r="EKJ10" s="19"/>
      <c r="EKK10" s="19"/>
      <c r="EKL10" s="19"/>
      <c r="EKM10" s="19"/>
      <c r="EKN10" s="19"/>
      <c r="EKO10" s="19"/>
      <c r="EKP10" s="19"/>
      <c r="EKQ10" s="19"/>
      <c r="EKR10" s="19"/>
      <c r="EKS10" s="19"/>
      <c r="EKT10" s="19"/>
      <c r="EKU10" s="19"/>
      <c r="EKV10" s="19"/>
      <c r="EKW10" s="19"/>
      <c r="EKX10" s="19"/>
      <c r="EKY10" s="19"/>
      <c r="EKZ10" s="19"/>
      <c r="ELA10" s="19"/>
      <c r="ELB10" s="19"/>
      <c r="ELC10" s="19"/>
      <c r="ELD10" s="19"/>
      <c r="ELE10" s="19"/>
      <c r="ELF10" s="19"/>
      <c r="ELG10" s="19"/>
      <c r="ELH10" s="19"/>
      <c r="ELI10" s="19"/>
      <c r="ELJ10" s="19"/>
      <c r="ELK10" s="19"/>
      <c r="ELL10" s="19"/>
      <c r="ELM10" s="19"/>
      <c r="ELN10" s="19"/>
      <c r="ELO10" s="19"/>
      <c r="ELP10" s="19"/>
      <c r="ELQ10" s="19"/>
      <c r="ELR10" s="19"/>
      <c r="ELS10" s="19"/>
      <c r="ELT10" s="19"/>
      <c r="ELU10" s="19"/>
      <c r="ELV10" s="19"/>
      <c r="ELW10" s="19"/>
      <c r="ELX10" s="19"/>
      <c r="ELY10" s="19"/>
      <c r="ELZ10" s="19"/>
      <c r="EMA10" s="19"/>
      <c r="EMB10" s="19"/>
      <c r="EMC10" s="19"/>
      <c r="EMD10" s="19"/>
      <c r="EME10" s="19"/>
      <c r="EMF10" s="19"/>
      <c r="EMG10" s="19"/>
      <c r="EMH10" s="19"/>
      <c r="EMI10" s="19"/>
      <c r="EMJ10" s="19"/>
      <c r="EMK10" s="19"/>
      <c r="EML10" s="19"/>
      <c r="EMM10" s="19"/>
      <c r="EMN10" s="19"/>
      <c r="EMO10" s="19"/>
      <c r="EMP10" s="19"/>
      <c r="EMQ10" s="19"/>
      <c r="EMR10" s="19"/>
      <c r="EMS10" s="19"/>
      <c r="EMT10" s="19"/>
      <c r="EMU10" s="19"/>
      <c r="EMV10" s="19"/>
      <c r="EMW10" s="19"/>
      <c r="EMX10" s="19"/>
      <c r="EMY10" s="19"/>
      <c r="EMZ10" s="19"/>
      <c r="ENA10" s="19"/>
      <c r="ENB10" s="19"/>
      <c r="ENC10" s="19"/>
      <c r="END10" s="19"/>
      <c r="ENE10" s="19"/>
      <c r="ENF10" s="19"/>
      <c r="ENG10" s="19"/>
      <c r="ENH10" s="19"/>
      <c r="ENI10" s="19"/>
      <c r="ENJ10" s="19"/>
      <c r="ENK10" s="19"/>
      <c r="ENL10" s="19"/>
      <c r="ENM10" s="19"/>
      <c r="ENN10" s="19"/>
      <c r="ENO10" s="19"/>
      <c r="ENP10" s="19"/>
      <c r="ENQ10" s="19"/>
      <c r="ENR10" s="19"/>
      <c r="ENS10" s="19"/>
      <c r="ENT10" s="19"/>
      <c r="ENU10" s="19"/>
      <c r="ENV10" s="19"/>
      <c r="ENW10" s="19"/>
      <c r="ENX10" s="19"/>
      <c r="ENY10" s="19"/>
      <c r="ENZ10" s="19"/>
      <c r="EOA10" s="19"/>
      <c r="EOB10" s="19"/>
      <c r="EOC10" s="19"/>
      <c r="EOD10" s="19"/>
      <c r="EOE10" s="19"/>
      <c r="EOF10" s="19"/>
      <c r="EOG10" s="19"/>
      <c r="EOH10" s="19"/>
      <c r="EOI10" s="19"/>
      <c r="EOJ10" s="19"/>
      <c r="EOK10" s="19"/>
      <c r="EOL10" s="19"/>
      <c r="EOM10" s="19"/>
      <c r="EON10" s="19"/>
      <c r="EOO10" s="19"/>
      <c r="EOP10" s="19"/>
      <c r="EOQ10" s="19"/>
      <c r="EOR10" s="19"/>
      <c r="EOS10" s="19"/>
      <c r="EOT10" s="19"/>
      <c r="EOU10" s="19"/>
      <c r="EOV10" s="19"/>
      <c r="EOW10" s="19"/>
      <c r="EOX10" s="19"/>
      <c r="EOY10" s="19"/>
      <c r="EOZ10" s="19"/>
      <c r="EPA10" s="19"/>
      <c r="EPB10" s="19"/>
      <c r="EPC10" s="19"/>
      <c r="EPD10" s="19"/>
      <c r="EPE10" s="19"/>
      <c r="EPF10" s="19"/>
      <c r="EPG10" s="19"/>
      <c r="EPH10" s="19"/>
      <c r="EPI10" s="19"/>
      <c r="EPJ10" s="19"/>
      <c r="EPK10" s="19"/>
      <c r="EPL10" s="19"/>
      <c r="EPM10" s="19"/>
      <c r="EPN10" s="19"/>
      <c r="EPO10" s="19"/>
      <c r="EPP10" s="19"/>
      <c r="EPQ10" s="19"/>
      <c r="EPR10" s="19"/>
      <c r="EPS10" s="19"/>
      <c r="EPT10" s="19"/>
      <c r="EPU10" s="19"/>
      <c r="EPV10" s="19"/>
      <c r="EPW10" s="19"/>
      <c r="EPX10" s="19"/>
      <c r="EPY10" s="19"/>
      <c r="EPZ10" s="19"/>
      <c r="EQA10" s="19"/>
      <c r="EQB10" s="19"/>
      <c r="EQC10" s="19"/>
      <c r="EQD10" s="19"/>
      <c r="EQE10" s="19"/>
      <c r="EQF10" s="19"/>
      <c r="EQG10" s="19"/>
      <c r="EQH10" s="19"/>
      <c r="EQI10" s="19"/>
      <c r="EQJ10" s="19"/>
      <c r="EQK10" s="19"/>
      <c r="EQL10" s="19"/>
      <c r="EQM10" s="19"/>
      <c r="EQN10" s="19"/>
      <c r="EQO10" s="19"/>
      <c r="EQP10" s="19"/>
      <c r="EQQ10" s="19"/>
      <c r="EQR10" s="19"/>
      <c r="EQS10" s="19"/>
      <c r="EQT10" s="19"/>
      <c r="EQU10" s="19"/>
      <c r="EQV10" s="19"/>
      <c r="EQW10" s="19"/>
      <c r="EQX10" s="19"/>
      <c r="EQY10" s="19"/>
      <c r="EQZ10" s="19"/>
      <c r="ERA10" s="19"/>
      <c r="ERB10" s="19"/>
      <c r="ERC10" s="19"/>
      <c r="ERD10" s="19"/>
      <c r="ERE10" s="19"/>
      <c r="ERF10" s="19"/>
      <c r="ERG10" s="19"/>
      <c r="ERH10" s="19"/>
      <c r="ERI10" s="19"/>
      <c r="ERJ10" s="19"/>
      <c r="ERK10" s="19"/>
      <c r="ERL10" s="19"/>
      <c r="ERM10" s="19"/>
      <c r="ERN10" s="19"/>
      <c r="ERO10" s="19"/>
      <c r="ERP10" s="19"/>
      <c r="ERQ10" s="19"/>
      <c r="ERR10" s="19"/>
      <c r="ERS10" s="19"/>
      <c r="ERT10" s="19"/>
      <c r="ERU10" s="19"/>
      <c r="ERV10" s="19"/>
      <c r="ERW10" s="19"/>
      <c r="ERX10" s="19"/>
      <c r="ERY10" s="19"/>
      <c r="ERZ10" s="19"/>
      <c r="ESA10" s="19"/>
      <c r="ESB10" s="19"/>
      <c r="ESC10" s="19"/>
      <c r="ESD10" s="19"/>
      <c r="ESE10" s="19"/>
      <c r="ESF10" s="19"/>
      <c r="ESG10" s="19"/>
      <c r="ESH10" s="19"/>
      <c r="ESI10" s="19"/>
      <c r="ESJ10" s="19"/>
      <c r="ESK10" s="19"/>
      <c r="ESL10" s="19"/>
      <c r="ESM10" s="19"/>
      <c r="ESN10" s="19"/>
      <c r="ESO10" s="19"/>
      <c r="ESP10" s="19"/>
      <c r="ESQ10" s="19"/>
      <c r="ESR10" s="19"/>
      <c r="ESS10" s="19"/>
      <c r="EST10" s="19"/>
      <c r="ESU10" s="19"/>
      <c r="ESV10" s="19"/>
      <c r="ESW10" s="19"/>
      <c r="ESX10" s="19"/>
      <c r="ESY10" s="19"/>
      <c r="ESZ10" s="19"/>
      <c r="ETA10" s="19"/>
      <c r="ETB10" s="19"/>
      <c r="ETC10" s="19"/>
      <c r="ETD10" s="19"/>
      <c r="ETE10" s="19"/>
      <c r="ETF10" s="19"/>
      <c r="ETG10" s="19"/>
      <c r="ETH10" s="19"/>
      <c r="ETI10" s="19"/>
      <c r="ETJ10" s="19"/>
      <c r="ETK10" s="19"/>
      <c r="ETL10" s="19"/>
      <c r="ETM10" s="19"/>
      <c r="ETN10" s="19"/>
      <c r="ETO10" s="19"/>
      <c r="ETP10" s="19"/>
      <c r="ETQ10" s="19"/>
      <c r="ETR10" s="19"/>
      <c r="ETS10" s="19"/>
      <c r="ETT10" s="19"/>
      <c r="ETU10" s="19"/>
      <c r="ETV10" s="19"/>
      <c r="ETW10" s="19"/>
      <c r="ETX10" s="19"/>
      <c r="ETY10" s="19"/>
      <c r="ETZ10" s="19"/>
      <c r="EUA10" s="19"/>
      <c r="EUB10" s="19"/>
      <c r="EUC10" s="19"/>
      <c r="EUD10" s="19"/>
      <c r="EUE10" s="19"/>
      <c r="EUF10" s="19"/>
      <c r="EUG10" s="19"/>
      <c r="EUH10" s="19"/>
      <c r="EUI10" s="19"/>
      <c r="EUJ10" s="19"/>
      <c r="EUK10" s="19"/>
      <c r="EUL10" s="19"/>
      <c r="EUM10" s="19"/>
      <c r="EUN10" s="19"/>
      <c r="EUO10" s="19"/>
      <c r="EUP10" s="19"/>
      <c r="EUQ10" s="19"/>
      <c r="EUR10" s="19"/>
      <c r="EUS10" s="19"/>
      <c r="EUT10" s="19"/>
      <c r="EUU10" s="19"/>
      <c r="EUV10" s="19"/>
      <c r="EUW10" s="19"/>
      <c r="EUX10" s="19"/>
      <c r="EUY10" s="19"/>
      <c r="EUZ10" s="19"/>
      <c r="EVA10" s="19"/>
      <c r="EVB10" s="19"/>
      <c r="EVC10" s="19"/>
      <c r="EVD10" s="19"/>
      <c r="EVE10" s="19"/>
      <c r="EVF10" s="19"/>
      <c r="EVG10" s="19"/>
      <c r="EVH10" s="19"/>
      <c r="EVI10" s="19"/>
      <c r="EVJ10" s="19"/>
      <c r="EVK10" s="19"/>
      <c r="EVL10" s="19"/>
      <c r="EVM10" s="19"/>
      <c r="EVN10" s="19"/>
      <c r="EVO10" s="19"/>
      <c r="EVP10" s="19"/>
      <c r="EVQ10" s="19"/>
      <c r="EVR10" s="19"/>
      <c r="EVS10" s="19"/>
      <c r="EVT10" s="19"/>
      <c r="EVU10" s="19"/>
      <c r="EVV10" s="19"/>
      <c r="EVW10" s="19"/>
      <c r="EVX10" s="19"/>
      <c r="EVY10" s="19"/>
      <c r="EVZ10" s="19"/>
      <c r="EWA10" s="19"/>
      <c r="EWB10" s="19"/>
      <c r="EWC10" s="19"/>
      <c r="EWD10" s="19"/>
      <c r="EWE10" s="19"/>
      <c r="EWF10" s="19"/>
      <c r="EWG10" s="19"/>
      <c r="EWH10" s="19"/>
      <c r="EWI10" s="19"/>
      <c r="EWJ10" s="19"/>
      <c r="EWK10" s="19"/>
      <c r="EWL10" s="19"/>
      <c r="EWM10" s="19"/>
      <c r="EWN10" s="19"/>
      <c r="EWO10" s="19"/>
      <c r="EWP10" s="19"/>
      <c r="EWQ10" s="19"/>
      <c r="EWR10" s="19"/>
      <c r="EWS10" s="19"/>
      <c r="EWT10" s="19"/>
      <c r="EWU10" s="19"/>
      <c r="EWV10" s="19"/>
      <c r="EWW10" s="19"/>
      <c r="EWX10" s="19"/>
      <c r="EWY10" s="19"/>
      <c r="EWZ10" s="19"/>
      <c r="EXA10" s="19"/>
      <c r="EXB10" s="19"/>
      <c r="EXC10" s="19"/>
      <c r="EXD10" s="19"/>
      <c r="EXE10" s="19"/>
      <c r="EXF10" s="19"/>
      <c r="EXG10" s="19"/>
      <c r="EXH10" s="19"/>
      <c r="EXI10" s="19"/>
      <c r="EXJ10" s="19"/>
      <c r="EXK10" s="19"/>
      <c r="EXL10" s="19"/>
      <c r="EXM10" s="19"/>
      <c r="EXN10" s="19"/>
      <c r="EXO10" s="19"/>
      <c r="EXP10" s="19"/>
      <c r="EXQ10" s="19"/>
      <c r="EXR10" s="19"/>
      <c r="EXS10" s="19"/>
      <c r="EXT10" s="19"/>
      <c r="EXU10" s="19"/>
      <c r="EXV10" s="19"/>
      <c r="EXW10" s="19"/>
      <c r="EXX10" s="19"/>
      <c r="EXY10" s="19"/>
      <c r="EXZ10" s="19"/>
      <c r="EYA10" s="19"/>
      <c r="EYB10" s="19"/>
      <c r="EYC10" s="19"/>
      <c r="EYD10" s="19"/>
      <c r="EYE10" s="19"/>
      <c r="EYF10" s="19"/>
      <c r="EYG10" s="19"/>
      <c r="EYH10" s="19"/>
      <c r="EYI10" s="19"/>
      <c r="EYJ10" s="19"/>
      <c r="EYK10" s="19"/>
      <c r="EYL10" s="19"/>
      <c r="EYM10" s="19"/>
      <c r="EYN10" s="19"/>
      <c r="EYO10" s="19"/>
      <c r="EYP10" s="19"/>
      <c r="EYQ10" s="19"/>
      <c r="EYR10" s="19"/>
      <c r="EYS10" s="19"/>
      <c r="EYT10" s="19"/>
      <c r="EYU10" s="19"/>
      <c r="EYV10" s="19"/>
      <c r="EYW10" s="19"/>
      <c r="EYX10" s="19"/>
      <c r="EYY10" s="19"/>
      <c r="EYZ10" s="19"/>
      <c r="EZA10" s="19"/>
      <c r="EZB10" s="19"/>
      <c r="EZC10" s="19"/>
      <c r="EZD10" s="19"/>
      <c r="EZE10" s="19"/>
      <c r="EZF10" s="19"/>
      <c r="EZG10" s="19"/>
      <c r="EZH10" s="19"/>
      <c r="EZI10" s="19"/>
      <c r="EZJ10" s="19"/>
      <c r="EZK10" s="19"/>
      <c r="EZL10" s="19"/>
      <c r="EZM10" s="19"/>
      <c r="EZN10" s="19"/>
      <c r="EZO10" s="19"/>
      <c r="EZP10" s="19"/>
      <c r="EZQ10" s="19"/>
      <c r="EZR10" s="19"/>
      <c r="EZS10" s="19"/>
      <c r="EZT10" s="19"/>
      <c r="EZU10" s="19"/>
      <c r="EZV10" s="19"/>
      <c r="EZW10" s="19"/>
      <c r="EZX10" s="19"/>
      <c r="EZY10" s="19"/>
      <c r="EZZ10" s="19"/>
      <c r="FAA10" s="19"/>
      <c r="FAB10" s="19"/>
      <c r="FAC10" s="19"/>
      <c r="FAD10" s="19"/>
      <c r="FAE10" s="19"/>
      <c r="FAF10" s="19"/>
      <c r="FAG10" s="19"/>
      <c r="FAH10" s="19"/>
      <c r="FAI10" s="19"/>
      <c r="FAJ10" s="19"/>
      <c r="FAK10" s="19"/>
      <c r="FAL10" s="19"/>
      <c r="FAM10" s="19"/>
      <c r="FAN10" s="19"/>
      <c r="FAO10" s="19"/>
      <c r="FAP10" s="19"/>
      <c r="FAQ10" s="19"/>
      <c r="FAR10" s="19"/>
      <c r="FAS10" s="19"/>
      <c r="FAT10" s="19"/>
      <c r="FAU10" s="19"/>
      <c r="FAV10" s="19"/>
      <c r="FAW10" s="19"/>
      <c r="FAX10" s="19"/>
      <c r="FAY10" s="19"/>
      <c r="FAZ10" s="19"/>
      <c r="FBA10" s="19"/>
      <c r="FBB10" s="19"/>
      <c r="FBC10" s="19"/>
      <c r="FBD10" s="19"/>
      <c r="FBE10" s="19"/>
      <c r="FBF10" s="19"/>
      <c r="FBG10" s="19"/>
      <c r="FBH10" s="19"/>
      <c r="FBI10" s="19"/>
      <c r="FBJ10" s="19"/>
      <c r="FBK10" s="19"/>
      <c r="FBL10" s="19"/>
      <c r="FBM10" s="19"/>
      <c r="FBN10" s="19"/>
      <c r="FBO10" s="19"/>
      <c r="FBP10" s="19"/>
      <c r="FBQ10" s="19"/>
      <c r="FBR10" s="19"/>
      <c r="FBS10" s="19"/>
      <c r="FBT10" s="19"/>
      <c r="FBU10" s="19"/>
      <c r="FBV10" s="19"/>
      <c r="FBW10" s="19"/>
      <c r="FBX10" s="19"/>
      <c r="FBY10" s="19"/>
      <c r="FBZ10" s="19"/>
      <c r="FCA10" s="19"/>
      <c r="FCB10" s="19"/>
      <c r="FCC10" s="19"/>
      <c r="FCD10" s="19"/>
      <c r="FCE10" s="19"/>
      <c r="FCF10" s="19"/>
      <c r="FCG10" s="19"/>
      <c r="FCH10" s="19"/>
      <c r="FCI10" s="19"/>
      <c r="FCJ10" s="19"/>
      <c r="FCK10" s="19"/>
      <c r="FCL10" s="19"/>
      <c r="FCM10" s="19"/>
      <c r="FCN10" s="19"/>
      <c r="FCO10" s="19"/>
      <c r="FCP10" s="19"/>
      <c r="FCQ10" s="19"/>
      <c r="FCR10" s="19"/>
      <c r="FCS10" s="19"/>
      <c r="FCT10" s="19"/>
      <c r="FCU10" s="19"/>
      <c r="FCV10" s="19"/>
      <c r="FCW10" s="19"/>
      <c r="FCX10" s="19"/>
      <c r="FCY10" s="19"/>
      <c r="FCZ10" s="19"/>
      <c r="FDA10" s="19"/>
      <c r="FDB10" s="19"/>
      <c r="FDC10" s="19"/>
      <c r="FDD10" s="19"/>
      <c r="FDE10" s="19"/>
      <c r="FDF10" s="19"/>
      <c r="FDG10" s="19"/>
      <c r="FDH10" s="19"/>
      <c r="FDI10" s="19"/>
      <c r="FDJ10" s="19"/>
      <c r="FDK10" s="19"/>
      <c r="FDL10" s="19"/>
      <c r="FDM10" s="19"/>
      <c r="FDN10" s="19"/>
      <c r="FDO10" s="19"/>
      <c r="FDP10" s="19"/>
      <c r="FDQ10" s="19"/>
      <c r="FDR10" s="19"/>
      <c r="FDS10" s="19"/>
      <c r="FDT10" s="19"/>
      <c r="FDU10" s="19"/>
      <c r="FDV10" s="19"/>
      <c r="FDW10" s="19"/>
      <c r="FDX10" s="19"/>
      <c r="FDY10" s="19"/>
      <c r="FDZ10" s="19"/>
      <c r="FEA10" s="19"/>
      <c r="FEB10" s="19"/>
      <c r="FEC10" s="19"/>
      <c r="FED10" s="19"/>
      <c r="FEE10" s="19"/>
      <c r="FEF10" s="19"/>
      <c r="FEG10" s="19"/>
      <c r="FEH10" s="19"/>
      <c r="FEI10" s="19"/>
      <c r="FEJ10" s="19"/>
      <c r="FEK10" s="19"/>
      <c r="FEL10" s="19"/>
      <c r="FEM10" s="19"/>
      <c r="FEN10" s="19"/>
      <c r="FEO10" s="19"/>
      <c r="FEP10" s="19"/>
      <c r="FEQ10" s="19"/>
      <c r="FER10" s="19"/>
      <c r="FES10" s="19"/>
      <c r="FET10" s="19"/>
      <c r="FEU10" s="19"/>
      <c r="FEV10" s="19"/>
      <c r="FEW10" s="19"/>
      <c r="FEX10" s="19"/>
      <c r="FEY10" s="19"/>
      <c r="FEZ10" s="19"/>
      <c r="FFA10" s="19"/>
      <c r="FFB10" s="19"/>
      <c r="FFC10" s="19"/>
      <c r="FFD10" s="19"/>
      <c r="FFE10" s="19"/>
      <c r="FFF10" s="19"/>
      <c r="FFG10" s="19"/>
      <c r="FFH10" s="19"/>
      <c r="FFI10" s="19"/>
      <c r="FFJ10" s="19"/>
      <c r="FFK10" s="19"/>
      <c r="FFL10" s="19"/>
      <c r="FFM10" s="19"/>
      <c r="FFN10" s="19"/>
      <c r="FFO10" s="19"/>
      <c r="FFP10" s="19"/>
      <c r="FFQ10" s="19"/>
      <c r="FFR10" s="19"/>
      <c r="FFS10" s="19"/>
      <c r="FFT10" s="19"/>
      <c r="FFU10" s="19"/>
      <c r="FFV10" s="19"/>
      <c r="FFW10" s="19"/>
      <c r="FFX10" s="19"/>
      <c r="FFY10" s="19"/>
      <c r="FFZ10" s="19"/>
      <c r="FGA10" s="19"/>
      <c r="FGB10" s="19"/>
      <c r="FGC10" s="19"/>
      <c r="FGD10" s="19"/>
      <c r="FGE10" s="19"/>
      <c r="FGF10" s="19"/>
      <c r="FGG10" s="19"/>
      <c r="FGH10" s="19"/>
      <c r="FGI10" s="19"/>
      <c r="FGJ10" s="19"/>
      <c r="FGK10" s="19"/>
      <c r="FGL10" s="19"/>
      <c r="FGM10" s="19"/>
      <c r="FGN10" s="19"/>
      <c r="FGO10" s="19"/>
      <c r="FGP10" s="19"/>
      <c r="FGQ10" s="19"/>
      <c r="FGR10" s="19"/>
      <c r="FGS10" s="19"/>
      <c r="FGT10" s="19"/>
      <c r="FGU10" s="19"/>
      <c r="FGV10" s="19"/>
      <c r="FGW10" s="19"/>
      <c r="FGX10" s="19"/>
      <c r="FGY10" s="19"/>
      <c r="FGZ10" s="19"/>
      <c r="FHA10" s="19"/>
      <c r="FHB10" s="19"/>
      <c r="FHC10" s="19"/>
      <c r="FHD10" s="19"/>
      <c r="FHE10" s="19"/>
      <c r="FHF10" s="19"/>
      <c r="FHG10" s="19"/>
      <c r="FHH10" s="19"/>
      <c r="FHI10" s="19"/>
      <c r="FHJ10" s="19"/>
      <c r="FHK10" s="19"/>
      <c r="FHL10" s="19"/>
      <c r="FHM10" s="19"/>
      <c r="FHN10" s="19"/>
      <c r="FHO10" s="19"/>
      <c r="FHP10" s="19"/>
      <c r="FHQ10" s="19"/>
      <c r="FHR10" s="19"/>
      <c r="FHS10" s="19"/>
      <c r="FHT10" s="19"/>
      <c r="FHU10" s="19"/>
      <c r="FHV10" s="19"/>
      <c r="FHW10" s="19"/>
      <c r="FHX10" s="19"/>
      <c r="FHY10" s="19"/>
      <c r="FHZ10" s="19"/>
      <c r="FIA10" s="19"/>
      <c r="FIB10" s="19"/>
      <c r="FIC10" s="19"/>
      <c r="FID10" s="19"/>
      <c r="FIE10" s="19"/>
      <c r="FIF10" s="19"/>
      <c r="FIG10" s="19"/>
      <c r="FIH10" s="19"/>
      <c r="FII10" s="19"/>
      <c r="FIJ10" s="19"/>
      <c r="FIK10" s="19"/>
      <c r="FIL10" s="19"/>
      <c r="FIM10" s="19"/>
      <c r="FIN10" s="19"/>
      <c r="FIO10" s="19"/>
      <c r="FIP10" s="19"/>
      <c r="FIQ10" s="19"/>
      <c r="FIR10" s="19"/>
      <c r="FIS10" s="19"/>
      <c r="FIT10" s="19"/>
      <c r="FIU10" s="19"/>
      <c r="FIV10" s="19"/>
      <c r="FIW10" s="19"/>
      <c r="FIX10" s="19"/>
      <c r="FIY10" s="19"/>
      <c r="FIZ10" s="19"/>
      <c r="FJA10" s="19"/>
      <c r="FJB10" s="19"/>
      <c r="FJC10" s="19"/>
      <c r="FJD10" s="19"/>
      <c r="FJE10" s="19"/>
      <c r="FJF10" s="19"/>
      <c r="FJG10" s="19"/>
      <c r="FJH10" s="19"/>
      <c r="FJI10" s="19"/>
      <c r="FJJ10" s="19"/>
      <c r="FJK10" s="19"/>
      <c r="FJL10" s="19"/>
      <c r="FJM10" s="19"/>
      <c r="FJN10" s="19"/>
      <c r="FJO10" s="19"/>
      <c r="FJP10" s="19"/>
      <c r="FJQ10" s="19"/>
      <c r="FJR10" s="19"/>
      <c r="FJS10" s="19"/>
      <c r="FJT10" s="19"/>
      <c r="FJU10" s="19"/>
      <c r="FJV10" s="19"/>
      <c r="FJW10" s="19"/>
      <c r="FJX10" s="19"/>
      <c r="FJY10" s="19"/>
      <c r="FJZ10" s="19"/>
      <c r="FKA10" s="19"/>
      <c r="FKB10" s="19"/>
      <c r="FKC10" s="19"/>
      <c r="FKD10" s="19"/>
      <c r="FKE10" s="19"/>
      <c r="FKF10" s="19"/>
      <c r="FKG10" s="19"/>
      <c r="FKH10" s="19"/>
      <c r="FKI10" s="19"/>
      <c r="FKJ10" s="19"/>
      <c r="FKK10" s="19"/>
      <c r="FKL10" s="19"/>
      <c r="FKM10" s="19"/>
      <c r="FKN10" s="19"/>
      <c r="FKO10" s="19"/>
      <c r="FKP10" s="19"/>
      <c r="FKQ10" s="19"/>
      <c r="FKR10" s="19"/>
      <c r="FKS10" s="19"/>
      <c r="FKT10" s="19"/>
      <c r="FKU10" s="19"/>
      <c r="FKV10" s="19"/>
      <c r="FKW10" s="19"/>
      <c r="FKX10" s="19"/>
      <c r="FKY10" s="19"/>
      <c r="FKZ10" s="19"/>
      <c r="FLA10" s="19"/>
      <c r="FLB10" s="19"/>
      <c r="FLC10" s="19"/>
      <c r="FLD10" s="19"/>
      <c r="FLE10" s="19"/>
      <c r="FLF10" s="19"/>
      <c r="FLG10" s="19"/>
      <c r="FLH10" s="19"/>
      <c r="FLI10" s="19"/>
      <c r="FLJ10" s="19"/>
      <c r="FLK10" s="19"/>
      <c r="FLL10" s="19"/>
      <c r="FLM10" s="19"/>
      <c r="FLN10" s="19"/>
      <c r="FLO10" s="19"/>
      <c r="FLP10" s="19"/>
      <c r="FLQ10" s="19"/>
      <c r="FLR10" s="19"/>
      <c r="FLS10" s="19"/>
      <c r="FLT10" s="19"/>
      <c r="FLU10" s="19"/>
      <c r="FLV10" s="19"/>
      <c r="FLW10" s="19"/>
      <c r="FLX10" s="19"/>
      <c r="FLY10" s="19"/>
      <c r="FLZ10" s="19"/>
      <c r="FMA10" s="19"/>
      <c r="FMB10" s="19"/>
      <c r="FMC10" s="19"/>
      <c r="FMD10" s="19"/>
      <c r="FME10" s="19"/>
      <c r="FMF10" s="19"/>
      <c r="FMG10" s="19"/>
      <c r="FMH10" s="19"/>
      <c r="FMI10" s="19"/>
      <c r="FMJ10" s="19"/>
      <c r="FMK10" s="19"/>
      <c r="FML10" s="19"/>
      <c r="FMM10" s="19"/>
      <c r="FMN10" s="19"/>
      <c r="FMO10" s="19"/>
      <c r="FMP10" s="19"/>
      <c r="FMQ10" s="19"/>
      <c r="FMR10" s="19"/>
      <c r="FMS10" s="19"/>
      <c r="FMT10" s="19"/>
      <c r="FMU10" s="19"/>
      <c r="FMV10" s="19"/>
      <c r="FMW10" s="19"/>
      <c r="FMX10" s="19"/>
      <c r="FMY10" s="19"/>
      <c r="FMZ10" s="19"/>
      <c r="FNA10" s="19"/>
      <c r="FNB10" s="19"/>
      <c r="FNC10" s="19"/>
      <c r="FND10" s="19"/>
      <c r="FNE10" s="19"/>
      <c r="FNF10" s="19"/>
      <c r="FNG10" s="19"/>
      <c r="FNH10" s="19"/>
      <c r="FNI10" s="19"/>
      <c r="FNJ10" s="19"/>
      <c r="FNK10" s="19"/>
      <c r="FNL10" s="19"/>
      <c r="FNM10" s="19"/>
      <c r="FNN10" s="19"/>
      <c r="FNO10" s="19"/>
      <c r="FNP10" s="19"/>
      <c r="FNQ10" s="19"/>
      <c r="FNR10" s="19"/>
      <c r="FNS10" s="19"/>
      <c r="FNT10" s="19"/>
      <c r="FNU10" s="19"/>
      <c r="FNV10" s="19"/>
      <c r="FNW10" s="19"/>
      <c r="FNX10" s="19"/>
      <c r="FNY10" s="19"/>
      <c r="FNZ10" s="19"/>
      <c r="FOA10" s="19"/>
      <c r="FOB10" s="19"/>
      <c r="FOC10" s="19"/>
      <c r="FOD10" s="19"/>
      <c r="FOE10" s="19"/>
      <c r="FOF10" s="19"/>
      <c r="FOG10" s="19"/>
      <c r="FOH10" s="19"/>
      <c r="FOI10" s="19"/>
      <c r="FOJ10" s="19"/>
      <c r="FOK10" s="19"/>
      <c r="FOL10" s="19"/>
      <c r="FOM10" s="19"/>
      <c r="FON10" s="19"/>
      <c r="FOO10" s="19"/>
      <c r="FOP10" s="19"/>
      <c r="FOQ10" s="19"/>
      <c r="FOR10" s="19"/>
      <c r="FOS10" s="19"/>
      <c r="FOT10" s="19"/>
      <c r="FOU10" s="19"/>
      <c r="FOV10" s="19"/>
      <c r="FOW10" s="19"/>
      <c r="FOX10" s="19"/>
      <c r="FOY10" s="19"/>
      <c r="FOZ10" s="19"/>
      <c r="FPA10" s="19"/>
      <c r="FPB10" s="19"/>
      <c r="FPC10" s="19"/>
      <c r="FPD10" s="19"/>
      <c r="FPE10" s="19"/>
      <c r="FPF10" s="19"/>
      <c r="FPG10" s="19"/>
      <c r="FPH10" s="19"/>
      <c r="FPI10" s="19"/>
      <c r="FPJ10" s="19"/>
      <c r="FPK10" s="19"/>
      <c r="FPL10" s="19"/>
      <c r="FPM10" s="19"/>
      <c r="FPN10" s="19"/>
      <c r="FPO10" s="19"/>
      <c r="FPP10" s="19"/>
      <c r="FPQ10" s="19"/>
      <c r="FPR10" s="19"/>
      <c r="FPS10" s="19"/>
      <c r="FPT10" s="19"/>
      <c r="FPU10" s="19"/>
      <c r="FPV10" s="19"/>
      <c r="FPW10" s="19"/>
      <c r="FPX10" s="19"/>
      <c r="FPY10" s="19"/>
      <c r="FPZ10" s="19"/>
      <c r="FQA10" s="19"/>
      <c r="FQB10" s="19"/>
      <c r="FQC10" s="19"/>
      <c r="FQD10" s="19"/>
      <c r="FQE10" s="19"/>
      <c r="FQF10" s="19"/>
      <c r="FQG10" s="19"/>
      <c r="FQH10" s="19"/>
      <c r="FQI10" s="19"/>
      <c r="FQJ10" s="19"/>
      <c r="FQK10" s="19"/>
      <c r="FQL10" s="19"/>
      <c r="FQM10" s="19"/>
      <c r="FQN10" s="19"/>
      <c r="FQO10" s="19"/>
      <c r="FQP10" s="19"/>
      <c r="FQQ10" s="19"/>
      <c r="FQR10" s="19"/>
      <c r="FQS10" s="19"/>
      <c r="FQT10" s="19"/>
      <c r="FQU10" s="19"/>
      <c r="FQV10" s="19"/>
      <c r="FQW10" s="19"/>
      <c r="FQX10" s="19"/>
      <c r="FQY10" s="19"/>
      <c r="FQZ10" s="19"/>
      <c r="FRA10" s="19"/>
      <c r="FRB10" s="19"/>
      <c r="FRC10" s="19"/>
      <c r="FRD10" s="19"/>
      <c r="FRE10" s="19"/>
      <c r="FRF10" s="19"/>
      <c r="FRG10" s="19"/>
      <c r="FRH10" s="19"/>
      <c r="FRI10" s="19"/>
      <c r="FRJ10" s="19"/>
      <c r="FRK10" s="19"/>
      <c r="FRL10" s="19"/>
      <c r="FRM10" s="19"/>
      <c r="FRN10" s="19"/>
      <c r="FRO10" s="19"/>
      <c r="FRP10" s="19"/>
      <c r="FRQ10" s="19"/>
      <c r="FRR10" s="19"/>
      <c r="FRS10" s="19"/>
      <c r="FRT10" s="19"/>
      <c r="FRU10" s="19"/>
      <c r="FRV10" s="19"/>
      <c r="FRW10" s="19"/>
      <c r="FRX10" s="19"/>
      <c r="FRY10" s="19"/>
      <c r="FRZ10" s="19"/>
      <c r="FSA10" s="19"/>
      <c r="FSB10" s="19"/>
      <c r="FSC10" s="19"/>
      <c r="FSD10" s="19"/>
      <c r="FSE10" s="19"/>
      <c r="FSF10" s="19"/>
      <c r="FSG10" s="19"/>
      <c r="FSH10" s="19"/>
      <c r="FSI10" s="19"/>
      <c r="FSJ10" s="19"/>
      <c r="FSK10" s="19"/>
      <c r="FSL10" s="19"/>
      <c r="FSM10" s="19"/>
      <c r="FSN10" s="19"/>
      <c r="FSO10" s="19"/>
      <c r="FSP10" s="19"/>
      <c r="FSQ10" s="19"/>
      <c r="FSR10" s="19"/>
      <c r="FSS10" s="19"/>
      <c r="FST10" s="19"/>
      <c r="FSU10" s="19"/>
      <c r="FSV10" s="19"/>
      <c r="FSW10" s="19"/>
      <c r="FSX10" s="19"/>
      <c r="FSY10" s="19"/>
      <c r="FSZ10" s="19"/>
      <c r="FTA10" s="19"/>
      <c r="FTB10" s="19"/>
      <c r="FTC10" s="19"/>
      <c r="FTD10" s="19"/>
      <c r="FTE10" s="19"/>
      <c r="FTF10" s="19"/>
      <c r="FTG10" s="19"/>
      <c r="FTH10" s="19"/>
      <c r="FTI10" s="19"/>
      <c r="FTJ10" s="19"/>
      <c r="FTK10" s="19"/>
      <c r="FTL10" s="19"/>
      <c r="FTM10" s="19"/>
      <c r="FTN10" s="19"/>
      <c r="FTO10" s="19"/>
      <c r="FTP10" s="19"/>
      <c r="FTQ10" s="19"/>
      <c r="FTR10" s="19"/>
      <c r="FTS10" s="19"/>
      <c r="FTT10" s="19"/>
      <c r="FTU10" s="19"/>
      <c r="FTV10" s="19"/>
      <c r="FTW10" s="19"/>
      <c r="FTX10" s="19"/>
      <c r="FTY10" s="19"/>
      <c r="FTZ10" s="19"/>
      <c r="FUA10" s="19"/>
      <c r="FUB10" s="19"/>
      <c r="FUC10" s="19"/>
      <c r="FUD10" s="19"/>
      <c r="FUE10" s="19"/>
      <c r="FUF10" s="19"/>
      <c r="FUG10" s="19"/>
      <c r="FUH10" s="19"/>
      <c r="FUI10" s="19"/>
      <c r="FUJ10" s="19"/>
      <c r="FUK10" s="19"/>
      <c r="FUL10" s="19"/>
      <c r="FUM10" s="19"/>
      <c r="FUN10" s="19"/>
      <c r="FUO10" s="19"/>
      <c r="FUP10" s="19"/>
      <c r="FUQ10" s="19"/>
      <c r="FUR10" s="19"/>
      <c r="FUS10" s="19"/>
      <c r="FUT10" s="19"/>
      <c r="FUU10" s="19"/>
      <c r="FUV10" s="19"/>
      <c r="FUW10" s="19"/>
      <c r="FUX10" s="19"/>
      <c r="FUY10" s="19"/>
      <c r="FUZ10" s="19"/>
      <c r="FVA10" s="19"/>
      <c r="FVB10" s="19"/>
      <c r="FVC10" s="19"/>
      <c r="FVD10" s="19"/>
      <c r="FVE10" s="19"/>
      <c r="FVF10" s="19"/>
      <c r="FVG10" s="19"/>
      <c r="FVH10" s="19"/>
      <c r="FVI10" s="19"/>
      <c r="FVJ10" s="19"/>
      <c r="FVK10" s="19"/>
      <c r="FVL10" s="19"/>
      <c r="FVM10" s="19"/>
      <c r="FVN10" s="19"/>
      <c r="FVO10" s="19"/>
      <c r="FVP10" s="19"/>
      <c r="FVQ10" s="19"/>
      <c r="FVR10" s="19"/>
      <c r="FVS10" s="19"/>
      <c r="FVT10" s="19"/>
      <c r="FVU10" s="19"/>
      <c r="FVV10" s="19"/>
      <c r="FVW10" s="19"/>
      <c r="FVX10" s="19"/>
      <c r="FVY10" s="19"/>
      <c r="FVZ10" s="19"/>
      <c r="FWA10" s="19"/>
      <c r="FWB10" s="19"/>
      <c r="FWC10" s="19"/>
      <c r="FWD10" s="19"/>
      <c r="FWE10" s="19"/>
      <c r="FWF10" s="19"/>
      <c r="FWG10" s="19"/>
      <c r="FWH10" s="19"/>
      <c r="FWI10" s="19"/>
      <c r="FWJ10" s="19"/>
      <c r="FWK10" s="19"/>
      <c r="FWL10" s="19"/>
      <c r="FWM10" s="19"/>
      <c r="FWN10" s="19"/>
      <c r="FWO10" s="19"/>
      <c r="FWP10" s="19"/>
      <c r="FWQ10" s="19"/>
      <c r="FWR10" s="19"/>
      <c r="FWS10" s="19"/>
      <c r="FWT10" s="19"/>
      <c r="FWU10" s="19"/>
      <c r="FWV10" s="19"/>
      <c r="FWW10" s="19"/>
      <c r="FWX10" s="19"/>
      <c r="FWY10" s="19"/>
      <c r="FWZ10" s="19"/>
      <c r="FXA10" s="19"/>
      <c r="FXB10" s="19"/>
      <c r="FXC10" s="19"/>
      <c r="FXD10" s="19"/>
      <c r="FXE10" s="19"/>
      <c r="FXF10" s="19"/>
      <c r="FXG10" s="19"/>
      <c r="FXH10" s="19"/>
      <c r="FXI10" s="19"/>
      <c r="FXJ10" s="19"/>
      <c r="FXK10" s="19"/>
      <c r="FXL10" s="19"/>
      <c r="FXM10" s="19"/>
      <c r="FXN10" s="19"/>
      <c r="FXO10" s="19"/>
      <c r="FXP10" s="19"/>
      <c r="FXQ10" s="19"/>
      <c r="FXR10" s="19"/>
      <c r="FXS10" s="19"/>
      <c r="FXT10" s="19"/>
      <c r="FXU10" s="19"/>
      <c r="FXV10" s="19"/>
      <c r="FXW10" s="19"/>
      <c r="FXX10" s="19"/>
      <c r="FXY10" s="19"/>
      <c r="FXZ10" s="19"/>
      <c r="FYA10" s="19"/>
      <c r="FYB10" s="19"/>
      <c r="FYC10" s="19"/>
      <c r="FYD10" s="19"/>
      <c r="FYE10" s="19"/>
      <c r="FYF10" s="19"/>
      <c r="FYG10" s="19"/>
      <c r="FYH10" s="19"/>
      <c r="FYI10" s="19"/>
      <c r="FYJ10" s="19"/>
      <c r="FYK10" s="19"/>
      <c r="FYL10" s="19"/>
      <c r="FYM10" s="19"/>
      <c r="FYN10" s="19"/>
      <c r="FYO10" s="19"/>
      <c r="FYP10" s="19"/>
      <c r="FYQ10" s="19"/>
      <c r="FYR10" s="19"/>
      <c r="FYS10" s="19"/>
      <c r="FYT10" s="19"/>
      <c r="FYU10" s="19"/>
      <c r="FYV10" s="19"/>
      <c r="FYW10" s="19"/>
      <c r="FYX10" s="19"/>
      <c r="FYY10" s="19"/>
      <c r="FYZ10" s="19"/>
      <c r="FZA10" s="19"/>
      <c r="FZB10" s="19"/>
      <c r="FZC10" s="19"/>
      <c r="FZD10" s="19"/>
      <c r="FZE10" s="19"/>
      <c r="FZF10" s="19"/>
      <c r="FZG10" s="19"/>
      <c r="FZH10" s="19"/>
      <c r="FZI10" s="19"/>
      <c r="FZJ10" s="19"/>
      <c r="FZK10" s="19"/>
      <c r="FZL10" s="19"/>
      <c r="FZM10" s="19"/>
      <c r="FZN10" s="19"/>
      <c r="FZO10" s="19"/>
      <c r="FZP10" s="19"/>
      <c r="FZQ10" s="19"/>
      <c r="FZR10" s="19"/>
      <c r="FZS10" s="19"/>
      <c r="FZT10" s="19"/>
      <c r="FZU10" s="19"/>
      <c r="FZV10" s="19"/>
      <c r="FZW10" s="19"/>
      <c r="FZX10" s="19"/>
      <c r="FZY10" s="19"/>
      <c r="FZZ10" s="19"/>
      <c r="GAA10" s="19"/>
      <c r="GAB10" s="19"/>
      <c r="GAC10" s="19"/>
      <c r="GAD10" s="19"/>
      <c r="GAE10" s="19"/>
      <c r="GAF10" s="19"/>
      <c r="GAG10" s="19"/>
      <c r="GAH10" s="19"/>
      <c r="GAI10" s="19"/>
      <c r="GAJ10" s="19"/>
      <c r="GAK10" s="19"/>
      <c r="GAL10" s="19"/>
      <c r="GAM10" s="19"/>
      <c r="GAN10" s="19"/>
      <c r="GAO10" s="19"/>
      <c r="GAP10" s="19"/>
      <c r="GAQ10" s="19"/>
      <c r="GAR10" s="19"/>
      <c r="GAS10" s="19"/>
      <c r="GAT10" s="19"/>
      <c r="GAU10" s="19"/>
      <c r="GAV10" s="19"/>
      <c r="GAW10" s="19"/>
      <c r="GAX10" s="19"/>
      <c r="GAY10" s="19"/>
      <c r="GAZ10" s="19"/>
      <c r="GBA10" s="19"/>
      <c r="GBB10" s="19"/>
      <c r="GBC10" s="19"/>
      <c r="GBD10" s="19"/>
      <c r="GBE10" s="19"/>
      <c r="GBF10" s="19"/>
      <c r="GBG10" s="19"/>
      <c r="GBH10" s="19"/>
      <c r="GBI10" s="19"/>
      <c r="GBJ10" s="19"/>
      <c r="GBK10" s="19"/>
      <c r="GBL10" s="19"/>
      <c r="GBM10" s="19"/>
      <c r="GBN10" s="19"/>
      <c r="GBO10" s="19"/>
      <c r="GBP10" s="19"/>
      <c r="GBQ10" s="19"/>
      <c r="GBR10" s="19"/>
      <c r="GBS10" s="19"/>
      <c r="GBT10" s="19"/>
      <c r="GBU10" s="19"/>
      <c r="GBV10" s="19"/>
      <c r="GBW10" s="19"/>
      <c r="GBX10" s="19"/>
      <c r="GBY10" s="19"/>
      <c r="GBZ10" s="19"/>
      <c r="GCA10" s="19"/>
      <c r="GCB10" s="19"/>
      <c r="GCC10" s="19"/>
      <c r="GCD10" s="19"/>
      <c r="GCE10" s="19"/>
      <c r="GCF10" s="19"/>
      <c r="GCG10" s="19"/>
      <c r="GCH10" s="19"/>
      <c r="GCI10" s="19"/>
      <c r="GCJ10" s="19"/>
      <c r="GCK10" s="19"/>
      <c r="GCL10" s="19"/>
      <c r="GCM10" s="19"/>
      <c r="GCN10" s="19"/>
      <c r="GCO10" s="19"/>
      <c r="GCP10" s="19"/>
      <c r="GCQ10" s="19"/>
      <c r="GCR10" s="19"/>
      <c r="GCS10" s="19"/>
      <c r="GCT10" s="19"/>
      <c r="GCU10" s="19"/>
      <c r="GCV10" s="19"/>
      <c r="GCW10" s="19"/>
      <c r="GCX10" s="19"/>
      <c r="GCY10" s="19"/>
      <c r="GCZ10" s="19"/>
      <c r="GDA10" s="19"/>
      <c r="GDB10" s="19"/>
      <c r="GDC10" s="19"/>
      <c r="GDD10" s="19"/>
      <c r="GDE10" s="19"/>
      <c r="GDF10" s="19"/>
      <c r="GDG10" s="19"/>
      <c r="GDH10" s="19"/>
      <c r="GDI10" s="19"/>
      <c r="GDJ10" s="19"/>
      <c r="GDK10" s="19"/>
      <c r="GDL10" s="19"/>
      <c r="GDM10" s="19"/>
      <c r="GDN10" s="19"/>
      <c r="GDO10" s="19"/>
      <c r="GDP10" s="19"/>
      <c r="GDQ10" s="19"/>
      <c r="GDR10" s="19"/>
      <c r="GDS10" s="19"/>
      <c r="GDT10" s="19"/>
      <c r="GDU10" s="19"/>
      <c r="GDV10" s="19"/>
      <c r="GDW10" s="19"/>
      <c r="GDX10" s="19"/>
      <c r="GDY10" s="19"/>
      <c r="GDZ10" s="19"/>
      <c r="GEA10" s="19"/>
      <c r="GEB10" s="19"/>
      <c r="GEC10" s="19"/>
      <c r="GED10" s="19"/>
      <c r="GEE10" s="19"/>
      <c r="GEF10" s="19"/>
      <c r="GEG10" s="19"/>
      <c r="GEH10" s="19"/>
      <c r="GEI10" s="19"/>
      <c r="GEJ10" s="19"/>
      <c r="GEK10" s="19"/>
      <c r="GEL10" s="19"/>
      <c r="GEM10" s="19"/>
      <c r="GEN10" s="19"/>
      <c r="GEO10" s="19"/>
      <c r="GEP10" s="19"/>
      <c r="GEQ10" s="19"/>
      <c r="GER10" s="19"/>
      <c r="GES10" s="19"/>
      <c r="GET10" s="19"/>
      <c r="GEU10" s="19"/>
      <c r="GEV10" s="19"/>
      <c r="GEW10" s="19"/>
      <c r="GEX10" s="19"/>
      <c r="GEY10" s="19"/>
      <c r="GEZ10" s="19"/>
      <c r="GFA10" s="19"/>
      <c r="GFB10" s="19"/>
      <c r="GFC10" s="19"/>
      <c r="GFD10" s="19"/>
      <c r="GFE10" s="19"/>
      <c r="GFF10" s="19"/>
      <c r="GFG10" s="19"/>
      <c r="GFH10" s="19"/>
      <c r="GFI10" s="19"/>
      <c r="GFJ10" s="19"/>
      <c r="GFK10" s="19"/>
      <c r="GFL10" s="19"/>
      <c r="GFM10" s="19"/>
      <c r="GFN10" s="19"/>
      <c r="GFO10" s="19"/>
      <c r="GFP10" s="19"/>
      <c r="GFQ10" s="19"/>
      <c r="GFR10" s="19"/>
      <c r="GFS10" s="19"/>
      <c r="GFT10" s="19"/>
      <c r="GFU10" s="19"/>
      <c r="GFV10" s="19"/>
      <c r="GFW10" s="19"/>
      <c r="GFX10" s="19"/>
      <c r="GFY10" s="19"/>
      <c r="GFZ10" s="19"/>
      <c r="GGA10" s="19"/>
      <c r="GGB10" s="19"/>
      <c r="GGC10" s="19"/>
      <c r="GGD10" s="19"/>
      <c r="GGE10" s="19"/>
      <c r="GGF10" s="19"/>
      <c r="GGG10" s="19"/>
      <c r="GGH10" s="19"/>
      <c r="GGI10" s="19"/>
      <c r="GGJ10" s="19"/>
      <c r="GGK10" s="19"/>
      <c r="GGL10" s="19"/>
      <c r="GGM10" s="19"/>
      <c r="GGN10" s="19"/>
      <c r="GGO10" s="19"/>
      <c r="GGP10" s="19"/>
      <c r="GGQ10" s="19"/>
      <c r="GGR10" s="19"/>
      <c r="GGS10" s="19"/>
      <c r="GGT10" s="19"/>
      <c r="GGU10" s="19"/>
      <c r="GGV10" s="19"/>
      <c r="GGW10" s="19"/>
      <c r="GGX10" s="19"/>
      <c r="GGY10" s="19"/>
      <c r="GGZ10" s="19"/>
      <c r="GHA10" s="19"/>
      <c r="GHB10" s="19"/>
      <c r="GHC10" s="19"/>
      <c r="GHD10" s="19"/>
      <c r="GHE10" s="19"/>
      <c r="GHF10" s="19"/>
      <c r="GHG10" s="19"/>
      <c r="GHH10" s="19"/>
      <c r="GHI10" s="19"/>
      <c r="GHJ10" s="19"/>
      <c r="GHK10" s="19"/>
      <c r="GHL10" s="19"/>
      <c r="GHM10" s="19"/>
      <c r="GHN10" s="19"/>
      <c r="GHO10" s="19"/>
      <c r="GHP10" s="19"/>
      <c r="GHQ10" s="19"/>
      <c r="GHR10" s="19"/>
      <c r="GHS10" s="19"/>
      <c r="GHT10" s="19"/>
      <c r="GHU10" s="19"/>
      <c r="GHV10" s="19"/>
      <c r="GHW10" s="19"/>
      <c r="GHX10" s="19"/>
      <c r="GHY10" s="19"/>
      <c r="GHZ10" s="19"/>
      <c r="GIA10" s="19"/>
      <c r="GIB10" s="19"/>
      <c r="GIC10" s="19"/>
      <c r="GID10" s="19"/>
      <c r="GIE10" s="19"/>
      <c r="GIF10" s="19"/>
      <c r="GIG10" s="19"/>
      <c r="GIH10" s="19"/>
      <c r="GII10" s="19"/>
      <c r="GIJ10" s="19"/>
      <c r="GIK10" s="19"/>
      <c r="GIL10" s="19"/>
      <c r="GIM10" s="19"/>
      <c r="GIN10" s="19"/>
      <c r="GIO10" s="19"/>
      <c r="GIP10" s="19"/>
      <c r="GIQ10" s="19"/>
      <c r="GIR10" s="19"/>
      <c r="GIS10" s="19"/>
      <c r="GIT10" s="19"/>
      <c r="GIU10" s="19"/>
      <c r="GIV10" s="19"/>
      <c r="GIW10" s="19"/>
      <c r="GIX10" s="19"/>
      <c r="GIY10" s="19"/>
      <c r="GIZ10" s="19"/>
      <c r="GJA10" s="19"/>
      <c r="GJB10" s="19"/>
      <c r="GJC10" s="19"/>
      <c r="GJD10" s="19"/>
      <c r="GJE10" s="19"/>
      <c r="GJF10" s="19"/>
      <c r="GJG10" s="19"/>
      <c r="GJH10" s="19"/>
      <c r="GJI10" s="19"/>
      <c r="GJJ10" s="19"/>
      <c r="GJK10" s="19"/>
      <c r="GJL10" s="19"/>
      <c r="GJM10" s="19"/>
      <c r="GJN10" s="19"/>
      <c r="GJO10" s="19"/>
      <c r="GJP10" s="19"/>
      <c r="GJQ10" s="19"/>
      <c r="GJR10" s="19"/>
      <c r="GJS10" s="19"/>
      <c r="GJT10" s="19"/>
      <c r="GJU10" s="19"/>
      <c r="GJV10" s="19"/>
      <c r="GJW10" s="19"/>
      <c r="GJX10" s="19"/>
      <c r="GJY10" s="19"/>
      <c r="GJZ10" s="19"/>
      <c r="GKA10" s="19"/>
      <c r="GKB10" s="19"/>
      <c r="GKC10" s="19"/>
      <c r="GKD10" s="19"/>
      <c r="GKE10" s="19"/>
      <c r="GKF10" s="19"/>
      <c r="GKG10" s="19"/>
      <c r="GKH10" s="19"/>
      <c r="GKI10" s="19"/>
      <c r="GKJ10" s="19"/>
      <c r="GKK10" s="19"/>
      <c r="GKL10" s="19"/>
      <c r="GKM10" s="19"/>
      <c r="GKN10" s="19"/>
      <c r="GKO10" s="19"/>
      <c r="GKP10" s="19"/>
      <c r="GKQ10" s="19"/>
      <c r="GKR10" s="19"/>
      <c r="GKS10" s="19"/>
      <c r="GKT10" s="19"/>
      <c r="GKU10" s="19"/>
      <c r="GKV10" s="19"/>
      <c r="GKW10" s="19"/>
      <c r="GKX10" s="19"/>
      <c r="GKY10" s="19"/>
      <c r="GKZ10" s="19"/>
      <c r="GLA10" s="19"/>
      <c r="GLB10" s="19"/>
      <c r="GLC10" s="19"/>
      <c r="GLD10" s="19"/>
      <c r="GLE10" s="19"/>
      <c r="GLF10" s="19"/>
      <c r="GLG10" s="19"/>
      <c r="GLH10" s="19"/>
      <c r="GLI10" s="19"/>
      <c r="GLJ10" s="19"/>
      <c r="GLK10" s="19"/>
      <c r="GLL10" s="19"/>
      <c r="GLM10" s="19"/>
      <c r="GLN10" s="19"/>
      <c r="GLO10" s="19"/>
      <c r="GLP10" s="19"/>
      <c r="GLQ10" s="19"/>
      <c r="GLR10" s="19"/>
      <c r="GLS10" s="19"/>
      <c r="GLT10" s="19"/>
      <c r="GLU10" s="19"/>
      <c r="GLV10" s="19"/>
      <c r="GLW10" s="19"/>
      <c r="GLX10" s="19"/>
      <c r="GLY10" s="19"/>
      <c r="GLZ10" s="19"/>
      <c r="GMA10" s="19"/>
      <c r="GMB10" s="19"/>
      <c r="GMC10" s="19"/>
      <c r="GMD10" s="19"/>
      <c r="GME10" s="19"/>
      <c r="GMF10" s="19"/>
      <c r="GMG10" s="19"/>
      <c r="GMH10" s="19"/>
      <c r="GMI10" s="19"/>
      <c r="GMJ10" s="19"/>
      <c r="GMK10" s="19"/>
      <c r="GML10" s="19"/>
      <c r="GMM10" s="19"/>
      <c r="GMN10" s="19"/>
      <c r="GMO10" s="19"/>
      <c r="GMP10" s="19"/>
      <c r="GMQ10" s="19"/>
      <c r="GMR10" s="19"/>
      <c r="GMS10" s="19"/>
      <c r="GMT10" s="19"/>
      <c r="GMU10" s="19"/>
      <c r="GMV10" s="19"/>
      <c r="GMW10" s="19"/>
      <c r="GMX10" s="19"/>
      <c r="GMY10" s="19"/>
      <c r="GMZ10" s="19"/>
      <c r="GNA10" s="19"/>
      <c r="GNB10" s="19"/>
      <c r="GNC10" s="19"/>
      <c r="GND10" s="19"/>
      <c r="GNE10" s="19"/>
      <c r="GNF10" s="19"/>
      <c r="GNG10" s="19"/>
      <c r="GNH10" s="19"/>
      <c r="GNI10" s="19"/>
      <c r="GNJ10" s="19"/>
      <c r="GNK10" s="19"/>
      <c r="GNL10" s="19"/>
      <c r="GNM10" s="19"/>
      <c r="GNN10" s="19"/>
      <c r="GNO10" s="19"/>
      <c r="GNP10" s="19"/>
      <c r="GNQ10" s="19"/>
      <c r="GNR10" s="19"/>
      <c r="GNS10" s="19"/>
      <c r="GNT10" s="19"/>
      <c r="GNU10" s="19"/>
      <c r="GNV10" s="19"/>
      <c r="GNW10" s="19"/>
      <c r="GNX10" s="19"/>
      <c r="GNY10" s="19"/>
      <c r="GNZ10" s="19"/>
      <c r="GOA10" s="19"/>
      <c r="GOB10" s="19"/>
      <c r="GOC10" s="19"/>
      <c r="GOD10" s="19"/>
      <c r="GOE10" s="19"/>
      <c r="GOF10" s="19"/>
      <c r="GOG10" s="19"/>
      <c r="GOH10" s="19"/>
      <c r="GOI10" s="19"/>
      <c r="GOJ10" s="19"/>
      <c r="GOK10" s="19"/>
      <c r="GOL10" s="19"/>
      <c r="GOM10" s="19"/>
      <c r="GON10" s="19"/>
      <c r="GOO10" s="19"/>
      <c r="GOP10" s="19"/>
      <c r="GOQ10" s="19"/>
      <c r="GOR10" s="19"/>
      <c r="GOS10" s="19"/>
      <c r="GOT10" s="19"/>
      <c r="GOU10" s="19"/>
      <c r="GOV10" s="19"/>
      <c r="GOW10" s="19"/>
      <c r="GOX10" s="19"/>
      <c r="GOY10" s="19"/>
      <c r="GOZ10" s="19"/>
      <c r="GPA10" s="19"/>
      <c r="GPB10" s="19"/>
      <c r="GPC10" s="19"/>
      <c r="GPD10" s="19"/>
      <c r="GPE10" s="19"/>
      <c r="GPF10" s="19"/>
      <c r="GPG10" s="19"/>
      <c r="GPH10" s="19"/>
      <c r="GPI10" s="19"/>
      <c r="GPJ10" s="19"/>
      <c r="GPK10" s="19"/>
      <c r="GPL10" s="19"/>
      <c r="GPM10" s="19"/>
      <c r="GPN10" s="19"/>
      <c r="GPO10" s="19"/>
      <c r="GPP10" s="19"/>
      <c r="GPQ10" s="19"/>
      <c r="GPR10" s="19"/>
      <c r="GPS10" s="19"/>
      <c r="GPT10" s="19"/>
      <c r="GPU10" s="19"/>
      <c r="GPV10" s="19"/>
      <c r="GPW10" s="19"/>
      <c r="GPX10" s="19"/>
      <c r="GPY10" s="19"/>
      <c r="GPZ10" s="19"/>
      <c r="GQA10" s="19"/>
      <c r="GQB10" s="19"/>
      <c r="GQC10" s="19"/>
      <c r="GQD10" s="19"/>
      <c r="GQE10" s="19"/>
      <c r="GQF10" s="19"/>
      <c r="GQG10" s="19"/>
      <c r="GQH10" s="19"/>
      <c r="GQI10" s="19"/>
      <c r="GQJ10" s="19"/>
      <c r="GQK10" s="19"/>
      <c r="GQL10" s="19"/>
      <c r="GQM10" s="19"/>
      <c r="GQN10" s="19"/>
      <c r="GQO10" s="19"/>
      <c r="GQP10" s="19"/>
      <c r="GQQ10" s="19"/>
      <c r="GQR10" s="19"/>
      <c r="GQS10" s="19"/>
      <c r="GQT10" s="19"/>
      <c r="GQU10" s="19"/>
      <c r="GQV10" s="19"/>
      <c r="GQW10" s="19"/>
      <c r="GQX10" s="19"/>
      <c r="GQY10" s="19"/>
      <c r="GQZ10" s="19"/>
      <c r="GRA10" s="19"/>
      <c r="GRB10" s="19"/>
      <c r="GRC10" s="19"/>
      <c r="GRD10" s="19"/>
      <c r="GRE10" s="19"/>
      <c r="GRF10" s="19"/>
      <c r="GRG10" s="19"/>
      <c r="GRH10" s="19"/>
      <c r="GRI10" s="19"/>
      <c r="GRJ10" s="19"/>
      <c r="GRK10" s="19"/>
      <c r="GRL10" s="19"/>
      <c r="GRM10" s="19"/>
      <c r="GRN10" s="19"/>
      <c r="GRO10" s="19"/>
      <c r="GRP10" s="19"/>
      <c r="GRQ10" s="19"/>
      <c r="GRR10" s="19"/>
      <c r="GRS10" s="19"/>
      <c r="GRT10" s="19"/>
      <c r="GRU10" s="19"/>
      <c r="GRV10" s="19"/>
      <c r="GRW10" s="19"/>
      <c r="GRX10" s="19"/>
      <c r="GRY10" s="19"/>
      <c r="GRZ10" s="19"/>
      <c r="GSA10" s="19"/>
      <c r="GSB10" s="19"/>
      <c r="GSC10" s="19"/>
      <c r="GSD10" s="19"/>
      <c r="GSE10" s="19"/>
      <c r="GSF10" s="19"/>
      <c r="GSG10" s="19"/>
      <c r="GSH10" s="19"/>
      <c r="GSI10" s="19"/>
      <c r="GSJ10" s="19"/>
      <c r="GSK10" s="19"/>
      <c r="GSL10" s="19"/>
      <c r="GSM10" s="19"/>
      <c r="GSN10" s="19"/>
      <c r="GSO10" s="19"/>
      <c r="GSP10" s="19"/>
      <c r="GSQ10" s="19"/>
      <c r="GSR10" s="19"/>
      <c r="GSS10" s="19"/>
      <c r="GST10" s="19"/>
      <c r="GSU10" s="19"/>
      <c r="GSV10" s="19"/>
      <c r="GSW10" s="19"/>
      <c r="GSX10" s="19"/>
      <c r="GSY10" s="19"/>
      <c r="GSZ10" s="19"/>
      <c r="GTA10" s="19"/>
      <c r="GTB10" s="19"/>
      <c r="GTC10" s="19"/>
      <c r="GTD10" s="19"/>
      <c r="GTE10" s="19"/>
      <c r="GTF10" s="19"/>
      <c r="GTG10" s="19"/>
      <c r="GTH10" s="19"/>
      <c r="GTI10" s="19"/>
      <c r="GTJ10" s="19"/>
      <c r="GTK10" s="19"/>
      <c r="GTL10" s="19"/>
      <c r="GTM10" s="19"/>
      <c r="GTN10" s="19"/>
      <c r="GTO10" s="19"/>
      <c r="GTP10" s="19"/>
      <c r="GTQ10" s="19"/>
      <c r="GTR10" s="19"/>
      <c r="GTS10" s="19"/>
      <c r="GTT10" s="19"/>
      <c r="GTU10" s="19"/>
      <c r="GTV10" s="19"/>
      <c r="GTW10" s="19"/>
      <c r="GTX10" s="19"/>
      <c r="GTY10" s="19"/>
      <c r="GTZ10" s="19"/>
      <c r="GUA10" s="19"/>
      <c r="GUB10" s="19"/>
      <c r="GUC10" s="19"/>
      <c r="GUD10" s="19"/>
      <c r="GUE10" s="19"/>
      <c r="GUF10" s="19"/>
      <c r="GUG10" s="19"/>
      <c r="GUH10" s="19"/>
      <c r="GUI10" s="19"/>
      <c r="GUJ10" s="19"/>
      <c r="GUK10" s="19"/>
      <c r="GUL10" s="19"/>
      <c r="GUM10" s="19"/>
      <c r="GUN10" s="19"/>
      <c r="GUO10" s="19"/>
      <c r="GUP10" s="19"/>
      <c r="GUQ10" s="19"/>
      <c r="GUR10" s="19"/>
      <c r="GUS10" s="19"/>
      <c r="GUT10" s="19"/>
      <c r="GUU10" s="19"/>
      <c r="GUV10" s="19"/>
      <c r="GUW10" s="19"/>
      <c r="GUX10" s="19"/>
      <c r="GUY10" s="19"/>
      <c r="GUZ10" s="19"/>
      <c r="GVA10" s="19"/>
      <c r="GVB10" s="19"/>
      <c r="GVC10" s="19"/>
      <c r="GVD10" s="19"/>
      <c r="GVE10" s="19"/>
      <c r="GVF10" s="19"/>
      <c r="GVG10" s="19"/>
      <c r="GVH10" s="19"/>
      <c r="GVI10" s="19"/>
      <c r="GVJ10" s="19"/>
      <c r="GVK10" s="19"/>
      <c r="GVL10" s="19"/>
      <c r="GVM10" s="19"/>
      <c r="GVN10" s="19"/>
      <c r="GVO10" s="19"/>
      <c r="GVP10" s="19"/>
      <c r="GVQ10" s="19"/>
      <c r="GVR10" s="19"/>
      <c r="GVS10" s="19"/>
      <c r="GVT10" s="19"/>
      <c r="GVU10" s="19"/>
      <c r="GVV10" s="19"/>
      <c r="GVW10" s="19"/>
      <c r="GVX10" s="19"/>
      <c r="GVY10" s="19"/>
      <c r="GVZ10" s="19"/>
      <c r="GWA10" s="19"/>
      <c r="GWB10" s="19"/>
      <c r="GWC10" s="19"/>
      <c r="GWD10" s="19"/>
      <c r="GWE10" s="19"/>
      <c r="GWF10" s="19"/>
      <c r="GWG10" s="19"/>
      <c r="GWH10" s="19"/>
      <c r="GWI10" s="19"/>
      <c r="GWJ10" s="19"/>
      <c r="GWK10" s="19"/>
      <c r="GWL10" s="19"/>
      <c r="GWM10" s="19"/>
      <c r="GWN10" s="19"/>
      <c r="GWO10" s="19"/>
      <c r="GWP10" s="19"/>
      <c r="GWQ10" s="19"/>
      <c r="GWR10" s="19"/>
      <c r="GWS10" s="19"/>
      <c r="GWT10" s="19"/>
      <c r="GWU10" s="19"/>
      <c r="GWV10" s="19"/>
      <c r="GWW10" s="19"/>
      <c r="GWX10" s="19"/>
      <c r="GWY10" s="19"/>
      <c r="GWZ10" s="19"/>
      <c r="GXA10" s="19"/>
      <c r="GXB10" s="19"/>
      <c r="GXC10" s="19"/>
      <c r="GXD10" s="19"/>
      <c r="GXE10" s="19"/>
      <c r="GXF10" s="19"/>
      <c r="GXG10" s="19"/>
      <c r="GXH10" s="19"/>
      <c r="GXI10" s="19"/>
      <c r="GXJ10" s="19"/>
      <c r="GXK10" s="19"/>
      <c r="GXL10" s="19"/>
      <c r="GXM10" s="19"/>
      <c r="GXN10" s="19"/>
      <c r="GXO10" s="19"/>
      <c r="GXP10" s="19"/>
      <c r="GXQ10" s="19"/>
      <c r="GXR10" s="19"/>
      <c r="GXS10" s="19"/>
      <c r="GXT10" s="19"/>
      <c r="GXU10" s="19"/>
      <c r="GXV10" s="19"/>
      <c r="GXW10" s="19"/>
      <c r="GXX10" s="19"/>
      <c r="GXY10" s="19"/>
      <c r="GXZ10" s="19"/>
      <c r="GYA10" s="19"/>
      <c r="GYB10" s="19"/>
      <c r="GYC10" s="19"/>
      <c r="GYD10" s="19"/>
      <c r="GYE10" s="19"/>
      <c r="GYF10" s="19"/>
      <c r="GYG10" s="19"/>
      <c r="GYH10" s="19"/>
      <c r="GYI10" s="19"/>
      <c r="GYJ10" s="19"/>
      <c r="GYK10" s="19"/>
      <c r="GYL10" s="19"/>
      <c r="GYM10" s="19"/>
      <c r="GYN10" s="19"/>
      <c r="GYO10" s="19"/>
      <c r="GYP10" s="19"/>
      <c r="GYQ10" s="19"/>
      <c r="GYR10" s="19"/>
      <c r="GYS10" s="19"/>
      <c r="GYT10" s="19"/>
      <c r="GYU10" s="19"/>
      <c r="GYV10" s="19"/>
      <c r="GYW10" s="19"/>
      <c r="GYX10" s="19"/>
      <c r="GYY10" s="19"/>
      <c r="GYZ10" s="19"/>
      <c r="GZA10" s="19"/>
      <c r="GZB10" s="19"/>
      <c r="GZC10" s="19"/>
      <c r="GZD10" s="19"/>
      <c r="GZE10" s="19"/>
      <c r="GZF10" s="19"/>
      <c r="GZG10" s="19"/>
      <c r="GZH10" s="19"/>
      <c r="GZI10" s="19"/>
      <c r="GZJ10" s="19"/>
      <c r="GZK10" s="19"/>
      <c r="GZL10" s="19"/>
      <c r="GZM10" s="19"/>
      <c r="GZN10" s="19"/>
      <c r="GZO10" s="19"/>
      <c r="GZP10" s="19"/>
      <c r="GZQ10" s="19"/>
      <c r="GZR10" s="19"/>
      <c r="GZS10" s="19"/>
      <c r="GZT10" s="19"/>
      <c r="GZU10" s="19"/>
      <c r="GZV10" s="19"/>
      <c r="GZW10" s="19"/>
      <c r="GZX10" s="19"/>
      <c r="GZY10" s="19"/>
      <c r="GZZ10" s="19"/>
      <c r="HAA10" s="19"/>
      <c r="HAB10" s="19"/>
      <c r="HAC10" s="19"/>
      <c r="HAD10" s="19"/>
      <c r="HAE10" s="19"/>
      <c r="HAF10" s="19"/>
      <c r="HAG10" s="19"/>
      <c r="HAH10" s="19"/>
      <c r="HAI10" s="19"/>
      <c r="HAJ10" s="19"/>
      <c r="HAK10" s="19"/>
      <c r="HAL10" s="19"/>
      <c r="HAM10" s="19"/>
      <c r="HAN10" s="19"/>
      <c r="HAO10" s="19"/>
      <c r="HAP10" s="19"/>
      <c r="HAQ10" s="19"/>
      <c r="HAR10" s="19"/>
      <c r="HAS10" s="19"/>
      <c r="HAT10" s="19"/>
      <c r="HAU10" s="19"/>
      <c r="HAV10" s="19"/>
      <c r="HAW10" s="19"/>
      <c r="HAX10" s="19"/>
      <c r="HAY10" s="19"/>
      <c r="HAZ10" s="19"/>
      <c r="HBA10" s="19"/>
      <c r="HBB10" s="19"/>
      <c r="HBC10" s="19"/>
      <c r="HBD10" s="19"/>
      <c r="HBE10" s="19"/>
      <c r="HBF10" s="19"/>
      <c r="HBG10" s="19"/>
      <c r="HBH10" s="19"/>
      <c r="HBI10" s="19"/>
      <c r="HBJ10" s="19"/>
      <c r="HBK10" s="19"/>
      <c r="HBL10" s="19"/>
      <c r="HBM10" s="19"/>
      <c r="HBN10" s="19"/>
      <c r="HBO10" s="19"/>
      <c r="HBP10" s="19"/>
      <c r="HBQ10" s="19"/>
      <c r="HBR10" s="19"/>
      <c r="HBS10" s="19"/>
      <c r="HBT10" s="19"/>
      <c r="HBU10" s="19"/>
      <c r="HBV10" s="19"/>
      <c r="HBW10" s="19"/>
      <c r="HBX10" s="19"/>
      <c r="HBY10" s="19"/>
      <c r="HBZ10" s="19"/>
      <c r="HCA10" s="19"/>
      <c r="HCB10" s="19"/>
      <c r="HCC10" s="19"/>
      <c r="HCD10" s="19"/>
      <c r="HCE10" s="19"/>
      <c r="HCF10" s="19"/>
      <c r="HCG10" s="19"/>
      <c r="HCH10" s="19"/>
      <c r="HCI10" s="19"/>
      <c r="HCJ10" s="19"/>
      <c r="HCK10" s="19"/>
      <c r="HCL10" s="19"/>
      <c r="HCM10" s="19"/>
      <c r="HCN10" s="19"/>
      <c r="HCO10" s="19"/>
      <c r="HCP10" s="19"/>
      <c r="HCQ10" s="19"/>
      <c r="HCR10" s="19"/>
      <c r="HCS10" s="19"/>
      <c r="HCT10" s="19"/>
      <c r="HCU10" s="19"/>
      <c r="HCV10" s="19"/>
      <c r="HCW10" s="19"/>
      <c r="HCX10" s="19"/>
      <c r="HCY10" s="19"/>
      <c r="HCZ10" s="19"/>
      <c r="HDA10" s="19"/>
      <c r="HDB10" s="19"/>
      <c r="HDC10" s="19"/>
      <c r="HDD10" s="19"/>
      <c r="HDE10" s="19"/>
      <c r="HDF10" s="19"/>
      <c r="HDG10" s="19"/>
      <c r="HDH10" s="19"/>
      <c r="HDI10" s="19"/>
      <c r="HDJ10" s="19"/>
      <c r="HDK10" s="19"/>
      <c r="HDL10" s="19"/>
      <c r="HDM10" s="19"/>
      <c r="HDN10" s="19"/>
      <c r="HDO10" s="19"/>
      <c r="HDP10" s="19"/>
      <c r="HDQ10" s="19"/>
      <c r="HDR10" s="19"/>
      <c r="HDS10" s="19"/>
      <c r="HDT10" s="19"/>
      <c r="HDU10" s="19"/>
      <c r="HDV10" s="19"/>
      <c r="HDW10" s="19"/>
      <c r="HDX10" s="19"/>
      <c r="HDY10" s="19"/>
      <c r="HDZ10" s="19"/>
      <c r="HEA10" s="19"/>
      <c r="HEB10" s="19"/>
      <c r="HEC10" s="19"/>
      <c r="HED10" s="19"/>
      <c r="HEE10" s="19"/>
      <c r="HEF10" s="19"/>
      <c r="HEG10" s="19"/>
      <c r="HEH10" s="19"/>
      <c r="HEI10" s="19"/>
      <c r="HEJ10" s="19"/>
      <c r="HEK10" s="19"/>
      <c r="HEL10" s="19"/>
      <c r="HEM10" s="19"/>
      <c r="HEN10" s="19"/>
      <c r="HEO10" s="19"/>
      <c r="HEP10" s="19"/>
      <c r="HEQ10" s="19"/>
      <c r="HER10" s="19"/>
      <c r="HES10" s="19"/>
      <c r="HET10" s="19"/>
      <c r="HEU10" s="19"/>
      <c r="HEV10" s="19"/>
      <c r="HEW10" s="19"/>
      <c r="HEX10" s="19"/>
      <c r="HEY10" s="19"/>
      <c r="HEZ10" s="19"/>
      <c r="HFA10" s="19"/>
      <c r="HFB10" s="19"/>
      <c r="HFC10" s="19"/>
      <c r="HFD10" s="19"/>
      <c r="HFE10" s="19"/>
      <c r="HFF10" s="19"/>
      <c r="HFG10" s="19"/>
      <c r="HFH10" s="19"/>
      <c r="HFI10" s="19"/>
      <c r="HFJ10" s="19"/>
      <c r="HFK10" s="19"/>
      <c r="HFL10" s="19"/>
      <c r="HFM10" s="19"/>
      <c r="HFN10" s="19"/>
      <c r="HFO10" s="19"/>
      <c r="HFP10" s="19"/>
      <c r="HFQ10" s="19"/>
      <c r="HFR10" s="19"/>
      <c r="HFS10" s="19"/>
      <c r="HFT10" s="19"/>
      <c r="HFU10" s="19"/>
      <c r="HFV10" s="19"/>
      <c r="HFW10" s="19"/>
      <c r="HFX10" s="19"/>
      <c r="HFY10" s="19"/>
      <c r="HFZ10" s="19"/>
      <c r="HGA10" s="19"/>
      <c r="HGB10" s="19"/>
      <c r="HGC10" s="19"/>
      <c r="HGD10" s="19"/>
      <c r="HGE10" s="19"/>
      <c r="HGF10" s="19"/>
      <c r="HGG10" s="19"/>
      <c r="HGH10" s="19"/>
      <c r="HGI10" s="19"/>
      <c r="HGJ10" s="19"/>
      <c r="HGK10" s="19"/>
      <c r="HGL10" s="19"/>
      <c r="HGM10" s="19"/>
      <c r="HGN10" s="19"/>
      <c r="HGO10" s="19"/>
      <c r="HGP10" s="19"/>
      <c r="HGQ10" s="19"/>
      <c r="HGR10" s="19"/>
      <c r="HGS10" s="19"/>
      <c r="HGT10" s="19"/>
      <c r="HGU10" s="19"/>
      <c r="HGV10" s="19"/>
      <c r="HGW10" s="19"/>
      <c r="HGX10" s="19"/>
      <c r="HGY10" s="19"/>
      <c r="HGZ10" s="19"/>
      <c r="HHA10" s="19"/>
      <c r="HHB10" s="19"/>
      <c r="HHC10" s="19"/>
      <c r="HHD10" s="19"/>
      <c r="HHE10" s="19"/>
      <c r="HHF10" s="19"/>
      <c r="HHG10" s="19"/>
      <c r="HHH10" s="19"/>
      <c r="HHI10" s="19"/>
      <c r="HHJ10" s="19"/>
      <c r="HHK10" s="19"/>
      <c r="HHL10" s="19"/>
      <c r="HHM10" s="19"/>
      <c r="HHN10" s="19"/>
      <c r="HHO10" s="19"/>
      <c r="HHP10" s="19"/>
      <c r="HHQ10" s="19"/>
      <c r="HHR10" s="19"/>
      <c r="HHS10" s="19"/>
      <c r="HHT10" s="19"/>
      <c r="HHU10" s="19"/>
      <c r="HHV10" s="19"/>
      <c r="HHW10" s="19"/>
      <c r="HHX10" s="19"/>
      <c r="HHY10" s="19"/>
      <c r="HHZ10" s="19"/>
      <c r="HIA10" s="19"/>
      <c r="HIB10" s="19"/>
      <c r="HIC10" s="19"/>
      <c r="HID10" s="19"/>
      <c r="HIE10" s="19"/>
      <c r="HIF10" s="19"/>
      <c r="HIG10" s="19"/>
      <c r="HIH10" s="19"/>
      <c r="HII10" s="19"/>
      <c r="HIJ10" s="19"/>
      <c r="HIK10" s="19"/>
      <c r="HIL10" s="19"/>
      <c r="HIM10" s="19"/>
      <c r="HIN10" s="19"/>
      <c r="HIO10" s="19"/>
      <c r="HIP10" s="19"/>
      <c r="HIQ10" s="19"/>
      <c r="HIR10" s="19"/>
      <c r="HIS10" s="19"/>
      <c r="HIT10" s="19"/>
      <c r="HIU10" s="19"/>
      <c r="HIV10" s="19"/>
      <c r="HIW10" s="19"/>
      <c r="HIX10" s="19"/>
      <c r="HIY10" s="19"/>
      <c r="HIZ10" s="19"/>
      <c r="HJA10" s="19"/>
      <c r="HJB10" s="19"/>
      <c r="HJC10" s="19"/>
      <c r="HJD10" s="19"/>
      <c r="HJE10" s="19"/>
      <c r="HJF10" s="19"/>
      <c r="HJG10" s="19"/>
      <c r="HJH10" s="19"/>
      <c r="HJI10" s="19"/>
      <c r="HJJ10" s="19"/>
      <c r="HJK10" s="19"/>
      <c r="HJL10" s="19"/>
      <c r="HJM10" s="19"/>
      <c r="HJN10" s="19"/>
      <c r="HJO10" s="19"/>
      <c r="HJP10" s="19"/>
      <c r="HJQ10" s="19"/>
      <c r="HJR10" s="19"/>
      <c r="HJS10" s="19"/>
      <c r="HJT10" s="19"/>
      <c r="HJU10" s="19"/>
      <c r="HJV10" s="19"/>
      <c r="HJW10" s="19"/>
      <c r="HJX10" s="19"/>
      <c r="HJY10" s="19"/>
      <c r="HJZ10" s="19"/>
      <c r="HKA10" s="19"/>
      <c r="HKB10" s="19"/>
      <c r="HKC10" s="19"/>
      <c r="HKD10" s="19"/>
      <c r="HKE10" s="19"/>
      <c r="HKF10" s="19"/>
      <c r="HKG10" s="19"/>
      <c r="HKH10" s="19"/>
      <c r="HKI10" s="19"/>
      <c r="HKJ10" s="19"/>
      <c r="HKK10" s="19"/>
      <c r="HKL10" s="19"/>
      <c r="HKM10" s="19"/>
      <c r="HKN10" s="19"/>
      <c r="HKO10" s="19"/>
      <c r="HKP10" s="19"/>
      <c r="HKQ10" s="19"/>
      <c r="HKR10" s="19"/>
      <c r="HKS10" s="19"/>
      <c r="HKT10" s="19"/>
      <c r="HKU10" s="19"/>
      <c r="HKV10" s="19"/>
      <c r="HKW10" s="19"/>
      <c r="HKX10" s="19"/>
      <c r="HKY10" s="19"/>
      <c r="HKZ10" s="19"/>
      <c r="HLA10" s="19"/>
      <c r="HLB10" s="19"/>
      <c r="HLC10" s="19"/>
      <c r="HLD10" s="19"/>
      <c r="HLE10" s="19"/>
      <c r="HLF10" s="19"/>
      <c r="HLG10" s="19"/>
      <c r="HLH10" s="19"/>
      <c r="HLI10" s="19"/>
      <c r="HLJ10" s="19"/>
      <c r="HLK10" s="19"/>
      <c r="HLL10" s="19"/>
      <c r="HLM10" s="19"/>
      <c r="HLN10" s="19"/>
      <c r="HLO10" s="19"/>
      <c r="HLP10" s="19"/>
      <c r="HLQ10" s="19"/>
      <c r="HLR10" s="19"/>
      <c r="HLS10" s="19"/>
      <c r="HLT10" s="19"/>
      <c r="HLU10" s="19"/>
      <c r="HLV10" s="19"/>
      <c r="HLW10" s="19"/>
      <c r="HLX10" s="19"/>
      <c r="HLY10" s="19"/>
      <c r="HLZ10" s="19"/>
      <c r="HMA10" s="19"/>
      <c r="HMB10" s="19"/>
      <c r="HMC10" s="19"/>
      <c r="HMD10" s="19"/>
      <c r="HME10" s="19"/>
      <c r="HMF10" s="19"/>
      <c r="HMG10" s="19"/>
      <c r="HMH10" s="19"/>
      <c r="HMI10" s="19"/>
      <c r="HMJ10" s="19"/>
      <c r="HMK10" s="19"/>
      <c r="HML10" s="19"/>
      <c r="HMM10" s="19"/>
      <c r="HMN10" s="19"/>
      <c r="HMO10" s="19"/>
      <c r="HMP10" s="19"/>
      <c r="HMQ10" s="19"/>
      <c r="HMR10" s="19"/>
      <c r="HMS10" s="19"/>
      <c r="HMT10" s="19"/>
      <c r="HMU10" s="19"/>
      <c r="HMV10" s="19"/>
      <c r="HMW10" s="19"/>
      <c r="HMX10" s="19"/>
      <c r="HMY10" s="19"/>
      <c r="HMZ10" s="19"/>
      <c r="HNA10" s="19"/>
      <c r="HNB10" s="19"/>
      <c r="HNC10" s="19"/>
      <c r="HND10" s="19"/>
      <c r="HNE10" s="19"/>
      <c r="HNF10" s="19"/>
      <c r="HNG10" s="19"/>
      <c r="HNH10" s="19"/>
      <c r="HNI10" s="19"/>
      <c r="HNJ10" s="19"/>
      <c r="HNK10" s="19"/>
      <c r="HNL10" s="19"/>
      <c r="HNM10" s="19"/>
      <c r="HNN10" s="19"/>
      <c r="HNO10" s="19"/>
      <c r="HNP10" s="19"/>
      <c r="HNQ10" s="19"/>
      <c r="HNR10" s="19"/>
      <c r="HNS10" s="19"/>
      <c r="HNT10" s="19"/>
      <c r="HNU10" s="19"/>
      <c r="HNV10" s="19"/>
      <c r="HNW10" s="19"/>
      <c r="HNX10" s="19"/>
      <c r="HNY10" s="19"/>
      <c r="HNZ10" s="19"/>
      <c r="HOA10" s="19"/>
      <c r="HOB10" s="19"/>
      <c r="HOC10" s="19"/>
      <c r="HOD10" s="19"/>
      <c r="HOE10" s="19"/>
      <c r="HOF10" s="19"/>
      <c r="HOG10" s="19"/>
      <c r="HOH10" s="19"/>
      <c r="HOI10" s="19"/>
      <c r="HOJ10" s="19"/>
      <c r="HOK10" s="19"/>
      <c r="HOL10" s="19"/>
      <c r="HOM10" s="19"/>
      <c r="HON10" s="19"/>
      <c r="HOO10" s="19"/>
      <c r="HOP10" s="19"/>
      <c r="HOQ10" s="19"/>
      <c r="HOR10" s="19"/>
      <c r="HOS10" s="19"/>
      <c r="HOT10" s="19"/>
      <c r="HOU10" s="19"/>
      <c r="HOV10" s="19"/>
      <c r="HOW10" s="19"/>
      <c r="HOX10" s="19"/>
      <c r="HOY10" s="19"/>
      <c r="HOZ10" s="19"/>
      <c r="HPA10" s="19"/>
      <c r="HPB10" s="19"/>
      <c r="HPC10" s="19"/>
      <c r="HPD10" s="19"/>
      <c r="HPE10" s="19"/>
      <c r="HPF10" s="19"/>
      <c r="HPG10" s="19"/>
      <c r="HPH10" s="19"/>
      <c r="HPI10" s="19"/>
      <c r="HPJ10" s="19"/>
      <c r="HPK10" s="19"/>
      <c r="HPL10" s="19"/>
      <c r="HPM10" s="19"/>
      <c r="HPN10" s="19"/>
      <c r="HPO10" s="19"/>
      <c r="HPP10" s="19"/>
      <c r="HPQ10" s="19"/>
      <c r="HPR10" s="19"/>
      <c r="HPS10" s="19"/>
      <c r="HPT10" s="19"/>
      <c r="HPU10" s="19"/>
      <c r="HPV10" s="19"/>
      <c r="HPW10" s="19"/>
      <c r="HPX10" s="19"/>
      <c r="HPY10" s="19"/>
      <c r="HPZ10" s="19"/>
      <c r="HQA10" s="19"/>
      <c r="HQB10" s="19"/>
      <c r="HQC10" s="19"/>
      <c r="HQD10" s="19"/>
      <c r="HQE10" s="19"/>
      <c r="HQF10" s="19"/>
      <c r="HQG10" s="19"/>
      <c r="HQH10" s="19"/>
      <c r="HQI10" s="19"/>
      <c r="HQJ10" s="19"/>
      <c r="HQK10" s="19"/>
      <c r="HQL10" s="19"/>
      <c r="HQM10" s="19"/>
      <c r="HQN10" s="19"/>
      <c r="HQO10" s="19"/>
      <c r="HQP10" s="19"/>
      <c r="HQQ10" s="19"/>
      <c r="HQR10" s="19"/>
      <c r="HQS10" s="19"/>
      <c r="HQT10" s="19"/>
      <c r="HQU10" s="19"/>
      <c r="HQV10" s="19"/>
      <c r="HQW10" s="19"/>
      <c r="HQX10" s="19"/>
      <c r="HQY10" s="19"/>
      <c r="HQZ10" s="19"/>
      <c r="HRA10" s="19"/>
      <c r="HRB10" s="19"/>
      <c r="HRC10" s="19"/>
      <c r="HRD10" s="19"/>
      <c r="HRE10" s="19"/>
      <c r="HRF10" s="19"/>
      <c r="HRG10" s="19"/>
      <c r="HRH10" s="19"/>
      <c r="HRI10" s="19"/>
      <c r="HRJ10" s="19"/>
      <c r="HRK10" s="19"/>
      <c r="HRL10" s="19"/>
      <c r="HRM10" s="19"/>
      <c r="HRN10" s="19"/>
      <c r="HRO10" s="19"/>
      <c r="HRP10" s="19"/>
      <c r="HRQ10" s="19"/>
      <c r="HRR10" s="19"/>
      <c r="HRS10" s="19"/>
      <c r="HRT10" s="19"/>
      <c r="HRU10" s="19"/>
      <c r="HRV10" s="19"/>
      <c r="HRW10" s="19"/>
      <c r="HRX10" s="19"/>
      <c r="HRY10" s="19"/>
      <c r="HRZ10" s="19"/>
      <c r="HSA10" s="19"/>
      <c r="HSB10" s="19"/>
      <c r="HSC10" s="19"/>
      <c r="HSD10" s="19"/>
      <c r="HSE10" s="19"/>
      <c r="HSF10" s="19"/>
      <c r="HSG10" s="19"/>
      <c r="HSH10" s="19"/>
      <c r="HSI10" s="19"/>
      <c r="HSJ10" s="19"/>
      <c r="HSK10" s="19"/>
      <c r="HSL10" s="19"/>
      <c r="HSM10" s="19"/>
      <c r="HSN10" s="19"/>
      <c r="HSO10" s="19"/>
      <c r="HSP10" s="19"/>
      <c r="HSQ10" s="19"/>
      <c r="HSR10" s="19"/>
      <c r="HSS10" s="19"/>
      <c r="HST10" s="19"/>
      <c r="HSU10" s="19"/>
      <c r="HSV10" s="19"/>
      <c r="HSW10" s="19"/>
      <c r="HSX10" s="19"/>
      <c r="HSY10" s="19"/>
      <c r="HSZ10" s="19"/>
      <c r="HTA10" s="19"/>
      <c r="HTB10" s="19"/>
      <c r="HTC10" s="19"/>
      <c r="HTD10" s="19"/>
      <c r="HTE10" s="19"/>
      <c r="HTF10" s="19"/>
      <c r="HTG10" s="19"/>
      <c r="HTH10" s="19"/>
      <c r="HTI10" s="19"/>
      <c r="HTJ10" s="19"/>
      <c r="HTK10" s="19"/>
      <c r="HTL10" s="19"/>
      <c r="HTM10" s="19"/>
      <c r="HTN10" s="19"/>
      <c r="HTO10" s="19"/>
      <c r="HTP10" s="19"/>
      <c r="HTQ10" s="19"/>
      <c r="HTR10" s="19"/>
      <c r="HTS10" s="19"/>
      <c r="HTT10" s="19"/>
      <c r="HTU10" s="19"/>
      <c r="HTV10" s="19"/>
      <c r="HTW10" s="19"/>
      <c r="HTX10" s="19"/>
      <c r="HTY10" s="19"/>
      <c r="HTZ10" s="19"/>
      <c r="HUA10" s="19"/>
      <c r="HUB10" s="19"/>
      <c r="HUC10" s="19"/>
      <c r="HUD10" s="19"/>
      <c r="HUE10" s="19"/>
      <c r="HUF10" s="19"/>
      <c r="HUG10" s="19"/>
      <c r="HUH10" s="19"/>
      <c r="HUI10" s="19"/>
      <c r="HUJ10" s="19"/>
      <c r="HUK10" s="19"/>
      <c r="HUL10" s="19"/>
      <c r="HUM10" s="19"/>
      <c r="HUN10" s="19"/>
      <c r="HUO10" s="19"/>
      <c r="HUP10" s="19"/>
      <c r="HUQ10" s="19"/>
      <c r="HUR10" s="19"/>
      <c r="HUS10" s="19"/>
      <c r="HUT10" s="19"/>
      <c r="HUU10" s="19"/>
      <c r="HUV10" s="19"/>
      <c r="HUW10" s="19"/>
      <c r="HUX10" s="19"/>
      <c r="HUY10" s="19"/>
      <c r="HUZ10" s="19"/>
      <c r="HVA10" s="19"/>
      <c r="HVB10" s="19"/>
      <c r="HVC10" s="19"/>
      <c r="HVD10" s="19"/>
      <c r="HVE10" s="19"/>
      <c r="HVF10" s="19"/>
      <c r="HVG10" s="19"/>
      <c r="HVH10" s="19"/>
      <c r="HVI10" s="19"/>
      <c r="HVJ10" s="19"/>
      <c r="HVK10" s="19"/>
      <c r="HVL10" s="19"/>
      <c r="HVM10" s="19"/>
      <c r="HVN10" s="19"/>
      <c r="HVO10" s="19"/>
      <c r="HVP10" s="19"/>
      <c r="HVQ10" s="19"/>
      <c r="HVR10" s="19"/>
      <c r="HVS10" s="19"/>
      <c r="HVT10" s="19"/>
      <c r="HVU10" s="19"/>
      <c r="HVV10" s="19"/>
      <c r="HVW10" s="19"/>
      <c r="HVX10" s="19"/>
      <c r="HVY10" s="19"/>
      <c r="HVZ10" s="19"/>
      <c r="HWA10" s="19"/>
      <c r="HWB10" s="19"/>
      <c r="HWC10" s="19"/>
      <c r="HWD10" s="19"/>
      <c r="HWE10" s="19"/>
      <c r="HWF10" s="19"/>
      <c r="HWG10" s="19"/>
      <c r="HWH10" s="19"/>
      <c r="HWI10" s="19"/>
      <c r="HWJ10" s="19"/>
      <c r="HWK10" s="19"/>
      <c r="HWL10" s="19"/>
      <c r="HWM10" s="19"/>
      <c r="HWN10" s="19"/>
      <c r="HWO10" s="19"/>
      <c r="HWP10" s="19"/>
      <c r="HWQ10" s="19"/>
      <c r="HWR10" s="19"/>
      <c r="HWS10" s="19"/>
      <c r="HWT10" s="19"/>
      <c r="HWU10" s="19"/>
      <c r="HWV10" s="19"/>
      <c r="HWW10" s="19"/>
      <c r="HWX10" s="19"/>
      <c r="HWY10" s="19"/>
      <c r="HWZ10" s="19"/>
      <c r="HXA10" s="19"/>
      <c r="HXB10" s="19"/>
      <c r="HXC10" s="19"/>
      <c r="HXD10" s="19"/>
      <c r="HXE10" s="19"/>
      <c r="HXF10" s="19"/>
      <c r="HXG10" s="19"/>
      <c r="HXH10" s="19"/>
      <c r="HXI10" s="19"/>
      <c r="HXJ10" s="19"/>
      <c r="HXK10" s="19"/>
      <c r="HXL10" s="19"/>
      <c r="HXM10" s="19"/>
      <c r="HXN10" s="19"/>
      <c r="HXO10" s="19"/>
      <c r="HXP10" s="19"/>
      <c r="HXQ10" s="19"/>
      <c r="HXR10" s="19"/>
      <c r="HXS10" s="19"/>
      <c r="HXT10" s="19"/>
      <c r="HXU10" s="19"/>
      <c r="HXV10" s="19"/>
      <c r="HXW10" s="19"/>
      <c r="HXX10" s="19"/>
      <c r="HXY10" s="19"/>
      <c r="HXZ10" s="19"/>
      <c r="HYA10" s="19"/>
      <c r="HYB10" s="19"/>
      <c r="HYC10" s="19"/>
      <c r="HYD10" s="19"/>
      <c r="HYE10" s="19"/>
      <c r="HYF10" s="19"/>
      <c r="HYG10" s="19"/>
      <c r="HYH10" s="19"/>
      <c r="HYI10" s="19"/>
      <c r="HYJ10" s="19"/>
      <c r="HYK10" s="19"/>
      <c r="HYL10" s="19"/>
      <c r="HYM10" s="19"/>
      <c r="HYN10" s="19"/>
      <c r="HYO10" s="19"/>
      <c r="HYP10" s="19"/>
      <c r="HYQ10" s="19"/>
      <c r="HYR10" s="19"/>
      <c r="HYS10" s="19"/>
      <c r="HYT10" s="19"/>
      <c r="HYU10" s="19"/>
      <c r="HYV10" s="19"/>
      <c r="HYW10" s="19"/>
      <c r="HYX10" s="19"/>
      <c r="HYY10" s="19"/>
      <c r="HYZ10" s="19"/>
      <c r="HZA10" s="19"/>
      <c r="HZB10" s="19"/>
      <c r="HZC10" s="19"/>
      <c r="HZD10" s="19"/>
      <c r="HZE10" s="19"/>
      <c r="HZF10" s="19"/>
      <c r="HZG10" s="19"/>
      <c r="HZH10" s="19"/>
      <c r="HZI10" s="19"/>
      <c r="HZJ10" s="19"/>
      <c r="HZK10" s="19"/>
      <c r="HZL10" s="19"/>
      <c r="HZM10" s="19"/>
      <c r="HZN10" s="19"/>
      <c r="HZO10" s="19"/>
      <c r="HZP10" s="19"/>
      <c r="HZQ10" s="19"/>
      <c r="HZR10" s="19"/>
      <c r="HZS10" s="19"/>
      <c r="HZT10" s="19"/>
      <c r="HZU10" s="19"/>
      <c r="HZV10" s="19"/>
      <c r="HZW10" s="19"/>
      <c r="HZX10" s="19"/>
      <c r="HZY10" s="19"/>
      <c r="HZZ10" s="19"/>
      <c r="IAA10" s="19"/>
      <c r="IAB10" s="19"/>
      <c r="IAC10" s="19"/>
      <c r="IAD10" s="19"/>
      <c r="IAE10" s="19"/>
      <c r="IAF10" s="19"/>
      <c r="IAG10" s="19"/>
      <c r="IAH10" s="19"/>
      <c r="IAI10" s="19"/>
      <c r="IAJ10" s="19"/>
      <c r="IAK10" s="19"/>
      <c r="IAL10" s="19"/>
      <c r="IAM10" s="19"/>
      <c r="IAN10" s="19"/>
      <c r="IAO10" s="19"/>
      <c r="IAP10" s="19"/>
      <c r="IAQ10" s="19"/>
      <c r="IAR10" s="19"/>
      <c r="IAS10" s="19"/>
      <c r="IAT10" s="19"/>
      <c r="IAU10" s="19"/>
      <c r="IAV10" s="19"/>
      <c r="IAW10" s="19"/>
      <c r="IAX10" s="19"/>
      <c r="IAY10" s="19"/>
      <c r="IAZ10" s="19"/>
      <c r="IBA10" s="19"/>
      <c r="IBB10" s="19"/>
      <c r="IBC10" s="19"/>
      <c r="IBD10" s="19"/>
      <c r="IBE10" s="19"/>
      <c r="IBF10" s="19"/>
      <c r="IBG10" s="19"/>
      <c r="IBH10" s="19"/>
      <c r="IBI10" s="19"/>
      <c r="IBJ10" s="19"/>
      <c r="IBK10" s="19"/>
      <c r="IBL10" s="19"/>
      <c r="IBM10" s="19"/>
      <c r="IBN10" s="19"/>
      <c r="IBO10" s="19"/>
      <c r="IBP10" s="19"/>
      <c r="IBQ10" s="19"/>
      <c r="IBR10" s="19"/>
      <c r="IBS10" s="19"/>
      <c r="IBT10" s="19"/>
      <c r="IBU10" s="19"/>
      <c r="IBV10" s="19"/>
      <c r="IBW10" s="19"/>
      <c r="IBX10" s="19"/>
      <c r="IBY10" s="19"/>
      <c r="IBZ10" s="19"/>
      <c r="ICA10" s="19"/>
      <c r="ICB10" s="19"/>
      <c r="ICC10" s="19"/>
      <c r="ICD10" s="19"/>
      <c r="ICE10" s="19"/>
      <c r="ICF10" s="19"/>
      <c r="ICG10" s="19"/>
      <c r="ICH10" s="19"/>
      <c r="ICI10" s="19"/>
      <c r="ICJ10" s="19"/>
      <c r="ICK10" s="19"/>
      <c r="ICL10" s="19"/>
      <c r="ICM10" s="19"/>
      <c r="ICN10" s="19"/>
      <c r="ICO10" s="19"/>
      <c r="ICP10" s="19"/>
      <c r="ICQ10" s="19"/>
      <c r="ICR10" s="19"/>
      <c r="ICS10" s="19"/>
      <c r="ICT10" s="19"/>
      <c r="ICU10" s="19"/>
      <c r="ICV10" s="19"/>
      <c r="ICW10" s="19"/>
      <c r="ICX10" s="19"/>
      <c r="ICY10" s="19"/>
      <c r="ICZ10" s="19"/>
      <c r="IDA10" s="19"/>
      <c r="IDB10" s="19"/>
      <c r="IDC10" s="19"/>
      <c r="IDD10" s="19"/>
      <c r="IDE10" s="19"/>
      <c r="IDF10" s="19"/>
      <c r="IDG10" s="19"/>
      <c r="IDH10" s="19"/>
      <c r="IDI10" s="19"/>
      <c r="IDJ10" s="19"/>
      <c r="IDK10" s="19"/>
      <c r="IDL10" s="19"/>
      <c r="IDM10" s="19"/>
      <c r="IDN10" s="19"/>
      <c r="IDO10" s="19"/>
      <c r="IDP10" s="19"/>
      <c r="IDQ10" s="19"/>
      <c r="IDR10" s="19"/>
      <c r="IDS10" s="19"/>
      <c r="IDT10" s="19"/>
      <c r="IDU10" s="19"/>
      <c r="IDV10" s="19"/>
      <c r="IDW10" s="19"/>
      <c r="IDX10" s="19"/>
      <c r="IDY10" s="19"/>
      <c r="IDZ10" s="19"/>
      <c r="IEA10" s="19"/>
      <c r="IEB10" s="19"/>
      <c r="IEC10" s="19"/>
      <c r="IED10" s="19"/>
      <c r="IEE10" s="19"/>
      <c r="IEF10" s="19"/>
      <c r="IEG10" s="19"/>
      <c r="IEH10" s="19"/>
      <c r="IEI10" s="19"/>
      <c r="IEJ10" s="19"/>
      <c r="IEK10" s="19"/>
      <c r="IEL10" s="19"/>
      <c r="IEM10" s="19"/>
      <c r="IEN10" s="19"/>
      <c r="IEO10" s="19"/>
      <c r="IEP10" s="19"/>
      <c r="IEQ10" s="19"/>
      <c r="IER10" s="19"/>
      <c r="IES10" s="19"/>
      <c r="IET10" s="19"/>
      <c r="IEU10" s="19"/>
      <c r="IEV10" s="19"/>
      <c r="IEW10" s="19"/>
      <c r="IEX10" s="19"/>
      <c r="IEY10" s="19"/>
      <c r="IEZ10" s="19"/>
      <c r="IFA10" s="19"/>
      <c r="IFB10" s="19"/>
      <c r="IFC10" s="19"/>
      <c r="IFD10" s="19"/>
      <c r="IFE10" s="19"/>
      <c r="IFF10" s="19"/>
      <c r="IFG10" s="19"/>
      <c r="IFH10" s="19"/>
      <c r="IFI10" s="19"/>
      <c r="IFJ10" s="19"/>
      <c r="IFK10" s="19"/>
      <c r="IFL10" s="19"/>
      <c r="IFM10" s="19"/>
      <c r="IFN10" s="19"/>
      <c r="IFO10" s="19"/>
      <c r="IFP10" s="19"/>
      <c r="IFQ10" s="19"/>
      <c r="IFR10" s="19"/>
      <c r="IFS10" s="19"/>
      <c r="IFT10" s="19"/>
      <c r="IFU10" s="19"/>
      <c r="IFV10" s="19"/>
      <c r="IFW10" s="19"/>
      <c r="IFX10" s="19"/>
      <c r="IFY10" s="19"/>
      <c r="IFZ10" s="19"/>
      <c r="IGA10" s="19"/>
      <c r="IGB10" s="19"/>
      <c r="IGC10" s="19"/>
      <c r="IGD10" s="19"/>
      <c r="IGE10" s="19"/>
      <c r="IGF10" s="19"/>
      <c r="IGG10" s="19"/>
      <c r="IGH10" s="19"/>
      <c r="IGI10" s="19"/>
      <c r="IGJ10" s="19"/>
      <c r="IGK10" s="19"/>
      <c r="IGL10" s="19"/>
      <c r="IGM10" s="19"/>
      <c r="IGN10" s="19"/>
      <c r="IGO10" s="19"/>
      <c r="IGP10" s="19"/>
      <c r="IGQ10" s="19"/>
      <c r="IGR10" s="19"/>
      <c r="IGS10" s="19"/>
      <c r="IGT10" s="19"/>
      <c r="IGU10" s="19"/>
      <c r="IGV10" s="19"/>
      <c r="IGW10" s="19"/>
      <c r="IGX10" s="19"/>
      <c r="IGY10" s="19"/>
      <c r="IGZ10" s="19"/>
      <c r="IHA10" s="19"/>
      <c r="IHB10" s="19"/>
      <c r="IHC10" s="19"/>
      <c r="IHD10" s="19"/>
      <c r="IHE10" s="19"/>
      <c r="IHF10" s="19"/>
      <c r="IHG10" s="19"/>
      <c r="IHH10" s="19"/>
      <c r="IHI10" s="19"/>
      <c r="IHJ10" s="19"/>
      <c r="IHK10" s="19"/>
      <c r="IHL10" s="19"/>
      <c r="IHM10" s="19"/>
      <c r="IHN10" s="19"/>
      <c r="IHO10" s="19"/>
      <c r="IHP10" s="19"/>
      <c r="IHQ10" s="19"/>
      <c r="IHR10" s="19"/>
      <c r="IHS10" s="19"/>
      <c r="IHT10" s="19"/>
      <c r="IHU10" s="19"/>
      <c r="IHV10" s="19"/>
      <c r="IHW10" s="19"/>
      <c r="IHX10" s="19"/>
      <c r="IHY10" s="19"/>
      <c r="IHZ10" s="19"/>
      <c r="IIA10" s="19"/>
      <c r="IIB10" s="19"/>
      <c r="IIC10" s="19"/>
      <c r="IID10" s="19"/>
      <c r="IIE10" s="19"/>
      <c r="IIF10" s="19"/>
      <c r="IIG10" s="19"/>
      <c r="IIH10" s="19"/>
      <c r="III10" s="19"/>
      <c r="IIJ10" s="19"/>
      <c r="IIK10" s="19"/>
      <c r="IIL10" s="19"/>
      <c r="IIM10" s="19"/>
      <c r="IIN10" s="19"/>
      <c r="IIO10" s="19"/>
      <c r="IIP10" s="19"/>
      <c r="IIQ10" s="19"/>
      <c r="IIR10" s="19"/>
      <c r="IIS10" s="19"/>
      <c r="IIT10" s="19"/>
      <c r="IIU10" s="19"/>
      <c r="IIV10" s="19"/>
      <c r="IIW10" s="19"/>
      <c r="IIX10" s="19"/>
      <c r="IIY10" s="19"/>
      <c r="IIZ10" s="19"/>
      <c r="IJA10" s="19"/>
      <c r="IJB10" s="19"/>
      <c r="IJC10" s="19"/>
      <c r="IJD10" s="19"/>
      <c r="IJE10" s="19"/>
      <c r="IJF10" s="19"/>
      <c r="IJG10" s="19"/>
      <c r="IJH10" s="19"/>
      <c r="IJI10" s="19"/>
      <c r="IJJ10" s="19"/>
      <c r="IJK10" s="19"/>
      <c r="IJL10" s="19"/>
      <c r="IJM10" s="19"/>
      <c r="IJN10" s="19"/>
      <c r="IJO10" s="19"/>
      <c r="IJP10" s="19"/>
      <c r="IJQ10" s="19"/>
      <c r="IJR10" s="19"/>
      <c r="IJS10" s="19"/>
      <c r="IJT10" s="19"/>
      <c r="IJU10" s="19"/>
      <c r="IJV10" s="19"/>
      <c r="IJW10" s="19"/>
      <c r="IJX10" s="19"/>
      <c r="IJY10" s="19"/>
      <c r="IJZ10" s="19"/>
      <c r="IKA10" s="19"/>
      <c r="IKB10" s="19"/>
      <c r="IKC10" s="19"/>
      <c r="IKD10" s="19"/>
      <c r="IKE10" s="19"/>
      <c r="IKF10" s="19"/>
      <c r="IKG10" s="19"/>
      <c r="IKH10" s="19"/>
      <c r="IKI10" s="19"/>
      <c r="IKJ10" s="19"/>
      <c r="IKK10" s="19"/>
      <c r="IKL10" s="19"/>
      <c r="IKM10" s="19"/>
      <c r="IKN10" s="19"/>
      <c r="IKO10" s="19"/>
      <c r="IKP10" s="19"/>
      <c r="IKQ10" s="19"/>
      <c r="IKR10" s="19"/>
      <c r="IKS10" s="19"/>
      <c r="IKT10" s="19"/>
      <c r="IKU10" s="19"/>
      <c r="IKV10" s="19"/>
      <c r="IKW10" s="19"/>
      <c r="IKX10" s="19"/>
      <c r="IKY10" s="19"/>
      <c r="IKZ10" s="19"/>
      <c r="ILA10" s="19"/>
      <c r="ILB10" s="19"/>
      <c r="ILC10" s="19"/>
      <c r="ILD10" s="19"/>
      <c r="ILE10" s="19"/>
      <c r="ILF10" s="19"/>
      <c r="ILG10" s="19"/>
      <c r="ILH10" s="19"/>
      <c r="ILI10" s="19"/>
      <c r="ILJ10" s="19"/>
      <c r="ILK10" s="19"/>
      <c r="ILL10" s="19"/>
      <c r="ILM10" s="19"/>
      <c r="ILN10" s="19"/>
      <c r="ILO10" s="19"/>
      <c r="ILP10" s="19"/>
      <c r="ILQ10" s="19"/>
      <c r="ILR10" s="19"/>
      <c r="ILS10" s="19"/>
      <c r="ILT10" s="19"/>
      <c r="ILU10" s="19"/>
      <c r="ILV10" s="19"/>
      <c r="ILW10" s="19"/>
      <c r="ILX10" s="19"/>
      <c r="ILY10" s="19"/>
      <c r="ILZ10" s="19"/>
      <c r="IMA10" s="19"/>
      <c r="IMB10" s="19"/>
      <c r="IMC10" s="19"/>
      <c r="IMD10" s="19"/>
      <c r="IME10" s="19"/>
      <c r="IMF10" s="19"/>
      <c r="IMG10" s="19"/>
      <c r="IMH10" s="19"/>
      <c r="IMI10" s="19"/>
      <c r="IMJ10" s="19"/>
      <c r="IMK10" s="19"/>
      <c r="IML10" s="19"/>
      <c r="IMM10" s="19"/>
      <c r="IMN10" s="19"/>
      <c r="IMO10" s="19"/>
      <c r="IMP10" s="19"/>
      <c r="IMQ10" s="19"/>
      <c r="IMR10" s="19"/>
      <c r="IMS10" s="19"/>
      <c r="IMT10" s="19"/>
      <c r="IMU10" s="19"/>
      <c r="IMV10" s="19"/>
      <c r="IMW10" s="19"/>
      <c r="IMX10" s="19"/>
      <c r="IMY10" s="19"/>
      <c r="IMZ10" s="19"/>
      <c r="INA10" s="19"/>
      <c r="INB10" s="19"/>
      <c r="INC10" s="19"/>
      <c r="IND10" s="19"/>
      <c r="INE10" s="19"/>
      <c r="INF10" s="19"/>
      <c r="ING10" s="19"/>
      <c r="INH10" s="19"/>
      <c r="INI10" s="19"/>
      <c r="INJ10" s="19"/>
      <c r="INK10" s="19"/>
      <c r="INL10" s="19"/>
      <c r="INM10" s="19"/>
      <c r="INN10" s="19"/>
      <c r="INO10" s="19"/>
      <c r="INP10" s="19"/>
      <c r="INQ10" s="19"/>
      <c r="INR10" s="19"/>
      <c r="INS10" s="19"/>
      <c r="INT10" s="19"/>
      <c r="INU10" s="19"/>
      <c r="INV10" s="19"/>
      <c r="INW10" s="19"/>
      <c r="INX10" s="19"/>
      <c r="INY10" s="19"/>
      <c r="INZ10" s="19"/>
      <c r="IOA10" s="19"/>
      <c r="IOB10" s="19"/>
      <c r="IOC10" s="19"/>
      <c r="IOD10" s="19"/>
      <c r="IOE10" s="19"/>
      <c r="IOF10" s="19"/>
      <c r="IOG10" s="19"/>
      <c r="IOH10" s="19"/>
      <c r="IOI10" s="19"/>
      <c r="IOJ10" s="19"/>
      <c r="IOK10" s="19"/>
      <c r="IOL10" s="19"/>
      <c r="IOM10" s="19"/>
      <c r="ION10" s="19"/>
      <c r="IOO10" s="19"/>
      <c r="IOP10" s="19"/>
      <c r="IOQ10" s="19"/>
      <c r="IOR10" s="19"/>
      <c r="IOS10" s="19"/>
      <c r="IOT10" s="19"/>
      <c r="IOU10" s="19"/>
      <c r="IOV10" s="19"/>
      <c r="IOW10" s="19"/>
      <c r="IOX10" s="19"/>
      <c r="IOY10" s="19"/>
      <c r="IOZ10" s="19"/>
      <c r="IPA10" s="19"/>
      <c r="IPB10" s="19"/>
      <c r="IPC10" s="19"/>
      <c r="IPD10" s="19"/>
      <c r="IPE10" s="19"/>
      <c r="IPF10" s="19"/>
      <c r="IPG10" s="19"/>
      <c r="IPH10" s="19"/>
      <c r="IPI10" s="19"/>
      <c r="IPJ10" s="19"/>
      <c r="IPK10" s="19"/>
      <c r="IPL10" s="19"/>
      <c r="IPM10" s="19"/>
      <c r="IPN10" s="19"/>
      <c r="IPO10" s="19"/>
      <c r="IPP10" s="19"/>
      <c r="IPQ10" s="19"/>
      <c r="IPR10" s="19"/>
      <c r="IPS10" s="19"/>
      <c r="IPT10" s="19"/>
      <c r="IPU10" s="19"/>
      <c r="IPV10" s="19"/>
      <c r="IPW10" s="19"/>
      <c r="IPX10" s="19"/>
      <c r="IPY10" s="19"/>
      <c r="IPZ10" s="19"/>
      <c r="IQA10" s="19"/>
      <c r="IQB10" s="19"/>
      <c r="IQC10" s="19"/>
      <c r="IQD10" s="19"/>
      <c r="IQE10" s="19"/>
      <c r="IQF10" s="19"/>
      <c r="IQG10" s="19"/>
      <c r="IQH10" s="19"/>
      <c r="IQI10" s="19"/>
      <c r="IQJ10" s="19"/>
      <c r="IQK10" s="19"/>
      <c r="IQL10" s="19"/>
      <c r="IQM10" s="19"/>
      <c r="IQN10" s="19"/>
      <c r="IQO10" s="19"/>
      <c r="IQP10" s="19"/>
      <c r="IQQ10" s="19"/>
      <c r="IQR10" s="19"/>
      <c r="IQS10" s="19"/>
      <c r="IQT10" s="19"/>
      <c r="IQU10" s="19"/>
      <c r="IQV10" s="19"/>
      <c r="IQW10" s="19"/>
      <c r="IQX10" s="19"/>
      <c r="IQY10" s="19"/>
      <c r="IQZ10" s="19"/>
      <c r="IRA10" s="19"/>
      <c r="IRB10" s="19"/>
      <c r="IRC10" s="19"/>
      <c r="IRD10" s="19"/>
      <c r="IRE10" s="19"/>
      <c r="IRF10" s="19"/>
      <c r="IRG10" s="19"/>
      <c r="IRH10" s="19"/>
      <c r="IRI10" s="19"/>
      <c r="IRJ10" s="19"/>
      <c r="IRK10" s="19"/>
      <c r="IRL10" s="19"/>
      <c r="IRM10" s="19"/>
      <c r="IRN10" s="19"/>
      <c r="IRO10" s="19"/>
      <c r="IRP10" s="19"/>
      <c r="IRQ10" s="19"/>
      <c r="IRR10" s="19"/>
      <c r="IRS10" s="19"/>
      <c r="IRT10" s="19"/>
      <c r="IRU10" s="19"/>
      <c r="IRV10" s="19"/>
      <c r="IRW10" s="19"/>
      <c r="IRX10" s="19"/>
      <c r="IRY10" s="19"/>
      <c r="IRZ10" s="19"/>
      <c r="ISA10" s="19"/>
      <c r="ISB10" s="19"/>
      <c r="ISC10" s="19"/>
      <c r="ISD10" s="19"/>
      <c r="ISE10" s="19"/>
      <c r="ISF10" s="19"/>
      <c r="ISG10" s="19"/>
      <c r="ISH10" s="19"/>
      <c r="ISI10" s="19"/>
      <c r="ISJ10" s="19"/>
      <c r="ISK10" s="19"/>
      <c r="ISL10" s="19"/>
      <c r="ISM10" s="19"/>
      <c r="ISN10" s="19"/>
      <c r="ISO10" s="19"/>
      <c r="ISP10" s="19"/>
      <c r="ISQ10" s="19"/>
      <c r="ISR10" s="19"/>
      <c r="ISS10" s="19"/>
      <c r="IST10" s="19"/>
      <c r="ISU10" s="19"/>
      <c r="ISV10" s="19"/>
      <c r="ISW10" s="19"/>
      <c r="ISX10" s="19"/>
      <c r="ISY10" s="19"/>
      <c r="ISZ10" s="19"/>
      <c r="ITA10" s="19"/>
      <c r="ITB10" s="19"/>
      <c r="ITC10" s="19"/>
      <c r="ITD10" s="19"/>
      <c r="ITE10" s="19"/>
      <c r="ITF10" s="19"/>
      <c r="ITG10" s="19"/>
      <c r="ITH10" s="19"/>
      <c r="ITI10" s="19"/>
      <c r="ITJ10" s="19"/>
      <c r="ITK10" s="19"/>
      <c r="ITL10" s="19"/>
      <c r="ITM10" s="19"/>
      <c r="ITN10" s="19"/>
      <c r="ITO10" s="19"/>
      <c r="ITP10" s="19"/>
      <c r="ITQ10" s="19"/>
      <c r="ITR10" s="19"/>
      <c r="ITS10" s="19"/>
      <c r="ITT10" s="19"/>
      <c r="ITU10" s="19"/>
      <c r="ITV10" s="19"/>
      <c r="ITW10" s="19"/>
      <c r="ITX10" s="19"/>
      <c r="ITY10" s="19"/>
      <c r="ITZ10" s="19"/>
      <c r="IUA10" s="19"/>
      <c r="IUB10" s="19"/>
      <c r="IUC10" s="19"/>
      <c r="IUD10" s="19"/>
      <c r="IUE10" s="19"/>
      <c r="IUF10" s="19"/>
      <c r="IUG10" s="19"/>
      <c r="IUH10" s="19"/>
      <c r="IUI10" s="19"/>
      <c r="IUJ10" s="19"/>
      <c r="IUK10" s="19"/>
      <c r="IUL10" s="19"/>
      <c r="IUM10" s="19"/>
      <c r="IUN10" s="19"/>
      <c r="IUO10" s="19"/>
      <c r="IUP10" s="19"/>
      <c r="IUQ10" s="19"/>
      <c r="IUR10" s="19"/>
      <c r="IUS10" s="19"/>
      <c r="IUT10" s="19"/>
      <c r="IUU10" s="19"/>
      <c r="IUV10" s="19"/>
      <c r="IUW10" s="19"/>
      <c r="IUX10" s="19"/>
      <c r="IUY10" s="19"/>
      <c r="IUZ10" s="19"/>
      <c r="IVA10" s="19"/>
      <c r="IVB10" s="19"/>
      <c r="IVC10" s="19"/>
      <c r="IVD10" s="19"/>
      <c r="IVE10" s="19"/>
      <c r="IVF10" s="19"/>
      <c r="IVG10" s="19"/>
      <c r="IVH10" s="19"/>
      <c r="IVI10" s="19"/>
      <c r="IVJ10" s="19"/>
      <c r="IVK10" s="19"/>
      <c r="IVL10" s="19"/>
      <c r="IVM10" s="19"/>
      <c r="IVN10" s="19"/>
      <c r="IVO10" s="19"/>
      <c r="IVP10" s="19"/>
      <c r="IVQ10" s="19"/>
      <c r="IVR10" s="19"/>
      <c r="IVS10" s="19"/>
      <c r="IVT10" s="19"/>
      <c r="IVU10" s="19"/>
      <c r="IVV10" s="19"/>
      <c r="IVW10" s="19"/>
      <c r="IVX10" s="19"/>
      <c r="IVY10" s="19"/>
      <c r="IVZ10" s="19"/>
      <c r="IWA10" s="19"/>
      <c r="IWB10" s="19"/>
      <c r="IWC10" s="19"/>
      <c r="IWD10" s="19"/>
      <c r="IWE10" s="19"/>
      <c r="IWF10" s="19"/>
      <c r="IWG10" s="19"/>
      <c r="IWH10" s="19"/>
      <c r="IWI10" s="19"/>
      <c r="IWJ10" s="19"/>
      <c r="IWK10" s="19"/>
      <c r="IWL10" s="19"/>
      <c r="IWM10" s="19"/>
      <c r="IWN10" s="19"/>
      <c r="IWO10" s="19"/>
      <c r="IWP10" s="19"/>
      <c r="IWQ10" s="19"/>
      <c r="IWR10" s="19"/>
      <c r="IWS10" s="19"/>
      <c r="IWT10" s="19"/>
      <c r="IWU10" s="19"/>
      <c r="IWV10" s="19"/>
      <c r="IWW10" s="19"/>
      <c r="IWX10" s="19"/>
      <c r="IWY10" s="19"/>
      <c r="IWZ10" s="19"/>
      <c r="IXA10" s="19"/>
      <c r="IXB10" s="19"/>
      <c r="IXC10" s="19"/>
      <c r="IXD10" s="19"/>
      <c r="IXE10" s="19"/>
      <c r="IXF10" s="19"/>
      <c r="IXG10" s="19"/>
      <c r="IXH10" s="19"/>
      <c r="IXI10" s="19"/>
      <c r="IXJ10" s="19"/>
      <c r="IXK10" s="19"/>
      <c r="IXL10" s="19"/>
      <c r="IXM10" s="19"/>
      <c r="IXN10" s="19"/>
      <c r="IXO10" s="19"/>
      <c r="IXP10" s="19"/>
      <c r="IXQ10" s="19"/>
      <c r="IXR10" s="19"/>
      <c r="IXS10" s="19"/>
      <c r="IXT10" s="19"/>
      <c r="IXU10" s="19"/>
      <c r="IXV10" s="19"/>
      <c r="IXW10" s="19"/>
      <c r="IXX10" s="19"/>
      <c r="IXY10" s="19"/>
      <c r="IXZ10" s="19"/>
      <c r="IYA10" s="19"/>
      <c r="IYB10" s="19"/>
      <c r="IYC10" s="19"/>
      <c r="IYD10" s="19"/>
      <c r="IYE10" s="19"/>
      <c r="IYF10" s="19"/>
      <c r="IYG10" s="19"/>
      <c r="IYH10" s="19"/>
      <c r="IYI10" s="19"/>
      <c r="IYJ10" s="19"/>
      <c r="IYK10" s="19"/>
      <c r="IYL10" s="19"/>
      <c r="IYM10" s="19"/>
      <c r="IYN10" s="19"/>
      <c r="IYO10" s="19"/>
      <c r="IYP10" s="19"/>
      <c r="IYQ10" s="19"/>
      <c r="IYR10" s="19"/>
      <c r="IYS10" s="19"/>
      <c r="IYT10" s="19"/>
      <c r="IYU10" s="19"/>
      <c r="IYV10" s="19"/>
      <c r="IYW10" s="19"/>
      <c r="IYX10" s="19"/>
      <c r="IYY10" s="19"/>
      <c r="IYZ10" s="19"/>
      <c r="IZA10" s="19"/>
      <c r="IZB10" s="19"/>
      <c r="IZC10" s="19"/>
      <c r="IZD10" s="19"/>
      <c r="IZE10" s="19"/>
      <c r="IZF10" s="19"/>
      <c r="IZG10" s="19"/>
      <c r="IZH10" s="19"/>
      <c r="IZI10" s="19"/>
      <c r="IZJ10" s="19"/>
      <c r="IZK10" s="19"/>
      <c r="IZL10" s="19"/>
      <c r="IZM10" s="19"/>
      <c r="IZN10" s="19"/>
      <c r="IZO10" s="19"/>
      <c r="IZP10" s="19"/>
      <c r="IZQ10" s="19"/>
      <c r="IZR10" s="19"/>
      <c r="IZS10" s="19"/>
      <c r="IZT10" s="19"/>
      <c r="IZU10" s="19"/>
      <c r="IZV10" s="19"/>
      <c r="IZW10" s="19"/>
      <c r="IZX10" s="19"/>
      <c r="IZY10" s="19"/>
      <c r="IZZ10" s="19"/>
      <c r="JAA10" s="19"/>
      <c r="JAB10" s="19"/>
      <c r="JAC10" s="19"/>
      <c r="JAD10" s="19"/>
      <c r="JAE10" s="19"/>
      <c r="JAF10" s="19"/>
      <c r="JAG10" s="19"/>
      <c r="JAH10" s="19"/>
      <c r="JAI10" s="19"/>
      <c r="JAJ10" s="19"/>
      <c r="JAK10" s="19"/>
      <c r="JAL10" s="19"/>
      <c r="JAM10" s="19"/>
      <c r="JAN10" s="19"/>
      <c r="JAO10" s="19"/>
      <c r="JAP10" s="19"/>
      <c r="JAQ10" s="19"/>
      <c r="JAR10" s="19"/>
      <c r="JAS10" s="19"/>
      <c r="JAT10" s="19"/>
      <c r="JAU10" s="19"/>
      <c r="JAV10" s="19"/>
      <c r="JAW10" s="19"/>
      <c r="JAX10" s="19"/>
      <c r="JAY10" s="19"/>
      <c r="JAZ10" s="19"/>
      <c r="JBA10" s="19"/>
      <c r="JBB10" s="19"/>
      <c r="JBC10" s="19"/>
      <c r="JBD10" s="19"/>
      <c r="JBE10" s="19"/>
      <c r="JBF10" s="19"/>
      <c r="JBG10" s="19"/>
      <c r="JBH10" s="19"/>
      <c r="JBI10" s="19"/>
      <c r="JBJ10" s="19"/>
      <c r="JBK10" s="19"/>
      <c r="JBL10" s="19"/>
      <c r="JBM10" s="19"/>
      <c r="JBN10" s="19"/>
      <c r="JBO10" s="19"/>
      <c r="JBP10" s="19"/>
      <c r="JBQ10" s="19"/>
      <c r="JBR10" s="19"/>
      <c r="JBS10" s="19"/>
      <c r="JBT10" s="19"/>
      <c r="JBU10" s="19"/>
      <c r="JBV10" s="19"/>
      <c r="JBW10" s="19"/>
      <c r="JBX10" s="19"/>
      <c r="JBY10" s="19"/>
      <c r="JBZ10" s="19"/>
      <c r="JCA10" s="19"/>
      <c r="JCB10" s="19"/>
      <c r="JCC10" s="19"/>
      <c r="JCD10" s="19"/>
      <c r="JCE10" s="19"/>
      <c r="JCF10" s="19"/>
      <c r="JCG10" s="19"/>
      <c r="JCH10" s="19"/>
      <c r="JCI10" s="19"/>
      <c r="JCJ10" s="19"/>
      <c r="JCK10" s="19"/>
      <c r="JCL10" s="19"/>
      <c r="JCM10" s="19"/>
      <c r="JCN10" s="19"/>
      <c r="JCO10" s="19"/>
      <c r="JCP10" s="19"/>
      <c r="JCQ10" s="19"/>
      <c r="JCR10" s="19"/>
      <c r="JCS10" s="19"/>
      <c r="JCT10" s="19"/>
      <c r="JCU10" s="19"/>
      <c r="JCV10" s="19"/>
      <c r="JCW10" s="19"/>
      <c r="JCX10" s="19"/>
      <c r="JCY10" s="19"/>
      <c r="JCZ10" s="19"/>
      <c r="JDA10" s="19"/>
      <c r="JDB10" s="19"/>
      <c r="JDC10" s="19"/>
      <c r="JDD10" s="19"/>
      <c r="JDE10" s="19"/>
      <c r="JDF10" s="19"/>
      <c r="JDG10" s="19"/>
      <c r="JDH10" s="19"/>
      <c r="JDI10" s="19"/>
      <c r="JDJ10" s="19"/>
      <c r="JDK10" s="19"/>
      <c r="JDL10" s="19"/>
      <c r="JDM10" s="19"/>
      <c r="JDN10" s="19"/>
      <c r="JDO10" s="19"/>
      <c r="JDP10" s="19"/>
      <c r="JDQ10" s="19"/>
      <c r="JDR10" s="19"/>
      <c r="JDS10" s="19"/>
      <c r="JDT10" s="19"/>
      <c r="JDU10" s="19"/>
      <c r="JDV10" s="19"/>
      <c r="JDW10" s="19"/>
      <c r="JDX10" s="19"/>
      <c r="JDY10" s="19"/>
      <c r="JDZ10" s="19"/>
      <c r="JEA10" s="19"/>
      <c r="JEB10" s="19"/>
      <c r="JEC10" s="19"/>
      <c r="JED10" s="19"/>
      <c r="JEE10" s="19"/>
      <c r="JEF10" s="19"/>
      <c r="JEG10" s="19"/>
      <c r="JEH10" s="19"/>
      <c r="JEI10" s="19"/>
      <c r="JEJ10" s="19"/>
      <c r="JEK10" s="19"/>
      <c r="JEL10" s="19"/>
      <c r="JEM10" s="19"/>
      <c r="JEN10" s="19"/>
      <c r="JEO10" s="19"/>
      <c r="JEP10" s="19"/>
      <c r="JEQ10" s="19"/>
      <c r="JER10" s="19"/>
      <c r="JES10" s="19"/>
      <c r="JET10" s="19"/>
      <c r="JEU10" s="19"/>
      <c r="JEV10" s="19"/>
      <c r="JEW10" s="19"/>
      <c r="JEX10" s="19"/>
      <c r="JEY10" s="19"/>
      <c r="JEZ10" s="19"/>
      <c r="JFA10" s="19"/>
      <c r="JFB10" s="19"/>
      <c r="JFC10" s="19"/>
      <c r="JFD10" s="19"/>
      <c r="JFE10" s="19"/>
      <c r="JFF10" s="19"/>
      <c r="JFG10" s="19"/>
      <c r="JFH10" s="19"/>
      <c r="JFI10" s="19"/>
      <c r="JFJ10" s="19"/>
      <c r="JFK10" s="19"/>
      <c r="JFL10" s="19"/>
      <c r="JFM10" s="19"/>
      <c r="JFN10" s="19"/>
      <c r="JFO10" s="19"/>
      <c r="JFP10" s="19"/>
      <c r="JFQ10" s="19"/>
      <c r="JFR10" s="19"/>
      <c r="JFS10" s="19"/>
      <c r="JFT10" s="19"/>
      <c r="JFU10" s="19"/>
      <c r="JFV10" s="19"/>
      <c r="JFW10" s="19"/>
      <c r="JFX10" s="19"/>
      <c r="JFY10" s="19"/>
      <c r="JFZ10" s="19"/>
      <c r="JGA10" s="19"/>
      <c r="JGB10" s="19"/>
      <c r="JGC10" s="19"/>
      <c r="JGD10" s="19"/>
      <c r="JGE10" s="19"/>
      <c r="JGF10" s="19"/>
      <c r="JGG10" s="19"/>
      <c r="JGH10" s="19"/>
      <c r="JGI10" s="19"/>
      <c r="JGJ10" s="19"/>
      <c r="JGK10" s="19"/>
      <c r="JGL10" s="19"/>
      <c r="JGM10" s="19"/>
      <c r="JGN10" s="19"/>
      <c r="JGO10" s="19"/>
      <c r="JGP10" s="19"/>
      <c r="JGQ10" s="19"/>
      <c r="JGR10" s="19"/>
      <c r="JGS10" s="19"/>
      <c r="JGT10" s="19"/>
      <c r="JGU10" s="19"/>
      <c r="JGV10" s="19"/>
      <c r="JGW10" s="19"/>
      <c r="JGX10" s="19"/>
      <c r="JGY10" s="19"/>
      <c r="JGZ10" s="19"/>
      <c r="JHA10" s="19"/>
      <c r="JHB10" s="19"/>
      <c r="JHC10" s="19"/>
      <c r="JHD10" s="19"/>
      <c r="JHE10" s="19"/>
      <c r="JHF10" s="19"/>
      <c r="JHG10" s="19"/>
      <c r="JHH10" s="19"/>
      <c r="JHI10" s="19"/>
      <c r="JHJ10" s="19"/>
      <c r="JHK10" s="19"/>
      <c r="JHL10" s="19"/>
      <c r="JHM10" s="19"/>
      <c r="JHN10" s="19"/>
      <c r="JHO10" s="19"/>
      <c r="JHP10" s="19"/>
      <c r="JHQ10" s="19"/>
      <c r="JHR10" s="19"/>
      <c r="JHS10" s="19"/>
      <c r="JHT10" s="19"/>
      <c r="JHU10" s="19"/>
      <c r="JHV10" s="19"/>
      <c r="JHW10" s="19"/>
      <c r="JHX10" s="19"/>
      <c r="JHY10" s="19"/>
      <c r="JHZ10" s="19"/>
      <c r="JIA10" s="19"/>
      <c r="JIB10" s="19"/>
      <c r="JIC10" s="19"/>
      <c r="JID10" s="19"/>
      <c r="JIE10" s="19"/>
      <c r="JIF10" s="19"/>
      <c r="JIG10" s="19"/>
      <c r="JIH10" s="19"/>
      <c r="JII10" s="19"/>
      <c r="JIJ10" s="19"/>
      <c r="JIK10" s="19"/>
      <c r="JIL10" s="19"/>
      <c r="JIM10" s="19"/>
      <c r="JIN10" s="19"/>
      <c r="JIO10" s="19"/>
      <c r="JIP10" s="19"/>
      <c r="JIQ10" s="19"/>
      <c r="JIR10" s="19"/>
      <c r="JIS10" s="19"/>
      <c r="JIT10" s="19"/>
      <c r="JIU10" s="19"/>
      <c r="JIV10" s="19"/>
      <c r="JIW10" s="19"/>
      <c r="JIX10" s="19"/>
      <c r="JIY10" s="19"/>
      <c r="JIZ10" s="19"/>
      <c r="JJA10" s="19"/>
      <c r="JJB10" s="19"/>
      <c r="JJC10" s="19"/>
      <c r="JJD10" s="19"/>
      <c r="JJE10" s="19"/>
      <c r="JJF10" s="19"/>
      <c r="JJG10" s="19"/>
      <c r="JJH10" s="19"/>
      <c r="JJI10" s="19"/>
      <c r="JJJ10" s="19"/>
      <c r="JJK10" s="19"/>
      <c r="JJL10" s="19"/>
      <c r="JJM10" s="19"/>
      <c r="JJN10" s="19"/>
      <c r="JJO10" s="19"/>
      <c r="JJP10" s="19"/>
      <c r="JJQ10" s="19"/>
      <c r="JJR10" s="19"/>
      <c r="JJS10" s="19"/>
      <c r="JJT10" s="19"/>
      <c r="JJU10" s="19"/>
      <c r="JJV10" s="19"/>
      <c r="JJW10" s="19"/>
      <c r="JJX10" s="19"/>
      <c r="JJY10" s="19"/>
      <c r="JJZ10" s="19"/>
      <c r="JKA10" s="19"/>
      <c r="JKB10" s="19"/>
      <c r="JKC10" s="19"/>
      <c r="JKD10" s="19"/>
      <c r="JKE10" s="19"/>
      <c r="JKF10" s="19"/>
      <c r="JKG10" s="19"/>
      <c r="JKH10" s="19"/>
      <c r="JKI10" s="19"/>
      <c r="JKJ10" s="19"/>
      <c r="JKK10" s="19"/>
      <c r="JKL10" s="19"/>
      <c r="JKM10" s="19"/>
      <c r="JKN10" s="19"/>
      <c r="JKO10" s="19"/>
      <c r="JKP10" s="19"/>
      <c r="JKQ10" s="19"/>
      <c r="JKR10" s="19"/>
      <c r="JKS10" s="19"/>
      <c r="JKT10" s="19"/>
      <c r="JKU10" s="19"/>
      <c r="JKV10" s="19"/>
      <c r="JKW10" s="19"/>
      <c r="JKX10" s="19"/>
      <c r="JKY10" s="19"/>
      <c r="JKZ10" s="19"/>
      <c r="JLA10" s="19"/>
      <c r="JLB10" s="19"/>
      <c r="JLC10" s="19"/>
      <c r="JLD10" s="19"/>
      <c r="JLE10" s="19"/>
      <c r="JLF10" s="19"/>
      <c r="JLG10" s="19"/>
      <c r="JLH10" s="19"/>
      <c r="JLI10" s="19"/>
      <c r="JLJ10" s="19"/>
      <c r="JLK10" s="19"/>
      <c r="JLL10" s="19"/>
      <c r="JLM10" s="19"/>
      <c r="JLN10" s="19"/>
      <c r="JLO10" s="19"/>
      <c r="JLP10" s="19"/>
      <c r="JLQ10" s="19"/>
      <c r="JLR10" s="19"/>
      <c r="JLS10" s="19"/>
      <c r="JLT10" s="19"/>
      <c r="JLU10" s="19"/>
      <c r="JLV10" s="19"/>
      <c r="JLW10" s="19"/>
      <c r="JLX10" s="19"/>
      <c r="JLY10" s="19"/>
      <c r="JLZ10" s="19"/>
      <c r="JMA10" s="19"/>
      <c r="JMB10" s="19"/>
      <c r="JMC10" s="19"/>
      <c r="JMD10" s="19"/>
      <c r="JME10" s="19"/>
      <c r="JMF10" s="19"/>
      <c r="JMG10" s="19"/>
      <c r="JMH10" s="19"/>
      <c r="JMI10" s="19"/>
      <c r="JMJ10" s="19"/>
      <c r="JMK10" s="19"/>
      <c r="JML10" s="19"/>
      <c r="JMM10" s="19"/>
      <c r="JMN10" s="19"/>
      <c r="JMO10" s="19"/>
      <c r="JMP10" s="19"/>
      <c r="JMQ10" s="19"/>
      <c r="JMR10" s="19"/>
      <c r="JMS10" s="19"/>
      <c r="JMT10" s="19"/>
      <c r="JMU10" s="19"/>
      <c r="JMV10" s="19"/>
      <c r="JMW10" s="19"/>
      <c r="JMX10" s="19"/>
      <c r="JMY10" s="19"/>
      <c r="JMZ10" s="19"/>
      <c r="JNA10" s="19"/>
      <c r="JNB10" s="19"/>
      <c r="JNC10" s="19"/>
      <c r="JND10" s="19"/>
      <c r="JNE10" s="19"/>
      <c r="JNF10" s="19"/>
      <c r="JNG10" s="19"/>
      <c r="JNH10" s="19"/>
      <c r="JNI10" s="19"/>
      <c r="JNJ10" s="19"/>
      <c r="JNK10" s="19"/>
      <c r="JNL10" s="19"/>
      <c r="JNM10" s="19"/>
      <c r="JNN10" s="19"/>
      <c r="JNO10" s="19"/>
      <c r="JNP10" s="19"/>
      <c r="JNQ10" s="19"/>
      <c r="JNR10" s="19"/>
      <c r="JNS10" s="19"/>
      <c r="JNT10" s="19"/>
      <c r="JNU10" s="19"/>
      <c r="JNV10" s="19"/>
      <c r="JNW10" s="19"/>
      <c r="JNX10" s="19"/>
      <c r="JNY10" s="19"/>
      <c r="JNZ10" s="19"/>
      <c r="JOA10" s="19"/>
      <c r="JOB10" s="19"/>
      <c r="JOC10" s="19"/>
      <c r="JOD10" s="19"/>
      <c r="JOE10" s="19"/>
      <c r="JOF10" s="19"/>
      <c r="JOG10" s="19"/>
      <c r="JOH10" s="19"/>
      <c r="JOI10" s="19"/>
      <c r="JOJ10" s="19"/>
      <c r="JOK10" s="19"/>
      <c r="JOL10" s="19"/>
      <c r="JOM10" s="19"/>
      <c r="JON10" s="19"/>
      <c r="JOO10" s="19"/>
      <c r="JOP10" s="19"/>
      <c r="JOQ10" s="19"/>
      <c r="JOR10" s="19"/>
      <c r="JOS10" s="19"/>
      <c r="JOT10" s="19"/>
      <c r="JOU10" s="19"/>
      <c r="JOV10" s="19"/>
      <c r="JOW10" s="19"/>
      <c r="JOX10" s="19"/>
      <c r="JOY10" s="19"/>
      <c r="JOZ10" s="19"/>
      <c r="JPA10" s="19"/>
      <c r="JPB10" s="19"/>
      <c r="JPC10" s="19"/>
      <c r="JPD10" s="19"/>
      <c r="JPE10" s="19"/>
      <c r="JPF10" s="19"/>
      <c r="JPG10" s="19"/>
      <c r="JPH10" s="19"/>
      <c r="JPI10" s="19"/>
      <c r="JPJ10" s="19"/>
      <c r="JPK10" s="19"/>
      <c r="JPL10" s="19"/>
      <c r="JPM10" s="19"/>
      <c r="JPN10" s="19"/>
      <c r="JPO10" s="19"/>
      <c r="JPP10" s="19"/>
      <c r="JPQ10" s="19"/>
      <c r="JPR10" s="19"/>
      <c r="JPS10" s="19"/>
      <c r="JPT10" s="19"/>
      <c r="JPU10" s="19"/>
      <c r="JPV10" s="19"/>
      <c r="JPW10" s="19"/>
      <c r="JPX10" s="19"/>
      <c r="JPY10" s="19"/>
      <c r="JPZ10" s="19"/>
      <c r="JQA10" s="19"/>
      <c r="JQB10" s="19"/>
      <c r="JQC10" s="19"/>
      <c r="JQD10" s="19"/>
      <c r="JQE10" s="19"/>
      <c r="JQF10" s="19"/>
      <c r="JQG10" s="19"/>
      <c r="JQH10" s="19"/>
      <c r="JQI10" s="19"/>
      <c r="JQJ10" s="19"/>
      <c r="JQK10" s="19"/>
      <c r="JQL10" s="19"/>
      <c r="JQM10" s="19"/>
      <c r="JQN10" s="19"/>
      <c r="JQO10" s="19"/>
      <c r="JQP10" s="19"/>
      <c r="JQQ10" s="19"/>
      <c r="JQR10" s="19"/>
      <c r="JQS10" s="19"/>
      <c r="JQT10" s="19"/>
      <c r="JQU10" s="19"/>
      <c r="JQV10" s="19"/>
      <c r="JQW10" s="19"/>
      <c r="JQX10" s="19"/>
      <c r="JQY10" s="19"/>
      <c r="JQZ10" s="19"/>
      <c r="JRA10" s="19"/>
      <c r="JRB10" s="19"/>
      <c r="JRC10" s="19"/>
      <c r="JRD10" s="19"/>
      <c r="JRE10" s="19"/>
      <c r="JRF10" s="19"/>
      <c r="JRG10" s="19"/>
      <c r="JRH10" s="19"/>
      <c r="JRI10" s="19"/>
      <c r="JRJ10" s="19"/>
      <c r="JRK10" s="19"/>
      <c r="JRL10" s="19"/>
      <c r="JRM10" s="19"/>
      <c r="JRN10" s="19"/>
      <c r="JRO10" s="19"/>
      <c r="JRP10" s="19"/>
      <c r="JRQ10" s="19"/>
      <c r="JRR10" s="19"/>
      <c r="JRS10" s="19"/>
      <c r="JRT10" s="19"/>
      <c r="JRU10" s="19"/>
      <c r="JRV10" s="19"/>
      <c r="JRW10" s="19"/>
      <c r="JRX10" s="19"/>
      <c r="JRY10" s="19"/>
      <c r="JRZ10" s="19"/>
      <c r="JSA10" s="19"/>
      <c r="JSB10" s="19"/>
      <c r="JSC10" s="19"/>
      <c r="JSD10" s="19"/>
      <c r="JSE10" s="19"/>
      <c r="JSF10" s="19"/>
      <c r="JSG10" s="19"/>
      <c r="JSH10" s="19"/>
      <c r="JSI10" s="19"/>
      <c r="JSJ10" s="19"/>
      <c r="JSK10" s="19"/>
      <c r="JSL10" s="19"/>
      <c r="JSM10" s="19"/>
      <c r="JSN10" s="19"/>
      <c r="JSO10" s="19"/>
      <c r="JSP10" s="19"/>
      <c r="JSQ10" s="19"/>
      <c r="JSR10" s="19"/>
      <c r="JSS10" s="19"/>
      <c r="JST10" s="19"/>
      <c r="JSU10" s="19"/>
      <c r="JSV10" s="19"/>
      <c r="JSW10" s="19"/>
      <c r="JSX10" s="19"/>
      <c r="JSY10" s="19"/>
      <c r="JSZ10" s="19"/>
      <c r="JTA10" s="19"/>
      <c r="JTB10" s="19"/>
      <c r="JTC10" s="19"/>
      <c r="JTD10" s="19"/>
      <c r="JTE10" s="19"/>
      <c r="JTF10" s="19"/>
      <c r="JTG10" s="19"/>
      <c r="JTH10" s="19"/>
      <c r="JTI10" s="19"/>
      <c r="JTJ10" s="19"/>
      <c r="JTK10" s="19"/>
      <c r="JTL10" s="19"/>
      <c r="JTM10" s="19"/>
      <c r="JTN10" s="19"/>
      <c r="JTO10" s="19"/>
      <c r="JTP10" s="19"/>
      <c r="JTQ10" s="19"/>
      <c r="JTR10" s="19"/>
      <c r="JTS10" s="19"/>
      <c r="JTT10" s="19"/>
      <c r="JTU10" s="19"/>
      <c r="JTV10" s="19"/>
      <c r="JTW10" s="19"/>
      <c r="JTX10" s="19"/>
      <c r="JTY10" s="19"/>
      <c r="JTZ10" s="19"/>
      <c r="JUA10" s="19"/>
      <c r="JUB10" s="19"/>
      <c r="JUC10" s="19"/>
      <c r="JUD10" s="19"/>
      <c r="JUE10" s="19"/>
      <c r="JUF10" s="19"/>
      <c r="JUG10" s="19"/>
      <c r="JUH10" s="19"/>
      <c r="JUI10" s="19"/>
      <c r="JUJ10" s="19"/>
      <c r="JUK10" s="19"/>
      <c r="JUL10" s="19"/>
      <c r="JUM10" s="19"/>
      <c r="JUN10" s="19"/>
      <c r="JUO10" s="19"/>
      <c r="JUP10" s="19"/>
      <c r="JUQ10" s="19"/>
      <c r="JUR10" s="19"/>
      <c r="JUS10" s="19"/>
      <c r="JUT10" s="19"/>
      <c r="JUU10" s="19"/>
      <c r="JUV10" s="19"/>
      <c r="JUW10" s="19"/>
      <c r="JUX10" s="19"/>
      <c r="JUY10" s="19"/>
      <c r="JUZ10" s="19"/>
      <c r="JVA10" s="19"/>
      <c r="JVB10" s="19"/>
      <c r="JVC10" s="19"/>
      <c r="JVD10" s="19"/>
      <c r="JVE10" s="19"/>
      <c r="JVF10" s="19"/>
      <c r="JVG10" s="19"/>
      <c r="JVH10" s="19"/>
      <c r="JVI10" s="19"/>
      <c r="JVJ10" s="19"/>
      <c r="JVK10" s="19"/>
      <c r="JVL10" s="19"/>
      <c r="JVM10" s="19"/>
      <c r="JVN10" s="19"/>
      <c r="JVO10" s="19"/>
      <c r="JVP10" s="19"/>
      <c r="JVQ10" s="19"/>
      <c r="JVR10" s="19"/>
      <c r="JVS10" s="19"/>
      <c r="JVT10" s="19"/>
      <c r="JVU10" s="19"/>
      <c r="JVV10" s="19"/>
      <c r="JVW10" s="19"/>
      <c r="JVX10" s="19"/>
      <c r="JVY10" s="19"/>
      <c r="JVZ10" s="19"/>
      <c r="JWA10" s="19"/>
      <c r="JWB10" s="19"/>
      <c r="JWC10" s="19"/>
      <c r="JWD10" s="19"/>
      <c r="JWE10" s="19"/>
      <c r="JWF10" s="19"/>
      <c r="JWG10" s="19"/>
      <c r="JWH10" s="19"/>
      <c r="JWI10" s="19"/>
      <c r="JWJ10" s="19"/>
      <c r="JWK10" s="19"/>
      <c r="JWL10" s="19"/>
      <c r="JWM10" s="19"/>
      <c r="JWN10" s="19"/>
      <c r="JWO10" s="19"/>
      <c r="JWP10" s="19"/>
      <c r="JWQ10" s="19"/>
      <c r="JWR10" s="19"/>
      <c r="JWS10" s="19"/>
      <c r="JWT10" s="19"/>
      <c r="JWU10" s="19"/>
      <c r="JWV10" s="19"/>
      <c r="JWW10" s="19"/>
      <c r="JWX10" s="19"/>
      <c r="JWY10" s="19"/>
      <c r="JWZ10" s="19"/>
      <c r="JXA10" s="19"/>
      <c r="JXB10" s="19"/>
      <c r="JXC10" s="19"/>
      <c r="JXD10" s="19"/>
      <c r="JXE10" s="19"/>
      <c r="JXF10" s="19"/>
      <c r="JXG10" s="19"/>
      <c r="JXH10" s="19"/>
      <c r="JXI10" s="19"/>
      <c r="JXJ10" s="19"/>
      <c r="JXK10" s="19"/>
      <c r="JXL10" s="19"/>
      <c r="JXM10" s="19"/>
      <c r="JXN10" s="19"/>
      <c r="JXO10" s="19"/>
      <c r="JXP10" s="19"/>
      <c r="JXQ10" s="19"/>
      <c r="JXR10" s="19"/>
      <c r="JXS10" s="19"/>
      <c r="JXT10" s="19"/>
      <c r="JXU10" s="19"/>
      <c r="JXV10" s="19"/>
      <c r="JXW10" s="19"/>
      <c r="JXX10" s="19"/>
      <c r="JXY10" s="19"/>
      <c r="JXZ10" s="19"/>
      <c r="JYA10" s="19"/>
      <c r="JYB10" s="19"/>
      <c r="JYC10" s="19"/>
      <c r="JYD10" s="19"/>
      <c r="JYE10" s="19"/>
      <c r="JYF10" s="19"/>
      <c r="JYG10" s="19"/>
      <c r="JYH10" s="19"/>
      <c r="JYI10" s="19"/>
      <c r="JYJ10" s="19"/>
      <c r="JYK10" s="19"/>
      <c r="JYL10" s="19"/>
      <c r="JYM10" s="19"/>
      <c r="JYN10" s="19"/>
      <c r="JYO10" s="19"/>
      <c r="JYP10" s="19"/>
      <c r="JYQ10" s="19"/>
      <c r="JYR10" s="19"/>
      <c r="JYS10" s="19"/>
      <c r="JYT10" s="19"/>
      <c r="JYU10" s="19"/>
      <c r="JYV10" s="19"/>
      <c r="JYW10" s="19"/>
      <c r="JYX10" s="19"/>
      <c r="JYY10" s="19"/>
      <c r="JYZ10" s="19"/>
      <c r="JZA10" s="19"/>
      <c r="JZB10" s="19"/>
      <c r="JZC10" s="19"/>
      <c r="JZD10" s="19"/>
      <c r="JZE10" s="19"/>
      <c r="JZF10" s="19"/>
      <c r="JZG10" s="19"/>
      <c r="JZH10" s="19"/>
      <c r="JZI10" s="19"/>
      <c r="JZJ10" s="19"/>
      <c r="JZK10" s="19"/>
      <c r="JZL10" s="19"/>
      <c r="JZM10" s="19"/>
      <c r="JZN10" s="19"/>
      <c r="JZO10" s="19"/>
      <c r="JZP10" s="19"/>
      <c r="JZQ10" s="19"/>
      <c r="JZR10" s="19"/>
      <c r="JZS10" s="19"/>
      <c r="JZT10" s="19"/>
      <c r="JZU10" s="19"/>
      <c r="JZV10" s="19"/>
      <c r="JZW10" s="19"/>
      <c r="JZX10" s="19"/>
      <c r="JZY10" s="19"/>
      <c r="JZZ10" s="19"/>
      <c r="KAA10" s="19"/>
      <c r="KAB10" s="19"/>
      <c r="KAC10" s="19"/>
      <c r="KAD10" s="19"/>
      <c r="KAE10" s="19"/>
      <c r="KAF10" s="19"/>
      <c r="KAG10" s="19"/>
      <c r="KAH10" s="19"/>
      <c r="KAI10" s="19"/>
      <c r="KAJ10" s="19"/>
      <c r="KAK10" s="19"/>
      <c r="KAL10" s="19"/>
      <c r="KAM10" s="19"/>
      <c r="KAN10" s="19"/>
      <c r="KAO10" s="19"/>
      <c r="KAP10" s="19"/>
      <c r="KAQ10" s="19"/>
      <c r="KAR10" s="19"/>
      <c r="KAS10" s="19"/>
      <c r="KAT10" s="19"/>
      <c r="KAU10" s="19"/>
      <c r="KAV10" s="19"/>
      <c r="KAW10" s="19"/>
      <c r="KAX10" s="19"/>
      <c r="KAY10" s="19"/>
      <c r="KAZ10" s="19"/>
      <c r="KBA10" s="19"/>
      <c r="KBB10" s="19"/>
      <c r="KBC10" s="19"/>
      <c r="KBD10" s="19"/>
      <c r="KBE10" s="19"/>
      <c r="KBF10" s="19"/>
      <c r="KBG10" s="19"/>
      <c r="KBH10" s="19"/>
      <c r="KBI10" s="19"/>
      <c r="KBJ10" s="19"/>
      <c r="KBK10" s="19"/>
      <c r="KBL10" s="19"/>
      <c r="KBM10" s="19"/>
      <c r="KBN10" s="19"/>
      <c r="KBO10" s="19"/>
      <c r="KBP10" s="19"/>
      <c r="KBQ10" s="19"/>
      <c r="KBR10" s="19"/>
      <c r="KBS10" s="19"/>
      <c r="KBT10" s="19"/>
      <c r="KBU10" s="19"/>
      <c r="KBV10" s="19"/>
      <c r="KBW10" s="19"/>
      <c r="KBX10" s="19"/>
      <c r="KBY10" s="19"/>
      <c r="KBZ10" s="19"/>
      <c r="KCA10" s="19"/>
      <c r="KCB10" s="19"/>
      <c r="KCC10" s="19"/>
      <c r="KCD10" s="19"/>
      <c r="KCE10" s="19"/>
      <c r="KCF10" s="19"/>
      <c r="KCG10" s="19"/>
      <c r="KCH10" s="19"/>
      <c r="KCI10" s="19"/>
      <c r="KCJ10" s="19"/>
      <c r="KCK10" s="19"/>
      <c r="KCL10" s="19"/>
      <c r="KCM10" s="19"/>
      <c r="KCN10" s="19"/>
      <c r="KCO10" s="19"/>
      <c r="KCP10" s="19"/>
      <c r="KCQ10" s="19"/>
      <c r="KCR10" s="19"/>
      <c r="KCS10" s="19"/>
      <c r="KCT10" s="19"/>
      <c r="KCU10" s="19"/>
      <c r="KCV10" s="19"/>
      <c r="KCW10" s="19"/>
      <c r="KCX10" s="19"/>
      <c r="KCY10" s="19"/>
      <c r="KCZ10" s="19"/>
      <c r="KDA10" s="19"/>
      <c r="KDB10" s="19"/>
      <c r="KDC10" s="19"/>
      <c r="KDD10" s="19"/>
      <c r="KDE10" s="19"/>
      <c r="KDF10" s="19"/>
      <c r="KDG10" s="19"/>
      <c r="KDH10" s="19"/>
      <c r="KDI10" s="19"/>
      <c r="KDJ10" s="19"/>
      <c r="KDK10" s="19"/>
      <c r="KDL10" s="19"/>
      <c r="KDM10" s="19"/>
      <c r="KDN10" s="19"/>
      <c r="KDO10" s="19"/>
      <c r="KDP10" s="19"/>
      <c r="KDQ10" s="19"/>
      <c r="KDR10" s="19"/>
      <c r="KDS10" s="19"/>
      <c r="KDT10" s="19"/>
      <c r="KDU10" s="19"/>
      <c r="KDV10" s="19"/>
      <c r="KDW10" s="19"/>
      <c r="KDX10" s="19"/>
      <c r="KDY10" s="19"/>
      <c r="KDZ10" s="19"/>
      <c r="KEA10" s="19"/>
      <c r="KEB10" s="19"/>
      <c r="KEC10" s="19"/>
      <c r="KED10" s="19"/>
      <c r="KEE10" s="19"/>
      <c r="KEF10" s="19"/>
      <c r="KEG10" s="19"/>
      <c r="KEH10" s="19"/>
      <c r="KEI10" s="19"/>
      <c r="KEJ10" s="19"/>
      <c r="KEK10" s="19"/>
      <c r="KEL10" s="19"/>
      <c r="KEM10" s="19"/>
      <c r="KEN10" s="19"/>
      <c r="KEO10" s="19"/>
      <c r="KEP10" s="19"/>
      <c r="KEQ10" s="19"/>
      <c r="KER10" s="19"/>
      <c r="KES10" s="19"/>
      <c r="KET10" s="19"/>
      <c r="KEU10" s="19"/>
      <c r="KEV10" s="19"/>
      <c r="KEW10" s="19"/>
      <c r="KEX10" s="19"/>
      <c r="KEY10" s="19"/>
      <c r="KEZ10" s="19"/>
      <c r="KFA10" s="19"/>
      <c r="KFB10" s="19"/>
      <c r="KFC10" s="19"/>
      <c r="KFD10" s="19"/>
      <c r="KFE10" s="19"/>
      <c r="KFF10" s="19"/>
      <c r="KFG10" s="19"/>
      <c r="KFH10" s="19"/>
      <c r="KFI10" s="19"/>
      <c r="KFJ10" s="19"/>
      <c r="KFK10" s="19"/>
      <c r="KFL10" s="19"/>
      <c r="KFM10" s="19"/>
      <c r="KFN10" s="19"/>
      <c r="KFO10" s="19"/>
      <c r="KFP10" s="19"/>
      <c r="KFQ10" s="19"/>
      <c r="KFR10" s="19"/>
      <c r="KFS10" s="19"/>
      <c r="KFT10" s="19"/>
      <c r="KFU10" s="19"/>
      <c r="KFV10" s="19"/>
      <c r="KFW10" s="19"/>
      <c r="KFX10" s="19"/>
      <c r="KFY10" s="19"/>
      <c r="KFZ10" s="19"/>
      <c r="KGA10" s="19"/>
      <c r="KGB10" s="19"/>
      <c r="KGC10" s="19"/>
      <c r="KGD10" s="19"/>
      <c r="KGE10" s="19"/>
      <c r="KGF10" s="19"/>
      <c r="KGG10" s="19"/>
      <c r="KGH10" s="19"/>
      <c r="KGI10" s="19"/>
      <c r="KGJ10" s="19"/>
      <c r="KGK10" s="19"/>
      <c r="KGL10" s="19"/>
      <c r="KGM10" s="19"/>
      <c r="KGN10" s="19"/>
      <c r="KGO10" s="19"/>
      <c r="KGP10" s="19"/>
      <c r="KGQ10" s="19"/>
      <c r="KGR10" s="19"/>
      <c r="KGS10" s="19"/>
      <c r="KGT10" s="19"/>
      <c r="KGU10" s="19"/>
      <c r="KGV10" s="19"/>
      <c r="KGW10" s="19"/>
      <c r="KGX10" s="19"/>
      <c r="KGY10" s="19"/>
      <c r="KGZ10" s="19"/>
      <c r="KHA10" s="19"/>
      <c r="KHB10" s="19"/>
      <c r="KHC10" s="19"/>
      <c r="KHD10" s="19"/>
      <c r="KHE10" s="19"/>
      <c r="KHF10" s="19"/>
      <c r="KHG10" s="19"/>
      <c r="KHH10" s="19"/>
      <c r="KHI10" s="19"/>
      <c r="KHJ10" s="19"/>
      <c r="KHK10" s="19"/>
      <c r="KHL10" s="19"/>
      <c r="KHM10" s="19"/>
      <c r="KHN10" s="19"/>
      <c r="KHO10" s="19"/>
      <c r="KHP10" s="19"/>
      <c r="KHQ10" s="19"/>
      <c r="KHR10" s="19"/>
      <c r="KHS10" s="19"/>
      <c r="KHT10" s="19"/>
      <c r="KHU10" s="19"/>
      <c r="KHV10" s="19"/>
      <c r="KHW10" s="19"/>
      <c r="KHX10" s="19"/>
      <c r="KHY10" s="19"/>
      <c r="KHZ10" s="19"/>
      <c r="KIA10" s="19"/>
      <c r="KIB10" s="19"/>
      <c r="KIC10" s="19"/>
      <c r="KID10" s="19"/>
      <c r="KIE10" s="19"/>
      <c r="KIF10" s="19"/>
      <c r="KIG10" s="19"/>
      <c r="KIH10" s="19"/>
      <c r="KII10" s="19"/>
      <c r="KIJ10" s="19"/>
      <c r="KIK10" s="19"/>
      <c r="KIL10" s="19"/>
      <c r="KIM10" s="19"/>
      <c r="KIN10" s="19"/>
      <c r="KIO10" s="19"/>
      <c r="KIP10" s="19"/>
      <c r="KIQ10" s="19"/>
      <c r="KIR10" s="19"/>
      <c r="KIS10" s="19"/>
      <c r="KIT10" s="19"/>
      <c r="KIU10" s="19"/>
      <c r="KIV10" s="19"/>
      <c r="KIW10" s="19"/>
      <c r="KIX10" s="19"/>
      <c r="KIY10" s="19"/>
      <c r="KIZ10" s="19"/>
      <c r="KJA10" s="19"/>
      <c r="KJB10" s="19"/>
      <c r="KJC10" s="19"/>
      <c r="KJD10" s="19"/>
      <c r="KJE10" s="19"/>
      <c r="KJF10" s="19"/>
      <c r="KJG10" s="19"/>
      <c r="KJH10" s="19"/>
      <c r="KJI10" s="19"/>
      <c r="KJJ10" s="19"/>
      <c r="KJK10" s="19"/>
      <c r="KJL10" s="19"/>
      <c r="KJM10" s="19"/>
      <c r="KJN10" s="19"/>
      <c r="KJO10" s="19"/>
      <c r="KJP10" s="19"/>
      <c r="KJQ10" s="19"/>
      <c r="KJR10" s="19"/>
      <c r="KJS10" s="19"/>
      <c r="KJT10" s="19"/>
      <c r="KJU10" s="19"/>
      <c r="KJV10" s="19"/>
      <c r="KJW10" s="19"/>
      <c r="KJX10" s="19"/>
      <c r="KJY10" s="19"/>
      <c r="KJZ10" s="19"/>
      <c r="KKA10" s="19"/>
      <c r="KKB10" s="19"/>
      <c r="KKC10" s="19"/>
      <c r="KKD10" s="19"/>
      <c r="KKE10" s="19"/>
      <c r="KKF10" s="19"/>
      <c r="KKG10" s="19"/>
      <c r="KKH10" s="19"/>
      <c r="KKI10" s="19"/>
      <c r="KKJ10" s="19"/>
      <c r="KKK10" s="19"/>
      <c r="KKL10" s="19"/>
      <c r="KKM10" s="19"/>
      <c r="KKN10" s="19"/>
      <c r="KKO10" s="19"/>
      <c r="KKP10" s="19"/>
      <c r="KKQ10" s="19"/>
      <c r="KKR10" s="19"/>
      <c r="KKS10" s="19"/>
      <c r="KKT10" s="19"/>
      <c r="KKU10" s="19"/>
      <c r="KKV10" s="19"/>
      <c r="KKW10" s="19"/>
      <c r="KKX10" s="19"/>
      <c r="KKY10" s="19"/>
      <c r="KKZ10" s="19"/>
      <c r="KLA10" s="19"/>
      <c r="KLB10" s="19"/>
      <c r="KLC10" s="19"/>
      <c r="KLD10" s="19"/>
      <c r="KLE10" s="19"/>
      <c r="KLF10" s="19"/>
      <c r="KLG10" s="19"/>
      <c r="KLH10" s="19"/>
      <c r="KLI10" s="19"/>
      <c r="KLJ10" s="19"/>
      <c r="KLK10" s="19"/>
      <c r="KLL10" s="19"/>
      <c r="KLM10" s="19"/>
      <c r="KLN10" s="19"/>
      <c r="KLO10" s="19"/>
      <c r="KLP10" s="19"/>
      <c r="KLQ10" s="19"/>
      <c r="KLR10" s="19"/>
      <c r="KLS10" s="19"/>
      <c r="KLT10" s="19"/>
      <c r="KLU10" s="19"/>
      <c r="KLV10" s="19"/>
      <c r="KLW10" s="19"/>
      <c r="KLX10" s="19"/>
      <c r="KLY10" s="19"/>
      <c r="KLZ10" s="19"/>
      <c r="KMA10" s="19"/>
      <c r="KMB10" s="19"/>
      <c r="KMC10" s="19"/>
      <c r="KMD10" s="19"/>
      <c r="KME10" s="19"/>
      <c r="KMF10" s="19"/>
      <c r="KMG10" s="19"/>
      <c r="KMH10" s="19"/>
      <c r="KMI10" s="19"/>
      <c r="KMJ10" s="19"/>
      <c r="KMK10" s="19"/>
      <c r="KML10" s="19"/>
      <c r="KMM10" s="19"/>
      <c r="KMN10" s="19"/>
      <c r="KMO10" s="19"/>
      <c r="KMP10" s="19"/>
      <c r="KMQ10" s="19"/>
      <c r="KMR10" s="19"/>
      <c r="KMS10" s="19"/>
      <c r="KMT10" s="19"/>
      <c r="KMU10" s="19"/>
      <c r="KMV10" s="19"/>
      <c r="KMW10" s="19"/>
      <c r="KMX10" s="19"/>
      <c r="KMY10" s="19"/>
      <c r="KMZ10" s="19"/>
      <c r="KNA10" s="19"/>
      <c r="KNB10" s="19"/>
      <c r="KNC10" s="19"/>
      <c r="KND10" s="19"/>
      <c r="KNE10" s="19"/>
      <c r="KNF10" s="19"/>
      <c r="KNG10" s="19"/>
      <c r="KNH10" s="19"/>
      <c r="KNI10" s="19"/>
      <c r="KNJ10" s="19"/>
      <c r="KNK10" s="19"/>
      <c r="KNL10" s="19"/>
      <c r="KNM10" s="19"/>
      <c r="KNN10" s="19"/>
      <c r="KNO10" s="19"/>
      <c r="KNP10" s="19"/>
      <c r="KNQ10" s="19"/>
      <c r="KNR10" s="19"/>
      <c r="KNS10" s="19"/>
      <c r="KNT10" s="19"/>
      <c r="KNU10" s="19"/>
      <c r="KNV10" s="19"/>
      <c r="KNW10" s="19"/>
      <c r="KNX10" s="19"/>
      <c r="KNY10" s="19"/>
      <c r="KNZ10" s="19"/>
      <c r="KOA10" s="19"/>
      <c r="KOB10" s="19"/>
      <c r="KOC10" s="19"/>
      <c r="KOD10" s="19"/>
      <c r="KOE10" s="19"/>
      <c r="KOF10" s="19"/>
      <c r="KOG10" s="19"/>
      <c r="KOH10" s="19"/>
      <c r="KOI10" s="19"/>
      <c r="KOJ10" s="19"/>
      <c r="KOK10" s="19"/>
      <c r="KOL10" s="19"/>
      <c r="KOM10" s="19"/>
      <c r="KON10" s="19"/>
      <c r="KOO10" s="19"/>
      <c r="KOP10" s="19"/>
      <c r="KOQ10" s="19"/>
      <c r="KOR10" s="19"/>
      <c r="KOS10" s="19"/>
      <c r="KOT10" s="19"/>
      <c r="KOU10" s="19"/>
      <c r="KOV10" s="19"/>
      <c r="KOW10" s="19"/>
      <c r="KOX10" s="19"/>
      <c r="KOY10" s="19"/>
      <c r="KOZ10" s="19"/>
      <c r="KPA10" s="19"/>
      <c r="KPB10" s="19"/>
      <c r="KPC10" s="19"/>
      <c r="KPD10" s="19"/>
      <c r="KPE10" s="19"/>
      <c r="KPF10" s="19"/>
      <c r="KPG10" s="19"/>
      <c r="KPH10" s="19"/>
      <c r="KPI10" s="19"/>
      <c r="KPJ10" s="19"/>
      <c r="KPK10" s="19"/>
      <c r="KPL10" s="19"/>
      <c r="KPM10" s="19"/>
      <c r="KPN10" s="19"/>
      <c r="KPO10" s="19"/>
      <c r="KPP10" s="19"/>
      <c r="KPQ10" s="19"/>
      <c r="KPR10" s="19"/>
      <c r="KPS10" s="19"/>
      <c r="KPT10" s="19"/>
      <c r="KPU10" s="19"/>
      <c r="KPV10" s="19"/>
      <c r="KPW10" s="19"/>
      <c r="KPX10" s="19"/>
      <c r="KPY10" s="19"/>
      <c r="KPZ10" s="19"/>
      <c r="KQA10" s="19"/>
      <c r="KQB10" s="19"/>
      <c r="KQC10" s="19"/>
      <c r="KQD10" s="19"/>
      <c r="KQE10" s="19"/>
      <c r="KQF10" s="19"/>
      <c r="KQG10" s="19"/>
      <c r="KQH10" s="19"/>
      <c r="KQI10" s="19"/>
      <c r="KQJ10" s="19"/>
      <c r="KQK10" s="19"/>
      <c r="KQL10" s="19"/>
      <c r="KQM10" s="19"/>
      <c r="KQN10" s="19"/>
      <c r="KQO10" s="19"/>
      <c r="KQP10" s="19"/>
      <c r="KQQ10" s="19"/>
      <c r="KQR10" s="19"/>
      <c r="KQS10" s="19"/>
      <c r="KQT10" s="19"/>
      <c r="KQU10" s="19"/>
      <c r="KQV10" s="19"/>
      <c r="KQW10" s="19"/>
      <c r="KQX10" s="19"/>
      <c r="KQY10" s="19"/>
      <c r="KQZ10" s="19"/>
      <c r="KRA10" s="19"/>
      <c r="KRB10" s="19"/>
      <c r="KRC10" s="19"/>
      <c r="KRD10" s="19"/>
      <c r="KRE10" s="19"/>
      <c r="KRF10" s="19"/>
      <c r="KRG10" s="19"/>
      <c r="KRH10" s="19"/>
      <c r="KRI10" s="19"/>
      <c r="KRJ10" s="19"/>
      <c r="KRK10" s="19"/>
      <c r="KRL10" s="19"/>
      <c r="KRM10" s="19"/>
      <c r="KRN10" s="19"/>
      <c r="KRO10" s="19"/>
      <c r="KRP10" s="19"/>
      <c r="KRQ10" s="19"/>
      <c r="KRR10" s="19"/>
      <c r="KRS10" s="19"/>
      <c r="KRT10" s="19"/>
      <c r="KRU10" s="19"/>
      <c r="KRV10" s="19"/>
      <c r="KRW10" s="19"/>
      <c r="KRX10" s="19"/>
      <c r="KRY10" s="19"/>
      <c r="KRZ10" s="19"/>
      <c r="KSA10" s="19"/>
      <c r="KSB10" s="19"/>
      <c r="KSC10" s="19"/>
      <c r="KSD10" s="19"/>
      <c r="KSE10" s="19"/>
      <c r="KSF10" s="19"/>
      <c r="KSG10" s="19"/>
      <c r="KSH10" s="19"/>
      <c r="KSI10" s="19"/>
      <c r="KSJ10" s="19"/>
      <c r="KSK10" s="19"/>
      <c r="KSL10" s="19"/>
      <c r="KSM10" s="19"/>
      <c r="KSN10" s="19"/>
      <c r="KSO10" s="19"/>
      <c r="KSP10" s="19"/>
      <c r="KSQ10" s="19"/>
      <c r="KSR10" s="19"/>
      <c r="KSS10" s="19"/>
      <c r="KST10" s="19"/>
      <c r="KSU10" s="19"/>
      <c r="KSV10" s="19"/>
      <c r="KSW10" s="19"/>
      <c r="KSX10" s="19"/>
      <c r="KSY10" s="19"/>
      <c r="KSZ10" s="19"/>
      <c r="KTA10" s="19"/>
      <c r="KTB10" s="19"/>
      <c r="KTC10" s="19"/>
      <c r="KTD10" s="19"/>
      <c r="KTE10" s="19"/>
      <c r="KTF10" s="19"/>
      <c r="KTG10" s="19"/>
      <c r="KTH10" s="19"/>
      <c r="KTI10" s="19"/>
      <c r="KTJ10" s="19"/>
      <c r="KTK10" s="19"/>
      <c r="KTL10" s="19"/>
      <c r="KTM10" s="19"/>
      <c r="KTN10" s="19"/>
      <c r="KTO10" s="19"/>
      <c r="KTP10" s="19"/>
      <c r="KTQ10" s="19"/>
      <c r="KTR10" s="19"/>
      <c r="KTS10" s="19"/>
      <c r="KTT10" s="19"/>
      <c r="KTU10" s="19"/>
      <c r="KTV10" s="19"/>
      <c r="KTW10" s="19"/>
      <c r="KTX10" s="19"/>
      <c r="KTY10" s="19"/>
      <c r="KTZ10" s="19"/>
      <c r="KUA10" s="19"/>
      <c r="KUB10" s="19"/>
      <c r="KUC10" s="19"/>
      <c r="KUD10" s="19"/>
      <c r="KUE10" s="19"/>
      <c r="KUF10" s="19"/>
      <c r="KUG10" s="19"/>
      <c r="KUH10" s="19"/>
      <c r="KUI10" s="19"/>
      <c r="KUJ10" s="19"/>
      <c r="KUK10" s="19"/>
      <c r="KUL10" s="19"/>
      <c r="KUM10" s="19"/>
      <c r="KUN10" s="19"/>
      <c r="KUO10" s="19"/>
      <c r="KUP10" s="19"/>
      <c r="KUQ10" s="19"/>
      <c r="KUR10" s="19"/>
      <c r="KUS10" s="19"/>
      <c r="KUT10" s="19"/>
      <c r="KUU10" s="19"/>
      <c r="KUV10" s="19"/>
      <c r="KUW10" s="19"/>
      <c r="KUX10" s="19"/>
      <c r="KUY10" s="19"/>
      <c r="KUZ10" s="19"/>
      <c r="KVA10" s="19"/>
      <c r="KVB10" s="19"/>
      <c r="KVC10" s="19"/>
      <c r="KVD10" s="19"/>
      <c r="KVE10" s="19"/>
      <c r="KVF10" s="19"/>
      <c r="KVG10" s="19"/>
      <c r="KVH10" s="19"/>
      <c r="KVI10" s="19"/>
      <c r="KVJ10" s="19"/>
      <c r="KVK10" s="19"/>
      <c r="KVL10" s="19"/>
      <c r="KVM10" s="19"/>
      <c r="KVN10" s="19"/>
      <c r="KVO10" s="19"/>
      <c r="KVP10" s="19"/>
      <c r="KVQ10" s="19"/>
      <c r="KVR10" s="19"/>
      <c r="KVS10" s="19"/>
      <c r="KVT10" s="19"/>
      <c r="KVU10" s="19"/>
      <c r="KVV10" s="19"/>
      <c r="KVW10" s="19"/>
      <c r="KVX10" s="19"/>
      <c r="KVY10" s="19"/>
      <c r="KVZ10" s="19"/>
      <c r="KWA10" s="19"/>
      <c r="KWB10" s="19"/>
      <c r="KWC10" s="19"/>
      <c r="KWD10" s="19"/>
      <c r="KWE10" s="19"/>
      <c r="KWF10" s="19"/>
      <c r="KWG10" s="19"/>
      <c r="KWH10" s="19"/>
      <c r="KWI10" s="19"/>
      <c r="KWJ10" s="19"/>
      <c r="KWK10" s="19"/>
      <c r="KWL10" s="19"/>
      <c r="KWM10" s="19"/>
      <c r="KWN10" s="19"/>
      <c r="KWO10" s="19"/>
      <c r="KWP10" s="19"/>
      <c r="KWQ10" s="19"/>
      <c r="KWR10" s="19"/>
      <c r="KWS10" s="19"/>
      <c r="KWT10" s="19"/>
      <c r="KWU10" s="19"/>
      <c r="KWV10" s="19"/>
      <c r="KWW10" s="19"/>
      <c r="KWX10" s="19"/>
      <c r="KWY10" s="19"/>
      <c r="KWZ10" s="19"/>
      <c r="KXA10" s="19"/>
      <c r="KXB10" s="19"/>
      <c r="KXC10" s="19"/>
      <c r="KXD10" s="19"/>
      <c r="KXE10" s="19"/>
      <c r="KXF10" s="19"/>
      <c r="KXG10" s="19"/>
      <c r="KXH10" s="19"/>
      <c r="KXI10" s="19"/>
      <c r="KXJ10" s="19"/>
      <c r="KXK10" s="19"/>
      <c r="KXL10" s="19"/>
      <c r="KXM10" s="19"/>
      <c r="KXN10" s="19"/>
      <c r="KXO10" s="19"/>
      <c r="KXP10" s="19"/>
      <c r="KXQ10" s="19"/>
      <c r="KXR10" s="19"/>
      <c r="KXS10" s="19"/>
      <c r="KXT10" s="19"/>
      <c r="KXU10" s="19"/>
      <c r="KXV10" s="19"/>
      <c r="KXW10" s="19"/>
      <c r="KXX10" s="19"/>
      <c r="KXY10" s="19"/>
      <c r="KXZ10" s="19"/>
      <c r="KYA10" s="19"/>
      <c r="KYB10" s="19"/>
      <c r="KYC10" s="19"/>
      <c r="KYD10" s="19"/>
      <c r="KYE10" s="19"/>
      <c r="KYF10" s="19"/>
      <c r="KYG10" s="19"/>
      <c r="KYH10" s="19"/>
      <c r="KYI10" s="19"/>
      <c r="KYJ10" s="19"/>
      <c r="KYK10" s="19"/>
      <c r="KYL10" s="19"/>
      <c r="KYM10" s="19"/>
      <c r="KYN10" s="19"/>
      <c r="KYO10" s="19"/>
      <c r="KYP10" s="19"/>
      <c r="KYQ10" s="19"/>
      <c r="KYR10" s="19"/>
      <c r="KYS10" s="19"/>
      <c r="KYT10" s="19"/>
      <c r="KYU10" s="19"/>
      <c r="KYV10" s="19"/>
      <c r="KYW10" s="19"/>
      <c r="KYX10" s="19"/>
      <c r="KYY10" s="19"/>
      <c r="KYZ10" s="19"/>
      <c r="KZA10" s="19"/>
      <c r="KZB10" s="19"/>
      <c r="KZC10" s="19"/>
      <c r="KZD10" s="19"/>
      <c r="KZE10" s="19"/>
      <c r="KZF10" s="19"/>
      <c r="KZG10" s="19"/>
      <c r="KZH10" s="19"/>
      <c r="KZI10" s="19"/>
      <c r="KZJ10" s="19"/>
      <c r="KZK10" s="19"/>
      <c r="KZL10" s="19"/>
      <c r="KZM10" s="19"/>
      <c r="KZN10" s="19"/>
      <c r="KZO10" s="19"/>
      <c r="KZP10" s="19"/>
      <c r="KZQ10" s="19"/>
      <c r="KZR10" s="19"/>
      <c r="KZS10" s="19"/>
      <c r="KZT10" s="19"/>
      <c r="KZU10" s="19"/>
      <c r="KZV10" s="19"/>
      <c r="KZW10" s="19"/>
      <c r="KZX10" s="19"/>
      <c r="KZY10" s="19"/>
      <c r="KZZ10" s="19"/>
      <c r="LAA10" s="19"/>
      <c r="LAB10" s="19"/>
      <c r="LAC10" s="19"/>
      <c r="LAD10" s="19"/>
      <c r="LAE10" s="19"/>
      <c r="LAF10" s="19"/>
      <c r="LAG10" s="19"/>
      <c r="LAH10" s="19"/>
      <c r="LAI10" s="19"/>
      <c r="LAJ10" s="19"/>
      <c r="LAK10" s="19"/>
      <c r="LAL10" s="19"/>
      <c r="LAM10" s="19"/>
      <c r="LAN10" s="19"/>
      <c r="LAO10" s="19"/>
      <c r="LAP10" s="19"/>
      <c r="LAQ10" s="19"/>
      <c r="LAR10" s="19"/>
      <c r="LAS10" s="19"/>
      <c r="LAT10" s="19"/>
      <c r="LAU10" s="19"/>
      <c r="LAV10" s="19"/>
      <c r="LAW10" s="19"/>
      <c r="LAX10" s="19"/>
      <c r="LAY10" s="19"/>
      <c r="LAZ10" s="19"/>
      <c r="LBA10" s="19"/>
      <c r="LBB10" s="19"/>
      <c r="LBC10" s="19"/>
      <c r="LBD10" s="19"/>
      <c r="LBE10" s="19"/>
      <c r="LBF10" s="19"/>
      <c r="LBG10" s="19"/>
      <c r="LBH10" s="19"/>
      <c r="LBI10" s="19"/>
      <c r="LBJ10" s="19"/>
      <c r="LBK10" s="19"/>
      <c r="LBL10" s="19"/>
      <c r="LBM10" s="19"/>
      <c r="LBN10" s="19"/>
      <c r="LBO10" s="19"/>
      <c r="LBP10" s="19"/>
      <c r="LBQ10" s="19"/>
      <c r="LBR10" s="19"/>
      <c r="LBS10" s="19"/>
      <c r="LBT10" s="19"/>
      <c r="LBU10" s="19"/>
      <c r="LBV10" s="19"/>
      <c r="LBW10" s="19"/>
      <c r="LBX10" s="19"/>
      <c r="LBY10" s="19"/>
      <c r="LBZ10" s="19"/>
      <c r="LCA10" s="19"/>
      <c r="LCB10" s="19"/>
      <c r="LCC10" s="19"/>
      <c r="LCD10" s="19"/>
      <c r="LCE10" s="19"/>
      <c r="LCF10" s="19"/>
      <c r="LCG10" s="19"/>
      <c r="LCH10" s="19"/>
      <c r="LCI10" s="19"/>
      <c r="LCJ10" s="19"/>
      <c r="LCK10" s="19"/>
      <c r="LCL10" s="19"/>
      <c r="LCM10" s="19"/>
      <c r="LCN10" s="19"/>
      <c r="LCO10" s="19"/>
      <c r="LCP10" s="19"/>
      <c r="LCQ10" s="19"/>
      <c r="LCR10" s="19"/>
      <c r="LCS10" s="19"/>
      <c r="LCT10" s="19"/>
      <c r="LCU10" s="19"/>
      <c r="LCV10" s="19"/>
      <c r="LCW10" s="19"/>
      <c r="LCX10" s="19"/>
      <c r="LCY10" s="19"/>
      <c r="LCZ10" s="19"/>
      <c r="LDA10" s="19"/>
      <c r="LDB10" s="19"/>
      <c r="LDC10" s="19"/>
      <c r="LDD10" s="19"/>
      <c r="LDE10" s="19"/>
      <c r="LDF10" s="19"/>
      <c r="LDG10" s="19"/>
      <c r="LDH10" s="19"/>
      <c r="LDI10" s="19"/>
      <c r="LDJ10" s="19"/>
      <c r="LDK10" s="19"/>
      <c r="LDL10" s="19"/>
      <c r="LDM10" s="19"/>
      <c r="LDN10" s="19"/>
      <c r="LDO10" s="19"/>
      <c r="LDP10" s="19"/>
      <c r="LDQ10" s="19"/>
      <c r="LDR10" s="19"/>
      <c r="LDS10" s="19"/>
      <c r="LDT10" s="19"/>
      <c r="LDU10" s="19"/>
      <c r="LDV10" s="19"/>
      <c r="LDW10" s="19"/>
      <c r="LDX10" s="19"/>
      <c r="LDY10" s="19"/>
      <c r="LDZ10" s="19"/>
      <c r="LEA10" s="19"/>
      <c r="LEB10" s="19"/>
      <c r="LEC10" s="19"/>
      <c r="LED10" s="19"/>
      <c r="LEE10" s="19"/>
      <c r="LEF10" s="19"/>
      <c r="LEG10" s="19"/>
      <c r="LEH10" s="19"/>
      <c r="LEI10" s="19"/>
      <c r="LEJ10" s="19"/>
      <c r="LEK10" s="19"/>
      <c r="LEL10" s="19"/>
      <c r="LEM10" s="19"/>
      <c r="LEN10" s="19"/>
      <c r="LEO10" s="19"/>
      <c r="LEP10" s="19"/>
      <c r="LEQ10" s="19"/>
      <c r="LER10" s="19"/>
      <c r="LES10" s="19"/>
      <c r="LET10" s="19"/>
      <c r="LEU10" s="19"/>
      <c r="LEV10" s="19"/>
      <c r="LEW10" s="19"/>
      <c r="LEX10" s="19"/>
      <c r="LEY10" s="19"/>
      <c r="LEZ10" s="19"/>
      <c r="LFA10" s="19"/>
      <c r="LFB10" s="19"/>
      <c r="LFC10" s="19"/>
      <c r="LFD10" s="19"/>
      <c r="LFE10" s="19"/>
      <c r="LFF10" s="19"/>
      <c r="LFG10" s="19"/>
      <c r="LFH10" s="19"/>
      <c r="LFI10" s="19"/>
      <c r="LFJ10" s="19"/>
      <c r="LFK10" s="19"/>
      <c r="LFL10" s="19"/>
      <c r="LFM10" s="19"/>
      <c r="LFN10" s="19"/>
      <c r="LFO10" s="19"/>
      <c r="LFP10" s="19"/>
      <c r="LFQ10" s="19"/>
      <c r="LFR10" s="19"/>
      <c r="LFS10" s="19"/>
      <c r="LFT10" s="19"/>
      <c r="LFU10" s="19"/>
      <c r="LFV10" s="19"/>
      <c r="LFW10" s="19"/>
      <c r="LFX10" s="19"/>
      <c r="LFY10" s="19"/>
      <c r="LFZ10" s="19"/>
      <c r="LGA10" s="19"/>
      <c r="LGB10" s="19"/>
      <c r="LGC10" s="19"/>
      <c r="LGD10" s="19"/>
      <c r="LGE10" s="19"/>
      <c r="LGF10" s="19"/>
      <c r="LGG10" s="19"/>
      <c r="LGH10" s="19"/>
      <c r="LGI10" s="19"/>
      <c r="LGJ10" s="19"/>
      <c r="LGK10" s="19"/>
      <c r="LGL10" s="19"/>
      <c r="LGM10" s="19"/>
      <c r="LGN10" s="19"/>
      <c r="LGO10" s="19"/>
      <c r="LGP10" s="19"/>
      <c r="LGQ10" s="19"/>
      <c r="LGR10" s="19"/>
      <c r="LGS10" s="19"/>
      <c r="LGT10" s="19"/>
      <c r="LGU10" s="19"/>
      <c r="LGV10" s="19"/>
      <c r="LGW10" s="19"/>
      <c r="LGX10" s="19"/>
      <c r="LGY10" s="19"/>
      <c r="LGZ10" s="19"/>
      <c r="LHA10" s="19"/>
      <c r="LHB10" s="19"/>
      <c r="LHC10" s="19"/>
      <c r="LHD10" s="19"/>
      <c r="LHE10" s="19"/>
      <c r="LHF10" s="19"/>
      <c r="LHG10" s="19"/>
      <c r="LHH10" s="19"/>
      <c r="LHI10" s="19"/>
      <c r="LHJ10" s="19"/>
      <c r="LHK10" s="19"/>
      <c r="LHL10" s="19"/>
      <c r="LHM10" s="19"/>
      <c r="LHN10" s="19"/>
      <c r="LHO10" s="19"/>
      <c r="LHP10" s="19"/>
      <c r="LHQ10" s="19"/>
      <c r="LHR10" s="19"/>
      <c r="LHS10" s="19"/>
      <c r="LHT10" s="19"/>
      <c r="LHU10" s="19"/>
      <c r="LHV10" s="19"/>
      <c r="LHW10" s="19"/>
      <c r="LHX10" s="19"/>
      <c r="LHY10" s="19"/>
      <c r="LHZ10" s="19"/>
      <c r="LIA10" s="19"/>
      <c r="LIB10" s="19"/>
      <c r="LIC10" s="19"/>
      <c r="LID10" s="19"/>
      <c r="LIE10" s="19"/>
      <c r="LIF10" s="19"/>
      <c r="LIG10" s="19"/>
      <c r="LIH10" s="19"/>
      <c r="LII10" s="19"/>
      <c r="LIJ10" s="19"/>
      <c r="LIK10" s="19"/>
      <c r="LIL10" s="19"/>
      <c r="LIM10" s="19"/>
      <c r="LIN10" s="19"/>
      <c r="LIO10" s="19"/>
      <c r="LIP10" s="19"/>
      <c r="LIQ10" s="19"/>
      <c r="LIR10" s="19"/>
      <c r="LIS10" s="19"/>
      <c r="LIT10" s="19"/>
      <c r="LIU10" s="19"/>
      <c r="LIV10" s="19"/>
      <c r="LIW10" s="19"/>
      <c r="LIX10" s="19"/>
      <c r="LIY10" s="19"/>
      <c r="LIZ10" s="19"/>
      <c r="LJA10" s="19"/>
      <c r="LJB10" s="19"/>
      <c r="LJC10" s="19"/>
      <c r="LJD10" s="19"/>
      <c r="LJE10" s="19"/>
      <c r="LJF10" s="19"/>
      <c r="LJG10" s="19"/>
      <c r="LJH10" s="19"/>
      <c r="LJI10" s="19"/>
      <c r="LJJ10" s="19"/>
      <c r="LJK10" s="19"/>
      <c r="LJL10" s="19"/>
      <c r="LJM10" s="19"/>
      <c r="LJN10" s="19"/>
      <c r="LJO10" s="19"/>
      <c r="LJP10" s="19"/>
      <c r="LJQ10" s="19"/>
      <c r="LJR10" s="19"/>
      <c r="LJS10" s="19"/>
      <c r="LJT10" s="19"/>
      <c r="LJU10" s="19"/>
      <c r="LJV10" s="19"/>
      <c r="LJW10" s="19"/>
      <c r="LJX10" s="19"/>
      <c r="LJY10" s="19"/>
      <c r="LJZ10" s="19"/>
      <c r="LKA10" s="19"/>
      <c r="LKB10" s="19"/>
      <c r="LKC10" s="19"/>
      <c r="LKD10" s="19"/>
      <c r="LKE10" s="19"/>
      <c r="LKF10" s="19"/>
      <c r="LKG10" s="19"/>
      <c r="LKH10" s="19"/>
      <c r="LKI10" s="19"/>
      <c r="LKJ10" s="19"/>
      <c r="LKK10" s="19"/>
      <c r="LKL10" s="19"/>
      <c r="LKM10" s="19"/>
      <c r="LKN10" s="19"/>
      <c r="LKO10" s="19"/>
      <c r="LKP10" s="19"/>
      <c r="LKQ10" s="19"/>
      <c r="LKR10" s="19"/>
      <c r="LKS10" s="19"/>
      <c r="LKT10" s="19"/>
      <c r="LKU10" s="19"/>
      <c r="LKV10" s="19"/>
      <c r="LKW10" s="19"/>
      <c r="LKX10" s="19"/>
      <c r="LKY10" s="19"/>
      <c r="LKZ10" s="19"/>
      <c r="LLA10" s="19"/>
      <c r="LLB10" s="19"/>
      <c r="LLC10" s="19"/>
      <c r="LLD10" s="19"/>
      <c r="LLE10" s="19"/>
      <c r="LLF10" s="19"/>
      <c r="LLG10" s="19"/>
      <c r="LLH10" s="19"/>
      <c r="LLI10" s="19"/>
      <c r="LLJ10" s="19"/>
      <c r="LLK10" s="19"/>
      <c r="LLL10" s="19"/>
      <c r="LLM10" s="19"/>
      <c r="LLN10" s="19"/>
      <c r="LLO10" s="19"/>
      <c r="LLP10" s="19"/>
      <c r="LLQ10" s="19"/>
      <c r="LLR10" s="19"/>
      <c r="LLS10" s="19"/>
      <c r="LLT10" s="19"/>
      <c r="LLU10" s="19"/>
      <c r="LLV10" s="19"/>
      <c r="LLW10" s="19"/>
      <c r="LLX10" s="19"/>
      <c r="LLY10" s="19"/>
      <c r="LLZ10" s="19"/>
      <c r="LMA10" s="19"/>
      <c r="LMB10" s="19"/>
      <c r="LMC10" s="19"/>
      <c r="LMD10" s="19"/>
      <c r="LME10" s="19"/>
      <c r="LMF10" s="19"/>
      <c r="LMG10" s="19"/>
      <c r="LMH10" s="19"/>
      <c r="LMI10" s="19"/>
      <c r="LMJ10" s="19"/>
      <c r="LMK10" s="19"/>
      <c r="LML10" s="19"/>
      <c r="LMM10" s="19"/>
      <c r="LMN10" s="19"/>
      <c r="LMO10" s="19"/>
      <c r="LMP10" s="19"/>
      <c r="LMQ10" s="19"/>
      <c r="LMR10" s="19"/>
      <c r="LMS10" s="19"/>
      <c r="LMT10" s="19"/>
      <c r="LMU10" s="19"/>
      <c r="LMV10" s="19"/>
      <c r="LMW10" s="19"/>
      <c r="LMX10" s="19"/>
      <c r="LMY10" s="19"/>
      <c r="LMZ10" s="19"/>
      <c r="LNA10" s="19"/>
      <c r="LNB10" s="19"/>
      <c r="LNC10" s="19"/>
      <c r="LND10" s="19"/>
      <c r="LNE10" s="19"/>
      <c r="LNF10" s="19"/>
      <c r="LNG10" s="19"/>
      <c r="LNH10" s="19"/>
      <c r="LNI10" s="19"/>
      <c r="LNJ10" s="19"/>
      <c r="LNK10" s="19"/>
      <c r="LNL10" s="19"/>
      <c r="LNM10" s="19"/>
      <c r="LNN10" s="19"/>
      <c r="LNO10" s="19"/>
      <c r="LNP10" s="19"/>
      <c r="LNQ10" s="19"/>
      <c r="LNR10" s="19"/>
      <c r="LNS10" s="19"/>
      <c r="LNT10" s="19"/>
      <c r="LNU10" s="19"/>
      <c r="LNV10" s="19"/>
      <c r="LNW10" s="19"/>
      <c r="LNX10" s="19"/>
      <c r="LNY10" s="19"/>
      <c r="LNZ10" s="19"/>
      <c r="LOA10" s="19"/>
      <c r="LOB10" s="19"/>
      <c r="LOC10" s="19"/>
      <c r="LOD10" s="19"/>
      <c r="LOE10" s="19"/>
      <c r="LOF10" s="19"/>
      <c r="LOG10" s="19"/>
      <c r="LOH10" s="19"/>
      <c r="LOI10" s="19"/>
      <c r="LOJ10" s="19"/>
      <c r="LOK10" s="19"/>
      <c r="LOL10" s="19"/>
      <c r="LOM10" s="19"/>
      <c r="LON10" s="19"/>
      <c r="LOO10" s="19"/>
      <c r="LOP10" s="19"/>
      <c r="LOQ10" s="19"/>
      <c r="LOR10" s="19"/>
      <c r="LOS10" s="19"/>
      <c r="LOT10" s="19"/>
      <c r="LOU10" s="19"/>
      <c r="LOV10" s="19"/>
      <c r="LOW10" s="19"/>
      <c r="LOX10" s="19"/>
      <c r="LOY10" s="19"/>
      <c r="LOZ10" s="19"/>
      <c r="LPA10" s="19"/>
      <c r="LPB10" s="19"/>
      <c r="LPC10" s="19"/>
      <c r="LPD10" s="19"/>
      <c r="LPE10" s="19"/>
      <c r="LPF10" s="19"/>
      <c r="LPG10" s="19"/>
      <c r="LPH10" s="19"/>
      <c r="LPI10" s="19"/>
      <c r="LPJ10" s="19"/>
      <c r="LPK10" s="19"/>
      <c r="LPL10" s="19"/>
      <c r="LPM10" s="19"/>
      <c r="LPN10" s="19"/>
      <c r="LPO10" s="19"/>
      <c r="LPP10" s="19"/>
      <c r="LPQ10" s="19"/>
      <c r="LPR10" s="19"/>
      <c r="LPS10" s="19"/>
      <c r="LPT10" s="19"/>
      <c r="LPU10" s="19"/>
      <c r="LPV10" s="19"/>
      <c r="LPW10" s="19"/>
      <c r="LPX10" s="19"/>
      <c r="LPY10" s="19"/>
      <c r="LPZ10" s="19"/>
      <c r="LQA10" s="19"/>
      <c r="LQB10" s="19"/>
      <c r="LQC10" s="19"/>
      <c r="LQD10" s="19"/>
      <c r="LQE10" s="19"/>
      <c r="LQF10" s="19"/>
      <c r="LQG10" s="19"/>
      <c r="LQH10" s="19"/>
      <c r="LQI10" s="19"/>
      <c r="LQJ10" s="19"/>
      <c r="LQK10" s="19"/>
      <c r="LQL10" s="19"/>
      <c r="LQM10" s="19"/>
      <c r="LQN10" s="19"/>
      <c r="LQO10" s="19"/>
      <c r="LQP10" s="19"/>
      <c r="LQQ10" s="19"/>
      <c r="LQR10" s="19"/>
      <c r="LQS10" s="19"/>
      <c r="LQT10" s="19"/>
      <c r="LQU10" s="19"/>
      <c r="LQV10" s="19"/>
      <c r="LQW10" s="19"/>
      <c r="LQX10" s="19"/>
      <c r="LQY10" s="19"/>
      <c r="LQZ10" s="19"/>
      <c r="LRA10" s="19"/>
      <c r="LRB10" s="19"/>
      <c r="LRC10" s="19"/>
      <c r="LRD10" s="19"/>
      <c r="LRE10" s="19"/>
      <c r="LRF10" s="19"/>
      <c r="LRG10" s="19"/>
      <c r="LRH10" s="19"/>
      <c r="LRI10" s="19"/>
      <c r="LRJ10" s="19"/>
      <c r="LRK10" s="19"/>
      <c r="LRL10" s="19"/>
      <c r="LRM10" s="19"/>
      <c r="LRN10" s="19"/>
      <c r="LRO10" s="19"/>
      <c r="LRP10" s="19"/>
      <c r="LRQ10" s="19"/>
      <c r="LRR10" s="19"/>
      <c r="LRS10" s="19"/>
      <c r="LRT10" s="19"/>
      <c r="LRU10" s="19"/>
      <c r="LRV10" s="19"/>
      <c r="LRW10" s="19"/>
      <c r="LRX10" s="19"/>
      <c r="LRY10" s="19"/>
      <c r="LRZ10" s="19"/>
      <c r="LSA10" s="19"/>
      <c r="LSB10" s="19"/>
      <c r="LSC10" s="19"/>
      <c r="LSD10" s="19"/>
      <c r="LSE10" s="19"/>
      <c r="LSF10" s="19"/>
      <c r="LSG10" s="19"/>
      <c r="LSH10" s="19"/>
      <c r="LSI10" s="19"/>
      <c r="LSJ10" s="19"/>
      <c r="LSK10" s="19"/>
      <c r="LSL10" s="19"/>
      <c r="LSM10" s="19"/>
      <c r="LSN10" s="19"/>
      <c r="LSO10" s="19"/>
      <c r="LSP10" s="19"/>
      <c r="LSQ10" s="19"/>
      <c r="LSR10" s="19"/>
      <c r="LSS10" s="19"/>
      <c r="LST10" s="19"/>
      <c r="LSU10" s="19"/>
      <c r="LSV10" s="19"/>
      <c r="LSW10" s="19"/>
      <c r="LSX10" s="19"/>
      <c r="LSY10" s="19"/>
      <c r="LSZ10" s="19"/>
      <c r="LTA10" s="19"/>
      <c r="LTB10" s="19"/>
      <c r="LTC10" s="19"/>
      <c r="LTD10" s="19"/>
      <c r="LTE10" s="19"/>
      <c r="LTF10" s="19"/>
      <c r="LTG10" s="19"/>
      <c r="LTH10" s="19"/>
      <c r="LTI10" s="19"/>
      <c r="LTJ10" s="19"/>
      <c r="LTK10" s="19"/>
      <c r="LTL10" s="19"/>
      <c r="LTM10" s="19"/>
      <c r="LTN10" s="19"/>
      <c r="LTO10" s="19"/>
      <c r="LTP10" s="19"/>
      <c r="LTQ10" s="19"/>
      <c r="LTR10" s="19"/>
      <c r="LTS10" s="19"/>
      <c r="LTT10" s="19"/>
      <c r="LTU10" s="19"/>
      <c r="LTV10" s="19"/>
      <c r="LTW10" s="19"/>
      <c r="LTX10" s="19"/>
      <c r="LTY10" s="19"/>
      <c r="LTZ10" s="19"/>
      <c r="LUA10" s="19"/>
      <c r="LUB10" s="19"/>
      <c r="LUC10" s="19"/>
      <c r="LUD10" s="19"/>
      <c r="LUE10" s="19"/>
      <c r="LUF10" s="19"/>
      <c r="LUG10" s="19"/>
      <c r="LUH10" s="19"/>
      <c r="LUI10" s="19"/>
      <c r="LUJ10" s="19"/>
      <c r="LUK10" s="19"/>
      <c r="LUL10" s="19"/>
      <c r="LUM10" s="19"/>
      <c r="LUN10" s="19"/>
      <c r="LUO10" s="19"/>
      <c r="LUP10" s="19"/>
      <c r="LUQ10" s="19"/>
      <c r="LUR10" s="19"/>
      <c r="LUS10" s="19"/>
      <c r="LUT10" s="19"/>
      <c r="LUU10" s="19"/>
      <c r="LUV10" s="19"/>
      <c r="LUW10" s="19"/>
      <c r="LUX10" s="19"/>
      <c r="LUY10" s="19"/>
      <c r="LUZ10" s="19"/>
      <c r="LVA10" s="19"/>
      <c r="LVB10" s="19"/>
      <c r="LVC10" s="19"/>
      <c r="LVD10" s="19"/>
      <c r="LVE10" s="19"/>
      <c r="LVF10" s="19"/>
      <c r="LVG10" s="19"/>
      <c r="LVH10" s="19"/>
      <c r="LVI10" s="19"/>
      <c r="LVJ10" s="19"/>
      <c r="LVK10" s="19"/>
      <c r="LVL10" s="19"/>
      <c r="LVM10" s="19"/>
      <c r="LVN10" s="19"/>
      <c r="LVO10" s="19"/>
      <c r="LVP10" s="19"/>
      <c r="LVQ10" s="19"/>
      <c r="LVR10" s="19"/>
      <c r="LVS10" s="19"/>
      <c r="LVT10" s="19"/>
      <c r="LVU10" s="19"/>
      <c r="LVV10" s="19"/>
      <c r="LVW10" s="19"/>
      <c r="LVX10" s="19"/>
      <c r="LVY10" s="19"/>
      <c r="LVZ10" s="19"/>
      <c r="LWA10" s="19"/>
      <c r="LWB10" s="19"/>
      <c r="LWC10" s="19"/>
      <c r="LWD10" s="19"/>
      <c r="LWE10" s="19"/>
      <c r="LWF10" s="19"/>
      <c r="LWG10" s="19"/>
      <c r="LWH10" s="19"/>
      <c r="LWI10" s="19"/>
      <c r="LWJ10" s="19"/>
      <c r="LWK10" s="19"/>
      <c r="LWL10" s="19"/>
      <c r="LWM10" s="19"/>
      <c r="LWN10" s="19"/>
      <c r="LWO10" s="19"/>
      <c r="LWP10" s="19"/>
      <c r="LWQ10" s="19"/>
      <c r="LWR10" s="19"/>
      <c r="LWS10" s="19"/>
      <c r="LWT10" s="19"/>
      <c r="LWU10" s="19"/>
      <c r="LWV10" s="19"/>
      <c r="LWW10" s="19"/>
      <c r="LWX10" s="19"/>
      <c r="LWY10" s="19"/>
      <c r="LWZ10" s="19"/>
      <c r="LXA10" s="19"/>
      <c r="LXB10" s="19"/>
      <c r="LXC10" s="19"/>
      <c r="LXD10" s="19"/>
      <c r="LXE10" s="19"/>
      <c r="LXF10" s="19"/>
      <c r="LXG10" s="19"/>
      <c r="LXH10" s="19"/>
      <c r="LXI10" s="19"/>
      <c r="LXJ10" s="19"/>
      <c r="LXK10" s="19"/>
      <c r="LXL10" s="19"/>
      <c r="LXM10" s="19"/>
      <c r="LXN10" s="19"/>
      <c r="LXO10" s="19"/>
      <c r="LXP10" s="19"/>
      <c r="LXQ10" s="19"/>
      <c r="LXR10" s="19"/>
      <c r="LXS10" s="19"/>
      <c r="LXT10" s="19"/>
      <c r="LXU10" s="19"/>
      <c r="LXV10" s="19"/>
      <c r="LXW10" s="19"/>
      <c r="LXX10" s="19"/>
      <c r="LXY10" s="19"/>
      <c r="LXZ10" s="19"/>
      <c r="LYA10" s="19"/>
      <c r="LYB10" s="19"/>
      <c r="LYC10" s="19"/>
      <c r="LYD10" s="19"/>
      <c r="LYE10" s="19"/>
      <c r="LYF10" s="19"/>
      <c r="LYG10" s="19"/>
      <c r="LYH10" s="19"/>
      <c r="LYI10" s="19"/>
      <c r="LYJ10" s="19"/>
      <c r="LYK10" s="19"/>
      <c r="LYL10" s="19"/>
      <c r="LYM10" s="19"/>
      <c r="LYN10" s="19"/>
      <c r="LYO10" s="19"/>
      <c r="LYP10" s="19"/>
      <c r="LYQ10" s="19"/>
      <c r="LYR10" s="19"/>
      <c r="LYS10" s="19"/>
      <c r="LYT10" s="19"/>
      <c r="LYU10" s="19"/>
      <c r="LYV10" s="19"/>
      <c r="LYW10" s="19"/>
      <c r="LYX10" s="19"/>
      <c r="LYY10" s="19"/>
      <c r="LYZ10" s="19"/>
      <c r="LZA10" s="19"/>
      <c r="LZB10" s="19"/>
      <c r="LZC10" s="19"/>
      <c r="LZD10" s="19"/>
      <c r="LZE10" s="19"/>
      <c r="LZF10" s="19"/>
      <c r="LZG10" s="19"/>
      <c r="LZH10" s="19"/>
      <c r="LZI10" s="19"/>
      <c r="LZJ10" s="19"/>
      <c r="LZK10" s="19"/>
      <c r="LZL10" s="19"/>
      <c r="LZM10" s="19"/>
      <c r="LZN10" s="19"/>
      <c r="LZO10" s="19"/>
      <c r="LZP10" s="19"/>
      <c r="LZQ10" s="19"/>
      <c r="LZR10" s="19"/>
      <c r="LZS10" s="19"/>
      <c r="LZT10" s="19"/>
      <c r="LZU10" s="19"/>
      <c r="LZV10" s="19"/>
      <c r="LZW10" s="19"/>
      <c r="LZX10" s="19"/>
      <c r="LZY10" s="19"/>
      <c r="LZZ10" s="19"/>
      <c r="MAA10" s="19"/>
      <c r="MAB10" s="19"/>
      <c r="MAC10" s="19"/>
      <c r="MAD10" s="19"/>
      <c r="MAE10" s="19"/>
      <c r="MAF10" s="19"/>
      <c r="MAG10" s="19"/>
      <c r="MAH10" s="19"/>
      <c r="MAI10" s="19"/>
      <c r="MAJ10" s="19"/>
      <c r="MAK10" s="19"/>
      <c r="MAL10" s="19"/>
      <c r="MAM10" s="19"/>
      <c r="MAN10" s="19"/>
      <c r="MAO10" s="19"/>
      <c r="MAP10" s="19"/>
      <c r="MAQ10" s="19"/>
      <c r="MAR10" s="19"/>
      <c r="MAS10" s="19"/>
      <c r="MAT10" s="19"/>
      <c r="MAU10" s="19"/>
      <c r="MAV10" s="19"/>
      <c r="MAW10" s="19"/>
      <c r="MAX10" s="19"/>
      <c r="MAY10" s="19"/>
      <c r="MAZ10" s="19"/>
      <c r="MBA10" s="19"/>
      <c r="MBB10" s="19"/>
      <c r="MBC10" s="19"/>
      <c r="MBD10" s="19"/>
      <c r="MBE10" s="19"/>
      <c r="MBF10" s="19"/>
      <c r="MBG10" s="19"/>
      <c r="MBH10" s="19"/>
      <c r="MBI10" s="19"/>
      <c r="MBJ10" s="19"/>
      <c r="MBK10" s="19"/>
      <c r="MBL10" s="19"/>
      <c r="MBM10" s="19"/>
      <c r="MBN10" s="19"/>
      <c r="MBO10" s="19"/>
      <c r="MBP10" s="19"/>
      <c r="MBQ10" s="19"/>
      <c r="MBR10" s="19"/>
      <c r="MBS10" s="19"/>
      <c r="MBT10" s="19"/>
      <c r="MBU10" s="19"/>
      <c r="MBV10" s="19"/>
      <c r="MBW10" s="19"/>
      <c r="MBX10" s="19"/>
      <c r="MBY10" s="19"/>
      <c r="MBZ10" s="19"/>
      <c r="MCA10" s="19"/>
      <c r="MCB10" s="19"/>
      <c r="MCC10" s="19"/>
      <c r="MCD10" s="19"/>
      <c r="MCE10" s="19"/>
      <c r="MCF10" s="19"/>
      <c r="MCG10" s="19"/>
      <c r="MCH10" s="19"/>
      <c r="MCI10" s="19"/>
      <c r="MCJ10" s="19"/>
      <c r="MCK10" s="19"/>
      <c r="MCL10" s="19"/>
      <c r="MCM10" s="19"/>
      <c r="MCN10" s="19"/>
      <c r="MCO10" s="19"/>
      <c r="MCP10" s="19"/>
      <c r="MCQ10" s="19"/>
      <c r="MCR10" s="19"/>
      <c r="MCS10" s="19"/>
      <c r="MCT10" s="19"/>
      <c r="MCU10" s="19"/>
      <c r="MCV10" s="19"/>
      <c r="MCW10" s="19"/>
      <c r="MCX10" s="19"/>
      <c r="MCY10" s="19"/>
      <c r="MCZ10" s="19"/>
      <c r="MDA10" s="19"/>
      <c r="MDB10" s="19"/>
      <c r="MDC10" s="19"/>
      <c r="MDD10" s="19"/>
      <c r="MDE10" s="19"/>
      <c r="MDF10" s="19"/>
      <c r="MDG10" s="19"/>
      <c r="MDH10" s="19"/>
      <c r="MDI10" s="19"/>
      <c r="MDJ10" s="19"/>
      <c r="MDK10" s="19"/>
      <c r="MDL10" s="19"/>
      <c r="MDM10" s="19"/>
      <c r="MDN10" s="19"/>
      <c r="MDO10" s="19"/>
      <c r="MDP10" s="19"/>
      <c r="MDQ10" s="19"/>
      <c r="MDR10" s="19"/>
      <c r="MDS10" s="19"/>
      <c r="MDT10" s="19"/>
      <c r="MDU10" s="19"/>
      <c r="MDV10" s="19"/>
      <c r="MDW10" s="19"/>
      <c r="MDX10" s="19"/>
      <c r="MDY10" s="19"/>
      <c r="MDZ10" s="19"/>
      <c r="MEA10" s="19"/>
      <c r="MEB10" s="19"/>
      <c r="MEC10" s="19"/>
      <c r="MED10" s="19"/>
      <c r="MEE10" s="19"/>
      <c r="MEF10" s="19"/>
      <c r="MEG10" s="19"/>
      <c r="MEH10" s="19"/>
      <c r="MEI10" s="19"/>
      <c r="MEJ10" s="19"/>
      <c r="MEK10" s="19"/>
      <c r="MEL10" s="19"/>
      <c r="MEM10" s="19"/>
      <c r="MEN10" s="19"/>
      <c r="MEO10" s="19"/>
      <c r="MEP10" s="19"/>
      <c r="MEQ10" s="19"/>
      <c r="MER10" s="19"/>
      <c r="MES10" s="19"/>
      <c r="MET10" s="19"/>
      <c r="MEU10" s="19"/>
      <c r="MEV10" s="19"/>
      <c r="MEW10" s="19"/>
      <c r="MEX10" s="19"/>
      <c r="MEY10" s="19"/>
      <c r="MEZ10" s="19"/>
      <c r="MFA10" s="19"/>
      <c r="MFB10" s="19"/>
      <c r="MFC10" s="19"/>
      <c r="MFD10" s="19"/>
      <c r="MFE10" s="19"/>
      <c r="MFF10" s="19"/>
      <c r="MFG10" s="19"/>
      <c r="MFH10" s="19"/>
      <c r="MFI10" s="19"/>
      <c r="MFJ10" s="19"/>
      <c r="MFK10" s="19"/>
      <c r="MFL10" s="19"/>
      <c r="MFM10" s="19"/>
      <c r="MFN10" s="19"/>
      <c r="MFO10" s="19"/>
      <c r="MFP10" s="19"/>
      <c r="MFQ10" s="19"/>
      <c r="MFR10" s="19"/>
      <c r="MFS10" s="19"/>
      <c r="MFT10" s="19"/>
      <c r="MFU10" s="19"/>
      <c r="MFV10" s="19"/>
      <c r="MFW10" s="19"/>
      <c r="MFX10" s="19"/>
      <c r="MFY10" s="19"/>
      <c r="MFZ10" s="19"/>
      <c r="MGA10" s="19"/>
      <c r="MGB10" s="19"/>
      <c r="MGC10" s="19"/>
      <c r="MGD10" s="19"/>
      <c r="MGE10" s="19"/>
      <c r="MGF10" s="19"/>
      <c r="MGG10" s="19"/>
      <c r="MGH10" s="19"/>
      <c r="MGI10" s="19"/>
      <c r="MGJ10" s="19"/>
      <c r="MGK10" s="19"/>
      <c r="MGL10" s="19"/>
      <c r="MGM10" s="19"/>
      <c r="MGN10" s="19"/>
      <c r="MGO10" s="19"/>
      <c r="MGP10" s="19"/>
      <c r="MGQ10" s="19"/>
      <c r="MGR10" s="19"/>
      <c r="MGS10" s="19"/>
      <c r="MGT10" s="19"/>
      <c r="MGU10" s="19"/>
      <c r="MGV10" s="19"/>
      <c r="MGW10" s="19"/>
      <c r="MGX10" s="19"/>
      <c r="MGY10" s="19"/>
      <c r="MGZ10" s="19"/>
      <c r="MHA10" s="19"/>
      <c r="MHB10" s="19"/>
      <c r="MHC10" s="19"/>
      <c r="MHD10" s="19"/>
      <c r="MHE10" s="19"/>
      <c r="MHF10" s="19"/>
      <c r="MHG10" s="19"/>
      <c r="MHH10" s="19"/>
      <c r="MHI10" s="19"/>
      <c r="MHJ10" s="19"/>
      <c r="MHK10" s="19"/>
      <c r="MHL10" s="19"/>
      <c r="MHM10" s="19"/>
      <c r="MHN10" s="19"/>
      <c r="MHO10" s="19"/>
      <c r="MHP10" s="19"/>
      <c r="MHQ10" s="19"/>
      <c r="MHR10" s="19"/>
      <c r="MHS10" s="19"/>
      <c r="MHT10" s="19"/>
      <c r="MHU10" s="19"/>
      <c r="MHV10" s="19"/>
      <c r="MHW10" s="19"/>
      <c r="MHX10" s="19"/>
      <c r="MHY10" s="19"/>
      <c r="MHZ10" s="19"/>
      <c r="MIA10" s="19"/>
      <c r="MIB10" s="19"/>
      <c r="MIC10" s="19"/>
      <c r="MID10" s="19"/>
      <c r="MIE10" s="19"/>
      <c r="MIF10" s="19"/>
      <c r="MIG10" s="19"/>
      <c r="MIH10" s="19"/>
      <c r="MII10" s="19"/>
      <c r="MIJ10" s="19"/>
      <c r="MIK10" s="19"/>
      <c r="MIL10" s="19"/>
      <c r="MIM10" s="19"/>
      <c r="MIN10" s="19"/>
      <c r="MIO10" s="19"/>
      <c r="MIP10" s="19"/>
      <c r="MIQ10" s="19"/>
      <c r="MIR10" s="19"/>
      <c r="MIS10" s="19"/>
      <c r="MIT10" s="19"/>
      <c r="MIU10" s="19"/>
      <c r="MIV10" s="19"/>
      <c r="MIW10" s="19"/>
      <c r="MIX10" s="19"/>
      <c r="MIY10" s="19"/>
      <c r="MIZ10" s="19"/>
      <c r="MJA10" s="19"/>
      <c r="MJB10" s="19"/>
      <c r="MJC10" s="19"/>
      <c r="MJD10" s="19"/>
      <c r="MJE10" s="19"/>
      <c r="MJF10" s="19"/>
      <c r="MJG10" s="19"/>
      <c r="MJH10" s="19"/>
      <c r="MJI10" s="19"/>
      <c r="MJJ10" s="19"/>
      <c r="MJK10" s="19"/>
      <c r="MJL10" s="19"/>
      <c r="MJM10" s="19"/>
      <c r="MJN10" s="19"/>
      <c r="MJO10" s="19"/>
      <c r="MJP10" s="19"/>
      <c r="MJQ10" s="19"/>
      <c r="MJR10" s="19"/>
      <c r="MJS10" s="19"/>
      <c r="MJT10" s="19"/>
      <c r="MJU10" s="19"/>
      <c r="MJV10" s="19"/>
      <c r="MJW10" s="19"/>
      <c r="MJX10" s="19"/>
      <c r="MJY10" s="19"/>
      <c r="MJZ10" s="19"/>
      <c r="MKA10" s="19"/>
      <c r="MKB10" s="19"/>
      <c r="MKC10" s="19"/>
      <c r="MKD10" s="19"/>
      <c r="MKE10" s="19"/>
      <c r="MKF10" s="19"/>
      <c r="MKG10" s="19"/>
      <c r="MKH10" s="19"/>
      <c r="MKI10" s="19"/>
      <c r="MKJ10" s="19"/>
      <c r="MKK10" s="19"/>
      <c r="MKL10" s="19"/>
      <c r="MKM10" s="19"/>
      <c r="MKN10" s="19"/>
      <c r="MKO10" s="19"/>
      <c r="MKP10" s="19"/>
      <c r="MKQ10" s="19"/>
      <c r="MKR10" s="19"/>
      <c r="MKS10" s="19"/>
      <c r="MKT10" s="19"/>
      <c r="MKU10" s="19"/>
      <c r="MKV10" s="19"/>
      <c r="MKW10" s="19"/>
      <c r="MKX10" s="19"/>
      <c r="MKY10" s="19"/>
      <c r="MKZ10" s="19"/>
      <c r="MLA10" s="19"/>
      <c r="MLB10" s="19"/>
      <c r="MLC10" s="19"/>
      <c r="MLD10" s="19"/>
      <c r="MLE10" s="19"/>
      <c r="MLF10" s="19"/>
      <c r="MLG10" s="19"/>
      <c r="MLH10" s="19"/>
      <c r="MLI10" s="19"/>
      <c r="MLJ10" s="19"/>
      <c r="MLK10" s="19"/>
      <c r="MLL10" s="19"/>
      <c r="MLM10" s="19"/>
      <c r="MLN10" s="19"/>
      <c r="MLO10" s="19"/>
      <c r="MLP10" s="19"/>
      <c r="MLQ10" s="19"/>
      <c r="MLR10" s="19"/>
      <c r="MLS10" s="19"/>
      <c r="MLT10" s="19"/>
      <c r="MLU10" s="19"/>
      <c r="MLV10" s="19"/>
      <c r="MLW10" s="19"/>
      <c r="MLX10" s="19"/>
      <c r="MLY10" s="19"/>
      <c r="MLZ10" s="19"/>
      <c r="MMA10" s="19"/>
      <c r="MMB10" s="19"/>
      <c r="MMC10" s="19"/>
      <c r="MMD10" s="19"/>
      <c r="MME10" s="19"/>
      <c r="MMF10" s="19"/>
      <c r="MMG10" s="19"/>
      <c r="MMH10" s="19"/>
      <c r="MMI10" s="19"/>
      <c r="MMJ10" s="19"/>
      <c r="MMK10" s="19"/>
      <c r="MML10" s="19"/>
      <c r="MMM10" s="19"/>
      <c r="MMN10" s="19"/>
      <c r="MMO10" s="19"/>
      <c r="MMP10" s="19"/>
      <c r="MMQ10" s="19"/>
      <c r="MMR10" s="19"/>
      <c r="MMS10" s="19"/>
      <c r="MMT10" s="19"/>
      <c r="MMU10" s="19"/>
      <c r="MMV10" s="19"/>
      <c r="MMW10" s="19"/>
      <c r="MMX10" s="19"/>
      <c r="MMY10" s="19"/>
      <c r="MMZ10" s="19"/>
      <c r="MNA10" s="19"/>
      <c r="MNB10" s="19"/>
      <c r="MNC10" s="19"/>
      <c r="MND10" s="19"/>
      <c r="MNE10" s="19"/>
      <c r="MNF10" s="19"/>
      <c r="MNG10" s="19"/>
      <c r="MNH10" s="19"/>
      <c r="MNI10" s="19"/>
      <c r="MNJ10" s="19"/>
      <c r="MNK10" s="19"/>
      <c r="MNL10" s="19"/>
      <c r="MNM10" s="19"/>
      <c r="MNN10" s="19"/>
      <c r="MNO10" s="19"/>
      <c r="MNP10" s="19"/>
      <c r="MNQ10" s="19"/>
      <c r="MNR10" s="19"/>
      <c r="MNS10" s="19"/>
      <c r="MNT10" s="19"/>
      <c r="MNU10" s="19"/>
      <c r="MNV10" s="19"/>
      <c r="MNW10" s="19"/>
      <c r="MNX10" s="19"/>
      <c r="MNY10" s="19"/>
      <c r="MNZ10" s="19"/>
      <c r="MOA10" s="19"/>
      <c r="MOB10" s="19"/>
      <c r="MOC10" s="19"/>
      <c r="MOD10" s="19"/>
      <c r="MOE10" s="19"/>
      <c r="MOF10" s="19"/>
      <c r="MOG10" s="19"/>
      <c r="MOH10" s="19"/>
      <c r="MOI10" s="19"/>
      <c r="MOJ10" s="19"/>
      <c r="MOK10" s="19"/>
      <c r="MOL10" s="19"/>
      <c r="MOM10" s="19"/>
      <c r="MON10" s="19"/>
      <c r="MOO10" s="19"/>
      <c r="MOP10" s="19"/>
      <c r="MOQ10" s="19"/>
      <c r="MOR10" s="19"/>
      <c r="MOS10" s="19"/>
      <c r="MOT10" s="19"/>
      <c r="MOU10" s="19"/>
      <c r="MOV10" s="19"/>
      <c r="MOW10" s="19"/>
      <c r="MOX10" s="19"/>
      <c r="MOY10" s="19"/>
      <c r="MOZ10" s="19"/>
      <c r="MPA10" s="19"/>
      <c r="MPB10" s="19"/>
      <c r="MPC10" s="19"/>
      <c r="MPD10" s="19"/>
      <c r="MPE10" s="19"/>
      <c r="MPF10" s="19"/>
      <c r="MPG10" s="19"/>
      <c r="MPH10" s="19"/>
      <c r="MPI10" s="19"/>
      <c r="MPJ10" s="19"/>
      <c r="MPK10" s="19"/>
      <c r="MPL10" s="19"/>
      <c r="MPM10" s="19"/>
      <c r="MPN10" s="19"/>
      <c r="MPO10" s="19"/>
      <c r="MPP10" s="19"/>
      <c r="MPQ10" s="19"/>
      <c r="MPR10" s="19"/>
      <c r="MPS10" s="19"/>
      <c r="MPT10" s="19"/>
      <c r="MPU10" s="19"/>
      <c r="MPV10" s="19"/>
      <c r="MPW10" s="19"/>
      <c r="MPX10" s="19"/>
      <c r="MPY10" s="19"/>
      <c r="MPZ10" s="19"/>
      <c r="MQA10" s="19"/>
      <c r="MQB10" s="19"/>
      <c r="MQC10" s="19"/>
      <c r="MQD10" s="19"/>
      <c r="MQE10" s="19"/>
      <c r="MQF10" s="19"/>
      <c r="MQG10" s="19"/>
      <c r="MQH10" s="19"/>
      <c r="MQI10" s="19"/>
      <c r="MQJ10" s="19"/>
      <c r="MQK10" s="19"/>
      <c r="MQL10" s="19"/>
      <c r="MQM10" s="19"/>
      <c r="MQN10" s="19"/>
      <c r="MQO10" s="19"/>
      <c r="MQP10" s="19"/>
      <c r="MQQ10" s="19"/>
      <c r="MQR10" s="19"/>
      <c r="MQS10" s="19"/>
      <c r="MQT10" s="19"/>
      <c r="MQU10" s="19"/>
      <c r="MQV10" s="19"/>
      <c r="MQW10" s="19"/>
      <c r="MQX10" s="19"/>
      <c r="MQY10" s="19"/>
      <c r="MQZ10" s="19"/>
      <c r="MRA10" s="19"/>
      <c r="MRB10" s="19"/>
      <c r="MRC10" s="19"/>
      <c r="MRD10" s="19"/>
      <c r="MRE10" s="19"/>
      <c r="MRF10" s="19"/>
      <c r="MRG10" s="19"/>
      <c r="MRH10" s="19"/>
      <c r="MRI10" s="19"/>
      <c r="MRJ10" s="19"/>
      <c r="MRK10" s="19"/>
      <c r="MRL10" s="19"/>
      <c r="MRM10" s="19"/>
      <c r="MRN10" s="19"/>
      <c r="MRO10" s="19"/>
      <c r="MRP10" s="19"/>
      <c r="MRQ10" s="19"/>
      <c r="MRR10" s="19"/>
      <c r="MRS10" s="19"/>
      <c r="MRT10" s="19"/>
      <c r="MRU10" s="19"/>
      <c r="MRV10" s="19"/>
      <c r="MRW10" s="19"/>
      <c r="MRX10" s="19"/>
      <c r="MRY10" s="19"/>
      <c r="MRZ10" s="19"/>
      <c r="MSA10" s="19"/>
      <c r="MSB10" s="19"/>
      <c r="MSC10" s="19"/>
      <c r="MSD10" s="19"/>
      <c r="MSE10" s="19"/>
      <c r="MSF10" s="19"/>
      <c r="MSG10" s="19"/>
      <c r="MSH10" s="19"/>
      <c r="MSI10" s="19"/>
      <c r="MSJ10" s="19"/>
      <c r="MSK10" s="19"/>
      <c r="MSL10" s="19"/>
      <c r="MSM10" s="19"/>
      <c r="MSN10" s="19"/>
      <c r="MSO10" s="19"/>
      <c r="MSP10" s="19"/>
      <c r="MSQ10" s="19"/>
      <c r="MSR10" s="19"/>
      <c r="MSS10" s="19"/>
      <c r="MST10" s="19"/>
      <c r="MSU10" s="19"/>
      <c r="MSV10" s="19"/>
      <c r="MSW10" s="19"/>
      <c r="MSX10" s="19"/>
      <c r="MSY10" s="19"/>
      <c r="MSZ10" s="19"/>
      <c r="MTA10" s="19"/>
      <c r="MTB10" s="19"/>
      <c r="MTC10" s="19"/>
      <c r="MTD10" s="19"/>
      <c r="MTE10" s="19"/>
      <c r="MTF10" s="19"/>
      <c r="MTG10" s="19"/>
      <c r="MTH10" s="19"/>
      <c r="MTI10" s="19"/>
      <c r="MTJ10" s="19"/>
      <c r="MTK10" s="19"/>
      <c r="MTL10" s="19"/>
      <c r="MTM10" s="19"/>
      <c r="MTN10" s="19"/>
      <c r="MTO10" s="19"/>
      <c r="MTP10" s="19"/>
      <c r="MTQ10" s="19"/>
      <c r="MTR10" s="19"/>
      <c r="MTS10" s="19"/>
      <c r="MTT10" s="19"/>
      <c r="MTU10" s="19"/>
      <c r="MTV10" s="19"/>
      <c r="MTW10" s="19"/>
      <c r="MTX10" s="19"/>
      <c r="MTY10" s="19"/>
      <c r="MTZ10" s="19"/>
      <c r="MUA10" s="19"/>
      <c r="MUB10" s="19"/>
      <c r="MUC10" s="19"/>
      <c r="MUD10" s="19"/>
      <c r="MUE10" s="19"/>
      <c r="MUF10" s="19"/>
      <c r="MUG10" s="19"/>
      <c r="MUH10" s="19"/>
      <c r="MUI10" s="19"/>
      <c r="MUJ10" s="19"/>
      <c r="MUK10" s="19"/>
      <c r="MUL10" s="19"/>
      <c r="MUM10" s="19"/>
      <c r="MUN10" s="19"/>
      <c r="MUO10" s="19"/>
      <c r="MUP10" s="19"/>
      <c r="MUQ10" s="19"/>
      <c r="MUR10" s="19"/>
      <c r="MUS10" s="19"/>
      <c r="MUT10" s="19"/>
      <c r="MUU10" s="19"/>
      <c r="MUV10" s="19"/>
      <c r="MUW10" s="19"/>
      <c r="MUX10" s="19"/>
      <c r="MUY10" s="19"/>
      <c r="MUZ10" s="19"/>
      <c r="MVA10" s="19"/>
      <c r="MVB10" s="19"/>
      <c r="MVC10" s="19"/>
      <c r="MVD10" s="19"/>
      <c r="MVE10" s="19"/>
      <c r="MVF10" s="19"/>
      <c r="MVG10" s="19"/>
      <c r="MVH10" s="19"/>
      <c r="MVI10" s="19"/>
      <c r="MVJ10" s="19"/>
      <c r="MVK10" s="19"/>
      <c r="MVL10" s="19"/>
      <c r="MVM10" s="19"/>
      <c r="MVN10" s="19"/>
      <c r="MVO10" s="19"/>
      <c r="MVP10" s="19"/>
      <c r="MVQ10" s="19"/>
      <c r="MVR10" s="19"/>
      <c r="MVS10" s="19"/>
      <c r="MVT10" s="19"/>
      <c r="MVU10" s="19"/>
      <c r="MVV10" s="19"/>
      <c r="MVW10" s="19"/>
      <c r="MVX10" s="19"/>
      <c r="MVY10" s="19"/>
      <c r="MVZ10" s="19"/>
      <c r="MWA10" s="19"/>
      <c r="MWB10" s="19"/>
      <c r="MWC10" s="19"/>
      <c r="MWD10" s="19"/>
      <c r="MWE10" s="19"/>
      <c r="MWF10" s="19"/>
      <c r="MWG10" s="19"/>
      <c r="MWH10" s="19"/>
      <c r="MWI10" s="19"/>
      <c r="MWJ10" s="19"/>
      <c r="MWK10" s="19"/>
      <c r="MWL10" s="19"/>
      <c r="MWM10" s="19"/>
      <c r="MWN10" s="19"/>
      <c r="MWO10" s="19"/>
      <c r="MWP10" s="19"/>
      <c r="MWQ10" s="19"/>
      <c r="MWR10" s="19"/>
      <c r="MWS10" s="19"/>
      <c r="MWT10" s="19"/>
      <c r="MWU10" s="19"/>
      <c r="MWV10" s="19"/>
      <c r="MWW10" s="19"/>
      <c r="MWX10" s="19"/>
      <c r="MWY10" s="19"/>
      <c r="MWZ10" s="19"/>
      <c r="MXA10" s="19"/>
      <c r="MXB10" s="19"/>
      <c r="MXC10" s="19"/>
      <c r="MXD10" s="19"/>
      <c r="MXE10" s="19"/>
      <c r="MXF10" s="19"/>
      <c r="MXG10" s="19"/>
      <c r="MXH10" s="19"/>
      <c r="MXI10" s="19"/>
      <c r="MXJ10" s="19"/>
      <c r="MXK10" s="19"/>
      <c r="MXL10" s="19"/>
      <c r="MXM10" s="19"/>
      <c r="MXN10" s="19"/>
      <c r="MXO10" s="19"/>
      <c r="MXP10" s="19"/>
      <c r="MXQ10" s="19"/>
      <c r="MXR10" s="19"/>
      <c r="MXS10" s="19"/>
      <c r="MXT10" s="19"/>
      <c r="MXU10" s="19"/>
      <c r="MXV10" s="19"/>
      <c r="MXW10" s="19"/>
      <c r="MXX10" s="19"/>
      <c r="MXY10" s="19"/>
      <c r="MXZ10" s="19"/>
      <c r="MYA10" s="19"/>
      <c r="MYB10" s="19"/>
      <c r="MYC10" s="19"/>
      <c r="MYD10" s="19"/>
      <c r="MYE10" s="19"/>
      <c r="MYF10" s="19"/>
      <c r="MYG10" s="19"/>
      <c r="MYH10" s="19"/>
      <c r="MYI10" s="19"/>
      <c r="MYJ10" s="19"/>
      <c r="MYK10" s="19"/>
      <c r="MYL10" s="19"/>
      <c r="MYM10" s="19"/>
      <c r="MYN10" s="19"/>
      <c r="MYO10" s="19"/>
      <c r="MYP10" s="19"/>
      <c r="MYQ10" s="19"/>
      <c r="MYR10" s="19"/>
      <c r="MYS10" s="19"/>
      <c r="MYT10" s="19"/>
      <c r="MYU10" s="19"/>
      <c r="MYV10" s="19"/>
      <c r="MYW10" s="19"/>
      <c r="MYX10" s="19"/>
      <c r="MYY10" s="19"/>
      <c r="MYZ10" s="19"/>
      <c r="MZA10" s="19"/>
      <c r="MZB10" s="19"/>
      <c r="MZC10" s="19"/>
      <c r="MZD10" s="19"/>
      <c r="MZE10" s="19"/>
      <c r="MZF10" s="19"/>
      <c r="MZG10" s="19"/>
      <c r="MZH10" s="19"/>
      <c r="MZI10" s="19"/>
      <c r="MZJ10" s="19"/>
      <c r="MZK10" s="19"/>
      <c r="MZL10" s="19"/>
      <c r="MZM10" s="19"/>
      <c r="MZN10" s="19"/>
      <c r="MZO10" s="19"/>
      <c r="MZP10" s="19"/>
      <c r="MZQ10" s="19"/>
      <c r="MZR10" s="19"/>
      <c r="MZS10" s="19"/>
      <c r="MZT10" s="19"/>
      <c r="MZU10" s="19"/>
      <c r="MZV10" s="19"/>
      <c r="MZW10" s="19"/>
      <c r="MZX10" s="19"/>
      <c r="MZY10" s="19"/>
      <c r="MZZ10" s="19"/>
      <c r="NAA10" s="19"/>
      <c r="NAB10" s="19"/>
      <c r="NAC10" s="19"/>
      <c r="NAD10" s="19"/>
      <c r="NAE10" s="19"/>
      <c r="NAF10" s="19"/>
      <c r="NAG10" s="19"/>
      <c r="NAH10" s="19"/>
      <c r="NAI10" s="19"/>
      <c r="NAJ10" s="19"/>
      <c r="NAK10" s="19"/>
      <c r="NAL10" s="19"/>
      <c r="NAM10" s="19"/>
      <c r="NAN10" s="19"/>
      <c r="NAO10" s="19"/>
      <c r="NAP10" s="19"/>
      <c r="NAQ10" s="19"/>
      <c r="NAR10" s="19"/>
      <c r="NAS10" s="19"/>
      <c r="NAT10" s="19"/>
      <c r="NAU10" s="19"/>
      <c r="NAV10" s="19"/>
      <c r="NAW10" s="19"/>
      <c r="NAX10" s="19"/>
      <c r="NAY10" s="19"/>
      <c r="NAZ10" s="19"/>
      <c r="NBA10" s="19"/>
      <c r="NBB10" s="19"/>
      <c r="NBC10" s="19"/>
      <c r="NBD10" s="19"/>
      <c r="NBE10" s="19"/>
      <c r="NBF10" s="19"/>
      <c r="NBG10" s="19"/>
      <c r="NBH10" s="19"/>
      <c r="NBI10" s="19"/>
      <c r="NBJ10" s="19"/>
      <c r="NBK10" s="19"/>
      <c r="NBL10" s="19"/>
      <c r="NBM10" s="19"/>
      <c r="NBN10" s="19"/>
      <c r="NBO10" s="19"/>
      <c r="NBP10" s="19"/>
      <c r="NBQ10" s="19"/>
      <c r="NBR10" s="19"/>
      <c r="NBS10" s="19"/>
      <c r="NBT10" s="19"/>
      <c r="NBU10" s="19"/>
      <c r="NBV10" s="19"/>
      <c r="NBW10" s="19"/>
      <c r="NBX10" s="19"/>
      <c r="NBY10" s="19"/>
      <c r="NBZ10" s="19"/>
      <c r="NCA10" s="19"/>
      <c r="NCB10" s="19"/>
      <c r="NCC10" s="19"/>
      <c r="NCD10" s="19"/>
      <c r="NCE10" s="19"/>
      <c r="NCF10" s="19"/>
      <c r="NCG10" s="19"/>
      <c r="NCH10" s="19"/>
      <c r="NCI10" s="19"/>
      <c r="NCJ10" s="19"/>
      <c r="NCK10" s="19"/>
      <c r="NCL10" s="19"/>
      <c r="NCM10" s="19"/>
      <c r="NCN10" s="19"/>
      <c r="NCO10" s="19"/>
      <c r="NCP10" s="19"/>
      <c r="NCQ10" s="19"/>
      <c r="NCR10" s="19"/>
      <c r="NCS10" s="19"/>
      <c r="NCT10" s="19"/>
      <c r="NCU10" s="19"/>
      <c r="NCV10" s="19"/>
      <c r="NCW10" s="19"/>
      <c r="NCX10" s="19"/>
      <c r="NCY10" s="19"/>
      <c r="NCZ10" s="19"/>
      <c r="NDA10" s="19"/>
      <c r="NDB10" s="19"/>
      <c r="NDC10" s="19"/>
      <c r="NDD10" s="19"/>
      <c r="NDE10" s="19"/>
      <c r="NDF10" s="19"/>
      <c r="NDG10" s="19"/>
      <c r="NDH10" s="19"/>
      <c r="NDI10" s="19"/>
      <c r="NDJ10" s="19"/>
      <c r="NDK10" s="19"/>
      <c r="NDL10" s="19"/>
      <c r="NDM10" s="19"/>
      <c r="NDN10" s="19"/>
      <c r="NDO10" s="19"/>
      <c r="NDP10" s="19"/>
      <c r="NDQ10" s="19"/>
      <c r="NDR10" s="19"/>
      <c r="NDS10" s="19"/>
      <c r="NDT10" s="19"/>
      <c r="NDU10" s="19"/>
      <c r="NDV10" s="19"/>
      <c r="NDW10" s="19"/>
      <c r="NDX10" s="19"/>
      <c r="NDY10" s="19"/>
      <c r="NDZ10" s="19"/>
      <c r="NEA10" s="19"/>
      <c r="NEB10" s="19"/>
      <c r="NEC10" s="19"/>
      <c r="NED10" s="19"/>
      <c r="NEE10" s="19"/>
      <c r="NEF10" s="19"/>
      <c r="NEG10" s="19"/>
      <c r="NEH10" s="19"/>
      <c r="NEI10" s="19"/>
      <c r="NEJ10" s="19"/>
      <c r="NEK10" s="19"/>
      <c r="NEL10" s="19"/>
      <c r="NEM10" s="19"/>
      <c r="NEN10" s="19"/>
      <c r="NEO10" s="19"/>
      <c r="NEP10" s="19"/>
      <c r="NEQ10" s="19"/>
      <c r="NER10" s="19"/>
      <c r="NES10" s="19"/>
      <c r="NET10" s="19"/>
      <c r="NEU10" s="19"/>
      <c r="NEV10" s="19"/>
      <c r="NEW10" s="19"/>
      <c r="NEX10" s="19"/>
      <c r="NEY10" s="19"/>
      <c r="NEZ10" s="19"/>
      <c r="NFA10" s="19"/>
      <c r="NFB10" s="19"/>
      <c r="NFC10" s="19"/>
      <c r="NFD10" s="19"/>
      <c r="NFE10" s="19"/>
      <c r="NFF10" s="19"/>
      <c r="NFG10" s="19"/>
      <c r="NFH10" s="19"/>
      <c r="NFI10" s="19"/>
      <c r="NFJ10" s="19"/>
      <c r="NFK10" s="19"/>
      <c r="NFL10" s="19"/>
      <c r="NFM10" s="19"/>
      <c r="NFN10" s="19"/>
      <c r="NFO10" s="19"/>
      <c r="NFP10" s="19"/>
      <c r="NFQ10" s="19"/>
      <c r="NFR10" s="19"/>
      <c r="NFS10" s="19"/>
      <c r="NFT10" s="19"/>
      <c r="NFU10" s="19"/>
      <c r="NFV10" s="19"/>
      <c r="NFW10" s="19"/>
      <c r="NFX10" s="19"/>
      <c r="NFY10" s="19"/>
      <c r="NFZ10" s="19"/>
      <c r="NGA10" s="19"/>
      <c r="NGB10" s="19"/>
      <c r="NGC10" s="19"/>
      <c r="NGD10" s="19"/>
      <c r="NGE10" s="19"/>
      <c r="NGF10" s="19"/>
      <c r="NGG10" s="19"/>
      <c r="NGH10" s="19"/>
      <c r="NGI10" s="19"/>
      <c r="NGJ10" s="19"/>
      <c r="NGK10" s="19"/>
      <c r="NGL10" s="19"/>
      <c r="NGM10" s="19"/>
      <c r="NGN10" s="19"/>
      <c r="NGO10" s="19"/>
      <c r="NGP10" s="19"/>
      <c r="NGQ10" s="19"/>
      <c r="NGR10" s="19"/>
      <c r="NGS10" s="19"/>
      <c r="NGT10" s="19"/>
      <c r="NGU10" s="19"/>
      <c r="NGV10" s="19"/>
      <c r="NGW10" s="19"/>
      <c r="NGX10" s="19"/>
      <c r="NGY10" s="19"/>
      <c r="NGZ10" s="19"/>
      <c r="NHA10" s="19"/>
      <c r="NHB10" s="19"/>
      <c r="NHC10" s="19"/>
      <c r="NHD10" s="19"/>
      <c r="NHE10" s="19"/>
      <c r="NHF10" s="19"/>
      <c r="NHG10" s="19"/>
      <c r="NHH10" s="19"/>
      <c r="NHI10" s="19"/>
      <c r="NHJ10" s="19"/>
      <c r="NHK10" s="19"/>
      <c r="NHL10" s="19"/>
      <c r="NHM10" s="19"/>
      <c r="NHN10" s="19"/>
      <c r="NHO10" s="19"/>
      <c r="NHP10" s="19"/>
      <c r="NHQ10" s="19"/>
      <c r="NHR10" s="19"/>
      <c r="NHS10" s="19"/>
      <c r="NHT10" s="19"/>
      <c r="NHU10" s="19"/>
      <c r="NHV10" s="19"/>
      <c r="NHW10" s="19"/>
      <c r="NHX10" s="19"/>
      <c r="NHY10" s="19"/>
      <c r="NHZ10" s="19"/>
      <c r="NIA10" s="19"/>
      <c r="NIB10" s="19"/>
      <c r="NIC10" s="19"/>
      <c r="NID10" s="19"/>
      <c r="NIE10" s="19"/>
      <c r="NIF10" s="19"/>
      <c r="NIG10" s="19"/>
      <c r="NIH10" s="19"/>
      <c r="NII10" s="19"/>
      <c r="NIJ10" s="19"/>
      <c r="NIK10" s="19"/>
      <c r="NIL10" s="19"/>
      <c r="NIM10" s="19"/>
      <c r="NIN10" s="19"/>
      <c r="NIO10" s="19"/>
      <c r="NIP10" s="19"/>
      <c r="NIQ10" s="19"/>
      <c r="NIR10" s="19"/>
      <c r="NIS10" s="19"/>
      <c r="NIT10" s="19"/>
      <c r="NIU10" s="19"/>
      <c r="NIV10" s="19"/>
      <c r="NIW10" s="19"/>
      <c r="NIX10" s="19"/>
      <c r="NIY10" s="19"/>
      <c r="NIZ10" s="19"/>
      <c r="NJA10" s="19"/>
      <c r="NJB10" s="19"/>
      <c r="NJC10" s="19"/>
      <c r="NJD10" s="19"/>
      <c r="NJE10" s="19"/>
      <c r="NJF10" s="19"/>
      <c r="NJG10" s="19"/>
      <c r="NJH10" s="19"/>
      <c r="NJI10" s="19"/>
      <c r="NJJ10" s="19"/>
      <c r="NJK10" s="19"/>
      <c r="NJL10" s="19"/>
      <c r="NJM10" s="19"/>
      <c r="NJN10" s="19"/>
      <c r="NJO10" s="19"/>
      <c r="NJP10" s="19"/>
      <c r="NJQ10" s="19"/>
      <c r="NJR10" s="19"/>
      <c r="NJS10" s="19"/>
      <c r="NJT10" s="19"/>
      <c r="NJU10" s="19"/>
      <c r="NJV10" s="19"/>
      <c r="NJW10" s="19"/>
      <c r="NJX10" s="19"/>
      <c r="NJY10" s="19"/>
      <c r="NJZ10" s="19"/>
      <c r="NKA10" s="19"/>
      <c r="NKB10" s="19"/>
      <c r="NKC10" s="19"/>
      <c r="NKD10" s="19"/>
      <c r="NKE10" s="19"/>
      <c r="NKF10" s="19"/>
      <c r="NKG10" s="19"/>
      <c r="NKH10" s="19"/>
      <c r="NKI10" s="19"/>
      <c r="NKJ10" s="19"/>
      <c r="NKK10" s="19"/>
      <c r="NKL10" s="19"/>
      <c r="NKM10" s="19"/>
      <c r="NKN10" s="19"/>
      <c r="NKO10" s="19"/>
      <c r="NKP10" s="19"/>
      <c r="NKQ10" s="19"/>
      <c r="NKR10" s="19"/>
      <c r="NKS10" s="19"/>
      <c r="NKT10" s="19"/>
      <c r="NKU10" s="19"/>
      <c r="NKV10" s="19"/>
      <c r="NKW10" s="19"/>
      <c r="NKX10" s="19"/>
      <c r="NKY10" s="19"/>
      <c r="NKZ10" s="19"/>
      <c r="NLA10" s="19"/>
      <c r="NLB10" s="19"/>
      <c r="NLC10" s="19"/>
      <c r="NLD10" s="19"/>
      <c r="NLE10" s="19"/>
      <c r="NLF10" s="19"/>
      <c r="NLG10" s="19"/>
      <c r="NLH10" s="19"/>
      <c r="NLI10" s="19"/>
      <c r="NLJ10" s="19"/>
      <c r="NLK10" s="19"/>
      <c r="NLL10" s="19"/>
      <c r="NLM10" s="19"/>
      <c r="NLN10" s="19"/>
      <c r="NLO10" s="19"/>
      <c r="NLP10" s="19"/>
      <c r="NLQ10" s="19"/>
      <c r="NLR10" s="19"/>
      <c r="NLS10" s="19"/>
      <c r="NLT10" s="19"/>
      <c r="NLU10" s="19"/>
      <c r="NLV10" s="19"/>
      <c r="NLW10" s="19"/>
      <c r="NLX10" s="19"/>
      <c r="NLY10" s="19"/>
      <c r="NLZ10" s="19"/>
      <c r="NMA10" s="19"/>
      <c r="NMB10" s="19"/>
      <c r="NMC10" s="19"/>
      <c r="NMD10" s="19"/>
      <c r="NME10" s="19"/>
      <c r="NMF10" s="19"/>
      <c r="NMG10" s="19"/>
      <c r="NMH10" s="19"/>
      <c r="NMI10" s="19"/>
      <c r="NMJ10" s="19"/>
      <c r="NMK10" s="19"/>
      <c r="NML10" s="19"/>
      <c r="NMM10" s="19"/>
      <c r="NMN10" s="19"/>
      <c r="NMO10" s="19"/>
      <c r="NMP10" s="19"/>
      <c r="NMQ10" s="19"/>
      <c r="NMR10" s="19"/>
      <c r="NMS10" s="19"/>
      <c r="NMT10" s="19"/>
      <c r="NMU10" s="19"/>
      <c r="NMV10" s="19"/>
      <c r="NMW10" s="19"/>
      <c r="NMX10" s="19"/>
      <c r="NMY10" s="19"/>
      <c r="NMZ10" s="19"/>
      <c r="NNA10" s="19"/>
      <c r="NNB10" s="19"/>
      <c r="NNC10" s="19"/>
      <c r="NND10" s="19"/>
      <c r="NNE10" s="19"/>
      <c r="NNF10" s="19"/>
      <c r="NNG10" s="19"/>
      <c r="NNH10" s="19"/>
      <c r="NNI10" s="19"/>
      <c r="NNJ10" s="19"/>
      <c r="NNK10" s="19"/>
      <c r="NNL10" s="19"/>
      <c r="NNM10" s="19"/>
      <c r="NNN10" s="19"/>
      <c r="NNO10" s="19"/>
      <c r="NNP10" s="19"/>
      <c r="NNQ10" s="19"/>
      <c r="NNR10" s="19"/>
      <c r="NNS10" s="19"/>
      <c r="NNT10" s="19"/>
      <c r="NNU10" s="19"/>
      <c r="NNV10" s="19"/>
      <c r="NNW10" s="19"/>
      <c r="NNX10" s="19"/>
      <c r="NNY10" s="19"/>
      <c r="NNZ10" s="19"/>
      <c r="NOA10" s="19"/>
      <c r="NOB10" s="19"/>
      <c r="NOC10" s="19"/>
      <c r="NOD10" s="19"/>
      <c r="NOE10" s="19"/>
      <c r="NOF10" s="19"/>
      <c r="NOG10" s="19"/>
      <c r="NOH10" s="19"/>
      <c r="NOI10" s="19"/>
      <c r="NOJ10" s="19"/>
      <c r="NOK10" s="19"/>
      <c r="NOL10" s="19"/>
      <c r="NOM10" s="19"/>
      <c r="NON10" s="19"/>
      <c r="NOO10" s="19"/>
      <c r="NOP10" s="19"/>
      <c r="NOQ10" s="19"/>
      <c r="NOR10" s="19"/>
      <c r="NOS10" s="19"/>
      <c r="NOT10" s="19"/>
      <c r="NOU10" s="19"/>
      <c r="NOV10" s="19"/>
      <c r="NOW10" s="19"/>
      <c r="NOX10" s="19"/>
      <c r="NOY10" s="19"/>
      <c r="NOZ10" s="19"/>
      <c r="NPA10" s="19"/>
      <c r="NPB10" s="19"/>
      <c r="NPC10" s="19"/>
      <c r="NPD10" s="19"/>
      <c r="NPE10" s="19"/>
      <c r="NPF10" s="19"/>
      <c r="NPG10" s="19"/>
      <c r="NPH10" s="19"/>
      <c r="NPI10" s="19"/>
      <c r="NPJ10" s="19"/>
      <c r="NPK10" s="19"/>
      <c r="NPL10" s="19"/>
      <c r="NPM10" s="19"/>
      <c r="NPN10" s="19"/>
      <c r="NPO10" s="19"/>
      <c r="NPP10" s="19"/>
      <c r="NPQ10" s="19"/>
      <c r="NPR10" s="19"/>
      <c r="NPS10" s="19"/>
      <c r="NPT10" s="19"/>
      <c r="NPU10" s="19"/>
      <c r="NPV10" s="19"/>
      <c r="NPW10" s="19"/>
      <c r="NPX10" s="19"/>
      <c r="NPY10" s="19"/>
      <c r="NPZ10" s="19"/>
      <c r="NQA10" s="19"/>
      <c r="NQB10" s="19"/>
      <c r="NQC10" s="19"/>
      <c r="NQD10" s="19"/>
      <c r="NQE10" s="19"/>
      <c r="NQF10" s="19"/>
      <c r="NQG10" s="19"/>
      <c r="NQH10" s="19"/>
      <c r="NQI10" s="19"/>
      <c r="NQJ10" s="19"/>
      <c r="NQK10" s="19"/>
      <c r="NQL10" s="19"/>
      <c r="NQM10" s="19"/>
      <c r="NQN10" s="19"/>
      <c r="NQO10" s="19"/>
      <c r="NQP10" s="19"/>
      <c r="NQQ10" s="19"/>
      <c r="NQR10" s="19"/>
      <c r="NQS10" s="19"/>
      <c r="NQT10" s="19"/>
      <c r="NQU10" s="19"/>
      <c r="NQV10" s="19"/>
      <c r="NQW10" s="19"/>
      <c r="NQX10" s="19"/>
      <c r="NQY10" s="19"/>
      <c r="NQZ10" s="19"/>
      <c r="NRA10" s="19"/>
      <c r="NRB10" s="19"/>
      <c r="NRC10" s="19"/>
      <c r="NRD10" s="19"/>
      <c r="NRE10" s="19"/>
      <c r="NRF10" s="19"/>
      <c r="NRG10" s="19"/>
      <c r="NRH10" s="19"/>
      <c r="NRI10" s="19"/>
      <c r="NRJ10" s="19"/>
      <c r="NRK10" s="19"/>
      <c r="NRL10" s="19"/>
      <c r="NRM10" s="19"/>
      <c r="NRN10" s="19"/>
      <c r="NRO10" s="19"/>
      <c r="NRP10" s="19"/>
      <c r="NRQ10" s="19"/>
      <c r="NRR10" s="19"/>
      <c r="NRS10" s="19"/>
      <c r="NRT10" s="19"/>
      <c r="NRU10" s="19"/>
      <c r="NRV10" s="19"/>
      <c r="NRW10" s="19"/>
      <c r="NRX10" s="19"/>
      <c r="NRY10" s="19"/>
      <c r="NRZ10" s="19"/>
      <c r="NSA10" s="19"/>
      <c r="NSB10" s="19"/>
      <c r="NSC10" s="19"/>
      <c r="NSD10" s="19"/>
      <c r="NSE10" s="19"/>
      <c r="NSF10" s="19"/>
      <c r="NSG10" s="19"/>
      <c r="NSH10" s="19"/>
      <c r="NSI10" s="19"/>
      <c r="NSJ10" s="19"/>
      <c r="NSK10" s="19"/>
      <c r="NSL10" s="19"/>
      <c r="NSM10" s="19"/>
      <c r="NSN10" s="19"/>
      <c r="NSO10" s="19"/>
      <c r="NSP10" s="19"/>
      <c r="NSQ10" s="19"/>
      <c r="NSR10" s="19"/>
      <c r="NSS10" s="19"/>
      <c r="NST10" s="19"/>
      <c r="NSU10" s="19"/>
      <c r="NSV10" s="19"/>
      <c r="NSW10" s="19"/>
      <c r="NSX10" s="19"/>
      <c r="NSY10" s="19"/>
      <c r="NSZ10" s="19"/>
      <c r="NTA10" s="19"/>
      <c r="NTB10" s="19"/>
      <c r="NTC10" s="19"/>
      <c r="NTD10" s="19"/>
      <c r="NTE10" s="19"/>
      <c r="NTF10" s="19"/>
      <c r="NTG10" s="19"/>
      <c r="NTH10" s="19"/>
      <c r="NTI10" s="19"/>
      <c r="NTJ10" s="19"/>
      <c r="NTK10" s="19"/>
      <c r="NTL10" s="19"/>
      <c r="NTM10" s="19"/>
      <c r="NTN10" s="19"/>
      <c r="NTO10" s="19"/>
      <c r="NTP10" s="19"/>
      <c r="NTQ10" s="19"/>
      <c r="NTR10" s="19"/>
      <c r="NTS10" s="19"/>
      <c r="NTT10" s="19"/>
      <c r="NTU10" s="19"/>
      <c r="NTV10" s="19"/>
      <c r="NTW10" s="19"/>
      <c r="NTX10" s="19"/>
      <c r="NTY10" s="19"/>
      <c r="NTZ10" s="19"/>
      <c r="NUA10" s="19"/>
      <c r="NUB10" s="19"/>
      <c r="NUC10" s="19"/>
      <c r="NUD10" s="19"/>
      <c r="NUE10" s="19"/>
      <c r="NUF10" s="19"/>
      <c r="NUG10" s="19"/>
      <c r="NUH10" s="19"/>
      <c r="NUI10" s="19"/>
      <c r="NUJ10" s="19"/>
      <c r="NUK10" s="19"/>
      <c r="NUL10" s="19"/>
      <c r="NUM10" s="19"/>
      <c r="NUN10" s="19"/>
      <c r="NUO10" s="19"/>
      <c r="NUP10" s="19"/>
      <c r="NUQ10" s="19"/>
      <c r="NUR10" s="19"/>
      <c r="NUS10" s="19"/>
      <c r="NUT10" s="19"/>
      <c r="NUU10" s="19"/>
      <c r="NUV10" s="19"/>
      <c r="NUW10" s="19"/>
      <c r="NUX10" s="19"/>
      <c r="NUY10" s="19"/>
      <c r="NUZ10" s="19"/>
      <c r="NVA10" s="19"/>
      <c r="NVB10" s="19"/>
      <c r="NVC10" s="19"/>
      <c r="NVD10" s="19"/>
      <c r="NVE10" s="19"/>
      <c r="NVF10" s="19"/>
      <c r="NVG10" s="19"/>
      <c r="NVH10" s="19"/>
      <c r="NVI10" s="19"/>
      <c r="NVJ10" s="19"/>
      <c r="NVK10" s="19"/>
      <c r="NVL10" s="19"/>
      <c r="NVM10" s="19"/>
      <c r="NVN10" s="19"/>
      <c r="NVO10" s="19"/>
      <c r="NVP10" s="19"/>
      <c r="NVQ10" s="19"/>
      <c r="NVR10" s="19"/>
      <c r="NVS10" s="19"/>
      <c r="NVT10" s="19"/>
      <c r="NVU10" s="19"/>
      <c r="NVV10" s="19"/>
      <c r="NVW10" s="19"/>
      <c r="NVX10" s="19"/>
      <c r="NVY10" s="19"/>
      <c r="NVZ10" s="19"/>
      <c r="NWA10" s="19"/>
      <c r="NWB10" s="19"/>
      <c r="NWC10" s="19"/>
      <c r="NWD10" s="19"/>
      <c r="NWE10" s="19"/>
      <c r="NWF10" s="19"/>
      <c r="NWG10" s="19"/>
      <c r="NWH10" s="19"/>
      <c r="NWI10" s="19"/>
      <c r="NWJ10" s="19"/>
      <c r="NWK10" s="19"/>
      <c r="NWL10" s="19"/>
      <c r="NWM10" s="19"/>
      <c r="NWN10" s="19"/>
      <c r="NWO10" s="19"/>
      <c r="NWP10" s="19"/>
      <c r="NWQ10" s="19"/>
      <c r="NWR10" s="19"/>
      <c r="NWS10" s="19"/>
      <c r="NWT10" s="19"/>
      <c r="NWU10" s="19"/>
      <c r="NWV10" s="19"/>
      <c r="NWW10" s="19"/>
      <c r="NWX10" s="19"/>
      <c r="NWY10" s="19"/>
      <c r="NWZ10" s="19"/>
      <c r="NXA10" s="19"/>
      <c r="NXB10" s="19"/>
      <c r="NXC10" s="19"/>
      <c r="NXD10" s="19"/>
      <c r="NXE10" s="19"/>
      <c r="NXF10" s="19"/>
      <c r="NXG10" s="19"/>
      <c r="NXH10" s="19"/>
      <c r="NXI10" s="19"/>
      <c r="NXJ10" s="19"/>
      <c r="NXK10" s="19"/>
      <c r="NXL10" s="19"/>
      <c r="NXM10" s="19"/>
      <c r="NXN10" s="19"/>
      <c r="NXO10" s="19"/>
      <c r="NXP10" s="19"/>
      <c r="NXQ10" s="19"/>
      <c r="NXR10" s="19"/>
      <c r="NXS10" s="19"/>
      <c r="NXT10" s="19"/>
      <c r="NXU10" s="19"/>
      <c r="NXV10" s="19"/>
      <c r="NXW10" s="19"/>
      <c r="NXX10" s="19"/>
      <c r="NXY10" s="19"/>
      <c r="NXZ10" s="19"/>
      <c r="NYA10" s="19"/>
      <c r="NYB10" s="19"/>
      <c r="NYC10" s="19"/>
      <c r="NYD10" s="19"/>
      <c r="NYE10" s="19"/>
      <c r="NYF10" s="19"/>
      <c r="NYG10" s="19"/>
      <c r="NYH10" s="19"/>
      <c r="NYI10" s="19"/>
      <c r="NYJ10" s="19"/>
      <c r="NYK10" s="19"/>
      <c r="NYL10" s="19"/>
      <c r="NYM10" s="19"/>
      <c r="NYN10" s="19"/>
      <c r="NYO10" s="19"/>
      <c r="NYP10" s="19"/>
      <c r="NYQ10" s="19"/>
      <c r="NYR10" s="19"/>
      <c r="NYS10" s="19"/>
      <c r="NYT10" s="19"/>
      <c r="NYU10" s="19"/>
      <c r="NYV10" s="19"/>
      <c r="NYW10" s="19"/>
      <c r="NYX10" s="19"/>
      <c r="NYY10" s="19"/>
      <c r="NYZ10" s="19"/>
      <c r="NZA10" s="19"/>
      <c r="NZB10" s="19"/>
      <c r="NZC10" s="19"/>
      <c r="NZD10" s="19"/>
      <c r="NZE10" s="19"/>
      <c r="NZF10" s="19"/>
      <c r="NZG10" s="19"/>
      <c r="NZH10" s="19"/>
      <c r="NZI10" s="19"/>
      <c r="NZJ10" s="19"/>
      <c r="NZK10" s="19"/>
      <c r="NZL10" s="19"/>
      <c r="NZM10" s="19"/>
      <c r="NZN10" s="19"/>
      <c r="NZO10" s="19"/>
      <c r="NZP10" s="19"/>
      <c r="NZQ10" s="19"/>
      <c r="NZR10" s="19"/>
      <c r="NZS10" s="19"/>
      <c r="NZT10" s="19"/>
      <c r="NZU10" s="19"/>
      <c r="NZV10" s="19"/>
      <c r="NZW10" s="19"/>
      <c r="NZX10" s="19"/>
      <c r="NZY10" s="19"/>
      <c r="NZZ10" s="19"/>
      <c r="OAA10" s="19"/>
      <c r="OAB10" s="19"/>
      <c r="OAC10" s="19"/>
      <c r="OAD10" s="19"/>
      <c r="OAE10" s="19"/>
      <c r="OAF10" s="19"/>
      <c r="OAG10" s="19"/>
      <c r="OAH10" s="19"/>
      <c r="OAI10" s="19"/>
      <c r="OAJ10" s="19"/>
      <c r="OAK10" s="19"/>
      <c r="OAL10" s="19"/>
      <c r="OAM10" s="19"/>
      <c r="OAN10" s="19"/>
      <c r="OAO10" s="19"/>
      <c r="OAP10" s="19"/>
      <c r="OAQ10" s="19"/>
      <c r="OAR10" s="19"/>
      <c r="OAS10" s="19"/>
      <c r="OAT10" s="19"/>
      <c r="OAU10" s="19"/>
      <c r="OAV10" s="19"/>
      <c r="OAW10" s="19"/>
      <c r="OAX10" s="19"/>
      <c r="OAY10" s="19"/>
      <c r="OAZ10" s="19"/>
      <c r="OBA10" s="19"/>
      <c r="OBB10" s="19"/>
      <c r="OBC10" s="19"/>
      <c r="OBD10" s="19"/>
      <c r="OBE10" s="19"/>
      <c r="OBF10" s="19"/>
      <c r="OBG10" s="19"/>
      <c r="OBH10" s="19"/>
      <c r="OBI10" s="19"/>
      <c r="OBJ10" s="19"/>
      <c r="OBK10" s="19"/>
      <c r="OBL10" s="19"/>
      <c r="OBM10" s="19"/>
      <c r="OBN10" s="19"/>
      <c r="OBO10" s="19"/>
      <c r="OBP10" s="19"/>
      <c r="OBQ10" s="19"/>
      <c r="OBR10" s="19"/>
      <c r="OBS10" s="19"/>
      <c r="OBT10" s="19"/>
      <c r="OBU10" s="19"/>
      <c r="OBV10" s="19"/>
      <c r="OBW10" s="19"/>
      <c r="OBX10" s="19"/>
      <c r="OBY10" s="19"/>
      <c r="OBZ10" s="19"/>
      <c r="OCA10" s="19"/>
      <c r="OCB10" s="19"/>
      <c r="OCC10" s="19"/>
      <c r="OCD10" s="19"/>
      <c r="OCE10" s="19"/>
      <c r="OCF10" s="19"/>
      <c r="OCG10" s="19"/>
      <c r="OCH10" s="19"/>
      <c r="OCI10" s="19"/>
      <c r="OCJ10" s="19"/>
      <c r="OCK10" s="19"/>
      <c r="OCL10" s="19"/>
      <c r="OCM10" s="19"/>
      <c r="OCN10" s="19"/>
      <c r="OCO10" s="19"/>
      <c r="OCP10" s="19"/>
      <c r="OCQ10" s="19"/>
      <c r="OCR10" s="19"/>
      <c r="OCS10" s="19"/>
      <c r="OCT10" s="19"/>
      <c r="OCU10" s="19"/>
      <c r="OCV10" s="19"/>
      <c r="OCW10" s="19"/>
      <c r="OCX10" s="19"/>
      <c r="OCY10" s="19"/>
      <c r="OCZ10" s="19"/>
      <c r="ODA10" s="19"/>
      <c r="ODB10" s="19"/>
      <c r="ODC10" s="19"/>
      <c r="ODD10" s="19"/>
      <c r="ODE10" s="19"/>
      <c r="ODF10" s="19"/>
      <c r="ODG10" s="19"/>
      <c r="ODH10" s="19"/>
      <c r="ODI10" s="19"/>
      <c r="ODJ10" s="19"/>
      <c r="ODK10" s="19"/>
      <c r="ODL10" s="19"/>
      <c r="ODM10" s="19"/>
      <c r="ODN10" s="19"/>
      <c r="ODO10" s="19"/>
      <c r="ODP10" s="19"/>
      <c r="ODQ10" s="19"/>
      <c r="ODR10" s="19"/>
      <c r="ODS10" s="19"/>
      <c r="ODT10" s="19"/>
      <c r="ODU10" s="19"/>
      <c r="ODV10" s="19"/>
      <c r="ODW10" s="19"/>
      <c r="ODX10" s="19"/>
      <c r="ODY10" s="19"/>
      <c r="ODZ10" s="19"/>
      <c r="OEA10" s="19"/>
      <c r="OEB10" s="19"/>
      <c r="OEC10" s="19"/>
      <c r="OED10" s="19"/>
      <c r="OEE10" s="19"/>
      <c r="OEF10" s="19"/>
      <c r="OEG10" s="19"/>
      <c r="OEH10" s="19"/>
      <c r="OEI10" s="19"/>
      <c r="OEJ10" s="19"/>
      <c r="OEK10" s="19"/>
      <c r="OEL10" s="19"/>
      <c r="OEM10" s="19"/>
      <c r="OEN10" s="19"/>
      <c r="OEO10" s="19"/>
      <c r="OEP10" s="19"/>
      <c r="OEQ10" s="19"/>
      <c r="OER10" s="19"/>
      <c r="OES10" s="19"/>
      <c r="OET10" s="19"/>
      <c r="OEU10" s="19"/>
      <c r="OEV10" s="19"/>
      <c r="OEW10" s="19"/>
      <c r="OEX10" s="19"/>
      <c r="OEY10" s="19"/>
      <c r="OEZ10" s="19"/>
      <c r="OFA10" s="19"/>
      <c r="OFB10" s="19"/>
      <c r="OFC10" s="19"/>
      <c r="OFD10" s="19"/>
      <c r="OFE10" s="19"/>
      <c r="OFF10" s="19"/>
      <c r="OFG10" s="19"/>
      <c r="OFH10" s="19"/>
      <c r="OFI10" s="19"/>
      <c r="OFJ10" s="19"/>
      <c r="OFK10" s="19"/>
      <c r="OFL10" s="19"/>
      <c r="OFM10" s="19"/>
      <c r="OFN10" s="19"/>
      <c r="OFO10" s="19"/>
      <c r="OFP10" s="19"/>
      <c r="OFQ10" s="19"/>
      <c r="OFR10" s="19"/>
      <c r="OFS10" s="19"/>
      <c r="OFT10" s="19"/>
      <c r="OFU10" s="19"/>
      <c r="OFV10" s="19"/>
      <c r="OFW10" s="19"/>
      <c r="OFX10" s="19"/>
      <c r="OFY10" s="19"/>
      <c r="OFZ10" s="19"/>
      <c r="OGA10" s="19"/>
      <c r="OGB10" s="19"/>
      <c r="OGC10" s="19"/>
      <c r="OGD10" s="19"/>
      <c r="OGE10" s="19"/>
      <c r="OGF10" s="19"/>
      <c r="OGG10" s="19"/>
      <c r="OGH10" s="19"/>
      <c r="OGI10" s="19"/>
      <c r="OGJ10" s="19"/>
      <c r="OGK10" s="19"/>
      <c r="OGL10" s="19"/>
      <c r="OGM10" s="19"/>
      <c r="OGN10" s="19"/>
      <c r="OGO10" s="19"/>
      <c r="OGP10" s="19"/>
      <c r="OGQ10" s="19"/>
      <c r="OGR10" s="19"/>
      <c r="OGS10" s="19"/>
      <c r="OGT10" s="19"/>
      <c r="OGU10" s="19"/>
      <c r="OGV10" s="19"/>
      <c r="OGW10" s="19"/>
      <c r="OGX10" s="19"/>
      <c r="OGY10" s="19"/>
      <c r="OGZ10" s="19"/>
      <c r="OHA10" s="19"/>
      <c r="OHB10" s="19"/>
      <c r="OHC10" s="19"/>
      <c r="OHD10" s="19"/>
      <c r="OHE10" s="19"/>
      <c r="OHF10" s="19"/>
      <c r="OHG10" s="19"/>
      <c r="OHH10" s="19"/>
      <c r="OHI10" s="19"/>
      <c r="OHJ10" s="19"/>
      <c r="OHK10" s="19"/>
      <c r="OHL10" s="19"/>
      <c r="OHM10" s="19"/>
      <c r="OHN10" s="19"/>
      <c r="OHO10" s="19"/>
      <c r="OHP10" s="19"/>
      <c r="OHQ10" s="19"/>
      <c r="OHR10" s="19"/>
      <c r="OHS10" s="19"/>
      <c r="OHT10" s="19"/>
      <c r="OHU10" s="19"/>
      <c r="OHV10" s="19"/>
      <c r="OHW10" s="19"/>
      <c r="OHX10" s="19"/>
      <c r="OHY10" s="19"/>
      <c r="OHZ10" s="19"/>
      <c r="OIA10" s="19"/>
      <c r="OIB10" s="19"/>
      <c r="OIC10" s="19"/>
      <c r="OID10" s="19"/>
      <c r="OIE10" s="19"/>
      <c r="OIF10" s="19"/>
      <c r="OIG10" s="19"/>
      <c r="OIH10" s="19"/>
      <c r="OII10" s="19"/>
      <c r="OIJ10" s="19"/>
      <c r="OIK10" s="19"/>
      <c r="OIL10" s="19"/>
      <c r="OIM10" s="19"/>
      <c r="OIN10" s="19"/>
      <c r="OIO10" s="19"/>
      <c r="OIP10" s="19"/>
      <c r="OIQ10" s="19"/>
      <c r="OIR10" s="19"/>
      <c r="OIS10" s="19"/>
      <c r="OIT10" s="19"/>
      <c r="OIU10" s="19"/>
      <c r="OIV10" s="19"/>
      <c r="OIW10" s="19"/>
      <c r="OIX10" s="19"/>
      <c r="OIY10" s="19"/>
      <c r="OIZ10" s="19"/>
      <c r="OJA10" s="19"/>
      <c r="OJB10" s="19"/>
      <c r="OJC10" s="19"/>
      <c r="OJD10" s="19"/>
      <c r="OJE10" s="19"/>
      <c r="OJF10" s="19"/>
      <c r="OJG10" s="19"/>
      <c r="OJH10" s="19"/>
      <c r="OJI10" s="19"/>
      <c r="OJJ10" s="19"/>
      <c r="OJK10" s="19"/>
      <c r="OJL10" s="19"/>
      <c r="OJM10" s="19"/>
      <c r="OJN10" s="19"/>
      <c r="OJO10" s="19"/>
      <c r="OJP10" s="19"/>
      <c r="OJQ10" s="19"/>
      <c r="OJR10" s="19"/>
      <c r="OJS10" s="19"/>
      <c r="OJT10" s="19"/>
      <c r="OJU10" s="19"/>
      <c r="OJV10" s="19"/>
      <c r="OJW10" s="19"/>
      <c r="OJX10" s="19"/>
      <c r="OJY10" s="19"/>
      <c r="OJZ10" s="19"/>
      <c r="OKA10" s="19"/>
      <c r="OKB10" s="19"/>
      <c r="OKC10" s="19"/>
      <c r="OKD10" s="19"/>
      <c r="OKE10" s="19"/>
      <c r="OKF10" s="19"/>
      <c r="OKG10" s="19"/>
      <c r="OKH10" s="19"/>
      <c r="OKI10" s="19"/>
      <c r="OKJ10" s="19"/>
      <c r="OKK10" s="19"/>
      <c r="OKL10" s="19"/>
      <c r="OKM10" s="19"/>
      <c r="OKN10" s="19"/>
      <c r="OKO10" s="19"/>
      <c r="OKP10" s="19"/>
      <c r="OKQ10" s="19"/>
      <c r="OKR10" s="19"/>
      <c r="OKS10" s="19"/>
      <c r="OKT10" s="19"/>
      <c r="OKU10" s="19"/>
      <c r="OKV10" s="19"/>
      <c r="OKW10" s="19"/>
      <c r="OKX10" s="19"/>
      <c r="OKY10" s="19"/>
      <c r="OKZ10" s="19"/>
      <c r="OLA10" s="19"/>
      <c r="OLB10" s="19"/>
      <c r="OLC10" s="19"/>
      <c r="OLD10" s="19"/>
      <c r="OLE10" s="19"/>
      <c r="OLF10" s="19"/>
      <c r="OLG10" s="19"/>
      <c r="OLH10" s="19"/>
      <c r="OLI10" s="19"/>
      <c r="OLJ10" s="19"/>
      <c r="OLK10" s="19"/>
      <c r="OLL10" s="19"/>
      <c r="OLM10" s="19"/>
      <c r="OLN10" s="19"/>
      <c r="OLO10" s="19"/>
      <c r="OLP10" s="19"/>
      <c r="OLQ10" s="19"/>
      <c r="OLR10" s="19"/>
      <c r="OLS10" s="19"/>
      <c r="OLT10" s="19"/>
      <c r="OLU10" s="19"/>
      <c r="OLV10" s="19"/>
      <c r="OLW10" s="19"/>
      <c r="OLX10" s="19"/>
      <c r="OLY10" s="19"/>
      <c r="OLZ10" s="19"/>
      <c r="OMA10" s="19"/>
      <c r="OMB10" s="19"/>
      <c r="OMC10" s="19"/>
      <c r="OMD10" s="19"/>
      <c r="OME10" s="19"/>
      <c r="OMF10" s="19"/>
      <c r="OMG10" s="19"/>
      <c r="OMH10" s="19"/>
      <c r="OMI10" s="19"/>
      <c r="OMJ10" s="19"/>
      <c r="OMK10" s="19"/>
      <c r="OML10" s="19"/>
      <c r="OMM10" s="19"/>
      <c r="OMN10" s="19"/>
      <c r="OMO10" s="19"/>
      <c r="OMP10" s="19"/>
      <c r="OMQ10" s="19"/>
      <c r="OMR10" s="19"/>
      <c r="OMS10" s="19"/>
      <c r="OMT10" s="19"/>
      <c r="OMU10" s="19"/>
      <c r="OMV10" s="19"/>
      <c r="OMW10" s="19"/>
      <c r="OMX10" s="19"/>
      <c r="OMY10" s="19"/>
      <c r="OMZ10" s="19"/>
      <c r="ONA10" s="19"/>
      <c r="ONB10" s="19"/>
      <c r="ONC10" s="19"/>
      <c r="OND10" s="19"/>
      <c r="ONE10" s="19"/>
      <c r="ONF10" s="19"/>
      <c r="ONG10" s="19"/>
      <c r="ONH10" s="19"/>
      <c r="ONI10" s="19"/>
      <c r="ONJ10" s="19"/>
      <c r="ONK10" s="19"/>
      <c r="ONL10" s="19"/>
      <c r="ONM10" s="19"/>
      <c r="ONN10" s="19"/>
      <c r="ONO10" s="19"/>
      <c r="ONP10" s="19"/>
      <c r="ONQ10" s="19"/>
      <c r="ONR10" s="19"/>
      <c r="ONS10" s="19"/>
      <c r="ONT10" s="19"/>
      <c r="ONU10" s="19"/>
      <c r="ONV10" s="19"/>
      <c r="ONW10" s="19"/>
      <c r="ONX10" s="19"/>
      <c r="ONY10" s="19"/>
      <c r="ONZ10" s="19"/>
      <c r="OOA10" s="19"/>
      <c r="OOB10" s="19"/>
      <c r="OOC10" s="19"/>
      <c r="OOD10" s="19"/>
      <c r="OOE10" s="19"/>
      <c r="OOF10" s="19"/>
      <c r="OOG10" s="19"/>
      <c r="OOH10" s="19"/>
      <c r="OOI10" s="19"/>
      <c r="OOJ10" s="19"/>
      <c r="OOK10" s="19"/>
      <c r="OOL10" s="19"/>
      <c r="OOM10" s="19"/>
      <c r="OON10" s="19"/>
      <c r="OOO10" s="19"/>
      <c r="OOP10" s="19"/>
      <c r="OOQ10" s="19"/>
      <c r="OOR10" s="19"/>
      <c r="OOS10" s="19"/>
      <c r="OOT10" s="19"/>
      <c r="OOU10" s="19"/>
      <c r="OOV10" s="19"/>
      <c r="OOW10" s="19"/>
      <c r="OOX10" s="19"/>
      <c r="OOY10" s="19"/>
      <c r="OOZ10" s="19"/>
      <c r="OPA10" s="19"/>
      <c r="OPB10" s="19"/>
      <c r="OPC10" s="19"/>
      <c r="OPD10" s="19"/>
      <c r="OPE10" s="19"/>
      <c r="OPF10" s="19"/>
      <c r="OPG10" s="19"/>
      <c r="OPH10" s="19"/>
      <c r="OPI10" s="19"/>
      <c r="OPJ10" s="19"/>
      <c r="OPK10" s="19"/>
      <c r="OPL10" s="19"/>
      <c r="OPM10" s="19"/>
      <c r="OPN10" s="19"/>
      <c r="OPO10" s="19"/>
      <c r="OPP10" s="19"/>
      <c r="OPQ10" s="19"/>
      <c r="OPR10" s="19"/>
      <c r="OPS10" s="19"/>
      <c r="OPT10" s="19"/>
      <c r="OPU10" s="19"/>
      <c r="OPV10" s="19"/>
      <c r="OPW10" s="19"/>
      <c r="OPX10" s="19"/>
      <c r="OPY10" s="19"/>
      <c r="OPZ10" s="19"/>
      <c r="OQA10" s="19"/>
      <c r="OQB10" s="19"/>
      <c r="OQC10" s="19"/>
      <c r="OQD10" s="19"/>
      <c r="OQE10" s="19"/>
      <c r="OQF10" s="19"/>
      <c r="OQG10" s="19"/>
      <c r="OQH10" s="19"/>
      <c r="OQI10" s="19"/>
      <c r="OQJ10" s="19"/>
      <c r="OQK10" s="19"/>
      <c r="OQL10" s="19"/>
      <c r="OQM10" s="19"/>
      <c r="OQN10" s="19"/>
      <c r="OQO10" s="19"/>
      <c r="OQP10" s="19"/>
      <c r="OQQ10" s="19"/>
      <c r="OQR10" s="19"/>
      <c r="OQS10" s="19"/>
      <c r="OQT10" s="19"/>
      <c r="OQU10" s="19"/>
      <c r="OQV10" s="19"/>
      <c r="OQW10" s="19"/>
      <c r="OQX10" s="19"/>
      <c r="OQY10" s="19"/>
      <c r="OQZ10" s="19"/>
      <c r="ORA10" s="19"/>
      <c r="ORB10" s="19"/>
      <c r="ORC10" s="19"/>
      <c r="ORD10" s="19"/>
      <c r="ORE10" s="19"/>
      <c r="ORF10" s="19"/>
      <c r="ORG10" s="19"/>
      <c r="ORH10" s="19"/>
      <c r="ORI10" s="19"/>
      <c r="ORJ10" s="19"/>
      <c r="ORK10" s="19"/>
      <c r="ORL10" s="19"/>
      <c r="ORM10" s="19"/>
      <c r="ORN10" s="19"/>
      <c r="ORO10" s="19"/>
      <c r="ORP10" s="19"/>
      <c r="ORQ10" s="19"/>
      <c r="ORR10" s="19"/>
      <c r="ORS10" s="19"/>
      <c r="ORT10" s="19"/>
      <c r="ORU10" s="19"/>
      <c r="ORV10" s="19"/>
      <c r="ORW10" s="19"/>
      <c r="ORX10" s="19"/>
      <c r="ORY10" s="19"/>
      <c r="ORZ10" s="19"/>
      <c r="OSA10" s="19"/>
      <c r="OSB10" s="19"/>
      <c r="OSC10" s="19"/>
      <c r="OSD10" s="19"/>
      <c r="OSE10" s="19"/>
      <c r="OSF10" s="19"/>
      <c r="OSG10" s="19"/>
      <c r="OSH10" s="19"/>
      <c r="OSI10" s="19"/>
      <c r="OSJ10" s="19"/>
      <c r="OSK10" s="19"/>
      <c r="OSL10" s="19"/>
      <c r="OSM10" s="19"/>
      <c r="OSN10" s="19"/>
      <c r="OSO10" s="19"/>
      <c r="OSP10" s="19"/>
      <c r="OSQ10" s="19"/>
      <c r="OSR10" s="19"/>
      <c r="OSS10" s="19"/>
      <c r="OST10" s="19"/>
      <c r="OSU10" s="19"/>
      <c r="OSV10" s="19"/>
      <c r="OSW10" s="19"/>
      <c r="OSX10" s="19"/>
      <c r="OSY10" s="19"/>
      <c r="OSZ10" s="19"/>
      <c r="OTA10" s="19"/>
      <c r="OTB10" s="19"/>
      <c r="OTC10" s="19"/>
      <c r="OTD10" s="19"/>
      <c r="OTE10" s="19"/>
      <c r="OTF10" s="19"/>
      <c r="OTG10" s="19"/>
      <c r="OTH10" s="19"/>
      <c r="OTI10" s="19"/>
      <c r="OTJ10" s="19"/>
      <c r="OTK10" s="19"/>
      <c r="OTL10" s="19"/>
      <c r="OTM10" s="19"/>
      <c r="OTN10" s="19"/>
      <c r="OTO10" s="19"/>
      <c r="OTP10" s="19"/>
      <c r="OTQ10" s="19"/>
      <c r="OTR10" s="19"/>
      <c r="OTS10" s="19"/>
      <c r="OTT10" s="19"/>
      <c r="OTU10" s="19"/>
      <c r="OTV10" s="19"/>
      <c r="OTW10" s="19"/>
      <c r="OTX10" s="19"/>
      <c r="OTY10" s="19"/>
      <c r="OTZ10" s="19"/>
      <c r="OUA10" s="19"/>
      <c r="OUB10" s="19"/>
      <c r="OUC10" s="19"/>
      <c r="OUD10" s="19"/>
      <c r="OUE10" s="19"/>
      <c r="OUF10" s="19"/>
      <c r="OUG10" s="19"/>
      <c r="OUH10" s="19"/>
      <c r="OUI10" s="19"/>
      <c r="OUJ10" s="19"/>
      <c r="OUK10" s="19"/>
      <c r="OUL10" s="19"/>
      <c r="OUM10" s="19"/>
      <c r="OUN10" s="19"/>
      <c r="OUO10" s="19"/>
      <c r="OUP10" s="19"/>
      <c r="OUQ10" s="19"/>
      <c r="OUR10" s="19"/>
      <c r="OUS10" s="19"/>
      <c r="OUT10" s="19"/>
      <c r="OUU10" s="19"/>
      <c r="OUV10" s="19"/>
      <c r="OUW10" s="19"/>
      <c r="OUX10" s="19"/>
      <c r="OUY10" s="19"/>
      <c r="OUZ10" s="19"/>
      <c r="OVA10" s="19"/>
      <c r="OVB10" s="19"/>
      <c r="OVC10" s="19"/>
      <c r="OVD10" s="19"/>
      <c r="OVE10" s="19"/>
      <c r="OVF10" s="19"/>
      <c r="OVG10" s="19"/>
      <c r="OVH10" s="19"/>
      <c r="OVI10" s="19"/>
      <c r="OVJ10" s="19"/>
      <c r="OVK10" s="19"/>
      <c r="OVL10" s="19"/>
      <c r="OVM10" s="19"/>
      <c r="OVN10" s="19"/>
      <c r="OVO10" s="19"/>
      <c r="OVP10" s="19"/>
      <c r="OVQ10" s="19"/>
      <c r="OVR10" s="19"/>
      <c r="OVS10" s="19"/>
      <c r="OVT10" s="19"/>
      <c r="OVU10" s="19"/>
      <c r="OVV10" s="19"/>
      <c r="OVW10" s="19"/>
      <c r="OVX10" s="19"/>
      <c r="OVY10" s="19"/>
      <c r="OVZ10" s="19"/>
      <c r="OWA10" s="19"/>
      <c r="OWB10" s="19"/>
      <c r="OWC10" s="19"/>
      <c r="OWD10" s="19"/>
      <c r="OWE10" s="19"/>
      <c r="OWF10" s="19"/>
      <c r="OWG10" s="19"/>
      <c r="OWH10" s="19"/>
      <c r="OWI10" s="19"/>
      <c r="OWJ10" s="19"/>
      <c r="OWK10" s="19"/>
      <c r="OWL10" s="19"/>
      <c r="OWM10" s="19"/>
      <c r="OWN10" s="19"/>
      <c r="OWO10" s="19"/>
      <c r="OWP10" s="19"/>
      <c r="OWQ10" s="19"/>
      <c r="OWR10" s="19"/>
      <c r="OWS10" s="19"/>
      <c r="OWT10" s="19"/>
      <c r="OWU10" s="19"/>
      <c r="OWV10" s="19"/>
      <c r="OWW10" s="19"/>
      <c r="OWX10" s="19"/>
      <c r="OWY10" s="19"/>
      <c r="OWZ10" s="19"/>
      <c r="OXA10" s="19"/>
      <c r="OXB10" s="19"/>
      <c r="OXC10" s="19"/>
      <c r="OXD10" s="19"/>
      <c r="OXE10" s="19"/>
      <c r="OXF10" s="19"/>
      <c r="OXG10" s="19"/>
      <c r="OXH10" s="19"/>
      <c r="OXI10" s="19"/>
      <c r="OXJ10" s="19"/>
      <c r="OXK10" s="19"/>
      <c r="OXL10" s="19"/>
      <c r="OXM10" s="19"/>
      <c r="OXN10" s="19"/>
      <c r="OXO10" s="19"/>
      <c r="OXP10" s="19"/>
      <c r="OXQ10" s="19"/>
      <c r="OXR10" s="19"/>
      <c r="OXS10" s="19"/>
      <c r="OXT10" s="19"/>
      <c r="OXU10" s="19"/>
      <c r="OXV10" s="19"/>
      <c r="OXW10" s="19"/>
      <c r="OXX10" s="19"/>
      <c r="OXY10" s="19"/>
      <c r="OXZ10" s="19"/>
      <c r="OYA10" s="19"/>
      <c r="OYB10" s="19"/>
      <c r="OYC10" s="19"/>
      <c r="OYD10" s="19"/>
      <c r="OYE10" s="19"/>
      <c r="OYF10" s="19"/>
      <c r="OYG10" s="19"/>
      <c r="OYH10" s="19"/>
      <c r="OYI10" s="19"/>
      <c r="OYJ10" s="19"/>
      <c r="OYK10" s="19"/>
      <c r="OYL10" s="19"/>
      <c r="OYM10" s="19"/>
      <c r="OYN10" s="19"/>
      <c r="OYO10" s="19"/>
      <c r="OYP10" s="19"/>
      <c r="OYQ10" s="19"/>
      <c r="OYR10" s="19"/>
      <c r="OYS10" s="19"/>
      <c r="OYT10" s="19"/>
      <c r="OYU10" s="19"/>
      <c r="OYV10" s="19"/>
      <c r="OYW10" s="19"/>
      <c r="OYX10" s="19"/>
      <c r="OYY10" s="19"/>
      <c r="OYZ10" s="19"/>
      <c r="OZA10" s="19"/>
      <c r="OZB10" s="19"/>
      <c r="OZC10" s="19"/>
      <c r="OZD10" s="19"/>
      <c r="OZE10" s="19"/>
      <c r="OZF10" s="19"/>
      <c r="OZG10" s="19"/>
      <c r="OZH10" s="19"/>
      <c r="OZI10" s="19"/>
      <c r="OZJ10" s="19"/>
      <c r="OZK10" s="19"/>
      <c r="OZL10" s="19"/>
      <c r="OZM10" s="19"/>
      <c r="OZN10" s="19"/>
      <c r="OZO10" s="19"/>
      <c r="OZP10" s="19"/>
      <c r="OZQ10" s="19"/>
      <c r="OZR10" s="19"/>
      <c r="OZS10" s="19"/>
      <c r="OZT10" s="19"/>
      <c r="OZU10" s="19"/>
      <c r="OZV10" s="19"/>
      <c r="OZW10" s="19"/>
      <c r="OZX10" s="19"/>
      <c r="OZY10" s="19"/>
      <c r="OZZ10" s="19"/>
      <c r="PAA10" s="19"/>
      <c r="PAB10" s="19"/>
      <c r="PAC10" s="19"/>
      <c r="PAD10" s="19"/>
      <c r="PAE10" s="19"/>
      <c r="PAF10" s="19"/>
      <c r="PAG10" s="19"/>
      <c r="PAH10" s="19"/>
      <c r="PAI10" s="19"/>
      <c r="PAJ10" s="19"/>
      <c r="PAK10" s="19"/>
      <c r="PAL10" s="19"/>
      <c r="PAM10" s="19"/>
      <c r="PAN10" s="19"/>
      <c r="PAO10" s="19"/>
      <c r="PAP10" s="19"/>
      <c r="PAQ10" s="19"/>
      <c r="PAR10" s="19"/>
      <c r="PAS10" s="19"/>
      <c r="PAT10" s="19"/>
      <c r="PAU10" s="19"/>
      <c r="PAV10" s="19"/>
      <c r="PAW10" s="19"/>
      <c r="PAX10" s="19"/>
      <c r="PAY10" s="19"/>
      <c r="PAZ10" s="19"/>
      <c r="PBA10" s="19"/>
      <c r="PBB10" s="19"/>
      <c r="PBC10" s="19"/>
      <c r="PBD10" s="19"/>
      <c r="PBE10" s="19"/>
      <c r="PBF10" s="19"/>
      <c r="PBG10" s="19"/>
      <c r="PBH10" s="19"/>
      <c r="PBI10" s="19"/>
      <c r="PBJ10" s="19"/>
      <c r="PBK10" s="19"/>
      <c r="PBL10" s="19"/>
      <c r="PBM10" s="19"/>
      <c r="PBN10" s="19"/>
      <c r="PBO10" s="19"/>
      <c r="PBP10" s="19"/>
      <c r="PBQ10" s="19"/>
      <c r="PBR10" s="19"/>
      <c r="PBS10" s="19"/>
      <c r="PBT10" s="19"/>
      <c r="PBU10" s="19"/>
      <c r="PBV10" s="19"/>
      <c r="PBW10" s="19"/>
      <c r="PBX10" s="19"/>
      <c r="PBY10" s="19"/>
      <c r="PBZ10" s="19"/>
      <c r="PCA10" s="19"/>
      <c r="PCB10" s="19"/>
      <c r="PCC10" s="19"/>
      <c r="PCD10" s="19"/>
      <c r="PCE10" s="19"/>
      <c r="PCF10" s="19"/>
      <c r="PCG10" s="19"/>
      <c r="PCH10" s="19"/>
      <c r="PCI10" s="19"/>
      <c r="PCJ10" s="19"/>
      <c r="PCK10" s="19"/>
      <c r="PCL10" s="19"/>
      <c r="PCM10" s="19"/>
      <c r="PCN10" s="19"/>
      <c r="PCO10" s="19"/>
      <c r="PCP10" s="19"/>
      <c r="PCQ10" s="19"/>
      <c r="PCR10" s="19"/>
      <c r="PCS10" s="19"/>
      <c r="PCT10" s="19"/>
      <c r="PCU10" s="19"/>
      <c r="PCV10" s="19"/>
      <c r="PCW10" s="19"/>
      <c r="PCX10" s="19"/>
      <c r="PCY10" s="19"/>
      <c r="PCZ10" s="19"/>
      <c r="PDA10" s="19"/>
      <c r="PDB10" s="19"/>
      <c r="PDC10" s="19"/>
      <c r="PDD10" s="19"/>
      <c r="PDE10" s="19"/>
      <c r="PDF10" s="19"/>
      <c r="PDG10" s="19"/>
      <c r="PDH10" s="19"/>
      <c r="PDI10" s="19"/>
      <c r="PDJ10" s="19"/>
      <c r="PDK10" s="19"/>
      <c r="PDL10" s="19"/>
      <c r="PDM10" s="19"/>
      <c r="PDN10" s="19"/>
      <c r="PDO10" s="19"/>
      <c r="PDP10" s="19"/>
      <c r="PDQ10" s="19"/>
      <c r="PDR10" s="19"/>
      <c r="PDS10" s="19"/>
      <c r="PDT10" s="19"/>
      <c r="PDU10" s="19"/>
      <c r="PDV10" s="19"/>
      <c r="PDW10" s="19"/>
      <c r="PDX10" s="19"/>
      <c r="PDY10" s="19"/>
      <c r="PDZ10" s="19"/>
      <c r="PEA10" s="19"/>
      <c r="PEB10" s="19"/>
      <c r="PEC10" s="19"/>
      <c r="PED10" s="19"/>
      <c r="PEE10" s="19"/>
      <c r="PEF10" s="19"/>
      <c r="PEG10" s="19"/>
      <c r="PEH10" s="19"/>
      <c r="PEI10" s="19"/>
      <c r="PEJ10" s="19"/>
      <c r="PEK10" s="19"/>
      <c r="PEL10" s="19"/>
      <c r="PEM10" s="19"/>
      <c r="PEN10" s="19"/>
      <c r="PEO10" s="19"/>
      <c r="PEP10" s="19"/>
      <c r="PEQ10" s="19"/>
      <c r="PER10" s="19"/>
      <c r="PES10" s="19"/>
      <c r="PET10" s="19"/>
      <c r="PEU10" s="19"/>
      <c r="PEV10" s="19"/>
      <c r="PEW10" s="19"/>
      <c r="PEX10" s="19"/>
      <c r="PEY10" s="19"/>
      <c r="PEZ10" s="19"/>
      <c r="PFA10" s="19"/>
      <c r="PFB10" s="19"/>
      <c r="PFC10" s="19"/>
      <c r="PFD10" s="19"/>
      <c r="PFE10" s="19"/>
      <c r="PFF10" s="19"/>
      <c r="PFG10" s="19"/>
      <c r="PFH10" s="19"/>
      <c r="PFI10" s="19"/>
      <c r="PFJ10" s="19"/>
      <c r="PFK10" s="19"/>
      <c r="PFL10" s="19"/>
      <c r="PFM10" s="19"/>
      <c r="PFN10" s="19"/>
      <c r="PFO10" s="19"/>
      <c r="PFP10" s="19"/>
      <c r="PFQ10" s="19"/>
      <c r="PFR10" s="19"/>
      <c r="PFS10" s="19"/>
      <c r="PFT10" s="19"/>
      <c r="PFU10" s="19"/>
      <c r="PFV10" s="19"/>
      <c r="PFW10" s="19"/>
      <c r="PFX10" s="19"/>
      <c r="PFY10" s="19"/>
      <c r="PFZ10" s="19"/>
      <c r="PGA10" s="19"/>
      <c r="PGB10" s="19"/>
      <c r="PGC10" s="19"/>
      <c r="PGD10" s="19"/>
      <c r="PGE10" s="19"/>
      <c r="PGF10" s="19"/>
      <c r="PGG10" s="19"/>
      <c r="PGH10" s="19"/>
      <c r="PGI10" s="19"/>
      <c r="PGJ10" s="19"/>
      <c r="PGK10" s="19"/>
      <c r="PGL10" s="19"/>
      <c r="PGM10" s="19"/>
      <c r="PGN10" s="19"/>
      <c r="PGO10" s="19"/>
      <c r="PGP10" s="19"/>
      <c r="PGQ10" s="19"/>
      <c r="PGR10" s="19"/>
      <c r="PGS10" s="19"/>
      <c r="PGT10" s="19"/>
      <c r="PGU10" s="19"/>
      <c r="PGV10" s="19"/>
      <c r="PGW10" s="19"/>
      <c r="PGX10" s="19"/>
      <c r="PGY10" s="19"/>
      <c r="PGZ10" s="19"/>
      <c r="PHA10" s="19"/>
      <c r="PHB10" s="19"/>
      <c r="PHC10" s="19"/>
      <c r="PHD10" s="19"/>
      <c r="PHE10" s="19"/>
      <c r="PHF10" s="19"/>
      <c r="PHG10" s="19"/>
      <c r="PHH10" s="19"/>
      <c r="PHI10" s="19"/>
      <c r="PHJ10" s="19"/>
      <c r="PHK10" s="19"/>
      <c r="PHL10" s="19"/>
      <c r="PHM10" s="19"/>
      <c r="PHN10" s="19"/>
      <c r="PHO10" s="19"/>
      <c r="PHP10" s="19"/>
      <c r="PHQ10" s="19"/>
      <c r="PHR10" s="19"/>
      <c r="PHS10" s="19"/>
      <c r="PHT10" s="19"/>
      <c r="PHU10" s="19"/>
      <c r="PHV10" s="19"/>
      <c r="PHW10" s="19"/>
      <c r="PHX10" s="19"/>
      <c r="PHY10" s="19"/>
      <c r="PHZ10" s="19"/>
      <c r="PIA10" s="19"/>
      <c r="PIB10" s="19"/>
      <c r="PIC10" s="19"/>
      <c r="PID10" s="19"/>
      <c r="PIE10" s="19"/>
      <c r="PIF10" s="19"/>
      <c r="PIG10" s="19"/>
      <c r="PIH10" s="19"/>
      <c r="PII10" s="19"/>
      <c r="PIJ10" s="19"/>
      <c r="PIK10" s="19"/>
      <c r="PIL10" s="19"/>
      <c r="PIM10" s="19"/>
      <c r="PIN10" s="19"/>
      <c r="PIO10" s="19"/>
      <c r="PIP10" s="19"/>
      <c r="PIQ10" s="19"/>
      <c r="PIR10" s="19"/>
      <c r="PIS10" s="19"/>
      <c r="PIT10" s="19"/>
      <c r="PIU10" s="19"/>
      <c r="PIV10" s="19"/>
      <c r="PIW10" s="19"/>
      <c r="PIX10" s="19"/>
      <c r="PIY10" s="19"/>
      <c r="PIZ10" s="19"/>
      <c r="PJA10" s="19"/>
      <c r="PJB10" s="19"/>
      <c r="PJC10" s="19"/>
      <c r="PJD10" s="19"/>
      <c r="PJE10" s="19"/>
      <c r="PJF10" s="19"/>
      <c r="PJG10" s="19"/>
      <c r="PJH10" s="19"/>
      <c r="PJI10" s="19"/>
      <c r="PJJ10" s="19"/>
      <c r="PJK10" s="19"/>
      <c r="PJL10" s="19"/>
      <c r="PJM10" s="19"/>
      <c r="PJN10" s="19"/>
      <c r="PJO10" s="19"/>
      <c r="PJP10" s="19"/>
      <c r="PJQ10" s="19"/>
      <c r="PJR10" s="19"/>
      <c r="PJS10" s="19"/>
      <c r="PJT10" s="19"/>
      <c r="PJU10" s="19"/>
      <c r="PJV10" s="19"/>
      <c r="PJW10" s="19"/>
      <c r="PJX10" s="19"/>
      <c r="PJY10" s="19"/>
      <c r="PJZ10" s="19"/>
      <c r="PKA10" s="19"/>
      <c r="PKB10" s="19"/>
      <c r="PKC10" s="19"/>
      <c r="PKD10" s="19"/>
      <c r="PKE10" s="19"/>
      <c r="PKF10" s="19"/>
      <c r="PKG10" s="19"/>
      <c r="PKH10" s="19"/>
      <c r="PKI10" s="19"/>
      <c r="PKJ10" s="19"/>
      <c r="PKK10" s="19"/>
      <c r="PKL10" s="19"/>
      <c r="PKM10" s="19"/>
      <c r="PKN10" s="19"/>
      <c r="PKO10" s="19"/>
      <c r="PKP10" s="19"/>
      <c r="PKQ10" s="19"/>
      <c r="PKR10" s="19"/>
      <c r="PKS10" s="19"/>
      <c r="PKT10" s="19"/>
      <c r="PKU10" s="19"/>
      <c r="PKV10" s="19"/>
      <c r="PKW10" s="19"/>
      <c r="PKX10" s="19"/>
      <c r="PKY10" s="19"/>
      <c r="PKZ10" s="19"/>
      <c r="PLA10" s="19"/>
      <c r="PLB10" s="19"/>
      <c r="PLC10" s="19"/>
      <c r="PLD10" s="19"/>
      <c r="PLE10" s="19"/>
      <c r="PLF10" s="19"/>
      <c r="PLG10" s="19"/>
      <c r="PLH10" s="19"/>
      <c r="PLI10" s="19"/>
      <c r="PLJ10" s="19"/>
      <c r="PLK10" s="19"/>
      <c r="PLL10" s="19"/>
      <c r="PLM10" s="19"/>
      <c r="PLN10" s="19"/>
      <c r="PLO10" s="19"/>
      <c r="PLP10" s="19"/>
      <c r="PLQ10" s="19"/>
      <c r="PLR10" s="19"/>
      <c r="PLS10" s="19"/>
      <c r="PLT10" s="19"/>
      <c r="PLU10" s="19"/>
      <c r="PLV10" s="19"/>
      <c r="PLW10" s="19"/>
      <c r="PLX10" s="19"/>
      <c r="PLY10" s="19"/>
      <c r="PLZ10" s="19"/>
      <c r="PMA10" s="19"/>
      <c r="PMB10" s="19"/>
      <c r="PMC10" s="19"/>
      <c r="PMD10" s="19"/>
      <c r="PME10" s="19"/>
      <c r="PMF10" s="19"/>
      <c r="PMG10" s="19"/>
      <c r="PMH10" s="19"/>
      <c r="PMI10" s="19"/>
      <c r="PMJ10" s="19"/>
      <c r="PMK10" s="19"/>
      <c r="PML10" s="19"/>
      <c r="PMM10" s="19"/>
      <c r="PMN10" s="19"/>
      <c r="PMO10" s="19"/>
      <c r="PMP10" s="19"/>
      <c r="PMQ10" s="19"/>
      <c r="PMR10" s="19"/>
      <c r="PMS10" s="19"/>
      <c r="PMT10" s="19"/>
      <c r="PMU10" s="19"/>
      <c r="PMV10" s="19"/>
      <c r="PMW10" s="19"/>
      <c r="PMX10" s="19"/>
      <c r="PMY10" s="19"/>
      <c r="PMZ10" s="19"/>
      <c r="PNA10" s="19"/>
      <c r="PNB10" s="19"/>
      <c r="PNC10" s="19"/>
      <c r="PND10" s="19"/>
      <c r="PNE10" s="19"/>
      <c r="PNF10" s="19"/>
      <c r="PNG10" s="19"/>
      <c r="PNH10" s="19"/>
      <c r="PNI10" s="19"/>
      <c r="PNJ10" s="19"/>
      <c r="PNK10" s="19"/>
      <c r="PNL10" s="19"/>
      <c r="PNM10" s="19"/>
      <c r="PNN10" s="19"/>
      <c r="PNO10" s="19"/>
      <c r="PNP10" s="19"/>
      <c r="PNQ10" s="19"/>
      <c r="PNR10" s="19"/>
      <c r="PNS10" s="19"/>
      <c r="PNT10" s="19"/>
      <c r="PNU10" s="19"/>
      <c r="PNV10" s="19"/>
      <c r="PNW10" s="19"/>
      <c r="PNX10" s="19"/>
      <c r="PNY10" s="19"/>
      <c r="PNZ10" s="19"/>
      <c r="POA10" s="19"/>
      <c r="POB10" s="19"/>
      <c r="POC10" s="19"/>
      <c r="POD10" s="19"/>
      <c r="POE10" s="19"/>
      <c r="POF10" s="19"/>
      <c r="POG10" s="19"/>
      <c r="POH10" s="19"/>
      <c r="POI10" s="19"/>
      <c r="POJ10" s="19"/>
      <c r="POK10" s="19"/>
      <c r="POL10" s="19"/>
      <c r="POM10" s="19"/>
      <c r="PON10" s="19"/>
      <c r="POO10" s="19"/>
      <c r="POP10" s="19"/>
      <c r="POQ10" s="19"/>
      <c r="POR10" s="19"/>
      <c r="POS10" s="19"/>
      <c r="POT10" s="19"/>
      <c r="POU10" s="19"/>
      <c r="POV10" s="19"/>
      <c r="POW10" s="19"/>
      <c r="POX10" s="19"/>
      <c r="POY10" s="19"/>
      <c r="POZ10" s="19"/>
      <c r="PPA10" s="19"/>
      <c r="PPB10" s="19"/>
      <c r="PPC10" s="19"/>
      <c r="PPD10" s="19"/>
      <c r="PPE10" s="19"/>
      <c r="PPF10" s="19"/>
      <c r="PPG10" s="19"/>
      <c r="PPH10" s="19"/>
      <c r="PPI10" s="19"/>
      <c r="PPJ10" s="19"/>
      <c r="PPK10" s="19"/>
      <c r="PPL10" s="19"/>
      <c r="PPM10" s="19"/>
      <c r="PPN10" s="19"/>
      <c r="PPO10" s="19"/>
      <c r="PPP10" s="19"/>
      <c r="PPQ10" s="19"/>
      <c r="PPR10" s="19"/>
      <c r="PPS10" s="19"/>
      <c r="PPT10" s="19"/>
      <c r="PPU10" s="19"/>
      <c r="PPV10" s="19"/>
      <c r="PPW10" s="19"/>
      <c r="PPX10" s="19"/>
      <c r="PPY10" s="19"/>
      <c r="PPZ10" s="19"/>
      <c r="PQA10" s="19"/>
      <c r="PQB10" s="19"/>
      <c r="PQC10" s="19"/>
      <c r="PQD10" s="19"/>
      <c r="PQE10" s="19"/>
      <c r="PQF10" s="19"/>
      <c r="PQG10" s="19"/>
      <c r="PQH10" s="19"/>
      <c r="PQI10" s="19"/>
      <c r="PQJ10" s="19"/>
      <c r="PQK10" s="19"/>
      <c r="PQL10" s="19"/>
      <c r="PQM10" s="19"/>
      <c r="PQN10" s="19"/>
      <c r="PQO10" s="19"/>
      <c r="PQP10" s="19"/>
      <c r="PQQ10" s="19"/>
      <c r="PQR10" s="19"/>
      <c r="PQS10" s="19"/>
      <c r="PQT10" s="19"/>
      <c r="PQU10" s="19"/>
      <c r="PQV10" s="19"/>
      <c r="PQW10" s="19"/>
      <c r="PQX10" s="19"/>
      <c r="PQY10" s="19"/>
      <c r="PQZ10" s="19"/>
      <c r="PRA10" s="19"/>
      <c r="PRB10" s="19"/>
      <c r="PRC10" s="19"/>
      <c r="PRD10" s="19"/>
      <c r="PRE10" s="19"/>
      <c r="PRF10" s="19"/>
      <c r="PRG10" s="19"/>
      <c r="PRH10" s="19"/>
      <c r="PRI10" s="19"/>
      <c r="PRJ10" s="19"/>
      <c r="PRK10" s="19"/>
      <c r="PRL10" s="19"/>
      <c r="PRM10" s="19"/>
      <c r="PRN10" s="19"/>
      <c r="PRO10" s="19"/>
      <c r="PRP10" s="19"/>
      <c r="PRQ10" s="19"/>
      <c r="PRR10" s="19"/>
      <c r="PRS10" s="19"/>
      <c r="PRT10" s="19"/>
      <c r="PRU10" s="19"/>
      <c r="PRV10" s="19"/>
      <c r="PRW10" s="19"/>
      <c r="PRX10" s="19"/>
      <c r="PRY10" s="19"/>
      <c r="PRZ10" s="19"/>
      <c r="PSA10" s="19"/>
      <c r="PSB10" s="19"/>
      <c r="PSC10" s="19"/>
      <c r="PSD10" s="19"/>
      <c r="PSE10" s="19"/>
      <c r="PSF10" s="19"/>
      <c r="PSG10" s="19"/>
      <c r="PSH10" s="19"/>
      <c r="PSI10" s="19"/>
      <c r="PSJ10" s="19"/>
      <c r="PSK10" s="19"/>
      <c r="PSL10" s="19"/>
      <c r="PSM10" s="19"/>
      <c r="PSN10" s="19"/>
      <c r="PSO10" s="19"/>
      <c r="PSP10" s="19"/>
      <c r="PSQ10" s="19"/>
      <c r="PSR10" s="19"/>
      <c r="PSS10" s="19"/>
      <c r="PST10" s="19"/>
      <c r="PSU10" s="19"/>
      <c r="PSV10" s="19"/>
      <c r="PSW10" s="19"/>
      <c r="PSX10" s="19"/>
      <c r="PSY10" s="19"/>
      <c r="PSZ10" s="19"/>
      <c r="PTA10" s="19"/>
      <c r="PTB10" s="19"/>
      <c r="PTC10" s="19"/>
      <c r="PTD10" s="19"/>
      <c r="PTE10" s="19"/>
      <c r="PTF10" s="19"/>
      <c r="PTG10" s="19"/>
      <c r="PTH10" s="19"/>
      <c r="PTI10" s="19"/>
      <c r="PTJ10" s="19"/>
      <c r="PTK10" s="19"/>
      <c r="PTL10" s="19"/>
      <c r="PTM10" s="19"/>
      <c r="PTN10" s="19"/>
      <c r="PTO10" s="19"/>
      <c r="PTP10" s="19"/>
      <c r="PTQ10" s="19"/>
      <c r="PTR10" s="19"/>
      <c r="PTS10" s="19"/>
      <c r="PTT10" s="19"/>
      <c r="PTU10" s="19"/>
      <c r="PTV10" s="19"/>
      <c r="PTW10" s="19"/>
      <c r="PTX10" s="19"/>
      <c r="PTY10" s="19"/>
      <c r="PTZ10" s="19"/>
      <c r="PUA10" s="19"/>
      <c r="PUB10" s="19"/>
      <c r="PUC10" s="19"/>
      <c r="PUD10" s="19"/>
      <c r="PUE10" s="19"/>
      <c r="PUF10" s="19"/>
      <c r="PUG10" s="19"/>
      <c r="PUH10" s="19"/>
      <c r="PUI10" s="19"/>
      <c r="PUJ10" s="19"/>
      <c r="PUK10" s="19"/>
      <c r="PUL10" s="19"/>
      <c r="PUM10" s="19"/>
      <c r="PUN10" s="19"/>
      <c r="PUO10" s="19"/>
      <c r="PUP10" s="19"/>
      <c r="PUQ10" s="19"/>
      <c r="PUR10" s="19"/>
      <c r="PUS10" s="19"/>
      <c r="PUT10" s="19"/>
      <c r="PUU10" s="19"/>
      <c r="PUV10" s="19"/>
      <c r="PUW10" s="19"/>
      <c r="PUX10" s="19"/>
      <c r="PUY10" s="19"/>
      <c r="PUZ10" s="19"/>
      <c r="PVA10" s="19"/>
      <c r="PVB10" s="19"/>
      <c r="PVC10" s="19"/>
      <c r="PVD10" s="19"/>
      <c r="PVE10" s="19"/>
      <c r="PVF10" s="19"/>
      <c r="PVG10" s="19"/>
      <c r="PVH10" s="19"/>
      <c r="PVI10" s="19"/>
      <c r="PVJ10" s="19"/>
      <c r="PVK10" s="19"/>
      <c r="PVL10" s="19"/>
      <c r="PVM10" s="19"/>
      <c r="PVN10" s="19"/>
      <c r="PVO10" s="19"/>
      <c r="PVP10" s="19"/>
      <c r="PVQ10" s="19"/>
      <c r="PVR10" s="19"/>
      <c r="PVS10" s="19"/>
      <c r="PVT10" s="19"/>
      <c r="PVU10" s="19"/>
      <c r="PVV10" s="19"/>
      <c r="PVW10" s="19"/>
      <c r="PVX10" s="19"/>
      <c r="PVY10" s="19"/>
      <c r="PVZ10" s="19"/>
      <c r="PWA10" s="19"/>
      <c r="PWB10" s="19"/>
      <c r="PWC10" s="19"/>
      <c r="PWD10" s="19"/>
      <c r="PWE10" s="19"/>
      <c r="PWF10" s="19"/>
      <c r="PWG10" s="19"/>
      <c r="PWH10" s="19"/>
      <c r="PWI10" s="19"/>
      <c r="PWJ10" s="19"/>
      <c r="PWK10" s="19"/>
      <c r="PWL10" s="19"/>
      <c r="PWM10" s="19"/>
      <c r="PWN10" s="19"/>
      <c r="PWO10" s="19"/>
      <c r="PWP10" s="19"/>
      <c r="PWQ10" s="19"/>
      <c r="PWR10" s="19"/>
      <c r="PWS10" s="19"/>
      <c r="PWT10" s="19"/>
      <c r="PWU10" s="19"/>
      <c r="PWV10" s="19"/>
      <c r="PWW10" s="19"/>
      <c r="PWX10" s="19"/>
      <c r="PWY10" s="19"/>
      <c r="PWZ10" s="19"/>
      <c r="PXA10" s="19"/>
      <c r="PXB10" s="19"/>
      <c r="PXC10" s="19"/>
      <c r="PXD10" s="19"/>
      <c r="PXE10" s="19"/>
      <c r="PXF10" s="19"/>
      <c r="PXG10" s="19"/>
      <c r="PXH10" s="19"/>
      <c r="PXI10" s="19"/>
      <c r="PXJ10" s="19"/>
      <c r="PXK10" s="19"/>
      <c r="PXL10" s="19"/>
      <c r="PXM10" s="19"/>
      <c r="PXN10" s="19"/>
      <c r="PXO10" s="19"/>
      <c r="PXP10" s="19"/>
      <c r="PXQ10" s="19"/>
      <c r="PXR10" s="19"/>
      <c r="PXS10" s="19"/>
      <c r="PXT10" s="19"/>
      <c r="PXU10" s="19"/>
      <c r="PXV10" s="19"/>
      <c r="PXW10" s="19"/>
      <c r="PXX10" s="19"/>
      <c r="PXY10" s="19"/>
      <c r="PXZ10" s="19"/>
      <c r="PYA10" s="19"/>
      <c r="PYB10" s="19"/>
      <c r="PYC10" s="19"/>
      <c r="PYD10" s="19"/>
      <c r="PYE10" s="19"/>
      <c r="PYF10" s="19"/>
      <c r="PYG10" s="19"/>
      <c r="PYH10" s="19"/>
      <c r="PYI10" s="19"/>
      <c r="PYJ10" s="19"/>
      <c r="PYK10" s="19"/>
      <c r="PYL10" s="19"/>
      <c r="PYM10" s="19"/>
      <c r="PYN10" s="19"/>
      <c r="PYO10" s="19"/>
      <c r="PYP10" s="19"/>
      <c r="PYQ10" s="19"/>
      <c r="PYR10" s="19"/>
      <c r="PYS10" s="19"/>
      <c r="PYT10" s="19"/>
      <c r="PYU10" s="19"/>
      <c r="PYV10" s="19"/>
      <c r="PYW10" s="19"/>
      <c r="PYX10" s="19"/>
      <c r="PYY10" s="19"/>
      <c r="PYZ10" s="19"/>
      <c r="PZA10" s="19"/>
      <c r="PZB10" s="19"/>
      <c r="PZC10" s="19"/>
      <c r="PZD10" s="19"/>
      <c r="PZE10" s="19"/>
      <c r="PZF10" s="19"/>
      <c r="PZG10" s="19"/>
      <c r="PZH10" s="19"/>
      <c r="PZI10" s="19"/>
      <c r="PZJ10" s="19"/>
      <c r="PZK10" s="19"/>
      <c r="PZL10" s="19"/>
      <c r="PZM10" s="19"/>
      <c r="PZN10" s="19"/>
      <c r="PZO10" s="19"/>
      <c r="PZP10" s="19"/>
      <c r="PZQ10" s="19"/>
      <c r="PZR10" s="19"/>
      <c r="PZS10" s="19"/>
      <c r="PZT10" s="19"/>
      <c r="PZU10" s="19"/>
      <c r="PZV10" s="19"/>
      <c r="PZW10" s="19"/>
      <c r="PZX10" s="19"/>
      <c r="PZY10" s="19"/>
      <c r="PZZ10" s="19"/>
      <c r="QAA10" s="19"/>
      <c r="QAB10" s="19"/>
      <c r="QAC10" s="19"/>
      <c r="QAD10" s="19"/>
      <c r="QAE10" s="19"/>
      <c r="QAF10" s="19"/>
      <c r="QAG10" s="19"/>
      <c r="QAH10" s="19"/>
      <c r="QAI10" s="19"/>
      <c r="QAJ10" s="19"/>
      <c r="QAK10" s="19"/>
      <c r="QAL10" s="19"/>
      <c r="QAM10" s="19"/>
      <c r="QAN10" s="19"/>
      <c r="QAO10" s="19"/>
      <c r="QAP10" s="19"/>
      <c r="QAQ10" s="19"/>
      <c r="QAR10" s="19"/>
      <c r="QAS10" s="19"/>
      <c r="QAT10" s="19"/>
      <c r="QAU10" s="19"/>
      <c r="QAV10" s="19"/>
      <c r="QAW10" s="19"/>
      <c r="QAX10" s="19"/>
      <c r="QAY10" s="19"/>
      <c r="QAZ10" s="19"/>
      <c r="QBA10" s="19"/>
      <c r="QBB10" s="19"/>
      <c r="QBC10" s="19"/>
      <c r="QBD10" s="19"/>
      <c r="QBE10" s="19"/>
      <c r="QBF10" s="19"/>
      <c r="QBG10" s="19"/>
      <c r="QBH10" s="19"/>
      <c r="QBI10" s="19"/>
      <c r="QBJ10" s="19"/>
      <c r="QBK10" s="19"/>
      <c r="QBL10" s="19"/>
      <c r="QBM10" s="19"/>
      <c r="QBN10" s="19"/>
      <c r="QBO10" s="19"/>
      <c r="QBP10" s="19"/>
      <c r="QBQ10" s="19"/>
      <c r="QBR10" s="19"/>
      <c r="QBS10" s="19"/>
      <c r="QBT10" s="19"/>
      <c r="QBU10" s="19"/>
      <c r="QBV10" s="19"/>
      <c r="QBW10" s="19"/>
      <c r="QBX10" s="19"/>
      <c r="QBY10" s="19"/>
      <c r="QBZ10" s="19"/>
      <c r="QCA10" s="19"/>
      <c r="QCB10" s="19"/>
      <c r="QCC10" s="19"/>
      <c r="QCD10" s="19"/>
      <c r="QCE10" s="19"/>
      <c r="QCF10" s="19"/>
      <c r="QCG10" s="19"/>
      <c r="QCH10" s="19"/>
      <c r="QCI10" s="19"/>
      <c r="QCJ10" s="19"/>
      <c r="QCK10" s="19"/>
      <c r="QCL10" s="19"/>
      <c r="QCM10" s="19"/>
      <c r="QCN10" s="19"/>
      <c r="QCO10" s="19"/>
      <c r="QCP10" s="19"/>
      <c r="QCQ10" s="19"/>
      <c r="QCR10" s="19"/>
      <c r="QCS10" s="19"/>
      <c r="QCT10" s="19"/>
      <c r="QCU10" s="19"/>
      <c r="QCV10" s="19"/>
      <c r="QCW10" s="19"/>
      <c r="QCX10" s="19"/>
      <c r="QCY10" s="19"/>
      <c r="QCZ10" s="19"/>
      <c r="QDA10" s="19"/>
      <c r="QDB10" s="19"/>
      <c r="QDC10" s="19"/>
      <c r="QDD10" s="19"/>
      <c r="QDE10" s="19"/>
      <c r="QDF10" s="19"/>
      <c r="QDG10" s="19"/>
      <c r="QDH10" s="19"/>
      <c r="QDI10" s="19"/>
      <c r="QDJ10" s="19"/>
      <c r="QDK10" s="19"/>
      <c r="QDL10" s="19"/>
      <c r="QDM10" s="19"/>
      <c r="QDN10" s="19"/>
      <c r="QDO10" s="19"/>
      <c r="QDP10" s="19"/>
      <c r="QDQ10" s="19"/>
      <c r="QDR10" s="19"/>
      <c r="QDS10" s="19"/>
      <c r="QDT10" s="19"/>
      <c r="QDU10" s="19"/>
      <c r="QDV10" s="19"/>
      <c r="QDW10" s="19"/>
      <c r="QDX10" s="19"/>
      <c r="QDY10" s="19"/>
      <c r="QDZ10" s="19"/>
      <c r="QEA10" s="19"/>
      <c r="QEB10" s="19"/>
      <c r="QEC10" s="19"/>
      <c r="QED10" s="19"/>
      <c r="QEE10" s="19"/>
      <c r="QEF10" s="19"/>
      <c r="QEG10" s="19"/>
      <c r="QEH10" s="19"/>
      <c r="QEI10" s="19"/>
      <c r="QEJ10" s="19"/>
      <c r="QEK10" s="19"/>
      <c r="QEL10" s="19"/>
      <c r="QEM10" s="19"/>
      <c r="QEN10" s="19"/>
      <c r="QEO10" s="19"/>
      <c r="QEP10" s="19"/>
      <c r="QEQ10" s="19"/>
      <c r="QER10" s="19"/>
      <c r="QES10" s="19"/>
      <c r="QET10" s="19"/>
      <c r="QEU10" s="19"/>
      <c r="QEV10" s="19"/>
      <c r="QEW10" s="19"/>
      <c r="QEX10" s="19"/>
      <c r="QEY10" s="19"/>
      <c r="QEZ10" s="19"/>
      <c r="QFA10" s="19"/>
      <c r="QFB10" s="19"/>
      <c r="QFC10" s="19"/>
      <c r="QFD10" s="19"/>
      <c r="QFE10" s="19"/>
      <c r="QFF10" s="19"/>
      <c r="QFG10" s="19"/>
      <c r="QFH10" s="19"/>
      <c r="QFI10" s="19"/>
      <c r="QFJ10" s="19"/>
      <c r="QFK10" s="19"/>
      <c r="QFL10" s="19"/>
      <c r="QFM10" s="19"/>
      <c r="QFN10" s="19"/>
      <c r="QFO10" s="19"/>
      <c r="QFP10" s="19"/>
      <c r="QFQ10" s="19"/>
      <c r="QFR10" s="19"/>
      <c r="QFS10" s="19"/>
      <c r="QFT10" s="19"/>
      <c r="QFU10" s="19"/>
      <c r="QFV10" s="19"/>
      <c r="QFW10" s="19"/>
      <c r="QFX10" s="19"/>
      <c r="QFY10" s="19"/>
      <c r="QFZ10" s="19"/>
      <c r="QGA10" s="19"/>
      <c r="QGB10" s="19"/>
      <c r="QGC10" s="19"/>
      <c r="QGD10" s="19"/>
      <c r="QGE10" s="19"/>
      <c r="QGF10" s="19"/>
      <c r="QGG10" s="19"/>
      <c r="QGH10" s="19"/>
      <c r="QGI10" s="19"/>
      <c r="QGJ10" s="19"/>
      <c r="QGK10" s="19"/>
      <c r="QGL10" s="19"/>
      <c r="QGM10" s="19"/>
      <c r="QGN10" s="19"/>
      <c r="QGO10" s="19"/>
      <c r="QGP10" s="19"/>
      <c r="QGQ10" s="19"/>
      <c r="QGR10" s="19"/>
      <c r="QGS10" s="19"/>
      <c r="QGT10" s="19"/>
      <c r="QGU10" s="19"/>
      <c r="QGV10" s="19"/>
      <c r="QGW10" s="19"/>
      <c r="QGX10" s="19"/>
      <c r="QGY10" s="19"/>
      <c r="QGZ10" s="19"/>
      <c r="QHA10" s="19"/>
      <c r="QHB10" s="19"/>
      <c r="QHC10" s="19"/>
      <c r="QHD10" s="19"/>
      <c r="QHE10" s="19"/>
      <c r="QHF10" s="19"/>
      <c r="QHG10" s="19"/>
      <c r="QHH10" s="19"/>
      <c r="QHI10" s="19"/>
      <c r="QHJ10" s="19"/>
      <c r="QHK10" s="19"/>
      <c r="QHL10" s="19"/>
      <c r="QHM10" s="19"/>
      <c r="QHN10" s="19"/>
      <c r="QHO10" s="19"/>
      <c r="QHP10" s="19"/>
      <c r="QHQ10" s="19"/>
      <c r="QHR10" s="19"/>
      <c r="QHS10" s="19"/>
      <c r="QHT10" s="19"/>
      <c r="QHU10" s="19"/>
      <c r="QHV10" s="19"/>
      <c r="QHW10" s="19"/>
      <c r="QHX10" s="19"/>
      <c r="QHY10" s="19"/>
      <c r="QHZ10" s="19"/>
      <c r="QIA10" s="19"/>
      <c r="QIB10" s="19"/>
      <c r="QIC10" s="19"/>
      <c r="QID10" s="19"/>
      <c r="QIE10" s="19"/>
      <c r="QIF10" s="19"/>
      <c r="QIG10" s="19"/>
      <c r="QIH10" s="19"/>
      <c r="QII10" s="19"/>
      <c r="QIJ10" s="19"/>
      <c r="QIK10" s="19"/>
      <c r="QIL10" s="19"/>
      <c r="QIM10" s="19"/>
      <c r="QIN10" s="19"/>
      <c r="QIO10" s="19"/>
      <c r="QIP10" s="19"/>
      <c r="QIQ10" s="19"/>
      <c r="QIR10" s="19"/>
      <c r="QIS10" s="19"/>
      <c r="QIT10" s="19"/>
      <c r="QIU10" s="19"/>
      <c r="QIV10" s="19"/>
      <c r="QIW10" s="19"/>
      <c r="QIX10" s="19"/>
      <c r="QIY10" s="19"/>
      <c r="QIZ10" s="19"/>
      <c r="QJA10" s="19"/>
      <c r="QJB10" s="19"/>
      <c r="QJC10" s="19"/>
      <c r="QJD10" s="19"/>
      <c r="QJE10" s="19"/>
      <c r="QJF10" s="19"/>
      <c r="QJG10" s="19"/>
      <c r="QJH10" s="19"/>
      <c r="QJI10" s="19"/>
      <c r="QJJ10" s="19"/>
      <c r="QJK10" s="19"/>
      <c r="QJL10" s="19"/>
      <c r="QJM10" s="19"/>
      <c r="QJN10" s="19"/>
      <c r="QJO10" s="19"/>
      <c r="QJP10" s="19"/>
      <c r="QJQ10" s="19"/>
      <c r="QJR10" s="19"/>
      <c r="QJS10" s="19"/>
      <c r="QJT10" s="19"/>
      <c r="QJU10" s="19"/>
      <c r="QJV10" s="19"/>
      <c r="QJW10" s="19"/>
      <c r="QJX10" s="19"/>
      <c r="QJY10" s="19"/>
      <c r="QJZ10" s="19"/>
      <c r="QKA10" s="19"/>
      <c r="QKB10" s="19"/>
      <c r="QKC10" s="19"/>
      <c r="QKD10" s="19"/>
      <c r="QKE10" s="19"/>
      <c r="QKF10" s="19"/>
      <c r="QKG10" s="19"/>
      <c r="QKH10" s="19"/>
      <c r="QKI10" s="19"/>
      <c r="QKJ10" s="19"/>
      <c r="QKK10" s="19"/>
      <c r="QKL10" s="19"/>
      <c r="QKM10" s="19"/>
      <c r="QKN10" s="19"/>
      <c r="QKO10" s="19"/>
      <c r="QKP10" s="19"/>
      <c r="QKQ10" s="19"/>
      <c r="QKR10" s="19"/>
      <c r="QKS10" s="19"/>
      <c r="QKT10" s="19"/>
      <c r="QKU10" s="19"/>
      <c r="QKV10" s="19"/>
      <c r="QKW10" s="19"/>
      <c r="QKX10" s="19"/>
      <c r="QKY10" s="19"/>
      <c r="QKZ10" s="19"/>
      <c r="QLA10" s="19"/>
      <c r="QLB10" s="19"/>
      <c r="QLC10" s="19"/>
      <c r="QLD10" s="19"/>
      <c r="QLE10" s="19"/>
      <c r="QLF10" s="19"/>
      <c r="QLG10" s="19"/>
      <c r="QLH10" s="19"/>
      <c r="QLI10" s="19"/>
      <c r="QLJ10" s="19"/>
      <c r="QLK10" s="19"/>
      <c r="QLL10" s="19"/>
      <c r="QLM10" s="19"/>
      <c r="QLN10" s="19"/>
      <c r="QLO10" s="19"/>
      <c r="QLP10" s="19"/>
      <c r="QLQ10" s="19"/>
      <c r="QLR10" s="19"/>
      <c r="QLS10" s="19"/>
      <c r="QLT10" s="19"/>
      <c r="QLU10" s="19"/>
      <c r="QLV10" s="19"/>
      <c r="QLW10" s="19"/>
      <c r="QLX10" s="19"/>
      <c r="QLY10" s="19"/>
      <c r="QLZ10" s="19"/>
      <c r="QMA10" s="19"/>
      <c r="QMB10" s="19"/>
      <c r="QMC10" s="19"/>
      <c r="QMD10" s="19"/>
      <c r="QME10" s="19"/>
      <c r="QMF10" s="19"/>
      <c r="QMG10" s="19"/>
      <c r="QMH10" s="19"/>
      <c r="QMI10" s="19"/>
      <c r="QMJ10" s="19"/>
      <c r="QMK10" s="19"/>
      <c r="QML10" s="19"/>
      <c r="QMM10" s="19"/>
      <c r="QMN10" s="19"/>
      <c r="QMO10" s="19"/>
      <c r="QMP10" s="19"/>
      <c r="QMQ10" s="19"/>
      <c r="QMR10" s="19"/>
      <c r="QMS10" s="19"/>
      <c r="QMT10" s="19"/>
      <c r="QMU10" s="19"/>
      <c r="QMV10" s="19"/>
      <c r="QMW10" s="19"/>
      <c r="QMX10" s="19"/>
      <c r="QMY10" s="19"/>
      <c r="QMZ10" s="19"/>
      <c r="QNA10" s="19"/>
      <c r="QNB10" s="19"/>
      <c r="QNC10" s="19"/>
      <c r="QND10" s="19"/>
      <c r="QNE10" s="19"/>
      <c r="QNF10" s="19"/>
      <c r="QNG10" s="19"/>
      <c r="QNH10" s="19"/>
      <c r="QNI10" s="19"/>
      <c r="QNJ10" s="19"/>
      <c r="QNK10" s="19"/>
      <c r="QNL10" s="19"/>
      <c r="QNM10" s="19"/>
      <c r="QNN10" s="19"/>
      <c r="QNO10" s="19"/>
      <c r="QNP10" s="19"/>
      <c r="QNQ10" s="19"/>
      <c r="QNR10" s="19"/>
      <c r="QNS10" s="19"/>
      <c r="QNT10" s="19"/>
      <c r="QNU10" s="19"/>
      <c r="QNV10" s="19"/>
      <c r="QNW10" s="19"/>
      <c r="QNX10" s="19"/>
      <c r="QNY10" s="19"/>
      <c r="QNZ10" s="19"/>
      <c r="QOA10" s="19"/>
      <c r="QOB10" s="19"/>
      <c r="QOC10" s="19"/>
      <c r="QOD10" s="19"/>
      <c r="QOE10" s="19"/>
      <c r="QOF10" s="19"/>
      <c r="QOG10" s="19"/>
      <c r="QOH10" s="19"/>
      <c r="QOI10" s="19"/>
      <c r="QOJ10" s="19"/>
      <c r="QOK10" s="19"/>
      <c r="QOL10" s="19"/>
      <c r="QOM10" s="19"/>
      <c r="QON10" s="19"/>
      <c r="QOO10" s="19"/>
      <c r="QOP10" s="19"/>
      <c r="QOQ10" s="19"/>
      <c r="QOR10" s="19"/>
      <c r="QOS10" s="19"/>
      <c r="QOT10" s="19"/>
      <c r="QOU10" s="19"/>
      <c r="QOV10" s="19"/>
      <c r="QOW10" s="19"/>
      <c r="QOX10" s="19"/>
      <c r="QOY10" s="19"/>
      <c r="QOZ10" s="19"/>
      <c r="QPA10" s="19"/>
      <c r="QPB10" s="19"/>
      <c r="QPC10" s="19"/>
      <c r="QPD10" s="19"/>
      <c r="QPE10" s="19"/>
      <c r="QPF10" s="19"/>
      <c r="QPG10" s="19"/>
      <c r="QPH10" s="19"/>
      <c r="QPI10" s="19"/>
      <c r="QPJ10" s="19"/>
      <c r="QPK10" s="19"/>
      <c r="QPL10" s="19"/>
      <c r="QPM10" s="19"/>
      <c r="QPN10" s="19"/>
      <c r="QPO10" s="19"/>
      <c r="QPP10" s="19"/>
      <c r="QPQ10" s="19"/>
      <c r="QPR10" s="19"/>
      <c r="QPS10" s="19"/>
      <c r="QPT10" s="19"/>
      <c r="QPU10" s="19"/>
      <c r="QPV10" s="19"/>
      <c r="QPW10" s="19"/>
      <c r="QPX10" s="19"/>
      <c r="QPY10" s="19"/>
      <c r="QPZ10" s="19"/>
      <c r="QQA10" s="19"/>
      <c r="QQB10" s="19"/>
      <c r="QQC10" s="19"/>
      <c r="QQD10" s="19"/>
      <c r="QQE10" s="19"/>
      <c r="QQF10" s="19"/>
      <c r="QQG10" s="19"/>
      <c r="QQH10" s="19"/>
      <c r="QQI10" s="19"/>
      <c r="QQJ10" s="19"/>
      <c r="QQK10" s="19"/>
      <c r="QQL10" s="19"/>
      <c r="QQM10" s="19"/>
      <c r="QQN10" s="19"/>
      <c r="QQO10" s="19"/>
      <c r="QQP10" s="19"/>
      <c r="QQQ10" s="19"/>
      <c r="QQR10" s="19"/>
      <c r="QQS10" s="19"/>
      <c r="QQT10" s="19"/>
      <c r="QQU10" s="19"/>
      <c r="QQV10" s="19"/>
      <c r="QQW10" s="19"/>
      <c r="QQX10" s="19"/>
      <c r="QQY10" s="19"/>
      <c r="QQZ10" s="19"/>
      <c r="QRA10" s="19"/>
      <c r="QRB10" s="19"/>
      <c r="QRC10" s="19"/>
      <c r="QRD10" s="19"/>
      <c r="QRE10" s="19"/>
      <c r="QRF10" s="19"/>
      <c r="QRG10" s="19"/>
      <c r="QRH10" s="19"/>
      <c r="QRI10" s="19"/>
      <c r="QRJ10" s="19"/>
      <c r="QRK10" s="19"/>
      <c r="QRL10" s="19"/>
      <c r="QRM10" s="19"/>
      <c r="QRN10" s="19"/>
      <c r="QRO10" s="19"/>
      <c r="QRP10" s="19"/>
      <c r="QRQ10" s="19"/>
      <c r="QRR10" s="19"/>
      <c r="QRS10" s="19"/>
      <c r="QRT10" s="19"/>
      <c r="QRU10" s="19"/>
      <c r="QRV10" s="19"/>
      <c r="QRW10" s="19"/>
      <c r="QRX10" s="19"/>
      <c r="QRY10" s="19"/>
      <c r="QRZ10" s="19"/>
      <c r="QSA10" s="19"/>
      <c r="QSB10" s="19"/>
      <c r="QSC10" s="19"/>
      <c r="QSD10" s="19"/>
      <c r="QSE10" s="19"/>
      <c r="QSF10" s="19"/>
      <c r="QSG10" s="19"/>
      <c r="QSH10" s="19"/>
      <c r="QSI10" s="19"/>
      <c r="QSJ10" s="19"/>
      <c r="QSK10" s="19"/>
      <c r="QSL10" s="19"/>
      <c r="QSM10" s="19"/>
      <c r="QSN10" s="19"/>
      <c r="QSO10" s="19"/>
      <c r="QSP10" s="19"/>
      <c r="QSQ10" s="19"/>
      <c r="QSR10" s="19"/>
      <c r="QSS10" s="19"/>
      <c r="QST10" s="19"/>
      <c r="QSU10" s="19"/>
      <c r="QSV10" s="19"/>
      <c r="QSW10" s="19"/>
      <c r="QSX10" s="19"/>
      <c r="QSY10" s="19"/>
      <c r="QSZ10" s="19"/>
      <c r="QTA10" s="19"/>
      <c r="QTB10" s="19"/>
      <c r="QTC10" s="19"/>
      <c r="QTD10" s="19"/>
      <c r="QTE10" s="19"/>
      <c r="QTF10" s="19"/>
      <c r="QTG10" s="19"/>
      <c r="QTH10" s="19"/>
      <c r="QTI10" s="19"/>
      <c r="QTJ10" s="19"/>
      <c r="QTK10" s="19"/>
      <c r="QTL10" s="19"/>
      <c r="QTM10" s="19"/>
      <c r="QTN10" s="19"/>
      <c r="QTO10" s="19"/>
      <c r="QTP10" s="19"/>
      <c r="QTQ10" s="19"/>
      <c r="QTR10" s="19"/>
      <c r="QTS10" s="19"/>
      <c r="QTT10" s="19"/>
      <c r="QTU10" s="19"/>
      <c r="QTV10" s="19"/>
      <c r="QTW10" s="19"/>
      <c r="QTX10" s="19"/>
      <c r="QTY10" s="19"/>
      <c r="QTZ10" s="19"/>
      <c r="QUA10" s="19"/>
      <c r="QUB10" s="19"/>
      <c r="QUC10" s="19"/>
      <c r="QUD10" s="19"/>
      <c r="QUE10" s="19"/>
      <c r="QUF10" s="19"/>
      <c r="QUG10" s="19"/>
      <c r="QUH10" s="19"/>
      <c r="QUI10" s="19"/>
      <c r="QUJ10" s="19"/>
      <c r="QUK10" s="19"/>
      <c r="QUL10" s="19"/>
      <c r="QUM10" s="19"/>
      <c r="QUN10" s="19"/>
      <c r="QUO10" s="19"/>
      <c r="QUP10" s="19"/>
      <c r="QUQ10" s="19"/>
      <c r="QUR10" s="19"/>
      <c r="QUS10" s="19"/>
      <c r="QUT10" s="19"/>
      <c r="QUU10" s="19"/>
      <c r="QUV10" s="19"/>
      <c r="QUW10" s="19"/>
      <c r="QUX10" s="19"/>
      <c r="QUY10" s="19"/>
      <c r="QUZ10" s="19"/>
      <c r="QVA10" s="19"/>
      <c r="QVB10" s="19"/>
      <c r="QVC10" s="19"/>
      <c r="QVD10" s="19"/>
      <c r="QVE10" s="19"/>
      <c r="QVF10" s="19"/>
      <c r="QVG10" s="19"/>
      <c r="QVH10" s="19"/>
      <c r="QVI10" s="19"/>
      <c r="QVJ10" s="19"/>
      <c r="QVK10" s="19"/>
      <c r="QVL10" s="19"/>
      <c r="QVM10" s="19"/>
      <c r="QVN10" s="19"/>
      <c r="QVO10" s="19"/>
      <c r="QVP10" s="19"/>
      <c r="QVQ10" s="19"/>
      <c r="QVR10" s="19"/>
      <c r="QVS10" s="19"/>
      <c r="QVT10" s="19"/>
      <c r="QVU10" s="19"/>
      <c r="QVV10" s="19"/>
      <c r="QVW10" s="19"/>
      <c r="QVX10" s="19"/>
      <c r="QVY10" s="19"/>
      <c r="QVZ10" s="19"/>
      <c r="QWA10" s="19"/>
      <c r="QWB10" s="19"/>
      <c r="QWC10" s="19"/>
      <c r="QWD10" s="19"/>
      <c r="QWE10" s="19"/>
      <c r="QWF10" s="19"/>
      <c r="QWG10" s="19"/>
      <c r="QWH10" s="19"/>
      <c r="QWI10" s="19"/>
      <c r="QWJ10" s="19"/>
      <c r="QWK10" s="19"/>
      <c r="QWL10" s="19"/>
      <c r="QWM10" s="19"/>
      <c r="QWN10" s="19"/>
      <c r="QWO10" s="19"/>
      <c r="QWP10" s="19"/>
      <c r="QWQ10" s="19"/>
      <c r="QWR10" s="19"/>
      <c r="QWS10" s="19"/>
      <c r="QWT10" s="19"/>
      <c r="QWU10" s="19"/>
      <c r="QWV10" s="19"/>
      <c r="QWW10" s="19"/>
      <c r="QWX10" s="19"/>
      <c r="QWY10" s="19"/>
      <c r="QWZ10" s="19"/>
      <c r="QXA10" s="19"/>
      <c r="QXB10" s="19"/>
      <c r="QXC10" s="19"/>
      <c r="QXD10" s="19"/>
      <c r="QXE10" s="19"/>
      <c r="QXF10" s="19"/>
      <c r="QXG10" s="19"/>
      <c r="QXH10" s="19"/>
      <c r="QXI10" s="19"/>
      <c r="QXJ10" s="19"/>
      <c r="QXK10" s="19"/>
      <c r="QXL10" s="19"/>
      <c r="QXM10" s="19"/>
      <c r="QXN10" s="19"/>
      <c r="QXO10" s="19"/>
      <c r="QXP10" s="19"/>
      <c r="QXQ10" s="19"/>
      <c r="QXR10" s="19"/>
      <c r="QXS10" s="19"/>
      <c r="QXT10" s="19"/>
      <c r="QXU10" s="19"/>
      <c r="QXV10" s="19"/>
      <c r="QXW10" s="19"/>
      <c r="QXX10" s="19"/>
      <c r="QXY10" s="19"/>
      <c r="QXZ10" s="19"/>
      <c r="QYA10" s="19"/>
      <c r="QYB10" s="19"/>
      <c r="QYC10" s="19"/>
      <c r="QYD10" s="19"/>
      <c r="QYE10" s="19"/>
      <c r="QYF10" s="19"/>
      <c r="QYG10" s="19"/>
      <c r="QYH10" s="19"/>
      <c r="QYI10" s="19"/>
      <c r="QYJ10" s="19"/>
      <c r="QYK10" s="19"/>
      <c r="QYL10" s="19"/>
      <c r="QYM10" s="19"/>
      <c r="QYN10" s="19"/>
      <c r="QYO10" s="19"/>
      <c r="QYP10" s="19"/>
      <c r="QYQ10" s="19"/>
      <c r="QYR10" s="19"/>
      <c r="QYS10" s="19"/>
      <c r="QYT10" s="19"/>
      <c r="QYU10" s="19"/>
      <c r="QYV10" s="19"/>
      <c r="QYW10" s="19"/>
      <c r="QYX10" s="19"/>
      <c r="QYY10" s="19"/>
      <c r="QYZ10" s="19"/>
      <c r="QZA10" s="19"/>
      <c r="QZB10" s="19"/>
      <c r="QZC10" s="19"/>
      <c r="QZD10" s="19"/>
      <c r="QZE10" s="19"/>
      <c r="QZF10" s="19"/>
      <c r="QZG10" s="19"/>
      <c r="QZH10" s="19"/>
      <c r="QZI10" s="19"/>
      <c r="QZJ10" s="19"/>
      <c r="QZK10" s="19"/>
      <c r="QZL10" s="19"/>
      <c r="QZM10" s="19"/>
      <c r="QZN10" s="19"/>
      <c r="QZO10" s="19"/>
      <c r="QZP10" s="19"/>
      <c r="QZQ10" s="19"/>
      <c r="QZR10" s="19"/>
      <c r="QZS10" s="19"/>
      <c r="QZT10" s="19"/>
      <c r="QZU10" s="19"/>
      <c r="QZV10" s="19"/>
      <c r="QZW10" s="19"/>
      <c r="QZX10" s="19"/>
      <c r="QZY10" s="19"/>
      <c r="QZZ10" s="19"/>
      <c r="RAA10" s="19"/>
      <c r="RAB10" s="19"/>
      <c r="RAC10" s="19"/>
      <c r="RAD10" s="19"/>
      <c r="RAE10" s="19"/>
      <c r="RAF10" s="19"/>
      <c r="RAG10" s="19"/>
      <c r="RAH10" s="19"/>
      <c r="RAI10" s="19"/>
      <c r="RAJ10" s="19"/>
      <c r="RAK10" s="19"/>
      <c r="RAL10" s="19"/>
      <c r="RAM10" s="19"/>
      <c r="RAN10" s="19"/>
      <c r="RAO10" s="19"/>
      <c r="RAP10" s="19"/>
      <c r="RAQ10" s="19"/>
      <c r="RAR10" s="19"/>
      <c r="RAS10" s="19"/>
      <c r="RAT10" s="19"/>
      <c r="RAU10" s="19"/>
      <c r="RAV10" s="19"/>
      <c r="RAW10" s="19"/>
      <c r="RAX10" s="19"/>
      <c r="RAY10" s="19"/>
      <c r="RAZ10" s="19"/>
      <c r="RBA10" s="19"/>
      <c r="RBB10" s="19"/>
      <c r="RBC10" s="19"/>
      <c r="RBD10" s="19"/>
      <c r="RBE10" s="19"/>
      <c r="RBF10" s="19"/>
      <c r="RBG10" s="19"/>
      <c r="RBH10" s="19"/>
      <c r="RBI10" s="19"/>
      <c r="RBJ10" s="19"/>
      <c r="RBK10" s="19"/>
      <c r="RBL10" s="19"/>
      <c r="RBM10" s="19"/>
      <c r="RBN10" s="19"/>
      <c r="RBO10" s="19"/>
      <c r="RBP10" s="19"/>
      <c r="RBQ10" s="19"/>
      <c r="RBR10" s="19"/>
      <c r="RBS10" s="19"/>
      <c r="RBT10" s="19"/>
      <c r="RBU10" s="19"/>
      <c r="RBV10" s="19"/>
      <c r="RBW10" s="19"/>
      <c r="RBX10" s="19"/>
      <c r="RBY10" s="19"/>
      <c r="RBZ10" s="19"/>
      <c r="RCA10" s="19"/>
      <c r="RCB10" s="19"/>
      <c r="RCC10" s="19"/>
      <c r="RCD10" s="19"/>
      <c r="RCE10" s="19"/>
      <c r="RCF10" s="19"/>
      <c r="RCG10" s="19"/>
      <c r="RCH10" s="19"/>
      <c r="RCI10" s="19"/>
      <c r="RCJ10" s="19"/>
      <c r="RCK10" s="19"/>
      <c r="RCL10" s="19"/>
      <c r="RCM10" s="19"/>
      <c r="RCN10" s="19"/>
      <c r="RCO10" s="19"/>
      <c r="RCP10" s="19"/>
      <c r="RCQ10" s="19"/>
      <c r="RCR10" s="19"/>
      <c r="RCS10" s="19"/>
      <c r="RCT10" s="19"/>
      <c r="RCU10" s="19"/>
      <c r="RCV10" s="19"/>
      <c r="RCW10" s="19"/>
      <c r="RCX10" s="19"/>
      <c r="RCY10" s="19"/>
      <c r="RCZ10" s="19"/>
      <c r="RDA10" s="19"/>
      <c r="RDB10" s="19"/>
      <c r="RDC10" s="19"/>
      <c r="RDD10" s="19"/>
      <c r="RDE10" s="19"/>
      <c r="RDF10" s="19"/>
      <c r="RDG10" s="19"/>
      <c r="RDH10" s="19"/>
      <c r="RDI10" s="19"/>
      <c r="RDJ10" s="19"/>
      <c r="RDK10" s="19"/>
      <c r="RDL10" s="19"/>
      <c r="RDM10" s="19"/>
      <c r="RDN10" s="19"/>
      <c r="RDO10" s="19"/>
      <c r="RDP10" s="19"/>
      <c r="RDQ10" s="19"/>
      <c r="RDR10" s="19"/>
      <c r="RDS10" s="19"/>
      <c r="RDT10" s="19"/>
      <c r="RDU10" s="19"/>
      <c r="RDV10" s="19"/>
      <c r="RDW10" s="19"/>
      <c r="RDX10" s="19"/>
      <c r="RDY10" s="19"/>
      <c r="RDZ10" s="19"/>
      <c r="REA10" s="19"/>
      <c r="REB10" s="19"/>
      <c r="REC10" s="19"/>
      <c r="RED10" s="19"/>
      <c r="REE10" s="19"/>
      <c r="REF10" s="19"/>
      <c r="REG10" s="19"/>
      <c r="REH10" s="19"/>
      <c r="REI10" s="19"/>
      <c r="REJ10" s="19"/>
      <c r="REK10" s="19"/>
      <c r="REL10" s="19"/>
      <c r="REM10" s="19"/>
      <c r="REN10" s="19"/>
      <c r="REO10" s="19"/>
      <c r="REP10" s="19"/>
      <c r="REQ10" s="19"/>
      <c r="RER10" s="19"/>
      <c r="RES10" s="19"/>
      <c r="RET10" s="19"/>
      <c r="REU10" s="19"/>
      <c r="REV10" s="19"/>
      <c r="REW10" s="19"/>
      <c r="REX10" s="19"/>
      <c r="REY10" s="19"/>
      <c r="REZ10" s="19"/>
      <c r="RFA10" s="19"/>
      <c r="RFB10" s="19"/>
      <c r="RFC10" s="19"/>
      <c r="RFD10" s="19"/>
      <c r="RFE10" s="19"/>
      <c r="RFF10" s="19"/>
      <c r="RFG10" s="19"/>
      <c r="RFH10" s="19"/>
      <c r="RFI10" s="19"/>
      <c r="RFJ10" s="19"/>
      <c r="RFK10" s="19"/>
      <c r="RFL10" s="19"/>
      <c r="RFM10" s="19"/>
      <c r="RFN10" s="19"/>
      <c r="RFO10" s="19"/>
      <c r="RFP10" s="19"/>
      <c r="RFQ10" s="19"/>
      <c r="RFR10" s="19"/>
      <c r="RFS10" s="19"/>
      <c r="RFT10" s="19"/>
      <c r="RFU10" s="19"/>
      <c r="RFV10" s="19"/>
      <c r="RFW10" s="19"/>
      <c r="RFX10" s="19"/>
      <c r="RFY10" s="19"/>
      <c r="RFZ10" s="19"/>
      <c r="RGA10" s="19"/>
      <c r="RGB10" s="19"/>
      <c r="RGC10" s="19"/>
      <c r="RGD10" s="19"/>
      <c r="RGE10" s="19"/>
      <c r="RGF10" s="19"/>
      <c r="RGG10" s="19"/>
      <c r="RGH10" s="19"/>
      <c r="RGI10" s="19"/>
      <c r="RGJ10" s="19"/>
      <c r="RGK10" s="19"/>
      <c r="RGL10" s="19"/>
      <c r="RGM10" s="19"/>
      <c r="RGN10" s="19"/>
      <c r="RGO10" s="19"/>
      <c r="RGP10" s="19"/>
      <c r="RGQ10" s="19"/>
      <c r="RGR10" s="19"/>
      <c r="RGS10" s="19"/>
      <c r="RGT10" s="19"/>
      <c r="RGU10" s="19"/>
      <c r="RGV10" s="19"/>
      <c r="RGW10" s="19"/>
      <c r="RGX10" s="19"/>
      <c r="RGY10" s="19"/>
      <c r="RGZ10" s="19"/>
      <c r="RHA10" s="19"/>
      <c r="RHB10" s="19"/>
      <c r="RHC10" s="19"/>
      <c r="RHD10" s="19"/>
      <c r="RHE10" s="19"/>
      <c r="RHF10" s="19"/>
      <c r="RHG10" s="19"/>
      <c r="RHH10" s="19"/>
      <c r="RHI10" s="19"/>
      <c r="RHJ10" s="19"/>
      <c r="RHK10" s="19"/>
      <c r="RHL10" s="19"/>
      <c r="RHM10" s="19"/>
      <c r="RHN10" s="19"/>
      <c r="RHO10" s="19"/>
      <c r="RHP10" s="19"/>
      <c r="RHQ10" s="19"/>
      <c r="RHR10" s="19"/>
      <c r="RHS10" s="19"/>
      <c r="RHT10" s="19"/>
      <c r="RHU10" s="19"/>
      <c r="RHV10" s="19"/>
      <c r="RHW10" s="19"/>
      <c r="RHX10" s="19"/>
      <c r="RHY10" s="19"/>
      <c r="RHZ10" s="19"/>
      <c r="RIA10" s="19"/>
      <c r="RIB10" s="19"/>
      <c r="RIC10" s="19"/>
      <c r="RID10" s="19"/>
      <c r="RIE10" s="19"/>
      <c r="RIF10" s="19"/>
      <c r="RIG10" s="19"/>
      <c r="RIH10" s="19"/>
      <c r="RII10" s="19"/>
      <c r="RIJ10" s="19"/>
      <c r="RIK10" s="19"/>
      <c r="RIL10" s="19"/>
      <c r="RIM10" s="19"/>
      <c r="RIN10" s="19"/>
      <c r="RIO10" s="19"/>
      <c r="RIP10" s="19"/>
      <c r="RIQ10" s="19"/>
      <c r="RIR10" s="19"/>
      <c r="RIS10" s="19"/>
      <c r="RIT10" s="19"/>
      <c r="RIU10" s="19"/>
      <c r="RIV10" s="19"/>
      <c r="RIW10" s="19"/>
      <c r="RIX10" s="19"/>
      <c r="RIY10" s="19"/>
      <c r="RIZ10" s="19"/>
      <c r="RJA10" s="19"/>
      <c r="RJB10" s="19"/>
      <c r="RJC10" s="19"/>
      <c r="RJD10" s="19"/>
      <c r="RJE10" s="19"/>
      <c r="RJF10" s="19"/>
      <c r="RJG10" s="19"/>
      <c r="RJH10" s="19"/>
      <c r="RJI10" s="19"/>
      <c r="RJJ10" s="19"/>
      <c r="RJK10" s="19"/>
      <c r="RJL10" s="19"/>
      <c r="RJM10" s="19"/>
      <c r="RJN10" s="19"/>
      <c r="RJO10" s="19"/>
      <c r="RJP10" s="19"/>
      <c r="RJQ10" s="19"/>
      <c r="RJR10" s="19"/>
      <c r="RJS10" s="19"/>
      <c r="RJT10" s="19"/>
      <c r="RJU10" s="19"/>
      <c r="RJV10" s="19"/>
      <c r="RJW10" s="19"/>
      <c r="RJX10" s="19"/>
      <c r="RJY10" s="19"/>
      <c r="RJZ10" s="19"/>
      <c r="RKA10" s="19"/>
      <c r="RKB10" s="19"/>
      <c r="RKC10" s="19"/>
      <c r="RKD10" s="19"/>
      <c r="RKE10" s="19"/>
      <c r="RKF10" s="19"/>
      <c r="RKG10" s="19"/>
      <c r="RKH10" s="19"/>
      <c r="RKI10" s="19"/>
      <c r="RKJ10" s="19"/>
      <c r="RKK10" s="19"/>
      <c r="RKL10" s="19"/>
      <c r="RKM10" s="19"/>
      <c r="RKN10" s="19"/>
      <c r="RKO10" s="19"/>
      <c r="RKP10" s="19"/>
      <c r="RKQ10" s="19"/>
      <c r="RKR10" s="19"/>
      <c r="RKS10" s="19"/>
      <c r="RKT10" s="19"/>
      <c r="RKU10" s="19"/>
      <c r="RKV10" s="19"/>
      <c r="RKW10" s="19"/>
      <c r="RKX10" s="19"/>
      <c r="RKY10" s="19"/>
      <c r="RKZ10" s="19"/>
      <c r="RLA10" s="19"/>
      <c r="RLB10" s="19"/>
      <c r="RLC10" s="19"/>
      <c r="RLD10" s="19"/>
      <c r="RLE10" s="19"/>
      <c r="RLF10" s="19"/>
      <c r="RLG10" s="19"/>
      <c r="RLH10" s="19"/>
      <c r="RLI10" s="19"/>
      <c r="RLJ10" s="19"/>
      <c r="RLK10" s="19"/>
      <c r="RLL10" s="19"/>
      <c r="RLM10" s="19"/>
      <c r="RLN10" s="19"/>
      <c r="RLO10" s="19"/>
      <c r="RLP10" s="19"/>
      <c r="RLQ10" s="19"/>
      <c r="RLR10" s="19"/>
      <c r="RLS10" s="19"/>
      <c r="RLT10" s="19"/>
      <c r="RLU10" s="19"/>
      <c r="RLV10" s="19"/>
      <c r="RLW10" s="19"/>
      <c r="RLX10" s="19"/>
      <c r="RLY10" s="19"/>
      <c r="RLZ10" s="19"/>
      <c r="RMA10" s="19"/>
      <c r="RMB10" s="19"/>
      <c r="RMC10" s="19"/>
      <c r="RMD10" s="19"/>
      <c r="RME10" s="19"/>
      <c r="RMF10" s="19"/>
      <c r="RMG10" s="19"/>
      <c r="RMH10" s="19"/>
      <c r="RMI10" s="19"/>
      <c r="RMJ10" s="19"/>
      <c r="RMK10" s="19"/>
      <c r="RML10" s="19"/>
      <c r="RMM10" s="19"/>
      <c r="RMN10" s="19"/>
      <c r="RMO10" s="19"/>
      <c r="RMP10" s="19"/>
      <c r="RMQ10" s="19"/>
      <c r="RMR10" s="19"/>
      <c r="RMS10" s="19"/>
      <c r="RMT10" s="19"/>
      <c r="RMU10" s="19"/>
      <c r="RMV10" s="19"/>
      <c r="RMW10" s="19"/>
      <c r="RMX10" s="19"/>
      <c r="RMY10" s="19"/>
      <c r="RMZ10" s="19"/>
      <c r="RNA10" s="19"/>
      <c r="RNB10" s="19"/>
      <c r="RNC10" s="19"/>
      <c r="RND10" s="19"/>
      <c r="RNE10" s="19"/>
      <c r="RNF10" s="19"/>
      <c r="RNG10" s="19"/>
      <c r="RNH10" s="19"/>
      <c r="RNI10" s="19"/>
      <c r="RNJ10" s="19"/>
      <c r="RNK10" s="19"/>
      <c r="RNL10" s="19"/>
      <c r="RNM10" s="19"/>
      <c r="RNN10" s="19"/>
      <c r="RNO10" s="19"/>
      <c r="RNP10" s="19"/>
      <c r="RNQ10" s="19"/>
      <c r="RNR10" s="19"/>
      <c r="RNS10" s="19"/>
      <c r="RNT10" s="19"/>
      <c r="RNU10" s="19"/>
      <c r="RNV10" s="19"/>
      <c r="RNW10" s="19"/>
      <c r="RNX10" s="19"/>
      <c r="RNY10" s="19"/>
      <c r="RNZ10" s="19"/>
      <c r="ROA10" s="19"/>
      <c r="ROB10" s="19"/>
      <c r="ROC10" s="19"/>
      <c r="ROD10" s="19"/>
      <c r="ROE10" s="19"/>
      <c r="ROF10" s="19"/>
      <c r="ROG10" s="19"/>
      <c r="ROH10" s="19"/>
      <c r="ROI10" s="19"/>
      <c r="ROJ10" s="19"/>
      <c r="ROK10" s="19"/>
      <c r="ROL10" s="19"/>
      <c r="ROM10" s="19"/>
      <c r="RON10" s="19"/>
      <c r="ROO10" s="19"/>
      <c r="ROP10" s="19"/>
      <c r="ROQ10" s="19"/>
      <c r="ROR10" s="19"/>
      <c r="ROS10" s="19"/>
      <c r="ROT10" s="19"/>
      <c r="ROU10" s="19"/>
      <c r="ROV10" s="19"/>
      <c r="ROW10" s="19"/>
      <c r="ROX10" s="19"/>
      <c r="ROY10" s="19"/>
      <c r="ROZ10" s="19"/>
      <c r="RPA10" s="19"/>
      <c r="RPB10" s="19"/>
      <c r="RPC10" s="19"/>
      <c r="RPD10" s="19"/>
      <c r="RPE10" s="19"/>
      <c r="RPF10" s="19"/>
      <c r="RPG10" s="19"/>
      <c r="RPH10" s="19"/>
      <c r="RPI10" s="19"/>
      <c r="RPJ10" s="19"/>
      <c r="RPK10" s="19"/>
      <c r="RPL10" s="19"/>
      <c r="RPM10" s="19"/>
      <c r="RPN10" s="19"/>
      <c r="RPO10" s="19"/>
      <c r="RPP10" s="19"/>
      <c r="RPQ10" s="19"/>
      <c r="RPR10" s="19"/>
      <c r="RPS10" s="19"/>
      <c r="RPT10" s="19"/>
      <c r="RPU10" s="19"/>
      <c r="RPV10" s="19"/>
      <c r="RPW10" s="19"/>
      <c r="RPX10" s="19"/>
      <c r="RPY10" s="19"/>
      <c r="RPZ10" s="19"/>
      <c r="RQA10" s="19"/>
      <c r="RQB10" s="19"/>
      <c r="RQC10" s="19"/>
      <c r="RQD10" s="19"/>
      <c r="RQE10" s="19"/>
      <c r="RQF10" s="19"/>
      <c r="RQG10" s="19"/>
      <c r="RQH10" s="19"/>
      <c r="RQI10" s="19"/>
      <c r="RQJ10" s="19"/>
      <c r="RQK10" s="19"/>
      <c r="RQL10" s="19"/>
      <c r="RQM10" s="19"/>
      <c r="RQN10" s="19"/>
      <c r="RQO10" s="19"/>
      <c r="RQP10" s="19"/>
      <c r="RQQ10" s="19"/>
      <c r="RQR10" s="19"/>
      <c r="RQS10" s="19"/>
      <c r="RQT10" s="19"/>
      <c r="RQU10" s="19"/>
      <c r="RQV10" s="19"/>
      <c r="RQW10" s="19"/>
      <c r="RQX10" s="19"/>
      <c r="RQY10" s="19"/>
      <c r="RQZ10" s="19"/>
      <c r="RRA10" s="19"/>
      <c r="RRB10" s="19"/>
      <c r="RRC10" s="19"/>
      <c r="RRD10" s="19"/>
      <c r="RRE10" s="19"/>
      <c r="RRF10" s="19"/>
      <c r="RRG10" s="19"/>
      <c r="RRH10" s="19"/>
      <c r="RRI10" s="19"/>
      <c r="RRJ10" s="19"/>
      <c r="RRK10" s="19"/>
      <c r="RRL10" s="19"/>
      <c r="RRM10" s="19"/>
      <c r="RRN10" s="19"/>
      <c r="RRO10" s="19"/>
      <c r="RRP10" s="19"/>
      <c r="RRQ10" s="19"/>
      <c r="RRR10" s="19"/>
      <c r="RRS10" s="19"/>
      <c r="RRT10" s="19"/>
      <c r="RRU10" s="19"/>
      <c r="RRV10" s="19"/>
      <c r="RRW10" s="19"/>
      <c r="RRX10" s="19"/>
      <c r="RRY10" s="19"/>
      <c r="RRZ10" s="19"/>
      <c r="RSA10" s="19"/>
      <c r="RSB10" s="19"/>
      <c r="RSC10" s="19"/>
      <c r="RSD10" s="19"/>
      <c r="RSE10" s="19"/>
      <c r="RSF10" s="19"/>
      <c r="RSG10" s="19"/>
      <c r="RSH10" s="19"/>
      <c r="RSI10" s="19"/>
      <c r="RSJ10" s="19"/>
      <c r="RSK10" s="19"/>
      <c r="RSL10" s="19"/>
      <c r="RSM10" s="19"/>
      <c r="RSN10" s="19"/>
      <c r="RSO10" s="19"/>
      <c r="RSP10" s="19"/>
      <c r="RSQ10" s="19"/>
      <c r="RSR10" s="19"/>
      <c r="RSS10" s="19"/>
      <c r="RST10" s="19"/>
      <c r="RSU10" s="19"/>
      <c r="RSV10" s="19"/>
      <c r="RSW10" s="19"/>
      <c r="RSX10" s="19"/>
      <c r="RSY10" s="19"/>
      <c r="RSZ10" s="19"/>
      <c r="RTA10" s="19"/>
      <c r="RTB10" s="19"/>
      <c r="RTC10" s="19"/>
      <c r="RTD10" s="19"/>
      <c r="RTE10" s="19"/>
      <c r="RTF10" s="19"/>
      <c r="RTG10" s="19"/>
      <c r="RTH10" s="19"/>
      <c r="RTI10" s="19"/>
      <c r="RTJ10" s="19"/>
      <c r="RTK10" s="19"/>
      <c r="RTL10" s="19"/>
      <c r="RTM10" s="19"/>
      <c r="RTN10" s="19"/>
      <c r="RTO10" s="19"/>
      <c r="RTP10" s="19"/>
      <c r="RTQ10" s="19"/>
      <c r="RTR10" s="19"/>
      <c r="RTS10" s="19"/>
      <c r="RTT10" s="19"/>
      <c r="RTU10" s="19"/>
      <c r="RTV10" s="19"/>
      <c r="RTW10" s="19"/>
      <c r="RTX10" s="19"/>
      <c r="RTY10" s="19"/>
      <c r="RTZ10" s="19"/>
      <c r="RUA10" s="19"/>
      <c r="RUB10" s="19"/>
      <c r="RUC10" s="19"/>
      <c r="RUD10" s="19"/>
      <c r="RUE10" s="19"/>
      <c r="RUF10" s="19"/>
      <c r="RUG10" s="19"/>
      <c r="RUH10" s="19"/>
      <c r="RUI10" s="19"/>
      <c r="RUJ10" s="19"/>
      <c r="RUK10" s="19"/>
      <c r="RUL10" s="19"/>
      <c r="RUM10" s="19"/>
      <c r="RUN10" s="19"/>
      <c r="RUO10" s="19"/>
      <c r="RUP10" s="19"/>
      <c r="RUQ10" s="19"/>
      <c r="RUR10" s="19"/>
      <c r="RUS10" s="19"/>
      <c r="RUT10" s="19"/>
      <c r="RUU10" s="19"/>
      <c r="RUV10" s="19"/>
      <c r="RUW10" s="19"/>
      <c r="RUX10" s="19"/>
      <c r="RUY10" s="19"/>
      <c r="RUZ10" s="19"/>
      <c r="RVA10" s="19"/>
      <c r="RVB10" s="19"/>
      <c r="RVC10" s="19"/>
      <c r="RVD10" s="19"/>
      <c r="RVE10" s="19"/>
      <c r="RVF10" s="19"/>
      <c r="RVG10" s="19"/>
      <c r="RVH10" s="19"/>
      <c r="RVI10" s="19"/>
      <c r="RVJ10" s="19"/>
      <c r="RVK10" s="19"/>
      <c r="RVL10" s="19"/>
      <c r="RVM10" s="19"/>
      <c r="RVN10" s="19"/>
      <c r="RVO10" s="19"/>
      <c r="RVP10" s="19"/>
      <c r="RVQ10" s="19"/>
      <c r="RVR10" s="19"/>
      <c r="RVS10" s="19"/>
      <c r="RVT10" s="19"/>
      <c r="RVU10" s="19"/>
      <c r="RVV10" s="19"/>
      <c r="RVW10" s="19"/>
      <c r="RVX10" s="19"/>
      <c r="RVY10" s="19"/>
      <c r="RVZ10" s="19"/>
      <c r="RWA10" s="19"/>
      <c r="RWB10" s="19"/>
      <c r="RWC10" s="19"/>
      <c r="RWD10" s="19"/>
      <c r="RWE10" s="19"/>
      <c r="RWF10" s="19"/>
      <c r="RWG10" s="19"/>
      <c r="RWH10" s="19"/>
      <c r="RWI10" s="19"/>
      <c r="RWJ10" s="19"/>
      <c r="RWK10" s="19"/>
      <c r="RWL10" s="19"/>
      <c r="RWM10" s="19"/>
      <c r="RWN10" s="19"/>
      <c r="RWO10" s="19"/>
      <c r="RWP10" s="19"/>
      <c r="RWQ10" s="19"/>
      <c r="RWR10" s="19"/>
      <c r="RWS10" s="19"/>
      <c r="RWT10" s="19"/>
      <c r="RWU10" s="19"/>
      <c r="RWV10" s="19"/>
      <c r="RWW10" s="19"/>
      <c r="RWX10" s="19"/>
      <c r="RWY10" s="19"/>
      <c r="RWZ10" s="19"/>
      <c r="RXA10" s="19"/>
      <c r="RXB10" s="19"/>
      <c r="RXC10" s="19"/>
      <c r="RXD10" s="19"/>
      <c r="RXE10" s="19"/>
      <c r="RXF10" s="19"/>
      <c r="RXG10" s="19"/>
      <c r="RXH10" s="19"/>
      <c r="RXI10" s="19"/>
      <c r="RXJ10" s="19"/>
      <c r="RXK10" s="19"/>
      <c r="RXL10" s="19"/>
      <c r="RXM10" s="19"/>
      <c r="RXN10" s="19"/>
      <c r="RXO10" s="19"/>
      <c r="RXP10" s="19"/>
      <c r="RXQ10" s="19"/>
      <c r="RXR10" s="19"/>
      <c r="RXS10" s="19"/>
      <c r="RXT10" s="19"/>
      <c r="RXU10" s="19"/>
      <c r="RXV10" s="19"/>
      <c r="RXW10" s="19"/>
      <c r="RXX10" s="19"/>
      <c r="RXY10" s="19"/>
      <c r="RXZ10" s="19"/>
      <c r="RYA10" s="19"/>
      <c r="RYB10" s="19"/>
      <c r="RYC10" s="19"/>
      <c r="RYD10" s="19"/>
      <c r="RYE10" s="19"/>
      <c r="RYF10" s="19"/>
      <c r="RYG10" s="19"/>
      <c r="RYH10" s="19"/>
      <c r="RYI10" s="19"/>
      <c r="RYJ10" s="19"/>
      <c r="RYK10" s="19"/>
      <c r="RYL10" s="19"/>
      <c r="RYM10" s="19"/>
      <c r="RYN10" s="19"/>
      <c r="RYO10" s="19"/>
      <c r="RYP10" s="19"/>
      <c r="RYQ10" s="19"/>
      <c r="RYR10" s="19"/>
      <c r="RYS10" s="19"/>
      <c r="RYT10" s="19"/>
      <c r="RYU10" s="19"/>
      <c r="RYV10" s="19"/>
      <c r="RYW10" s="19"/>
      <c r="RYX10" s="19"/>
      <c r="RYY10" s="19"/>
      <c r="RYZ10" s="19"/>
      <c r="RZA10" s="19"/>
      <c r="RZB10" s="19"/>
      <c r="RZC10" s="19"/>
      <c r="RZD10" s="19"/>
      <c r="RZE10" s="19"/>
      <c r="RZF10" s="19"/>
      <c r="RZG10" s="19"/>
      <c r="RZH10" s="19"/>
      <c r="RZI10" s="19"/>
      <c r="RZJ10" s="19"/>
      <c r="RZK10" s="19"/>
      <c r="RZL10" s="19"/>
      <c r="RZM10" s="19"/>
      <c r="RZN10" s="19"/>
      <c r="RZO10" s="19"/>
      <c r="RZP10" s="19"/>
      <c r="RZQ10" s="19"/>
      <c r="RZR10" s="19"/>
      <c r="RZS10" s="19"/>
      <c r="RZT10" s="19"/>
      <c r="RZU10" s="19"/>
      <c r="RZV10" s="19"/>
      <c r="RZW10" s="19"/>
      <c r="RZX10" s="19"/>
      <c r="RZY10" s="19"/>
      <c r="RZZ10" s="19"/>
      <c r="SAA10" s="19"/>
      <c r="SAB10" s="19"/>
      <c r="SAC10" s="19"/>
      <c r="SAD10" s="19"/>
      <c r="SAE10" s="19"/>
      <c r="SAF10" s="19"/>
      <c r="SAG10" s="19"/>
      <c r="SAH10" s="19"/>
      <c r="SAI10" s="19"/>
      <c r="SAJ10" s="19"/>
      <c r="SAK10" s="19"/>
      <c r="SAL10" s="19"/>
      <c r="SAM10" s="19"/>
      <c r="SAN10" s="19"/>
      <c r="SAO10" s="19"/>
      <c r="SAP10" s="19"/>
      <c r="SAQ10" s="19"/>
      <c r="SAR10" s="19"/>
      <c r="SAS10" s="19"/>
      <c r="SAT10" s="19"/>
      <c r="SAU10" s="19"/>
      <c r="SAV10" s="19"/>
      <c r="SAW10" s="19"/>
      <c r="SAX10" s="19"/>
      <c r="SAY10" s="19"/>
      <c r="SAZ10" s="19"/>
      <c r="SBA10" s="19"/>
      <c r="SBB10" s="19"/>
      <c r="SBC10" s="19"/>
      <c r="SBD10" s="19"/>
      <c r="SBE10" s="19"/>
      <c r="SBF10" s="19"/>
      <c r="SBG10" s="19"/>
      <c r="SBH10" s="19"/>
      <c r="SBI10" s="19"/>
      <c r="SBJ10" s="19"/>
      <c r="SBK10" s="19"/>
      <c r="SBL10" s="19"/>
      <c r="SBM10" s="19"/>
      <c r="SBN10" s="19"/>
      <c r="SBO10" s="19"/>
      <c r="SBP10" s="19"/>
      <c r="SBQ10" s="19"/>
      <c r="SBR10" s="19"/>
      <c r="SBS10" s="19"/>
      <c r="SBT10" s="19"/>
      <c r="SBU10" s="19"/>
      <c r="SBV10" s="19"/>
      <c r="SBW10" s="19"/>
      <c r="SBX10" s="19"/>
      <c r="SBY10" s="19"/>
      <c r="SBZ10" s="19"/>
      <c r="SCA10" s="19"/>
      <c r="SCB10" s="19"/>
      <c r="SCC10" s="19"/>
      <c r="SCD10" s="19"/>
      <c r="SCE10" s="19"/>
      <c r="SCF10" s="19"/>
      <c r="SCG10" s="19"/>
      <c r="SCH10" s="19"/>
      <c r="SCI10" s="19"/>
      <c r="SCJ10" s="19"/>
      <c r="SCK10" s="19"/>
      <c r="SCL10" s="19"/>
      <c r="SCM10" s="19"/>
      <c r="SCN10" s="19"/>
      <c r="SCO10" s="19"/>
      <c r="SCP10" s="19"/>
      <c r="SCQ10" s="19"/>
      <c r="SCR10" s="19"/>
      <c r="SCS10" s="19"/>
      <c r="SCT10" s="19"/>
      <c r="SCU10" s="19"/>
      <c r="SCV10" s="19"/>
      <c r="SCW10" s="19"/>
      <c r="SCX10" s="19"/>
      <c r="SCY10" s="19"/>
      <c r="SCZ10" s="19"/>
      <c r="SDA10" s="19"/>
      <c r="SDB10" s="19"/>
      <c r="SDC10" s="19"/>
      <c r="SDD10" s="19"/>
      <c r="SDE10" s="19"/>
      <c r="SDF10" s="19"/>
      <c r="SDG10" s="19"/>
      <c r="SDH10" s="19"/>
      <c r="SDI10" s="19"/>
      <c r="SDJ10" s="19"/>
      <c r="SDK10" s="19"/>
      <c r="SDL10" s="19"/>
      <c r="SDM10" s="19"/>
      <c r="SDN10" s="19"/>
      <c r="SDO10" s="19"/>
      <c r="SDP10" s="19"/>
      <c r="SDQ10" s="19"/>
      <c r="SDR10" s="19"/>
      <c r="SDS10" s="19"/>
      <c r="SDT10" s="19"/>
      <c r="SDU10" s="19"/>
      <c r="SDV10" s="19"/>
      <c r="SDW10" s="19"/>
      <c r="SDX10" s="19"/>
      <c r="SDY10" s="19"/>
      <c r="SDZ10" s="19"/>
      <c r="SEA10" s="19"/>
      <c r="SEB10" s="19"/>
      <c r="SEC10" s="19"/>
      <c r="SED10" s="19"/>
      <c r="SEE10" s="19"/>
      <c r="SEF10" s="19"/>
      <c r="SEG10" s="19"/>
      <c r="SEH10" s="19"/>
      <c r="SEI10" s="19"/>
      <c r="SEJ10" s="19"/>
      <c r="SEK10" s="19"/>
      <c r="SEL10" s="19"/>
      <c r="SEM10" s="19"/>
      <c r="SEN10" s="19"/>
      <c r="SEO10" s="19"/>
      <c r="SEP10" s="19"/>
      <c r="SEQ10" s="19"/>
      <c r="SER10" s="19"/>
      <c r="SES10" s="19"/>
      <c r="SET10" s="19"/>
      <c r="SEU10" s="19"/>
      <c r="SEV10" s="19"/>
      <c r="SEW10" s="19"/>
      <c r="SEX10" s="19"/>
      <c r="SEY10" s="19"/>
      <c r="SEZ10" s="19"/>
      <c r="SFA10" s="19"/>
      <c r="SFB10" s="19"/>
      <c r="SFC10" s="19"/>
      <c r="SFD10" s="19"/>
      <c r="SFE10" s="19"/>
      <c r="SFF10" s="19"/>
      <c r="SFG10" s="19"/>
      <c r="SFH10" s="19"/>
      <c r="SFI10" s="19"/>
      <c r="SFJ10" s="19"/>
      <c r="SFK10" s="19"/>
      <c r="SFL10" s="19"/>
      <c r="SFM10" s="19"/>
      <c r="SFN10" s="19"/>
      <c r="SFO10" s="19"/>
      <c r="SFP10" s="19"/>
      <c r="SFQ10" s="19"/>
      <c r="SFR10" s="19"/>
      <c r="SFS10" s="19"/>
      <c r="SFT10" s="19"/>
      <c r="SFU10" s="19"/>
      <c r="SFV10" s="19"/>
      <c r="SFW10" s="19"/>
      <c r="SFX10" s="19"/>
      <c r="SFY10" s="19"/>
      <c r="SFZ10" s="19"/>
      <c r="SGA10" s="19"/>
      <c r="SGB10" s="19"/>
      <c r="SGC10" s="19"/>
      <c r="SGD10" s="19"/>
      <c r="SGE10" s="19"/>
      <c r="SGF10" s="19"/>
      <c r="SGG10" s="19"/>
      <c r="SGH10" s="19"/>
      <c r="SGI10" s="19"/>
      <c r="SGJ10" s="19"/>
      <c r="SGK10" s="19"/>
      <c r="SGL10" s="19"/>
      <c r="SGM10" s="19"/>
      <c r="SGN10" s="19"/>
      <c r="SGO10" s="19"/>
      <c r="SGP10" s="19"/>
      <c r="SGQ10" s="19"/>
      <c r="SGR10" s="19"/>
      <c r="SGS10" s="19"/>
      <c r="SGT10" s="19"/>
      <c r="SGU10" s="19"/>
      <c r="SGV10" s="19"/>
      <c r="SGW10" s="19"/>
      <c r="SGX10" s="19"/>
      <c r="SGY10" s="19"/>
      <c r="SGZ10" s="19"/>
      <c r="SHA10" s="19"/>
      <c r="SHB10" s="19"/>
      <c r="SHC10" s="19"/>
      <c r="SHD10" s="19"/>
      <c r="SHE10" s="19"/>
      <c r="SHF10" s="19"/>
      <c r="SHG10" s="19"/>
      <c r="SHH10" s="19"/>
      <c r="SHI10" s="19"/>
      <c r="SHJ10" s="19"/>
      <c r="SHK10" s="19"/>
      <c r="SHL10" s="19"/>
      <c r="SHM10" s="19"/>
      <c r="SHN10" s="19"/>
      <c r="SHO10" s="19"/>
      <c r="SHP10" s="19"/>
      <c r="SHQ10" s="19"/>
      <c r="SHR10" s="19"/>
      <c r="SHS10" s="19"/>
      <c r="SHT10" s="19"/>
      <c r="SHU10" s="19"/>
      <c r="SHV10" s="19"/>
      <c r="SHW10" s="19"/>
      <c r="SHX10" s="19"/>
      <c r="SHY10" s="19"/>
      <c r="SHZ10" s="19"/>
      <c r="SIA10" s="19"/>
      <c r="SIB10" s="19"/>
      <c r="SIC10" s="19"/>
      <c r="SID10" s="19"/>
      <c r="SIE10" s="19"/>
      <c r="SIF10" s="19"/>
      <c r="SIG10" s="19"/>
      <c r="SIH10" s="19"/>
      <c r="SII10" s="19"/>
      <c r="SIJ10" s="19"/>
      <c r="SIK10" s="19"/>
      <c r="SIL10" s="19"/>
      <c r="SIM10" s="19"/>
      <c r="SIN10" s="19"/>
      <c r="SIO10" s="19"/>
      <c r="SIP10" s="19"/>
      <c r="SIQ10" s="19"/>
      <c r="SIR10" s="19"/>
      <c r="SIS10" s="19"/>
      <c r="SIT10" s="19"/>
      <c r="SIU10" s="19"/>
      <c r="SIV10" s="19"/>
      <c r="SIW10" s="19"/>
      <c r="SIX10" s="19"/>
      <c r="SIY10" s="19"/>
      <c r="SIZ10" s="19"/>
      <c r="SJA10" s="19"/>
      <c r="SJB10" s="19"/>
      <c r="SJC10" s="19"/>
      <c r="SJD10" s="19"/>
      <c r="SJE10" s="19"/>
      <c r="SJF10" s="19"/>
      <c r="SJG10" s="19"/>
      <c r="SJH10" s="19"/>
      <c r="SJI10" s="19"/>
      <c r="SJJ10" s="19"/>
      <c r="SJK10" s="19"/>
      <c r="SJL10" s="19"/>
      <c r="SJM10" s="19"/>
      <c r="SJN10" s="19"/>
      <c r="SJO10" s="19"/>
      <c r="SJP10" s="19"/>
      <c r="SJQ10" s="19"/>
      <c r="SJR10" s="19"/>
      <c r="SJS10" s="19"/>
      <c r="SJT10" s="19"/>
      <c r="SJU10" s="19"/>
      <c r="SJV10" s="19"/>
      <c r="SJW10" s="19"/>
      <c r="SJX10" s="19"/>
      <c r="SJY10" s="19"/>
      <c r="SJZ10" s="19"/>
      <c r="SKA10" s="19"/>
      <c r="SKB10" s="19"/>
      <c r="SKC10" s="19"/>
      <c r="SKD10" s="19"/>
      <c r="SKE10" s="19"/>
      <c r="SKF10" s="19"/>
      <c r="SKG10" s="19"/>
      <c r="SKH10" s="19"/>
      <c r="SKI10" s="19"/>
      <c r="SKJ10" s="19"/>
      <c r="SKK10" s="19"/>
      <c r="SKL10" s="19"/>
      <c r="SKM10" s="19"/>
      <c r="SKN10" s="19"/>
      <c r="SKO10" s="19"/>
      <c r="SKP10" s="19"/>
      <c r="SKQ10" s="19"/>
      <c r="SKR10" s="19"/>
      <c r="SKS10" s="19"/>
      <c r="SKT10" s="19"/>
      <c r="SKU10" s="19"/>
      <c r="SKV10" s="19"/>
      <c r="SKW10" s="19"/>
      <c r="SKX10" s="19"/>
      <c r="SKY10" s="19"/>
      <c r="SKZ10" s="19"/>
      <c r="SLA10" s="19"/>
      <c r="SLB10" s="19"/>
      <c r="SLC10" s="19"/>
      <c r="SLD10" s="19"/>
      <c r="SLE10" s="19"/>
      <c r="SLF10" s="19"/>
      <c r="SLG10" s="19"/>
      <c r="SLH10" s="19"/>
      <c r="SLI10" s="19"/>
      <c r="SLJ10" s="19"/>
      <c r="SLK10" s="19"/>
      <c r="SLL10" s="19"/>
      <c r="SLM10" s="19"/>
      <c r="SLN10" s="19"/>
      <c r="SLO10" s="19"/>
      <c r="SLP10" s="19"/>
      <c r="SLQ10" s="19"/>
      <c r="SLR10" s="19"/>
      <c r="SLS10" s="19"/>
      <c r="SLT10" s="19"/>
      <c r="SLU10" s="19"/>
      <c r="SLV10" s="19"/>
      <c r="SLW10" s="19"/>
      <c r="SLX10" s="19"/>
      <c r="SLY10" s="19"/>
      <c r="SLZ10" s="19"/>
      <c r="SMA10" s="19"/>
      <c r="SMB10" s="19"/>
      <c r="SMC10" s="19"/>
      <c r="SMD10" s="19"/>
      <c r="SME10" s="19"/>
      <c r="SMF10" s="19"/>
      <c r="SMG10" s="19"/>
      <c r="SMH10" s="19"/>
      <c r="SMI10" s="19"/>
      <c r="SMJ10" s="19"/>
      <c r="SMK10" s="19"/>
      <c r="SML10" s="19"/>
      <c r="SMM10" s="19"/>
      <c r="SMN10" s="19"/>
      <c r="SMO10" s="19"/>
      <c r="SMP10" s="19"/>
      <c r="SMQ10" s="19"/>
      <c r="SMR10" s="19"/>
      <c r="SMS10" s="19"/>
      <c r="SMT10" s="19"/>
      <c r="SMU10" s="19"/>
      <c r="SMV10" s="19"/>
      <c r="SMW10" s="19"/>
      <c r="SMX10" s="19"/>
      <c r="SMY10" s="19"/>
      <c r="SMZ10" s="19"/>
      <c r="SNA10" s="19"/>
      <c r="SNB10" s="19"/>
      <c r="SNC10" s="19"/>
      <c r="SND10" s="19"/>
      <c r="SNE10" s="19"/>
      <c r="SNF10" s="19"/>
      <c r="SNG10" s="19"/>
      <c r="SNH10" s="19"/>
      <c r="SNI10" s="19"/>
      <c r="SNJ10" s="19"/>
      <c r="SNK10" s="19"/>
      <c r="SNL10" s="19"/>
      <c r="SNM10" s="19"/>
      <c r="SNN10" s="19"/>
      <c r="SNO10" s="19"/>
      <c r="SNP10" s="19"/>
      <c r="SNQ10" s="19"/>
      <c r="SNR10" s="19"/>
      <c r="SNS10" s="19"/>
      <c r="SNT10" s="19"/>
      <c r="SNU10" s="19"/>
      <c r="SNV10" s="19"/>
      <c r="SNW10" s="19"/>
      <c r="SNX10" s="19"/>
      <c r="SNY10" s="19"/>
      <c r="SNZ10" s="19"/>
      <c r="SOA10" s="19"/>
      <c r="SOB10" s="19"/>
      <c r="SOC10" s="19"/>
      <c r="SOD10" s="19"/>
      <c r="SOE10" s="19"/>
      <c r="SOF10" s="19"/>
      <c r="SOG10" s="19"/>
      <c r="SOH10" s="19"/>
      <c r="SOI10" s="19"/>
      <c r="SOJ10" s="19"/>
      <c r="SOK10" s="19"/>
      <c r="SOL10" s="19"/>
      <c r="SOM10" s="19"/>
      <c r="SON10" s="19"/>
      <c r="SOO10" s="19"/>
      <c r="SOP10" s="19"/>
      <c r="SOQ10" s="19"/>
      <c r="SOR10" s="19"/>
      <c r="SOS10" s="19"/>
      <c r="SOT10" s="19"/>
      <c r="SOU10" s="19"/>
      <c r="SOV10" s="19"/>
      <c r="SOW10" s="19"/>
      <c r="SOX10" s="19"/>
      <c r="SOY10" s="19"/>
      <c r="SOZ10" s="19"/>
      <c r="SPA10" s="19"/>
      <c r="SPB10" s="19"/>
      <c r="SPC10" s="19"/>
      <c r="SPD10" s="19"/>
      <c r="SPE10" s="19"/>
      <c r="SPF10" s="19"/>
      <c r="SPG10" s="19"/>
      <c r="SPH10" s="19"/>
      <c r="SPI10" s="19"/>
      <c r="SPJ10" s="19"/>
      <c r="SPK10" s="19"/>
      <c r="SPL10" s="19"/>
      <c r="SPM10" s="19"/>
      <c r="SPN10" s="19"/>
      <c r="SPO10" s="19"/>
      <c r="SPP10" s="19"/>
      <c r="SPQ10" s="19"/>
      <c r="SPR10" s="19"/>
      <c r="SPS10" s="19"/>
      <c r="SPT10" s="19"/>
      <c r="SPU10" s="19"/>
      <c r="SPV10" s="19"/>
      <c r="SPW10" s="19"/>
      <c r="SPX10" s="19"/>
      <c r="SPY10" s="19"/>
      <c r="SPZ10" s="19"/>
      <c r="SQA10" s="19"/>
      <c r="SQB10" s="19"/>
      <c r="SQC10" s="19"/>
      <c r="SQD10" s="19"/>
      <c r="SQE10" s="19"/>
      <c r="SQF10" s="19"/>
      <c r="SQG10" s="19"/>
      <c r="SQH10" s="19"/>
      <c r="SQI10" s="19"/>
      <c r="SQJ10" s="19"/>
      <c r="SQK10" s="19"/>
      <c r="SQL10" s="19"/>
      <c r="SQM10" s="19"/>
      <c r="SQN10" s="19"/>
      <c r="SQO10" s="19"/>
      <c r="SQP10" s="19"/>
      <c r="SQQ10" s="19"/>
      <c r="SQR10" s="19"/>
      <c r="SQS10" s="19"/>
      <c r="SQT10" s="19"/>
      <c r="SQU10" s="19"/>
      <c r="SQV10" s="19"/>
      <c r="SQW10" s="19"/>
      <c r="SQX10" s="19"/>
      <c r="SQY10" s="19"/>
      <c r="SQZ10" s="19"/>
      <c r="SRA10" s="19"/>
      <c r="SRB10" s="19"/>
      <c r="SRC10" s="19"/>
      <c r="SRD10" s="19"/>
      <c r="SRE10" s="19"/>
      <c r="SRF10" s="19"/>
      <c r="SRG10" s="19"/>
      <c r="SRH10" s="19"/>
      <c r="SRI10" s="19"/>
      <c r="SRJ10" s="19"/>
      <c r="SRK10" s="19"/>
      <c r="SRL10" s="19"/>
      <c r="SRM10" s="19"/>
      <c r="SRN10" s="19"/>
      <c r="SRO10" s="19"/>
      <c r="SRP10" s="19"/>
      <c r="SRQ10" s="19"/>
      <c r="SRR10" s="19"/>
      <c r="SRS10" s="19"/>
      <c r="SRT10" s="19"/>
      <c r="SRU10" s="19"/>
      <c r="SRV10" s="19"/>
      <c r="SRW10" s="19"/>
      <c r="SRX10" s="19"/>
      <c r="SRY10" s="19"/>
      <c r="SRZ10" s="19"/>
      <c r="SSA10" s="19"/>
      <c r="SSB10" s="19"/>
      <c r="SSC10" s="19"/>
      <c r="SSD10" s="19"/>
      <c r="SSE10" s="19"/>
      <c r="SSF10" s="19"/>
      <c r="SSG10" s="19"/>
      <c r="SSH10" s="19"/>
      <c r="SSI10" s="19"/>
      <c r="SSJ10" s="19"/>
      <c r="SSK10" s="19"/>
      <c r="SSL10" s="19"/>
      <c r="SSM10" s="19"/>
      <c r="SSN10" s="19"/>
      <c r="SSO10" s="19"/>
      <c r="SSP10" s="19"/>
      <c r="SSQ10" s="19"/>
      <c r="SSR10" s="19"/>
      <c r="SSS10" s="19"/>
      <c r="SST10" s="19"/>
      <c r="SSU10" s="19"/>
      <c r="SSV10" s="19"/>
      <c r="SSW10" s="19"/>
      <c r="SSX10" s="19"/>
      <c r="SSY10" s="19"/>
      <c r="SSZ10" s="19"/>
      <c r="STA10" s="19"/>
      <c r="STB10" s="19"/>
      <c r="STC10" s="19"/>
      <c r="STD10" s="19"/>
      <c r="STE10" s="19"/>
      <c r="STF10" s="19"/>
      <c r="STG10" s="19"/>
      <c r="STH10" s="19"/>
      <c r="STI10" s="19"/>
      <c r="STJ10" s="19"/>
      <c r="STK10" s="19"/>
      <c r="STL10" s="19"/>
      <c r="STM10" s="19"/>
      <c r="STN10" s="19"/>
      <c r="STO10" s="19"/>
      <c r="STP10" s="19"/>
      <c r="STQ10" s="19"/>
      <c r="STR10" s="19"/>
      <c r="STS10" s="19"/>
      <c r="STT10" s="19"/>
      <c r="STU10" s="19"/>
      <c r="STV10" s="19"/>
      <c r="STW10" s="19"/>
      <c r="STX10" s="19"/>
      <c r="STY10" s="19"/>
      <c r="STZ10" s="19"/>
      <c r="SUA10" s="19"/>
      <c r="SUB10" s="19"/>
      <c r="SUC10" s="19"/>
      <c r="SUD10" s="19"/>
      <c r="SUE10" s="19"/>
      <c r="SUF10" s="19"/>
      <c r="SUG10" s="19"/>
      <c r="SUH10" s="19"/>
      <c r="SUI10" s="19"/>
      <c r="SUJ10" s="19"/>
      <c r="SUK10" s="19"/>
      <c r="SUL10" s="19"/>
      <c r="SUM10" s="19"/>
      <c r="SUN10" s="19"/>
      <c r="SUO10" s="19"/>
      <c r="SUP10" s="19"/>
      <c r="SUQ10" s="19"/>
      <c r="SUR10" s="19"/>
      <c r="SUS10" s="19"/>
      <c r="SUT10" s="19"/>
      <c r="SUU10" s="19"/>
      <c r="SUV10" s="19"/>
      <c r="SUW10" s="19"/>
      <c r="SUX10" s="19"/>
      <c r="SUY10" s="19"/>
      <c r="SUZ10" s="19"/>
      <c r="SVA10" s="19"/>
      <c r="SVB10" s="19"/>
      <c r="SVC10" s="19"/>
      <c r="SVD10" s="19"/>
      <c r="SVE10" s="19"/>
      <c r="SVF10" s="19"/>
      <c r="SVG10" s="19"/>
      <c r="SVH10" s="19"/>
      <c r="SVI10" s="19"/>
      <c r="SVJ10" s="19"/>
      <c r="SVK10" s="19"/>
      <c r="SVL10" s="19"/>
      <c r="SVM10" s="19"/>
      <c r="SVN10" s="19"/>
      <c r="SVO10" s="19"/>
      <c r="SVP10" s="19"/>
      <c r="SVQ10" s="19"/>
      <c r="SVR10" s="19"/>
      <c r="SVS10" s="19"/>
      <c r="SVT10" s="19"/>
      <c r="SVU10" s="19"/>
      <c r="SVV10" s="19"/>
      <c r="SVW10" s="19"/>
      <c r="SVX10" s="19"/>
      <c r="SVY10" s="19"/>
      <c r="SVZ10" s="19"/>
      <c r="SWA10" s="19"/>
      <c r="SWB10" s="19"/>
      <c r="SWC10" s="19"/>
      <c r="SWD10" s="19"/>
      <c r="SWE10" s="19"/>
      <c r="SWF10" s="19"/>
      <c r="SWG10" s="19"/>
      <c r="SWH10" s="19"/>
      <c r="SWI10" s="19"/>
      <c r="SWJ10" s="19"/>
      <c r="SWK10" s="19"/>
      <c r="SWL10" s="19"/>
      <c r="SWM10" s="19"/>
      <c r="SWN10" s="19"/>
      <c r="SWO10" s="19"/>
      <c r="SWP10" s="19"/>
      <c r="SWQ10" s="19"/>
      <c r="SWR10" s="19"/>
      <c r="SWS10" s="19"/>
      <c r="SWT10" s="19"/>
      <c r="SWU10" s="19"/>
      <c r="SWV10" s="19"/>
      <c r="SWW10" s="19"/>
      <c r="SWX10" s="19"/>
      <c r="SWY10" s="19"/>
      <c r="SWZ10" s="19"/>
      <c r="SXA10" s="19"/>
      <c r="SXB10" s="19"/>
      <c r="SXC10" s="19"/>
      <c r="SXD10" s="19"/>
      <c r="SXE10" s="19"/>
      <c r="SXF10" s="19"/>
      <c r="SXG10" s="19"/>
      <c r="SXH10" s="19"/>
      <c r="SXI10" s="19"/>
      <c r="SXJ10" s="19"/>
      <c r="SXK10" s="19"/>
      <c r="SXL10" s="19"/>
      <c r="SXM10" s="19"/>
      <c r="SXN10" s="19"/>
      <c r="SXO10" s="19"/>
      <c r="SXP10" s="19"/>
      <c r="SXQ10" s="19"/>
      <c r="SXR10" s="19"/>
      <c r="SXS10" s="19"/>
      <c r="SXT10" s="19"/>
      <c r="SXU10" s="19"/>
      <c r="SXV10" s="19"/>
      <c r="SXW10" s="19"/>
      <c r="SXX10" s="19"/>
      <c r="SXY10" s="19"/>
      <c r="SXZ10" s="19"/>
      <c r="SYA10" s="19"/>
      <c r="SYB10" s="19"/>
      <c r="SYC10" s="19"/>
      <c r="SYD10" s="19"/>
      <c r="SYE10" s="19"/>
      <c r="SYF10" s="19"/>
      <c r="SYG10" s="19"/>
      <c r="SYH10" s="19"/>
      <c r="SYI10" s="19"/>
      <c r="SYJ10" s="19"/>
      <c r="SYK10" s="19"/>
      <c r="SYL10" s="19"/>
      <c r="SYM10" s="19"/>
      <c r="SYN10" s="19"/>
      <c r="SYO10" s="19"/>
      <c r="SYP10" s="19"/>
      <c r="SYQ10" s="19"/>
      <c r="SYR10" s="19"/>
      <c r="SYS10" s="19"/>
      <c r="SYT10" s="19"/>
      <c r="SYU10" s="19"/>
      <c r="SYV10" s="19"/>
      <c r="SYW10" s="19"/>
      <c r="SYX10" s="19"/>
      <c r="SYY10" s="19"/>
      <c r="SYZ10" s="19"/>
      <c r="SZA10" s="19"/>
      <c r="SZB10" s="19"/>
      <c r="SZC10" s="19"/>
      <c r="SZD10" s="19"/>
      <c r="SZE10" s="19"/>
      <c r="SZF10" s="19"/>
      <c r="SZG10" s="19"/>
      <c r="SZH10" s="19"/>
      <c r="SZI10" s="19"/>
      <c r="SZJ10" s="19"/>
      <c r="SZK10" s="19"/>
      <c r="SZL10" s="19"/>
      <c r="SZM10" s="19"/>
      <c r="SZN10" s="19"/>
      <c r="SZO10" s="19"/>
      <c r="SZP10" s="19"/>
      <c r="SZQ10" s="19"/>
      <c r="SZR10" s="19"/>
      <c r="SZS10" s="19"/>
      <c r="SZT10" s="19"/>
      <c r="SZU10" s="19"/>
      <c r="SZV10" s="19"/>
      <c r="SZW10" s="19"/>
      <c r="SZX10" s="19"/>
      <c r="SZY10" s="19"/>
      <c r="SZZ10" s="19"/>
      <c r="TAA10" s="19"/>
      <c r="TAB10" s="19"/>
      <c r="TAC10" s="19"/>
      <c r="TAD10" s="19"/>
      <c r="TAE10" s="19"/>
      <c r="TAF10" s="19"/>
      <c r="TAG10" s="19"/>
      <c r="TAH10" s="19"/>
      <c r="TAI10" s="19"/>
      <c r="TAJ10" s="19"/>
      <c r="TAK10" s="19"/>
      <c r="TAL10" s="19"/>
      <c r="TAM10" s="19"/>
      <c r="TAN10" s="19"/>
      <c r="TAO10" s="19"/>
      <c r="TAP10" s="19"/>
      <c r="TAQ10" s="19"/>
      <c r="TAR10" s="19"/>
      <c r="TAS10" s="19"/>
      <c r="TAT10" s="19"/>
      <c r="TAU10" s="19"/>
      <c r="TAV10" s="19"/>
      <c r="TAW10" s="19"/>
      <c r="TAX10" s="19"/>
      <c r="TAY10" s="19"/>
      <c r="TAZ10" s="19"/>
      <c r="TBA10" s="19"/>
      <c r="TBB10" s="19"/>
      <c r="TBC10" s="19"/>
      <c r="TBD10" s="19"/>
      <c r="TBE10" s="19"/>
      <c r="TBF10" s="19"/>
      <c r="TBG10" s="19"/>
      <c r="TBH10" s="19"/>
      <c r="TBI10" s="19"/>
      <c r="TBJ10" s="19"/>
      <c r="TBK10" s="19"/>
      <c r="TBL10" s="19"/>
      <c r="TBM10" s="19"/>
      <c r="TBN10" s="19"/>
      <c r="TBO10" s="19"/>
      <c r="TBP10" s="19"/>
      <c r="TBQ10" s="19"/>
      <c r="TBR10" s="19"/>
      <c r="TBS10" s="19"/>
      <c r="TBT10" s="19"/>
      <c r="TBU10" s="19"/>
      <c r="TBV10" s="19"/>
      <c r="TBW10" s="19"/>
      <c r="TBX10" s="19"/>
      <c r="TBY10" s="19"/>
      <c r="TBZ10" s="19"/>
      <c r="TCA10" s="19"/>
      <c r="TCB10" s="19"/>
      <c r="TCC10" s="19"/>
      <c r="TCD10" s="19"/>
      <c r="TCE10" s="19"/>
      <c r="TCF10" s="19"/>
      <c r="TCG10" s="19"/>
      <c r="TCH10" s="19"/>
      <c r="TCI10" s="19"/>
      <c r="TCJ10" s="19"/>
      <c r="TCK10" s="19"/>
      <c r="TCL10" s="19"/>
      <c r="TCM10" s="19"/>
      <c r="TCN10" s="19"/>
      <c r="TCO10" s="19"/>
      <c r="TCP10" s="19"/>
      <c r="TCQ10" s="19"/>
      <c r="TCR10" s="19"/>
      <c r="TCS10" s="19"/>
      <c r="TCT10" s="19"/>
      <c r="TCU10" s="19"/>
      <c r="TCV10" s="19"/>
      <c r="TCW10" s="19"/>
      <c r="TCX10" s="19"/>
      <c r="TCY10" s="19"/>
      <c r="TCZ10" s="19"/>
      <c r="TDA10" s="19"/>
      <c r="TDB10" s="19"/>
      <c r="TDC10" s="19"/>
      <c r="TDD10" s="19"/>
      <c r="TDE10" s="19"/>
      <c r="TDF10" s="19"/>
      <c r="TDG10" s="19"/>
      <c r="TDH10" s="19"/>
      <c r="TDI10" s="19"/>
      <c r="TDJ10" s="19"/>
      <c r="TDK10" s="19"/>
      <c r="TDL10" s="19"/>
      <c r="TDM10" s="19"/>
      <c r="TDN10" s="19"/>
      <c r="TDO10" s="19"/>
      <c r="TDP10" s="19"/>
      <c r="TDQ10" s="19"/>
      <c r="TDR10" s="19"/>
      <c r="TDS10" s="19"/>
      <c r="TDT10" s="19"/>
      <c r="TDU10" s="19"/>
      <c r="TDV10" s="19"/>
      <c r="TDW10" s="19"/>
      <c r="TDX10" s="19"/>
      <c r="TDY10" s="19"/>
      <c r="TDZ10" s="19"/>
      <c r="TEA10" s="19"/>
      <c r="TEB10" s="19"/>
      <c r="TEC10" s="19"/>
      <c r="TED10" s="19"/>
      <c r="TEE10" s="19"/>
      <c r="TEF10" s="19"/>
      <c r="TEG10" s="19"/>
      <c r="TEH10" s="19"/>
      <c r="TEI10" s="19"/>
      <c r="TEJ10" s="19"/>
      <c r="TEK10" s="19"/>
      <c r="TEL10" s="19"/>
      <c r="TEM10" s="19"/>
      <c r="TEN10" s="19"/>
      <c r="TEO10" s="19"/>
      <c r="TEP10" s="19"/>
      <c r="TEQ10" s="19"/>
      <c r="TER10" s="19"/>
      <c r="TES10" s="19"/>
      <c r="TET10" s="19"/>
      <c r="TEU10" s="19"/>
      <c r="TEV10" s="19"/>
      <c r="TEW10" s="19"/>
      <c r="TEX10" s="19"/>
      <c r="TEY10" s="19"/>
      <c r="TEZ10" s="19"/>
      <c r="TFA10" s="19"/>
      <c r="TFB10" s="19"/>
      <c r="TFC10" s="19"/>
      <c r="TFD10" s="19"/>
      <c r="TFE10" s="19"/>
      <c r="TFF10" s="19"/>
      <c r="TFG10" s="19"/>
      <c r="TFH10" s="19"/>
      <c r="TFI10" s="19"/>
      <c r="TFJ10" s="19"/>
      <c r="TFK10" s="19"/>
      <c r="TFL10" s="19"/>
      <c r="TFM10" s="19"/>
      <c r="TFN10" s="19"/>
      <c r="TFO10" s="19"/>
      <c r="TFP10" s="19"/>
      <c r="TFQ10" s="19"/>
      <c r="TFR10" s="19"/>
      <c r="TFS10" s="19"/>
      <c r="TFT10" s="19"/>
      <c r="TFU10" s="19"/>
      <c r="TFV10" s="19"/>
      <c r="TFW10" s="19"/>
      <c r="TFX10" s="19"/>
      <c r="TFY10" s="19"/>
      <c r="TFZ10" s="19"/>
      <c r="TGA10" s="19"/>
      <c r="TGB10" s="19"/>
      <c r="TGC10" s="19"/>
      <c r="TGD10" s="19"/>
      <c r="TGE10" s="19"/>
      <c r="TGF10" s="19"/>
      <c r="TGG10" s="19"/>
      <c r="TGH10" s="19"/>
      <c r="TGI10" s="19"/>
      <c r="TGJ10" s="19"/>
      <c r="TGK10" s="19"/>
      <c r="TGL10" s="19"/>
      <c r="TGM10" s="19"/>
      <c r="TGN10" s="19"/>
      <c r="TGO10" s="19"/>
      <c r="TGP10" s="19"/>
      <c r="TGQ10" s="19"/>
      <c r="TGR10" s="19"/>
      <c r="TGS10" s="19"/>
      <c r="TGT10" s="19"/>
      <c r="TGU10" s="19"/>
      <c r="TGV10" s="19"/>
      <c r="TGW10" s="19"/>
      <c r="TGX10" s="19"/>
      <c r="TGY10" s="19"/>
      <c r="TGZ10" s="19"/>
      <c r="THA10" s="19"/>
      <c r="THB10" s="19"/>
      <c r="THC10" s="19"/>
      <c r="THD10" s="19"/>
      <c r="THE10" s="19"/>
      <c r="THF10" s="19"/>
      <c r="THG10" s="19"/>
      <c r="THH10" s="19"/>
      <c r="THI10" s="19"/>
      <c r="THJ10" s="19"/>
      <c r="THK10" s="19"/>
      <c r="THL10" s="19"/>
      <c r="THM10" s="19"/>
      <c r="THN10" s="19"/>
      <c r="THO10" s="19"/>
      <c r="THP10" s="19"/>
      <c r="THQ10" s="19"/>
      <c r="THR10" s="19"/>
      <c r="THS10" s="19"/>
      <c r="THT10" s="19"/>
      <c r="THU10" s="19"/>
      <c r="THV10" s="19"/>
      <c r="THW10" s="19"/>
      <c r="THX10" s="19"/>
      <c r="THY10" s="19"/>
      <c r="THZ10" s="19"/>
      <c r="TIA10" s="19"/>
      <c r="TIB10" s="19"/>
      <c r="TIC10" s="19"/>
      <c r="TID10" s="19"/>
      <c r="TIE10" s="19"/>
      <c r="TIF10" s="19"/>
      <c r="TIG10" s="19"/>
      <c r="TIH10" s="19"/>
      <c r="TII10" s="19"/>
      <c r="TIJ10" s="19"/>
      <c r="TIK10" s="19"/>
      <c r="TIL10" s="19"/>
      <c r="TIM10" s="19"/>
      <c r="TIN10" s="19"/>
      <c r="TIO10" s="19"/>
      <c r="TIP10" s="19"/>
      <c r="TIQ10" s="19"/>
      <c r="TIR10" s="19"/>
      <c r="TIS10" s="19"/>
      <c r="TIT10" s="19"/>
      <c r="TIU10" s="19"/>
      <c r="TIV10" s="19"/>
      <c r="TIW10" s="19"/>
      <c r="TIX10" s="19"/>
      <c r="TIY10" s="19"/>
      <c r="TIZ10" s="19"/>
      <c r="TJA10" s="19"/>
      <c r="TJB10" s="19"/>
      <c r="TJC10" s="19"/>
      <c r="TJD10" s="19"/>
      <c r="TJE10" s="19"/>
      <c r="TJF10" s="19"/>
      <c r="TJG10" s="19"/>
      <c r="TJH10" s="19"/>
      <c r="TJI10" s="19"/>
      <c r="TJJ10" s="19"/>
      <c r="TJK10" s="19"/>
      <c r="TJL10" s="19"/>
      <c r="TJM10" s="19"/>
      <c r="TJN10" s="19"/>
      <c r="TJO10" s="19"/>
      <c r="TJP10" s="19"/>
      <c r="TJQ10" s="19"/>
      <c r="TJR10" s="19"/>
      <c r="TJS10" s="19"/>
      <c r="TJT10" s="19"/>
      <c r="TJU10" s="19"/>
      <c r="TJV10" s="19"/>
      <c r="TJW10" s="19"/>
      <c r="TJX10" s="19"/>
      <c r="TJY10" s="19"/>
      <c r="TJZ10" s="19"/>
      <c r="TKA10" s="19"/>
      <c r="TKB10" s="19"/>
      <c r="TKC10" s="19"/>
      <c r="TKD10" s="19"/>
      <c r="TKE10" s="19"/>
      <c r="TKF10" s="19"/>
      <c r="TKG10" s="19"/>
      <c r="TKH10" s="19"/>
      <c r="TKI10" s="19"/>
      <c r="TKJ10" s="19"/>
      <c r="TKK10" s="19"/>
      <c r="TKL10" s="19"/>
      <c r="TKM10" s="19"/>
      <c r="TKN10" s="19"/>
      <c r="TKO10" s="19"/>
      <c r="TKP10" s="19"/>
      <c r="TKQ10" s="19"/>
      <c r="TKR10" s="19"/>
      <c r="TKS10" s="19"/>
      <c r="TKT10" s="19"/>
      <c r="TKU10" s="19"/>
      <c r="TKV10" s="19"/>
      <c r="TKW10" s="19"/>
      <c r="TKX10" s="19"/>
      <c r="TKY10" s="19"/>
      <c r="TKZ10" s="19"/>
      <c r="TLA10" s="19"/>
      <c r="TLB10" s="19"/>
      <c r="TLC10" s="19"/>
      <c r="TLD10" s="19"/>
      <c r="TLE10" s="19"/>
      <c r="TLF10" s="19"/>
      <c r="TLG10" s="19"/>
      <c r="TLH10" s="19"/>
      <c r="TLI10" s="19"/>
      <c r="TLJ10" s="19"/>
      <c r="TLK10" s="19"/>
      <c r="TLL10" s="19"/>
      <c r="TLM10" s="19"/>
      <c r="TLN10" s="19"/>
      <c r="TLO10" s="19"/>
      <c r="TLP10" s="19"/>
      <c r="TLQ10" s="19"/>
      <c r="TLR10" s="19"/>
      <c r="TLS10" s="19"/>
      <c r="TLT10" s="19"/>
      <c r="TLU10" s="19"/>
      <c r="TLV10" s="19"/>
      <c r="TLW10" s="19"/>
      <c r="TLX10" s="19"/>
      <c r="TLY10" s="19"/>
      <c r="TLZ10" s="19"/>
      <c r="TMA10" s="19"/>
      <c r="TMB10" s="19"/>
      <c r="TMC10" s="19"/>
      <c r="TMD10" s="19"/>
      <c r="TME10" s="19"/>
      <c r="TMF10" s="19"/>
      <c r="TMG10" s="19"/>
      <c r="TMH10" s="19"/>
      <c r="TMI10" s="19"/>
      <c r="TMJ10" s="19"/>
      <c r="TMK10" s="19"/>
      <c r="TML10" s="19"/>
      <c r="TMM10" s="19"/>
      <c r="TMN10" s="19"/>
      <c r="TMO10" s="19"/>
      <c r="TMP10" s="19"/>
      <c r="TMQ10" s="19"/>
      <c r="TMR10" s="19"/>
      <c r="TMS10" s="19"/>
      <c r="TMT10" s="19"/>
      <c r="TMU10" s="19"/>
      <c r="TMV10" s="19"/>
      <c r="TMW10" s="19"/>
      <c r="TMX10" s="19"/>
      <c r="TMY10" s="19"/>
      <c r="TMZ10" s="19"/>
      <c r="TNA10" s="19"/>
      <c r="TNB10" s="19"/>
      <c r="TNC10" s="19"/>
      <c r="TND10" s="19"/>
      <c r="TNE10" s="19"/>
      <c r="TNF10" s="19"/>
      <c r="TNG10" s="19"/>
      <c r="TNH10" s="19"/>
      <c r="TNI10" s="19"/>
      <c r="TNJ10" s="19"/>
      <c r="TNK10" s="19"/>
      <c r="TNL10" s="19"/>
      <c r="TNM10" s="19"/>
      <c r="TNN10" s="19"/>
      <c r="TNO10" s="19"/>
      <c r="TNP10" s="19"/>
      <c r="TNQ10" s="19"/>
      <c r="TNR10" s="19"/>
      <c r="TNS10" s="19"/>
      <c r="TNT10" s="19"/>
      <c r="TNU10" s="19"/>
      <c r="TNV10" s="19"/>
      <c r="TNW10" s="19"/>
      <c r="TNX10" s="19"/>
      <c r="TNY10" s="19"/>
      <c r="TNZ10" s="19"/>
      <c r="TOA10" s="19"/>
      <c r="TOB10" s="19"/>
      <c r="TOC10" s="19"/>
      <c r="TOD10" s="19"/>
      <c r="TOE10" s="19"/>
      <c r="TOF10" s="19"/>
      <c r="TOG10" s="19"/>
      <c r="TOH10" s="19"/>
      <c r="TOI10" s="19"/>
      <c r="TOJ10" s="19"/>
      <c r="TOK10" s="19"/>
      <c r="TOL10" s="19"/>
      <c r="TOM10" s="19"/>
      <c r="TON10" s="19"/>
      <c r="TOO10" s="19"/>
      <c r="TOP10" s="19"/>
      <c r="TOQ10" s="19"/>
      <c r="TOR10" s="19"/>
      <c r="TOS10" s="19"/>
      <c r="TOT10" s="19"/>
      <c r="TOU10" s="19"/>
      <c r="TOV10" s="19"/>
      <c r="TOW10" s="19"/>
      <c r="TOX10" s="19"/>
      <c r="TOY10" s="19"/>
      <c r="TOZ10" s="19"/>
      <c r="TPA10" s="19"/>
      <c r="TPB10" s="19"/>
      <c r="TPC10" s="19"/>
      <c r="TPD10" s="19"/>
      <c r="TPE10" s="19"/>
      <c r="TPF10" s="19"/>
      <c r="TPG10" s="19"/>
      <c r="TPH10" s="19"/>
      <c r="TPI10" s="19"/>
      <c r="TPJ10" s="19"/>
      <c r="TPK10" s="19"/>
      <c r="TPL10" s="19"/>
      <c r="TPM10" s="19"/>
      <c r="TPN10" s="19"/>
      <c r="TPO10" s="19"/>
      <c r="TPP10" s="19"/>
      <c r="TPQ10" s="19"/>
      <c r="TPR10" s="19"/>
      <c r="TPS10" s="19"/>
      <c r="TPT10" s="19"/>
      <c r="TPU10" s="19"/>
      <c r="TPV10" s="19"/>
      <c r="TPW10" s="19"/>
      <c r="TPX10" s="19"/>
      <c r="TPY10" s="19"/>
      <c r="TPZ10" s="19"/>
      <c r="TQA10" s="19"/>
      <c r="TQB10" s="19"/>
      <c r="TQC10" s="19"/>
      <c r="TQD10" s="19"/>
      <c r="TQE10" s="19"/>
      <c r="TQF10" s="19"/>
      <c r="TQG10" s="19"/>
      <c r="TQH10" s="19"/>
      <c r="TQI10" s="19"/>
      <c r="TQJ10" s="19"/>
      <c r="TQK10" s="19"/>
      <c r="TQL10" s="19"/>
      <c r="TQM10" s="19"/>
      <c r="TQN10" s="19"/>
      <c r="TQO10" s="19"/>
      <c r="TQP10" s="19"/>
      <c r="TQQ10" s="19"/>
      <c r="TQR10" s="19"/>
      <c r="TQS10" s="19"/>
      <c r="TQT10" s="19"/>
      <c r="TQU10" s="19"/>
      <c r="TQV10" s="19"/>
      <c r="TQW10" s="19"/>
      <c r="TQX10" s="19"/>
      <c r="TQY10" s="19"/>
      <c r="TQZ10" s="19"/>
      <c r="TRA10" s="19"/>
      <c r="TRB10" s="19"/>
      <c r="TRC10" s="19"/>
      <c r="TRD10" s="19"/>
      <c r="TRE10" s="19"/>
      <c r="TRF10" s="19"/>
      <c r="TRG10" s="19"/>
      <c r="TRH10" s="19"/>
      <c r="TRI10" s="19"/>
      <c r="TRJ10" s="19"/>
      <c r="TRK10" s="19"/>
      <c r="TRL10" s="19"/>
      <c r="TRM10" s="19"/>
      <c r="TRN10" s="19"/>
      <c r="TRO10" s="19"/>
      <c r="TRP10" s="19"/>
      <c r="TRQ10" s="19"/>
      <c r="TRR10" s="19"/>
      <c r="TRS10" s="19"/>
      <c r="TRT10" s="19"/>
      <c r="TRU10" s="19"/>
      <c r="TRV10" s="19"/>
      <c r="TRW10" s="19"/>
      <c r="TRX10" s="19"/>
      <c r="TRY10" s="19"/>
      <c r="TRZ10" s="19"/>
      <c r="TSA10" s="19"/>
      <c r="TSB10" s="19"/>
      <c r="TSC10" s="19"/>
      <c r="TSD10" s="19"/>
      <c r="TSE10" s="19"/>
      <c r="TSF10" s="19"/>
      <c r="TSG10" s="19"/>
      <c r="TSH10" s="19"/>
      <c r="TSI10" s="19"/>
      <c r="TSJ10" s="19"/>
      <c r="TSK10" s="19"/>
      <c r="TSL10" s="19"/>
      <c r="TSM10" s="19"/>
      <c r="TSN10" s="19"/>
      <c r="TSO10" s="19"/>
      <c r="TSP10" s="19"/>
      <c r="TSQ10" s="19"/>
      <c r="TSR10" s="19"/>
      <c r="TSS10" s="19"/>
      <c r="TST10" s="19"/>
      <c r="TSU10" s="19"/>
      <c r="TSV10" s="19"/>
      <c r="TSW10" s="19"/>
      <c r="TSX10" s="19"/>
      <c r="TSY10" s="19"/>
      <c r="TSZ10" s="19"/>
      <c r="TTA10" s="19"/>
      <c r="TTB10" s="19"/>
      <c r="TTC10" s="19"/>
      <c r="TTD10" s="19"/>
      <c r="TTE10" s="19"/>
      <c r="TTF10" s="19"/>
      <c r="TTG10" s="19"/>
      <c r="TTH10" s="19"/>
      <c r="TTI10" s="19"/>
      <c r="TTJ10" s="19"/>
      <c r="TTK10" s="19"/>
      <c r="TTL10" s="19"/>
      <c r="TTM10" s="19"/>
      <c r="TTN10" s="19"/>
      <c r="TTO10" s="19"/>
      <c r="TTP10" s="19"/>
      <c r="TTQ10" s="19"/>
      <c r="TTR10" s="19"/>
      <c r="TTS10" s="19"/>
      <c r="TTT10" s="19"/>
      <c r="TTU10" s="19"/>
      <c r="TTV10" s="19"/>
      <c r="TTW10" s="19"/>
      <c r="TTX10" s="19"/>
      <c r="TTY10" s="19"/>
      <c r="TTZ10" s="19"/>
      <c r="TUA10" s="19"/>
      <c r="TUB10" s="19"/>
      <c r="TUC10" s="19"/>
      <c r="TUD10" s="19"/>
      <c r="TUE10" s="19"/>
      <c r="TUF10" s="19"/>
      <c r="TUG10" s="19"/>
      <c r="TUH10" s="19"/>
      <c r="TUI10" s="19"/>
      <c r="TUJ10" s="19"/>
      <c r="TUK10" s="19"/>
      <c r="TUL10" s="19"/>
      <c r="TUM10" s="19"/>
      <c r="TUN10" s="19"/>
      <c r="TUO10" s="19"/>
      <c r="TUP10" s="19"/>
      <c r="TUQ10" s="19"/>
      <c r="TUR10" s="19"/>
      <c r="TUS10" s="19"/>
      <c r="TUT10" s="19"/>
      <c r="TUU10" s="19"/>
      <c r="TUV10" s="19"/>
      <c r="TUW10" s="19"/>
      <c r="TUX10" s="19"/>
      <c r="TUY10" s="19"/>
      <c r="TUZ10" s="19"/>
      <c r="TVA10" s="19"/>
      <c r="TVB10" s="19"/>
      <c r="TVC10" s="19"/>
      <c r="TVD10" s="19"/>
      <c r="TVE10" s="19"/>
      <c r="TVF10" s="19"/>
      <c r="TVG10" s="19"/>
      <c r="TVH10" s="19"/>
      <c r="TVI10" s="19"/>
      <c r="TVJ10" s="19"/>
      <c r="TVK10" s="19"/>
      <c r="TVL10" s="19"/>
      <c r="TVM10" s="19"/>
      <c r="TVN10" s="19"/>
      <c r="TVO10" s="19"/>
      <c r="TVP10" s="19"/>
      <c r="TVQ10" s="19"/>
      <c r="TVR10" s="19"/>
      <c r="TVS10" s="19"/>
      <c r="TVT10" s="19"/>
      <c r="TVU10" s="19"/>
      <c r="TVV10" s="19"/>
      <c r="TVW10" s="19"/>
      <c r="TVX10" s="19"/>
      <c r="TVY10" s="19"/>
      <c r="TVZ10" s="19"/>
      <c r="TWA10" s="19"/>
      <c r="TWB10" s="19"/>
      <c r="TWC10" s="19"/>
      <c r="TWD10" s="19"/>
      <c r="TWE10" s="19"/>
      <c r="TWF10" s="19"/>
      <c r="TWG10" s="19"/>
      <c r="TWH10" s="19"/>
      <c r="TWI10" s="19"/>
      <c r="TWJ10" s="19"/>
      <c r="TWK10" s="19"/>
      <c r="TWL10" s="19"/>
      <c r="TWM10" s="19"/>
      <c r="TWN10" s="19"/>
      <c r="TWO10" s="19"/>
      <c r="TWP10" s="19"/>
      <c r="TWQ10" s="19"/>
      <c r="TWR10" s="19"/>
      <c r="TWS10" s="19"/>
      <c r="TWT10" s="19"/>
      <c r="TWU10" s="19"/>
      <c r="TWV10" s="19"/>
      <c r="TWW10" s="19"/>
      <c r="TWX10" s="19"/>
      <c r="TWY10" s="19"/>
      <c r="TWZ10" s="19"/>
      <c r="TXA10" s="19"/>
      <c r="TXB10" s="19"/>
      <c r="TXC10" s="19"/>
      <c r="TXD10" s="19"/>
      <c r="TXE10" s="19"/>
      <c r="TXF10" s="19"/>
      <c r="TXG10" s="19"/>
      <c r="TXH10" s="19"/>
      <c r="TXI10" s="19"/>
      <c r="TXJ10" s="19"/>
      <c r="TXK10" s="19"/>
      <c r="TXL10" s="19"/>
      <c r="TXM10" s="19"/>
      <c r="TXN10" s="19"/>
      <c r="TXO10" s="19"/>
      <c r="TXP10" s="19"/>
      <c r="TXQ10" s="19"/>
      <c r="TXR10" s="19"/>
      <c r="TXS10" s="19"/>
      <c r="TXT10" s="19"/>
      <c r="TXU10" s="19"/>
      <c r="TXV10" s="19"/>
      <c r="TXW10" s="19"/>
      <c r="TXX10" s="19"/>
      <c r="TXY10" s="19"/>
      <c r="TXZ10" s="19"/>
      <c r="TYA10" s="19"/>
      <c r="TYB10" s="19"/>
      <c r="TYC10" s="19"/>
      <c r="TYD10" s="19"/>
      <c r="TYE10" s="19"/>
      <c r="TYF10" s="19"/>
      <c r="TYG10" s="19"/>
      <c r="TYH10" s="19"/>
      <c r="TYI10" s="19"/>
      <c r="TYJ10" s="19"/>
      <c r="TYK10" s="19"/>
      <c r="TYL10" s="19"/>
      <c r="TYM10" s="19"/>
      <c r="TYN10" s="19"/>
      <c r="TYO10" s="19"/>
      <c r="TYP10" s="19"/>
      <c r="TYQ10" s="19"/>
      <c r="TYR10" s="19"/>
      <c r="TYS10" s="19"/>
      <c r="TYT10" s="19"/>
      <c r="TYU10" s="19"/>
      <c r="TYV10" s="19"/>
      <c r="TYW10" s="19"/>
      <c r="TYX10" s="19"/>
      <c r="TYY10" s="19"/>
      <c r="TYZ10" s="19"/>
      <c r="TZA10" s="19"/>
      <c r="TZB10" s="19"/>
      <c r="TZC10" s="19"/>
      <c r="TZD10" s="19"/>
      <c r="TZE10" s="19"/>
      <c r="TZF10" s="19"/>
      <c r="TZG10" s="19"/>
      <c r="TZH10" s="19"/>
      <c r="TZI10" s="19"/>
      <c r="TZJ10" s="19"/>
      <c r="TZK10" s="19"/>
      <c r="TZL10" s="19"/>
      <c r="TZM10" s="19"/>
      <c r="TZN10" s="19"/>
      <c r="TZO10" s="19"/>
      <c r="TZP10" s="19"/>
      <c r="TZQ10" s="19"/>
      <c r="TZR10" s="19"/>
      <c r="TZS10" s="19"/>
      <c r="TZT10" s="19"/>
      <c r="TZU10" s="19"/>
      <c r="TZV10" s="19"/>
      <c r="TZW10" s="19"/>
      <c r="TZX10" s="19"/>
      <c r="TZY10" s="19"/>
      <c r="TZZ10" s="19"/>
      <c r="UAA10" s="19"/>
      <c r="UAB10" s="19"/>
      <c r="UAC10" s="19"/>
      <c r="UAD10" s="19"/>
      <c r="UAE10" s="19"/>
      <c r="UAF10" s="19"/>
      <c r="UAG10" s="19"/>
      <c r="UAH10" s="19"/>
      <c r="UAI10" s="19"/>
      <c r="UAJ10" s="19"/>
      <c r="UAK10" s="19"/>
      <c r="UAL10" s="19"/>
      <c r="UAM10" s="19"/>
      <c r="UAN10" s="19"/>
      <c r="UAO10" s="19"/>
      <c r="UAP10" s="19"/>
      <c r="UAQ10" s="19"/>
      <c r="UAR10" s="19"/>
      <c r="UAS10" s="19"/>
      <c r="UAT10" s="19"/>
      <c r="UAU10" s="19"/>
      <c r="UAV10" s="19"/>
      <c r="UAW10" s="19"/>
      <c r="UAX10" s="19"/>
      <c r="UAY10" s="19"/>
      <c r="UAZ10" s="19"/>
      <c r="UBA10" s="19"/>
      <c r="UBB10" s="19"/>
      <c r="UBC10" s="19"/>
      <c r="UBD10" s="19"/>
      <c r="UBE10" s="19"/>
      <c r="UBF10" s="19"/>
      <c r="UBG10" s="19"/>
      <c r="UBH10" s="19"/>
      <c r="UBI10" s="19"/>
      <c r="UBJ10" s="19"/>
      <c r="UBK10" s="19"/>
      <c r="UBL10" s="19"/>
      <c r="UBM10" s="19"/>
      <c r="UBN10" s="19"/>
      <c r="UBO10" s="19"/>
      <c r="UBP10" s="19"/>
      <c r="UBQ10" s="19"/>
      <c r="UBR10" s="19"/>
      <c r="UBS10" s="19"/>
      <c r="UBT10" s="19"/>
      <c r="UBU10" s="19"/>
      <c r="UBV10" s="19"/>
      <c r="UBW10" s="19"/>
      <c r="UBX10" s="19"/>
      <c r="UBY10" s="19"/>
      <c r="UBZ10" s="19"/>
      <c r="UCA10" s="19"/>
      <c r="UCB10" s="19"/>
      <c r="UCC10" s="19"/>
      <c r="UCD10" s="19"/>
      <c r="UCE10" s="19"/>
      <c r="UCF10" s="19"/>
      <c r="UCG10" s="19"/>
      <c r="UCH10" s="19"/>
      <c r="UCI10" s="19"/>
      <c r="UCJ10" s="19"/>
      <c r="UCK10" s="19"/>
      <c r="UCL10" s="19"/>
      <c r="UCM10" s="19"/>
      <c r="UCN10" s="19"/>
      <c r="UCO10" s="19"/>
      <c r="UCP10" s="19"/>
      <c r="UCQ10" s="19"/>
      <c r="UCR10" s="19"/>
      <c r="UCS10" s="19"/>
      <c r="UCT10" s="19"/>
      <c r="UCU10" s="19"/>
      <c r="UCV10" s="19"/>
      <c r="UCW10" s="19"/>
      <c r="UCX10" s="19"/>
      <c r="UCY10" s="19"/>
      <c r="UCZ10" s="19"/>
      <c r="UDA10" s="19"/>
      <c r="UDB10" s="19"/>
      <c r="UDC10" s="19"/>
      <c r="UDD10" s="19"/>
      <c r="UDE10" s="19"/>
      <c r="UDF10" s="19"/>
      <c r="UDG10" s="19"/>
      <c r="UDH10" s="19"/>
      <c r="UDI10" s="19"/>
      <c r="UDJ10" s="19"/>
      <c r="UDK10" s="19"/>
      <c r="UDL10" s="19"/>
      <c r="UDM10" s="19"/>
      <c r="UDN10" s="19"/>
      <c r="UDO10" s="19"/>
      <c r="UDP10" s="19"/>
      <c r="UDQ10" s="19"/>
      <c r="UDR10" s="19"/>
      <c r="UDS10" s="19"/>
      <c r="UDT10" s="19"/>
      <c r="UDU10" s="19"/>
      <c r="UDV10" s="19"/>
      <c r="UDW10" s="19"/>
      <c r="UDX10" s="19"/>
      <c r="UDY10" s="19"/>
      <c r="UDZ10" s="19"/>
      <c r="UEA10" s="19"/>
      <c r="UEB10" s="19"/>
      <c r="UEC10" s="19"/>
      <c r="UED10" s="19"/>
      <c r="UEE10" s="19"/>
      <c r="UEF10" s="19"/>
      <c r="UEG10" s="19"/>
      <c r="UEH10" s="19"/>
      <c r="UEI10" s="19"/>
      <c r="UEJ10" s="19"/>
      <c r="UEK10" s="19"/>
      <c r="UEL10" s="19"/>
      <c r="UEM10" s="19"/>
      <c r="UEN10" s="19"/>
      <c r="UEO10" s="19"/>
      <c r="UEP10" s="19"/>
      <c r="UEQ10" s="19"/>
      <c r="UER10" s="19"/>
      <c r="UES10" s="19"/>
      <c r="UET10" s="19"/>
      <c r="UEU10" s="19"/>
      <c r="UEV10" s="19"/>
      <c r="UEW10" s="19"/>
      <c r="UEX10" s="19"/>
      <c r="UEY10" s="19"/>
      <c r="UEZ10" s="19"/>
      <c r="UFA10" s="19"/>
      <c r="UFB10" s="19"/>
      <c r="UFC10" s="19"/>
      <c r="UFD10" s="19"/>
      <c r="UFE10" s="19"/>
      <c r="UFF10" s="19"/>
      <c r="UFG10" s="19"/>
      <c r="UFH10" s="19"/>
      <c r="UFI10" s="19"/>
      <c r="UFJ10" s="19"/>
      <c r="UFK10" s="19"/>
      <c r="UFL10" s="19"/>
      <c r="UFM10" s="19"/>
      <c r="UFN10" s="19"/>
      <c r="UFO10" s="19"/>
      <c r="UFP10" s="19"/>
      <c r="UFQ10" s="19"/>
      <c r="UFR10" s="19"/>
      <c r="UFS10" s="19"/>
      <c r="UFT10" s="19"/>
      <c r="UFU10" s="19"/>
      <c r="UFV10" s="19"/>
      <c r="UFW10" s="19"/>
      <c r="UFX10" s="19"/>
      <c r="UFY10" s="19"/>
      <c r="UFZ10" s="19"/>
      <c r="UGA10" s="19"/>
      <c r="UGB10" s="19"/>
      <c r="UGC10" s="19"/>
      <c r="UGD10" s="19"/>
      <c r="UGE10" s="19"/>
      <c r="UGF10" s="19"/>
      <c r="UGG10" s="19"/>
      <c r="UGH10" s="19"/>
      <c r="UGI10" s="19"/>
      <c r="UGJ10" s="19"/>
      <c r="UGK10" s="19"/>
      <c r="UGL10" s="19"/>
      <c r="UGM10" s="19"/>
      <c r="UGN10" s="19"/>
      <c r="UGO10" s="19"/>
      <c r="UGP10" s="19"/>
      <c r="UGQ10" s="19"/>
      <c r="UGR10" s="19"/>
      <c r="UGS10" s="19"/>
      <c r="UGT10" s="19"/>
      <c r="UGU10" s="19"/>
      <c r="UGV10" s="19"/>
      <c r="UGW10" s="19"/>
      <c r="UGX10" s="19"/>
      <c r="UGY10" s="19"/>
      <c r="UGZ10" s="19"/>
      <c r="UHA10" s="19"/>
      <c r="UHB10" s="19"/>
      <c r="UHC10" s="19"/>
      <c r="UHD10" s="19"/>
      <c r="UHE10" s="19"/>
      <c r="UHF10" s="19"/>
      <c r="UHG10" s="19"/>
      <c r="UHH10" s="19"/>
      <c r="UHI10" s="19"/>
      <c r="UHJ10" s="19"/>
      <c r="UHK10" s="19"/>
      <c r="UHL10" s="19"/>
      <c r="UHM10" s="19"/>
      <c r="UHN10" s="19"/>
      <c r="UHO10" s="19"/>
      <c r="UHP10" s="19"/>
      <c r="UHQ10" s="19"/>
      <c r="UHR10" s="19"/>
      <c r="UHS10" s="19"/>
      <c r="UHT10" s="19"/>
      <c r="UHU10" s="19"/>
      <c r="UHV10" s="19"/>
      <c r="UHW10" s="19"/>
      <c r="UHX10" s="19"/>
      <c r="UHY10" s="19"/>
      <c r="UHZ10" s="19"/>
      <c r="UIA10" s="19"/>
      <c r="UIB10" s="19"/>
      <c r="UIC10" s="19"/>
      <c r="UID10" s="19"/>
      <c r="UIE10" s="19"/>
      <c r="UIF10" s="19"/>
      <c r="UIG10" s="19"/>
      <c r="UIH10" s="19"/>
      <c r="UII10" s="19"/>
      <c r="UIJ10" s="19"/>
      <c r="UIK10" s="19"/>
      <c r="UIL10" s="19"/>
      <c r="UIM10" s="19"/>
      <c r="UIN10" s="19"/>
      <c r="UIO10" s="19"/>
      <c r="UIP10" s="19"/>
      <c r="UIQ10" s="19"/>
      <c r="UIR10" s="19"/>
      <c r="UIS10" s="19"/>
      <c r="UIT10" s="19"/>
      <c r="UIU10" s="19"/>
      <c r="UIV10" s="19"/>
      <c r="UIW10" s="19"/>
      <c r="UIX10" s="19"/>
      <c r="UIY10" s="19"/>
      <c r="UIZ10" s="19"/>
      <c r="UJA10" s="19"/>
      <c r="UJB10" s="19"/>
      <c r="UJC10" s="19"/>
      <c r="UJD10" s="19"/>
      <c r="UJE10" s="19"/>
      <c r="UJF10" s="19"/>
      <c r="UJG10" s="19"/>
      <c r="UJH10" s="19"/>
      <c r="UJI10" s="19"/>
      <c r="UJJ10" s="19"/>
      <c r="UJK10" s="19"/>
      <c r="UJL10" s="19"/>
      <c r="UJM10" s="19"/>
      <c r="UJN10" s="19"/>
      <c r="UJO10" s="19"/>
      <c r="UJP10" s="19"/>
      <c r="UJQ10" s="19"/>
      <c r="UJR10" s="19"/>
      <c r="UJS10" s="19"/>
      <c r="UJT10" s="19"/>
      <c r="UJU10" s="19"/>
      <c r="UJV10" s="19"/>
      <c r="UJW10" s="19"/>
      <c r="UJX10" s="19"/>
      <c r="UJY10" s="19"/>
      <c r="UJZ10" s="19"/>
      <c r="UKA10" s="19"/>
      <c r="UKB10" s="19"/>
      <c r="UKC10" s="19"/>
      <c r="UKD10" s="19"/>
      <c r="UKE10" s="19"/>
      <c r="UKF10" s="19"/>
      <c r="UKG10" s="19"/>
      <c r="UKH10" s="19"/>
      <c r="UKI10" s="19"/>
      <c r="UKJ10" s="19"/>
      <c r="UKK10" s="19"/>
      <c r="UKL10" s="19"/>
      <c r="UKM10" s="19"/>
      <c r="UKN10" s="19"/>
      <c r="UKO10" s="19"/>
      <c r="UKP10" s="19"/>
      <c r="UKQ10" s="19"/>
      <c r="UKR10" s="19"/>
      <c r="UKS10" s="19"/>
      <c r="UKT10" s="19"/>
      <c r="UKU10" s="19"/>
      <c r="UKV10" s="19"/>
      <c r="UKW10" s="19"/>
      <c r="UKX10" s="19"/>
      <c r="UKY10" s="19"/>
      <c r="UKZ10" s="19"/>
      <c r="ULA10" s="19"/>
      <c r="ULB10" s="19"/>
      <c r="ULC10" s="19"/>
      <c r="ULD10" s="19"/>
      <c r="ULE10" s="19"/>
      <c r="ULF10" s="19"/>
      <c r="ULG10" s="19"/>
      <c r="ULH10" s="19"/>
      <c r="ULI10" s="19"/>
      <c r="ULJ10" s="19"/>
      <c r="ULK10" s="19"/>
      <c r="ULL10" s="19"/>
      <c r="ULM10" s="19"/>
      <c r="ULN10" s="19"/>
      <c r="ULO10" s="19"/>
      <c r="ULP10" s="19"/>
      <c r="ULQ10" s="19"/>
      <c r="ULR10" s="19"/>
      <c r="ULS10" s="19"/>
      <c r="ULT10" s="19"/>
      <c r="ULU10" s="19"/>
      <c r="ULV10" s="19"/>
      <c r="ULW10" s="19"/>
      <c r="ULX10" s="19"/>
      <c r="ULY10" s="19"/>
      <c r="ULZ10" s="19"/>
      <c r="UMA10" s="19"/>
      <c r="UMB10" s="19"/>
      <c r="UMC10" s="19"/>
      <c r="UMD10" s="19"/>
      <c r="UME10" s="19"/>
      <c r="UMF10" s="19"/>
      <c r="UMG10" s="19"/>
      <c r="UMH10" s="19"/>
      <c r="UMI10" s="19"/>
      <c r="UMJ10" s="19"/>
      <c r="UMK10" s="19"/>
      <c r="UML10" s="19"/>
      <c r="UMM10" s="19"/>
      <c r="UMN10" s="19"/>
      <c r="UMO10" s="19"/>
      <c r="UMP10" s="19"/>
      <c r="UMQ10" s="19"/>
      <c r="UMR10" s="19"/>
      <c r="UMS10" s="19"/>
      <c r="UMT10" s="19"/>
      <c r="UMU10" s="19"/>
      <c r="UMV10" s="19"/>
      <c r="UMW10" s="19"/>
      <c r="UMX10" s="19"/>
      <c r="UMY10" s="19"/>
      <c r="UMZ10" s="19"/>
      <c r="UNA10" s="19"/>
      <c r="UNB10" s="19"/>
      <c r="UNC10" s="19"/>
      <c r="UND10" s="19"/>
      <c r="UNE10" s="19"/>
      <c r="UNF10" s="19"/>
      <c r="UNG10" s="19"/>
      <c r="UNH10" s="19"/>
      <c r="UNI10" s="19"/>
      <c r="UNJ10" s="19"/>
      <c r="UNK10" s="19"/>
      <c r="UNL10" s="19"/>
      <c r="UNM10" s="19"/>
      <c r="UNN10" s="19"/>
      <c r="UNO10" s="19"/>
      <c r="UNP10" s="19"/>
      <c r="UNQ10" s="19"/>
      <c r="UNR10" s="19"/>
      <c r="UNS10" s="19"/>
      <c r="UNT10" s="19"/>
      <c r="UNU10" s="19"/>
      <c r="UNV10" s="19"/>
      <c r="UNW10" s="19"/>
      <c r="UNX10" s="19"/>
      <c r="UNY10" s="19"/>
      <c r="UNZ10" s="19"/>
      <c r="UOA10" s="19"/>
      <c r="UOB10" s="19"/>
      <c r="UOC10" s="19"/>
      <c r="UOD10" s="19"/>
      <c r="UOE10" s="19"/>
      <c r="UOF10" s="19"/>
      <c r="UOG10" s="19"/>
      <c r="UOH10" s="19"/>
      <c r="UOI10" s="19"/>
      <c r="UOJ10" s="19"/>
      <c r="UOK10" s="19"/>
      <c r="UOL10" s="19"/>
      <c r="UOM10" s="19"/>
      <c r="UON10" s="19"/>
      <c r="UOO10" s="19"/>
      <c r="UOP10" s="19"/>
      <c r="UOQ10" s="19"/>
      <c r="UOR10" s="19"/>
      <c r="UOS10" s="19"/>
      <c r="UOT10" s="19"/>
      <c r="UOU10" s="19"/>
      <c r="UOV10" s="19"/>
      <c r="UOW10" s="19"/>
      <c r="UOX10" s="19"/>
      <c r="UOY10" s="19"/>
      <c r="UOZ10" s="19"/>
      <c r="UPA10" s="19"/>
      <c r="UPB10" s="19"/>
      <c r="UPC10" s="19"/>
      <c r="UPD10" s="19"/>
      <c r="UPE10" s="19"/>
      <c r="UPF10" s="19"/>
      <c r="UPG10" s="19"/>
      <c r="UPH10" s="19"/>
      <c r="UPI10" s="19"/>
      <c r="UPJ10" s="19"/>
      <c r="UPK10" s="19"/>
      <c r="UPL10" s="19"/>
      <c r="UPM10" s="19"/>
      <c r="UPN10" s="19"/>
      <c r="UPO10" s="19"/>
      <c r="UPP10" s="19"/>
      <c r="UPQ10" s="19"/>
      <c r="UPR10" s="19"/>
      <c r="UPS10" s="19"/>
      <c r="UPT10" s="19"/>
      <c r="UPU10" s="19"/>
      <c r="UPV10" s="19"/>
      <c r="UPW10" s="19"/>
      <c r="UPX10" s="19"/>
      <c r="UPY10" s="19"/>
      <c r="UPZ10" s="19"/>
      <c r="UQA10" s="19"/>
      <c r="UQB10" s="19"/>
      <c r="UQC10" s="19"/>
      <c r="UQD10" s="19"/>
      <c r="UQE10" s="19"/>
      <c r="UQF10" s="19"/>
      <c r="UQG10" s="19"/>
      <c r="UQH10" s="19"/>
      <c r="UQI10" s="19"/>
      <c r="UQJ10" s="19"/>
      <c r="UQK10" s="19"/>
      <c r="UQL10" s="19"/>
      <c r="UQM10" s="19"/>
      <c r="UQN10" s="19"/>
      <c r="UQO10" s="19"/>
      <c r="UQP10" s="19"/>
      <c r="UQQ10" s="19"/>
      <c r="UQR10" s="19"/>
      <c r="UQS10" s="19"/>
      <c r="UQT10" s="19"/>
      <c r="UQU10" s="19"/>
      <c r="UQV10" s="19"/>
      <c r="UQW10" s="19"/>
      <c r="UQX10" s="19"/>
      <c r="UQY10" s="19"/>
      <c r="UQZ10" s="19"/>
      <c r="URA10" s="19"/>
      <c r="URB10" s="19"/>
      <c r="URC10" s="19"/>
      <c r="URD10" s="19"/>
      <c r="URE10" s="19"/>
      <c r="URF10" s="19"/>
      <c r="URG10" s="19"/>
      <c r="URH10" s="19"/>
      <c r="URI10" s="19"/>
      <c r="URJ10" s="19"/>
      <c r="URK10" s="19"/>
      <c r="URL10" s="19"/>
      <c r="URM10" s="19"/>
      <c r="URN10" s="19"/>
      <c r="URO10" s="19"/>
      <c r="URP10" s="19"/>
      <c r="URQ10" s="19"/>
      <c r="URR10" s="19"/>
      <c r="URS10" s="19"/>
      <c r="URT10" s="19"/>
      <c r="URU10" s="19"/>
      <c r="URV10" s="19"/>
      <c r="URW10" s="19"/>
      <c r="URX10" s="19"/>
      <c r="URY10" s="19"/>
      <c r="URZ10" s="19"/>
      <c r="USA10" s="19"/>
      <c r="USB10" s="19"/>
      <c r="USC10" s="19"/>
      <c r="USD10" s="19"/>
      <c r="USE10" s="19"/>
      <c r="USF10" s="19"/>
      <c r="USG10" s="19"/>
      <c r="USH10" s="19"/>
      <c r="USI10" s="19"/>
      <c r="USJ10" s="19"/>
      <c r="USK10" s="19"/>
      <c r="USL10" s="19"/>
      <c r="USM10" s="19"/>
      <c r="USN10" s="19"/>
      <c r="USO10" s="19"/>
      <c r="USP10" s="19"/>
      <c r="USQ10" s="19"/>
      <c r="USR10" s="19"/>
      <c r="USS10" s="19"/>
      <c r="UST10" s="19"/>
      <c r="USU10" s="19"/>
      <c r="USV10" s="19"/>
      <c r="USW10" s="19"/>
      <c r="USX10" s="19"/>
      <c r="USY10" s="19"/>
      <c r="USZ10" s="19"/>
      <c r="UTA10" s="19"/>
      <c r="UTB10" s="19"/>
      <c r="UTC10" s="19"/>
      <c r="UTD10" s="19"/>
      <c r="UTE10" s="19"/>
      <c r="UTF10" s="19"/>
      <c r="UTG10" s="19"/>
      <c r="UTH10" s="19"/>
      <c r="UTI10" s="19"/>
      <c r="UTJ10" s="19"/>
      <c r="UTK10" s="19"/>
      <c r="UTL10" s="19"/>
      <c r="UTM10" s="19"/>
      <c r="UTN10" s="19"/>
      <c r="UTO10" s="19"/>
      <c r="UTP10" s="19"/>
      <c r="UTQ10" s="19"/>
      <c r="UTR10" s="19"/>
      <c r="UTS10" s="19"/>
      <c r="UTT10" s="19"/>
      <c r="UTU10" s="19"/>
      <c r="UTV10" s="19"/>
      <c r="UTW10" s="19"/>
      <c r="UTX10" s="19"/>
      <c r="UTY10" s="19"/>
      <c r="UTZ10" s="19"/>
      <c r="UUA10" s="19"/>
      <c r="UUB10" s="19"/>
      <c r="UUC10" s="19"/>
      <c r="UUD10" s="19"/>
      <c r="UUE10" s="19"/>
      <c r="UUF10" s="19"/>
      <c r="UUG10" s="19"/>
      <c r="UUH10" s="19"/>
      <c r="UUI10" s="19"/>
      <c r="UUJ10" s="19"/>
      <c r="UUK10" s="19"/>
      <c r="UUL10" s="19"/>
      <c r="UUM10" s="19"/>
      <c r="UUN10" s="19"/>
      <c r="UUO10" s="19"/>
      <c r="UUP10" s="19"/>
      <c r="UUQ10" s="19"/>
      <c r="UUR10" s="19"/>
      <c r="UUS10" s="19"/>
      <c r="UUT10" s="19"/>
      <c r="UUU10" s="19"/>
      <c r="UUV10" s="19"/>
      <c r="UUW10" s="19"/>
      <c r="UUX10" s="19"/>
      <c r="UUY10" s="19"/>
      <c r="UUZ10" s="19"/>
      <c r="UVA10" s="19"/>
      <c r="UVB10" s="19"/>
      <c r="UVC10" s="19"/>
      <c r="UVD10" s="19"/>
      <c r="UVE10" s="19"/>
      <c r="UVF10" s="19"/>
      <c r="UVG10" s="19"/>
      <c r="UVH10" s="19"/>
      <c r="UVI10" s="19"/>
      <c r="UVJ10" s="19"/>
      <c r="UVK10" s="19"/>
      <c r="UVL10" s="19"/>
      <c r="UVM10" s="19"/>
      <c r="UVN10" s="19"/>
      <c r="UVO10" s="19"/>
      <c r="UVP10" s="19"/>
      <c r="UVQ10" s="19"/>
      <c r="UVR10" s="19"/>
      <c r="UVS10" s="19"/>
      <c r="UVT10" s="19"/>
      <c r="UVU10" s="19"/>
      <c r="UVV10" s="19"/>
      <c r="UVW10" s="19"/>
      <c r="UVX10" s="19"/>
      <c r="UVY10" s="19"/>
      <c r="UVZ10" s="19"/>
      <c r="UWA10" s="19"/>
      <c r="UWB10" s="19"/>
      <c r="UWC10" s="19"/>
      <c r="UWD10" s="19"/>
      <c r="UWE10" s="19"/>
      <c r="UWF10" s="19"/>
      <c r="UWG10" s="19"/>
      <c r="UWH10" s="19"/>
      <c r="UWI10" s="19"/>
      <c r="UWJ10" s="19"/>
      <c r="UWK10" s="19"/>
      <c r="UWL10" s="19"/>
      <c r="UWM10" s="19"/>
      <c r="UWN10" s="19"/>
      <c r="UWO10" s="19"/>
      <c r="UWP10" s="19"/>
      <c r="UWQ10" s="19"/>
      <c r="UWR10" s="19"/>
      <c r="UWS10" s="19"/>
      <c r="UWT10" s="19"/>
      <c r="UWU10" s="19"/>
      <c r="UWV10" s="19"/>
      <c r="UWW10" s="19"/>
      <c r="UWX10" s="19"/>
      <c r="UWY10" s="19"/>
      <c r="UWZ10" s="19"/>
      <c r="UXA10" s="19"/>
      <c r="UXB10" s="19"/>
      <c r="UXC10" s="19"/>
      <c r="UXD10" s="19"/>
      <c r="UXE10" s="19"/>
      <c r="UXF10" s="19"/>
      <c r="UXG10" s="19"/>
      <c r="UXH10" s="19"/>
      <c r="UXI10" s="19"/>
      <c r="UXJ10" s="19"/>
      <c r="UXK10" s="19"/>
      <c r="UXL10" s="19"/>
      <c r="UXM10" s="19"/>
      <c r="UXN10" s="19"/>
      <c r="UXO10" s="19"/>
      <c r="UXP10" s="19"/>
      <c r="UXQ10" s="19"/>
      <c r="UXR10" s="19"/>
      <c r="UXS10" s="19"/>
      <c r="UXT10" s="19"/>
      <c r="UXU10" s="19"/>
      <c r="UXV10" s="19"/>
      <c r="UXW10" s="19"/>
      <c r="UXX10" s="19"/>
      <c r="UXY10" s="19"/>
      <c r="UXZ10" s="19"/>
      <c r="UYA10" s="19"/>
      <c r="UYB10" s="19"/>
      <c r="UYC10" s="19"/>
      <c r="UYD10" s="19"/>
      <c r="UYE10" s="19"/>
      <c r="UYF10" s="19"/>
      <c r="UYG10" s="19"/>
      <c r="UYH10" s="19"/>
      <c r="UYI10" s="19"/>
      <c r="UYJ10" s="19"/>
      <c r="UYK10" s="19"/>
      <c r="UYL10" s="19"/>
      <c r="UYM10" s="19"/>
      <c r="UYN10" s="19"/>
      <c r="UYO10" s="19"/>
      <c r="UYP10" s="19"/>
      <c r="UYQ10" s="19"/>
      <c r="UYR10" s="19"/>
      <c r="UYS10" s="19"/>
      <c r="UYT10" s="19"/>
      <c r="UYU10" s="19"/>
      <c r="UYV10" s="19"/>
      <c r="UYW10" s="19"/>
      <c r="UYX10" s="19"/>
      <c r="UYY10" s="19"/>
      <c r="UYZ10" s="19"/>
      <c r="UZA10" s="19"/>
      <c r="UZB10" s="19"/>
      <c r="UZC10" s="19"/>
      <c r="UZD10" s="19"/>
      <c r="UZE10" s="19"/>
      <c r="UZF10" s="19"/>
      <c r="UZG10" s="19"/>
      <c r="UZH10" s="19"/>
      <c r="UZI10" s="19"/>
      <c r="UZJ10" s="19"/>
      <c r="UZK10" s="19"/>
      <c r="UZL10" s="19"/>
      <c r="UZM10" s="19"/>
      <c r="UZN10" s="19"/>
      <c r="UZO10" s="19"/>
      <c r="UZP10" s="19"/>
      <c r="UZQ10" s="19"/>
      <c r="UZR10" s="19"/>
      <c r="UZS10" s="19"/>
      <c r="UZT10" s="19"/>
      <c r="UZU10" s="19"/>
      <c r="UZV10" s="19"/>
      <c r="UZW10" s="19"/>
      <c r="UZX10" s="19"/>
      <c r="UZY10" s="19"/>
      <c r="UZZ10" s="19"/>
      <c r="VAA10" s="19"/>
      <c r="VAB10" s="19"/>
      <c r="VAC10" s="19"/>
      <c r="VAD10" s="19"/>
      <c r="VAE10" s="19"/>
      <c r="VAF10" s="19"/>
      <c r="VAG10" s="19"/>
      <c r="VAH10" s="19"/>
      <c r="VAI10" s="19"/>
      <c r="VAJ10" s="19"/>
      <c r="VAK10" s="19"/>
      <c r="VAL10" s="19"/>
      <c r="VAM10" s="19"/>
      <c r="VAN10" s="19"/>
      <c r="VAO10" s="19"/>
      <c r="VAP10" s="19"/>
      <c r="VAQ10" s="19"/>
      <c r="VAR10" s="19"/>
      <c r="VAS10" s="19"/>
      <c r="VAT10" s="19"/>
      <c r="VAU10" s="19"/>
      <c r="VAV10" s="19"/>
      <c r="VAW10" s="19"/>
      <c r="VAX10" s="19"/>
      <c r="VAY10" s="19"/>
      <c r="VAZ10" s="19"/>
      <c r="VBA10" s="19"/>
      <c r="VBB10" s="19"/>
      <c r="VBC10" s="19"/>
      <c r="VBD10" s="19"/>
      <c r="VBE10" s="19"/>
      <c r="VBF10" s="19"/>
      <c r="VBG10" s="19"/>
      <c r="VBH10" s="19"/>
      <c r="VBI10" s="19"/>
      <c r="VBJ10" s="19"/>
      <c r="VBK10" s="19"/>
      <c r="VBL10" s="19"/>
      <c r="VBM10" s="19"/>
      <c r="VBN10" s="19"/>
      <c r="VBO10" s="19"/>
      <c r="VBP10" s="19"/>
      <c r="VBQ10" s="19"/>
      <c r="VBR10" s="19"/>
      <c r="VBS10" s="19"/>
      <c r="VBT10" s="19"/>
      <c r="VBU10" s="19"/>
      <c r="VBV10" s="19"/>
      <c r="VBW10" s="19"/>
      <c r="VBX10" s="19"/>
      <c r="VBY10" s="19"/>
      <c r="VBZ10" s="19"/>
      <c r="VCA10" s="19"/>
      <c r="VCB10" s="19"/>
      <c r="VCC10" s="19"/>
      <c r="VCD10" s="19"/>
      <c r="VCE10" s="19"/>
      <c r="VCF10" s="19"/>
      <c r="VCG10" s="19"/>
      <c r="VCH10" s="19"/>
      <c r="VCI10" s="19"/>
      <c r="VCJ10" s="19"/>
      <c r="VCK10" s="19"/>
      <c r="VCL10" s="19"/>
      <c r="VCM10" s="19"/>
      <c r="VCN10" s="19"/>
      <c r="VCO10" s="19"/>
      <c r="VCP10" s="19"/>
      <c r="VCQ10" s="19"/>
      <c r="VCR10" s="19"/>
      <c r="VCS10" s="19"/>
      <c r="VCT10" s="19"/>
      <c r="VCU10" s="19"/>
      <c r="VCV10" s="19"/>
      <c r="VCW10" s="19"/>
      <c r="VCX10" s="19"/>
      <c r="VCY10" s="19"/>
      <c r="VCZ10" s="19"/>
      <c r="VDA10" s="19"/>
      <c r="VDB10" s="19"/>
      <c r="VDC10" s="19"/>
      <c r="VDD10" s="19"/>
      <c r="VDE10" s="19"/>
      <c r="VDF10" s="19"/>
      <c r="VDG10" s="19"/>
      <c r="VDH10" s="19"/>
      <c r="VDI10" s="19"/>
      <c r="VDJ10" s="19"/>
      <c r="VDK10" s="19"/>
      <c r="VDL10" s="19"/>
      <c r="VDM10" s="19"/>
      <c r="VDN10" s="19"/>
      <c r="VDO10" s="19"/>
      <c r="VDP10" s="19"/>
      <c r="VDQ10" s="19"/>
      <c r="VDR10" s="19"/>
      <c r="VDS10" s="19"/>
      <c r="VDT10" s="19"/>
      <c r="VDU10" s="19"/>
      <c r="VDV10" s="19"/>
      <c r="VDW10" s="19"/>
      <c r="VDX10" s="19"/>
      <c r="VDY10" s="19"/>
      <c r="VDZ10" s="19"/>
      <c r="VEA10" s="19"/>
      <c r="VEB10" s="19"/>
      <c r="VEC10" s="19"/>
      <c r="VED10" s="19"/>
      <c r="VEE10" s="19"/>
      <c r="VEF10" s="19"/>
      <c r="VEG10" s="19"/>
      <c r="VEH10" s="19"/>
      <c r="VEI10" s="19"/>
      <c r="VEJ10" s="19"/>
      <c r="VEK10" s="19"/>
      <c r="VEL10" s="19"/>
      <c r="VEM10" s="19"/>
      <c r="VEN10" s="19"/>
      <c r="VEO10" s="19"/>
      <c r="VEP10" s="19"/>
      <c r="VEQ10" s="19"/>
      <c r="VER10" s="19"/>
      <c r="VES10" s="19"/>
      <c r="VET10" s="19"/>
      <c r="VEU10" s="19"/>
      <c r="VEV10" s="19"/>
      <c r="VEW10" s="19"/>
      <c r="VEX10" s="19"/>
      <c r="VEY10" s="19"/>
      <c r="VEZ10" s="19"/>
      <c r="VFA10" s="19"/>
      <c r="VFB10" s="19"/>
      <c r="VFC10" s="19"/>
      <c r="VFD10" s="19"/>
      <c r="VFE10" s="19"/>
      <c r="VFF10" s="19"/>
      <c r="VFG10" s="19"/>
      <c r="VFH10" s="19"/>
      <c r="VFI10" s="19"/>
      <c r="VFJ10" s="19"/>
      <c r="VFK10" s="19"/>
      <c r="VFL10" s="19"/>
      <c r="VFM10" s="19"/>
      <c r="VFN10" s="19"/>
      <c r="VFO10" s="19"/>
      <c r="VFP10" s="19"/>
      <c r="VFQ10" s="19"/>
      <c r="VFR10" s="19"/>
      <c r="VFS10" s="19"/>
      <c r="VFT10" s="19"/>
      <c r="VFU10" s="19"/>
      <c r="VFV10" s="19"/>
      <c r="VFW10" s="19"/>
      <c r="VFX10" s="19"/>
      <c r="VFY10" s="19"/>
      <c r="VFZ10" s="19"/>
      <c r="VGA10" s="19"/>
      <c r="VGB10" s="19"/>
      <c r="VGC10" s="19"/>
      <c r="VGD10" s="19"/>
      <c r="VGE10" s="19"/>
      <c r="VGF10" s="19"/>
      <c r="VGG10" s="19"/>
      <c r="VGH10" s="19"/>
      <c r="VGI10" s="19"/>
      <c r="VGJ10" s="19"/>
      <c r="VGK10" s="19"/>
      <c r="VGL10" s="19"/>
      <c r="VGM10" s="19"/>
      <c r="VGN10" s="19"/>
      <c r="VGO10" s="19"/>
      <c r="VGP10" s="19"/>
      <c r="VGQ10" s="19"/>
      <c r="VGR10" s="19"/>
      <c r="VGS10" s="19"/>
      <c r="VGT10" s="19"/>
      <c r="VGU10" s="19"/>
      <c r="VGV10" s="19"/>
      <c r="VGW10" s="19"/>
      <c r="VGX10" s="19"/>
      <c r="VGY10" s="19"/>
      <c r="VGZ10" s="19"/>
      <c r="VHA10" s="19"/>
      <c r="VHB10" s="19"/>
      <c r="VHC10" s="19"/>
      <c r="VHD10" s="19"/>
      <c r="VHE10" s="19"/>
      <c r="VHF10" s="19"/>
      <c r="VHG10" s="19"/>
      <c r="VHH10" s="19"/>
      <c r="VHI10" s="19"/>
      <c r="VHJ10" s="19"/>
      <c r="VHK10" s="19"/>
      <c r="VHL10" s="19"/>
      <c r="VHM10" s="19"/>
      <c r="VHN10" s="19"/>
      <c r="VHO10" s="19"/>
      <c r="VHP10" s="19"/>
      <c r="VHQ10" s="19"/>
      <c r="VHR10" s="19"/>
      <c r="VHS10" s="19"/>
      <c r="VHT10" s="19"/>
      <c r="VHU10" s="19"/>
      <c r="VHV10" s="19"/>
      <c r="VHW10" s="19"/>
      <c r="VHX10" s="19"/>
      <c r="VHY10" s="19"/>
      <c r="VHZ10" s="19"/>
      <c r="VIA10" s="19"/>
      <c r="VIB10" s="19"/>
      <c r="VIC10" s="19"/>
      <c r="VID10" s="19"/>
      <c r="VIE10" s="19"/>
      <c r="VIF10" s="19"/>
      <c r="VIG10" s="19"/>
      <c r="VIH10" s="19"/>
      <c r="VII10" s="19"/>
      <c r="VIJ10" s="19"/>
      <c r="VIK10" s="19"/>
      <c r="VIL10" s="19"/>
      <c r="VIM10" s="19"/>
      <c r="VIN10" s="19"/>
      <c r="VIO10" s="19"/>
      <c r="VIP10" s="19"/>
      <c r="VIQ10" s="19"/>
      <c r="VIR10" s="19"/>
      <c r="VIS10" s="19"/>
      <c r="VIT10" s="19"/>
      <c r="VIU10" s="19"/>
      <c r="VIV10" s="19"/>
      <c r="VIW10" s="19"/>
      <c r="VIX10" s="19"/>
      <c r="VIY10" s="19"/>
      <c r="VIZ10" s="19"/>
      <c r="VJA10" s="19"/>
      <c r="VJB10" s="19"/>
      <c r="VJC10" s="19"/>
      <c r="VJD10" s="19"/>
      <c r="VJE10" s="19"/>
      <c r="VJF10" s="19"/>
      <c r="VJG10" s="19"/>
      <c r="VJH10" s="19"/>
      <c r="VJI10" s="19"/>
      <c r="VJJ10" s="19"/>
      <c r="VJK10" s="19"/>
      <c r="VJL10" s="19"/>
      <c r="VJM10" s="19"/>
      <c r="VJN10" s="19"/>
      <c r="VJO10" s="19"/>
      <c r="VJP10" s="19"/>
      <c r="VJQ10" s="19"/>
      <c r="VJR10" s="19"/>
      <c r="VJS10" s="19"/>
      <c r="VJT10" s="19"/>
      <c r="VJU10" s="19"/>
      <c r="VJV10" s="19"/>
      <c r="VJW10" s="19"/>
      <c r="VJX10" s="19"/>
      <c r="VJY10" s="19"/>
      <c r="VJZ10" s="19"/>
      <c r="VKA10" s="19"/>
      <c r="VKB10" s="19"/>
      <c r="VKC10" s="19"/>
      <c r="VKD10" s="19"/>
      <c r="VKE10" s="19"/>
      <c r="VKF10" s="19"/>
      <c r="VKG10" s="19"/>
      <c r="VKH10" s="19"/>
      <c r="VKI10" s="19"/>
      <c r="VKJ10" s="19"/>
      <c r="VKK10" s="19"/>
      <c r="VKL10" s="19"/>
      <c r="VKM10" s="19"/>
      <c r="VKN10" s="19"/>
      <c r="VKO10" s="19"/>
      <c r="VKP10" s="19"/>
      <c r="VKQ10" s="19"/>
      <c r="VKR10" s="19"/>
      <c r="VKS10" s="19"/>
      <c r="VKT10" s="19"/>
      <c r="VKU10" s="19"/>
      <c r="VKV10" s="19"/>
      <c r="VKW10" s="19"/>
      <c r="VKX10" s="19"/>
      <c r="VKY10" s="19"/>
      <c r="VKZ10" s="19"/>
      <c r="VLA10" s="19"/>
      <c r="VLB10" s="19"/>
      <c r="VLC10" s="19"/>
      <c r="VLD10" s="19"/>
      <c r="VLE10" s="19"/>
      <c r="VLF10" s="19"/>
      <c r="VLG10" s="19"/>
      <c r="VLH10" s="19"/>
      <c r="VLI10" s="19"/>
      <c r="VLJ10" s="19"/>
      <c r="VLK10" s="19"/>
      <c r="VLL10" s="19"/>
      <c r="VLM10" s="19"/>
      <c r="VLN10" s="19"/>
      <c r="VLO10" s="19"/>
      <c r="VLP10" s="19"/>
      <c r="VLQ10" s="19"/>
      <c r="VLR10" s="19"/>
      <c r="VLS10" s="19"/>
      <c r="VLT10" s="19"/>
      <c r="VLU10" s="19"/>
      <c r="VLV10" s="19"/>
      <c r="VLW10" s="19"/>
      <c r="VLX10" s="19"/>
      <c r="VLY10" s="19"/>
      <c r="VLZ10" s="19"/>
      <c r="VMA10" s="19"/>
      <c r="VMB10" s="19"/>
      <c r="VMC10" s="19"/>
      <c r="VMD10" s="19"/>
      <c r="VME10" s="19"/>
      <c r="VMF10" s="19"/>
      <c r="VMG10" s="19"/>
      <c r="VMH10" s="19"/>
      <c r="VMI10" s="19"/>
      <c r="VMJ10" s="19"/>
      <c r="VMK10" s="19"/>
      <c r="VML10" s="19"/>
      <c r="VMM10" s="19"/>
      <c r="VMN10" s="19"/>
      <c r="VMO10" s="19"/>
      <c r="VMP10" s="19"/>
      <c r="VMQ10" s="19"/>
      <c r="VMR10" s="19"/>
      <c r="VMS10" s="19"/>
      <c r="VMT10" s="19"/>
      <c r="VMU10" s="19"/>
      <c r="VMV10" s="19"/>
      <c r="VMW10" s="19"/>
      <c r="VMX10" s="19"/>
      <c r="VMY10" s="19"/>
      <c r="VMZ10" s="19"/>
      <c r="VNA10" s="19"/>
      <c r="VNB10" s="19"/>
      <c r="VNC10" s="19"/>
      <c r="VND10" s="19"/>
      <c r="VNE10" s="19"/>
      <c r="VNF10" s="19"/>
      <c r="VNG10" s="19"/>
      <c r="VNH10" s="19"/>
      <c r="VNI10" s="19"/>
      <c r="VNJ10" s="19"/>
      <c r="VNK10" s="19"/>
      <c r="VNL10" s="19"/>
      <c r="VNM10" s="19"/>
      <c r="VNN10" s="19"/>
      <c r="VNO10" s="19"/>
      <c r="VNP10" s="19"/>
      <c r="VNQ10" s="19"/>
      <c r="VNR10" s="19"/>
      <c r="VNS10" s="19"/>
      <c r="VNT10" s="19"/>
      <c r="VNU10" s="19"/>
      <c r="VNV10" s="19"/>
      <c r="VNW10" s="19"/>
      <c r="VNX10" s="19"/>
      <c r="VNY10" s="19"/>
      <c r="VNZ10" s="19"/>
      <c r="VOA10" s="19"/>
      <c r="VOB10" s="19"/>
      <c r="VOC10" s="19"/>
      <c r="VOD10" s="19"/>
      <c r="VOE10" s="19"/>
      <c r="VOF10" s="19"/>
      <c r="VOG10" s="19"/>
      <c r="VOH10" s="19"/>
      <c r="VOI10" s="19"/>
      <c r="VOJ10" s="19"/>
      <c r="VOK10" s="19"/>
      <c r="VOL10" s="19"/>
      <c r="VOM10" s="19"/>
      <c r="VON10" s="19"/>
      <c r="VOO10" s="19"/>
      <c r="VOP10" s="19"/>
      <c r="VOQ10" s="19"/>
      <c r="VOR10" s="19"/>
      <c r="VOS10" s="19"/>
      <c r="VOT10" s="19"/>
      <c r="VOU10" s="19"/>
      <c r="VOV10" s="19"/>
      <c r="VOW10" s="19"/>
      <c r="VOX10" s="19"/>
      <c r="VOY10" s="19"/>
      <c r="VOZ10" s="19"/>
      <c r="VPA10" s="19"/>
      <c r="VPB10" s="19"/>
      <c r="VPC10" s="19"/>
      <c r="VPD10" s="19"/>
      <c r="VPE10" s="19"/>
      <c r="VPF10" s="19"/>
      <c r="VPG10" s="19"/>
      <c r="VPH10" s="19"/>
      <c r="VPI10" s="19"/>
      <c r="VPJ10" s="19"/>
      <c r="VPK10" s="19"/>
      <c r="VPL10" s="19"/>
      <c r="VPM10" s="19"/>
      <c r="VPN10" s="19"/>
      <c r="VPO10" s="19"/>
      <c r="VPP10" s="19"/>
      <c r="VPQ10" s="19"/>
      <c r="VPR10" s="19"/>
      <c r="VPS10" s="19"/>
      <c r="VPT10" s="19"/>
      <c r="VPU10" s="19"/>
      <c r="VPV10" s="19"/>
      <c r="VPW10" s="19"/>
      <c r="VPX10" s="19"/>
      <c r="VPY10" s="19"/>
      <c r="VPZ10" s="19"/>
      <c r="VQA10" s="19"/>
      <c r="VQB10" s="19"/>
      <c r="VQC10" s="19"/>
      <c r="VQD10" s="19"/>
      <c r="VQE10" s="19"/>
      <c r="VQF10" s="19"/>
      <c r="VQG10" s="19"/>
      <c r="VQH10" s="19"/>
      <c r="VQI10" s="19"/>
      <c r="VQJ10" s="19"/>
      <c r="VQK10" s="19"/>
      <c r="VQL10" s="19"/>
      <c r="VQM10" s="19"/>
      <c r="VQN10" s="19"/>
      <c r="VQO10" s="19"/>
      <c r="VQP10" s="19"/>
      <c r="VQQ10" s="19"/>
      <c r="VQR10" s="19"/>
      <c r="VQS10" s="19"/>
      <c r="VQT10" s="19"/>
      <c r="VQU10" s="19"/>
      <c r="VQV10" s="19"/>
      <c r="VQW10" s="19"/>
      <c r="VQX10" s="19"/>
      <c r="VQY10" s="19"/>
      <c r="VQZ10" s="19"/>
      <c r="VRA10" s="19"/>
      <c r="VRB10" s="19"/>
      <c r="VRC10" s="19"/>
      <c r="VRD10" s="19"/>
      <c r="VRE10" s="19"/>
      <c r="VRF10" s="19"/>
      <c r="VRG10" s="19"/>
      <c r="VRH10" s="19"/>
      <c r="VRI10" s="19"/>
      <c r="VRJ10" s="19"/>
      <c r="VRK10" s="19"/>
      <c r="VRL10" s="19"/>
      <c r="VRM10" s="19"/>
      <c r="VRN10" s="19"/>
      <c r="VRO10" s="19"/>
      <c r="VRP10" s="19"/>
      <c r="VRQ10" s="19"/>
      <c r="VRR10" s="19"/>
      <c r="VRS10" s="19"/>
      <c r="VRT10" s="19"/>
      <c r="VRU10" s="19"/>
      <c r="VRV10" s="19"/>
      <c r="VRW10" s="19"/>
      <c r="VRX10" s="19"/>
      <c r="VRY10" s="19"/>
      <c r="VRZ10" s="19"/>
      <c r="VSA10" s="19"/>
      <c r="VSB10" s="19"/>
      <c r="VSC10" s="19"/>
      <c r="VSD10" s="19"/>
      <c r="VSE10" s="19"/>
      <c r="VSF10" s="19"/>
      <c r="VSG10" s="19"/>
      <c r="VSH10" s="19"/>
      <c r="VSI10" s="19"/>
      <c r="VSJ10" s="19"/>
      <c r="VSK10" s="19"/>
      <c r="VSL10" s="19"/>
      <c r="VSM10" s="19"/>
      <c r="VSN10" s="19"/>
      <c r="VSO10" s="19"/>
      <c r="VSP10" s="19"/>
      <c r="VSQ10" s="19"/>
      <c r="VSR10" s="19"/>
      <c r="VSS10" s="19"/>
      <c r="VST10" s="19"/>
      <c r="VSU10" s="19"/>
      <c r="VSV10" s="19"/>
      <c r="VSW10" s="19"/>
      <c r="VSX10" s="19"/>
      <c r="VSY10" s="19"/>
      <c r="VSZ10" s="19"/>
      <c r="VTA10" s="19"/>
      <c r="VTB10" s="19"/>
      <c r="VTC10" s="19"/>
      <c r="VTD10" s="19"/>
      <c r="VTE10" s="19"/>
      <c r="VTF10" s="19"/>
      <c r="VTG10" s="19"/>
      <c r="VTH10" s="19"/>
      <c r="VTI10" s="19"/>
      <c r="VTJ10" s="19"/>
      <c r="VTK10" s="19"/>
      <c r="VTL10" s="19"/>
      <c r="VTM10" s="19"/>
      <c r="VTN10" s="19"/>
      <c r="VTO10" s="19"/>
      <c r="VTP10" s="19"/>
      <c r="VTQ10" s="19"/>
      <c r="VTR10" s="19"/>
      <c r="VTS10" s="19"/>
      <c r="VTT10" s="19"/>
      <c r="VTU10" s="19"/>
      <c r="VTV10" s="19"/>
      <c r="VTW10" s="19"/>
      <c r="VTX10" s="19"/>
      <c r="VTY10" s="19"/>
      <c r="VTZ10" s="19"/>
      <c r="VUA10" s="19"/>
      <c r="VUB10" s="19"/>
      <c r="VUC10" s="19"/>
      <c r="VUD10" s="19"/>
      <c r="VUE10" s="19"/>
      <c r="VUF10" s="19"/>
      <c r="VUG10" s="19"/>
      <c r="VUH10" s="19"/>
      <c r="VUI10" s="19"/>
      <c r="VUJ10" s="19"/>
      <c r="VUK10" s="19"/>
      <c r="VUL10" s="19"/>
      <c r="VUM10" s="19"/>
      <c r="VUN10" s="19"/>
      <c r="VUO10" s="19"/>
      <c r="VUP10" s="19"/>
      <c r="VUQ10" s="19"/>
      <c r="VUR10" s="19"/>
      <c r="VUS10" s="19"/>
      <c r="VUT10" s="19"/>
      <c r="VUU10" s="19"/>
      <c r="VUV10" s="19"/>
      <c r="VUW10" s="19"/>
      <c r="VUX10" s="19"/>
      <c r="VUY10" s="19"/>
      <c r="VUZ10" s="19"/>
      <c r="VVA10" s="19"/>
      <c r="VVB10" s="19"/>
      <c r="VVC10" s="19"/>
      <c r="VVD10" s="19"/>
      <c r="VVE10" s="19"/>
      <c r="VVF10" s="19"/>
      <c r="VVG10" s="19"/>
      <c r="VVH10" s="19"/>
      <c r="VVI10" s="19"/>
      <c r="VVJ10" s="19"/>
      <c r="VVK10" s="19"/>
      <c r="VVL10" s="19"/>
      <c r="VVM10" s="19"/>
      <c r="VVN10" s="19"/>
      <c r="VVO10" s="19"/>
      <c r="VVP10" s="19"/>
      <c r="VVQ10" s="19"/>
      <c r="VVR10" s="19"/>
      <c r="VVS10" s="19"/>
      <c r="VVT10" s="19"/>
      <c r="VVU10" s="19"/>
      <c r="VVV10" s="19"/>
      <c r="VVW10" s="19"/>
      <c r="VVX10" s="19"/>
      <c r="VVY10" s="19"/>
      <c r="VVZ10" s="19"/>
      <c r="VWA10" s="19"/>
      <c r="VWB10" s="19"/>
      <c r="VWC10" s="19"/>
      <c r="VWD10" s="19"/>
      <c r="VWE10" s="19"/>
      <c r="VWF10" s="19"/>
      <c r="VWG10" s="19"/>
      <c r="VWH10" s="19"/>
      <c r="VWI10" s="19"/>
      <c r="VWJ10" s="19"/>
      <c r="VWK10" s="19"/>
      <c r="VWL10" s="19"/>
      <c r="VWM10" s="19"/>
      <c r="VWN10" s="19"/>
      <c r="VWO10" s="19"/>
      <c r="VWP10" s="19"/>
      <c r="VWQ10" s="19"/>
      <c r="VWR10" s="19"/>
      <c r="VWS10" s="19"/>
      <c r="VWT10" s="19"/>
      <c r="VWU10" s="19"/>
      <c r="VWV10" s="19"/>
      <c r="VWW10" s="19"/>
      <c r="VWX10" s="19"/>
      <c r="VWY10" s="19"/>
      <c r="VWZ10" s="19"/>
      <c r="VXA10" s="19"/>
      <c r="VXB10" s="19"/>
      <c r="VXC10" s="19"/>
      <c r="VXD10" s="19"/>
      <c r="VXE10" s="19"/>
      <c r="VXF10" s="19"/>
      <c r="VXG10" s="19"/>
      <c r="VXH10" s="19"/>
      <c r="VXI10" s="19"/>
      <c r="VXJ10" s="19"/>
      <c r="VXK10" s="19"/>
      <c r="VXL10" s="19"/>
      <c r="VXM10" s="19"/>
      <c r="VXN10" s="19"/>
      <c r="VXO10" s="19"/>
      <c r="VXP10" s="19"/>
      <c r="VXQ10" s="19"/>
      <c r="VXR10" s="19"/>
      <c r="VXS10" s="19"/>
      <c r="VXT10" s="19"/>
      <c r="VXU10" s="19"/>
      <c r="VXV10" s="19"/>
      <c r="VXW10" s="19"/>
      <c r="VXX10" s="19"/>
      <c r="VXY10" s="19"/>
      <c r="VXZ10" s="19"/>
      <c r="VYA10" s="19"/>
      <c r="VYB10" s="19"/>
      <c r="VYC10" s="19"/>
      <c r="VYD10" s="19"/>
      <c r="VYE10" s="19"/>
      <c r="VYF10" s="19"/>
      <c r="VYG10" s="19"/>
      <c r="VYH10" s="19"/>
      <c r="VYI10" s="19"/>
      <c r="VYJ10" s="19"/>
      <c r="VYK10" s="19"/>
      <c r="VYL10" s="19"/>
      <c r="VYM10" s="19"/>
      <c r="VYN10" s="19"/>
      <c r="VYO10" s="19"/>
      <c r="VYP10" s="19"/>
      <c r="VYQ10" s="19"/>
      <c r="VYR10" s="19"/>
      <c r="VYS10" s="19"/>
      <c r="VYT10" s="19"/>
      <c r="VYU10" s="19"/>
      <c r="VYV10" s="19"/>
      <c r="VYW10" s="19"/>
      <c r="VYX10" s="19"/>
      <c r="VYY10" s="19"/>
      <c r="VYZ10" s="19"/>
      <c r="VZA10" s="19"/>
      <c r="VZB10" s="19"/>
      <c r="VZC10" s="19"/>
      <c r="VZD10" s="19"/>
      <c r="VZE10" s="19"/>
      <c r="VZF10" s="19"/>
      <c r="VZG10" s="19"/>
      <c r="VZH10" s="19"/>
      <c r="VZI10" s="19"/>
      <c r="VZJ10" s="19"/>
      <c r="VZK10" s="19"/>
      <c r="VZL10" s="19"/>
      <c r="VZM10" s="19"/>
      <c r="VZN10" s="19"/>
      <c r="VZO10" s="19"/>
      <c r="VZP10" s="19"/>
      <c r="VZQ10" s="19"/>
      <c r="VZR10" s="19"/>
      <c r="VZS10" s="19"/>
      <c r="VZT10" s="19"/>
      <c r="VZU10" s="19"/>
      <c r="VZV10" s="19"/>
      <c r="VZW10" s="19"/>
      <c r="VZX10" s="19"/>
      <c r="VZY10" s="19"/>
      <c r="VZZ10" s="19"/>
      <c r="WAA10" s="19"/>
      <c r="WAB10" s="19"/>
      <c r="WAC10" s="19"/>
      <c r="WAD10" s="19"/>
      <c r="WAE10" s="19"/>
      <c r="WAF10" s="19"/>
      <c r="WAG10" s="19"/>
      <c r="WAH10" s="19"/>
      <c r="WAI10" s="19"/>
      <c r="WAJ10" s="19"/>
      <c r="WAK10" s="19"/>
      <c r="WAL10" s="19"/>
      <c r="WAM10" s="19"/>
      <c r="WAN10" s="19"/>
      <c r="WAO10" s="19"/>
      <c r="WAP10" s="19"/>
      <c r="WAQ10" s="19"/>
      <c r="WAR10" s="19"/>
      <c r="WAS10" s="19"/>
      <c r="WAT10" s="19"/>
      <c r="WAU10" s="19"/>
      <c r="WAV10" s="19"/>
      <c r="WAW10" s="19"/>
      <c r="WAX10" s="19"/>
      <c r="WAY10" s="19"/>
      <c r="WAZ10" s="19"/>
      <c r="WBA10" s="19"/>
      <c r="WBB10" s="19"/>
      <c r="WBC10" s="19"/>
      <c r="WBD10" s="19"/>
      <c r="WBE10" s="19"/>
      <c r="WBF10" s="19"/>
      <c r="WBG10" s="19"/>
      <c r="WBH10" s="19"/>
      <c r="WBI10" s="19"/>
      <c r="WBJ10" s="19"/>
      <c r="WBK10" s="19"/>
      <c r="WBL10" s="19"/>
      <c r="WBM10" s="19"/>
      <c r="WBN10" s="19"/>
      <c r="WBO10" s="19"/>
      <c r="WBP10" s="19"/>
      <c r="WBQ10" s="19"/>
      <c r="WBR10" s="19"/>
      <c r="WBS10" s="19"/>
      <c r="WBT10" s="19"/>
      <c r="WBU10" s="19"/>
      <c r="WBV10" s="19"/>
      <c r="WBW10" s="19"/>
      <c r="WBX10" s="19"/>
      <c r="WBY10" s="19"/>
      <c r="WBZ10" s="19"/>
      <c r="WCA10" s="19"/>
      <c r="WCB10" s="19"/>
      <c r="WCC10" s="19"/>
      <c r="WCD10" s="19"/>
      <c r="WCE10" s="19"/>
      <c r="WCF10" s="19"/>
      <c r="WCG10" s="19"/>
      <c r="WCH10" s="19"/>
      <c r="WCI10" s="19"/>
      <c r="WCJ10" s="19"/>
      <c r="WCK10" s="19"/>
      <c r="WCL10" s="19"/>
      <c r="WCM10" s="19"/>
      <c r="WCN10" s="19"/>
      <c r="WCO10" s="19"/>
      <c r="WCP10" s="19"/>
      <c r="WCQ10" s="19"/>
      <c r="WCR10" s="19"/>
      <c r="WCS10" s="19"/>
      <c r="WCT10" s="19"/>
      <c r="WCU10" s="19"/>
      <c r="WCV10" s="19"/>
      <c r="WCW10" s="19"/>
      <c r="WCX10" s="19"/>
      <c r="WCY10" s="19"/>
      <c r="WCZ10" s="19"/>
      <c r="WDA10" s="19"/>
      <c r="WDB10" s="19"/>
      <c r="WDC10" s="19"/>
      <c r="WDD10" s="19"/>
      <c r="WDE10" s="19"/>
      <c r="WDF10" s="19"/>
      <c r="WDG10" s="19"/>
      <c r="WDH10" s="19"/>
      <c r="WDI10" s="19"/>
      <c r="WDJ10" s="19"/>
      <c r="WDK10" s="19"/>
      <c r="WDL10" s="19"/>
      <c r="WDM10" s="19"/>
      <c r="WDN10" s="19"/>
      <c r="WDO10" s="19"/>
      <c r="WDP10" s="19"/>
      <c r="WDQ10" s="19"/>
      <c r="WDR10" s="19"/>
      <c r="WDS10" s="19"/>
      <c r="WDT10" s="19"/>
      <c r="WDU10" s="19"/>
      <c r="WDV10" s="19"/>
      <c r="WDW10" s="19"/>
      <c r="WDX10" s="19"/>
      <c r="WDY10" s="19"/>
      <c r="WDZ10" s="19"/>
      <c r="WEA10" s="19"/>
      <c r="WEB10" s="19"/>
      <c r="WEC10" s="19"/>
      <c r="WED10" s="19"/>
      <c r="WEE10" s="19"/>
      <c r="WEF10" s="19"/>
      <c r="WEG10" s="19"/>
      <c r="WEH10" s="19"/>
      <c r="WEI10" s="19"/>
      <c r="WEJ10" s="19"/>
      <c r="WEK10" s="19"/>
      <c r="WEL10" s="19"/>
      <c r="WEM10" s="19"/>
      <c r="WEN10" s="19"/>
      <c r="WEO10" s="19"/>
      <c r="WEP10" s="19"/>
      <c r="WEQ10" s="19"/>
      <c r="WER10" s="19"/>
      <c r="WES10" s="19"/>
      <c r="WET10" s="19"/>
      <c r="WEU10" s="19"/>
      <c r="WEV10" s="19"/>
      <c r="WEW10" s="19"/>
      <c r="WEX10" s="19"/>
      <c r="WEY10" s="19"/>
      <c r="WEZ10" s="19"/>
      <c r="WFA10" s="19"/>
      <c r="WFB10" s="19"/>
      <c r="WFC10" s="19"/>
      <c r="WFD10" s="19"/>
      <c r="WFE10" s="19"/>
      <c r="WFF10" s="19"/>
      <c r="WFG10" s="19"/>
      <c r="WFH10" s="19"/>
      <c r="WFI10" s="19"/>
      <c r="WFJ10" s="19"/>
      <c r="WFK10" s="19"/>
      <c r="WFL10" s="19"/>
      <c r="WFM10" s="19"/>
      <c r="WFN10" s="19"/>
      <c r="WFO10" s="19"/>
      <c r="WFP10" s="19"/>
      <c r="WFQ10" s="19"/>
      <c r="WFR10" s="19"/>
      <c r="WFS10" s="19"/>
      <c r="WFT10" s="19"/>
      <c r="WFU10" s="19"/>
      <c r="WFV10" s="19"/>
      <c r="WFW10" s="19"/>
      <c r="WFX10" s="19"/>
      <c r="WFY10" s="19"/>
      <c r="WFZ10" s="19"/>
      <c r="WGA10" s="19"/>
      <c r="WGB10" s="19"/>
      <c r="WGC10" s="19"/>
      <c r="WGD10" s="19"/>
      <c r="WGE10" s="19"/>
      <c r="WGF10" s="19"/>
      <c r="WGG10" s="19"/>
      <c r="WGH10" s="19"/>
      <c r="WGI10" s="19"/>
      <c r="WGJ10" s="19"/>
      <c r="WGK10" s="19"/>
      <c r="WGL10" s="19"/>
      <c r="WGM10" s="19"/>
      <c r="WGN10" s="19"/>
      <c r="WGO10" s="19"/>
      <c r="WGP10" s="19"/>
      <c r="WGQ10" s="19"/>
      <c r="WGR10" s="19"/>
      <c r="WGS10" s="19"/>
      <c r="WGT10" s="19"/>
      <c r="WGU10" s="19"/>
      <c r="WGV10" s="19"/>
      <c r="WGW10" s="19"/>
      <c r="WGX10" s="19"/>
      <c r="WGY10" s="19"/>
      <c r="WGZ10" s="19"/>
      <c r="WHA10" s="19"/>
      <c r="WHB10" s="19"/>
      <c r="WHC10" s="19"/>
      <c r="WHD10" s="19"/>
      <c r="WHE10" s="19"/>
      <c r="WHF10" s="19"/>
      <c r="WHG10" s="19"/>
      <c r="WHH10" s="19"/>
      <c r="WHI10" s="19"/>
      <c r="WHJ10" s="19"/>
      <c r="WHK10" s="19"/>
      <c r="WHL10" s="19"/>
      <c r="WHM10" s="19"/>
      <c r="WHN10" s="19"/>
      <c r="WHO10" s="19"/>
      <c r="WHP10" s="19"/>
      <c r="WHQ10" s="19"/>
      <c r="WHR10" s="19"/>
      <c r="WHS10" s="19"/>
      <c r="WHT10" s="19"/>
      <c r="WHU10" s="19"/>
      <c r="WHV10" s="19"/>
      <c r="WHW10" s="19"/>
      <c r="WHX10" s="19"/>
      <c r="WHY10" s="19"/>
      <c r="WHZ10" s="19"/>
      <c r="WIA10" s="19"/>
      <c r="WIB10" s="19"/>
      <c r="WIC10" s="19"/>
      <c r="WID10" s="19"/>
      <c r="WIE10" s="19"/>
      <c r="WIF10" s="19"/>
      <c r="WIG10" s="19"/>
      <c r="WIH10" s="19"/>
      <c r="WII10" s="19"/>
      <c r="WIJ10" s="19"/>
      <c r="WIK10" s="19"/>
      <c r="WIL10" s="19"/>
      <c r="WIM10" s="19"/>
      <c r="WIN10" s="19"/>
      <c r="WIO10" s="19"/>
      <c r="WIP10" s="19"/>
      <c r="WIQ10" s="19"/>
      <c r="WIR10" s="19"/>
      <c r="WIS10" s="19"/>
      <c r="WIT10" s="19"/>
      <c r="WIU10" s="19"/>
      <c r="WIV10" s="19"/>
      <c r="WIW10" s="19"/>
      <c r="WIX10" s="19"/>
      <c r="WIY10" s="19"/>
      <c r="WIZ10" s="19"/>
      <c r="WJA10" s="19"/>
      <c r="WJB10" s="19"/>
      <c r="WJC10" s="19"/>
      <c r="WJD10" s="19"/>
      <c r="WJE10" s="19"/>
      <c r="WJF10" s="19"/>
      <c r="WJG10" s="19"/>
      <c r="WJH10" s="19"/>
      <c r="WJI10" s="19"/>
      <c r="WJJ10" s="19"/>
      <c r="WJK10" s="19"/>
      <c r="WJL10" s="19"/>
      <c r="WJM10" s="19"/>
      <c r="WJN10" s="19"/>
      <c r="WJO10" s="19"/>
      <c r="WJP10" s="19"/>
      <c r="WJQ10" s="19"/>
      <c r="WJR10" s="19"/>
      <c r="WJS10" s="19"/>
      <c r="WJT10" s="19"/>
      <c r="WJU10" s="19"/>
      <c r="WJV10" s="19"/>
      <c r="WJW10" s="19"/>
      <c r="WJX10" s="19"/>
      <c r="WJY10" s="19"/>
      <c r="WJZ10" s="19"/>
      <c r="WKA10" s="19"/>
      <c r="WKB10" s="19"/>
      <c r="WKC10" s="19"/>
      <c r="WKD10" s="19"/>
      <c r="WKE10" s="19"/>
      <c r="WKF10" s="19"/>
      <c r="WKG10" s="19"/>
      <c r="WKH10" s="19"/>
      <c r="WKI10" s="19"/>
      <c r="WKJ10" s="19"/>
      <c r="WKK10" s="19"/>
      <c r="WKL10" s="19"/>
      <c r="WKM10" s="19"/>
      <c r="WKN10" s="19"/>
      <c r="WKO10" s="19"/>
      <c r="WKP10" s="19"/>
      <c r="WKQ10" s="19"/>
      <c r="WKR10" s="19"/>
      <c r="WKS10" s="19"/>
      <c r="WKT10" s="19"/>
      <c r="WKU10" s="19"/>
      <c r="WKV10" s="19"/>
      <c r="WKW10" s="19"/>
      <c r="WKX10" s="19"/>
      <c r="WKY10" s="19"/>
      <c r="WKZ10" s="19"/>
      <c r="WLA10" s="19"/>
      <c r="WLB10" s="19"/>
      <c r="WLC10" s="19"/>
      <c r="WLD10" s="19"/>
      <c r="WLE10" s="19"/>
      <c r="WLF10" s="19"/>
      <c r="WLG10" s="19"/>
      <c r="WLH10" s="19"/>
      <c r="WLI10" s="19"/>
      <c r="WLJ10" s="19"/>
      <c r="WLK10" s="19"/>
      <c r="WLL10" s="19"/>
      <c r="WLM10" s="19"/>
      <c r="WLN10" s="19"/>
      <c r="WLO10" s="19"/>
      <c r="WLP10" s="19"/>
      <c r="WLQ10" s="19"/>
      <c r="WLR10" s="19"/>
      <c r="WLS10" s="19"/>
      <c r="WLT10" s="19"/>
      <c r="WLU10" s="19"/>
      <c r="WLV10" s="19"/>
      <c r="WLW10" s="19"/>
      <c r="WLX10" s="19"/>
      <c r="WLY10" s="19"/>
      <c r="WLZ10" s="19"/>
      <c r="WMA10" s="19"/>
      <c r="WMB10" s="19"/>
      <c r="WMC10" s="19"/>
      <c r="WMD10" s="19"/>
      <c r="WME10" s="19"/>
      <c r="WMF10" s="19"/>
      <c r="WMG10" s="19"/>
      <c r="WMH10" s="19"/>
      <c r="WMI10" s="19"/>
      <c r="WMJ10" s="19"/>
      <c r="WMK10" s="19"/>
      <c r="WML10" s="19"/>
      <c r="WMM10" s="19"/>
      <c r="WMN10" s="19"/>
      <c r="WMO10" s="19"/>
      <c r="WMP10" s="19"/>
      <c r="WMQ10" s="19"/>
      <c r="WMR10" s="19"/>
      <c r="WMS10" s="19"/>
      <c r="WMT10" s="19"/>
      <c r="WMU10" s="19"/>
      <c r="WMV10" s="19"/>
      <c r="WMW10" s="19"/>
      <c r="WMX10" s="19"/>
      <c r="WMY10" s="19"/>
      <c r="WMZ10" s="19"/>
      <c r="WNA10" s="19"/>
      <c r="WNB10" s="19"/>
      <c r="WNC10" s="19"/>
      <c r="WND10" s="19"/>
      <c r="WNE10" s="19"/>
      <c r="WNF10" s="19"/>
      <c r="WNG10" s="19"/>
      <c r="WNH10" s="19"/>
      <c r="WNI10" s="19"/>
      <c r="WNJ10" s="19"/>
      <c r="WNK10" s="19"/>
      <c r="WNL10" s="19"/>
      <c r="WNM10" s="19"/>
      <c r="WNN10" s="19"/>
      <c r="WNO10" s="19"/>
      <c r="WNP10" s="19"/>
      <c r="WNQ10" s="19"/>
      <c r="WNR10" s="19"/>
      <c r="WNS10" s="19"/>
      <c r="WNT10" s="19"/>
      <c r="WNU10" s="19"/>
      <c r="WNV10" s="19"/>
      <c r="WNW10" s="19"/>
      <c r="WNX10" s="19"/>
      <c r="WNY10" s="19"/>
      <c r="WNZ10" s="19"/>
      <c r="WOA10" s="19"/>
      <c r="WOB10" s="19"/>
      <c r="WOC10" s="19"/>
      <c r="WOD10" s="19"/>
      <c r="WOE10" s="19"/>
      <c r="WOF10" s="19"/>
      <c r="WOG10" s="19"/>
      <c r="WOH10" s="19"/>
      <c r="WOI10" s="19"/>
      <c r="WOJ10" s="19"/>
      <c r="WOK10" s="19"/>
      <c r="WOL10" s="19"/>
      <c r="WOM10" s="19"/>
      <c r="WON10" s="19"/>
      <c r="WOO10" s="19"/>
      <c r="WOP10" s="19"/>
      <c r="WOQ10" s="19"/>
      <c r="WOR10" s="19"/>
      <c r="WOS10" s="19"/>
      <c r="WOT10" s="19"/>
      <c r="WOU10" s="19"/>
      <c r="WOV10" s="19"/>
      <c r="WOW10" s="19"/>
      <c r="WOX10" s="19"/>
      <c r="WOY10" s="19"/>
      <c r="WOZ10" s="19"/>
      <c r="WPA10" s="19"/>
      <c r="WPB10" s="19"/>
      <c r="WPC10" s="19"/>
      <c r="WPD10" s="19"/>
      <c r="WPE10" s="19"/>
      <c r="WPF10" s="19"/>
      <c r="WPG10" s="19"/>
      <c r="WPH10" s="19"/>
      <c r="WPI10" s="19"/>
      <c r="WPJ10" s="19"/>
      <c r="WPK10" s="19"/>
      <c r="WPL10" s="19"/>
      <c r="WPM10" s="19"/>
      <c r="WPN10" s="19"/>
      <c r="WPO10" s="19"/>
      <c r="WPP10" s="19"/>
      <c r="WPQ10" s="19"/>
      <c r="WPR10" s="19"/>
      <c r="WPS10" s="19"/>
      <c r="WPT10" s="19"/>
      <c r="WPU10" s="19"/>
      <c r="WPV10" s="19"/>
      <c r="WPW10" s="19"/>
      <c r="WPX10" s="19"/>
      <c r="WPY10" s="19"/>
      <c r="WPZ10" s="19"/>
      <c r="WQA10" s="19"/>
      <c r="WQB10" s="19"/>
      <c r="WQC10" s="19"/>
      <c r="WQD10" s="19"/>
      <c r="WQE10" s="19"/>
      <c r="WQF10" s="19"/>
      <c r="WQG10" s="19"/>
      <c r="WQH10" s="19"/>
      <c r="WQI10" s="19"/>
      <c r="WQJ10" s="19"/>
      <c r="WQK10" s="19"/>
      <c r="WQL10" s="19"/>
      <c r="WQM10" s="19"/>
      <c r="WQN10" s="19"/>
      <c r="WQO10" s="19"/>
      <c r="WQP10" s="19"/>
      <c r="WQQ10" s="19"/>
      <c r="WQR10" s="19"/>
      <c r="WQS10" s="19"/>
      <c r="WQT10" s="19"/>
      <c r="WQU10" s="19"/>
      <c r="WQV10" s="19"/>
      <c r="WQW10" s="19"/>
      <c r="WQX10" s="19"/>
      <c r="WQY10" s="19"/>
      <c r="WQZ10" s="19"/>
      <c r="WRA10" s="19"/>
      <c r="WRB10" s="19"/>
      <c r="WRC10" s="19"/>
      <c r="WRD10" s="19"/>
      <c r="WRE10" s="19"/>
      <c r="WRF10" s="19"/>
      <c r="WRG10" s="19"/>
      <c r="WRH10" s="19"/>
      <c r="WRI10" s="19"/>
      <c r="WRJ10" s="19"/>
      <c r="WRK10" s="19"/>
      <c r="WRL10" s="19"/>
      <c r="WRM10" s="19"/>
      <c r="WRN10" s="19"/>
      <c r="WRO10" s="19"/>
      <c r="WRP10" s="19"/>
      <c r="WRQ10" s="19"/>
      <c r="WRR10" s="19"/>
      <c r="WRS10" s="19"/>
      <c r="WRT10" s="19"/>
      <c r="WRU10" s="19"/>
      <c r="WRV10" s="19"/>
      <c r="WRW10" s="19"/>
      <c r="WRX10" s="19"/>
      <c r="WRY10" s="19"/>
      <c r="WRZ10" s="19"/>
      <c r="WSA10" s="19"/>
      <c r="WSB10" s="19"/>
      <c r="WSC10" s="19"/>
      <c r="WSD10" s="19"/>
      <c r="WSE10" s="19"/>
      <c r="WSF10" s="19"/>
      <c r="WSG10" s="19"/>
      <c r="WSH10" s="19"/>
      <c r="WSI10" s="19"/>
      <c r="WSJ10" s="19"/>
      <c r="WSK10" s="19"/>
      <c r="WSL10" s="19"/>
      <c r="WSM10" s="19"/>
      <c r="WSN10" s="19"/>
      <c r="WSO10" s="19"/>
      <c r="WSP10" s="19"/>
      <c r="WSQ10" s="19"/>
      <c r="WSR10" s="19"/>
      <c r="WSS10" s="19"/>
      <c r="WST10" s="19"/>
      <c r="WSU10" s="19"/>
      <c r="WSV10" s="19"/>
      <c r="WSW10" s="19"/>
      <c r="WSX10" s="19"/>
      <c r="WSY10" s="19"/>
      <c r="WSZ10" s="19"/>
      <c r="WTA10" s="19"/>
      <c r="WTB10" s="19"/>
      <c r="WTC10" s="19"/>
      <c r="WTD10" s="19"/>
      <c r="WTE10" s="19"/>
      <c r="WTF10" s="19"/>
      <c r="WTG10" s="19"/>
      <c r="WTH10" s="19"/>
      <c r="WTI10" s="19"/>
      <c r="WTJ10" s="19"/>
      <c r="WTK10" s="19"/>
      <c r="WTL10" s="19"/>
      <c r="WTM10" s="19"/>
      <c r="WTN10" s="19"/>
      <c r="WTO10" s="19"/>
      <c r="WTP10" s="19"/>
      <c r="WTQ10" s="19"/>
      <c r="WTR10" s="19"/>
      <c r="WTS10" s="19"/>
      <c r="WTT10" s="19"/>
      <c r="WTU10" s="19"/>
      <c r="WTV10" s="19"/>
      <c r="WTW10" s="19"/>
      <c r="WTX10" s="19"/>
      <c r="WTY10" s="19"/>
      <c r="WTZ10" s="19"/>
      <c r="WUA10" s="19"/>
      <c r="WUB10" s="19"/>
      <c r="WUC10" s="19"/>
      <c r="WUD10" s="19"/>
      <c r="WUE10" s="19"/>
      <c r="WUF10" s="19"/>
      <c r="WUG10" s="19"/>
      <c r="WUH10" s="19"/>
      <c r="WUI10" s="19"/>
      <c r="WUJ10" s="19"/>
      <c r="WUK10" s="19"/>
      <c r="WUL10" s="19"/>
      <c r="WUM10" s="19"/>
      <c r="WUN10" s="19"/>
      <c r="WUO10" s="19"/>
      <c r="WUP10" s="19"/>
      <c r="WUQ10" s="19"/>
      <c r="WUR10" s="19"/>
      <c r="WUS10" s="19"/>
      <c r="WUT10" s="19"/>
      <c r="WUU10" s="19"/>
      <c r="WUV10" s="19"/>
      <c r="WUW10" s="19"/>
      <c r="WUX10" s="19"/>
      <c r="WUY10" s="19"/>
      <c r="WUZ10" s="19"/>
      <c r="WVA10" s="19"/>
      <c r="WVB10" s="19"/>
      <c r="WVC10" s="19"/>
      <c r="WVD10" s="19"/>
      <c r="WVE10" s="19"/>
      <c r="WVF10" s="19"/>
      <c r="WVG10" s="19"/>
      <c r="WVH10" s="19"/>
      <c r="WVI10" s="19"/>
      <c r="WVJ10" s="19"/>
      <c r="WVK10" s="19"/>
      <c r="WVL10" s="19"/>
      <c r="WVM10" s="19"/>
      <c r="WVN10" s="19"/>
      <c r="WVO10" s="19"/>
      <c r="WVP10" s="19"/>
      <c r="WVQ10" s="19"/>
      <c r="WVR10" s="19"/>
      <c r="WVS10" s="19"/>
      <c r="WVT10" s="19"/>
      <c r="WVU10" s="19"/>
      <c r="WVV10" s="19"/>
      <c r="WVW10" s="19"/>
      <c r="WVX10" s="19"/>
      <c r="WVY10" s="19"/>
      <c r="WVZ10" s="19"/>
      <c r="WWA10" s="19"/>
      <c r="WWB10" s="19"/>
      <c r="WWC10" s="19"/>
      <c r="WWD10" s="19"/>
      <c r="WWE10" s="19"/>
      <c r="WWF10" s="19"/>
      <c r="WWG10" s="19"/>
      <c r="WWH10" s="19"/>
      <c r="WWI10" s="19"/>
      <c r="WWJ10" s="19"/>
      <c r="WWK10" s="19"/>
      <c r="WWL10" s="19"/>
      <c r="WWM10" s="19"/>
      <c r="WWN10" s="19"/>
      <c r="WWO10" s="19"/>
      <c r="WWP10" s="19"/>
      <c r="WWQ10" s="19"/>
      <c r="WWR10" s="19"/>
      <c r="WWS10" s="19"/>
      <c r="WWT10" s="19"/>
      <c r="WWU10" s="19"/>
      <c r="WWV10" s="19"/>
      <c r="WWW10" s="19"/>
      <c r="WWX10" s="19"/>
      <c r="WWY10" s="19"/>
      <c r="WWZ10" s="19"/>
      <c r="WXA10" s="19"/>
      <c r="WXB10" s="19"/>
      <c r="WXC10" s="19"/>
      <c r="WXD10" s="19"/>
      <c r="WXE10" s="19"/>
      <c r="WXF10" s="19"/>
      <c r="WXG10" s="19"/>
      <c r="WXH10" s="19"/>
      <c r="WXI10" s="19"/>
      <c r="WXJ10" s="19"/>
      <c r="WXK10" s="19"/>
      <c r="WXL10" s="19"/>
      <c r="WXM10" s="19"/>
      <c r="WXN10" s="19"/>
      <c r="WXO10" s="19"/>
      <c r="WXP10" s="19"/>
      <c r="WXQ10" s="19"/>
      <c r="WXR10" s="19"/>
      <c r="WXS10" s="19"/>
      <c r="WXT10" s="19"/>
      <c r="WXU10" s="19"/>
      <c r="WXV10" s="19"/>
      <c r="WXW10" s="19"/>
      <c r="WXX10" s="19"/>
      <c r="WXY10" s="19"/>
      <c r="WXZ10" s="19"/>
      <c r="WYA10" s="19"/>
      <c r="WYB10" s="19"/>
      <c r="WYC10" s="19"/>
      <c r="WYD10" s="19"/>
      <c r="WYE10" s="19"/>
      <c r="WYF10" s="19"/>
      <c r="WYG10" s="19"/>
      <c r="WYH10" s="19"/>
      <c r="WYI10" s="19"/>
      <c r="WYJ10" s="19"/>
      <c r="WYK10" s="19"/>
      <c r="WYL10" s="19"/>
      <c r="WYM10" s="19"/>
      <c r="WYN10" s="19"/>
      <c r="WYO10" s="19"/>
      <c r="WYP10" s="19"/>
      <c r="WYQ10" s="19"/>
      <c r="WYR10" s="19"/>
      <c r="WYS10" s="19"/>
      <c r="WYT10" s="19"/>
      <c r="WYU10" s="19"/>
      <c r="WYV10" s="19"/>
      <c r="WYW10" s="19"/>
      <c r="WYX10" s="19"/>
      <c r="WYY10" s="19"/>
      <c r="WYZ10" s="19"/>
      <c r="WZA10" s="19"/>
      <c r="WZB10" s="19"/>
      <c r="WZC10" s="19"/>
      <c r="WZD10" s="19"/>
      <c r="WZE10" s="19"/>
      <c r="WZF10" s="19"/>
      <c r="WZG10" s="19"/>
      <c r="WZH10" s="19"/>
      <c r="WZI10" s="19"/>
      <c r="WZJ10" s="19"/>
      <c r="WZK10" s="19"/>
      <c r="WZL10" s="19"/>
      <c r="WZM10" s="19"/>
      <c r="WZN10" s="19"/>
      <c r="WZO10" s="19"/>
      <c r="WZP10" s="19"/>
      <c r="WZQ10" s="19"/>
      <c r="WZR10" s="19"/>
      <c r="WZS10" s="19"/>
      <c r="WZT10" s="19"/>
      <c r="WZU10" s="19"/>
      <c r="WZV10" s="19"/>
      <c r="WZW10" s="19"/>
      <c r="WZX10" s="19"/>
      <c r="WZY10" s="19"/>
      <c r="WZZ10" s="19"/>
      <c r="XAA10" s="19"/>
      <c r="XAB10" s="19"/>
      <c r="XAC10" s="19"/>
      <c r="XAD10" s="19"/>
      <c r="XAE10" s="19"/>
      <c r="XAF10" s="19"/>
      <c r="XAG10" s="19"/>
      <c r="XAH10" s="19"/>
      <c r="XAI10" s="19"/>
      <c r="XAJ10" s="19"/>
      <c r="XAK10" s="19"/>
      <c r="XAL10" s="19"/>
      <c r="XAM10" s="19"/>
      <c r="XAN10" s="19"/>
      <c r="XAO10" s="19"/>
      <c r="XAP10" s="19"/>
      <c r="XAQ10" s="19"/>
      <c r="XAR10" s="19"/>
      <c r="XAS10" s="19"/>
      <c r="XAT10" s="19"/>
      <c r="XAU10" s="19"/>
      <c r="XAV10" s="19"/>
      <c r="XAW10" s="19"/>
      <c r="XAX10" s="19"/>
      <c r="XAY10" s="19"/>
      <c r="XAZ10" s="19"/>
      <c r="XBA10" s="19"/>
      <c r="XBB10" s="19"/>
      <c r="XBC10" s="19"/>
      <c r="XBD10" s="19"/>
      <c r="XBE10" s="19"/>
      <c r="XBF10" s="19"/>
      <c r="XBG10" s="19"/>
      <c r="XBH10" s="19"/>
      <c r="XBI10" s="19"/>
      <c r="XBJ10" s="19"/>
      <c r="XBK10" s="19"/>
      <c r="XBL10" s="19"/>
      <c r="XBM10" s="19"/>
      <c r="XBN10" s="19"/>
      <c r="XBO10" s="19"/>
      <c r="XBP10" s="19"/>
      <c r="XBQ10" s="19"/>
      <c r="XBR10" s="19"/>
      <c r="XBS10" s="19"/>
      <c r="XBT10" s="19"/>
      <c r="XBU10" s="19"/>
      <c r="XBV10" s="19"/>
      <c r="XBW10" s="19"/>
      <c r="XBX10" s="19"/>
      <c r="XBY10" s="19"/>
      <c r="XBZ10" s="19"/>
      <c r="XCA10" s="19"/>
      <c r="XCB10" s="19"/>
      <c r="XCC10" s="19"/>
      <c r="XCD10" s="19"/>
      <c r="XCE10" s="19"/>
      <c r="XCF10" s="19"/>
      <c r="XCG10" s="19"/>
      <c r="XCH10" s="19"/>
      <c r="XCI10" s="19"/>
      <c r="XCJ10" s="19"/>
      <c r="XCK10" s="19"/>
      <c r="XCL10" s="19"/>
      <c r="XCM10" s="19"/>
      <c r="XCN10" s="19"/>
      <c r="XCO10" s="19"/>
      <c r="XCP10" s="19"/>
      <c r="XCQ10" s="19"/>
      <c r="XCR10" s="19"/>
      <c r="XCS10" s="19"/>
      <c r="XCT10" s="19"/>
      <c r="XCU10" s="19"/>
      <c r="XCV10" s="19"/>
      <c r="XCW10" s="19"/>
      <c r="XCX10" s="19"/>
      <c r="XCY10" s="19"/>
      <c r="XCZ10" s="19"/>
      <c r="XDA10" s="19"/>
      <c r="XDB10" s="19"/>
      <c r="XDC10" s="19"/>
      <c r="XDD10" s="19"/>
      <c r="XDE10" s="19"/>
      <c r="XDF10" s="19"/>
      <c r="XDG10" s="19"/>
      <c r="XDH10" s="19"/>
      <c r="XDI10" s="19"/>
      <c r="XDJ10" s="19"/>
      <c r="XDK10" s="19"/>
      <c r="XDL10" s="19"/>
      <c r="XDM10" s="19"/>
      <c r="XDN10" s="19"/>
      <c r="XDO10" s="19"/>
      <c r="XDP10" s="19"/>
      <c r="XDQ10" s="19"/>
      <c r="XDR10" s="19"/>
      <c r="XDS10" s="19"/>
      <c r="XDT10" s="19"/>
      <c r="XDU10" s="19"/>
      <c r="XDV10" s="19"/>
      <c r="XDW10" s="19"/>
      <c r="XDX10" s="19"/>
      <c r="XDY10" s="19"/>
      <c r="XDZ10" s="19"/>
      <c r="XEA10" s="19"/>
      <c r="XEB10" s="19"/>
      <c r="XEC10" s="19"/>
      <c r="XED10" s="19"/>
      <c r="XEE10" s="19"/>
      <c r="XEF10" s="19"/>
      <c r="XEG10" s="19"/>
      <c r="XEH10" s="19"/>
      <c r="XEI10" s="19"/>
      <c r="XEJ10" s="19"/>
      <c r="XEK10" s="19"/>
      <c r="XEL10" s="19"/>
      <c r="XEM10" s="19"/>
      <c r="XEN10" s="19"/>
      <c r="XEO10" s="19"/>
      <c r="XEP10" s="19"/>
    </row>
    <row r="11" spans="1:16370" ht="100" customHeight="1">
      <c r="A11" s="40">
        <f t="shared" si="0"/>
        <v>10</v>
      </c>
      <c r="B11" s="71" t="s">
        <v>117</v>
      </c>
      <c r="C11" s="43" t="s">
        <v>118</v>
      </c>
      <c r="D11" s="75" t="s">
        <v>119</v>
      </c>
      <c r="E11" s="76"/>
      <c r="F11" s="23"/>
      <c r="G11" s="76" t="s">
        <v>120</v>
      </c>
      <c r="H11" s="22" t="s">
        <v>11</v>
      </c>
      <c r="I11" s="17" t="s">
        <v>17</v>
      </c>
      <c r="J11" s="44"/>
      <c r="K11" s="77"/>
      <c r="L11" s="44" t="s">
        <v>121</v>
      </c>
      <c r="M11" s="19"/>
      <c r="N11" s="19"/>
      <c r="O11" s="19"/>
      <c r="P11" s="19"/>
      <c r="Q11" s="20"/>
      <c r="R11" s="19"/>
      <c r="S11" s="16"/>
      <c r="T11" s="19"/>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c r="BDW11" s="16"/>
      <c r="BDX11" s="16"/>
      <c r="BDY11" s="16"/>
      <c r="BDZ11" s="16"/>
      <c r="BEA11" s="16"/>
      <c r="BEB11" s="16"/>
      <c r="BEC11" s="16"/>
      <c r="BED11" s="16"/>
      <c r="BEE11" s="16"/>
      <c r="BEF11" s="16"/>
      <c r="BEG11" s="16"/>
      <c r="BEH11" s="16"/>
      <c r="BEI11" s="16"/>
      <c r="BEJ11" s="16"/>
      <c r="BEK11" s="16"/>
      <c r="BEL11" s="16"/>
      <c r="BEM11" s="16"/>
      <c r="BEN11" s="16"/>
      <c r="BEO11" s="16"/>
      <c r="BEP11" s="16"/>
      <c r="BEQ11" s="16"/>
      <c r="BER11" s="16"/>
      <c r="BES11" s="16"/>
      <c r="BET11" s="16"/>
      <c r="BEU11" s="16"/>
      <c r="BEV11" s="16"/>
      <c r="BEW11" s="16"/>
      <c r="BEX11" s="16"/>
      <c r="BEY11" s="16"/>
      <c r="BEZ11" s="16"/>
      <c r="BFA11" s="16"/>
      <c r="BFB11" s="16"/>
      <c r="BFC11" s="16"/>
      <c r="BFD11" s="16"/>
      <c r="BFE11" s="16"/>
      <c r="BFF11" s="16"/>
      <c r="BFG11" s="16"/>
      <c r="BFH11" s="16"/>
      <c r="BFI11" s="16"/>
      <c r="BFJ11" s="16"/>
      <c r="BFK11" s="16"/>
      <c r="BFL11" s="16"/>
      <c r="BFM11" s="16"/>
      <c r="BFN11" s="16"/>
      <c r="BFO11" s="16"/>
      <c r="BFP11" s="16"/>
      <c r="BFQ11" s="16"/>
      <c r="BFR11" s="16"/>
      <c r="BFS11" s="16"/>
      <c r="BFT11" s="16"/>
      <c r="BFU11" s="16"/>
      <c r="BFV11" s="16"/>
      <c r="BFW11" s="16"/>
      <c r="BFX11" s="16"/>
      <c r="BFY11" s="16"/>
      <c r="BFZ11" s="16"/>
      <c r="BGA11" s="16"/>
      <c r="BGB11" s="16"/>
      <c r="BGC11" s="16"/>
      <c r="BGD11" s="16"/>
      <c r="BGE11" s="16"/>
      <c r="BGF11" s="16"/>
      <c r="BGG11" s="16"/>
      <c r="BGH11" s="16"/>
      <c r="BGI11" s="16"/>
      <c r="BGJ11" s="16"/>
      <c r="BGK11" s="16"/>
      <c r="BGL11" s="16"/>
      <c r="BGM11" s="16"/>
      <c r="BGN11" s="16"/>
      <c r="BGO11" s="16"/>
      <c r="BGP11" s="16"/>
      <c r="BGQ11" s="16"/>
      <c r="BGR11" s="16"/>
      <c r="BGS11" s="16"/>
      <c r="BGT11" s="16"/>
      <c r="BGU11" s="16"/>
      <c r="BGV11" s="16"/>
      <c r="BGW11" s="16"/>
      <c r="BGX11" s="16"/>
      <c r="BGY11" s="16"/>
      <c r="BGZ11" s="16"/>
      <c r="BHA11" s="16"/>
      <c r="BHB11" s="16"/>
      <c r="BHC11" s="16"/>
      <c r="BHD11" s="16"/>
      <c r="BHE11" s="16"/>
      <c r="BHF11" s="16"/>
      <c r="BHG11" s="16"/>
      <c r="BHH11" s="16"/>
      <c r="BHI11" s="16"/>
      <c r="BHJ11" s="16"/>
      <c r="BHK11" s="16"/>
      <c r="BHL11" s="16"/>
      <c r="BHM11" s="16"/>
      <c r="BHN11" s="16"/>
      <c r="BHO11" s="16"/>
      <c r="BHP11" s="16"/>
      <c r="BHQ11" s="16"/>
      <c r="BHR11" s="16"/>
      <c r="BHS11" s="16"/>
      <c r="BHT11" s="16"/>
      <c r="BHU11" s="16"/>
      <c r="BHV11" s="16"/>
      <c r="BHW11" s="16"/>
      <c r="BHX11" s="16"/>
      <c r="BHY11" s="16"/>
      <c r="BHZ11" s="16"/>
      <c r="BIA11" s="16"/>
      <c r="BIB11" s="16"/>
      <c r="BIC11" s="16"/>
      <c r="BID11" s="16"/>
      <c r="BIE11" s="16"/>
      <c r="BIF11" s="16"/>
      <c r="BIG11" s="16"/>
      <c r="BIH11" s="16"/>
      <c r="BII11" s="16"/>
      <c r="BIJ11" s="16"/>
      <c r="BIK11" s="16"/>
      <c r="BIL11" s="16"/>
      <c r="BIM11" s="16"/>
      <c r="BIN11" s="16"/>
      <c r="BIO11" s="16"/>
      <c r="BIP11" s="16"/>
      <c r="BIQ11" s="16"/>
      <c r="BIR11" s="16"/>
      <c r="BIS11" s="16"/>
      <c r="BIT11" s="16"/>
      <c r="BIU11" s="16"/>
      <c r="BIV11" s="16"/>
      <c r="BIW11" s="16"/>
      <c r="BIX11" s="16"/>
      <c r="BIY11" s="16"/>
      <c r="BIZ11" s="16"/>
      <c r="BJA11" s="16"/>
      <c r="BJB11" s="16"/>
      <c r="BJC11" s="16"/>
      <c r="BJD11" s="16"/>
      <c r="BJE11" s="16"/>
      <c r="BJF11" s="16"/>
      <c r="BJG11" s="16"/>
      <c r="BJH11" s="16"/>
      <c r="BJI11" s="16"/>
      <c r="BJJ11" s="16"/>
      <c r="BJK11" s="16"/>
      <c r="BJL11" s="16"/>
      <c r="BJM11" s="16"/>
      <c r="BJN11" s="16"/>
      <c r="BJO11" s="16"/>
      <c r="BJP11" s="16"/>
      <c r="BJQ11" s="16"/>
      <c r="BJR11" s="16"/>
      <c r="BJS11" s="16"/>
      <c r="BJT11" s="16"/>
      <c r="BJU11" s="16"/>
      <c r="BJV11" s="16"/>
      <c r="BJW11" s="16"/>
      <c r="BJX11" s="16"/>
      <c r="BJY11" s="16"/>
      <c r="BJZ11" s="16"/>
      <c r="BKA11" s="16"/>
      <c r="BKB11" s="16"/>
      <c r="BKC11" s="16"/>
      <c r="BKD11" s="16"/>
      <c r="BKE11" s="16"/>
      <c r="BKF11" s="16"/>
      <c r="BKG11" s="16"/>
      <c r="BKH11" s="16"/>
      <c r="BKI11" s="16"/>
      <c r="BKJ11" s="16"/>
      <c r="BKK11" s="16"/>
      <c r="BKL11" s="16"/>
      <c r="BKM11" s="16"/>
      <c r="BKN11" s="16"/>
      <c r="BKO11" s="16"/>
      <c r="BKP11" s="16"/>
      <c r="BKQ11" s="16"/>
      <c r="BKR11" s="16"/>
      <c r="BKS11" s="16"/>
      <c r="BKT11" s="16"/>
      <c r="BKU11" s="16"/>
      <c r="BKV11" s="16"/>
      <c r="BKW11" s="16"/>
      <c r="BKX11" s="16"/>
      <c r="BKY11" s="16"/>
      <c r="BKZ11" s="16"/>
      <c r="BLA11" s="16"/>
      <c r="BLB11" s="16"/>
      <c r="BLC11" s="16"/>
      <c r="BLD11" s="16"/>
      <c r="BLE11" s="16"/>
      <c r="BLF11" s="16"/>
      <c r="BLG11" s="16"/>
      <c r="BLH11" s="16"/>
      <c r="BLI11" s="16"/>
      <c r="BLJ11" s="16"/>
      <c r="BLK11" s="16"/>
      <c r="BLL11" s="16"/>
      <c r="BLM11" s="16"/>
      <c r="BLN11" s="16"/>
      <c r="BLO11" s="16"/>
      <c r="BLP11" s="16"/>
      <c r="BLQ11" s="16"/>
      <c r="BLR11" s="16"/>
      <c r="BLS11" s="16"/>
      <c r="BLT11" s="16"/>
      <c r="BLU11" s="16"/>
      <c r="BLV11" s="16"/>
      <c r="BLW11" s="16"/>
      <c r="BLX11" s="16"/>
      <c r="BLY11" s="16"/>
      <c r="BLZ11" s="16"/>
      <c r="BMA11" s="16"/>
      <c r="BMB11" s="16"/>
      <c r="BMC11" s="16"/>
      <c r="BMD11" s="16"/>
      <c r="BME11" s="16"/>
      <c r="BMF11" s="16"/>
      <c r="BMG11" s="16"/>
      <c r="BMH11" s="16"/>
      <c r="BMI11" s="16"/>
      <c r="BMJ11" s="16"/>
      <c r="BMK11" s="16"/>
      <c r="BML11" s="16"/>
      <c r="BMM11" s="16"/>
      <c r="BMN11" s="16"/>
      <c r="BMO11" s="16"/>
      <c r="BMP11" s="16"/>
      <c r="BMQ11" s="16"/>
      <c r="BMR11" s="16"/>
      <c r="BMS11" s="16"/>
      <c r="BMT11" s="16"/>
      <c r="BMU11" s="16"/>
      <c r="BMV11" s="16"/>
      <c r="BMW11" s="16"/>
      <c r="BMX11" s="16"/>
      <c r="BMY11" s="16"/>
      <c r="BMZ11" s="16"/>
      <c r="BNA11" s="16"/>
      <c r="BNB11" s="16"/>
      <c r="BNC11" s="16"/>
      <c r="BND11" s="16"/>
      <c r="BNE11" s="16"/>
      <c r="BNF11" s="16"/>
      <c r="BNG11" s="16"/>
      <c r="BNH11" s="16"/>
      <c r="BNI11" s="16"/>
      <c r="BNJ11" s="16"/>
      <c r="BNK11" s="16"/>
      <c r="BNL11" s="16"/>
      <c r="BNM11" s="16"/>
      <c r="BNN11" s="16"/>
      <c r="BNO11" s="16"/>
      <c r="BNP11" s="16"/>
      <c r="BNQ11" s="16"/>
      <c r="BNR11" s="16"/>
      <c r="BNS11" s="16"/>
      <c r="BNT11" s="16"/>
      <c r="BNU11" s="16"/>
      <c r="BNV11" s="16"/>
      <c r="BNW11" s="16"/>
      <c r="BNX11" s="16"/>
      <c r="BNY11" s="16"/>
      <c r="BNZ11" s="16"/>
      <c r="BOA11" s="16"/>
      <c r="BOB11" s="16"/>
      <c r="BOC11" s="16"/>
      <c r="BOD11" s="16"/>
      <c r="BOE11" s="16"/>
      <c r="BOF11" s="16"/>
      <c r="BOG11" s="16"/>
      <c r="BOH11" s="16"/>
      <c r="BOI11" s="16"/>
      <c r="BOJ11" s="16"/>
      <c r="BOK11" s="16"/>
      <c r="BOL11" s="16"/>
      <c r="BOM11" s="16"/>
      <c r="BON11" s="16"/>
      <c r="BOO11" s="16"/>
      <c r="BOP11" s="16"/>
      <c r="BOQ11" s="16"/>
      <c r="BOR11" s="16"/>
      <c r="BOS11" s="16"/>
      <c r="BOT11" s="16"/>
      <c r="BOU11" s="16"/>
      <c r="BOV11" s="16"/>
      <c r="BOW11" s="16"/>
      <c r="BOX11" s="16"/>
      <c r="BOY11" s="16"/>
      <c r="BOZ11" s="16"/>
      <c r="BPA11" s="16"/>
      <c r="BPB11" s="16"/>
      <c r="BPC11" s="16"/>
      <c r="BPD11" s="16"/>
      <c r="BPE11" s="16"/>
      <c r="BPF11" s="16"/>
      <c r="BPG11" s="16"/>
      <c r="BPH11" s="16"/>
      <c r="BPI11" s="16"/>
      <c r="BPJ11" s="16"/>
      <c r="BPK11" s="16"/>
      <c r="BPL11" s="16"/>
      <c r="BPM11" s="16"/>
      <c r="BPN11" s="16"/>
      <c r="BPO11" s="16"/>
      <c r="BPP11" s="16"/>
      <c r="BPQ11" s="16"/>
      <c r="BPR11" s="16"/>
      <c r="BPS11" s="16"/>
      <c r="BPT11" s="16"/>
      <c r="BPU11" s="16"/>
      <c r="BPV11" s="16"/>
      <c r="BPW11" s="16"/>
      <c r="BPX11" s="16"/>
      <c r="BPY11" s="16"/>
      <c r="BPZ11" s="16"/>
      <c r="BQA11" s="16"/>
      <c r="BQB11" s="16"/>
      <c r="BQC11" s="16"/>
      <c r="BQD11" s="16"/>
      <c r="BQE11" s="16"/>
      <c r="BQF11" s="16"/>
      <c r="BQG11" s="16"/>
      <c r="BQH11" s="16"/>
      <c r="BQI11" s="16"/>
      <c r="BQJ11" s="16"/>
      <c r="BQK11" s="16"/>
      <c r="BQL11" s="16"/>
      <c r="BQM11" s="16"/>
      <c r="BQN11" s="16"/>
      <c r="BQO11" s="16"/>
      <c r="BQP11" s="16"/>
      <c r="BQQ11" s="16"/>
      <c r="BQR11" s="16"/>
      <c r="BQS11" s="16"/>
      <c r="BQT11" s="16"/>
      <c r="BQU11" s="16"/>
      <c r="BQV11" s="16"/>
      <c r="BQW11" s="16"/>
      <c r="BQX11" s="16"/>
      <c r="BQY11" s="16"/>
      <c r="BQZ11" s="16"/>
      <c r="BRA11" s="16"/>
      <c r="BRB11" s="16"/>
      <c r="BRC11" s="16"/>
      <c r="BRD11" s="16"/>
      <c r="BRE11" s="16"/>
      <c r="BRF11" s="16"/>
      <c r="BRG11" s="16"/>
      <c r="BRH11" s="16"/>
      <c r="BRI11" s="16"/>
      <c r="BRJ11" s="16"/>
      <c r="BRK11" s="16"/>
      <c r="BRL11" s="16"/>
      <c r="BRM11" s="16"/>
      <c r="BRN11" s="16"/>
      <c r="BRO11" s="16"/>
      <c r="BRP11" s="16"/>
      <c r="BRQ11" s="16"/>
      <c r="BRR11" s="16"/>
      <c r="BRS11" s="16"/>
      <c r="BRT11" s="16"/>
      <c r="BRU11" s="16"/>
      <c r="BRV11" s="16"/>
      <c r="BRW11" s="16"/>
      <c r="BRX11" s="16"/>
      <c r="BRY11" s="16"/>
      <c r="BRZ11" s="16"/>
      <c r="BSA11" s="16"/>
      <c r="BSB11" s="16"/>
      <c r="BSC11" s="16"/>
      <c r="BSD11" s="16"/>
      <c r="BSE11" s="16"/>
      <c r="BSF11" s="16"/>
      <c r="BSG11" s="16"/>
      <c r="BSH11" s="16"/>
      <c r="BSI11" s="16"/>
      <c r="BSJ11" s="16"/>
      <c r="BSK11" s="16"/>
      <c r="BSL11" s="16"/>
      <c r="BSM11" s="16"/>
      <c r="BSN11" s="16"/>
      <c r="BSO11" s="16"/>
      <c r="BSP11" s="16"/>
      <c r="BSQ11" s="16"/>
      <c r="BSR11" s="16"/>
      <c r="BSS11" s="16"/>
      <c r="BST11" s="16"/>
      <c r="BSU11" s="16"/>
      <c r="BSV11" s="16"/>
      <c r="BSW11" s="16"/>
      <c r="BSX11" s="16"/>
      <c r="BSY11" s="16"/>
      <c r="BSZ11" s="16"/>
      <c r="BTA11" s="16"/>
      <c r="BTB11" s="16"/>
      <c r="BTC11" s="16"/>
      <c r="BTD11" s="16"/>
      <c r="BTE11" s="16"/>
      <c r="BTF11" s="16"/>
      <c r="BTG11" s="16"/>
      <c r="BTH11" s="16"/>
      <c r="BTI11" s="16"/>
      <c r="BTJ11" s="16"/>
      <c r="BTK11" s="16"/>
      <c r="BTL11" s="16"/>
      <c r="BTM11" s="16"/>
      <c r="BTN11" s="16"/>
      <c r="BTO11" s="16"/>
      <c r="BTP11" s="16"/>
      <c r="BTQ11" s="16"/>
      <c r="BTR11" s="16"/>
      <c r="BTS11" s="16"/>
      <c r="BTT11" s="16"/>
      <c r="BTU11" s="16"/>
      <c r="BTV11" s="16"/>
      <c r="BTW11" s="16"/>
      <c r="BTX11" s="16"/>
      <c r="BTY11" s="16"/>
      <c r="BTZ11" s="16"/>
      <c r="BUA11" s="16"/>
      <c r="BUB11" s="16"/>
      <c r="BUC11" s="16"/>
      <c r="BUD11" s="16"/>
      <c r="BUE11" s="16"/>
      <c r="BUF11" s="16"/>
      <c r="BUG11" s="16"/>
      <c r="BUH11" s="16"/>
      <c r="BUI11" s="16"/>
      <c r="BUJ11" s="16"/>
      <c r="BUK11" s="16"/>
      <c r="BUL11" s="16"/>
      <c r="BUM11" s="16"/>
      <c r="BUN11" s="16"/>
      <c r="BUO11" s="16"/>
      <c r="BUP11" s="16"/>
      <c r="BUQ11" s="16"/>
      <c r="BUR11" s="16"/>
      <c r="BUS11" s="16"/>
      <c r="BUT11" s="16"/>
      <c r="BUU11" s="16"/>
      <c r="BUV11" s="16"/>
      <c r="BUW11" s="16"/>
      <c r="BUX11" s="16"/>
      <c r="BUY11" s="16"/>
      <c r="BUZ11" s="16"/>
      <c r="BVA11" s="16"/>
      <c r="BVB11" s="16"/>
      <c r="BVC11" s="16"/>
      <c r="BVD11" s="16"/>
      <c r="BVE11" s="16"/>
      <c r="BVF11" s="16"/>
      <c r="BVG11" s="16"/>
      <c r="BVH11" s="16"/>
      <c r="BVI11" s="16"/>
      <c r="BVJ11" s="16"/>
      <c r="BVK11" s="16"/>
      <c r="BVL11" s="16"/>
      <c r="BVM11" s="16"/>
      <c r="BVN11" s="16"/>
      <c r="BVO11" s="16"/>
      <c r="BVP11" s="16"/>
      <c r="BVQ11" s="16"/>
      <c r="BVR11" s="16"/>
      <c r="BVS11" s="16"/>
      <c r="BVT11" s="16"/>
      <c r="BVU11" s="16"/>
      <c r="BVV11" s="16"/>
      <c r="BVW11" s="16"/>
      <c r="BVX11" s="16"/>
      <c r="BVY11" s="16"/>
      <c r="BVZ11" s="16"/>
      <c r="BWA11" s="16"/>
      <c r="BWB11" s="16"/>
      <c r="BWC11" s="16"/>
      <c r="BWD11" s="16"/>
      <c r="BWE11" s="16"/>
      <c r="BWF11" s="16"/>
      <c r="BWG11" s="16"/>
      <c r="BWH11" s="16"/>
      <c r="BWI11" s="16"/>
      <c r="BWJ11" s="16"/>
      <c r="BWK11" s="16"/>
      <c r="BWL11" s="16"/>
      <c r="BWM11" s="16"/>
      <c r="BWN11" s="16"/>
      <c r="BWO11" s="16"/>
      <c r="BWP11" s="16"/>
      <c r="BWQ11" s="16"/>
      <c r="BWR11" s="16"/>
      <c r="BWS11" s="16"/>
      <c r="BWT11" s="16"/>
      <c r="BWU11" s="16"/>
      <c r="BWV11" s="16"/>
      <c r="BWW11" s="16"/>
      <c r="BWX11" s="16"/>
      <c r="BWY11" s="16"/>
      <c r="BWZ11" s="16"/>
      <c r="BXA11" s="16"/>
      <c r="BXB11" s="16"/>
      <c r="BXC11" s="16"/>
      <c r="BXD11" s="16"/>
      <c r="BXE11" s="16"/>
      <c r="BXF11" s="16"/>
      <c r="BXG11" s="16"/>
      <c r="BXH11" s="16"/>
      <c r="BXI11" s="16"/>
      <c r="BXJ11" s="16"/>
      <c r="BXK11" s="16"/>
      <c r="BXL11" s="16"/>
      <c r="BXM11" s="16"/>
      <c r="BXN11" s="16"/>
      <c r="BXO11" s="16"/>
      <c r="BXP11" s="16"/>
      <c r="BXQ11" s="16"/>
      <c r="BXR11" s="16"/>
      <c r="BXS11" s="16"/>
      <c r="BXT11" s="16"/>
      <c r="BXU11" s="16"/>
      <c r="BXV11" s="16"/>
      <c r="BXW11" s="16"/>
      <c r="BXX11" s="16"/>
      <c r="BXY11" s="16"/>
      <c r="BXZ11" s="16"/>
      <c r="BYA11" s="16"/>
      <c r="BYB11" s="16"/>
      <c r="BYC11" s="16"/>
      <c r="BYD11" s="16"/>
      <c r="BYE11" s="16"/>
      <c r="BYF11" s="16"/>
      <c r="BYG11" s="16"/>
      <c r="BYH11" s="16"/>
      <c r="BYI11" s="16"/>
      <c r="BYJ11" s="16"/>
      <c r="BYK11" s="16"/>
      <c r="BYL11" s="16"/>
      <c r="BYM11" s="16"/>
      <c r="BYN11" s="16"/>
      <c r="BYO11" s="16"/>
      <c r="BYP11" s="16"/>
      <c r="BYQ11" s="16"/>
      <c r="BYR11" s="16"/>
      <c r="BYS11" s="16"/>
      <c r="BYT11" s="16"/>
      <c r="BYU11" s="16"/>
      <c r="BYV11" s="16"/>
      <c r="BYW11" s="16"/>
      <c r="BYX11" s="16"/>
      <c r="BYY11" s="16"/>
      <c r="BYZ11" s="16"/>
      <c r="BZA11" s="16"/>
      <c r="BZB11" s="16"/>
      <c r="BZC11" s="16"/>
      <c r="BZD11" s="16"/>
      <c r="BZE11" s="16"/>
      <c r="BZF11" s="16"/>
      <c r="BZG11" s="16"/>
      <c r="BZH11" s="16"/>
      <c r="BZI11" s="16"/>
      <c r="BZJ11" s="16"/>
      <c r="BZK11" s="16"/>
      <c r="BZL11" s="16"/>
      <c r="BZM11" s="16"/>
      <c r="BZN11" s="16"/>
      <c r="BZO11" s="16"/>
      <c r="BZP11" s="16"/>
      <c r="BZQ11" s="16"/>
      <c r="BZR11" s="16"/>
      <c r="BZS11" s="16"/>
      <c r="BZT11" s="16"/>
      <c r="BZU11" s="16"/>
      <c r="BZV11" s="16"/>
      <c r="BZW11" s="16"/>
      <c r="BZX11" s="16"/>
      <c r="BZY11" s="16"/>
      <c r="BZZ11" s="16"/>
      <c r="CAA11" s="16"/>
      <c r="CAB11" s="16"/>
      <c r="CAC11" s="16"/>
      <c r="CAD11" s="16"/>
      <c r="CAE11" s="16"/>
      <c r="CAF11" s="16"/>
      <c r="CAG11" s="16"/>
      <c r="CAH11" s="16"/>
      <c r="CAI11" s="16"/>
      <c r="CAJ11" s="16"/>
      <c r="CAK11" s="16"/>
      <c r="CAL11" s="16"/>
      <c r="CAM11" s="16"/>
      <c r="CAN11" s="16"/>
      <c r="CAO11" s="16"/>
      <c r="CAP11" s="16"/>
      <c r="CAQ11" s="16"/>
      <c r="CAR11" s="16"/>
      <c r="CAS11" s="16"/>
      <c r="CAT11" s="16"/>
      <c r="CAU11" s="16"/>
      <c r="CAV11" s="16"/>
      <c r="CAW11" s="16"/>
      <c r="CAX11" s="16"/>
      <c r="CAY11" s="16"/>
      <c r="CAZ11" s="16"/>
      <c r="CBA11" s="16"/>
      <c r="CBB11" s="16"/>
      <c r="CBC11" s="16"/>
      <c r="CBD11" s="16"/>
      <c r="CBE11" s="16"/>
      <c r="CBF11" s="16"/>
      <c r="CBG11" s="16"/>
      <c r="CBH11" s="16"/>
      <c r="CBI11" s="16"/>
      <c r="CBJ11" s="16"/>
      <c r="CBK11" s="16"/>
      <c r="CBL11" s="16"/>
      <c r="CBM11" s="16"/>
      <c r="CBN11" s="16"/>
      <c r="CBO11" s="16"/>
      <c r="CBP11" s="16"/>
      <c r="CBQ11" s="16"/>
      <c r="CBR11" s="16"/>
      <c r="CBS11" s="16"/>
      <c r="CBT11" s="16"/>
      <c r="CBU11" s="16"/>
      <c r="CBV11" s="16"/>
      <c r="CBW11" s="16"/>
      <c r="CBX11" s="16"/>
      <c r="CBY11" s="16"/>
      <c r="CBZ11" s="16"/>
      <c r="CCA11" s="16"/>
      <c r="CCB11" s="16"/>
      <c r="CCC11" s="16"/>
      <c r="CCD11" s="16"/>
      <c r="CCE11" s="16"/>
      <c r="CCF11" s="16"/>
      <c r="CCG11" s="16"/>
      <c r="CCH11" s="16"/>
      <c r="CCI11" s="16"/>
      <c r="CCJ11" s="16"/>
      <c r="CCK11" s="16"/>
      <c r="CCL11" s="16"/>
      <c r="CCM11" s="16"/>
      <c r="CCN11" s="16"/>
      <c r="CCO11" s="16"/>
      <c r="CCP11" s="16"/>
      <c r="CCQ11" s="16"/>
      <c r="CCR11" s="16"/>
      <c r="CCS11" s="16"/>
      <c r="CCT11" s="16"/>
      <c r="CCU11" s="16"/>
      <c r="CCV11" s="16"/>
      <c r="CCW11" s="16"/>
      <c r="CCX11" s="16"/>
      <c r="CCY11" s="16"/>
      <c r="CCZ11" s="16"/>
      <c r="CDA11" s="16"/>
      <c r="CDB11" s="16"/>
      <c r="CDC11" s="16"/>
      <c r="CDD11" s="16"/>
      <c r="CDE11" s="16"/>
      <c r="CDF11" s="16"/>
      <c r="CDG11" s="16"/>
      <c r="CDH11" s="16"/>
      <c r="CDI11" s="16"/>
      <c r="CDJ11" s="16"/>
      <c r="CDK11" s="16"/>
      <c r="CDL11" s="16"/>
      <c r="CDM11" s="16"/>
      <c r="CDN11" s="16"/>
      <c r="CDO11" s="16"/>
      <c r="CDP11" s="16"/>
      <c r="CDQ11" s="16"/>
      <c r="CDR11" s="16"/>
      <c r="CDS11" s="16"/>
      <c r="CDT11" s="16"/>
      <c r="CDU11" s="16"/>
      <c r="CDV11" s="16"/>
      <c r="CDW11" s="16"/>
      <c r="CDX11" s="16"/>
      <c r="CDY11" s="16"/>
      <c r="CDZ11" s="16"/>
      <c r="CEA11" s="16"/>
      <c r="CEB11" s="16"/>
      <c r="CEC11" s="16"/>
      <c r="CED11" s="16"/>
      <c r="CEE11" s="16"/>
      <c r="CEF11" s="16"/>
      <c r="CEG11" s="16"/>
      <c r="CEH11" s="16"/>
      <c r="CEI11" s="16"/>
      <c r="CEJ11" s="16"/>
      <c r="CEK11" s="16"/>
      <c r="CEL11" s="16"/>
      <c r="CEM11" s="16"/>
      <c r="CEN11" s="16"/>
      <c r="CEO11" s="16"/>
      <c r="CEP11" s="16"/>
      <c r="CEQ11" s="16"/>
      <c r="CER11" s="16"/>
      <c r="CES11" s="16"/>
      <c r="CET11" s="16"/>
      <c r="CEU11" s="16"/>
      <c r="CEV11" s="16"/>
      <c r="CEW11" s="16"/>
      <c r="CEX11" s="16"/>
      <c r="CEY11" s="16"/>
      <c r="CEZ11" s="16"/>
      <c r="CFA11" s="16"/>
      <c r="CFB11" s="16"/>
      <c r="CFC11" s="16"/>
      <c r="CFD11" s="16"/>
      <c r="CFE11" s="16"/>
      <c r="CFF11" s="16"/>
      <c r="CFG11" s="16"/>
      <c r="CFH11" s="16"/>
      <c r="CFI11" s="16"/>
      <c r="CFJ11" s="16"/>
      <c r="CFK11" s="16"/>
      <c r="CFL11" s="16"/>
      <c r="CFM11" s="16"/>
      <c r="CFN11" s="16"/>
      <c r="CFO11" s="16"/>
      <c r="CFP11" s="16"/>
      <c r="CFQ11" s="16"/>
      <c r="CFR11" s="16"/>
      <c r="CFS11" s="16"/>
      <c r="CFT11" s="16"/>
      <c r="CFU11" s="16"/>
      <c r="CFV11" s="16"/>
      <c r="CFW11" s="16"/>
      <c r="CFX11" s="16"/>
      <c r="CFY11" s="16"/>
      <c r="CFZ11" s="16"/>
      <c r="CGA11" s="16"/>
      <c r="CGB11" s="16"/>
      <c r="CGC11" s="16"/>
      <c r="CGD11" s="16"/>
      <c r="CGE11" s="16"/>
      <c r="CGF11" s="16"/>
      <c r="CGG11" s="16"/>
      <c r="CGH11" s="16"/>
      <c r="CGI11" s="16"/>
      <c r="CGJ11" s="16"/>
      <c r="CGK11" s="16"/>
      <c r="CGL11" s="16"/>
      <c r="CGM11" s="16"/>
      <c r="CGN11" s="16"/>
      <c r="CGO11" s="16"/>
      <c r="CGP11" s="16"/>
      <c r="CGQ11" s="16"/>
      <c r="CGR11" s="16"/>
      <c r="CGS11" s="16"/>
      <c r="CGT11" s="16"/>
      <c r="CGU11" s="16"/>
      <c r="CGV11" s="16"/>
      <c r="CGW11" s="16"/>
      <c r="CGX11" s="16"/>
      <c r="CGY11" s="16"/>
      <c r="CGZ11" s="16"/>
      <c r="CHA11" s="16"/>
      <c r="CHB11" s="16"/>
      <c r="CHC11" s="16"/>
      <c r="CHD11" s="16"/>
      <c r="CHE11" s="16"/>
      <c r="CHF11" s="16"/>
      <c r="CHG11" s="16"/>
      <c r="CHH11" s="16"/>
      <c r="CHI11" s="16"/>
      <c r="CHJ11" s="16"/>
      <c r="CHK11" s="16"/>
      <c r="CHL11" s="16"/>
      <c r="CHM11" s="16"/>
      <c r="CHN11" s="16"/>
      <c r="CHO11" s="16"/>
      <c r="CHP11" s="16"/>
      <c r="CHQ11" s="16"/>
      <c r="CHR11" s="16"/>
      <c r="CHS11" s="16"/>
      <c r="CHT11" s="16"/>
      <c r="CHU11" s="16"/>
      <c r="CHV11" s="16"/>
      <c r="CHW11" s="16"/>
      <c r="CHX11" s="16"/>
      <c r="CHY11" s="16"/>
      <c r="CHZ11" s="16"/>
      <c r="CIA11" s="16"/>
      <c r="CIB11" s="16"/>
      <c r="CIC11" s="16"/>
      <c r="CID11" s="16"/>
      <c r="CIE11" s="16"/>
      <c r="CIF11" s="16"/>
      <c r="CIG11" s="16"/>
      <c r="CIH11" s="16"/>
      <c r="CII11" s="16"/>
      <c r="CIJ11" s="16"/>
      <c r="CIK11" s="16"/>
      <c r="CIL11" s="16"/>
      <c r="CIM11" s="16"/>
      <c r="CIN11" s="16"/>
      <c r="CIO11" s="16"/>
      <c r="CIP11" s="16"/>
      <c r="CIQ11" s="16"/>
      <c r="CIR11" s="16"/>
      <c r="CIS11" s="16"/>
      <c r="CIT11" s="16"/>
      <c r="CIU11" s="16"/>
      <c r="CIV11" s="16"/>
      <c r="CIW11" s="16"/>
      <c r="CIX11" s="16"/>
      <c r="CIY11" s="16"/>
      <c r="CIZ11" s="16"/>
      <c r="CJA11" s="16"/>
      <c r="CJB11" s="16"/>
      <c r="CJC11" s="16"/>
      <c r="CJD11" s="16"/>
      <c r="CJE11" s="16"/>
      <c r="CJF11" s="16"/>
      <c r="CJG11" s="16"/>
      <c r="CJH11" s="16"/>
      <c r="CJI11" s="16"/>
      <c r="CJJ11" s="16"/>
      <c r="CJK11" s="16"/>
      <c r="CJL11" s="16"/>
      <c r="CJM11" s="16"/>
      <c r="CJN11" s="16"/>
      <c r="CJO11" s="16"/>
      <c r="CJP11" s="16"/>
      <c r="CJQ11" s="16"/>
      <c r="CJR11" s="16"/>
      <c r="CJS11" s="16"/>
      <c r="CJT11" s="16"/>
      <c r="CJU11" s="16"/>
      <c r="CJV11" s="16"/>
      <c r="CJW11" s="16"/>
      <c r="CJX11" s="16"/>
      <c r="CJY11" s="16"/>
      <c r="CJZ11" s="16"/>
      <c r="CKA11" s="16"/>
      <c r="CKB11" s="16"/>
      <c r="CKC11" s="16"/>
      <c r="CKD11" s="16"/>
      <c r="CKE11" s="16"/>
      <c r="CKF11" s="16"/>
      <c r="CKG11" s="16"/>
      <c r="CKH11" s="16"/>
      <c r="CKI11" s="16"/>
      <c r="CKJ11" s="16"/>
      <c r="CKK11" s="16"/>
      <c r="CKL11" s="16"/>
      <c r="CKM11" s="16"/>
      <c r="CKN11" s="16"/>
      <c r="CKO11" s="16"/>
      <c r="CKP11" s="16"/>
      <c r="CKQ11" s="16"/>
      <c r="CKR11" s="16"/>
      <c r="CKS11" s="16"/>
      <c r="CKT11" s="16"/>
      <c r="CKU11" s="16"/>
      <c r="CKV11" s="16"/>
      <c r="CKW11" s="16"/>
      <c r="CKX11" s="16"/>
      <c r="CKY11" s="16"/>
      <c r="CKZ11" s="16"/>
      <c r="CLA11" s="16"/>
      <c r="CLB11" s="16"/>
      <c r="CLC11" s="16"/>
      <c r="CLD11" s="16"/>
      <c r="CLE11" s="16"/>
      <c r="CLF11" s="16"/>
      <c r="CLG11" s="16"/>
      <c r="CLH11" s="16"/>
      <c r="CLI11" s="16"/>
      <c r="CLJ11" s="16"/>
      <c r="CLK11" s="16"/>
      <c r="CLL11" s="16"/>
      <c r="CLM11" s="16"/>
      <c r="CLN11" s="16"/>
      <c r="CLO11" s="16"/>
      <c r="CLP11" s="16"/>
      <c r="CLQ11" s="16"/>
      <c r="CLR11" s="16"/>
      <c r="CLS11" s="16"/>
      <c r="CLT11" s="16"/>
      <c r="CLU11" s="16"/>
      <c r="CLV11" s="16"/>
      <c r="CLW11" s="16"/>
      <c r="CLX11" s="16"/>
      <c r="CLY11" s="16"/>
      <c r="CLZ11" s="16"/>
      <c r="CMA11" s="16"/>
      <c r="CMB11" s="16"/>
      <c r="CMC11" s="16"/>
      <c r="CMD11" s="16"/>
      <c r="CME11" s="16"/>
      <c r="CMF11" s="16"/>
      <c r="CMG11" s="16"/>
      <c r="CMH11" s="16"/>
      <c r="CMI11" s="16"/>
      <c r="CMJ11" s="16"/>
      <c r="CMK11" s="16"/>
      <c r="CML11" s="16"/>
      <c r="CMM11" s="16"/>
      <c r="CMN11" s="16"/>
      <c r="CMO11" s="16"/>
      <c r="CMP11" s="16"/>
      <c r="CMQ11" s="16"/>
      <c r="CMR11" s="16"/>
      <c r="CMS11" s="16"/>
      <c r="CMT11" s="16"/>
      <c r="CMU11" s="16"/>
      <c r="CMV11" s="16"/>
      <c r="CMW11" s="16"/>
      <c r="CMX11" s="16"/>
      <c r="CMY11" s="16"/>
      <c r="CMZ11" s="16"/>
      <c r="CNA11" s="16"/>
      <c r="CNB11" s="16"/>
      <c r="CNC11" s="16"/>
      <c r="CND11" s="16"/>
      <c r="CNE11" s="16"/>
      <c r="CNF11" s="16"/>
      <c r="CNG11" s="16"/>
      <c r="CNH11" s="16"/>
      <c r="CNI11" s="16"/>
      <c r="CNJ11" s="16"/>
      <c r="CNK11" s="16"/>
      <c r="CNL11" s="16"/>
      <c r="CNM11" s="16"/>
      <c r="CNN11" s="16"/>
      <c r="CNO11" s="16"/>
      <c r="CNP11" s="16"/>
      <c r="CNQ11" s="16"/>
      <c r="CNR11" s="16"/>
      <c r="CNS11" s="16"/>
      <c r="CNT11" s="16"/>
      <c r="CNU11" s="16"/>
      <c r="CNV11" s="16"/>
      <c r="CNW11" s="16"/>
      <c r="CNX11" s="16"/>
      <c r="CNY11" s="16"/>
      <c r="CNZ11" s="16"/>
      <c r="COA11" s="16"/>
      <c r="COB11" s="16"/>
      <c r="COC11" s="16"/>
      <c r="COD11" s="16"/>
      <c r="COE11" s="16"/>
      <c r="COF11" s="16"/>
      <c r="COG11" s="16"/>
      <c r="COH11" s="16"/>
      <c r="COI11" s="16"/>
      <c r="COJ11" s="16"/>
      <c r="COK11" s="16"/>
      <c r="COL11" s="16"/>
      <c r="COM11" s="16"/>
      <c r="CON11" s="16"/>
      <c r="COO11" s="16"/>
      <c r="COP11" s="16"/>
      <c r="COQ11" s="16"/>
      <c r="COR11" s="16"/>
      <c r="COS11" s="16"/>
      <c r="COT11" s="16"/>
      <c r="COU11" s="16"/>
      <c r="COV11" s="16"/>
      <c r="COW11" s="16"/>
      <c r="COX11" s="16"/>
      <c r="COY11" s="16"/>
      <c r="COZ11" s="16"/>
      <c r="CPA11" s="16"/>
      <c r="CPB11" s="16"/>
      <c r="CPC11" s="16"/>
      <c r="CPD11" s="16"/>
      <c r="CPE11" s="16"/>
      <c r="CPF11" s="16"/>
      <c r="CPG11" s="16"/>
      <c r="CPH11" s="16"/>
      <c r="CPI11" s="16"/>
      <c r="CPJ11" s="16"/>
      <c r="CPK11" s="16"/>
      <c r="CPL11" s="16"/>
      <c r="CPM11" s="16"/>
      <c r="CPN11" s="16"/>
      <c r="CPO11" s="16"/>
      <c r="CPP11" s="16"/>
      <c r="CPQ11" s="16"/>
      <c r="CPR11" s="16"/>
      <c r="CPS11" s="16"/>
      <c r="CPT11" s="16"/>
      <c r="CPU11" s="16"/>
      <c r="CPV11" s="16"/>
      <c r="CPW11" s="16"/>
      <c r="CPX11" s="16"/>
      <c r="CPY11" s="16"/>
      <c r="CPZ11" s="16"/>
      <c r="CQA11" s="16"/>
      <c r="CQB11" s="16"/>
      <c r="CQC11" s="16"/>
      <c r="CQD11" s="16"/>
      <c r="CQE11" s="16"/>
      <c r="CQF11" s="16"/>
      <c r="CQG11" s="16"/>
      <c r="CQH11" s="16"/>
      <c r="CQI11" s="16"/>
      <c r="CQJ11" s="16"/>
      <c r="CQK11" s="16"/>
      <c r="CQL11" s="16"/>
      <c r="CQM11" s="16"/>
      <c r="CQN11" s="16"/>
      <c r="CQO11" s="16"/>
      <c r="CQP11" s="16"/>
      <c r="CQQ11" s="16"/>
      <c r="CQR11" s="16"/>
      <c r="CQS11" s="16"/>
      <c r="CQT11" s="16"/>
      <c r="CQU11" s="16"/>
      <c r="CQV11" s="16"/>
      <c r="CQW11" s="16"/>
      <c r="CQX11" s="16"/>
      <c r="CQY11" s="16"/>
      <c r="CQZ11" s="16"/>
      <c r="CRA11" s="16"/>
      <c r="CRB11" s="16"/>
      <c r="CRC11" s="16"/>
      <c r="CRD11" s="16"/>
      <c r="CRE11" s="16"/>
      <c r="CRF11" s="16"/>
      <c r="CRG11" s="16"/>
      <c r="CRH11" s="16"/>
      <c r="CRI11" s="16"/>
      <c r="CRJ11" s="16"/>
      <c r="CRK11" s="16"/>
      <c r="CRL11" s="16"/>
      <c r="CRM11" s="16"/>
      <c r="CRN11" s="16"/>
      <c r="CRO11" s="16"/>
      <c r="CRP11" s="16"/>
      <c r="CRQ11" s="16"/>
      <c r="CRR11" s="16"/>
      <c r="CRS11" s="16"/>
      <c r="CRT11" s="16"/>
      <c r="CRU11" s="16"/>
      <c r="CRV11" s="16"/>
      <c r="CRW11" s="16"/>
      <c r="CRX11" s="16"/>
      <c r="CRY11" s="16"/>
      <c r="CRZ11" s="16"/>
      <c r="CSA11" s="16"/>
      <c r="CSB11" s="16"/>
      <c r="CSC11" s="16"/>
      <c r="CSD11" s="16"/>
      <c r="CSE11" s="16"/>
      <c r="CSF11" s="16"/>
      <c r="CSG11" s="16"/>
      <c r="CSH11" s="16"/>
      <c r="CSI11" s="16"/>
      <c r="CSJ11" s="16"/>
      <c r="CSK11" s="16"/>
      <c r="CSL11" s="16"/>
      <c r="CSM11" s="16"/>
      <c r="CSN11" s="16"/>
      <c r="CSO11" s="16"/>
      <c r="CSP11" s="16"/>
      <c r="CSQ11" s="16"/>
      <c r="CSR11" s="16"/>
      <c r="CSS11" s="16"/>
      <c r="CST11" s="16"/>
      <c r="CSU11" s="16"/>
      <c r="CSV11" s="16"/>
      <c r="CSW11" s="16"/>
      <c r="CSX11" s="16"/>
      <c r="CSY11" s="16"/>
      <c r="CSZ11" s="16"/>
      <c r="CTA11" s="16"/>
      <c r="CTB11" s="16"/>
      <c r="CTC11" s="16"/>
      <c r="CTD11" s="16"/>
      <c r="CTE11" s="16"/>
      <c r="CTF11" s="16"/>
      <c r="CTG11" s="16"/>
      <c r="CTH11" s="16"/>
      <c r="CTI11" s="16"/>
      <c r="CTJ11" s="16"/>
      <c r="CTK11" s="16"/>
      <c r="CTL11" s="16"/>
      <c r="CTM11" s="16"/>
      <c r="CTN11" s="16"/>
      <c r="CTO11" s="16"/>
      <c r="CTP11" s="16"/>
      <c r="CTQ11" s="16"/>
      <c r="CTR11" s="16"/>
      <c r="CTS11" s="16"/>
      <c r="CTT11" s="16"/>
      <c r="CTU11" s="16"/>
      <c r="CTV11" s="16"/>
      <c r="CTW11" s="16"/>
      <c r="CTX11" s="16"/>
      <c r="CTY11" s="16"/>
      <c r="CTZ11" s="16"/>
      <c r="CUA11" s="16"/>
      <c r="CUB11" s="16"/>
      <c r="CUC11" s="16"/>
      <c r="CUD11" s="16"/>
      <c r="CUE11" s="16"/>
      <c r="CUF11" s="16"/>
      <c r="CUG11" s="16"/>
      <c r="CUH11" s="16"/>
      <c r="CUI11" s="16"/>
      <c r="CUJ11" s="16"/>
      <c r="CUK11" s="16"/>
      <c r="CUL11" s="16"/>
      <c r="CUM11" s="16"/>
      <c r="CUN11" s="16"/>
      <c r="CUO11" s="16"/>
      <c r="CUP11" s="16"/>
      <c r="CUQ11" s="16"/>
      <c r="CUR11" s="16"/>
      <c r="CUS11" s="16"/>
      <c r="CUT11" s="16"/>
      <c r="CUU11" s="16"/>
      <c r="CUV11" s="16"/>
      <c r="CUW11" s="16"/>
      <c r="CUX11" s="16"/>
      <c r="CUY11" s="16"/>
      <c r="CUZ11" s="16"/>
      <c r="CVA11" s="16"/>
      <c r="CVB11" s="16"/>
      <c r="CVC11" s="16"/>
      <c r="CVD11" s="16"/>
      <c r="CVE11" s="16"/>
      <c r="CVF11" s="16"/>
      <c r="CVG11" s="16"/>
      <c r="CVH11" s="16"/>
      <c r="CVI11" s="16"/>
      <c r="CVJ11" s="16"/>
      <c r="CVK11" s="16"/>
      <c r="CVL11" s="16"/>
      <c r="CVM11" s="16"/>
      <c r="CVN11" s="16"/>
      <c r="CVO11" s="16"/>
      <c r="CVP11" s="16"/>
      <c r="CVQ11" s="16"/>
      <c r="CVR11" s="16"/>
      <c r="CVS11" s="16"/>
      <c r="CVT11" s="16"/>
      <c r="CVU11" s="16"/>
      <c r="CVV11" s="16"/>
      <c r="CVW11" s="16"/>
      <c r="CVX11" s="16"/>
      <c r="CVY11" s="16"/>
      <c r="CVZ11" s="16"/>
      <c r="CWA11" s="16"/>
      <c r="CWB11" s="16"/>
      <c r="CWC11" s="16"/>
      <c r="CWD11" s="16"/>
      <c r="CWE11" s="16"/>
      <c r="CWF11" s="16"/>
      <c r="CWG11" s="16"/>
      <c r="CWH11" s="16"/>
      <c r="CWI11" s="16"/>
      <c r="CWJ11" s="16"/>
      <c r="CWK11" s="16"/>
      <c r="CWL11" s="16"/>
      <c r="CWM11" s="16"/>
      <c r="CWN11" s="16"/>
      <c r="CWO11" s="16"/>
      <c r="CWP11" s="16"/>
      <c r="CWQ11" s="16"/>
      <c r="CWR11" s="16"/>
      <c r="CWS11" s="16"/>
      <c r="CWT11" s="16"/>
      <c r="CWU11" s="16"/>
      <c r="CWV11" s="16"/>
      <c r="CWW11" s="16"/>
      <c r="CWX11" s="16"/>
      <c r="CWY11" s="16"/>
      <c r="CWZ11" s="16"/>
      <c r="CXA11" s="16"/>
      <c r="CXB11" s="16"/>
      <c r="CXC11" s="16"/>
      <c r="CXD11" s="16"/>
      <c r="CXE11" s="16"/>
      <c r="CXF11" s="16"/>
      <c r="CXG11" s="16"/>
      <c r="CXH11" s="16"/>
      <c r="CXI11" s="16"/>
      <c r="CXJ11" s="16"/>
      <c r="CXK11" s="16"/>
      <c r="CXL11" s="16"/>
      <c r="CXM11" s="16"/>
      <c r="CXN11" s="16"/>
      <c r="CXO11" s="16"/>
      <c r="CXP11" s="16"/>
      <c r="CXQ11" s="16"/>
      <c r="CXR11" s="16"/>
      <c r="CXS11" s="16"/>
      <c r="CXT11" s="16"/>
      <c r="CXU11" s="16"/>
      <c r="CXV11" s="16"/>
      <c r="CXW11" s="16"/>
      <c r="CXX11" s="16"/>
      <c r="CXY11" s="16"/>
      <c r="CXZ11" s="16"/>
      <c r="CYA11" s="16"/>
      <c r="CYB11" s="16"/>
      <c r="CYC11" s="16"/>
      <c r="CYD11" s="16"/>
      <c r="CYE11" s="16"/>
      <c r="CYF11" s="16"/>
      <c r="CYG11" s="16"/>
      <c r="CYH11" s="16"/>
      <c r="CYI11" s="16"/>
      <c r="CYJ11" s="16"/>
      <c r="CYK11" s="16"/>
      <c r="CYL11" s="16"/>
      <c r="CYM11" s="16"/>
      <c r="CYN11" s="16"/>
      <c r="CYO11" s="16"/>
      <c r="CYP11" s="16"/>
      <c r="CYQ11" s="16"/>
      <c r="CYR11" s="16"/>
      <c r="CYS11" s="16"/>
      <c r="CYT11" s="16"/>
      <c r="CYU11" s="16"/>
      <c r="CYV11" s="16"/>
      <c r="CYW11" s="16"/>
      <c r="CYX11" s="16"/>
      <c r="CYY11" s="16"/>
      <c r="CYZ11" s="16"/>
      <c r="CZA11" s="16"/>
      <c r="CZB11" s="16"/>
      <c r="CZC11" s="16"/>
      <c r="CZD11" s="16"/>
      <c r="CZE11" s="16"/>
      <c r="CZF11" s="16"/>
      <c r="CZG11" s="16"/>
      <c r="CZH11" s="16"/>
      <c r="CZI11" s="16"/>
      <c r="CZJ11" s="16"/>
      <c r="CZK11" s="16"/>
      <c r="CZL11" s="16"/>
      <c r="CZM11" s="16"/>
      <c r="CZN11" s="16"/>
      <c r="CZO11" s="16"/>
      <c r="CZP11" s="16"/>
      <c r="CZQ11" s="16"/>
      <c r="CZR11" s="16"/>
      <c r="CZS11" s="16"/>
      <c r="CZT11" s="16"/>
      <c r="CZU11" s="16"/>
      <c r="CZV11" s="16"/>
      <c r="CZW11" s="16"/>
      <c r="CZX11" s="16"/>
      <c r="CZY11" s="16"/>
      <c r="CZZ11" s="16"/>
      <c r="DAA11" s="16"/>
      <c r="DAB11" s="16"/>
      <c r="DAC11" s="16"/>
      <c r="DAD11" s="16"/>
      <c r="DAE11" s="16"/>
      <c r="DAF11" s="16"/>
      <c r="DAG11" s="16"/>
      <c r="DAH11" s="16"/>
      <c r="DAI11" s="16"/>
      <c r="DAJ11" s="16"/>
      <c r="DAK11" s="16"/>
      <c r="DAL11" s="16"/>
      <c r="DAM11" s="16"/>
      <c r="DAN11" s="16"/>
      <c r="DAO11" s="16"/>
      <c r="DAP11" s="16"/>
      <c r="DAQ11" s="16"/>
      <c r="DAR11" s="16"/>
      <c r="DAS11" s="16"/>
      <c r="DAT11" s="16"/>
      <c r="DAU11" s="16"/>
      <c r="DAV11" s="16"/>
      <c r="DAW11" s="16"/>
      <c r="DAX11" s="16"/>
      <c r="DAY11" s="16"/>
      <c r="DAZ11" s="16"/>
      <c r="DBA11" s="16"/>
      <c r="DBB11" s="16"/>
      <c r="DBC11" s="16"/>
      <c r="DBD11" s="16"/>
      <c r="DBE11" s="16"/>
      <c r="DBF11" s="16"/>
      <c r="DBG11" s="16"/>
      <c r="DBH11" s="16"/>
      <c r="DBI11" s="16"/>
      <c r="DBJ11" s="16"/>
      <c r="DBK11" s="16"/>
      <c r="DBL11" s="16"/>
      <c r="DBM11" s="16"/>
      <c r="DBN11" s="16"/>
      <c r="DBO11" s="16"/>
      <c r="DBP11" s="16"/>
      <c r="DBQ11" s="16"/>
      <c r="DBR11" s="16"/>
      <c r="DBS11" s="16"/>
      <c r="DBT11" s="16"/>
      <c r="DBU11" s="16"/>
      <c r="DBV11" s="16"/>
      <c r="DBW11" s="16"/>
      <c r="DBX11" s="16"/>
      <c r="DBY11" s="16"/>
      <c r="DBZ11" s="16"/>
      <c r="DCA11" s="16"/>
      <c r="DCB11" s="16"/>
      <c r="DCC11" s="16"/>
      <c r="DCD11" s="16"/>
      <c r="DCE11" s="16"/>
      <c r="DCF11" s="16"/>
      <c r="DCG11" s="16"/>
      <c r="DCH11" s="16"/>
      <c r="DCI11" s="16"/>
      <c r="DCJ11" s="16"/>
      <c r="DCK11" s="16"/>
      <c r="DCL11" s="16"/>
      <c r="DCM11" s="16"/>
      <c r="DCN11" s="16"/>
      <c r="DCO11" s="16"/>
      <c r="DCP11" s="16"/>
      <c r="DCQ11" s="16"/>
      <c r="DCR11" s="16"/>
      <c r="DCS11" s="16"/>
      <c r="DCT11" s="16"/>
      <c r="DCU11" s="16"/>
      <c r="DCV11" s="16"/>
      <c r="DCW11" s="16"/>
      <c r="DCX11" s="16"/>
      <c r="DCY11" s="16"/>
      <c r="DCZ11" s="16"/>
      <c r="DDA11" s="16"/>
      <c r="DDB11" s="16"/>
      <c r="DDC11" s="16"/>
      <c r="DDD11" s="16"/>
      <c r="DDE11" s="16"/>
      <c r="DDF11" s="16"/>
      <c r="DDG11" s="16"/>
      <c r="DDH11" s="16"/>
      <c r="DDI11" s="16"/>
      <c r="DDJ11" s="16"/>
      <c r="DDK11" s="16"/>
      <c r="DDL11" s="16"/>
      <c r="DDM11" s="16"/>
      <c r="DDN11" s="16"/>
      <c r="DDO11" s="16"/>
      <c r="DDP11" s="16"/>
      <c r="DDQ11" s="16"/>
      <c r="DDR11" s="16"/>
      <c r="DDS11" s="16"/>
      <c r="DDT11" s="16"/>
      <c r="DDU11" s="16"/>
      <c r="DDV11" s="16"/>
      <c r="DDW11" s="16"/>
      <c r="DDX11" s="16"/>
      <c r="DDY11" s="16"/>
      <c r="DDZ11" s="16"/>
      <c r="DEA11" s="16"/>
      <c r="DEB11" s="16"/>
      <c r="DEC11" s="16"/>
      <c r="DED11" s="16"/>
      <c r="DEE11" s="16"/>
      <c r="DEF11" s="16"/>
      <c r="DEG11" s="16"/>
      <c r="DEH11" s="16"/>
      <c r="DEI11" s="16"/>
      <c r="DEJ11" s="16"/>
      <c r="DEK11" s="16"/>
      <c r="DEL11" s="16"/>
      <c r="DEM11" s="16"/>
      <c r="DEN11" s="16"/>
      <c r="DEO11" s="16"/>
      <c r="DEP11" s="16"/>
      <c r="DEQ11" s="16"/>
      <c r="DER11" s="16"/>
      <c r="DES11" s="16"/>
      <c r="DET11" s="16"/>
      <c r="DEU11" s="16"/>
      <c r="DEV11" s="16"/>
      <c r="DEW11" s="16"/>
      <c r="DEX11" s="16"/>
      <c r="DEY11" s="16"/>
      <c r="DEZ11" s="16"/>
      <c r="DFA11" s="16"/>
      <c r="DFB11" s="16"/>
      <c r="DFC11" s="16"/>
      <c r="DFD11" s="16"/>
      <c r="DFE11" s="16"/>
      <c r="DFF11" s="16"/>
      <c r="DFG11" s="16"/>
      <c r="DFH11" s="16"/>
      <c r="DFI11" s="16"/>
      <c r="DFJ11" s="16"/>
      <c r="DFK11" s="16"/>
      <c r="DFL11" s="16"/>
      <c r="DFM11" s="16"/>
      <c r="DFN11" s="16"/>
      <c r="DFO11" s="16"/>
      <c r="DFP11" s="16"/>
      <c r="DFQ11" s="16"/>
      <c r="DFR11" s="16"/>
      <c r="DFS11" s="16"/>
      <c r="DFT11" s="16"/>
      <c r="DFU11" s="16"/>
      <c r="DFV11" s="16"/>
      <c r="DFW11" s="16"/>
      <c r="DFX11" s="16"/>
      <c r="DFY11" s="16"/>
      <c r="DFZ11" s="16"/>
      <c r="DGA11" s="16"/>
      <c r="DGB11" s="16"/>
      <c r="DGC11" s="16"/>
      <c r="DGD11" s="16"/>
      <c r="DGE11" s="16"/>
      <c r="DGF11" s="16"/>
      <c r="DGG11" s="16"/>
      <c r="DGH11" s="16"/>
      <c r="DGI11" s="16"/>
      <c r="DGJ11" s="16"/>
      <c r="DGK11" s="16"/>
      <c r="DGL11" s="16"/>
      <c r="DGM11" s="16"/>
      <c r="DGN11" s="16"/>
      <c r="DGO11" s="16"/>
      <c r="DGP11" s="16"/>
      <c r="DGQ11" s="16"/>
      <c r="DGR11" s="16"/>
      <c r="DGS11" s="16"/>
      <c r="DGT11" s="16"/>
      <c r="DGU11" s="16"/>
      <c r="DGV11" s="16"/>
      <c r="DGW11" s="16"/>
      <c r="DGX11" s="16"/>
      <c r="DGY11" s="16"/>
      <c r="DGZ11" s="16"/>
      <c r="DHA11" s="16"/>
      <c r="DHB11" s="16"/>
      <c r="DHC11" s="16"/>
      <c r="DHD11" s="16"/>
      <c r="DHE11" s="16"/>
      <c r="DHF11" s="16"/>
      <c r="DHG11" s="16"/>
      <c r="DHH11" s="16"/>
      <c r="DHI11" s="16"/>
      <c r="DHJ11" s="16"/>
      <c r="DHK11" s="16"/>
      <c r="DHL11" s="16"/>
      <c r="DHM11" s="16"/>
      <c r="DHN11" s="16"/>
      <c r="DHO11" s="16"/>
      <c r="DHP11" s="16"/>
      <c r="DHQ11" s="16"/>
      <c r="DHR11" s="16"/>
      <c r="DHS11" s="16"/>
      <c r="DHT11" s="16"/>
      <c r="DHU11" s="16"/>
      <c r="DHV11" s="16"/>
      <c r="DHW11" s="16"/>
      <c r="DHX11" s="16"/>
      <c r="DHY11" s="16"/>
      <c r="DHZ11" s="16"/>
      <c r="DIA11" s="16"/>
      <c r="DIB11" s="16"/>
      <c r="DIC11" s="16"/>
      <c r="DID11" s="16"/>
      <c r="DIE11" s="16"/>
      <c r="DIF11" s="16"/>
      <c r="DIG11" s="16"/>
      <c r="DIH11" s="16"/>
      <c r="DII11" s="16"/>
      <c r="DIJ11" s="16"/>
      <c r="DIK11" s="16"/>
      <c r="DIL11" s="16"/>
      <c r="DIM11" s="16"/>
      <c r="DIN11" s="16"/>
      <c r="DIO11" s="16"/>
      <c r="DIP11" s="16"/>
      <c r="DIQ11" s="16"/>
      <c r="DIR11" s="16"/>
      <c r="DIS11" s="16"/>
      <c r="DIT11" s="16"/>
      <c r="DIU11" s="16"/>
      <c r="DIV11" s="16"/>
      <c r="DIW11" s="16"/>
      <c r="DIX11" s="16"/>
      <c r="DIY11" s="16"/>
      <c r="DIZ11" s="16"/>
      <c r="DJA11" s="16"/>
      <c r="DJB11" s="16"/>
      <c r="DJC11" s="16"/>
      <c r="DJD11" s="16"/>
      <c r="DJE11" s="16"/>
      <c r="DJF11" s="16"/>
      <c r="DJG11" s="16"/>
      <c r="DJH11" s="16"/>
      <c r="DJI11" s="16"/>
      <c r="DJJ11" s="16"/>
      <c r="DJK11" s="16"/>
      <c r="DJL11" s="16"/>
      <c r="DJM11" s="16"/>
      <c r="DJN11" s="16"/>
      <c r="DJO11" s="16"/>
      <c r="DJP11" s="16"/>
      <c r="DJQ11" s="16"/>
      <c r="DJR11" s="16"/>
      <c r="DJS11" s="16"/>
      <c r="DJT11" s="16"/>
      <c r="DJU11" s="16"/>
      <c r="DJV11" s="16"/>
      <c r="DJW11" s="16"/>
      <c r="DJX11" s="16"/>
      <c r="DJY11" s="16"/>
      <c r="DJZ11" s="16"/>
      <c r="DKA11" s="16"/>
      <c r="DKB11" s="16"/>
      <c r="DKC11" s="16"/>
      <c r="DKD11" s="16"/>
      <c r="DKE11" s="16"/>
      <c r="DKF11" s="16"/>
      <c r="DKG11" s="16"/>
      <c r="DKH11" s="16"/>
      <c r="DKI11" s="16"/>
      <c r="DKJ11" s="16"/>
      <c r="DKK11" s="16"/>
      <c r="DKL11" s="16"/>
      <c r="DKM11" s="16"/>
      <c r="DKN11" s="16"/>
      <c r="DKO11" s="16"/>
      <c r="DKP11" s="16"/>
      <c r="DKQ11" s="16"/>
      <c r="DKR11" s="16"/>
      <c r="DKS11" s="16"/>
      <c r="DKT11" s="16"/>
      <c r="DKU11" s="16"/>
      <c r="DKV11" s="16"/>
      <c r="DKW11" s="16"/>
      <c r="DKX11" s="16"/>
      <c r="DKY11" s="16"/>
      <c r="DKZ11" s="16"/>
      <c r="DLA11" s="16"/>
      <c r="DLB11" s="16"/>
      <c r="DLC11" s="16"/>
      <c r="DLD11" s="16"/>
      <c r="DLE11" s="16"/>
      <c r="DLF11" s="16"/>
      <c r="DLG11" s="16"/>
      <c r="DLH11" s="16"/>
      <c r="DLI11" s="16"/>
      <c r="DLJ11" s="16"/>
      <c r="DLK11" s="16"/>
      <c r="DLL11" s="16"/>
      <c r="DLM11" s="16"/>
      <c r="DLN11" s="16"/>
      <c r="DLO11" s="16"/>
      <c r="DLP11" s="16"/>
      <c r="DLQ11" s="16"/>
      <c r="DLR11" s="16"/>
      <c r="DLS11" s="16"/>
      <c r="DLT11" s="16"/>
      <c r="DLU11" s="16"/>
      <c r="DLV11" s="16"/>
      <c r="DLW11" s="16"/>
      <c r="DLX11" s="16"/>
      <c r="DLY11" s="16"/>
      <c r="DLZ11" s="16"/>
      <c r="DMA11" s="16"/>
      <c r="DMB11" s="16"/>
      <c r="DMC11" s="16"/>
      <c r="DMD11" s="16"/>
      <c r="DME11" s="16"/>
      <c r="DMF11" s="16"/>
      <c r="DMG11" s="16"/>
      <c r="DMH11" s="16"/>
      <c r="DMI11" s="16"/>
      <c r="DMJ11" s="16"/>
      <c r="DMK11" s="16"/>
      <c r="DML11" s="16"/>
      <c r="DMM11" s="16"/>
      <c r="DMN11" s="16"/>
      <c r="DMO11" s="16"/>
      <c r="DMP11" s="16"/>
      <c r="DMQ11" s="16"/>
      <c r="DMR11" s="16"/>
      <c r="DMS11" s="16"/>
      <c r="DMT11" s="16"/>
      <c r="DMU11" s="16"/>
      <c r="DMV11" s="16"/>
      <c r="DMW11" s="16"/>
      <c r="DMX11" s="16"/>
      <c r="DMY11" s="16"/>
      <c r="DMZ11" s="16"/>
      <c r="DNA11" s="16"/>
      <c r="DNB11" s="16"/>
      <c r="DNC11" s="16"/>
      <c r="DND11" s="16"/>
      <c r="DNE11" s="16"/>
      <c r="DNF11" s="16"/>
      <c r="DNG11" s="16"/>
      <c r="DNH11" s="16"/>
      <c r="DNI11" s="16"/>
      <c r="DNJ11" s="16"/>
      <c r="DNK11" s="16"/>
      <c r="DNL11" s="16"/>
      <c r="DNM11" s="16"/>
      <c r="DNN11" s="16"/>
      <c r="DNO11" s="16"/>
      <c r="DNP11" s="16"/>
      <c r="DNQ11" s="16"/>
      <c r="DNR11" s="16"/>
      <c r="DNS11" s="16"/>
      <c r="DNT11" s="16"/>
      <c r="DNU11" s="16"/>
      <c r="DNV11" s="16"/>
      <c r="DNW11" s="16"/>
      <c r="DNX11" s="16"/>
      <c r="DNY11" s="16"/>
      <c r="DNZ11" s="16"/>
      <c r="DOA11" s="16"/>
      <c r="DOB11" s="16"/>
      <c r="DOC11" s="16"/>
      <c r="DOD11" s="16"/>
      <c r="DOE11" s="16"/>
      <c r="DOF11" s="16"/>
      <c r="DOG11" s="16"/>
      <c r="DOH11" s="16"/>
      <c r="DOI11" s="16"/>
      <c r="DOJ11" s="16"/>
      <c r="DOK11" s="16"/>
      <c r="DOL11" s="16"/>
      <c r="DOM11" s="16"/>
      <c r="DON11" s="16"/>
      <c r="DOO11" s="16"/>
      <c r="DOP11" s="16"/>
      <c r="DOQ11" s="16"/>
      <c r="DOR11" s="16"/>
      <c r="DOS11" s="16"/>
      <c r="DOT11" s="16"/>
      <c r="DOU11" s="16"/>
      <c r="DOV11" s="16"/>
      <c r="DOW11" s="16"/>
      <c r="DOX11" s="16"/>
      <c r="DOY11" s="16"/>
      <c r="DOZ11" s="16"/>
      <c r="DPA11" s="16"/>
      <c r="DPB11" s="16"/>
      <c r="DPC11" s="16"/>
      <c r="DPD11" s="16"/>
      <c r="DPE11" s="16"/>
      <c r="DPF11" s="16"/>
      <c r="DPG11" s="16"/>
      <c r="DPH11" s="16"/>
      <c r="DPI11" s="16"/>
      <c r="DPJ11" s="16"/>
      <c r="DPK11" s="16"/>
      <c r="DPL11" s="16"/>
      <c r="DPM11" s="16"/>
      <c r="DPN11" s="16"/>
      <c r="DPO11" s="16"/>
      <c r="DPP11" s="16"/>
      <c r="DPQ11" s="16"/>
      <c r="DPR11" s="16"/>
      <c r="DPS11" s="16"/>
      <c r="DPT11" s="16"/>
      <c r="DPU11" s="16"/>
      <c r="DPV11" s="16"/>
      <c r="DPW11" s="16"/>
      <c r="DPX11" s="16"/>
      <c r="DPY11" s="16"/>
      <c r="DPZ11" s="16"/>
      <c r="DQA11" s="16"/>
      <c r="DQB11" s="16"/>
      <c r="DQC11" s="16"/>
      <c r="DQD11" s="16"/>
      <c r="DQE11" s="16"/>
      <c r="DQF11" s="16"/>
      <c r="DQG11" s="16"/>
      <c r="DQH11" s="16"/>
      <c r="DQI11" s="16"/>
      <c r="DQJ11" s="16"/>
      <c r="DQK11" s="16"/>
      <c r="DQL11" s="16"/>
      <c r="DQM11" s="16"/>
      <c r="DQN11" s="16"/>
      <c r="DQO11" s="16"/>
      <c r="DQP11" s="16"/>
      <c r="DQQ11" s="16"/>
      <c r="DQR11" s="16"/>
      <c r="DQS11" s="16"/>
      <c r="DQT11" s="16"/>
      <c r="DQU11" s="16"/>
      <c r="DQV11" s="16"/>
      <c r="DQW11" s="16"/>
      <c r="DQX11" s="16"/>
      <c r="DQY11" s="16"/>
      <c r="DQZ11" s="16"/>
      <c r="DRA11" s="16"/>
      <c r="DRB11" s="16"/>
      <c r="DRC11" s="16"/>
      <c r="DRD11" s="16"/>
      <c r="DRE11" s="16"/>
      <c r="DRF11" s="16"/>
      <c r="DRG11" s="16"/>
      <c r="DRH11" s="16"/>
      <c r="DRI11" s="16"/>
      <c r="DRJ11" s="16"/>
      <c r="DRK11" s="16"/>
      <c r="DRL11" s="16"/>
      <c r="DRM11" s="16"/>
      <c r="DRN11" s="16"/>
      <c r="DRO11" s="16"/>
      <c r="DRP11" s="16"/>
      <c r="DRQ11" s="16"/>
      <c r="DRR11" s="16"/>
      <c r="DRS11" s="16"/>
      <c r="DRT11" s="16"/>
      <c r="DRU11" s="16"/>
      <c r="DRV11" s="16"/>
      <c r="DRW11" s="16"/>
      <c r="DRX11" s="16"/>
      <c r="DRY11" s="16"/>
      <c r="DRZ11" s="16"/>
      <c r="DSA11" s="16"/>
      <c r="DSB11" s="16"/>
      <c r="DSC11" s="16"/>
      <c r="DSD11" s="16"/>
      <c r="DSE11" s="16"/>
      <c r="DSF11" s="16"/>
      <c r="DSG11" s="16"/>
      <c r="DSH11" s="16"/>
      <c r="DSI11" s="16"/>
      <c r="DSJ11" s="16"/>
      <c r="DSK11" s="16"/>
      <c r="DSL11" s="16"/>
      <c r="DSM11" s="16"/>
      <c r="DSN11" s="16"/>
      <c r="DSO11" s="16"/>
      <c r="DSP11" s="16"/>
      <c r="DSQ11" s="16"/>
      <c r="DSR11" s="16"/>
      <c r="DSS11" s="16"/>
      <c r="DST11" s="16"/>
      <c r="DSU11" s="16"/>
      <c r="DSV11" s="16"/>
      <c r="DSW11" s="16"/>
      <c r="DSX11" s="16"/>
      <c r="DSY11" s="16"/>
      <c r="DSZ11" s="16"/>
      <c r="DTA11" s="16"/>
      <c r="DTB11" s="16"/>
      <c r="DTC11" s="16"/>
      <c r="DTD11" s="16"/>
      <c r="DTE11" s="16"/>
      <c r="DTF11" s="16"/>
      <c r="DTG11" s="16"/>
      <c r="DTH11" s="16"/>
      <c r="DTI11" s="16"/>
      <c r="DTJ11" s="16"/>
      <c r="DTK11" s="16"/>
      <c r="DTL11" s="16"/>
      <c r="DTM11" s="16"/>
      <c r="DTN11" s="16"/>
      <c r="DTO11" s="16"/>
      <c r="DTP11" s="16"/>
      <c r="DTQ11" s="16"/>
      <c r="DTR11" s="16"/>
      <c r="DTS11" s="16"/>
      <c r="DTT11" s="16"/>
      <c r="DTU11" s="16"/>
      <c r="DTV11" s="16"/>
      <c r="DTW11" s="16"/>
      <c r="DTX11" s="16"/>
      <c r="DTY11" s="16"/>
      <c r="DTZ11" s="16"/>
      <c r="DUA11" s="16"/>
      <c r="DUB11" s="16"/>
      <c r="DUC11" s="16"/>
      <c r="DUD11" s="16"/>
      <c r="DUE11" s="16"/>
      <c r="DUF11" s="16"/>
      <c r="DUG11" s="16"/>
      <c r="DUH11" s="16"/>
      <c r="DUI11" s="16"/>
      <c r="DUJ11" s="16"/>
      <c r="DUK11" s="16"/>
      <c r="DUL11" s="16"/>
      <c r="DUM11" s="16"/>
      <c r="DUN11" s="16"/>
      <c r="DUO11" s="16"/>
      <c r="DUP11" s="16"/>
      <c r="DUQ11" s="16"/>
      <c r="DUR11" s="16"/>
      <c r="DUS11" s="16"/>
      <c r="DUT11" s="16"/>
      <c r="DUU11" s="16"/>
      <c r="DUV11" s="16"/>
      <c r="DUW11" s="16"/>
      <c r="DUX11" s="16"/>
      <c r="DUY11" s="16"/>
      <c r="DUZ11" s="16"/>
      <c r="DVA11" s="16"/>
      <c r="DVB11" s="16"/>
      <c r="DVC11" s="16"/>
      <c r="DVD11" s="16"/>
      <c r="DVE11" s="16"/>
      <c r="DVF11" s="16"/>
      <c r="DVG11" s="16"/>
      <c r="DVH11" s="16"/>
      <c r="DVI11" s="16"/>
      <c r="DVJ11" s="16"/>
      <c r="DVK11" s="16"/>
      <c r="DVL11" s="16"/>
      <c r="DVM11" s="16"/>
      <c r="DVN11" s="16"/>
      <c r="DVO11" s="16"/>
      <c r="DVP11" s="16"/>
      <c r="DVQ11" s="16"/>
      <c r="DVR11" s="16"/>
      <c r="DVS11" s="16"/>
      <c r="DVT11" s="16"/>
      <c r="DVU11" s="16"/>
      <c r="DVV11" s="16"/>
      <c r="DVW11" s="16"/>
      <c r="DVX11" s="16"/>
      <c r="DVY11" s="16"/>
      <c r="DVZ11" s="16"/>
      <c r="DWA11" s="16"/>
      <c r="DWB11" s="16"/>
      <c r="DWC11" s="16"/>
      <c r="DWD11" s="16"/>
      <c r="DWE11" s="16"/>
      <c r="DWF11" s="16"/>
      <c r="DWG11" s="16"/>
      <c r="DWH11" s="16"/>
      <c r="DWI11" s="16"/>
      <c r="DWJ11" s="16"/>
      <c r="DWK11" s="16"/>
      <c r="DWL11" s="16"/>
      <c r="DWM11" s="16"/>
      <c r="DWN11" s="16"/>
      <c r="DWO11" s="16"/>
      <c r="DWP11" s="16"/>
      <c r="DWQ11" s="16"/>
      <c r="DWR11" s="16"/>
      <c r="DWS11" s="16"/>
      <c r="DWT11" s="16"/>
      <c r="DWU11" s="16"/>
      <c r="DWV11" s="16"/>
      <c r="DWW11" s="16"/>
      <c r="DWX11" s="16"/>
      <c r="DWY11" s="16"/>
      <c r="DWZ11" s="16"/>
      <c r="DXA11" s="16"/>
      <c r="DXB11" s="16"/>
      <c r="DXC11" s="16"/>
      <c r="DXD11" s="16"/>
      <c r="DXE11" s="16"/>
      <c r="DXF11" s="16"/>
      <c r="DXG11" s="16"/>
      <c r="DXH11" s="16"/>
      <c r="DXI11" s="16"/>
      <c r="DXJ11" s="16"/>
      <c r="DXK11" s="16"/>
      <c r="DXL11" s="16"/>
      <c r="DXM11" s="16"/>
      <c r="DXN11" s="16"/>
      <c r="DXO11" s="16"/>
      <c r="DXP11" s="16"/>
      <c r="DXQ11" s="16"/>
      <c r="DXR11" s="16"/>
      <c r="DXS11" s="16"/>
      <c r="DXT11" s="16"/>
      <c r="DXU11" s="16"/>
      <c r="DXV11" s="16"/>
      <c r="DXW11" s="16"/>
      <c r="DXX11" s="16"/>
      <c r="DXY11" s="16"/>
      <c r="DXZ11" s="16"/>
      <c r="DYA11" s="16"/>
      <c r="DYB11" s="16"/>
      <c r="DYC11" s="16"/>
      <c r="DYD11" s="16"/>
      <c r="DYE11" s="16"/>
      <c r="DYF11" s="16"/>
      <c r="DYG11" s="16"/>
      <c r="DYH11" s="16"/>
      <c r="DYI11" s="16"/>
      <c r="DYJ11" s="16"/>
      <c r="DYK11" s="16"/>
      <c r="DYL11" s="16"/>
      <c r="DYM11" s="16"/>
      <c r="DYN11" s="16"/>
      <c r="DYO11" s="16"/>
      <c r="DYP11" s="16"/>
      <c r="DYQ11" s="16"/>
      <c r="DYR11" s="16"/>
      <c r="DYS11" s="16"/>
      <c r="DYT11" s="16"/>
      <c r="DYU11" s="16"/>
      <c r="DYV11" s="16"/>
      <c r="DYW11" s="16"/>
      <c r="DYX11" s="16"/>
      <c r="DYY11" s="16"/>
      <c r="DYZ11" s="16"/>
      <c r="DZA11" s="16"/>
      <c r="DZB11" s="16"/>
      <c r="DZC11" s="16"/>
      <c r="DZD11" s="16"/>
      <c r="DZE11" s="16"/>
      <c r="DZF11" s="16"/>
      <c r="DZG11" s="16"/>
      <c r="DZH11" s="16"/>
      <c r="DZI11" s="16"/>
      <c r="DZJ11" s="16"/>
      <c r="DZK11" s="16"/>
      <c r="DZL11" s="16"/>
      <c r="DZM11" s="16"/>
      <c r="DZN11" s="16"/>
      <c r="DZO11" s="16"/>
      <c r="DZP11" s="16"/>
      <c r="DZQ11" s="16"/>
      <c r="DZR11" s="16"/>
      <c r="DZS11" s="16"/>
      <c r="DZT11" s="16"/>
      <c r="DZU11" s="16"/>
      <c r="DZV11" s="16"/>
      <c r="DZW11" s="16"/>
      <c r="DZX11" s="16"/>
      <c r="DZY11" s="16"/>
      <c r="DZZ11" s="16"/>
      <c r="EAA11" s="16"/>
      <c r="EAB11" s="16"/>
      <c r="EAC11" s="16"/>
      <c r="EAD11" s="16"/>
      <c r="EAE11" s="16"/>
      <c r="EAF11" s="16"/>
      <c r="EAG11" s="16"/>
      <c r="EAH11" s="16"/>
      <c r="EAI11" s="16"/>
      <c r="EAJ11" s="16"/>
      <c r="EAK11" s="16"/>
      <c r="EAL11" s="16"/>
      <c r="EAM11" s="16"/>
      <c r="EAN11" s="16"/>
      <c r="EAO11" s="16"/>
      <c r="EAP11" s="16"/>
      <c r="EAQ11" s="16"/>
      <c r="EAR11" s="16"/>
      <c r="EAS11" s="16"/>
      <c r="EAT11" s="16"/>
      <c r="EAU11" s="16"/>
      <c r="EAV11" s="16"/>
      <c r="EAW11" s="16"/>
      <c r="EAX11" s="16"/>
      <c r="EAY11" s="16"/>
      <c r="EAZ11" s="16"/>
      <c r="EBA11" s="16"/>
      <c r="EBB11" s="16"/>
      <c r="EBC11" s="16"/>
      <c r="EBD11" s="16"/>
      <c r="EBE11" s="16"/>
      <c r="EBF11" s="16"/>
      <c r="EBG11" s="16"/>
      <c r="EBH11" s="16"/>
      <c r="EBI11" s="16"/>
      <c r="EBJ11" s="16"/>
      <c r="EBK11" s="16"/>
      <c r="EBL11" s="16"/>
      <c r="EBM11" s="16"/>
      <c r="EBN11" s="16"/>
      <c r="EBO11" s="16"/>
      <c r="EBP11" s="16"/>
      <c r="EBQ11" s="16"/>
      <c r="EBR11" s="16"/>
      <c r="EBS11" s="16"/>
      <c r="EBT11" s="16"/>
      <c r="EBU11" s="16"/>
      <c r="EBV11" s="16"/>
      <c r="EBW11" s="16"/>
      <c r="EBX11" s="16"/>
      <c r="EBY11" s="16"/>
      <c r="EBZ11" s="16"/>
      <c r="ECA11" s="16"/>
      <c r="ECB11" s="16"/>
      <c r="ECC11" s="16"/>
      <c r="ECD11" s="16"/>
      <c r="ECE11" s="16"/>
      <c r="ECF11" s="16"/>
      <c r="ECG11" s="16"/>
      <c r="ECH11" s="16"/>
      <c r="ECI11" s="16"/>
      <c r="ECJ11" s="16"/>
      <c r="ECK11" s="16"/>
      <c r="ECL11" s="16"/>
      <c r="ECM11" s="16"/>
      <c r="ECN11" s="16"/>
      <c r="ECO11" s="16"/>
      <c r="ECP11" s="16"/>
      <c r="ECQ11" s="16"/>
      <c r="ECR11" s="16"/>
      <c r="ECS11" s="16"/>
      <c r="ECT11" s="16"/>
      <c r="ECU11" s="16"/>
      <c r="ECV11" s="16"/>
      <c r="ECW11" s="16"/>
      <c r="ECX11" s="16"/>
      <c r="ECY11" s="16"/>
      <c r="ECZ11" s="16"/>
      <c r="EDA11" s="16"/>
      <c r="EDB11" s="16"/>
      <c r="EDC11" s="16"/>
      <c r="EDD11" s="16"/>
      <c r="EDE11" s="16"/>
      <c r="EDF11" s="16"/>
      <c r="EDG11" s="16"/>
      <c r="EDH11" s="16"/>
      <c r="EDI11" s="16"/>
      <c r="EDJ11" s="16"/>
      <c r="EDK11" s="16"/>
      <c r="EDL11" s="16"/>
      <c r="EDM11" s="16"/>
      <c r="EDN11" s="16"/>
      <c r="EDO11" s="16"/>
      <c r="EDP11" s="16"/>
      <c r="EDQ11" s="16"/>
      <c r="EDR11" s="16"/>
      <c r="EDS11" s="16"/>
      <c r="EDT11" s="16"/>
      <c r="EDU11" s="16"/>
      <c r="EDV11" s="16"/>
      <c r="EDW11" s="16"/>
      <c r="EDX11" s="16"/>
      <c r="EDY11" s="16"/>
      <c r="EDZ11" s="16"/>
      <c r="EEA11" s="16"/>
      <c r="EEB11" s="16"/>
      <c r="EEC11" s="16"/>
      <c r="EED11" s="16"/>
      <c r="EEE11" s="16"/>
      <c r="EEF11" s="16"/>
      <c r="EEG11" s="16"/>
      <c r="EEH11" s="16"/>
      <c r="EEI11" s="16"/>
      <c r="EEJ11" s="16"/>
      <c r="EEK11" s="16"/>
      <c r="EEL11" s="16"/>
      <c r="EEM11" s="16"/>
      <c r="EEN11" s="16"/>
      <c r="EEO11" s="16"/>
      <c r="EEP11" s="16"/>
      <c r="EEQ11" s="16"/>
      <c r="EER11" s="16"/>
      <c r="EES11" s="16"/>
      <c r="EET11" s="16"/>
      <c r="EEU11" s="16"/>
      <c r="EEV11" s="16"/>
      <c r="EEW11" s="16"/>
      <c r="EEX11" s="16"/>
      <c r="EEY11" s="16"/>
      <c r="EEZ11" s="16"/>
      <c r="EFA11" s="16"/>
      <c r="EFB11" s="16"/>
      <c r="EFC11" s="16"/>
      <c r="EFD11" s="16"/>
      <c r="EFE11" s="16"/>
      <c r="EFF11" s="16"/>
      <c r="EFG11" s="16"/>
      <c r="EFH11" s="16"/>
      <c r="EFI11" s="16"/>
      <c r="EFJ11" s="16"/>
      <c r="EFK11" s="16"/>
      <c r="EFL11" s="16"/>
      <c r="EFM11" s="16"/>
      <c r="EFN11" s="16"/>
      <c r="EFO11" s="16"/>
      <c r="EFP11" s="16"/>
      <c r="EFQ11" s="16"/>
      <c r="EFR11" s="16"/>
      <c r="EFS11" s="16"/>
      <c r="EFT11" s="16"/>
      <c r="EFU11" s="16"/>
      <c r="EFV11" s="16"/>
      <c r="EFW11" s="16"/>
      <c r="EFX11" s="16"/>
      <c r="EFY11" s="16"/>
      <c r="EFZ11" s="16"/>
      <c r="EGA11" s="16"/>
      <c r="EGB11" s="16"/>
      <c r="EGC11" s="16"/>
      <c r="EGD11" s="16"/>
      <c r="EGE11" s="16"/>
      <c r="EGF11" s="16"/>
      <c r="EGG11" s="16"/>
      <c r="EGH11" s="16"/>
      <c r="EGI11" s="16"/>
      <c r="EGJ11" s="16"/>
      <c r="EGK11" s="16"/>
      <c r="EGL11" s="16"/>
      <c r="EGM11" s="16"/>
      <c r="EGN11" s="16"/>
      <c r="EGO11" s="16"/>
      <c r="EGP11" s="16"/>
      <c r="EGQ11" s="16"/>
      <c r="EGR11" s="16"/>
      <c r="EGS11" s="16"/>
      <c r="EGT11" s="16"/>
      <c r="EGU11" s="16"/>
      <c r="EGV11" s="16"/>
      <c r="EGW11" s="16"/>
      <c r="EGX11" s="16"/>
      <c r="EGY11" s="16"/>
      <c r="EGZ11" s="16"/>
      <c r="EHA11" s="16"/>
      <c r="EHB11" s="16"/>
      <c r="EHC11" s="16"/>
      <c r="EHD11" s="16"/>
      <c r="EHE11" s="16"/>
      <c r="EHF11" s="16"/>
      <c r="EHG11" s="16"/>
      <c r="EHH11" s="16"/>
      <c r="EHI11" s="16"/>
      <c r="EHJ11" s="16"/>
      <c r="EHK11" s="16"/>
      <c r="EHL11" s="16"/>
      <c r="EHM11" s="16"/>
      <c r="EHN11" s="16"/>
      <c r="EHO11" s="16"/>
      <c r="EHP11" s="16"/>
      <c r="EHQ11" s="16"/>
      <c r="EHR11" s="16"/>
      <c r="EHS11" s="16"/>
      <c r="EHT11" s="16"/>
      <c r="EHU11" s="16"/>
      <c r="EHV11" s="16"/>
      <c r="EHW11" s="16"/>
      <c r="EHX11" s="16"/>
      <c r="EHY11" s="16"/>
      <c r="EHZ11" s="16"/>
      <c r="EIA11" s="16"/>
      <c r="EIB11" s="16"/>
      <c r="EIC11" s="16"/>
      <c r="EID11" s="16"/>
      <c r="EIE11" s="16"/>
      <c r="EIF11" s="16"/>
      <c r="EIG11" s="16"/>
      <c r="EIH11" s="16"/>
      <c r="EII11" s="16"/>
      <c r="EIJ11" s="16"/>
      <c r="EIK11" s="16"/>
      <c r="EIL11" s="16"/>
      <c r="EIM11" s="16"/>
      <c r="EIN11" s="16"/>
      <c r="EIO11" s="16"/>
      <c r="EIP11" s="16"/>
      <c r="EIQ11" s="16"/>
      <c r="EIR11" s="16"/>
      <c r="EIS11" s="16"/>
      <c r="EIT11" s="16"/>
      <c r="EIU11" s="16"/>
      <c r="EIV11" s="16"/>
      <c r="EIW11" s="16"/>
      <c r="EIX11" s="16"/>
      <c r="EIY11" s="16"/>
      <c r="EIZ11" s="16"/>
      <c r="EJA11" s="16"/>
      <c r="EJB11" s="16"/>
      <c r="EJC11" s="16"/>
      <c r="EJD11" s="16"/>
      <c r="EJE11" s="16"/>
      <c r="EJF11" s="16"/>
      <c r="EJG11" s="16"/>
      <c r="EJH11" s="16"/>
      <c r="EJI11" s="16"/>
      <c r="EJJ11" s="16"/>
      <c r="EJK11" s="16"/>
      <c r="EJL11" s="16"/>
      <c r="EJM11" s="16"/>
      <c r="EJN11" s="16"/>
      <c r="EJO11" s="16"/>
      <c r="EJP11" s="16"/>
      <c r="EJQ11" s="16"/>
      <c r="EJR11" s="16"/>
      <c r="EJS11" s="16"/>
      <c r="EJT11" s="16"/>
      <c r="EJU11" s="16"/>
      <c r="EJV11" s="16"/>
      <c r="EJW11" s="16"/>
      <c r="EJX11" s="16"/>
      <c r="EJY11" s="16"/>
      <c r="EJZ11" s="16"/>
      <c r="EKA11" s="16"/>
      <c r="EKB11" s="16"/>
      <c r="EKC11" s="16"/>
      <c r="EKD11" s="16"/>
      <c r="EKE11" s="16"/>
      <c r="EKF11" s="16"/>
      <c r="EKG11" s="16"/>
      <c r="EKH11" s="16"/>
      <c r="EKI11" s="16"/>
      <c r="EKJ11" s="16"/>
      <c r="EKK11" s="16"/>
      <c r="EKL11" s="16"/>
      <c r="EKM11" s="16"/>
      <c r="EKN11" s="16"/>
      <c r="EKO11" s="16"/>
      <c r="EKP11" s="16"/>
      <c r="EKQ11" s="16"/>
      <c r="EKR11" s="16"/>
      <c r="EKS11" s="16"/>
      <c r="EKT11" s="16"/>
      <c r="EKU11" s="16"/>
      <c r="EKV11" s="16"/>
      <c r="EKW11" s="16"/>
      <c r="EKX11" s="16"/>
      <c r="EKY11" s="16"/>
      <c r="EKZ11" s="16"/>
      <c r="ELA11" s="16"/>
      <c r="ELB11" s="16"/>
      <c r="ELC11" s="16"/>
      <c r="ELD11" s="16"/>
      <c r="ELE11" s="16"/>
      <c r="ELF11" s="16"/>
      <c r="ELG11" s="16"/>
      <c r="ELH11" s="16"/>
      <c r="ELI11" s="16"/>
      <c r="ELJ11" s="16"/>
      <c r="ELK11" s="16"/>
      <c r="ELL11" s="16"/>
      <c r="ELM11" s="16"/>
      <c r="ELN11" s="16"/>
      <c r="ELO11" s="16"/>
      <c r="ELP11" s="16"/>
      <c r="ELQ11" s="16"/>
      <c r="ELR11" s="16"/>
      <c r="ELS11" s="16"/>
      <c r="ELT11" s="16"/>
      <c r="ELU11" s="16"/>
      <c r="ELV11" s="16"/>
      <c r="ELW11" s="16"/>
      <c r="ELX11" s="16"/>
      <c r="ELY11" s="16"/>
      <c r="ELZ11" s="16"/>
      <c r="EMA11" s="16"/>
      <c r="EMB11" s="16"/>
      <c r="EMC11" s="16"/>
      <c r="EMD11" s="16"/>
      <c r="EME11" s="16"/>
      <c r="EMF11" s="16"/>
      <c r="EMG11" s="16"/>
      <c r="EMH11" s="16"/>
      <c r="EMI11" s="16"/>
      <c r="EMJ11" s="16"/>
      <c r="EMK11" s="16"/>
      <c r="EML11" s="16"/>
      <c r="EMM11" s="16"/>
      <c r="EMN11" s="16"/>
      <c r="EMO11" s="16"/>
      <c r="EMP11" s="16"/>
      <c r="EMQ11" s="16"/>
      <c r="EMR11" s="16"/>
      <c r="EMS11" s="16"/>
      <c r="EMT11" s="16"/>
      <c r="EMU11" s="16"/>
      <c r="EMV11" s="16"/>
      <c r="EMW11" s="16"/>
      <c r="EMX11" s="16"/>
      <c r="EMY11" s="16"/>
      <c r="EMZ11" s="16"/>
      <c r="ENA11" s="16"/>
      <c r="ENB11" s="16"/>
      <c r="ENC11" s="16"/>
      <c r="END11" s="16"/>
      <c r="ENE11" s="16"/>
      <c r="ENF11" s="16"/>
      <c r="ENG11" s="16"/>
      <c r="ENH11" s="16"/>
      <c r="ENI11" s="16"/>
      <c r="ENJ11" s="16"/>
      <c r="ENK11" s="16"/>
      <c r="ENL11" s="16"/>
      <c r="ENM11" s="16"/>
      <c r="ENN11" s="16"/>
      <c r="ENO11" s="16"/>
      <c r="ENP11" s="16"/>
      <c r="ENQ11" s="16"/>
      <c r="ENR11" s="16"/>
      <c r="ENS11" s="16"/>
      <c r="ENT11" s="16"/>
      <c r="ENU11" s="16"/>
      <c r="ENV11" s="16"/>
      <c r="ENW11" s="16"/>
      <c r="ENX11" s="16"/>
      <c r="ENY11" s="16"/>
      <c r="ENZ11" s="16"/>
      <c r="EOA11" s="16"/>
      <c r="EOB11" s="16"/>
      <c r="EOC11" s="16"/>
      <c r="EOD11" s="16"/>
      <c r="EOE11" s="16"/>
      <c r="EOF11" s="16"/>
      <c r="EOG11" s="16"/>
      <c r="EOH11" s="16"/>
      <c r="EOI11" s="16"/>
      <c r="EOJ11" s="16"/>
      <c r="EOK11" s="16"/>
      <c r="EOL11" s="16"/>
      <c r="EOM11" s="16"/>
      <c r="EON11" s="16"/>
      <c r="EOO11" s="16"/>
      <c r="EOP11" s="16"/>
      <c r="EOQ11" s="16"/>
      <c r="EOR11" s="16"/>
      <c r="EOS11" s="16"/>
      <c r="EOT11" s="16"/>
      <c r="EOU11" s="16"/>
      <c r="EOV11" s="16"/>
      <c r="EOW11" s="16"/>
      <c r="EOX11" s="16"/>
      <c r="EOY11" s="16"/>
      <c r="EOZ11" s="16"/>
      <c r="EPA11" s="16"/>
      <c r="EPB11" s="16"/>
      <c r="EPC11" s="16"/>
      <c r="EPD11" s="16"/>
      <c r="EPE11" s="16"/>
      <c r="EPF11" s="16"/>
      <c r="EPG11" s="16"/>
      <c r="EPH11" s="16"/>
      <c r="EPI11" s="16"/>
      <c r="EPJ11" s="16"/>
      <c r="EPK11" s="16"/>
      <c r="EPL11" s="16"/>
      <c r="EPM11" s="16"/>
      <c r="EPN11" s="16"/>
      <c r="EPO11" s="16"/>
      <c r="EPP11" s="16"/>
      <c r="EPQ11" s="16"/>
      <c r="EPR11" s="16"/>
      <c r="EPS11" s="16"/>
      <c r="EPT11" s="16"/>
      <c r="EPU11" s="16"/>
      <c r="EPV11" s="16"/>
      <c r="EPW11" s="16"/>
      <c r="EPX11" s="16"/>
      <c r="EPY11" s="16"/>
      <c r="EPZ11" s="16"/>
      <c r="EQA11" s="16"/>
      <c r="EQB11" s="16"/>
      <c r="EQC11" s="16"/>
      <c r="EQD11" s="16"/>
      <c r="EQE11" s="16"/>
      <c r="EQF11" s="16"/>
      <c r="EQG11" s="16"/>
      <c r="EQH11" s="16"/>
      <c r="EQI11" s="16"/>
      <c r="EQJ11" s="16"/>
      <c r="EQK11" s="16"/>
      <c r="EQL11" s="16"/>
      <c r="EQM11" s="16"/>
      <c r="EQN11" s="16"/>
      <c r="EQO11" s="16"/>
      <c r="EQP11" s="16"/>
      <c r="EQQ11" s="16"/>
      <c r="EQR11" s="16"/>
      <c r="EQS11" s="16"/>
      <c r="EQT11" s="16"/>
      <c r="EQU11" s="16"/>
      <c r="EQV11" s="16"/>
      <c r="EQW11" s="16"/>
      <c r="EQX11" s="16"/>
      <c r="EQY11" s="16"/>
      <c r="EQZ11" s="16"/>
      <c r="ERA11" s="16"/>
      <c r="ERB11" s="16"/>
      <c r="ERC11" s="16"/>
      <c r="ERD11" s="16"/>
      <c r="ERE11" s="16"/>
      <c r="ERF11" s="16"/>
      <c r="ERG11" s="16"/>
      <c r="ERH11" s="16"/>
      <c r="ERI11" s="16"/>
      <c r="ERJ11" s="16"/>
      <c r="ERK11" s="16"/>
      <c r="ERL11" s="16"/>
      <c r="ERM11" s="16"/>
      <c r="ERN11" s="16"/>
      <c r="ERO11" s="16"/>
      <c r="ERP11" s="16"/>
      <c r="ERQ11" s="16"/>
      <c r="ERR11" s="16"/>
      <c r="ERS11" s="16"/>
      <c r="ERT11" s="16"/>
      <c r="ERU11" s="16"/>
      <c r="ERV11" s="16"/>
      <c r="ERW11" s="16"/>
      <c r="ERX11" s="16"/>
      <c r="ERY11" s="16"/>
      <c r="ERZ11" s="16"/>
      <c r="ESA11" s="16"/>
      <c r="ESB11" s="16"/>
      <c r="ESC11" s="16"/>
      <c r="ESD11" s="16"/>
      <c r="ESE11" s="16"/>
      <c r="ESF11" s="16"/>
      <c r="ESG11" s="16"/>
      <c r="ESH11" s="16"/>
      <c r="ESI11" s="16"/>
      <c r="ESJ11" s="16"/>
      <c r="ESK11" s="16"/>
      <c r="ESL11" s="16"/>
      <c r="ESM11" s="16"/>
      <c r="ESN11" s="16"/>
      <c r="ESO11" s="16"/>
      <c r="ESP11" s="16"/>
      <c r="ESQ11" s="16"/>
      <c r="ESR11" s="16"/>
      <c r="ESS11" s="16"/>
      <c r="EST11" s="16"/>
      <c r="ESU11" s="16"/>
      <c r="ESV11" s="16"/>
      <c r="ESW11" s="16"/>
      <c r="ESX11" s="16"/>
      <c r="ESY11" s="16"/>
      <c r="ESZ11" s="16"/>
      <c r="ETA11" s="16"/>
      <c r="ETB11" s="16"/>
      <c r="ETC11" s="16"/>
      <c r="ETD11" s="16"/>
      <c r="ETE11" s="16"/>
      <c r="ETF11" s="16"/>
      <c r="ETG11" s="16"/>
      <c r="ETH11" s="16"/>
      <c r="ETI11" s="16"/>
      <c r="ETJ11" s="16"/>
      <c r="ETK11" s="16"/>
      <c r="ETL11" s="16"/>
      <c r="ETM11" s="16"/>
      <c r="ETN11" s="16"/>
      <c r="ETO11" s="16"/>
      <c r="ETP11" s="16"/>
      <c r="ETQ11" s="16"/>
      <c r="ETR11" s="16"/>
      <c r="ETS11" s="16"/>
      <c r="ETT11" s="16"/>
      <c r="ETU11" s="16"/>
      <c r="ETV11" s="16"/>
      <c r="ETW11" s="16"/>
      <c r="ETX11" s="16"/>
      <c r="ETY11" s="16"/>
      <c r="ETZ11" s="16"/>
      <c r="EUA11" s="16"/>
      <c r="EUB11" s="16"/>
      <c r="EUC11" s="16"/>
      <c r="EUD11" s="16"/>
      <c r="EUE11" s="16"/>
      <c r="EUF11" s="16"/>
      <c r="EUG11" s="16"/>
      <c r="EUH11" s="16"/>
      <c r="EUI11" s="16"/>
      <c r="EUJ11" s="16"/>
      <c r="EUK11" s="16"/>
      <c r="EUL11" s="16"/>
      <c r="EUM11" s="16"/>
      <c r="EUN11" s="16"/>
      <c r="EUO11" s="16"/>
      <c r="EUP11" s="16"/>
      <c r="EUQ11" s="16"/>
      <c r="EUR11" s="16"/>
      <c r="EUS11" s="16"/>
      <c r="EUT11" s="16"/>
      <c r="EUU11" s="16"/>
      <c r="EUV11" s="16"/>
      <c r="EUW11" s="16"/>
      <c r="EUX11" s="16"/>
      <c r="EUY11" s="16"/>
      <c r="EUZ11" s="16"/>
      <c r="EVA11" s="16"/>
      <c r="EVB11" s="16"/>
      <c r="EVC11" s="16"/>
      <c r="EVD11" s="16"/>
      <c r="EVE11" s="16"/>
      <c r="EVF11" s="16"/>
      <c r="EVG11" s="16"/>
      <c r="EVH11" s="16"/>
      <c r="EVI11" s="16"/>
      <c r="EVJ11" s="16"/>
      <c r="EVK11" s="16"/>
      <c r="EVL11" s="16"/>
      <c r="EVM11" s="16"/>
      <c r="EVN11" s="16"/>
      <c r="EVO11" s="16"/>
      <c r="EVP11" s="16"/>
      <c r="EVQ11" s="16"/>
      <c r="EVR11" s="16"/>
      <c r="EVS11" s="16"/>
      <c r="EVT11" s="16"/>
      <c r="EVU11" s="16"/>
      <c r="EVV11" s="16"/>
      <c r="EVW11" s="16"/>
      <c r="EVX11" s="16"/>
      <c r="EVY11" s="16"/>
      <c r="EVZ11" s="16"/>
      <c r="EWA11" s="16"/>
      <c r="EWB11" s="16"/>
      <c r="EWC11" s="16"/>
      <c r="EWD11" s="16"/>
      <c r="EWE11" s="16"/>
      <c r="EWF11" s="16"/>
      <c r="EWG11" s="16"/>
      <c r="EWH11" s="16"/>
      <c r="EWI11" s="16"/>
      <c r="EWJ11" s="16"/>
      <c r="EWK11" s="16"/>
      <c r="EWL11" s="16"/>
      <c r="EWM11" s="16"/>
      <c r="EWN11" s="16"/>
      <c r="EWO11" s="16"/>
      <c r="EWP11" s="16"/>
      <c r="EWQ11" s="16"/>
      <c r="EWR11" s="16"/>
      <c r="EWS11" s="16"/>
      <c r="EWT11" s="16"/>
      <c r="EWU11" s="16"/>
      <c r="EWV11" s="16"/>
      <c r="EWW11" s="16"/>
      <c r="EWX11" s="16"/>
      <c r="EWY11" s="16"/>
      <c r="EWZ11" s="16"/>
      <c r="EXA11" s="16"/>
      <c r="EXB11" s="16"/>
      <c r="EXC11" s="16"/>
      <c r="EXD11" s="16"/>
      <c r="EXE11" s="16"/>
      <c r="EXF11" s="16"/>
      <c r="EXG11" s="16"/>
      <c r="EXH11" s="16"/>
      <c r="EXI11" s="16"/>
      <c r="EXJ11" s="16"/>
      <c r="EXK11" s="16"/>
      <c r="EXL11" s="16"/>
      <c r="EXM11" s="16"/>
      <c r="EXN11" s="16"/>
      <c r="EXO11" s="16"/>
      <c r="EXP11" s="16"/>
      <c r="EXQ11" s="16"/>
      <c r="EXR11" s="16"/>
      <c r="EXS11" s="16"/>
      <c r="EXT11" s="16"/>
      <c r="EXU11" s="16"/>
      <c r="EXV11" s="16"/>
      <c r="EXW11" s="16"/>
      <c r="EXX11" s="16"/>
      <c r="EXY11" s="16"/>
      <c r="EXZ11" s="16"/>
      <c r="EYA11" s="16"/>
      <c r="EYB11" s="16"/>
      <c r="EYC11" s="16"/>
      <c r="EYD11" s="16"/>
      <c r="EYE11" s="16"/>
      <c r="EYF11" s="16"/>
      <c r="EYG11" s="16"/>
      <c r="EYH11" s="16"/>
      <c r="EYI11" s="16"/>
      <c r="EYJ11" s="16"/>
      <c r="EYK11" s="16"/>
      <c r="EYL11" s="16"/>
      <c r="EYM11" s="16"/>
      <c r="EYN11" s="16"/>
      <c r="EYO11" s="16"/>
      <c r="EYP11" s="16"/>
      <c r="EYQ11" s="16"/>
      <c r="EYR11" s="16"/>
      <c r="EYS11" s="16"/>
      <c r="EYT11" s="16"/>
      <c r="EYU11" s="16"/>
      <c r="EYV11" s="16"/>
      <c r="EYW11" s="16"/>
      <c r="EYX11" s="16"/>
      <c r="EYY11" s="16"/>
      <c r="EYZ11" s="16"/>
      <c r="EZA11" s="16"/>
      <c r="EZB11" s="16"/>
      <c r="EZC11" s="16"/>
      <c r="EZD11" s="16"/>
      <c r="EZE11" s="16"/>
      <c r="EZF11" s="16"/>
      <c r="EZG11" s="16"/>
      <c r="EZH11" s="16"/>
      <c r="EZI11" s="16"/>
      <c r="EZJ11" s="16"/>
      <c r="EZK11" s="16"/>
      <c r="EZL11" s="16"/>
      <c r="EZM11" s="16"/>
      <c r="EZN11" s="16"/>
      <c r="EZO11" s="16"/>
      <c r="EZP11" s="16"/>
      <c r="EZQ11" s="16"/>
      <c r="EZR11" s="16"/>
      <c r="EZS11" s="16"/>
      <c r="EZT11" s="16"/>
      <c r="EZU11" s="16"/>
      <c r="EZV11" s="16"/>
      <c r="EZW11" s="16"/>
      <c r="EZX11" s="16"/>
      <c r="EZY11" s="16"/>
      <c r="EZZ11" s="16"/>
      <c r="FAA11" s="16"/>
      <c r="FAB11" s="16"/>
      <c r="FAC11" s="16"/>
      <c r="FAD11" s="16"/>
      <c r="FAE11" s="16"/>
      <c r="FAF11" s="16"/>
      <c r="FAG11" s="16"/>
      <c r="FAH11" s="16"/>
      <c r="FAI11" s="16"/>
      <c r="FAJ11" s="16"/>
      <c r="FAK11" s="16"/>
      <c r="FAL11" s="16"/>
      <c r="FAM11" s="16"/>
      <c r="FAN11" s="16"/>
      <c r="FAO11" s="16"/>
      <c r="FAP11" s="16"/>
      <c r="FAQ11" s="16"/>
      <c r="FAR11" s="16"/>
      <c r="FAS11" s="16"/>
      <c r="FAT11" s="16"/>
      <c r="FAU11" s="16"/>
      <c r="FAV11" s="16"/>
      <c r="FAW11" s="16"/>
      <c r="FAX11" s="16"/>
      <c r="FAY11" s="16"/>
      <c r="FAZ11" s="16"/>
      <c r="FBA11" s="16"/>
      <c r="FBB11" s="16"/>
      <c r="FBC11" s="16"/>
      <c r="FBD11" s="16"/>
      <c r="FBE11" s="16"/>
      <c r="FBF11" s="16"/>
      <c r="FBG11" s="16"/>
      <c r="FBH11" s="16"/>
      <c r="FBI11" s="16"/>
      <c r="FBJ11" s="16"/>
      <c r="FBK11" s="16"/>
      <c r="FBL11" s="16"/>
      <c r="FBM11" s="16"/>
      <c r="FBN11" s="16"/>
      <c r="FBO11" s="16"/>
      <c r="FBP11" s="16"/>
      <c r="FBQ11" s="16"/>
      <c r="FBR11" s="16"/>
      <c r="FBS11" s="16"/>
      <c r="FBT11" s="16"/>
      <c r="FBU11" s="16"/>
      <c r="FBV11" s="16"/>
      <c r="FBW11" s="16"/>
      <c r="FBX11" s="16"/>
      <c r="FBY11" s="16"/>
      <c r="FBZ11" s="16"/>
      <c r="FCA11" s="16"/>
      <c r="FCB11" s="16"/>
      <c r="FCC11" s="16"/>
      <c r="FCD11" s="16"/>
      <c r="FCE11" s="16"/>
      <c r="FCF11" s="16"/>
      <c r="FCG11" s="16"/>
      <c r="FCH11" s="16"/>
      <c r="FCI11" s="16"/>
      <c r="FCJ11" s="16"/>
      <c r="FCK11" s="16"/>
      <c r="FCL11" s="16"/>
      <c r="FCM11" s="16"/>
      <c r="FCN11" s="16"/>
      <c r="FCO11" s="16"/>
      <c r="FCP11" s="16"/>
      <c r="FCQ11" s="16"/>
      <c r="FCR11" s="16"/>
      <c r="FCS11" s="16"/>
      <c r="FCT11" s="16"/>
      <c r="FCU11" s="16"/>
      <c r="FCV11" s="16"/>
      <c r="FCW11" s="16"/>
      <c r="FCX11" s="16"/>
      <c r="FCY11" s="16"/>
      <c r="FCZ11" s="16"/>
      <c r="FDA11" s="16"/>
      <c r="FDB11" s="16"/>
      <c r="FDC11" s="16"/>
      <c r="FDD11" s="16"/>
      <c r="FDE11" s="16"/>
      <c r="FDF11" s="16"/>
      <c r="FDG11" s="16"/>
      <c r="FDH11" s="16"/>
      <c r="FDI11" s="16"/>
      <c r="FDJ11" s="16"/>
      <c r="FDK11" s="16"/>
      <c r="FDL11" s="16"/>
      <c r="FDM11" s="16"/>
      <c r="FDN11" s="16"/>
      <c r="FDO11" s="16"/>
      <c r="FDP11" s="16"/>
      <c r="FDQ11" s="16"/>
      <c r="FDR11" s="16"/>
      <c r="FDS11" s="16"/>
      <c r="FDT11" s="16"/>
      <c r="FDU11" s="16"/>
      <c r="FDV11" s="16"/>
      <c r="FDW11" s="16"/>
      <c r="FDX11" s="16"/>
      <c r="FDY11" s="16"/>
      <c r="FDZ11" s="16"/>
      <c r="FEA11" s="16"/>
      <c r="FEB11" s="16"/>
      <c r="FEC11" s="16"/>
      <c r="FED11" s="16"/>
      <c r="FEE11" s="16"/>
      <c r="FEF11" s="16"/>
      <c r="FEG11" s="16"/>
      <c r="FEH11" s="16"/>
      <c r="FEI11" s="16"/>
      <c r="FEJ11" s="16"/>
      <c r="FEK11" s="16"/>
      <c r="FEL11" s="16"/>
      <c r="FEM11" s="16"/>
      <c r="FEN11" s="16"/>
      <c r="FEO11" s="16"/>
      <c r="FEP11" s="16"/>
      <c r="FEQ11" s="16"/>
      <c r="FER11" s="16"/>
      <c r="FES11" s="16"/>
      <c r="FET11" s="16"/>
      <c r="FEU11" s="16"/>
      <c r="FEV11" s="16"/>
      <c r="FEW11" s="16"/>
      <c r="FEX11" s="16"/>
      <c r="FEY11" s="16"/>
      <c r="FEZ11" s="16"/>
      <c r="FFA11" s="16"/>
      <c r="FFB11" s="16"/>
      <c r="FFC11" s="16"/>
      <c r="FFD11" s="16"/>
      <c r="FFE11" s="16"/>
      <c r="FFF11" s="16"/>
      <c r="FFG11" s="16"/>
      <c r="FFH11" s="16"/>
      <c r="FFI11" s="16"/>
      <c r="FFJ11" s="16"/>
      <c r="FFK11" s="16"/>
      <c r="FFL11" s="16"/>
      <c r="FFM11" s="16"/>
      <c r="FFN11" s="16"/>
      <c r="FFO11" s="16"/>
      <c r="FFP11" s="16"/>
      <c r="FFQ11" s="16"/>
      <c r="FFR11" s="16"/>
      <c r="FFS11" s="16"/>
      <c r="FFT11" s="16"/>
      <c r="FFU11" s="16"/>
      <c r="FFV11" s="16"/>
      <c r="FFW11" s="16"/>
      <c r="FFX11" s="16"/>
      <c r="FFY11" s="16"/>
      <c r="FFZ11" s="16"/>
      <c r="FGA11" s="16"/>
      <c r="FGB11" s="16"/>
      <c r="FGC11" s="16"/>
      <c r="FGD11" s="16"/>
      <c r="FGE11" s="16"/>
      <c r="FGF11" s="16"/>
      <c r="FGG11" s="16"/>
      <c r="FGH11" s="16"/>
      <c r="FGI11" s="16"/>
      <c r="FGJ11" s="16"/>
      <c r="FGK11" s="16"/>
      <c r="FGL11" s="16"/>
      <c r="FGM11" s="16"/>
      <c r="FGN11" s="16"/>
      <c r="FGO11" s="16"/>
      <c r="FGP11" s="16"/>
      <c r="FGQ11" s="16"/>
      <c r="FGR11" s="16"/>
      <c r="FGS11" s="16"/>
      <c r="FGT11" s="16"/>
      <c r="FGU11" s="16"/>
      <c r="FGV11" s="16"/>
      <c r="FGW11" s="16"/>
      <c r="FGX11" s="16"/>
      <c r="FGY11" s="16"/>
      <c r="FGZ11" s="16"/>
      <c r="FHA11" s="16"/>
      <c r="FHB11" s="16"/>
      <c r="FHC11" s="16"/>
      <c r="FHD11" s="16"/>
      <c r="FHE11" s="16"/>
      <c r="FHF11" s="16"/>
      <c r="FHG11" s="16"/>
      <c r="FHH11" s="16"/>
      <c r="FHI11" s="16"/>
      <c r="FHJ11" s="16"/>
      <c r="FHK11" s="16"/>
      <c r="FHL11" s="16"/>
      <c r="FHM11" s="16"/>
      <c r="FHN11" s="16"/>
      <c r="FHO11" s="16"/>
      <c r="FHP11" s="16"/>
      <c r="FHQ11" s="16"/>
      <c r="FHR11" s="16"/>
      <c r="FHS11" s="16"/>
      <c r="FHT11" s="16"/>
      <c r="FHU11" s="16"/>
      <c r="FHV11" s="16"/>
      <c r="FHW11" s="16"/>
      <c r="FHX11" s="16"/>
      <c r="FHY11" s="16"/>
      <c r="FHZ11" s="16"/>
      <c r="FIA11" s="16"/>
      <c r="FIB11" s="16"/>
      <c r="FIC11" s="16"/>
      <c r="FID11" s="16"/>
      <c r="FIE11" s="16"/>
      <c r="FIF11" s="16"/>
      <c r="FIG11" s="16"/>
      <c r="FIH11" s="16"/>
      <c r="FII11" s="16"/>
      <c r="FIJ11" s="16"/>
      <c r="FIK11" s="16"/>
      <c r="FIL11" s="16"/>
      <c r="FIM11" s="16"/>
      <c r="FIN11" s="16"/>
      <c r="FIO11" s="16"/>
      <c r="FIP11" s="16"/>
      <c r="FIQ11" s="16"/>
      <c r="FIR11" s="16"/>
      <c r="FIS11" s="16"/>
      <c r="FIT11" s="16"/>
      <c r="FIU11" s="16"/>
      <c r="FIV11" s="16"/>
      <c r="FIW11" s="16"/>
      <c r="FIX11" s="16"/>
      <c r="FIY11" s="16"/>
      <c r="FIZ11" s="16"/>
      <c r="FJA11" s="16"/>
      <c r="FJB11" s="16"/>
      <c r="FJC11" s="16"/>
      <c r="FJD11" s="16"/>
      <c r="FJE11" s="16"/>
      <c r="FJF11" s="16"/>
      <c r="FJG11" s="16"/>
      <c r="FJH11" s="16"/>
      <c r="FJI11" s="16"/>
      <c r="FJJ11" s="16"/>
      <c r="FJK11" s="16"/>
      <c r="FJL11" s="16"/>
      <c r="FJM11" s="16"/>
      <c r="FJN11" s="16"/>
      <c r="FJO11" s="16"/>
      <c r="FJP11" s="16"/>
      <c r="FJQ11" s="16"/>
      <c r="FJR11" s="16"/>
      <c r="FJS11" s="16"/>
      <c r="FJT11" s="16"/>
      <c r="FJU11" s="16"/>
      <c r="FJV11" s="16"/>
      <c r="FJW11" s="16"/>
      <c r="FJX11" s="16"/>
      <c r="FJY11" s="16"/>
      <c r="FJZ11" s="16"/>
      <c r="FKA11" s="16"/>
      <c r="FKB11" s="16"/>
      <c r="FKC11" s="16"/>
      <c r="FKD11" s="16"/>
      <c r="FKE11" s="16"/>
      <c r="FKF11" s="16"/>
      <c r="FKG11" s="16"/>
      <c r="FKH11" s="16"/>
      <c r="FKI11" s="16"/>
      <c r="FKJ11" s="16"/>
      <c r="FKK11" s="16"/>
      <c r="FKL11" s="16"/>
      <c r="FKM11" s="16"/>
      <c r="FKN11" s="16"/>
      <c r="FKO11" s="16"/>
      <c r="FKP11" s="16"/>
      <c r="FKQ11" s="16"/>
      <c r="FKR11" s="16"/>
      <c r="FKS11" s="16"/>
      <c r="FKT11" s="16"/>
      <c r="FKU11" s="16"/>
      <c r="FKV11" s="16"/>
      <c r="FKW11" s="16"/>
      <c r="FKX11" s="16"/>
      <c r="FKY11" s="16"/>
      <c r="FKZ11" s="16"/>
      <c r="FLA11" s="16"/>
      <c r="FLB11" s="16"/>
      <c r="FLC11" s="16"/>
      <c r="FLD11" s="16"/>
      <c r="FLE11" s="16"/>
      <c r="FLF11" s="16"/>
      <c r="FLG11" s="16"/>
      <c r="FLH11" s="16"/>
      <c r="FLI11" s="16"/>
      <c r="FLJ11" s="16"/>
      <c r="FLK11" s="16"/>
      <c r="FLL11" s="16"/>
      <c r="FLM11" s="16"/>
      <c r="FLN11" s="16"/>
      <c r="FLO11" s="16"/>
      <c r="FLP11" s="16"/>
      <c r="FLQ11" s="16"/>
      <c r="FLR11" s="16"/>
      <c r="FLS11" s="16"/>
      <c r="FLT11" s="16"/>
      <c r="FLU11" s="16"/>
      <c r="FLV11" s="16"/>
      <c r="FLW11" s="16"/>
      <c r="FLX11" s="16"/>
      <c r="FLY11" s="16"/>
      <c r="FLZ11" s="16"/>
      <c r="FMA11" s="16"/>
      <c r="FMB11" s="16"/>
      <c r="FMC11" s="16"/>
      <c r="FMD11" s="16"/>
      <c r="FME11" s="16"/>
      <c r="FMF11" s="16"/>
      <c r="FMG11" s="16"/>
      <c r="FMH11" s="16"/>
      <c r="FMI11" s="16"/>
      <c r="FMJ11" s="16"/>
      <c r="FMK11" s="16"/>
      <c r="FML11" s="16"/>
      <c r="FMM11" s="16"/>
      <c r="FMN11" s="16"/>
      <c r="FMO11" s="16"/>
      <c r="FMP11" s="16"/>
      <c r="FMQ11" s="16"/>
      <c r="FMR11" s="16"/>
      <c r="FMS11" s="16"/>
      <c r="FMT11" s="16"/>
      <c r="FMU11" s="16"/>
      <c r="FMV11" s="16"/>
      <c r="FMW11" s="16"/>
      <c r="FMX11" s="16"/>
      <c r="FMY11" s="16"/>
      <c r="FMZ11" s="16"/>
      <c r="FNA11" s="16"/>
      <c r="FNB11" s="16"/>
      <c r="FNC11" s="16"/>
      <c r="FND11" s="16"/>
      <c r="FNE11" s="16"/>
      <c r="FNF11" s="16"/>
      <c r="FNG11" s="16"/>
      <c r="FNH11" s="16"/>
      <c r="FNI11" s="16"/>
      <c r="FNJ11" s="16"/>
      <c r="FNK11" s="16"/>
      <c r="FNL11" s="16"/>
      <c r="FNM11" s="16"/>
      <c r="FNN11" s="16"/>
      <c r="FNO11" s="16"/>
      <c r="FNP11" s="16"/>
      <c r="FNQ11" s="16"/>
      <c r="FNR11" s="16"/>
      <c r="FNS11" s="16"/>
      <c r="FNT11" s="16"/>
      <c r="FNU11" s="16"/>
      <c r="FNV11" s="16"/>
      <c r="FNW11" s="16"/>
      <c r="FNX11" s="16"/>
      <c r="FNY11" s="16"/>
      <c r="FNZ11" s="16"/>
      <c r="FOA11" s="16"/>
      <c r="FOB11" s="16"/>
      <c r="FOC11" s="16"/>
      <c r="FOD11" s="16"/>
      <c r="FOE11" s="16"/>
      <c r="FOF11" s="16"/>
      <c r="FOG11" s="16"/>
      <c r="FOH11" s="16"/>
      <c r="FOI11" s="16"/>
      <c r="FOJ11" s="16"/>
      <c r="FOK11" s="16"/>
      <c r="FOL11" s="16"/>
      <c r="FOM11" s="16"/>
      <c r="FON11" s="16"/>
      <c r="FOO11" s="16"/>
      <c r="FOP11" s="16"/>
      <c r="FOQ11" s="16"/>
      <c r="FOR11" s="16"/>
      <c r="FOS11" s="16"/>
      <c r="FOT11" s="16"/>
      <c r="FOU11" s="16"/>
      <c r="FOV11" s="16"/>
      <c r="FOW11" s="16"/>
      <c r="FOX11" s="16"/>
      <c r="FOY11" s="16"/>
      <c r="FOZ11" s="16"/>
      <c r="FPA11" s="16"/>
      <c r="FPB11" s="16"/>
      <c r="FPC11" s="16"/>
      <c r="FPD11" s="16"/>
      <c r="FPE11" s="16"/>
      <c r="FPF11" s="16"/>
      <c r="FPG11" s="16"/>
      <c r="FPH11" s="16"/>
      <c r="FPI11" s="16"/>
      <c r="FPJ11" s="16"/>
      <c r="FPK11" s="16"/>
      <c r="FPL11" s="16"/>
      <c r="FPM11" s="16"/>
      <c r="FPN11" s="16"/>
      <c r="FPO11" s="16"/>
      <c r="FPP11" s="16"/>
      <c r="FPQ11" s="16"/>
      <c r="FPR11" s="16"/>
      <c r="FPS11" s="16"/>
      <c r="FPT11" s="16"/>
      <c r="FPU11" s="16"/>
      <c r="FPV11" s="16"/>
      <c r="FPW11" s="16"/>
      <c r="FPX11" s="16"/>
      <c r="FPY11" s="16"/>
      <c r="FPZ11" s="16"/>
      <c r="FQA11" s="16"/>
      <c r="FQB11" s="16"/>
      <c r="FQC11" s="16"/>
      <c r="FQD11" s="16"/>
      <c r="FQE11" s="16"/>
      <c r="FQF11" s="16"/>
      <c r="FQG11" s="16"/>
      <c r="FQH11" s="16"/>
      <c r="FQI11" s="16"/>
      <c r="FQJ11" s="16"/>
      <c r="FQK11" s="16"/>
      <c r="FQL11" s="16"/>
      <c r="FQM11" s="16"/>
      <c r="FQN11" s="16"/>
      <c r="FQO11" s="16"/>
      <c r="FQP11" s="16"/>
      <c r="FQQ11" s="16"/>
      <c r="FQR11" s="16"/>
      <c r="FQS11" s="16"/>
      <c r="FQT11" s="16"/>
      <c r="FQU11" s="16"/>
      <c r="FQV11" s="16"/>
      <c r="FQW11" s="16"/>
      <c r="FQX11" s="16"/>
      <c r="FQY11" s="16"/>
      <c r="FQZ11" s="16"/>
      <c r="FRA11" s="16"/>
      <c r="FRB11" s="16"/>
      <c r="FRC11" s="16"/>
      <c r="FRD11" s="16"/>
      <c r="FRE11" s="16"/>
      <c r="FRF11" s="16"/>
      <c r="FRG11" s="16"/>
      <c r="FRH11" s="16"/>
      <c r="FRI11" s="16"/>
      <c r="FRJ11" s="16"/>
      <c r="FRK11" s="16"/>
      <c r="FRL11" s="16"/>
      <c r="FRM11" s="16"/>
      <c r="FRN11" s="16"/>
      <c r="FRO11" s="16"/>
      <c r="FRP11" s="16"/>
      <c r="FRQ11" s="16"/>
      <c r="FRR11" s="16"/>
      <c r="FRS11" s="16"/>
      <c r="FRT11" s="16"/>
      <c r="FRU11" s="16"/>
      <c r="FRV11" s="16"/>
      <c r="FRW11" s="16"/>
      <c r="FRX11" s="16"/>
      <c r="FRY11" s="16"/>
      <c r="FRZ11" s="16"/>
      <c r="FSA11" s="16"/>
      <c r="FSB11" s="16"/>
      <c r="FSC11" s="16"/>
      <c r="FSD11" s="16"/>
      <c r="FSE11" s="16"/>
      <c r="FSF11" s="16"/>
      <c r="FSG11" s="16"/>
      <c r="FSH11" s="16"/>
      <c r="FSI11" s="16"/>
      <c r="FSJ11" s="16"/>
      <c r="FSK11" s="16"/>
      <c r="FSL11" s="16"/>
      <c r="FSM11" s="16"/>
      <c r="FSN11" s="16"/>
      <c r="FSO11" s="16"/>
      <c r="FSP11" s="16"/>
      <c r="FSQ11" s="16"/>
      <c r="FSR11" s="16"/>
      <c r="FSS11" s="16"/>
      <c r="FST11" s="16"/>
      <c r="FSU11" s="16"/>
      <c r="FSV11" s="16"/>
      <c r="FSW11" s="16"/>
      <c r="FSX11" s="16"/>
      <c r="FSY11" s="16"/>
      <c r="FSZ11" s="16"/>
      <c r="FTA11" s="16"/>
      <c r="FTB11" s="16"/>
      <c r="FTC11" s="16"/>
      <c r="FTD11" s="16"/>
      <c r="FTE11" s="16"/>
      <c r="FTF11" s="16"/>
      <c r="FTG11" s="16"/>
      <c r="FTH11" s="16"/>
      <c r="FTI11" s="16"/>
      <c r="FTJ11" s="16"/>
      <c r="FTK11" s="16"/>
      <c r="FTL11" s="16"/>
      <c r="FTM11" s="16"/>
      <c r="FTN11" s="16"/>
      <c r="FTO11" s="16"/>
      <c r="FTP11" s="16"/>
      <c r="FTQ11" s="16"/>
      <c r="FTR11" s="16"/>
      <c r="FTS11" s="16"/>
      <c r="FTT11" s="16"/>
      <c r="FTU11" s="16"/>
      <c r="FTV11" s="16"/>
      <c r="FTW11" s="16"/>
      <c r="FTX11" s="16"/>
      <c r="FTY11" s="16"/>
      <c r="FTZ11" s="16"/>
      <c r="FUA11" s="16"/>
      <c r="FUB11" s="16"/>
      <c r="FUC11" s="16"/>
      <c r="FUD11" s="16"/>
      <c r="FUE11" s="16"/>
      <c r="FUF11" s="16"/>
      <c r="FUG11" s="16"/>
      <c r="FUH11" s="16"/>
      <c r="FUI11" s="16"/>
      <c r="FUJ11" s="16"/>
      <c r="FUK11" s="16"/>
      <c r="FUL11" s="16"/>
      <c r="FUM11" s="16"/>
      <c r="FUN11" s="16"/>
      <c r="FUO11" s="16"/>
      <c r="FUP11" s="16"/>
      <c r="FUQ11" s="16"/>
      <c r="FUR11" s="16"/>
      <c r="FUS11" s="16"/>
      <c r="FUT11" s="16"/>
      <c r="FUU11" s="16"/>
      <c r="FUV11" s="16"/>
      <c r="FUW11" s="16"/>
      <c r="FUX11" s="16"/>
      <c r="FUY11" s="16"/>
      <c r="FUZ11" s="16"/>
      <c r="FVA11" s="16"/>
      <c r="FVB11" s="16"/>
      <c r="FVC11" s="16"/>
      <c r="FVD11" s="16"/>
      <c r="FVE11" s="16"/>
      <c r="FVF11" s="16"/>
      <c r="FVG11" s="16"/>
      <c r="FVH11" s="16"/>
      <c r="FVI11" s="16"/>
      <c r="FVJ11" s="16"/>
      <c r="FVK11" s="16"/>
      <c r="FVL11" s="16"/>
      <c r="FVM11" s="16"/>
      <c r="FVN11" s="16"/>
      <c r="FVO11" s="16"/>
      <c r="FVP11" s="16"/>
      <c r="FVQ11" s="16"/>
      <c r="FVR11" s="16"/>
      <c r="FVS11" s="16"/>
      <c r="FVT11" s="16"/>
      <c r="FVU11" s="16"/>
      <c r="FVV11" s="16"/>
      <c r="FVW11" s="16"/>
      <c r="FVX11" s="16"/>
      <c r="FVY11" s="16"/>
      <c r="FVZ11" s="16"/>
      <c r="FWA11" s="16"/>
      <c r="FWB11" s="16"/>
      <c r="FWC11" s="16"/>
      <c r="FWD11" s="16"/>
      <c r="FWE11" s="16"/>
      <c r="FWF11" s="16"/>
      <c r="FWG11" s="16"/>
      <c r="FWH11" s="16"/>
      <c r="FWI11" s="16"/>
      <c r="FWJ11" s="16"/>
      <c r="FWK11" s="16"/>
      <c r="FWL11" s="16"/>
      <c r="FWM11" s="16"/>
      <c r="FWN11" s="16"/>
      <c r="FWO11" s="16"/>
      <c r="FWP11" s="16"/>
      <c r="FWQ11" s="16"/>
      <c r="FWR11" s="16"/>
      <c r="FWS11" s="16"/>
      <c r="FWT11" s="16"/>
      <c r="FWU11" s="16"/>
      <c r="FWV11" s="16"/>
      <c r="FWW11" s="16"/>
      <c r="FWX11" s="16"/>
      <c r="FWY11" s="16"/>
      <c r="FWZ11" s="16"/>
      <c r="FXA11" s="16"/>
      <c r="FXB11" s="16"/>
      <c r="FXC11" s="16"/>
      <c r="FXD11" s="16"/>
      <c r="FXE11" s="16"/>
      <c r="FXF11" s="16"/>
      <c r="FXG11" s="16"/>
      <c r="FXH11" s="16"/>
      <c r="FXI11" s="16"/>
      <c r="FXJ11" s="16"/>
      <c r="FXK11" s="16"/>
      <c r="FXL11" s="16"/>
      <c r="FXM11" s="16"/>
      <c r="FXN11" s="16"/>
      <c r="FXO11" s="16"/>
      <c r="FXP11" s="16"/>
      <c r="FXQ11" s="16"/>
      <c r="FXR11" s="16"/>
      <c r="FXS11" s="16"/>
      <c r="FXT11" s="16"/>
      <c r="FXU11" s="16"/>
      <c r="FXV11" s="16"/>
      <c r="FXW11" s="16"/>
      <c r="FXX11" s="16"/>
      <c r="FXY11" s="16"/>
      <c r="FXZ11" s="16"/>
      <c r="FYA11" s="16"/>
      <c r="FYB11" s="16"/>
      <c r="FYC11" s="16"/>
      <c r="FYD11" s="16"/>
      <c r="FYE11" s="16"/>
      <c r="FYF11" s="16"/>
      <c r="FYG11" s="16"/>
      <c r="FYH11" s="16"/>
      <c r="FYI11" s="16"/>
      <c r="FYJ11" s="16"/>
      <c r="FYK11" s="16"/>
      <c r="FYL11" s="16"/>
      <c r="FYM11" s="16"/>
      <c r="FYN11" s="16"/>
      <c r="FYO11" s="16"/>
      <c r="FYP11" s="16"/>
      <c r="FYQ11" s="16"/>
      <c r="FYR11" s="16"/>
      <c r="FYS11" s="16"/>
      <c r="FYT11" s="16"/>
      <c r="FYU11" s="16"/>
      <c r="FYV11" s="16"/>
      <c r="FYW11" s="16"/>
      <c r="FYX11" s="16"/>
      <c r="FYY11" s="16"/>
      <c r="FYZ11" s="16"/>
      <c r="FZA11" s="16"/>
      <c r="FZB11" s="16"/>
      <c r="FZC11" s="16"/>
      <c r="FZD11" s="16"/>
      <c r="FZE11" s="16"/>
      <c r="FZF11" s="16"/>
      <c r="FZG11" s="16"/>
      <c r="FZH11" s="16"/>
      <c r="FZI11" s="16"/>
      <c r="FZJ11" s="16"/>
      <c r="FZK11" s="16"/>
      <c r="FZL11" s="16"/>
      <c r="FZM11" s="16"/>
      <c r="FZN11" s="16"/>
      <c r="FZO11" s="16"/>
      <c r="FZP11" s="16"/>
      <c r="FZQ11" s="16"/>
      <c r="FZR11" s="16"/>
      <c r="FZS11" s="16"/>
      <c r="FZT11" s="16"/>
      <c r="FZU11" s="16"/>
      <c r="FZV11" s="16"/>
      <c r="FZW11" s="16"/>
      <c r="FZX11" s="16"/>
      <c r="FZY11" s="16"/>
      <c r="FZZ11" s="16"/>
      <c r="GAA11" s="16"/>
      <c r="GAB11" s="16"/>
      <c r="GAC11" s="16"/>
      <c r="GAD11" s="16"/>
      <c r="GAE11" s="16"/>
      <c r="GAF11" s="16"/>
      <c r="GAG11" s="16"/>
      <c r="GAH11" s="16"/>
      <c r="GAI11" s="16"/>
      <c r="GAJ11" s="16"/>
      <c r="GAK11" s="16"/>
      <c r="GAL11" s="16"/>
      <c r="GAM11" s="16"/>
      <c r="GAN11" s="16"/>
      <c r="GAO11" s="16"/>
      <c r="GAP11" s="16"/>
      <c r="GAQ11" s="16"/>
      <c r="GAR11" s="16"/>
      <c r="GAS11" s="16"/>
      <c r="GAT11" s="16"/>
      <c r="GAU11" s="16"/>
      <c r="GAV11" s="16"/>
      <c r="GAW11" s="16"/>
      <c r="GAX11" s="16"/>
      <c r="GAY11" s="16"/>
      <c r="GAZ11" s="16"/>
      <c r="GBA11" s="16"/>
      <c r="GBB11" s="16"/>
      <c r="GBC11" s="16"/>
      <c r="GBD11" s="16"/>
      <c r="GBE11" s="16"/>
      <c r="GBF11" s="16"/>
      <c r="GBG11" s="16"/>
      <c r="GBH11" s="16"/>
      <c r="GBI11" s="16"/>
      <c r="GBJ11" s="16"/>
      <c r="GBK11" s="16"/>
      <c r="GBL11" s="16"/>
      <c r="GBM11" s="16"/>
      <c r="GBN11" s="16"/>
      <c r="GBO11" s="16"/>
      <c r="GBP11" s="16"/>
      <c r="GBQ11" s="16"/>
      <c r="GBR11" s="16"/>
      <c r="GBS11" s="16"/>
      <c r="GBT11" s="16"/>
      <c r="GBU11" s="16"/>
      <c r="GBV11" s="16"/>
      <c r="GBW11" s="16"/>
      <c r="GBX11" s="16"/>
      <c r="GBY11" s="16"/>
      <c r="GBZ11" s="16"/>
      <c r="GCA11" s="16"/>
      <c r="GCB11" s="16"/>
      <c r="GCC11" s="16"/>
      <c r="GCD11" s="16"/>
      <c r="GCE11" s="16"/>
      <c r="GCF11" s="16"/>
      <c r="GCG11" s="16"/>
      <c r="GCH11" s="16"/>
      <c r="GCI11" s="16"/>
      <c r="GCJ11" s="16"/>
      <c r="GCK11" s="16"/>
      <c r="GCL11" s="16"/>
      <c r="GCM11" s="16"/>
      <c r="GCN11" s="16"/>
      <c r="GCO11" s="16"/>
      <c r="GCP11" s="16"/>
      <c r="GCQ11" s="16"/>
      <c r="GCR11" s="16"/>
      <c r="GCS11" s="16"/>
      <c r="GCT11" s="16"/>
      <c r="GCU11" s="16"/>
      <c r="GCV11" s="16"/>
      <c r="GCW11" s="16"/>
      <c r="GCX11" s="16"/>
      <c r="GCY11" s="16"/>
      <c r="GCZ11" s="16"/>
      <c r="GDA11" s="16"/>
      <c r="GDB11" s="16"/>
      <c r="GDC11" s="16"/>
      <c r="GDD11" s="16"/>
      <c r="GDE11" s="16"/>
      <c r="GDF11" s="16"/>
      <c r="GDG11" s="16"/>
      <c r="GDH11" s="16"/>
      <c r="GDI11" s="16"/>
      <c r="GDJ11" s="16"/>
      <c r="GDK11" s="16"/>
      <c r="GDL11" s="16"/>
      <c r="GDM11" s="16"/>
      <c r="GDN11" s="16"/>
      <c r="GDO11" s="16"/>
      <c r="GDP11" s="16"/>
      <c r="GDQ11" s="16"/>
      <c r="GDR11" s="16"/>
      <c r="GDS11" s="16"/>
      <c r="GDT11" s="16"/>
      <c r="GDU11" s="16"/>
      <c r="GDV11" s="16"/>
      <c r="GDW11" s="16"/>
      <c r="GDX11" s="16"/>
      <c r="GDY11" s="16"/>
      <c r="GDZ11" s="16"/>
      <c r="GEA11" s="16"/>
      <c r="GEB11" s="16"/>
      <c r="GEC11" s="16"/>
      <c r="GED11" s="16"/>
      <c r="GEE11" s="16"/>
      <c r="GEF11" s="16"/>
      <c r="GEG11" s="16"/>
      <c r="GEH11" s="16"/>
      <c r="GEI11" s="16"/>
      <c r="GEJ11" s="16"/>
      <c r="GEK11" s="16"/>
      <c r="GEL11" s="16"/>
      <c r="GEM11" s="16"/>
      <c r="GEN11" s="16"/>
      <c r="GEO11" s="16"/>
      <c r="GEP11" s="16"/>
      <c r="GEQ11" s="16"/>
      <c r="GER11" s="16"/>
      <c r="GES11" s="16"/>
      <c r="GET11" s="16"/>
      <c r="GEU11" s="16"/>
      <c r="GEV11" s="16"/>
      <c r="GEW11" s="16"/>
      <c r="GEX11" s="16"/>
      <c r="GEY11" s="16"/>
      <c r="GEZ11" s="16"/>
      <c r="GFA11" s="16"/>
      <c r="GFB11" s="16"/>
      <c r="GFC11" s="16"/>
      <c r="GFD11" s="16"/>
      <c r="GFE11" s="16"/>
      <c r="GFF11" s="16"/>
      <c r="GFG11" s="16"/>
      <c r="GFH11" s="16"/>
      <c r="GFI11" s="16"/>
      <c r="GFJ11" s="16"/>
      <c r="GFK11" s="16"/>
      <c r="GFL11" s="16"/>
      <c r="GFM11" s="16"/>
      <c r="GFN11" s="16"/>
      <c r="GFO11" s="16"/>
      <c r="GFP11" s="16"/>
      <c r="GFQ11" s="16"/>
      <c r="GFR11" s="16"/>
      <c r="GFS11" s="16"/>
      <c r="GFT11" s="16"/>
      <c r="GFU11" s="16"/>
      <c r="GFV11" s="16"/>
      <c r="GFW11" s="16"/>
      <c r="GFX11" s="16"/>
      <c r="GFY11" s="16"/>
      <c r="GFZ11" s="16"/>
      <c r="GGA11" s="16"/>
      <c r="GGB11" s="16"/>
      <c r="GGC11" s="16"/>
      <c r="GGD11" s="16"/>
      <c r="GGE11" s="16"/>
      <c r="GGF11" s="16"/>
      <c r="GGG11" s="16"/>
      <c r="GGH11" s="16"/>
      <c r="GGI11" s="16"/>
      <c r="GGJ11" s="16"/>
      <c r="GGK11" s="16"/>
      <c r="GGL11" s="16"/>
      <c r="GGM11" s="16"/>
      <c r="GGN11" s="16"/>
      <c r="GGO11" s="16"/>
      <c r="GGP11" s="16"/>
      <c r="GGQ11" s="16"/>
      <c r="GGR11" s="16"/>
      <c r="GGS11" s="16"/>
      <c r="GGT11" s="16"/>
      <c r="GGU11" s="16"/>
      <c r="GGV11" s="16"/>
      <c r="GGW11" s="16"/>
      <c r="GGX11" s="16"/>
      <c r="GGY11" s="16"/>
      <c r="GGZ11" s="16"/>
      <c r="GHA11" s="16"/>
      <c r="GHB11" s="16"/>
      <c r="GHC11" s="16"/>
      <c r="GHD11" s="16"/>
      <c r="GHE11" s="16"/>
      <c r="GHF11" s="16"/>
      <c r="GHG11" s="16"/>
      <c r="GHH11" s="16"/>
      <c r="GHI11" s="16"/>
      <c r="GHJ11" s="16"/>
      <c r="GHK11" s="16"/>
      <c r="GHL11" s="16"/>
      <c r="GHM11" s="16"/>
      <c r="GHN11" s="16"/>
      <c r="GHO11" s="16"/>
      <c r="GHP11" s="16"/>
      <c r="GHQ11" s="16"/>
      <c r="GHR11" s="16"/>
      <c r="GHS11" s="16"/>
      <c r="GHT11" s="16"/>
      <c r="GHU11" s="16"/>
      <c r="GHV11" s="16"/>
      <c r="GHW11" s="16"/>
      <c r="GHX11" s="16"/>
      <c r="GHY11" s="16"/>
      <c r="GHZ11" s="16"/>
      <c r="GIA11" s="16"/>
      <c r="GIB11" s="16"/>
      <c r="GIC11" s="16"/>
      <c r="GID11" s="16"/>
      <c r="GIE11" s="16"/>
      <c r="GIF11" s="16"/>
      <c r="GIG11" s="16"/>
      <c r="GIH11" s="16"/>
      <c r="GII11" s="16"/>
      <c r="GIJ11" s="16"/>
      <c r="GIK11" s="16"/>
      <c r="GIL11" s="16"/>
      <c r="GIM11" s="16"/>
      <c r="GIN11" s="16"/>
      <c r="GIO11" s="16"/>
      <c r="GIP11" s="16"/>
      <c r="GIQ11" s="16"/>
      <c r="GIR11" s="16"/>
      <c r="GIS11" s="16"/>
      <c r="GIT11" s="16"/>
      <c r="GIU11" s="16"/>
      <c r="GIV11" s="16"/>
      <c r="GIW11" s="16"/>
      <c r="GIX11" s="16"/>
      <c r="GIY11" s="16"/>
      <c r="GIZ11" s="16"/>
      <c r="GJA11" s="16"/>
      <c r="GJB11" s="16"/>
      <c r="GJC11" s="16"/>
      <c r="GJD11" s="16"/>
      <c r="GJE11" s="16"/>
      <c r="GJF11" s="16"/>
      <c r="GJG11" s="16"/>
      <c r="GJH11" s="16"/>
      <c r="GJI11" s="16"/>
      <c r="GJJ11" s="16"/>
      <c r="GJK11" s="16"/>
      <c r="GJL11" s="16"/>
      <c r="GJM11" s="16"/>
      <c r="GJN11" s="16"/>
      <c r="GJO11" s="16"/>
      <c r="GJP11" s="16"/>
      <c r="GJQ11" s="16"/>
      <c r="GJR11" s="16"/>
      <c r="GJS11" s="16"/>
      <c r="GJT11" s="16"/>
      <c r="GJU11" s="16"/>
      <c r="GJV11" s="16"/>
      <c r="GJW11" s="16"/>
      <c r="GJX11" s="16"/>
      <c r="GJY11" s="16"/>
      <c r="GJZ11" s="16"/>
      <c r="GKA11" s="16"/>
      <c r="GKB11" s="16"/>
      <c r="GKC11" s="16"/>
      <c r="GKD11" s="16"/>
      <c r="GKE11" s="16"/>
      <c r="GKF11" s="16"/>
      <c r="GKG11" s="16"/>
      <c r="GKH11" s="16"/>
      <c r="GKI11" s="16"/>
      <c r="GKJ11" s="16"/>
      <c r="GKK11" s="16"/>
      <c r="GKL11" s="16"/>
      <c r="GKM11" s="16"/>
      <c r="GKN11" s="16"/>
      <c r="GKO11" s="16"/>
      <c r="GKP11" s="16"/>
      <c r="GKQ11" s="16"/>
      <c r="GKR11" s="16"/>
      <c r="GKS11" s="16"/>
      <c r="GKT11" s="16"/>
      <c r="GKU11" s="16"/>
      <c r="GKV11" s="16"/>
      <c r="GKW11" s="16"/>
      <c r="GKX11" s="16"/>
      <c r="GKY11" s="16"/>
      <c r="GKZ11" s="16"/>
      <c r="GLA11" s="16"/>
      <c r="GLB11" s="16"/>
      <c r="GLC11" s="16"/>
      <c r="GLD11" s="16"/>
      <c r="GLE11" s="16"/>
      <c r="GLF11" s="16"/>
      <c r="GLG11" s="16"/>
      <c r="GLH11" s="16"/>
      <c r="GLI11" s="16"/>
      <c r="GLJ11" s="16"/>
      <c r="GLK11" s="16"/>
      <c r="GLL11" s="16"/>
      <c r="GLM11" s="16"/>
      <c r="GLN11" s="16"/>
      <c r="GLO11" s="16"/>
      <c r="GLP11" s="16"/>
      <c r="GLQ11" s="16"/>
      <c r="GLR11" s="16"/>
      <c r="GLS11" s="16"/>
      <c r="GLT11" s="16"/>
      <c r="GLU11" s="16"/>
      <c r="GLV11" s="16"/>
      <c r="GLW11" s="16"/>
      <c r="GLX11" s="16"/>
      <c r="GLY11" s="16"/>
      <c r="GLZ11" s="16"/>
      <c r="GMA11" s="16"/>
      <c r="GMB11" s="16"/>
      <c r="GMC11" s="16"/>
      <c r="GMD11" s="16"/>
      <c r="GME11" s="16"/>
      <c r="GMF11" s="16"/>
      <c r="GMG11" s="16"/>
      <c r="GMH11" s="16"/>
      <c r="GMI11" s="16"/>
      <c r="GMJ11" s="16"/>
      <c r="GMK11" s="16"/>
      <c r="GML11" s="16"/>
      <c r="GMM11" s="16"/>
      <c r="GMN11" s="16"/>
      <c r="GMO11" s="16"/>
      <c r="GMP11" s="16"/>
      <c r="GMQ11" s="16"/>
      <c r="GMR11" s="16"/>
      <c r="GMS11" s="16"/>
      <c r="GMT11" s="16"/>
      <c r="GMU11" s="16"/>
      <c r="GMV11" s="16"/>
      <c r="GMW11" s="16"/>
      <c r="GMX11" s="16"/>
      <c r="GMY11" s="16"/>
      <c r="GMZ11" s="16"/>
      <c r="GNA11" s="16"/>
      <c r="GNB11" s="16"/>
      <c r="GNC11" s="16"/>
      <c r="GND11" s="16"/>
      <c r="GNE11" s="16"/>
      <c r="GNF11" s="16"/>
      <c r="GNG11" s="16"/>
      <c r="GNH11" s="16"/>
      <c r="GNI11" s="16"/>
      <c r="GNJ11" s="16"/>
      <c r="GNK11" s="16"/>
      <c r="GNL11" s="16"/>
      <c r="GNM11" s="16"/>
      <c r="GNN11" s="16"/>
      <c r="GNO11" s="16"/>
      <c r="GNP11" s="16"/>
      <c r="GNQ11" s="16"/>
      <c r="GNR11" s="16"/>
      <c r="GNS11" s="16"/>
      <c r="GNT11" s="16"/>
      <c r="GNU11" s="16"/>
      <c r="GNV11" s="16"/>
      <c r="GNW11" s="16"/>
      <c r="GNX11" s="16"/>
      <c r="GNY11" s="16"/>
      <c r="GNZ11" s="16"/>
      <c r="GOA11" s="16"/>
      <c r="GOB11" s="16"/>
      <c r="GOC11" s="16"/>
      <c r="GOD11" s="16"/>
      <c r="GOE11" s="16"/>
      <c r="GOF11" s="16"/>
      <c r="GOG11" s="16"/>
      <c r="GOH11" s="16"/>
      <c r="GOI11" s="16"/>
      <c r="GOJ11" s="16"/>
      <c r="GOK11" s="16"/>
      <c r="GOL11" s="16"/>
      <c r="GOM11" s="16"/>
      <c r="GON11" s="16"/>
      <c r="GOO11" s="16"/>
      <c r="GOP11" s="16"/>
      <c r="GOQ11" s="16"/>
      <c r="GOR11" s="16"/>
      <c r="GOS11" s="16"/>
      <c r="GOT11" s="16"/>
      <c r="GOU11" s="16"/>
      <c r="GOV11" s="16"/>
      <c r="GOW11" s="16"/>
      <c r="GOX11" s="16"/>
      <c r="GOY11" s="16"/>
      <c r="GOZ11" s="16"/>
      <c r="GPA11" s="16"/>
      <c r="GPB11" s="16"/>
      <c r="GPC11" s="16"/>
      <c r="GPD11" s="16"/>
      <c r="GPE11" s="16"/>
      <c r="GPF11" s="16"/>
      <c r="GPG11" s="16"/>
      <c r="GPH11" s="16"/>
      <c r="GPI11" s="16"/>
      <c r="GPJ11" s="16"/>
      <c r="GPK11" s="16"/>
      <c r="GPL11" s="16"/>
      <c r="GPM11" s="16"/>
      <c r="GPN11" s="16"/>
      <c r="GPO11" s="16"/>
      <c r="GPP11" s="16"/>
      <c r="GPQ11" s="16"/>
      <c r="GPR11" s="16"/>
      <c r="GPS11" s="16"/>
      <c r="GPT11" s="16"/>
      <c r="GPU11" s="16"/>
      <c r="GPV11" s="16"/>
      <c r="GPW11" s="16"/>
      <c r="GPX11" s="16"/>
      <c r="GPY11" s="16"/>
      <c r="GPZ11" s="16"/>
      <c r="GQA11" s="16"/>
      <c r="GQB11" s="16"/>
      <c r="GQC11" s="16"/>
      <c r="GQD11" s="16"/>
      <c r="GQE11" s="16"/>
      <c r="GQF11" s="16"/>
      <c r="GQG11" s="16"/>
      <c r="GQH11" s="16"/>
      <c r="GQI11" s="16"/>
      <c r="GQJ11" s="16"/>
      <c r="GQK11" s="16"/>
      <c r="GQL11" s="16"/>
      <c r="GQM11" s="16"/>
      <c r="GQN11" s="16"/>
      <c r="GQO11" s="16"/>
      <c r="GQP11" s="16"/>
      <c r="GQQ11" s="16"/>
      <c r="GQR11" s="16"/>
      <c r="GQS11" s="16"/>
      <c r="GQT11" s="16"/>
      <c r="GQU11" s="16"/>
      <c r="GQV11" s="16"/>
      <c r="GQW11" s="16"/>
      <c r="GQX11" s="16"/>
      <c r="GQY11" s="16"/>
      <c r="GQZ11" s="16"/>
      <c r="GRA11" s="16"/>
      <c r="GRB11" s="16"/>
      <c r="GRC11" s="16"/>
      <c r="GRD11" s="16"/>
      <c r="GRE11" s="16"/>
      <c r="GRF11" s="16"/>
      <c r="GRG11" s="16"/>
      <c r="GRH11" s="16"/>
      <c r="GRI11" s="16"/>
      <c r="GRJ11" s="16"/>
      <c r="GRK11" s="16"/>
      <c r="GRL11" s="16"/>
      <c r="GRM11" s="16"/>
      <c r="GRN11" s="16"/>
      <c r="GRO11" s="16"/>
      <c r="GRP11" s="16"/>
      <c r="GRQ11" s="16"/>
      <c r="GRR11" s="16"/>
      <c r="GRS11" s="16"/>
      <c r="GRT11" s="16"/>
      <c r="GRU11" s="16"/>
      <c r="GRV11" s="16"/>
      <c r="GRW11" s="16"/>
      <c r="GRX11" s="16"/>
      <c r="GRY11" s="16"/>
      <c r="GRZ11" s="16"/>
      <c r="GSA11" s="16"/>
      <c r="GSB11" s="16"/>
      <c r="GSC11" s="16"/>
      <c r="GSD11" s="16"/>
      <c r="GSE11" s="16"/>
      <c r="GSF11" s="16"/>
      <c r="GSG11" s="16"/>
      <c r="GSH11" s="16"/>
      <c r="GSI11" s="16"/>
      <c r="GSJ11" s="16"/>
      <c r="GSK11" s="16"/>
      <c r="GSL11" s="16"/>
      <c r="GSM11" s="16"/>
      <c r="GSN11" s="16"/>
      <c r="GSO11" s="16"/>
      <c r="GSP11" s="16"/>
      <c r="GSQ11" s="16"/>
      <c r="GSR11" s="16"/>
      <c r="GSS11" s="16"/>
      <c r="GST11" s="16"/>
      <c r="GSU11" s="16"/>
      <c r="GSV11" s="16"/>
      <c r="GSW11" s="16"/>
      <c r="GSX11" s="16"/>
      <c r="GSY11" s="16"/>
      <c r="GSZ11" s="16"/>
      <c r="GTA11" s="16"/>
      <c r="GTB11" s="16"/>
      <c r="GTC11" s="16"/>
      <c r="GTD11" s="16"/>
      <c r="GTE11" s="16"/>
      <c r="GTF11" s="16"/>
      <c r="GTG11" s="16"/>
      <c r="GTH11" s="16"/>
      <c r="GTI11" s="16"/>
      <c r="GTJ11" s="16"/>
      <c r="GTK11" s="16"/>
      <c r="GTL11" s="16"/>
      <c r="GTM11" s="16"/>
      <c r="GTN11" s="16"/>
      <c r="GTO11" s="16"/>
      <c r="GTP11" s="16"/>
      <c r="GTQ11" s="16"/>
      <c r="GTR11" s="16"/>
      <c r="GTS11" s="16"/>
      <c r="GTT11" s="16"/>
      <c r="GTU11" s="16"/>
      <c r="GTV11" s="16"/>
      <c r="GTW11" s="16"/>
      <c r="GTX11" s="16"/>
      <c r="GTY11" s="16"/>
      <c r="GTZ11" s="16"/>
      <c r="GUA11" s="16"/>
      <c r="GUB11" s="16"/>
      <c r="GUC11" s="16"/>
      <c r="GUD11" s="16"/>
      <c r="GUE11" s="16"/>
      <c r="GUF11" s="16"/>
      <c r="GUG11" s="16"/>
      <c r="GUH11" s="16"/>
      <c r="GUI11" s="16"/>
      <c r="GUJ11" s="16"/>
      <c r="GUK11" s="16"/>
      <c r="GUL11" s="16"/>
      <c r="GUM11" s="16"/>
      <c r="GUN11" s="16"/>
      <c r="GUO11" s="16"/>
      <c r="GUP11" s="16"/>
      <c r="GUQ11" s="16"/>
      <c r="GUR11" s="16"/>
      <c r="GUS11" s="16"/>
      <c r="GUT11" s="16"/>
      <c r="GUU11" s="16"/>
      <c r="GUV11" s="16"/>
      <c r="GUW11" s="16"/>
      <c r="GUX11" s="16"/>
      <c r="GUY11" s="16"/>
      <c r="GUZ11" s="16"/>
      <c r="GVA11" s="16"/>
      <c r="GVB11" s="16"/>
      <c r="GVC11" s="16"/>
      <c r="GVD11" s="16"/>
      <c r="GVE11" s="16"/>
      <c r="GVF11" s="16"/>
      <c r="GVG11" s="16"/>
      <c r="GVH11" s="16"/>
      <c r="GVI11" s="16"/>
      <c r="GVJ11" s="16"/>
      <c r="GVK11" s="16"/>
      <c r="GVL11" s="16"/>
      <c r="GVM11" s="16"/>
      <c r="GVN11" s="16"/>
      <c r="GVO11" s="16"/>
      <c r="GVP11" s="16"/>
      <c r="GVQ11" s="16"/>
      <c r="GVR11" s="16"/>
      <c r="GVS11" s="16"/>
      <c r="GVT11" s="16"/>
      <c r="GVU11" s="16"/>
      <c r="GVV11" s="16"/>
      <c r="GVW11" s="16"/>
      <c r="GVX11" s="16"/>
      <c r="GVY11" s="16"/>
      <c r="GVZ11" s="16"/>
      <c r="GWA11" s="16"/>
      <c r="GWB11" s="16"/>
      <c r="GWC11" s="16"/>
      <c r="GWD11" s="16"/>
      <c r="GWE11" s="16"/>
      <c r="GWF11" s="16"/>
      <c r="GWG11" s="16"/>
      <c r="GWH11" s="16"/>
      <c r="GWI11" s="16"/>
      <c r="GWJ11" s="16"/>
      <c r="GWK11" s="16"/>
      <c r="GWL11" s="16"/>
      <c r="GWM11" s="16"/>
      <c r="GWN11" s="16"/>
      <c r="GWO11" s="16"/>
      <c r="GWP11" s="16"/>
      <c r="GWQ11" s="16"/>
      <c r="GWR11" s="16"/>
      <c r="GWS11" s="16"/>
      <c r="GWT11" s="16"/>
      <c r="GWU11" s="16"/>
      <c r="GWV11" s="16"/>
      <c r="GWW11" s="16"/>
      <c r="GWX11" s="16"/>
      <c r="GWY11" s="16"/>
      <c r="GWZ11" s="16"/>
      <c r="GXA11" s="16"/>
      <c r="GXB11" s="16"/>
      <c r="GXC11" s="16"/>
      <c r="GXD11" s="16"/>
      <c r="GXE11" s="16"/>
      <c r="GXF11" s="16"/>
      <c r="GXG11" s="16"/>
      <c r="GXH11" s="16"/>
      <c r="GXI11" s="16"/>
      <c r="GXJ11" s="16"/>
      <c r="GXK11" s="16"/>
      <c r="GXL11" s="16"/>
      <c r="GXM11" s="16"/>
      <c r="GXN11" s="16"/>
      <c r="GXO11" s="16"/>
      <c r="GXP11" s="16"/>
      <c r="GXQ11" s="16"/>
      <c r="GXR11" s="16"/>
      <c r="GXS11" s="16"/>
      <c r="GXT11" s="16"/>
      <c r="GXU11" s="16"/>
      <c r="GXV11" s="16"/>
      <c r="GXW11" s="16"/>
      <c r="GXX11" s="16"/>
      <c r="GXY11" s="16"/>
      <c r="GXZ11" s="16"/>
      <c r="GYA11" s="16"/>
      <c r="GYB11" s="16"/>
      <c r="GYC11" s="16"/>
      <c r="GYD11" s="16"/>
      <c r="GYE11" s="16"/>
      <c r="GYF11" s="16"/>
      <c r="GYG11" s="16"/>
      <c r="GYH11" s="16"/>
      <c r="GYI11" s="16"/>
      <c r="GYJ11" s="16"/>
      <c r="GYK11" s="16"/>
      <c r="GYL11" s="16"/>
      <c r="GYM11" s="16"/>
      <c r="GYN11" s="16"/>
      <c r="GYO11" s="16"/>
      <c r="GYP11" s="16"/>
      <c r="GYQ11" s="16"/>
      <c r="GYR11" s="16"/>
      <c r="GYS11" s="16"/>
      <c r="GYT11" s="16"/>
      <c r="GYU11" s="16"/>
      <c r="GYV11" s="16"/>
      <c r="GYW11" s="16"/>
      <c r="GYX11" s="16"/>
      <c r="GYY11" s="16"/>
      <c r="GYZ11" s="16"/>
      <c r="GZA11" s="16"/>
      <c r="GZB11" s="16"/>
      <c r="GZC11" s="16"/>
      <c r="GZD11" s="16"/>
      <c r="GZE11" s="16"/>
      <c r="GZF11" s="16"/>
      <c r="GZG11" s="16"/>
      <c r="GZH11" s="16"/>
      <c r="GZI11" s="16"/>
      <c r="GZJ11" s="16"/>
      <c r="GZK11" s="16"/>
      <c r="GZL11" s="16"/>
      <c r="GZM11" s="16"/>
      <c r="GZN11" s="16"/>
      <c r="GZO11" s="16"/>
      <c r="GZP11" s="16"/>
      <c r="GZQ11" s="16"/>
      <c r="GZR11" s="16"/>
      <c r="GZS11" s="16"/>
      <c r="GZT11" s="16"/>
      <c r="GZU11" s="16"/>
      <c r="GZV11" s="16"/>
      <c r="GZW11" s="16"/>
      <c r="GZX11" s="16"/>
      <c r="GZY11" s="16"/>
      <c r="GZZ11" s="16"/>
      <c r="HAA11" s="16"/>
      <c r="HAB11" s="16"/>
      <c r="HAC11" s="16"/>
      <c r="HAD11" s="16"/>
      <c r="HAE11" s="16"/>
      <c r="HAF11" s="16"/>
      <c r="HAG11" s="16"/>
      <c r="HAH11" s="16"/>
      <c r="HAI11" s="16"/>
      <c r="HAJ11" s="16"/>
      <c r="HAK11" s="16"/>
      <c r="HAL11" s="16"/>
      <c r="HAM11" s="16"/>
      <c r="HAN11" s="16"/>
      <c r="HAO11" s="16"/>
      <c r="HAP11" s="16"/>
      <c r="HAQ11" s="16"/>
      <c r="HAR11" s="16"/>
      <c r="HAS11" s="16"/>
      <c r="HAT11" s="16"/>
      <c r="HAU11" s="16"/>
      <c r="HAV11" s="16"/>
      <c r="HAW11" s="16"/>
      <c r="HAX11" s="16"/>
      <c r="HAY11" s="16"/>
      <c r="HAZ11" s="16"/>
      <c r="HBA11" s="16"/>
      <c r="HBB11" s="16"/>
      <c r="HBC11" s="16"/>
      <c r="HBD11" s="16"/>
      <c r="HBE11" s="16"/>
      <c r="HBF11" s="16"/>
      <c r="HBG11" s="16"/>
      <c r="HBH11" s="16"/>
      <c r="HBI11" s="16"/>
      <c r="HBJ11" s="16"/>
      <c r="HBK11" s="16"/>
      <c r="HBL11" s="16"/>
      <c r="HBM11" s="16"/>
      <c r="HBN11" s="16"/>
      <c r="HBO11" s="16"/>
      <c r="HBP11" s="16"/>
      <c r="HBQ11" s="16"/>
      <c r="HBR11" s="16"/>
      <c r="HBS11" s="16"/>
      <c r="HBT11" s="16"/>
      <c r="HBU11" s="16"/>
      <c r="HBV11" s="16"/>
      <c r="HBW11" s="16"/>
      <c r="HBX11" s="16"/>
      <c r="HBY11" s="16"/>
      <c r="HBZ11" s="16"/>
      <c r="HCA11" s="16"/>
      <c r="HCB11" s="16"/>
      <c r="HCC11" s="16"/>
      <c r="HCD11" s="16"/>
      <c r="HCE11" s="16"/>
      <c r="HCF11" s="16"/>
      <c r="HCG11" s="16"/>
      <c r="HCH11" s="16"/>
      <c r="HCI11" s="16"/>
      <c r="HCJ11" s="16"/>
      <c r="HCK11" s="16"/>
      <c r="HCL11" s="16"/>
      <c r="HCM11" s="16"/>
      <c r="HCN11" s="16"/>
      <c r="HCO11" s="16"/>
      <c r="HCP11" s="16"/>
      <c r="HCQ11" s="16"/>
      <c r="HCR11" s="16"/>
      <c r="HCS11" s="16"/>
      <c r="HCT11" s="16"/>
      <c r="HCU11" s="16"/>
      <c r="HCV11" s="16"/>
      <c r="HCW11" s="16"/>
      <c r="HCX11" s="16"/>
      <c r="HCY11" s="16"/>
      <c r="HCZ11" s="16"/>
      <c r="HDA11" s="16"/>
      <c r="HDB11" s="16"/>
      <c r="HDC11" s="16"/>
      <c r="HDD11" s="16"/>
      <c r="HDE11" s="16"/>
      <c r="HDF11" s="16"/>
      <c r="HDG11" s="16"/>
      <c r="HDH11" s="16"/>
      <c r="HDI11" s="16"/>
      <c r="HDJ11" s="16"/>
      <c r="HDK11" s="16"/>
      <c r="HDL11" s="16"/>
      <c r="HDM11" s="16"/>
      <c r="HDN11" s="16"/>
      <c r="HDO11" s="16"/>
      <c r="HDP11" s="16"/>
      <c r="HDQ11" s="16"/>
      <c r="HDR11" s="16"/>
      <c r="HDS11" s="16"/>
      <c r="HDT11" s="16"/>
      <c r="HDU11" s="16"/>
      <c r="HDV11" s="16"/>
      <c r="HDW11" s="16"/>
      <c r="HDX11" s="16"/>
      <c r="HDY11" s="16"/>
      <c r="HDZ11" s="16"/>
      <c r="HEA11" s="16"/>
      <c r="HEB11" s="16"/>
      <c r="HEC11" s="16"/>
      <c r="HED11" s="16"/>
      <c r="HEE11" s="16"/>
      <c r="HEF11" s="16"/>
      <c r="HEG11" s="16"/>
      <c r="HEH11" s="16"/>
      <c r="HEI11" s="16"/>
      <c r="HEJ11" s="16"/>
      <c r="HEK11" s="16"/>
      <c r="HEL11" s="16"/>
      <c r="HEM11" s="16"/>
      <c r="HEN11" s="16"/>
      <c r="HEO11" s="16"/>
      <c r="HEP11" s="16"/>
      <c r="HEQ11" s="16"/>
      <c r="HER11" s="16"/>
      <c r="HES11" s="16"/>
      <c r="HET11" s="16"/>
      <c r="HEU11" s="16"/>
      <c r="HEV11" s="16"/>
      <c r="HEW11" s="16"/>
      <c r="HEX11" s="16"/>
      <c r="HEY11" s="16"/>
      <c r="HEZ11" s="16"/>
      <c r="HFA11" s="16"/>
      <c r="HFB11" s="16"/>
      <c r="HFC11" s="16"/>
      <c r="HFD11" s="16"/>
      <c r="HFE11" s="16"/>
      <c r="HFF11" s="16"/>
      <c r="HFG11" s="16"/>
      <c r="HFH11" s="16"/>
      <c r="HFI11" s="16"/>
      <c r="HFJ11" s="16"/>
      <c r="HFK11" s="16"/>
      <c r="HFL11" s="16"/>
      <c r="HFM11" s="16"/>
      <c r="HFN11" s="16"/>
      <c r="HFO11" s="16"/>
      <c r="HFP11" s="16"/>
      <c r="HFQ11" s="16"/>
      <c r="HFR11" s="16"/>
      <c r="HFS11" s="16"/>
      <c r="HFT11" s="16"/>
      <c r="HFU11" s="16"/>
      <c r="HFV11" s="16"/>
      <c r="HFW11" s="16"/>
      <c r="HFX11" s="16"/>
      <c r="HFY11" s="16"/>
      <c r="HFZ11" s="16"/>
      <c r="HGA11" s="16"/>
      <c r="HGB11" s="16"/>
      <c r="HGC11" s="16"/>
      <c r="HGD11" s="16"/>
      <c r="HGE11" s="16"/>
      <c r="HGF11" s="16"/>
      <c r="HGG11" s="16"/>
      <c r="HGH11" s="16"/>
      <c r="HGI11" s="16"/>
      <c r="HGJ11" s="16"/>
      <c r="HGK11" s="16"/>
      <c r="HGL11" s="16"/>
      <c r="HGM11" s="16"/>
      <c r="HGN11" s="16"/>
      <c r="HGO11" s="16"/>
      <c r="HGP11" s="16"/>
      <c r="HGQ11" s="16"/>
      <c r="HGR11" s="16"/>
      <c r="HGS11" s="16"/>
      <c r="HGT11" s="16"/>
      <c r="HGU11" s="16"/>
      <c r="HGV11" s="16"/>
      <c r="HGW11" s="16"/>
      <c r="HGX11" s="16"/>
      <c r="HGY11" s="16"/>
      <c r="HGZ11" s="16"/>
      <c r="HHA11" s="16"/>
      <c r="HHB11" s="16"/>
      <c r="HHC11" s="16"/>
      <c r="HHD11" s="16"/>
      <c r="HHE11" s="16"/>
      <c r="HHF11" s="16"/>
      <c r="HHG11" s="16"/>
      <c r="HHH11" s="16"/>
      <c r="HHI11" s="16"/>
      <c r="HHJ11" s="16"/>
      <c r="HHK11" s="16"/>
      <c r="HHL11" s="16"/>
      <c r="HHM11" s="16"/>
      <c r="HHN11" s="16"/>
      <c r="HHO11" s="16"/>
      <c r="HHP11" s="16"/>
      <c r="HHQ11" s="16"/>
      <c r="HHR11" s="16"/>
      <c r="HHS11" s="16"/>
      <c r="HHT11" s="16"/>
      <c r="HHU11" s="16"/>
      <c r="HHV11" s="16"/>
      <c r="HHW11" s="16"/>
      <c r="HHX11" s="16"/>
      <c r="HHY11" s="16"/>
      <c r="HHZ11" s="16"/>
      <c r="HIA11" s="16"/>
      <c r="HIB11" s="16"/>
      <c r="HIC11" s="16"/>
      <c r="HID11" s="16"/>
      <c r="HIE11" s="16"/>
      <c r="HIF11" s="16"/>
      <c r="HIG11" s="16"/>
      <c r="HIH11" s="16"/>
      <c r="HII11" s="16"/>
      <c r="HIJ11" s="16"/>
      <c r="HIK11" s="16"/>
      <c r="HIL11" s="16"/>
      <c r="HIM11" s="16"/>
      <c r="HIN11" s="16"/>
      <c r="HIO11" s="16"/>
      <c r="HIP11" s="16"/>
      <c r="HIQ11" s="16"/>
      <c r="HIR11" s="16"/>
      <c r="HIS11" s="16"/>
      <c r="HIT11" s="16"/>
      <c r="HIU11" s="16"/>
      <c r="HIV11" s="16"/>
      <c r="HIW11" s="16"/>
      <c r="HIX11" s="16"/>
      <c r="HIY11" s="16"/>
      <c r="HIZ11" s="16"/>
      <c r="HJA11" s="16"/>
      <c r="HJB11" s="16"/>
      <c r="HJC11" s="16"/>
      <c r="HJD11" s="16"/>
      <c r="HJE11" s="16"/>
      <c r="HJF11" s="16"/>
      <c r="HJG11" s="16"/>
      <c r="HJH11" s="16"/>
      <c r="HJI11" s="16"/>
      <c r="HJJ11" s="16"/>
      <c r="HJK11" s="16"/>
      <c r="HJL11" s="16"/>
      <c r="HJM11" s="16"/>
      <c r="HJN11" s="16"/>
      <c r="HJO11" s="16"/>
      <c r="HJP11" s="16"/>
      <c r="HJQ11" s="16"/>
      <c r="HJR11" s="16"/>
      <c r="HJS11" s="16"/>
      <c r="HJT11" s="16"/>
      <c r="HJU11" s="16"/>
      <c r="HJV11" s="16"/>
      <c r="HJW11" s="16"/>
      <c r="HJX11" s="16"/>
      <c r="HJY11" s="16"/>
      <c r="HJZ11" s="16"/>
      <c r="HKA11" s="16"/>
      <c r="HKB11" s="16"/>
      <c r="HKC11" s="16"/>
      <c r="HKD11" s="16"/>
      <c r="HKE11" s="16"/>
      <c r="HKF11" s="16"/>
      <c r="HKG11" s="16"/>
      <c r="HKH11" s="16"/>
      <c r="HKI11" s="16"/>
      <c r="HKJ11" s="16"/>
      <c r="HKK11" s="16"/>
      <c r="HKL11" s="16"/>
      <c r="HKM11" s="16"/>
      <c r="HKN11" s="16"/>
      <c r="HKO11" s="16"/>
      <c r="HKP11" s="16"/>
      <c r="HKQ11" s="16"/>
      <c r="HKR11" s="16"/>
      <c r="HKS11" s="16"/>
      <c r="HKT11" s="16"/>
      <c r="HKU11" s="16"/>
      <c r="HKV11" s="16"/>
      <c r="HKW11" s="16"/>
      <c r="HKX11" s="16"/>
      <c r="HKY11" s="16"/>
      <c r="HKZ11" s="16"/>
      <c r="HLA11" s="16"/>
      <c r="HLB11" s="16"/>
      <c r="HLC11" s="16"/>
      <c r="HLD11" s="16"/>
      <c r="HLE11" s="16"/>
      <c r="HLF11" s="16"/>
      <c r="HLG11" s="16"/>
      <c r="HLH11" s="16"/>
      <c r="HLI11" s="16"/>
      <c r="HLJ11" s="16"/>
      <c r="HLK11" s="16"/>
      <c r="HLL11" s="16"/>
      <c r="HLM11" s="16"/>
      <c r="HLN11" s="16"/>
      <c r="HLO11" s="16"/>
      <c r="HLP11" s="16"/>
      <c r="HLQ11" s="16"/>
      <c r="HLR11" s="16"/>
      <c r="HLS11" s="16"/>
      <c r="HLT11" s="16"/>
      <c r="HLU11" s="16"/>
      <c r="HLV11" s="16"/>
      <c r="HLW11" s="16"/>
      <c r="HLX11" s="16"/>
      <c r="HLY11" s="16"/>
      <c r="HLZ11" s="16"/>
      <c r="HMA11" s="16"/>
      <c r="HMB11" s="16"/>
      <c r="HMC11" s="16"/>
      <c r="HMD11" s="16"/>
      <c r="HME11" s="16"/>
      <c r="HMF11" s="16"/>
      <c r="HMG11" s="16"/>
      <c r="HMH11" s="16"/>
      <c r="HMI11" s="16"/>
      <c r="HMJ11" s="16"/>
      <c r="HMK11" s="16"/>
      <c r="HML11" s="16"/>
      <c r="HMM11" s="16"/>
      <c r="HMN11" s="16"/>
      <c r="HMO11" s="16"/>
      <c r="HMP11" s="16"/>
      <c r="HMQ11" s="16"/>
      <c r="HMR11" s="16"/>
      <c r="HMS11" s="16"/>
      <c r="HMT11" s="16"/>
      <c r="HMU11" s="16"/>
      <c r="HMV11" s="16"/>
      <c r="HMW11" s="16"/>
      <c r="HMX11" s="16"/>
      <c r="HMY11" s="16"/>
      <c r="HMZ11" s="16"/>
      <c r="HNA11" s="16"/>
      <c r="HNB11" s="16"/>
      <c r="HNC11" s="16"/>
      <c r="HND11" s="16"/>
      <c r="HNE11" s="16"/>
      <c r="HNF11" s="16"/>
      <c r="HNG11" s="16"/>
      <c r="HNH11" s="16"/>
      <c r="HNI11" s="16"/>
      <c r="HNJ11" s="16"/>
      <c r="HNK11" s="16"/>
      <c r="HNL11" s="16"/>
      <c r="HNM11" s="16"/>
      <c r="HNN11" s="16"/>
      <c r="HNO11" s="16"/>
      <c r="HNP11" s="16"/>
      <c r="HNQ11" s="16"/>
      <c r="HNR11" s="16"/>
      <c r="HNS11" s="16"/>
      <c r="HNT11" s="16"/>
      <c r="HNU11" s="16"/>
      <c r="HNV11" s="16"/>
      <c r="HNW11" s="16"/>
      <c r="HNX11" s="16"/>
      <c r="HNY11" s="16"/>
      <c r="HNZ11" s="16"/>
      <c r="HOA11" s="16"/>
      <c r="HOB11" s="16"/>
      <c r="HOC11" s="16"/>
      <c r="HOD11" s="16"/>
      <c r="HOE11" s="16"/>
      <c r="HOF11" s="16"/>
      <c r="HOG11" s="16"/>
      <c r="HOH11" s="16"/>
      <c r="HOI11" s="16"/>
      <c r="HOJ11" s="16"/>
      <c r="HOK11" s="16"/>
      <c r="HOL11" s="16"/>
      <c r="HOM11" s="16"/>
      <c r="HON11" s="16"/>
      <c r="HOO11" s="16"/>
      <c r="HOP11" s="16"/>
      <c r="HOQ11" s="16"/>
      <c r="HOR11" s="16"/>
      <c r="HOS11" s="16"/>
      <c r="HOT11" s="16"/>
      <c r="HOU11" s="16"/>
      <c r="HOV11" s="16"/>
      <c r="HOW11" s="16"/>
      <c r="HOX11" s="16"/>
      <c r="HOY11" s="16"/>
      <c r="HOZ11" s="16"/>
      <c r="HPA11" s="16"/>
      <c r="HPB11" s="16"/>
      <c r="HPC11" s="16"/>
      <c r="HPD11" s="16"/>
      <c r="HPE11" s="16"/>
      <c r="HPF11" s="16"/>
      <c r="HPG11" s="16"/>
      <c r="HPH11" s="16"/>
      <c r="HPI11" s="16"/>
      <c r="HPJ11" s="16"/>
      <c r="HPK11" s="16"/>
      <c r="HPL11" s="16"/>
      <c r="HPM11" s="16"/>
      <c r="HPN11" s="16"/>
      <c r="HPO11" s="16"/>
      <c r="HPP11" s="16"/>
      <c r="HPQ11" s="16"/>
      <c r="HPR11" s="16"/>
      <c r="HPS11" s="16"/>
      <c r="HPT11" s="16"/>
      <c r="HPU11" s="16"/>
      <c r="HPV11" s="16"/>
      <c r="HPW11" s="16"/>
      <c r="HPX11" s="16"/>
      <c r="HPY11" s="16"/>
      <c r="HPZ11" s="16"/>
      <c r="HQA11" s="16"/>
      <c r="HQB11" s="16"/>
      <c r="HQC11" s="16"/>
      <c r="HQD11" s="16"/>
      <c r="HQE11" s="16"/>
      <c r="HQF11" s="16"/>
      <c r="HQG11" s="16"/>
      <c r="HQH11" s="16"/>
      <c r="HQI11" s="16"/>
      <c r="HQJ11" s="16"/>
      <c r="HQK11" s="16"/>
      <c r="HQL11" s="16"/>
      <c r="HQM11" s="16"/>
      <c r="HQN11" s="16"/>
      <c r="HQO11" s="16"/>
      <c r="HQP11" s="16"/>
      <c r="HQQ11" s="16"/>
      <c r="HQR11" s="16"/>
      <c r="HQS11" s="16"/>
      <c r="HQT11" s="16"/>
      <c r="HQU11" s="16"/>
      <c r="HQV11" s="16"/>
      <c r="HQW11" s="16"/>
      <c r="HQX11" s="16"/>
      <c r="HQY11" s="16"/>
      <c r="HQZ11" s="16"/>
      <c r="HRA11" s="16"/>
      <c r="HRB11" s="16"/>
      <c r="HRC11" s="16"/>
      <c r="HRD11" s="16"/>
      <c r="HRE11" s="16"/>
      <c r="HRF11" s="16"/>
      <c r="HRG11" s="16"/>
      <c r="HRH11" s="16"/>
      <c r="HRI11" s="16"/>
      <c r="HRJ11" s="16"/>
      <c r="HRK11" s="16"/>
      <c r="HRL11" s="16"/>
      <c r="HRM11" s="16"/>
      <c r="HRN11" s="16"/>
      <c r="HRO11" s="16"/>
      <c r="HRP11" s="16"/>
      <c r="HRQ11" s="16"/>
      <c r="HRR11" s="16"/>
      <c r="HRS11" s="16"/>
      <c r="HRT11" s="16"/>
      <c r="HRU11" s="16"/>
      <c r="HRV11" s="16"/>
      <c r="HRW11" s="16"/>
      <c r="HRX11" s="16"/>
      <c r="HRY11" s="16"/>
      <c r="HRZ11" s="16"/>
      <c r="HSA11" s="16"/>
      <c r="HSB11" s="16"/>
      <c r="HSC11" s="16"/>
      <c r="HSD11" s="16"/>
      <c r="HSE11" s="16"/>
      <c r="HSF11" s="16"/>
      <c r="HSG11" s="16"/>
      <c r="HSH11" s="16"/>
      <c r="HSI11" s="16"/>
      <c r="HSJ11" s="16"/>
      <c r="HSK11" s="16"/>
      <c r="HSL11" s="16"/>
      <c r="HSM11" s="16"/>
      <c r="HSN11" s="16"/>
      <c r="HSO11" s="16"/>
      <c r="HSP11" s="16"/>
      <c r="HSQ11" s="16"/>
      <c r="HSR11" s="16"/>
      <c r="HSS11" s="16"/>
      <c r="HST11" s="16"/>
      <c r="HSU11" s="16"/>
      <c r="HSV11" s="16"/>
      <c r="HSW11" s="16"/>
      <c r="HSX11" s="16"/>
      <c r="HSY11" s="16"/>
      <c r="HSZ11" s="16"/>
      <c r="HTA11" s="16"/>
      <c r="HTB11" s="16"/>
      <c r="HTC11" s="16"/>
      <c r="HTD11" s="16"/>
      <c r="HTE11" s="16"/>
      <c r="HTF11" s="16"/>
      <c r="HTG11" s="16"/>
      <c r="HTH11" s="16"/>
      <c r="HTI11" s="16"/>
      <c r="HTJ11" s="16"/>
      <c r="HTK11" s="16"/>
      <c r="HTL11" s="16"/>
      <c r="HTM11" s="16"/>
      <c r="HTN11" s="16"/>
      <c r="HTO11" s="16"/>
      <c r="HTP11" s="16"/>
      <c r="HTQ11" s="16"/>
      <c r="HTR11" s="16"/>
      <c r="HTS11" s="16"/>
      <c r="HTT11" s="16"/>
      <c r="HTU11" s="16"/>
      <c r="HTV11" s="16"/>
      <c r="HTW11" s="16"/>
      <c r="HTX11" s="16"/>
      <c r="HTY11" s="16"/>
      <c r="HTZ11" s="16"/>
      <c r="HUA11" s="16"/>
      <c r="HUB11" s="16"/>
      <c r="HUC11" s="16"/>
      <c r="HUD11" s="16"/>
      <c r="HUE11" s="16"/>
      <c r="HUF11" s="16"/>
      <c r="HUG11" s="16"/>
      <c r="HUH11" s="16"/>
      <c r="HUI11" s="16"/>
      <c r="HUJ11" s="16"/>
      <c r="HUK11" s="16"/>
      <c r="HUL11" s="16"/>
      <c r="HUM11" s="16"/>
      <c r="HUN11" s="16"/>
      <c r="HUO11" s="16"/>
      <c r="HUP11" s="16"/>
      <c r="HUQ11" s="16"/>
      <c r="HUR11" s="16"/>
      <c r="HUS11" s="16"/>
      <c r="HUT11" s="16"/>
      <c r="HUU11" s="16"/>
      <c r="HUV11" s="16"/>
      <c r="HUW11" s="16"/>
      <c r="HUX11" s="16"/>
      <c r="HUY11" s="16"/>
      <c r="HUZ11" s="16"/>
      <c r="HVA11" s="16"/>
      <c r="HVB11" s="16"/>
      <c r="HVC11" s="16"/>
      <c r="HVD11" s="16"/>
      <c r="HVE11" s="16"/>
      <c r="HVF11" s="16"/>
      <c r="HVG11" s="16"/>
      <c r="HVH11" s="16"/>
      <c r="HVI11" s="16"/>
      <c r="HVJ11" s="16"/>
      <c r="HVK11" s="16"/>
      <c r="HVL11" s="16"/>
      <c r="HVM11" s="16"/>
      <c r="HVN11" s="16"/>
      <c r="HVO11" s="16"/>
      <c r="HVP11" s="16"/>
      <c r="HVQ11" s="16"/>
      <c r="HVR11" s="16"/>
      <c r="HVS11" s="16"/>
      <c r="HVT11" s="16"/>
      <c r="HVU11" s="16"/>
      <c r="HVV11" s="16"/>
      <c r="HVW11" s="16"/>
      <c r="HVX11" s="16"/>
      <c r="HVY11" s="16"/>
      <c r="HVZ11" s="16"/>
      <c r="HWA11" s="16"/>
      <c r="HWB11" s="16"/>
      <c r="HWC11" s="16"/>
      <c r="HWD11" s="16"/>
      <c r="HWE11" s="16"/>
      <c r="HWF11" s="16"/>
      <c r="HWG11" s="16"/>
      <c r="HWH11" s="16"/>
      <c r="HWI11" s="16"/>
      <c r="HWJ11" s="16"/>
      <c r="HWK11" s="16"/>
      <c r="HWL11" s="16"/>
      <c r="HWM11" s="16"/>
      <c r="HWN11" s="16"/>
      <c r="HWO11" s="16"/>
      <c r="HWP11" s="16"/>
      <c r="HWQ11" s="16"/>
      <c r="HWR11" s="16"/>
      <c r="HWS11" s="16"/>
      <c r="HWT11" s="16"/>
      <c r="HWU11" s="16"/>
      <c r="HWV11" s="16"/>
      <c r="HWW11" s="16"/>
      <c r="HWX11" s="16"/>
      <c r="HWY11" s="16"/>
      <c r="HWZ11" s="16"/>
      <c r="HXA11" s="16"/>
      <c r="HXB11" s="16"/>
      <c r="HXC11" s="16"/>
      <c r="HXD11" s="16"/>
      <c r="HXE11" s="16"/>
      <c r="HXF11" s="16"/>
      <c r="HXG11" s="16"/>
      <c r="HXH11" s="16"/>
      <c r="HXI11" s="16"/>
      <c r="HXJ11" s="16"/>
      <c r="HXK11" s="16"/>
      <c r="HXL11" s="16"/>
      <c r="HXM11" s="16"/>
      <c r="HXN11" s="16"/>
      <c r="HXO11" s="16"/>
      <c r="HXP11" s="16"/>
      <c r="HXQ11" s="16"/>
      <c r="HXR11" s="16"/>
      <c r="HXS11" s="16"/>
      <c r="HXT11" s="16"/>
      <c r="HXU11" s="16"/>
      <c r="HXV11" s="16"/>
      <c r="HXW11" s="16"/>
      <c r="HXX11" s="16"/>
      <c r="HXY11" s="16"/>
      <c r="HXZ11" s="16"/>
      <c r="HYA11" s="16"/>
      <c r="HYB11" s="16"/>
      <c r="HYC11" s="16"/>
      <c r="HYD11" s="16"/>
      <c r="HYE11" s="16"/>
      <c r="HYF11" s="16"/>
      <c r="HYG11" s="16"/>
      <c r="HYH11" s="16"/>
      <c r="HYI11" s="16"/>
      <c r="HYJ11" s="16"/>
      <c r="HYK11" s="16"/>
      <c r="HYL11" s="16"/>
      <c r="HYM11" s="16"/>
      <c r="HYN11" s="16"/>
      <c r="HYO11" s="16"/>
      <c r="HYP11" s="16"/>
      <c r="HYQ11" s="16"/>
      <c r="HYR11" s="16"/>
      <c r="HYS11" s="16"/>
      <c r="HYT11" s="16"/>
      <c r="HYU11" s="16"/>
      <c r="HYV11" s="16"/>
      <c r="HYW11" s="16"/>
      <c r="HYX11" s="16"/>
      <c r="HYY11" s="16"/>
      <c r="HYZ11" s="16"/>
      <c r="HZA11" s="16"/>
      <c r="HZB11" s="16"/>
      <c r="HZC11" s="16"/>
      <c r="HZD11" s="16"/>
      <c r="HZE11" s="16"/>
      <c r="HZF11" s="16"/>
      <c r="HZG11" s="16"/>
      <c r="HZH11" s="16"/>
      <c r="HZI11" s="16"/>
      <c r="HZJ11" s="16"/>
      <c r="HZK11" s="16"/>
      <c r="HZL11" s="16"/>
      <c r="HZM11" s="16"/>
      <c r="HZN11" s="16"/>
      <c r="HZO11" s="16"/>
      <c r="HZP11" s="16"/>
      <c r="HZQ11" s="16"/>
      <c r="HZR11" s="16"/>
      <c r="HZS11" s="16"/>
      <c r="HZT11" s="16"/>
      <c r="HZU11" s="16"/>
      <c r="HZV11" s="16"/>
      <c r="HZW11" s="16"/>
      <c r="HZX11" s="16"/>
      <c r="HZY11" s="16"/>
      <c r="HZZ11" s="16"/>
      <c r="IAA11" s="16"/>
      <c r="IAB11" s="16"/>
      <c r="IAC11" s="16"/>
      <c r="IAD11" s="16"/>
      <c r="IAE11" s="16"/>
      <c r="IAF11" s="16"/>
      <c r="IAG11" s="16"/>
      <c r="IAH11" s="16"/>
      <c r="IAI11" s="16"/>
      <c r="IAJ11" s="16"/>
      <c r="IAK11" s="16"/>
      <c r="IAL11" s="16"/>
      <c r="IAM11" s="16"/>
      <c r="IAN11" s="16"/>
      <c r="IAO11" s="16"/>
      <c r="IAP11" s="16"/>
      <c r="IAQ11" s="16"/>
      <c r="IAR11" s="16"/>
      <c r="IAS11" s="16"/>
      <c r="IAT11" s="16"/>
      <c r="IAU11" s="16"/>
      <c r="IAV11" s="16"/>
      <c r="IAW11" s="16"/>
      <c r="IAX11" s="16"/>
      <c r="IAY11" s="16"/>
      <c r="IAZ11" s="16"/>
      <c r="IBA11" s="16"/>
      <c r="IBB11" s="16"/>
      <c r="IBC11" s="16"/>
      <c r="IBD11" s="16"/>
      <c r="IBE11" s="16"/>
      <c r="IBF11" s="16"/>
      <c r="IBG11" s="16"/>
      <c r="IBH11" s="16"/>
      <c r="IBI11" s="16"/>
      <c r="IBJ11" s="16"/>
      <c r="IBK11" s="16"/>
      <c r="IBL11" s="16"/>
      <c r="IBM11" s="16"/>
      <c r="IBN11" s="16"/>
      <c r="IBO11" s="16"/>
      <c r="IBP11" s="16"/>
      <c r="IBQ11" s="16"/>
      <c r="IBR11" s="16"/>
      <c r="IBS11" s="16"/>
      <c r="IBT11" s="16"/>
      <c r="IBU11" s="16"/>
      <c r="IBV11" s="16"/>
      <c r="IBW11" s="16"/>
      <c r="IBX11" s="16"/>
      <c r="IBY11" s="16"/>
      <c r="IBZ11" s="16"/>
      <c r="ICA11" s="16"/>
      <c r="ICB11" s="16"/>
      <c r="ICC11" s="16"/>
      <c r="ICD11" s="16"/>
      <c r="ICE11" s="16"/>
      <c r="ICF11" s="16"/>
      <c r="ICG11" s="16"/>
      <c r="ICH11" s="16"/>
      <c r="ICI11" s="16"/>
      <c r="ICJ11" s="16"/>
      <c r="ICK11" s="16"/>
      <c r="ICL11" s="16"/>
      <c r="ICM11" s="16"/>
      <c r="ICN11" s="16"/>
      <c r="ICO11" s="16"/>
      <c r="ICP11" s="16"/>
      <c r="ICQ11" s="16"/>
      <c r="ICR11" s="16"/>
      <c r="ICS11" s="16"/>
      <c r="ICT11" s="16"/>
      <c r="ICU11" s="16"/>
      <c r="ICV11" s="16"/>
      <c r="ICW11" s="16"/>
      <c r="ICX11" s="16"/>
      <c r="ICY11" s="16"/>
      <c r="ICZ11" s="16"/>
      <c r="IDA11" s="16"/>
      <c r="IDB11" s="16"/>
      <c r="IDC11" s="16"/>
      <c r="IDD11" s="16"/>
      <c r="IDE11" s="16"/>
      <c r="IDF11" s="16"/>
      <c r="IDG11" s="16"/>
      <c r="IDH11" s="16"/>
      <c r="IDI11" s="16"/>
      <c r="IDJ11" s="16"/>
      <c r="IDK11" s="16"/>
      <c r="IDL11" s="16"/>
      <c r="IDM11" s="16"/>
      <c r="IDN11" s="16"/>
      <c r="IDO11" s="16"/>
      <c r="IDP11" s="16"/>
      <c r="IDQ11" s="16"/>
      <c r="IDR11" s="16"/>
      <c r="IDS11" s="16"/>
      <c r="IDT11" s="16"/>
      <c r="IDU11" s="16"/>
      <c r="IDV11" s="16"/>
      <c r="IDW11" s="16"/>
      <c r="IDX11" s="16"/>
      <c r="IDY11" s="16"/>
      <c r="IDZ11" s="16"/>
      <c r="IEA11" s="16"/>
      <c r="IEB11" s="16"/>
      <c r="IEC11" s="16"/>
      <c r="IED11" s="16"/>
      <c r="IEE11" s="16"/>
      <c r="IEF11" s="16"/>
      <c r="IEG11" s="16"/>
      <c r="IEH11" s="16"/>
      <c r="IEI11" s="16"/>
      <c r="IEJ11" s="16"/>
      <c r="IEK11" s="16"/>
      <c r="IEL11" s="16"/>
      <c r="IEM11" s="16"/>
      <c r="IEN11" s="16"/>
      <c r="IEO11" s="16"/>
      <c r="IEP11" s="16"/>
      <c r="IEQ11" s="16"/>
      <c r="IER11" s="16"/>
      <c r="IES11" s="16"/>
      <c r="IET11" s="16"/>
      <c r="IEU11" s="16"/>
      <c r="IEV11" s="16"/>
      <c r="IEW11" s="16"/>
      <c r="IEX11" s="16"/>
      <c r="IEY11" s="16"/>
      <c r="IEZ11" s="16"/>
      <c r="IFA11" s="16"/>
      <c r="IFB11" s="16"/>
      <c r="IFC11" s="16"/>
      <c r="IFD11" s="16"/>
      <c r="IFE11" s="16"/>
      <c r="IFF11" s="16"/>
      <c r="IFG11" s="16"/>
      <c r="IFH11" s="16"/>
      <c r="IFI11" s="16"/>
      <c r="IFJ11" s="16"/>
      <c r="IFK11" s="16"/>
      <c r="IFL11" s="16"/>
      <c r="IFM11" s="16"/>
      <c r="IFN11" s="16"/>
      <c r="IFO11" s="16"/>
      <c r="IFP11" s="16"/>
      <c r="IFQ11" s="16"/>
      <c r="IFR11" s="16"/>
      <c r="IFS11" s="16"/>
      <c r="IFT11" s="16"/>
      <c r="IFU11" s="16"/>
      <c r="IFV11" s="16"/>
      <c r="IFW11" s="16"/>
      <c r="IFX11" s="16"/>
      <c r="IFY11" s="16"/>
      <c r="IFZ11" s="16"/>
      <c r="IGA11" s="16"/>
      <c r="IGB11" s="16"/>
      <c r="IGC11" s="16"/>
      <c r="IGD11" s="16"/>
      <c r="IGE11" s="16"/>
      <c r="IGF11" s="16"/>
      <c r="IGG11" s="16"/>
      <c r="IGH11" s="16"/>
      <c r="IGI11" s="16"/>
      <c r="IGJ11" s="16"/>
      <c r="IGK11" s="16"/>
      <c r="IGL11" s="16"/>
      <c r="IGM11" s="16"/>
      <c r="IGN11" s="16"/>
      <c r="IGO11" s="16"/>
      <c r="IGP11" s="16"/>
      <c r="IGQ11" s="16"/>
      <c r="IGR11" s="16"/>
      <c r="IGS11" s="16"/>
      <c r="IGT11" s="16"/>
      <c r="IGU11" s="16"/>
      <c r="IGV11" s="16"/>
      <c r="IGW11" s="16"/>
      <c r="IGX11" s="16"/>
      <c r="IGY11" s="16"/>
      <c r="IGZ11" s="16"/>
      <c r="IHA11" s="16"/>
      <c r="IHB11" s="16"/>
      <c r="IHC11" s="16"/>
      <c r="IHD11" s="16"/>
      <c r="IHE11" s="16"/>
      <c r="IHF11" s="16"/>
      <c r="IHG11" s="16"/>
      <c r="IHH11" s="16"/>
      <c r="IHI11" s="16"/>
      <c r="IHJ11" s="16"/>
      <c r="IHK11" s="16"/>
      <c r="IHL11" s="16"/>
      <c r="IHM11" s="16"/>
      <c r="IHN11" s="16"/>
      <c r="IHO11" s="16"/>
      <c r="IHP11" s="16"/>
      <c r="IHQ11" s="16"/>
      <c r="IHR11" s="16"/>
      <c r="IHS11" s="16"/>
      <c r="IHT11" s="16"/>
      <c r="IHU11" s="16"/>
      <c r="IHV11" s="16"/>
      <c r="IHW11" s="16"/>
      <c r="IHX11" s="16"/>
      <c r="IHY11" s="16"/>
      <c r="IHZ11" s="16"/>
      <c r="IIA11" s="16"/>
      <c r="IIB11" s="16"/>
      <c r="IIC11" s="16"/>
      <c r="IID11" s="16"/>
      <c r="IIE11" s="16"/>
      <c r="IIF11" s="16"/>
      <c r="IIG11" s="16"/>
      <c r="IIH11" s="16"/>
      <c r="III11" s="16"/>
      <c r="IIJ11" s="16"/>
      <c r="IIK11" s="16"/>
      <c r="IIL11" s="16"/>
      <c r="IIM11" s="16"/>
      <c r="IIN11" s="16"/>
      <c r="IIO11" s="16"/>
      <c r="IIP11" s="16"/>
      <c r="IIQ11" s="16"/>
      <c r="IIR11" s="16"/>
      <c r="IIS11" s="16"/>
      <c r="IIT11" s="16"/>
      <c r="IIU11" s="16"/>
      <c r="IIV11" s="16"/>
      <c r="IIW11" s="16"/>
      <c r="IIX11" s="16"/>
      <c r="IIY11" s="16"/>
      <c r="IIZ11" s="16"/>
      <c r="IJA11" s="16"/>
      <c r="IJB11" s="16"/>
      <c r="IJC11" s="16"/>
      <c r="IJD11" s="16"/>
      <c r="IJE11" s="16"/>
      <c r="IJF11" s="16"/>
      <c r="IJG11" s="16"/>
      <c r="IJH11" s="16"/>
      <c r="IJI11" s="16"/>
      <c r="IJJ11" s="16"/>
      <c r="IJK11" s="16"/>
      <c r="IJL11" s="16"/>
      <c r="IJM11" s="16"/>
      <c r="IJN11" s="16"/>
      <c r="IJO11" s="16"/>
      <c r="IJP11" s="16"/>
      <c r="IJQ11" s="16"/>
      <c r="IJR11" s="16"/>
      <c r="IJS11" s="16"/>
      <c r="IJT11" s="16"/>
      <c r="IJU11" s="16"/>
      <c r="IJV11" s="16"/>
      <c r="IJW11" s="16"/>
      <c r="IJX11" s="16"/>
      <c r="IJY11" s="16"/>
      <c r="IJZ11" s="16"/>
      <c r="IKA11" s="16"/>
      <c r="IKB11" s="16"/>
      <c r="IKC11" s="16"/>
      <c r="IKD11" s="16"/>
      <c r="IKE11" s="16"/>
      <c r="IKF11" s="16"/>
      <c r="IKG11" s="16"/>
      <c r="IKH11" s="16"/>
      <c r="IKI11" s="16"/>
      <c r="IKJ11" s="16"/>
      <c r="IKK11" s="16"/>
      <c r="IKL11" s="16"/>
      <c r="IKM11" s="16"/>
      <c r="IKN11" s="16"/>
      <c r="IKO11" s="16"/>
      <c r="IKP11" s="16"/>
      <c r="IKQ11" s="16"/>
      <c r="IKR11" s="16"/>
      <c r="IKS11" s="16"/>
      <c r="IKT11" s="16"/>
      <c r="IKU11" s="16"/>
      <c r="IKV11" s="16"/>
      <c r="IKW11" s="16"/>
      <c r="IKX11" s="16"/>
      <c r="IKY11" s="16"/>
      <c r="IKZ11" s="16"/>
      <c r="ILA11" s="16"/>
      <c r="ILB11" s="16"/>
      <c r="ILC11" s="16"/>
      <c r="ILD11" s="16"/>
      <c r="ILE11" s="16"/>
      <c r="ILF11" s="16"/>
      <c r="ILG11" s="16"/>
      <c r="ILH11" s="16"/>
      <c r="ILI11" s="16"/>
      <c r="ILJ11" s="16"/>
      <c r="ILK11" s="16"/>
      <c r="ILL11" s="16"/>
      <c r="ILM11" s="16"/>
      <c r="ILN11" s="16"/>
      <c r="ILO11" s="16"/>
      <c r="ILP11" s="16"/>
      <c r="ILQ11" s="16"/>
      <c r="ILR11" s="16"/>
      <c r="ILS11" s="16"/>
      <c r="ILT11" s="16"/>
      <c r="ILU11" s="16"/>
      <c r="ILV11" s="16"/>
      <c r="ILW11" s="16"/>
      <c r="ILX11" s="16"/>
      <c r="ILY11" s="16"/>
      <c r="ILZ11" s="16"/>
      <c r="IMA11" s="16"/>
      <c r="IMB11" s="16"/>
      <c r="IMC11" s="16"/>
      <c r="IMD11" s="16"/>
      <c r="IME11" s="16"/>
      <c r="IMF11" s="16"/>
      <c r="IMG11" s="16"/>
      <c r="IMH11" s="16"/>
      <c r="IMI11" s="16"/>
      <c r="IMJ11" s="16"/>
      <c r="IMK11" s="16"/>
      <c r="IML11" s="16"/>
      <c r="IMM11" s="16"/>
      <c r="IMN11" s="16"/>
      <c r="IMO11" s="16"/>
      <c r="IMP11" s="16"/>
      <c r="IMQ11" s="16"/>
      <c r="IMR11" s="16"/>
      <c r="IMS11" s="16"/>
      <c r="IMT11" s="16"/>
      <c r="IMU11" s="16"/>
      <c r="IMV11" s="16"/>
      <c r="IMW11" s="16"/>
      <c r="IMX11" s="16"/>
      <c r="IMY11" s="16"/>
      <c r="IMZ11" s="16"/>
      <c r="INA11" s="16"/>
      <c r="INB11" s="16"/>
      <c r="INC11" s="16"/>
      <c r="IND11" s="16"/>
      <c r="INE11" s="16"/>
      <c r="INF11" s="16"/>
      <c r="ING11" s="16"/>
      <c r="INH11" s="16"/>
      <c r="INI11" s="16"/>
      <c r="INJ11" s="16"/>
      <c r="INK11" s="16"/>
      <c r="INL11" s="16"/>
      <c r="INM11" s="16"/>
      <c r="INN11" s="16"/>
      <c r="INO11" s="16"/>
      <c r="INP11" s="16"/>
      <c r="INQ11" s="16"/>
      <c r="INR11" s="16"/>
      <c r="INS11" s="16"/>
      <c r="INT11" s="16"/>
      <c r="INU11" s="16"/>
      <c r="INV11" s="16"/>
      <c r="INW11" s="16"/>
      <c r="INX11" s="16"/>
      <c r="INY11" s="16"/>
      <c r="INZ11" s="16"/>
      <c r="IOA11" s="16"/>
      <c r="IOB11" s="16"/>
      <c r="IOC11" s="16"/>
      <c r="IOD11" s="16"/>
      <c r="IOE11" s="16"/>
      <c r="IOF11" s="16"/>
      <c r="IOG11" s="16"/>
      <c r="IOH11" s="16"/>
      <c r="IOI11" s="16"/>
      <c r="IOJ11" s="16"/>
      <c r="IOK11" s="16"/>
      <c r="IOL11" s="16"/>
      <c r="IOM11" s="16"/>
      <c r="ION11" s="16"/>
      <c r="IOO11" s="16"/>
      <c r="IOP11" s="16"/>
      <c r="IOQ11" s="16"/>
      <c r="IOR11" s="16"/>
      <c r="IOS11" s="16"/>
      <c r="IOT11" s="16"/>
      <c r="IOU11" s="16"/>
      <c r="IOV11" s="16"/>
      <c r="IOW11" s="16"/>
      <c r="IOX11" s="16"/>
      <c r="IOY11" s="16"/>
      <c r="IOZ11" s="16"/>
      <c r="IPA11" s="16"/>
      <c r="IPB11" s="16"/>
      <c r="IPC11" s="16"/>
      <c r="IPD11" s="16"/>
      <c r="IPE11" s="16"/>
      <c r="IPF11" s="16"/>
      <c r="IPG11" s="16"/>
      <c r="IPH11" s="16"/>
      <c r="IPI11" s="16"/>
      <c r="IPJ11" s="16"/>
      <c r="IPK11" s="16"/>
      <c r="IPL11" s="16"/>
      <c r="IPM11" s="16"/>
      <c r="IPN11" s="16"/>
      <c r="IPO11" s="16"/>
      <c r="IPP11" s="16"/>
      <c r="IPQ11" s="16"/>
      <c r="IPR11" s="16"/>
      <c r="IPS11" s="16"/>
      <c r="IPT11" s="16"/>
      <c r="IPU11" s="16"/>
      <c r="IPV11" s="16"/>
      <c r="IPW11" s="16"/>
      <c r="IPX11" s="16"/>
      <c r="IPY11" s="16"/>
      <c r="IPZ11" s="16"/>
      <c r="IQA11" s="16"/>
      <c r="IQB11" s="16"/>
      <c r="IQC11" s="16"/>
      <c r="IQD11" s="16"/>
      <c r="IQE11" s="16"/>
      <c r="IQF11" s="16"/>
      <c r="IQG11" s="16"/>
      <c r="IQH11" s="16"/>
      <c r="IQI11" s="16"/>
      <c r="IQJ11" s="16"/>
      <c r="IQK11" s="16"/>
      <c r="IQL11" s="16"/>
      <c r="IQM11" s="16"/>
      <c r="IQN11" s="16"/>
      <c r="IQO11" s="16"/>
      <c r="IQP11" s="16"/>
      <c r="IQQ11" s="16"/>
      <c r="IQR11" s="16"/>
      <c r="IQS11" s="16"/>
      <c r="IQT11" s="16"/>
      <c r="IQU11" s="16"/>
      <c r="IQV11" s="16"/>
      <c r="IQW11" s="16"/>
      <c r="IQX11" s="16"/>
      <c r="IQY11" s="16"/>
      <c r="IQZ11" s="16"/>
      <c r="IRA11" s="16"/>
      <c r="IRB11" s="16"/>
      <c r="IRC11" s="16"/>
      <c r="IRD11" s="16"/>
      <c r="IRE11" s="16"/>
      <c r="IRF11" s="16"/>
      <c r="IRG11" s="16"/>
      <c r="IRH11" s="16"/>
      <c r="IRI11" s="16"/>
      <c r="IRJ11" s="16"/>
      <c r="IRK11" s="16"/>
      <c r="IRL11" s="16"/>
      <c r="IRM11" s="16"/>
      <c r="IRN11" s="16"/>
      <c r="IRO11" s="16"/>
      <c r="IRP11" s="16"/>
      <c r="IRQ11" s="16"/>
      <c r="IRR11" s="16"/>
      <c r="IRS11" s="16"/>
      <c r="IRT11" s="16"/>
      <c r="IRU11" s="16"/>
      <c r="IRV11" s="16"/>
      <c r="IRW11" s="16"/>
      <c r="IRX11" s="16"/>
      <c r="IRY11" s="16"/>
      <c r="IRZ11" s="16"/>
      <c r="ISA11" s="16"/>
      <c r="ISB11" s="16"/>
      <c r="ISC11" s="16"/>
      <c r="ISD11" s="16"/>
      <c r="ISE11" s="16"/>
      <c r="ISF11" s="16"/>
      <c r="ISG11" s="16"/>
      <c r="ISH11" s="16"/>
      <c r="ISI11" s="16"/>
      <c r="ISJ11" s="16"/>
      <c r="ISK11" s="16"/>
      <c r="ISL11" s="16"/>
      <c r="ISM11" s="16"/>
      <c r="ISN11" s="16"/>
      <c r="ISO11" s="16"/>
      <c r="ISP11" s="16"/>
      <c r="ISQ11" s="16"/>
      <c r="ISR11" s="16"/>
      <c r="ISS11" s="16"/>
      <c r="IST11" s="16"/>
      <c r="ISU11" s="16"/>
      <c r="ISV11" s="16"/>
      <c r="ISW11" s="16"/>
      <c r="ISX11" s="16"/>
      <c r="ISY11" s="16"/>
      <c r="ISZ11" s="16"/>
      <c r="ITA11" s="16"/>
      <c r="ITB11" s="16"/>
      <c r="ITC11" s="16"/>
      <c r="ITD11" s="16"/>
      <c r="ITE11" s="16"/>
      <c r="ITF11" s="16"/>
      <c r="ITG11" s="16"/>
      <c r="ITH11" s="16"/>
      <c r="ITI11" s="16"/>
      <c r="ITJ11" s="16"/>
      <c r="ITK11" s="16"/>
      <c r="ITL11" s="16"/>
      <c r="ITM11" s="16"/>
      <c r="ITN11" s="16"/>
      <c r="ITO11" s="16"/>
      <c r="ITP11" s="16"/>
      <c r="ITQ11" s="16"/>
      <c r="ITR11" s="16"/>
      <c r="ITS11" s="16"/>
      <c r="ITT11" s="16"/>
      <c r="ITU11" s="16"/>
      <c r="ITV11" s="16"/>
      <c r="ITW11" s="16"/>
      <c r="ITX11" s="16"/>
      <c r="ITY11" s="16"/>
      <c r="ITZ11" s="16"/>
      <c r="IUA11" s="16"/>
      <c r="IUB11" s="16"/>
      <c r="IUC11" s="16"/>
      <c r="IUD11" s="16"/>
      <c r="IUE11" s="16"/>
      <c r="IUF11" s="16"/>
      <c r="IUG11" s="16"/>
      <c r="IUH11" s="16"/>
      <c r="IUI11" s="16"/>
      <c r="IUJ11" s="16"/>
      <c r="IUK11" s="16"/>
      <c r="IUL11" s="16"/>
      <c r="IUM11" s="16"/>
      <c r="IUN11" s="16"/>
      <c r="IUO11" s="16"/>
      <c r="IUP11" s="16"/>
      <c r="IUQ11" s="16"/>
      <c r="IUR11" s="16"/>
      <c r="IUS11" s="16"/>
      <c r="IUT11" s="16"/>
      <c r="IUU11" s="16"/>
      <c r="IUV11" s="16"/>
      <c r="IUW11" s="16"/>
      <c r="IUX11" s="16"/>
      <c r="IUY11" s="16"/>
      <c r="IUZ11" s="16"/>
      <c r="IVA11" s="16"/>
      <c r="IVB11" s="16"/>
      <c r="IVC11" s="16"/>
      <c r="IVD11" s="16"/>
      <c r="IVE11" s="16"/>
      <c r="IVF11" s="16"/>
      <c r="IVG11" s="16"/>
      <c r="IVH11" s="16"/>
      <c r="IVI11" s="16"/>
      <c r="IVJ11" s="16"/>
      <c r="IVK11" s="16"/>
      <c r="IVL11" s="16"/>
      <c r="IVM11" s="16"/>
      <c r="IVN11" s="16"/>
      <c r="IVO11" s="16"/>
      <c r="IVP11" s="16"/>
      <c r="IVQ11" s="16"/>
      <c r="IVR11" s="16"/>
      <c r="IVS11" s="16"/>
      <c r="IVT11" s="16"/>
      <c r="IVU11" s="16"/>
      <c r="IVV11" s="16"/>
      <c r="IVW11" s="16"/>
      <c r="IVX11" s="16"/>
      <c r="IVY11" s="16"/>
      <c r="IVZ11" s="16"/>
      <c r="IWA11" s="16"/>
      <c r="IWB11" s="16"/>
      <c r="IWC11" s="16"/>
      <c r="IWD11" s="16"/>
      <c r="IWE11" s="16"/>
      <c r="IWF11" s="16"/>
      <c r="IWG11" s="16"/>
      <c r="IWH11" s="16"/>
      <c r="IWI11" s="16"/>
      <c r="IWJ11" s="16"/>
      <c r="IWK11" s="16"/>
      <c r="IWL11" s="16"/>
      <c r="IWM11" s="16"/>
      <c r="IWN11" s="16"/>
      <c r="IWO11" s="16"/>
      <c r="IWP11" s="16"/>
      <c r="IWQ11" s="16"/>
      <c r="IWR11" s="16"/>
      <c r="IWS11" s="16"/>
      <c r="IWT11" s="16"/>
      <c r="IWU11" s="16"/>
      <c r="IWV11" s="16"/>
      <c r="IWW11" s="16"/>
      <c r="IWX11" s="16"/>
      <c r="IWY11" s="16"/>
      <c r="IWZ11" s="16"/>
      <c r="IXA11" s="16"/>
      <c r="IXB11" s="16"/>
      <c r="IXC11" s="16"/>
      <c r="IXD11" s="16"/>
      <c r="IXE11" s="16"/>
      <c r="IXF11" s="16"/>
      <c r="IXG11" s="16"/>
      <c r="IXH11" s="16"/>
      <c r="IXI11" s="16"/>
      <c r="IXJ11" s="16"/>
      <c r="IXK11" s="16"/>
      <c r="IXL11" s="16"/>
      <c r="IXM11" s="16"/>
      <c r="IXN11" s="16"/>
      <c r="IXO11" s="16"/>
      <c r="IXP11" s="16"/>
      <c r="IXQ11" s="16"/>
      <c r="IXR11" s="16"/>
      <c r="IXS11" s="16"/>
      <c r="IXT11" s="16"/>
      <c r="IXU11" s="16"/>
      <c r="IXV11" s="16"/>
      <c r="IXW11" s="16"/>
      <c r="IXX11" s="16"/>
      <c r="IXY11" s="16"/>
      <c r="IXZ11" s="16"/>
      <c r="IYA11" s="16"/>
      <c r="IYB11" s="16"/>
      <c r="IYC11" s="16"/>
      <c r="IYD11" s="16"/>
      <c r="IYE11" s="16"/>
      <c r="IYF11" s="16"/>
      <c r="IYG11" s="16"/>
      <c r="IYH11" s="16"/>
      <c r="IYI11" s="16"/>
      <c r="IYJ11" s="16"/>
      <c r="IYK11" s="16"/>
      <c r="IYL11" s="16"/>
      <c r="IYM11" s="16"/>
      <c r="IYN11" s="16"/>
      <c r="IYO11" s="16"/>
      <c r="IYP11" s="16"/>
      <c r="IYQ11" s="16"/>
      <c r="IYR11" s="16"/>
      <c r="IYS11" s="16"/>
      <c r="IYT11" s="16"/>
      <c r="IYU11" s="16"/>
      <c r="IYV11" s="16"/>
      <c r="IYW11" s="16"/>
      <c r="IYX11" s="16"/>
      <c r="IYY11" s="16"/>
      <c r="IYZ11" s="16"/>
      <c r="IZA11" s="16"/>
      <c r="IZB11" s="16"/>
      <c r="IZC11" s="16"/>
      <c r="IZD11" s="16"/>
      <c r="IZE11" s="16"/>
      <c r="IZF11" s="16"/>
      <c r="IZG11" s="16"/>
      <c r="IZH11" s="16"/>
      <c r="IZI11" s="16"/>
      <c r="IZJ11" s="16"/>
      <c r="IZK11" s="16"/>
      <c r="IZL11" s="16"/>
      <c r="IZM11" s="16"/>
      <c r="IZN11" s="16"/>
      <c r="IZO11" s="16"/>
      <c r="IZP11" s="16"/>
      <c r="IZQ11" s="16"/>
      <c r="IZR11" s="16"/>
      <c r="IZS11" s="16"/>
      <c r="IZT11" s="16"/>
      <c r="IZU11" s="16"/>
      <c r="IZV11" s="16"/>
      <c r="IZW11" s="16"/>
      <c r="IZX11" s="16"/>
      <c r="IZY11" s="16"/>
      <c r="IZZ11" s="16"/>
      <c r="JAA11" s="16"/>
      <c r="JAB11" s="16"/>
      <c r="JAC11" s="16"/>
      <c r="JAD11" s="16"/>
      <c r="JAE11" s="16"/>
      <c r="JAF11" s="16"/>
      <c r="JAG11" s="16"/>
      <c r="JAH11" s="16"/>
      <c r="JAI11" s="16"/>
      <c r="JAJ11" s="16"/>
      <c r="JAK11" s="16"/>
      <c r="JAL11" s="16"/>
      <c r="JAM11" s="16"/>
      <c r="JAN11" s="16"/>
      <c r="JAO11" s="16"/>
      <c r="JAP11" s="16"/>
      <c r="JAQ11" s="16"/>
      <c r="JAR11" s="16"/>
      <c r="JAS11" s="16"/>
      <c r="JAT11" s="16"/>
      <c r="JAU11" s="16"/>
      <c r="JAV11" s="16"/>
      <c r="JAW11" s="16"/>
      <c r="JAX11" s="16"/>
      <c r="JAY11" s="16"/>
      <c r="JAZ11" s="16"/>
      <c r="JBA11" s="16"/>
      <c r="JBB11" s="16"/>
      <c r="JBC11" s="16"/>
      <c r="JBD11" s="16"/>
      <c r="JBE11" s="16"/>
      <c r="JBF11" s="16"/>
      <c r="JBG11" s="16"/>
      <c r="JBH11" s="16"/>
      <c r="JBI11" s="16"/>
      <c r="JBJ11" s="16"/>
      <c r="JBK11" s="16"/>
      <c r="JBL11" s="16"/>
      <c r="JBM11" s="16"/>
      <c r="JBN11" s="16"/>
      <c r="JBO11" s="16"/>
      <c r="JBP11" s="16"/>
      <c r="JBQ11" s="16"/>
      <c r="JBR11" s="16"/>
      <c r="JBS11" s="16"/>
      <c r="JBT11" s="16"/>
      <c r="JBU11" s="16"/>
      <c r="JBV11" s="16"/>
      <c r="JBW11" s="16"/>
      <c r="JBX11" s="16"/>
      <c r="JBY11" s="16"/>
      <c r="JBZ11" s="16"/>
      <c r="JCA11" s="16"/>
      <c r="JCB11" s="16"/>
      <c r="JCC11" s="16"/>
      <c r="JCD11" s="16"/>
      <c r="JCE11" s="16"/>
      <c r="JCF11" s="16"/>
      <c r="JCG11" s="16"/>
      <c r="JCH11" s="16"/>
      <c r="JCI11" s="16"/>
      <c r="JCJ11" s="16"/>
      <c r="JCK11" s="16"/>
      <c r="JCL11" s="16"/>
      <c r="JCM11" s="16"/>
      <c r="JCN11" s="16"/>
      <c r="JCO11" s="16"/>
      <c r="JCP11" s="16"/>
      <c r="JCQ11" s="16"/>
      <c r="JCR11" s="16"/>
      <c r="JCS11" s="16"/>
      <c r="JCT11" s="16"/>
      <c r="JCU11" s="16"/>
      <c r="JCV11" s="16"/>
      <c r="JCW11" s="16"/>
      <c r="JCX11" s="16"/>
      <c r="JCY11" s="16"/>
      <c r="JCZ11" s="16"/>
      <c r="JDA11" s="16"/>
      <c r="JDB11" s="16"/>
      <c r="JDC11" s="16"/>
      <c r="JDD11" s="16"/>
      <c r="JDE11" s="16"/>
      <c r="JDF11" s="16"/>
      <c r="JDG11" s="16"/>
      <c r="JDH11" s="16"/>
      <c r="JDI11" s="16"/>
      <c r="JDJ11" s="16"/>
      <c r="JDK11" s="16"/>
      <c r="JDL11" s="16"/>
      <c r="JDM11" s="16"/>
      <c r="JDN11" s="16"/>
      <c r="JDO11" s="16"/>
      <c r="JDP11" s="16"/>
      <c r="JDQ11" s="16"/>
      <c r="JDR11" s="16"/>
      <c r="JDS11" s="16"/>
      <c r="JDT11" s="16"/>
      <c r="JDU11" s="16"/>
      <c r="JDV11" s="16"/>
      <c r="JDW11" s="16"/>
      <c r="JDX11" s="16"/>
      <c r="JDY11" s="16"/>
      <c r="JDZ11" s="16"/>
      <c r="JEA11" s="16"/>
      <c r="JEB11" s="16"/>
      <c r="JEC11" s="16"/>
      <c r="JED11" s="16"/>
      <c r="JEE11" s="16"/>
      <c r="JEF11" s="16"/>
      <c r="JEG11" s="16"/>
      <c r="JEH11" s="16"/>
      <c r="JEI11" s="16"/>
      <c r="JEJ11" s="16"/>
      <c r="JEK11" s="16"/>
      <c r="JEL11" s="16"/>
      <c r="JEM11" s="16"/>
      <c r="JEN11" s="16"/>
      <c r="JEO11" s="16"/>
      <c r="JEP11" s="16"/>
      <c r="JEQ11" s="16"/>
      <c r="JER11" s="16"/>
      <c r="JES11" s="16"/>
      <c r="JET11" s="16"/>
      <c r="JEU11" s="16"/>
      <c r="JEV11" s="16"/>
      <c r="JEW11" s="16"/>
      <c r="JEX11" s="16"/>
      <c r="JEY11" s="16"/>
      <c r="JEZ11" s="16"/>
      <c r="JFA11" s="16"/>
      <c r="JFB11" s="16"/>
      <c r="JFC11" s="16"/>
      <c r="JFD11" s="16"/>
      <c r="JFE11" s="16"/>
      <c r="JFF11" s="16"/>
      <c r="JFG11" s="16"/>
      <c r="JFH11" s="16"/>
      <c r="JFI11" s="16"/>
      <c r="JFJ11" s="16"/>
      <c r="JFK11" s="16"/>
      <c r="JFL11" s="16"/>
      <c r="JFM11" s="16"/>
      <c r="JFN11" s="16"/>
      <c r="JFO11" s="16"/>
      <c r="JFP11" s="16"/>
      <c r="JFQ11" s="16"/>
      <c r="JFR11" s="16"/>
      <c r="JFS11" s="16"/>
      <c r="JFT11" s="16"/>
      <c r="JFU11" s="16"/>
      <c r="JFV11" s="16"/>
      <c r="JFW11" s="16"/>
      <c r="JFX11" s="16"/>
      <c r="JFY11" s="16"/>
      <c r="JFZ11" s="16"/>
      <c r="JGA11" s="16"/>
      <c r="JGB11" s="16"/>
      <c r="JGC11" s="16"/>
      <c r="JGD11" s="16"/>
      <c r="JGE11" s="16"/>
      <c r="JGF11" s="16"/>
      <c r="JGG11" s="16"/>
      <c r="JGH11" s="16"/>
      <c r="JGI11" s="16"/>
      <c r="JGJ11" s="16"/>
      <c r="JGK11" s="16"/>
      <c r="JGL11" s="16"/>
      <c r="JGM11" s="16"/>
      <c r="JGN11" s="16"/>
      <c r="JGO11" s="16"/>
      <c r="JGP11" s="16"/>
      <c r="JGQ11" s="16"/>
      <c r="JGR11" s="16"/>
      <c r="JGS11" s="16"/>
      <c r="JGT11" s="16"/>
      <c r="JGU11" s="16"/>
      <c r="JGV11" s="16"/>
      <c r="JGW11" s="16"/>
      <c r="JGX11" s="16"/>
      <c r="JGY11" s="16"/>
      <c r="JGZ11" s="16"/>
      <c r="JHA11" s="16"/>
      <c r="JHB11" s="16"/>
      <c r="JHC11" s="16"/>
      <c r="JHD11" s="16"/>
      <c r="JHE11" s="16"/>
      <c r="JHF11" s="16"/>
      <c r="JHG11" s="16"/>
      <c r="JHH11" s="16"/>
      <c r="JHI11" s="16"/>
      <c r="JHJ11" s="16"/>
      <c r="JHK11" s="16"/>
      <c r="JHL11" s="16"/>
      <c r="JHM11" s="16"/>
      <c r="JHN11" s="16"/>
      <c r="JHO11" s="16"/>
      <c r="JHP11" s="16"/>
      <c r="JHQ11" s="16"/>
      <c r="JHR11" s="16"/>
      <c r="JHS11" s="16"/>
      <c r="JHT11" s="16"/>
      <c r="JHU11" s="16"/>
      <c r="JHV11" s="16"/>
      <c r="JHW11" s="16"/>
      <c r="JHX11" s="16"/>
      <c r="JHY11" s="16"/>
      <c r="JHZ11" s="16"/>
      <c r="JIA11" s="16"/>
      <c r="JIB11" s="16"/>
      <c r="JIC11" s="16"/>
      <c r="JID11" s="16"/>
      <c r="JIE11" s="16"/>
      <c r="JIF11" s="16"/>
      <c r="JIG11" s="16"/>
      <c r="JIH11" s="16"/>
      <c r="JII11" s="16"/>
      <c r="JIJ11" s="16"/>
      <c r="JIK11" s="16"/>
      <c r="JIL11" s="16"/>
      <c r="JIM11" s="16"/>
      <c r="JIN11" s="16"/>
      <c r="JIO11" s="16"/>
      <c r="JIP11" s="16"/>
      <c r="JIQ11" s="16"/>
      <c r="JIR11" s="16"/>
      <c r="JIS11" s="16"/>
      <c r="JIT11" s="16"/>
      <c r="JIU11" s="16"/>
      <c r="JIV11" s="16"/>
      <c r="JIW11" s="16"/>
      <c r="JIX11" s="16"/>
      <c r="JIY11" s="16"/>
      <c r="JIZ11" s="16"/>
      <c r="JJA11" s="16"/>
      <c r="JJB11" s="16"/>
      <c r="JJC11" s="16"/>
      <c r="JJD11" s="16"/>
      <c r="JJE11" s="16"/>
      <c r="JJF11" s="16"/>
      <c r="JJG11" s="16"/>
      <c r="JJH11" s="16"/>
      <c r="JJI11" s="16"/>
      <c r="JJJ11" s="16"/>
      <c r="JJK11" s="16"/>
      <c r="JJL11" s="16"/>
      <c r="JJM11" s="16"/>
      <c r="JJN11" s="16"/>
      <c r="JJO11" s="16"/>
      <c r="JJP11" s="16"/>
      <c r="JJQ11" s="16"/>
      <c r="JJR11" s="16"/>
      <c r="JJS11" s="16"/>
      <c r="JJT11" s="16"/>
      <c r="JJU11" s="16"/>
      <c r="JJV11" s="16"/>
      <c r="JJW11" s="16"/>
      <c r="JJX11" s="16"/>
      <c r="JJY11" s="16"/>
      <c r="JJZ11" s="16"/>
      <c r="JKA11" s="16"/>
      <c r="JKB11" s="16"/>
      <c r="JKC11" s="16"/>
      <c r="JKD11" s="16"/>
      <c r="JKE11" s="16"/>
      <c r="JKF11" s="16"/>
      <c r="JKG11" s="16"/>
      <c r="JKH11" s="16"/>
      <c r="JKI11" s="16"/>
      <c r="JKJ11" s="16"/>
      <c r="JKK11" s="16"/>
      <c r="JKL11" s="16"/>
      <c r="JKM11" s="16"/>
      <c r="JKN11" s="16"/>
      <c r="JKO11" s="16"/>
      <c r="JKP11" s="16"/>
      <c r="JKQ11" s="16"/>
      <c r="JKR11" s="16"/>
      <c r="JKS11" s="16"/>
      <c r="JKT11" s="16"/>
      <c r="JKU11" s="16"/>
      <c r="JKV11" s="16"/>
      <c r="JKW11" s="16"/>
      <c r="JKX11" s="16"/>
      <c r="JKY11" s="16"/>
      <c r="JKZ11" s="16"/>
      <c r="JLA11" s="16"/>
      <c r="JLB11" s="16"/>
      <c r="JLC11" s="16"/>
      <c r="JLD11" s="16"/>
      <c r="JLE11" s="16"/>
      <c r="JLF11" s="16"/>
      <c r="JLG11" s="16"/>
      <c r="JLH11" s="16"/>
      <c r="JLI11" s="16"/>
      <c r="JLJ11" s="16"/>
      <c r="JLK11" s="16"/>
      <c r="JLL11" s="16"/>
      <c r="JLM11" s="16"/>
      <c r="JLN11" s="16"/>
      <c r="JLO11" s="16"/>
      <c r="JLP11" s="16"/>
      <c r="JLQ11" s="16"/>
      <c r="JLR11" s="16"/>
      <c r="JLS11" s="16"/>
      <c r="JLT11" s="16"/>
      <c r="JLU11" s="16"/>
      <c r="JLV11" s="16"/>
      <c r="JLW11" s="16"/>
      <c r="JLX11" s="16"/>
      <c r="JLY11" s="16"/>
      <c r="JLZ11" s="16"/>
      <c r="JMA11" s="16"/>
      <c r="JMB11" s="16"/>
      <c r="JMC11" s="16"/>
      <c r="JMD11" s="16"/>
      <c r="JME11" s="16"/>
      <c r="JMF11" s="16"/>
      <c r="JMG11" s="16"/>
      <c r="JMH11" s="16"/>
      <c r="JMI11" s="16"/>
      <c r="JMJ11" s="16"/>
      <c r="JMK11" s="16"/>
      <c r="JML11" s="16"/>
      <c r="JMM11" s="16"/>
      <c r="JMN11" s="16"/>
      <c r="JMO11" s="16"/>
      <c r="JMP11" s="16"/>
      <c r="JMQ11" s="16"/>
      <c r="JMR11" s="16"/>
      <c r="JMS11" s="16"/>
      <c r="JMT11" s="16"/>
      <c r="JMU11" s="16"/>
      <c r="JMV11" s="16"/>
      <c r="JMW11" s="16"/>
      <c r="JMX11" s="16"/>
      <c r="JMY11" s="16"/>
      <c r="JMZ11" s="16"/>
      <c r="JNA11" s="16"/>
      <c r="JNB11" s="16"/>
      <c r="JNC11" s="16"/>
      <c r="JND11" s="16"/>
      <c r="JNE11" s="16"/>
      <c r="JNF11" s="16"/>
      <c r="JNG11" s="16"/>
      <c r="JNH11" s="16"/>
      <c r="JNI11" s="16"/>
      <c r="JNJ11" s="16"/>
      <c r="JNK11" s="16"/>
      <c r="JNL11" s="16"/>
      <c r="JNM11" s="16"/>
      <c r="JNN11" s="16"/>
      <c r="JNO11" s="16"/>
      <c r="JNP11" s="16"/>
      <c r="JNQ11" s="16"/>
      <c r="JNR11" s="16"/>
      <c r="JNS11" s="16"/>
      <c r="JNT11" s="16"/>
      <c r="JNU11" s="16"/>
      <c r="JNV11" s="16"/>
      <c r="JNW11" s="16"/>
      <c r="JNX11" s="16"/>
      <c r="JNY11" s="16"/>
      <c r="JNZ11" s="16"/>
      <c r="JOA11" s="16"/>
      <c r="JOB11" s="16"/>
      <c r="JOC11" s="16"/>
      <c r="JOD11" s="16"/>
      <c r="JOE11" s="16"/>
      <c r="JOF11" s="16"/>
      <c r="JOG11" s="16"/>
      <c r="JOH11" s="16"/>
      <c r="JOI11" s="16"/>
      <c r="JOJ11" s="16"/>
      <c r="JOK11" s="16"/>
      <c r="JOL11" s="16"/>
      <c r="JOM11" s="16"/>
      <c r="JON11" s="16"/>
      <c r="JOO11" s="16"/>
      <c r="JOP11" s="16"/>
      <c r="JOQ11" s="16"/>
      <c r="JOR11" s="16"/>
      <c r="JOS11" s="16"/>
      <c r="JOT11" s="16"/>
      <c r="JOU11" s="16"/>
      <c r="JOV11" s="16"/>
      <c r="JOW11" s="16"/>
      <c r="JOX11" s="16"/>
      <c r="JOY11" s="16"/>
      <c r="JOZ11" s="16"/>
      <c r="JPA11" s="16"/>
      <c r="JPB11" s="16"/>
      <c r="JPC11" s="16"/>
      <c r="JPD11" s="16"/>
      <c r="JPE11" s="16"/>
      <c r="JPF11" s="16"/>
      <c r="JPG11" s="16"/>
      <c r="JPH11" s="16"/>
      <c r="JPI11" s="16"/>
      <c r="JPJ11" s="16"/>
      <c r="JPK11" s="16"/>
      <c r="JPL11" s="16"/>
      <c r="JPM11" s="16"/>
      <c r="JPN11" s="16"/>
      <c r="JPO11" s="16"/>
      <c r="JPP11" s="16"/>
      <c r="JPQ11" s="16"/>
      <c r="JPR11" s="16"/>
      <c r="JPS11" s="16"/>
      <c r="JPT11" s="16"/>
      <c r="JPU11" s="16"/>
      <c r="JPV11" s="16"/>
      <c r="JPW11" s="16"/>
      <c r="JPX11" s="16"/>
      <c r="JPY11" s="16"/>
      <c r="JPZ11" s="16"/>
      <c r="JQA11" s="16"/>
      <c r="JQB11" s="16"/>
      <c r="JQC11" s="16"/>
      <c r="JQD11" s="16"/>
      <c r="JQE11" s="16"/>
      <c r="JQF11" s="16"/>
      <c r="JQG11" s="16"/>
      <c r="JQH11" s="16"/>
      <c r="JQI11" s="16"/>
      <c r="JQJ11" s="16"/>
      <c r="JQK11" s="16"/>
      <c r="JQL11" s="16"/>
      <c r="JQM11" s="16"/>
      <c r="JQN11" s="16"/>
      <c r="JQO11" s="16"/>
      <c r="JQP11" s="16"/>
      <c r="JQQ11" s="16"/>
      <c r="JQR11" s="16"/>
      <c r="JQS11" s="16"/>
      <c r="JQT11" s="16"/>
      <c r="JQU11" s="16"/>
      <c r="JQV11" s="16"/>
      <c r="JQW11" s="16"/>
      <c r="JQX11" s="16"/>
      <c r="JQY11" s="16"/>
      <c r="JQZ11" s="16"/>
      <c r="JRA11" s="16"/>
      <c r="JRB11" s="16"/>
      <c r="JRC11" s="16"/>
      <c r="JRD11" s="16"/>
      <c r="JRE11" s="16"/>
      <c r="JRF11" s="16"/>
      <c r="JRG11" s="16"/>
      <c r="JRH11" s="16"/>
      <c r="JRI11" s="16"/>
      <c r="JRJ11" s="16"/>
      <c r="JRK11" s="16"/>
      <c r="JRL11" s="16"/>
      <c r="JRM11" s="16"/>
      <c r="JRN11" s="16"/>
      <c r="JRO11" s="16"/>
      <c r="JRP11" s="16"/>
      <c r="JRQ11" s="16"/>
      <c r="JRR11" s="16"/>
      <c r="JRS11" s="16"/>
      <c r="JRT11" s="16"/>
      <c r="JRU11" s="16"/>
      <c r="JRV11" s="16"/>
      <c r="JRW11" s="16"/>
      <c r="JRX11" s="16"/>
      <c r="JRY11" s="16"/>
      <c r="JRZ11" s="16"/>
      <c r="JSA11" s="16"/>
      <c r="JSB11" s="16"/>
      <c r="JSC11" s="16"/>
      <c r="JSD11" s="16"/>
      <c r="JSE11" s="16"/>
      <c r="JSF11" s="16"/>
      <c r="JSG11" s="16"/>
      <c r="JSH11" s="16"/>
      <c r="JSI11" s="16"/>
      <c r="JSJ11" s="16"/>
      <c r="JSK11" s="16"/>
      <c r="JSL11" s="16"/>
      <c r="JSM11" s="16"/>
      <c r="JSN11" s="16"/>
      <c r="JSO11" s="16"/>
      <c r="JSP11" s="16"/>
      <c r="JSQ11" s="16"/>
      <c r="JSR11" s="16"/>
      <c r="JSS11" s="16"/>
      <c r="JST11" s="16"/>
      <c r="JSU11" s="16"/>
      <c r="JSV11" s="16"/>
      <c r="JSW11" s="16"/>
      <c r="JSX11" s="16"/>
      <c r="JSY11" s="16"/>
      <c r="JSZ11" s="16"/>
      <c r="JTA11" s="16"/>
      <c r="JTB11" s="16"/>
      <c r="JTC11" s="16"/>
      <c r="JTD11" s="16"/>
      <c r="JTE11" s="16"/>
      <c r="JTF11" s="16"/>
      <c r="JTG11" s="16"/>
      <c r="JTH11" s="16"/>
      <c r="JTI11" s="16"/>
      <c r="JTJ11" s="16"/>
      <c r="JTK11" s="16"/>
      <c r="JTL11" s="16"/>
      <c r="JTM11" s="16"/>
      <c r="JTN11" s="16"/>
      <c r="JTO11" s="16"/>
      <c r="JTP11" s="16"/>
      <c r="JTQ11" s="16"/>
      <c r="JTR11" s="16"/>
      <c r="JTS11" s="16"/>
      <c r="JTT11" s="16"/>
      <c r="JTU11" s="16"/>
      <c r="JTV11" s="16"/>
      <c r="JTW11" s="16"/>
      <c r="JTX11" s="16"/>
      <c r="JTY11" s="16"/>
      <c r="JTZ11" s="16"/>
      <c r="JUA11" s="16"/>
      <c r="JUB11" s="16"/>
      <c r="JUC11" s="16"/>
      <c r="JUD11" s="16"/>
      <c r="JUE11" s="16"/>
      <c r="JUF11" s="16"/>
      <c r="JUG11" s="16"/>
      <c r="JUH11" s="16"/>
      <c r="JUI11" s="16"/>
      <c r="JUJ11" s="16"/>
      <c r="JUK11" s="16"/>
      <c r="JUL11" s="16"/>
      <c r="JUM11" s="16"/>
      <c r="JUN11" s="16"/>
      <c r="JUO11" s="16"/>
      <c r="JUP11" s="16"/>
      <c r="JUQ11" s="16"/>
      <c r="JUR11" s="16"/>
      <c r="JUS11" s="16"/>
      <c r="JUT11" s="16"/>
      <c r="JUU11" s="16"/>
      <c r="JUV11" s="16"/>
      <c r="JUW11" s="16"/>
      <c r="JUX11" s="16"/>
      <c r="JUY11" s="16"/>
      <c r="JUZ11" s="16"/>
      <c r="JVA11" s="16"/>
      <c r="JVB11" s="16"/>
      <c r="JVC11" s="16"/>
      <c r="JVD11" s="16"/>
      <c r="JVE11" s="16"/>
      <c r="JVF11" s="16"/>
      <c r="JVG11" s="16"/>
      <c r="JVH11" s="16"/>
      <c r="JVI11" s="16"/>
      <c r="JVJ11" s="16"/>
      <c r="JVK11" s="16"/>
      <c r="JVL11" s="16"/>
      <c r="JVM11" s="16"/>
      <c r="JVN11" s="16"/>
      <c r="JVO11" s="16"/>
      <c r="JVP11" s="16"/>
      <c r="JVQ11" s="16"/>
      <c r="JVR11" s="16"/>
      <c r="JVS11" s="16"/>
      <c r="JVT11" s="16"/>
      <c r="JVU11" s="16"/>
      <c r="JVV11" s="16"/>
      <c r="JVW11" s="16"/>
      <c r="JVX11" s="16"/>
      <c r="JVY11" s="16"/>
      <c r="JVZ11" s="16"/>
      <c r="JWA11" s="16"/>
      <c r="JWB11" s="16"/>
      <c r="JWC11" s="16"/>
      <c r="JWD11" s="16"/>
      <c r="JWE11" s="16"/>
      <c r="JWF11" s="16"/>
      <c r="JWG11" s="16"/>
      <c r="JWH11" s="16"/>
      <c r="JWI11" s="16"/>
      <c r="JWJ11" s="16"/>
      <c r="JWK11" s="16"/>
      <c r="JWL11" s="16"/>
      <c r="JWM11" s="16"/>
      <c r="JWN11" s="16"/>
      <c r="JWO11" s="16"/>
      <c r="JWP11" s="16"/>
      <c r="JWQ11" s="16"/>
      <c r="JWR11" s="16"/>
      <c r="JWS11" s="16"/>
      <c r="JWT11" s="16"/>
      <c r="JWU11" s="16"/>
      <c r="JWV11" s="16"/>
      <c r="JWW11" s="16"/>
      <c r="JWX11" s="16"/>
      <c r="JWY11" s="16"/>
      <c r="JWZ11" s="16"/>
      <c r="JXA11" s="16"/>
      <c r="JXB11" s="16"/>
      <c r="JXC11" s="16"/>
      <c r="JXD11" s="16"/>
      <c r="JXE11" s="16"/>
      <c r="JXF11" s="16"/>
      <c r="JXG11" s="16"/>
      <c r="JXH11" s="16"/>
      <c r="JXI11" s="16"/>
      <c r="JXJ11" s="16"/>
      <c r="JXK11" s="16"/>
      <c r="JXL11" s="16"/>
      <c r="JXM11" s="16"/>
      <c r="JXN11" s="16"/>
      <c r="JXO11" s="16"/>
      <c r="JXP11" s="16"/>
      <c r="JXQ11" s="16"/>
      <c r="JXR11" s="16"/>
      <c r="JXS11" s="16"/>
      <c r="JXT11" s="16"/>
      <c r="JXU11" s="16"/>
      <c r="JXV11" s="16"/>
      <c r="JXW11" s="16"/>
      <c r="JXX11" s="16"/>
      <c r="JXY11" s="16"/>
      <c r="JXZ11" s="16"/>
      <c r="JYA11" s="16"/>
      <c r="JYB11" s="16"/>
      <c r="JYC11" s="16"/>
      <c r="JYD11" s="16"/>
      <c r="JYE11" s="16"/>
      <c r="JYF11" s="16"/>
      <c r="JYG11" s="16"/>
      <c r="JYH11" s="16"/>
      <c r="JYI11" s="16"/>
      <c r="JYJ11" s="16"/>
      <c r="JYK11" s="16"/>
      <c r="JYL11" s="16"/>
      <c r="JYM11" s="16"/>
      <c r="JYN11" s="16"/>
      <c r="JYO11" s="16"/>
      <c r="JYP11" s="16"/>
      <c r="JYQ11" s="16"/>
      <c r="JYR11" s="16"/>
      <c r="JYS11" s="16"/>
      <c r="JYT11" s="16"/>
      <c r="JYU11" s="16"/>
      <c r="JYV11" s="16"/>
      <c r="JYW11" s="16"/>
      <c r="JYX11" s="16"/>
      <c r="JYY11" s="16"/>
      <c r="JYZ11" s="16"/>
      <c r="JZA11" s="16"/>
      <c r="JZB11" s="16"/>
      <c r="JZC11" s="16"/>
      <c r="JZD11" s="16"/>
      <c r="JZE11" s="16"/>
      <c r="JZF11" s="16"/>
      <c r="JZG11" s="16"/>
      <c r="JZH11" s="16"/>
      <c r="JZI11" s="16"/>
      <c r="JZJ11" s="16"/>
      <c r="JZK11" s="16"/>
      <c r="JZL11" s="16"/>
      <c r="JZM11" s="16"/>
      <c r="JZN11" s="16"/>
      <c r="JZO11" s="16"/>
      <c r="JZP11" s="16"/>
      <c r="JZQ11" s="16"/>
      <c r="JZR11" s="16"/>
      <c r="JZS11" s="16"/>
      <c r="JZT11" s="16"/>
      <c r="JZU11" s="16"/>
      <c r="JZV11" s="16"/>
      <c r="JZW11" s="16"/>
      <c r="JZX11" s="16"/>
      <c r="JZY11" s="16"/>
      <c r="JZZ11" s="16"/>
      <c r="KAA11" s="16"/>
      <c r="KAB11" s="16"/>
      <c r="KAC11" s="16"/>
      <c r="KAD11" s="16"/>
      <c r="KAE11" s="16"/>
      <c r="KAF11" s="16"/>
      <c r="KAG11" s="16"/>
      <c r="KAH11" s="16"/>
      <c r="KAI11" s="16"/>
      <c r="KAJ11" s="16"/>
      <c r="KAK11" s="16"/>
      <c r="KAL11" s="16"/>
      <c r="KAM11" s="16"/>
      <c r="KAN11" s="16"/>
      <c r="KAO11" s="16"/>
      <c r="KAP11" s="16"/>
      <c r="KAQ11" s="16"/>
      <c r="KAR11" s="16"/>
      <c r="KAS11" s="16"/>
      <c r="KAT11" s="16"/>
      <c r="KAU11" s="16"/>
      <c r="KAV11" s="16"/>
      <c r="KAW11" s="16"/>
      <c r="KAX11" s="16"/>
      <c r="KAY11" s="16"/>
      <c r="KAZ11" s="16"/>
      <c r="KBA11" s="16"/>
      <c r="KBB11" s="16"/>
      <c r="KBC11" s="16"/>
      <c r="KBD11" s="16"/>
      <c r="KBE11" s="16"/>
      <c r="KBF11" s="16"/>
      <c r="KBG11" s="16"/>
      <c r="KBH11" s="16"/>
      <c r="KBI11" s="16"/>
      <c r="KBJ11" s="16"/>
      <c r="KBK11" s="16"/>
      <c r="KBL11" s="16"/>
      <c r="KBM11" s="16"/>
      <c r="KBN11" s="16"/>
      <c r="KBO11" s="16"/>
      <c r="KBP11" s="16"/>
      <c r="KBQ11" s="16"/>
      <c r="KBR11" s="16"/>
      <c r="KBS11" s="16"/>
      <c r="KBT11" s="16"/>
      <c r="KBU11" s="16"/>
      <c r="KBV11" s="16"/>
      <c r="KBW11" s="16"/>
      <c r="KBX11" s="16"/>
      <c r="KBY11" s="16"/>
      <c r="KBZ11" s="16"/>
      <c r="KCA11" s="16"/>
      <c r="KCB11" s="16"/>
      <c r="KCC11" s="16"/>
      <c r="KCD11" s="16"/>
      <c r="KCE11" s="16"/>
      <c r="KCF11" s="16"/>
      <c r="KCG11" s="16"/>
      <c r="KCH11" s="16"/>
      <c r="KCI11" s="16"/>
      <c r="KCJ11" s="16"/>
      <c r="KCK11" s="16"/>
      <c r="KCL11" s="16"/>
      <c r="KCM11" s="16"/>
      <c r="KCN11" s="16"/>
      <c r="KCO11" s="16"/>
      <c r="KCP11" s="16"/>
      <c r="KCQ11" s="16"/>
      <c r="KCR11" s="16"/>
      <c r="KCS11" s="16"/>
      <c r="KCT11" s="16"/>
      <c r="KCU11" s="16"/>
      <c r="KCV11" s="16"/>
      <c r="KCW11" s="16"/>
      <c r="KCX11" s="16"/>
      <c r="KCY11" s="16"/>
      <c r="KCZ11" s="16"/>
      <c r="KDA11" s="16"/>
      <c r="KDB11" s="16"/>
      <c r="KDC11" s="16"/>
      <c r="KDD11" s="16"/>
      <c r="KDE11" s="16"/>
      <c r="KDF11" s="16"/>
      <c r="KDG11" s="16"/>
      <c r="KDH11" s="16"/>
      <c r="KDI11" s="16"/>
      <c r="KDJ11" s="16"/>
      <c r="KDK11" s="16"/>
      <c r="KDL11" s="16"/>
      <c r="KDM11" s="16"/>
      <c r="KDN11" s="16"/>
      <c r="KDO11" s="16"/>
      <c r="KDP11" s="16"/>
      <c r="KDQ11" s="16"/>
      <c r="KDR11" s="16"/>
      <c r="KDS11" s="16"/>
      <c r="KDT11" s="16"/>
      <c r="KDU11" s="16"/>
      <c r="KDV11" s="16"/>
      <c r="KDW11" s="16"/>
      <c r="KDX11" s="16"/>
      <c r="KDY11" s="16"/>
      <c r="KDZ11" s="16"/>
      <c r="KEA11" s="16"/>
      <c r="KEB11" s="16"/>
      <c r="KEC11" s="16"/>
      <c r="KED11" s="16"/>
      <c r="KEE11" s="16"/>
      <c r="KEF11" s="16"/>
      <c r="KEG11" s="16"/>
      <c r="KEH11" s="16"/>
      <c r="KEI11" s="16"/>
      <c r="KEJ11" s="16"/>
      <c r="KEK11" s="16"/>
      <c r="KEL11" s="16"/>
      <c r="KEM11" s="16"/>
      <c r="KEN11" s="16"/>
      <c r="KEO11" s="16"/>
      <c r="KEP11" s="16"/>
      <c r="KEQ11" s="16"/>
      <c r="KER11" s="16"/>
      <c r="KES11" s="16"/>
      <c r="KET11" s="16"/>
      <c r="KEU11" s="16"/>
      <c r="KEV11" s="16"/>
      <c r="KEW11" s="16"/>
      <c r="KEX11" s="16"/>
      <c r="KEY11" s="16"/>
      <c r="KEZ11" s="16"/>
      <c r="KFA11" s="16"/>
      <c r="KFB11" s="16"/>
      <c r="KFC11" s="16"/>
      <c r="KFD11" s="16"/>
      <c r="KFE11" s="16"/>
      <c r="KFF11" s="16"/>
      <c r="KFG11" s="16"/>
      <c r="KFH11" s="16"/>
      <c r="KFI11" s="16"/>
      <c r="KFJ11" s="16"/>
      <c r="KFK11" s="16"/>
      <c r="KFL11" s="16"/>
      <c r="KFM11" s="16"/>
      <c r="KFN11" s="16"/>
      <c r="KFO11" s="16"/>
      <c r="KFP11" s="16"/>
      <c r="KFQ11" s="16"/>
      <c r="KFR11" s="16"/>
      <c r="KFS11" s="16"/>
      <c r="KFT11" s="16"/>
      <c r="KFU11" s="16"/>
      <c r="KFV11" s="16"/>
      <c r="KFW11" s="16"/>
      <c r="KFX11" s="16"/>
      <c r="KFY11" s="16"/>
      <c r="KFZ11" s="16"/>
      <c r="KGA11" s="16"/>
      <c r="KGB11" s="16"/>
      <c r="KGC11" s="16"/>
      <c r="KGD11" s="16"/>
      <c r="KGE11" s="16"/>
      <c r="KGF11" s="16"/>
      <c r="KGG11" s="16"/>
      <c r="KGH11" s="16"/>
      <c r="KGI11" s="16"/>
      <c r="KGJ11" s="16"/>
      <c r="KGK11" s="16"/>
      <c r="KGL11" s="16"/>
      <c r="KGM11" s="16"/>
      <c r="KGN11" s="16"/>
      <c r="KGO11" s="16"/>
      <c r="KGP11" s="16"/>
      <c r="KGQ11" s="16"/>
      <c r="KGR11" s="16"/>
      <c r="KGS11" s="16"/>
      <c r="KGT11" s="16"/>
      <c r="KGU11" s="16"/>
      <c r="KGV11" s="16"/>
      <c r="KGW11" s="16"/>
      <c r="KGX11" s="16"/>
      <c r="KGY11" s="16"/>
      <c r="KGZ11" s="16"/>
      <c r="KHA11" s="16"/>
      <c r="KHB11" s="16"/>
      <c r="KHC11" s="16"/>
      <c r="KHD11" s="16"/>
      <c r="KHE11" s="16"/>
      <c r="KHF11" s="16"/>
      <c r="KHG11" s="16"/>
      <c r="KHH11" s="16"/>
      <c r="KHI11" s="16"/>
      <c r="KHJ11" s="16"/>
      <c r="KHK11" s="16"/>
      <c r="KHL11" s="16"/>
      <c r="KHM11" s="16"/>
      <c r="KHN11" s="16"/>
      <c r="KHO11" s="16"/>
      <c r="KHP11" s="16"/>
      <c r="KHQ11" s="16"/>
      <c r="KHR11" s="16"/>
      <c r="KHS11" s="16"/>
      <c r="KHT11" s="16"/>
      <c r="KHU11" s="16"/>
      <c r="KHV11" s="16"/>
      <c r="KHW11" s="16"/>
      <c r="KHX11" s="16"/>
      <c r="KHY11" s="16"/>
      <c r="KHZ11" s="16"/>
      <c r="KIA11" s="16"/>
      <c r="KIB11" s="16"/>
      <c r="KIC11" s="16"/>
      <c r="KID11" s="16"/>
      <c r="KIE11" s="16"/>
      <c r="KIF11" s="16"/>
      <c r="KIG11" s="16"/>
      <c r="KIH11" s="16"/>
      <c r="KII11" s="16"/>
      <c r="KIJ11" s="16"/>
      <c r="KIK11" s="16"/>
      <c r="KIL11" s="16"/>
      <c r="KIM11" s="16"/>
      <c r="KIN11" s="16"/>
      <c r="KIO11" s="16"/>
      <c r="KIP11" s="16"/>
      <c r="KIQ11" s="16"/>
      <c r="KIR11" s="16"/>
      <c r="KIS11" s="16"/>
      <c r="KIT11" s="16"/>
      <c r="KIU11" s="16"/>
      <c r="KIV11" s="16"/>
      <c r="KIW11" s="16"/>
      <c r="KIX11" s="16"/>
      <c r="KIY11" s="16"/>
      <c r="KIZ11" s="16"/>
      <c r="KJA11" s="16"/>
      <c r="KJB11" s="16"/>
      <c r="KJC11" s="16"/>
      <c r="KJD11" s="16"/>
      <c r="KJE11" s="16"/>
      <c r="KJF11" s="16"/>
      <c r="KJG11" s="16"/>
      <c r="KJH11" s="16"/>
      <c r="KJI11" s="16"/>
      <c r="KJJ11" s="16"/>
      <c r="KJK11" s="16"/>
      <c r="KJL11" s="16"/>
      <c r="KJM11" s="16"/>
      <c r="KJN11" s="16"/>
      <c r="KJO11" s="16"/>
      <c r="KJP11" s="16"/>
      <c r="KJQ11" s="16"/>
      <c r="KJR11" s="16"/>
      <c r="KJS11" s="16"/>
      <c r="KJT11" s="16"/>
      <c r="KJU11" s="16"/>
      <c r="KJV11" s="16"/>
      <c r="KJW11" s="16"/>
      <c r="KJX11" s="16"/>
      <c r="KJY11" s="16"/>
      <c r="KJZ11" s="16"/>
      <c r="KKA11" s="16"/>
      <c r="KKB11" s="16"/>
      <c r="KKC11" s="16"/>
      <c r="KKD11" s="16"/>
      <c r="KKE11" s="16"/>
      <c r="KKF11" s="16"/>
      <c r="KKG11" s="16"/>
      <c r="KKH11" s="16"/>
      <c r="KKI11" s="16"/>
      <c r="KKJ11" s="16"/>
      <c r="KKK11" s="16"/>
      <c r="KKL11" s="16"/>
      <c r="KKM11" s="16"/>
      <c r="KKN11" s="16"/>
      <c r="KKO11" s="16"/>
      <c r="KKP11" s="16"/>
      <c r="KKQ11" s="16"/>
      <c r="KKR11" s="16"/>
      <c r="KKS11" s="16"/>
      <c r="KKT11" s="16"/>
      <c r="KKU11" s="16"/>
      <c r="KKV11" s="16"/>
      <c r="KKW11" s="16"/>
      <c r="KKX11" s="16"/>
      <c r="KKY11" s="16"/>
      <c r="KKZ11" s="16"/>
      <c r="KLA11" s="16"/>
      <c r="KLB11" s="16"/>
      <c r="KLC11" s="16"/>
      <c r="KLD11" s="16"/>
      <c r="KLE11" s="16"/>
      <c r="KLF11" s="16"/>
      <c r="KLG11" s="16"/>
      <c r="KLH11" s="16"/>
      <c r="KLI11" s="16"/>
      <c r="KLJ11" s="16"/>
      <c r="KLK11" s="16"/>
      <c r="KLL11" s="16"/>
      <c r="KLM11" s="16"/>
      <c r="KLN11" s="16"/>
      <c r="KLO11" s="16"/>
      <c r="KLP11" s="16"/>
      <c r="KLQ11" s="16"/>
      <c r="KLR11" s="16"/>
      <c r="KLS11" s="16"/>
      <c r="KLT11" s="16"/>
      <c r="KLU11" s="16"/>
      <c r="KLV11" s="16"/>
      <c r="KLW11" s="16"/>
      <c r="KLX11" s="16"/>
      <c r="KLY11" s="16"/>
      <c r="KLZ11" s="16"/>
      <c r="KMA11" s="16"/>
      <c r="KMB11" s="16"/>
      <c r="KMC11" s="16"/>
      <c r="KMD11" s="16"/>
      <c r="KME11" s="16"/>
      <c r="KMF11" s="16"/>
      <c r="KMG11" s="16"/>
      <c r="KMH11" s="16"/>
      <c r="KMI11" s="16"/>
      <c r="KMJ11" s="16"/>
      <c r="KMK11" s="16"/>
      <c r="KML11" s="16"/>
      <c r="KMM11" s="16"/>
      <c r="KMN11" s="16"/>
      <c r="KMO11" s="16"/>
      <c r="KMP11" s="16"/>
      <c r="KMQ11" s="16"/>
      <c r="KMR11" s="16"/>
      <c r="KMS11" s="16"/>
      <c r="KMT11" s="16"/>
      <c r="KMU11" s="16"/>
      <c r="KMV11" s="16"/>
      <c r="KMW11" s="16"/>
      <c r="KMX11" s="16"/>
      <c r="KMY11" s="16"/>
      <c r="KMZ11" s="16"/>
      <c r="KNA11" s="16"/>
      <c r="KNB11" s="16"/>
      <c r="KNC11" s="16"/>
      <c r="KND11" s="16"/>
      <c r="KNE11" s="16"/>
      <c r="KNF11" s="16"/>
      <c r="KNG11" s="16"/>
      <c r="KNH11" s="16"/>
      <c r="KNI11" s="16"/>
      <c r="KNJ11" s="16"/>
      <c r="KNK11" s="16"/>
      <c r="KNL11" s="16"/>
      <c r="KNM11" s="16"/>
      <c r="KNN11" s="16"/>
      <c r="KNO11" s="16"/>
      <c r="KNP11" s="16"/>
      <c r="KNQ11" s="16"/>
      <c r="KNR11" s="16"/>
      <c r="KNS11" s="16"/>
      <c r="KNT11" s="16"/>
      <c r="KNU11" s="16"/>
      <c r="KNV11" s="16"/>
      <c r="KNW11" s="16"/>
      <c r="KNX11" s="16"/>
      <c r="KNY11" s="16"/>
      <c r="KNZ11" s="16"/>
      <c r="KOA11" s="16"/>
      <c r="KOB11" s="16"/>
      <c r="KOC11" s="16"/>
      <c r="KOD11" s="16"/>
      <c r="KOE11" s="16"/>
      <c r="KOF11" s="16"/>
      <c r="KOG11" s="16"/>
      <c r="KOH11" s="16"/>
      <c r="KOI11" s="16"/>
      <c r="KOJ11" s="16"/>
      <c r="KOK11" s="16"/>
      <c r="KOL11" s="16"/>
      <c r="KOM11" s="16"/>
      <c r="KON11" s="16"/>
      <c r="KOO11" s="16"/>
      <c r="KOP11" s="16"/>
      <c r="KOQ11" s="16"/>
      <c r="KOR11" s="16"/>
      <c r="KOS11" s="16"/>
      <c r="KOT11" s="16"/>
      <c r="KOU11" s="16"/>
      <c r="KOV11" s="16"/>
      <c r="KOW11" s="16"/>
      <c r="KOX11" s="16"/>
      <c r="KOY11" s="16"/>
      <c r="KOZ11" s="16"/>
      <c r="KPA11" s="16"/>
      <c r="KPB11" s="16"/>
      <c r="KPC11" s="16"/>
      <c r="KPD11" s="16"/>
      <c r="KPE11" s="16"/>
      <c r="KPF11" s="16"/>
      <c r="KPG11" s="16"/>
      <c r="KPH11" s="16"/>
      <c r="KPI11" s="16"/>
      <c r="KPJ11" s="16"/>
      <c r="KPK11" s="16"/>
      <c r="KPL11" s="16"/>
      <c r="KPM11" s="16"/>
      <c r="KPN11" s="16"/>
      <c r="KPO11" s="16"/>
      <c r="KPP11" s="16"/>
      <c r="KPQ11" s="16"/>
      <c r="KPR11" s="16"/>
      <c r="KPS11" s="16"/>
      <c r="KPT11" s="16"/>
      <c r="KPU11" s="16"/>
      <c r="KPV11" s="16"/>
      <c r="KPW11" s="16"/>
      <c r="KPX11" s="16"/>
      <c r="KPY11" s="16"/>
      <c r="KPZ11" s="16"/>
      <c r="KQA11" s="16"/>
      <c r="KQB11" s="16"/>
      <c r="KQC11" s="16"/>
      <c r="KQD11" s="16"/>
      <c r="KQE11" s="16"/>
      <c r="KQF11" s="16"/>
      <c r="KQG11" s="16"/>
      <c r="KQH11" s="16"/>
      <c r="KQI11" s="16"/>
      <c r="KQJ11" s="16"/>
      <c r="KQK11" s="16"/>
      <c r="KQL11" s="16"/>
      <c r="KQM11" s="16"/>
      <c r="KQN11" s="16"/>
      <c r="KQO11" s="16"/>
      <c r="KQP11" s="16"/>
      <c r="KQQ11" s="16"/>
      <c r="KQR11" s="16"/>
      <c r="KQS11" s="16"/>
      <c r="KQT11" s="16"/>
      <c r="KQU11" s="16"/>
      <c r="KQV11" s="16"/>
      <c r="KQW11" s="16"/>
      <c r="KQX11" s="16"/>
      <c r="KQY11" s="16"/>
      <c r="KQZ11" s="16"/>
      <c r="KRA11" s="16"/>
      <c r="KRB11" s="16"/>
      <c r="KRC11" s="16"/>
      <c r="KRD11" s="16"/>
      <c r="KRE11" s="16"/>
      <c r="KRF11" s="16"/>
      <c r="KRG11" s="16"/>
      <c r="KRH11" s="16"/>
      <c r="KRI11" s="16"/>
      <c r="KRJ11" s="16"/>
      <c r="KRK11" s="16"/>
      <c r="KRL11" s="16"/>
      <c r="KRM11" s="16"/>
      <c r="KRN11" s="16"/>
      <c r="KRO11" s="16"/>
      <c r="KRP11" s="16"/>
      <c r="KRQ11" s="16"/>
      <c r="KRR11" s="16"/>
      <c r="KRS11" s="16"/>
      <c r="KRT11" s="16"/>
      <c r="KRU11" s="16"/>
      <c r="KRV11" s="16"/>
      <c r="KRW11" s="16"/>
      <c r="KRX11" s="16"/>
      <c r="KRY11" s="16"/>
      <c r="KRZ11" s="16"/>
      <c r="KSA11" s="16"/>
      <c r="KSB11" s="16"/>
      <c r="KSC11" s="16"/>
      <c r="KSD11" s="16"/>
      <c r="KSE11" s="16"/>
      <c r="KSF11" s="16"/>
      <c r="KSG11" s="16"/>
      <c r="KSH11" s="16"/>
      <c r="KSI11" s="16"/>
      <c r="KSJ11" s="16"/>
      <c r="KSK11" s="16"/>
      <c r="KSL11" s="16"/>
      <c r="KSM11" s="16"/>
      <c r="KSN11" s="16"/>
      <c r="KSO11" s="16"/>
      <c r="KSP11" s="16"/>
      <c r="KSQ11" s="16"/>
      <c r="KSR11" s="16"/>
      <c r="KSS11" s="16"/>
      <c r="KST11" s="16"/>
      <c r="KSU11" s="16"/>
      <c r="KSV11" s="16"/>
      <c r="KSW11" s="16"/>
      <c r="KSX11" s="16"/>
      <c r="KSY11" s="16"/>
      <c r="KSZ11" s="16"/>
      <c r="KTA11" s="16"/>
      <c r="KTB11" s="16"/>
      <c r="KTC11" s="16"/>
      <c r="KTD11" s="16"/>
      <c r="KTE11" s="16"/>
      <c r="KTF11" s="16"/>
      <c r="KTG11" s="16"/>
      <c r="KTH11" s="16"/>
      <c r="KTI11" s="16"/>
      <c r="KTJ11" s="16"/>
      <c r="KTK11" s="16"/>
      <c r="KTL11" s="16"/>
      <c r="KTM11" s="16"/>
      <c r="KTN11" s="16"/>
      <c r="KTO11" s="16"/>
      <c r="KTP11" s="16"/>
      <c r="KTQ11" s="16"/>
      <c r="KTR11" s="16"/>
      <c r="KTS11" s="16"/>
      <c r="KTT11" s="16"/>
      <c r="KTU11" s="16"/>
      <c r="KTV11" s="16"/>
      <c r="KTW11" s="16"/>
      <c r="KTX11" s="16"/>
      <c r="KTY11" s="16"/>
      <c r="KTZ11" s="16"/>
      <c r="KUA11" s="16"/>
      <c r="KUB11" s="16"/>
      <c r="KUC11" s="16"/>
      <c r="KUD11" s="16"/>
      <c r="KUE11" s="16"/>
      <c r="KUF11" s="16"/>
      <c r="KUG11" s="16"/>
      <c r="KUH11" s="16"/>
      <c r="KUI11" s="16"/>
      <c r="KUJ11" s="16"/>
      <c r="KUK11" s="16"/>
      <c r="KUL11" s="16"/>
      <c r="KUM11" s="16"/>
      <c r="KUN11" s="16"/>
      <c r="KUO11" s="16"/>
      <c r="KUP11" s="16"/>
      <c r="KUQ11" s="16"/>
      <c r="KUR11" s="16"/>
      <c r="KUS11" s="16"/>
      <c r="KUT11" s="16"/>
      <c r="KUU11" s="16"/>
      <c r="KUV11" s="16"/>
      <c r="KUW11" s="16"/>
      <c r="KUX11" s="16"/>
      <c r="KUY11" s="16"/>
      <c r="KUZ11" s="16"/>
      <c r="KVA11" s="16"/>
      <c r="KVB11" s="16"/>
      <c r="KVC11" s="16"/>
      <c r="KVD11" s="16"/>
      <c r="KVE11" s="16"/>
      <c r="KVF11" s="16"/>
      <c r="KVG11" s="16"/>
      <c r="KVH11" s="16"/>
      <c r="KVI11" s="16"/>
      <c r="KVJ11" s="16"/>
      <c r="KVK11" s="16"/>
      <c r="KVL11" s="16"/>
      <c r="KVM11" s="16"/>
      <c r="KVN11" s="16"/>
      <c r="KVO11" s="16"/>
      <c r="KVP11" s="16"/>
      <c r="KVQ11" s="16"/>
      <c r="KVR11" s="16"/>
      <c r="KVS11" s="16"/>
      <c r="KVT11" s="16"/>
      <c r="KVU11" s="16"/>
      <c r="KVV11" s="16"/>
      <c r="KVW11" s="16"/>
      <c r="KVX11" s="16"/>
      <c r="KVY11" s="16"/>
      <c r="KVZ11" s="16"/>
      <c r="KWA11" s="16"/>
      <c r="KWB11" s="16"/>
      <c r="KWC11" s="16"/>
      <c r="KWD11" s="16"/>
      <c r="KWE11" s="16"/>
      <c r="KWF11" s="16"/>
      <c r="KWG11" s="16"/>
      <c r="KWH11" s="16"/>
      <c r="KWI11" s="16"/>
      <c r="KWJ11" s="16"/>
      <c r="KWK11" s="16"/>
      <c r="KWL11" s="16"/>
      <c r="KWM11" s="16"/>
      <c r="KWN11" s="16"/>
      <c r="KWO11" s="16"/>
      <c r="KWP11" s="16"/>
      <c r="KWQ11" s="16"/>
      <c r="KWR11" s="16"/>
      <c r="KWS11" s="16"/>
      <c r="KWT11" s="16"/>
      <c r="KWU11" s="16"/>
      <c r="KWV11" s="16"/>
      <c r="KWW11" s="16"/>
      <c r="KWX11" s="16"/>
      <c r="KWY11" s="16"/>
      <c r="KWZ11" s="16"/>
      <c r="KXA11" s="16"/>
      <c r="KXB11" s="16"/>
      <c r="KXC11" s="16"/>
      <c r="KXD11" s="16"/>
      <c r="KXE11" s="16"/>
      <c r="KXF11" s="16"/>
      <c r="KXG11" s="16"/>
      <c r="KXH11" s="16"/>
      <c r="KXI11" s="16"/>
      <c r="KXJ11" s="16"/>
      <c r="KXK11" s="16"/>
      <c r="KXL11" s="16"/>
      <c r="KXM11" s="16"/>
      <c r="KXN11" s="16"/>
      <c r="KXO11" s="16"/>
      <c r="KXP11" s="16"/>
      <c r="KXQ11" s="16"/>
      <c r="KXR11" s="16"/>
      <c r="KXS11" s="16"/>
      <c r="KXT11" s="16"/>
      <c r="KXU11" s="16"/>
      <c r="KXV11" s="16"/>
      <c r="KXW11" s="16"/>
      <c r="KXX11" s="16"/>
      <c r="KXY11" s="16"/>
      <c r="KXZ11" s="16"/>
      <c r="KYA11" s="16"/>
      <c r="KYB11" s="16"/>
      <c r="KYC11" s="16"/>
      <c r="KYD11" s="16"/>
      <c r="KYE11" s="16"/>
      <c r="KYF11" s="16"/>
      <c r="KYG11" s="16"/>
      <c r="KYH11" s="16"/>
      <c r="KYI11" s="16"/>
      <c r="KYJ11" s="16"/>
      <c r="KYK11" s="16"/>
      <c r="KYL11" s="16"/>
      <c r="KYM11" s="16"/>
      <c r="KYN11" s="16"/>
      <c r="KYO11" s="16"/>
      <c r="KYP11" s="16"/>
      <c r="KYQ11" s="16"/>
      <c r="KYR11" s="16"/>
      <c r="KYS11" s="16"/>
      <c r="KYT11" s="16"/>
      <c r="KYU11" s="16"/>
      <c r="KYV11" s="16"/>
      <c r="KYW11" s="16"/>
      <c r="KYX11" s="16"/>
      <c r="KYY11" s="16"/>
      <c r="KYZ11" s="16"/>
      <c r="KZA11" s="16"/>
      <c r="KZB11" s="16"/>
      <c r="KZC11" s="16"/>
      <c r="KZD11" s="16"/>
      <c r="KZE11" s="16"/>
      <c r="KZF11" s="16"/>
      <c r="KZG11" s="16"/>
      <c r="KZH11" s="16"/>
      <c r="KZI11" s="16"/>
      <c r="KZJ11" s="16"/>
      <c r="KZK11" s="16"/>
      <c r="KZL11" s="16"/>
      <c r="KZM11" s="16"/>
      <c r="KZN11" s="16"/>
      <c r="KZO11" s="16"/>
      <c r="KZP11" s="16"/>
      <c r="KZQ11" s="16"/>
      <c r="KZR11" s="16"/>
      <c r="KZS11" s="16"/>
      <c r="KZT11" s="16"/>
      <c r="KZU11" s="16"/>
      <c r="KZV11" s="16"/>
      <c r="KZW11" s="16"/>
      <c r="KZX11" s="16"/>
      <c r="KZY11" s="16"/>
      <c r="KZZ11" s="16"/>
      <c r="LAA11" s="16"/>
      <c r="LAB11" s="16"/>
      <c r="LAC11" s="16"/>
      <c r="LAD11" s="16"/>
      <c r="LAE11" s="16"/>
      <c r="LAF11" s="16"/>
      <c r="LAG11" s="16"/>
      <c r="LAH11" s="16"/>
      <c r="LAI11" s="16"/>
      <c r="LAJ11" s="16"/>
      <c r="LAK11" s="16"/>
      <c r="LAL11" s="16"/>
      <c r="LAM11" s="16"/>
      <c r="LAN11" s="16"/>
      <c r="LAO11" s="16"/>
      <c r="LAP11" s="16"/>
      <c r="LAQ11" s="16"/>
      <c r="LAR11" s="16"/>
      <c r="LAS11" s="16"/>
      <c r="LAT11" s="16"/>
      <c r="LAU11" s="16"/>
      <c r="LAV11" s="16"/>
      <c r="LAW11" s="16"/>
      <c r="LAX11" s="16"/>
      <c r="LAY11" s="16"/>
      <c r="LAZ11" s="16"/>
      <c r="LBA11" s="16"/>
      <c r="LBB11" s="16"/>
      <c r="LBC11" s="16"/>
      <c r="LBD11" s="16"/>
      <c r="LBE11" s="16"/>
      <c r="LBF11" s="16"/>
      <c r="LBG11" s="16"/>
      <c r="LBH11" s="16"/>
      <c r="LBI11" s="16"/>
      <c r="LBJ11" s="16"/>
      <c r="LBK11" s="16"/>
      <c r="LBL11" s="16"/>
      <c r="LBM11" s="16"/>
      <c r="LBN11" s="16"/>
      <c r="LBO11" s="16"/>
      <c r="LBP11" s="16"/>
      <c r="LBQ11" s="16"/>
      <c r="LBR11" s="16"/>
      <c r="LBS11" s="16"/>
      <c r="LBT11" s="16"/>
      <c r="LBU11" s="16"/>
      <c r="LBV11" s="16"/>
      <c r="LBW11" s="16"/>
      <c r="LBX11" s="16"/>
      <c r="LBY11" s="16"/>
      <c r="LBZ11" s="16"/>
      <c r="LCA11" s="16"/>
      <c r="LCB11" s="16"/>
      <c r="LCC11" s="16"/>
      <c r="LCD11" s="16"/>
      <c r="LCE11" s="16"/>
      <c r="LCF11" s="16"/>
      <c r="LCG11" s="16"/>
      <c r="LCH11" s="16"/>
      <c r="LCI11" s="16"/>
      <c r="LCJ11" s="16"/>
      <c r="LCK11" s="16"/>
      <c r="LCL11" s="16"/>
      <c r="LCM11" s="16"/>
      <c r="LCN11" s="16"/>
      <c r="LCO11" s="16"/>
      <c r="LCP11" s="16"/>
      <c r="LCQ11" s="16"/>
      <c r="LCR11" s="16"/>
      <c r="LCS11" s="16"/>
      <c r="LCT11" s="16"/>
      <c r="LCU11" s="16"/>
      <c r="LCV11" s="16"/>
      <c r="LCW11" s="16"/>
      <c r="LCX11" s="16"/>
      <c r="LCY11" s="16"/>
      <c r="LCZ11" s="16"/>
      <c r="LDA11" s="16"/>
      <c r="LDB11" s="16"/>
      <c r="LDC11" s="16"/>
      <c r="LDD11" s="16"/>
      <c r="LDE11" s="16"/>
      <c r="LDF11" s="16"/>
      <c r="LDG11" s="16"/>
      <c r="LDH11" s="16"/>
      <c r="LDI11" s="16"/>
      <c r="LDJ11" s="16"/>
      <c r="LDK11" s="16"/>
      <c r="LDL11" s="16"/>
      <c r="LDM11" s="16"/>
      <c r="LDN11" s="16"/>
      <c r="LDO11" s="16"/>
      <c r="LDP11" s="16"/>
      <c r="LDQ11" s="16"/>
      <c r="LDR11" s="16"/>
      <c r="LDS11" s="16"/>
      <c r="LDT11" s="16"/>
      <c r="LDU11" s="16"/>
      <c r="LDV11" s="16"/>
      <c r="LDW11" s="16"/>
      <c r="LDX11" s="16"/>
      <c r="LDY11" s="16"/>
      <c r="LDZ11" s="16"/>
      <c r="LEA11" s="16"/>
      <c r="LEB11" s="16"/>
      <c r="LEC11" s="16"/>
      <c r="LED11" s="16"/>
      <c r="LEE11" s="16"/>
      <c r="LEF11" s="16"/>
      <c r="LEG11" s="16"/>
      <c r="LEH11" s="16"/>
      <c r="LEI11" s="16"/>
      <c r="LEJ11" s="16"/>
      <c r="LEK11" s="16"/>
      <c r="LEL11" s="16"/>
      <c r="LEM11" s="16"/>
      <c r="LEN11" s="16"/>
      <c r="LEO11" s="16"/>
      <c r="LEP11" s="16"/>
      <c r="LEQ11" s="16"/>
      <c r="LER11" s="16"/>
      <c r="LES11" s="16"/>
      <c r="LET11" s="16"/>
      <c r="LEU11" s="16"/>
      <c r="LEV11" s="16"/>
      <c r="LEW11" s="16"/>
      <c r="LEX11" s="16"/>
      <c r="LEY11" s="16"/>
      <c r="LEZ11" s="16"/>
      <c r="LFA11" s="16"/>
      <c r="LFB11" s="16"/>
      <c r="LFC11" s="16"/>
      <c r="LFD11" s="16"/>
      <c r="LFE11" s="16"/>
      <c r="LFF11" s="16"/>
      <c r="LFG11" s="16"/>
      <c r="LFH11" s="16"/>
      <c r="LFI11" s="16"/>
      <c r="LFJ11" s="16"/>
      <c r="LFK11" s="16"/>
      <c r="LFL11" s="16"/>
      <c r="LFM11" s="16"/>
      <c r="LFN11" s="16"/>
      <c r="LFO11" s="16"/>
      <c r="LFP11" s="16"/>
      <c r="LFQ11" s="16"/>
      <c r="LFR11" s="16"/>
      <c r="LFS11" s="16"/>
      <c r="LFT11" s="16"/>
      <c r="LFU11" s="16"/>
      <c r="LFV11" s="16"/>
      <c r="LFW11" s="16"/>
      <c r="LFX11" s="16"/>
      <c r="LFY11" s="16"/>
      <c r="LFZ11" s="16"/>
      <c r="LGA11" s="16"/>
      <c r="LGB11" s="16"/>
      <c r="LGC11" s="16"/>
      <c r="LGD11" s="16"/>
      <c r="LGE11" s="16"/>
      <c r="LGF11" s="16"/>
      <c r="LGG11" s="16"/>
      <c r="LGH11" s="16"/>
      <c r="LGI11" s="16"/>
      <c r="LGJ11" s="16"/>
      <c r="LGK11" s="16"/>
      <c r="LGL11" s="16"/>
      <c r="LGM11" s="16"/>
      <c r="LGN11" s="16"/>
      <c r="LGO11" s="16"/>
      <c r="LGP11" s="16"/>
      <c r="LGQ11" s="16"/>
      <c r="LGR11" s="16"/>
      <c r="LGS11" s="16"/>
      <c r="LGT11" s="16"/>
      <c r="LGU11" s="16"/>
      <c r="LGV11" s="16"/>
      <c r="LGW11" s="16"/>
      <c r="LGX11" s="16"/>
      <c r="LGY11" s="16"/>
      <c r="LGZ11" s="16"/>
      <c r="LHA11" s="16"/>
      <c r="LHB11" s="16"/>
      <c r="LHC11" s="16"/>
      <c r="LHD11" s="16"/>
      <c r="LHE11" s="16"/>
      <c r="LHF11" s="16"/>
      <c r="LHG11" s="16"/>
      <c r="LHH11" s="16"/>
      <c r="LHI11" s="16"/>
      <c r="LHJ11" s="16"/>
      <c r="LHK11" s="16"/>
      <c r="LHL11" s="16"/>
      <c r="LHM11" s="16"/>
      <c r="LHN11" s="16"/>
      <c r="LHO11" s="16"/>
      <c r="LHP11" s="16"/>
      <c r="LHQ11" s="16"/>
      <c r="LHR11" s="16"/>
      <c r="LHS11" s="16"/>
      <c r="LHT11" s="16"/>
      <c r="LHU11" s="16"/>
      <c r="LHV11" s="16"/>
      <c r="LHW11" s="16"/>
      <c r="LHX11" s="16"/>
      <c r="LHY11" s="16"/>
      <c r="LHZ11" s="16"/>
      <c r="LIA11" s="16"/>
      <c r="LIB11" s="16"/>
      <c r="LIC11" s="16"/>
      <c r="LID11" s="16"/>
      <c r="LIE11" s="16"/>
      <c r="LIF11" s="16"/>
      <c r="LIG11" s="16"/>
      <c r="LIH11" s="16"/>
      <c r="LII11" s="16"/>
      <c r="LIJ11" s="16"/>
      <c r="LIK11" s="16"/>
      <c r="LIL11" s="16"/>
      <c r="LIM11" s="16"/>
      <c r="LIN11" s="16"/>
      <c r="LIO11" s="16"/>
      <c r="LIP11" s="16"/>
      <c r="LIQ11" s="16"/>
      <c r="LIR11" s="16"/>
      <c r="LIS11" s="16"/>
      <c r="LIT11" s="16"/>
      <c r="LIU11" s="16"/>
      <c r="LIV11" s="16"/>
      <c r="LIW11" s="16"/>
      <c r="LIX11" s="16"/>
      <c r="LIY11" s="16"/>
      <c r="LIZ11" s="16"/>
      <c r="LJA11" s="16"/>
      <c r="LJB11" s="16"/>
      <c r="LJC11" s="16"/>
      <c r="LJD11" s="16"/>
      <c r="LJE11" s="16"/>
      <c r="LJF11" s="16"/>
      <c r="LJG11" s="16"/>
      <c r="LJH11" s="16"/>
      <c r="LJI11" s="16"/>
      <c r="LJJ11" s="16"/>
      <c r="LJK11" s="16"/>
      <c r="LJL11" s="16"/>
      <c r="LJM11" s="16"/>
      <c r="LJN11" s="16"/>
      <c r="LJO11" s="16"/>
      <c r="LJP11" s="16"/>
      <c r="LJQ11" s="16"/>
      <c r="LJR11" s="16"/>
      <c r="LJS11" s="16"/>
      <c r="LJT11" s="16"/>
      <c r="LJU11" s="16"/>
      <c r="LJV11" s="16"/>
      <c r="LJW11" s="16"/>
      <c r="LJX11" s="16"/>
      <c r="LJY11" s="16"/>
      <c r="LJZ11" s="16"/>
      <c r="LKA11" s="16"/>
      <c r="LKB11" s="16"/>
      <c r="LKC11" s="16"/>
      <c r="LKD11" s="16"/>
      <c r="LKE11" s="16"/>
      <c r="LKF11" s="16"/>
      <c r="LKG11" s="16"/>
      <c r="LKH11" s="16"/>
      <c r="LKI11" s="16"/>
      <c r="LKJ11" s="16"/>
      <c r="LKK11" s="16"/>
      <c r="LKL11" s="16"/>
      <c r="LKM11" s="16"/>
      <c r="LKN11" s="16"/>
      <c r="LKO11" s="16"/>
      <c r="LKP11" s="16"/>
      <c r="LKQ11" s="16"/>
      <c r="LKR11" s="16"/>
      <c r="LKS11" s="16"/>
      <c r="LKT11" s="16"/>
      <c r="LKU11" s="16"/>
      <c r="LKV11" s="16"/>
      <c r="LKW11" s="16"/>
      <c r="LKX11" s="16"/>
      <c r="LKY11" s="16"/>
      <c r="LKZ11" s="16"/>
      <c r="LLA11" s="16"/>
      <c r="LLB11" s="16"/>
      <c r="LLC11" s="16"/>
      <c r="LLD11" s="16"/>
      <c r="LLE11" s="16"/>
      <c r="LLF11" s="16"/>
      <c r="LLG11" s="16"/>
      <c r="LLH11" s="16"/>
      <c r="LLI11" s="16"/>
      <c r="LLJ11" s="16"/>
      <c r="LLK11" s="16"/>
      <c r="LLL11" s="16"/>
      <c r="LLM11" s="16"/>
      <c r="LLN11" s="16"/>
      <c r="LLO11" s="16"/>
      <c r="LLP11" s="16"/>
      <c r="LLQ11" s="16"/>
      <c r="LLR11" s="16"/>
      <c r="LLS11" s="16"/>
      <c r="LLT11" s="16"/>
      <c r="LLU11" s="16"/>
      <c r="LLV11" s="16"/>
      <c r="LLW11" s="16"/>
      <c r="LLX11" s="16"/>
      <c r="LLY11" s="16"/>
      <c r="LLZ11" s="16"/>
      <c r="LMA11" s="16"/>
      <c r="LMB11" s="16"/>
      <c r="LMC11" s="16"/>
      <c r="LMD11" s="16"/>
      <c r="LME11" s="16"/>
      <c r="LMF11" s="16"/>
      <c r="LMG11" s="16"/>
      <c r="LMH11" s="16"/>
      <c r="LMI11" s="16"/>
      <c r="LMJ11" s="16"/>
      <c r="LMK11" s="16"/>
      <c r="LML11" s="16"/>
      <c r="LMM11" s="16"/>
      <c r="LMN11" s="16"/>
      <c r="LMO11" s="16"/>
      <c r="LMP11" s="16"/>
      <c r="LMQ11" s="16"/>
      <c r="LMR11" s="16"/>
      <c r="LMS11" s="16"/>
      <c r="LMT11" s="16"/>
      <c r="LMU11" s="16"/>
      <c r="LMV11" s="16"/>
      <c r="LMW11" s="16"/>
      <c r="LMX11" s="16"/>
      <c r="LMY11" s="16"/>
      <c r="LMZ11" s="16"/>
      <c r="LNA11" s="16"/>
      <c r="LNB11" s="16"/>
      <c r="LNC11" s="16"/>
      <c r="LND11" s="16"/>
      <c r="LNE11" s="16"/>
      <c r="LNF11" s="16"/>
      <c r="LNG11" s="16"/>
      <c r="LNH11" s="16"/>
      <c r="LNI11" s="16"/>
      <c r="LNJ11" s="16"/>
      <c r="LNK11" s="16"/>
      <c r="LNL11" s="16"/>
      <c r="LNM11" s="16"/>
      <c r="LNN11" s="16"/>
      <c r="LNO11" s="16"/>
      <c r="LNP11" s="16"/>
      <c r="LNQ11" s="16"/>
      <c r="LNR11" s="16"/>
      <c r="LNS11" s="16"/>
      <c r="LNT11" s="16"/>
      <c r="LNU11" s="16"/>
      <c r="LNV11" s="16"/>
      <c r="LNW11" s="16"/>
      <c r="LNX11" s="16"/>
      <c r="LNY11" s="16"/>
      <c r="LNZ11" s="16"/>
      <c r="LOA11" s="16"/>
      <c r="LOB11" s="16"/>
      <c r="LOC11" s="16"/>
      <c r="LOD11" s="16"/>
      <c r="LOE11" s="16"/>
      <c r="LOF11" s="16"/>
      <c r="LOG11" s="16"/>
      <c r="LOH11" s="16"/>
      <c r="LOI11" s="16"/>
      <c r="LOJ11" s="16"/>
      <c r="LOK11" s="16"/>
      <c r="LOL11" s="16"/>
      <c r="LOM11" s="16"/>
      <c r="LON11" s="16"/>
      <c r="LOO11" s="16"/>
      <c r="LOP11" s="16"/>
      <c r="LOQ11" s="16"/>
      <c r="LOR11" s="16"/>
      <c r="LOS11" s="16"/>
      <c r="LOT11" s="16"/>
      <c r="LOU11" s="16"/>
      <c r="LOV11" s="16"/>
      <c r="LOW11" s="16"/>
      <c r="LOX11" s="16"/>
      <c r="LOY11" s="16"/>
      <c r="LOZ11" s="16"/>
      <c r="LPA11" s="16"/>
      <c r="LPB11" s="16"/>
      <c r="LPC11" s="16"/>
      <c r="LPD11" s="16"/>
      <c r="LPE11" s="16"/>
      <c r="LPF11" s="16"/>
      <c r="LPG11" s="16"/>
      <c r="LPH11" s="16"/>
      <c r="LPI11" s="16"/>
      <c r="LPJ11" s="16"/>
      <c r="LPK11" s="16"/>
      <c r="LPL11" s="16"/>
      <c r="LPM11" s="16"/>
      <c r="LPN11" s="16"/>
      <c r="LPO11" s="16"/>
      <c r="LPP11" s="16"/>
      <c r="LPQ11" s="16"/>
      <c r="LPR11" s="16"/>
      <c r="LPS11" s="16"/>
      <c r="LPT11" s="16"/>
      <c r="LPU11" s="16"/>
      <c r="LPV11" s="16"/>
      <c r="LPW11" s="16"/>
      <c r="LPX11" s="16"/>
      <c r="LPY11" s="16"/>
      <c r="LPZ11" s="16"/>
      <c r="LQA11" s="16"/>
      <c r="LQB11" s="16"/>
      <c r="LQC11" s="16"/>
      <c r="LQD11" s="16"/>
      <c r="LQE11" s="16"/>
      <c r="LQF11" s="16"/>
      <c r="LQG11" s="16"/>
      <c r="LQH11" s="16"/>
      <c r="LQI11" s="16"/>
      <c r="LQJ11" s="16"/>
      <c r="LQK11" s="16"/>
      <c r="LQL11" s="16"/>
      <c r="LQM11" s="16"/>
      <c r="LQN11" s="16"/>
      <c r="LQO11" s="16"/>
      <c r="LQP11" s="16"/>
      <c r="LQQ11" s="16"/>
      <c r="LQR11" s="16"/>
      <c r="LQS11" s="16"/>
      <c r="LQT11" s="16"/>
      <c r="LQU11" s="16"/>
      <c r="LQV11" s="16"/>
      <c r="LQW11" s="16"/>
      <c r="LQX11" s="16"/>
      <c r="LQY11" s="16"/>
      <c r="LQZ11" s="16"/>
      <c r="LRA11" s="16"/>
      <c r="LRB11" s="16"/>
      <c r="LRC11" s="16"/>
      <c r="LRD11" s="16"/>
      <c r="LRE11" s="16"/>
      <c r="LRF11" s="16"/>
      <c r="LRG11" s="16"/>
      <c r="LRH11" s="16"/>
      <c r="LRI11" s="16"/>
      <c r="LRJ11" s="16"/>
      <c r="LRK11" s="16"/>
      <c r="LRL11" s="16"/>
      <c r="LRM11" s="16"/>
      <c r="LRN11" s="16"/>
      <c r="LRO11" s="16"/>
      <c r="LRP11" s="16"/>
      <c r="LRQ11" s="16"/>
      <c r="LRR11" s="16"/>
      <c r="LRS11" s="16"/>
      <c r="LRT11" s="16"/>
      <c r="LRU11" s="16"/>
      <c r="LRV11" s="16"/>
      <c r="LRW11" s="16"/>
      <c r="LRX11" s="16"/>
      <c r="LRY11" s="16"/>
      <c r="LRZ11" s="16"/>
      <c r="LSA11" s="16"/>
      <c r="LSB11" s="16"/>
      <c r="LSC11" s="16"/>
      <c r="LSD11" s="16"/>
      <c r="LSE11" s="16"/>
      <c r="LSF11" s="16"/>
      <c r="LSG11" s="16"/>
      <c r="LSH11" s="16"/>
      <c r="LSI11" s="16"/>
      <c r="LSJ11" s="16"/>
      <c r="LSK11" s="16"/>
      <c r="LSL11" s="16"/>
      <c r="LSM11" s="16"/>
      <c r="LSN11" s="16"/>
      <c r="LSO11" s="16"/>
      <c r="LSP11" s="16"/>
      <c r="LSQ11" s="16"/>
      <c r="LSR11" s="16"/>
      <c r="LSS11" s="16"/>
      <c r="LST11" s="16"/>
      <c r="LSU11" s="16"/>
      <c r="LSV11" s="16"/>
      <c r="LSW11" s="16"/>
      <c r="LSX11" s="16"/>
      <c r="LSY11" s="16"/>
      <c r="LSZ11" s="16"/>
      <c r="LTA11" s="16"/>
      <c r="LTB11" s="16"/>
      <c r="LTC11" s="16"/>
      <c r="LTD11" s="16"/>
      <c r="LTE11" s="16"/>
      <c r="LTF11" s="16"/>
      <c r="LTG11" s="16"/>
      <c r="LTH11" s="16"/>
      <c r="LTI11" s="16"/>
      <c r="LTJ11" s="16"/>
      <c r="LTK11" s="16"/>
      <c r="LTL11" s="16"/>
      <c r="LTM11" s="16"/>
      <c r="LTN11" s="16"/>
      <c r="LTO11" s="16"/>
      <c r="LTP11" s="16"/>
      <c r="LTQ11" s="16"/>
      <c r="LTR11" s="16"/>
      <c r="LTS11" s="16"/>
      <c r="LTT11" s="16"/>
      <c r="LTU11" s="16"/>
      <c r="LTV11" s="16"/>
      <c r="LTW11" s="16"/>
      <c r="LTX11" s="16"/>
      <c r="LTY11" s="16"/>
      <c r="LTZ11" s="16"/>
      <c r="LUA11" s="16"/>
      <c r="LUB11" s="16"/>
      <c r="LUC11" s="16"/>
      <c r="LUD11" s="16"/>
      <c r="LUE11" s="16"/>
      <c r="LUF11" s="16"/>
      <c r="LUG11" s="16"/>
      <c r="LUH11" s="16"/>
      <c r="LUI11" s="16"/>
      <c r="LUJ11" s="16"/>
      <c r="LUK11" s="16"/>
      <c r="LUL11" s="16"/>
      <c r="LUM11" s="16"/>
      <c r="LUN11" s="16"/>
      <c r="LUO11" s="16"/>
      <c r="LUP11" s="16"/>
      <c r="LUQ11" s="16"/>
      <c r="LUR11" s="16"/>
      <c r="LUS11" s="16"/>
      <c r="LUT11" s="16"/>
      <c r="LUU11" s="16"/>
      <c r="LUV11" s="16"/>
      <c r="LUW11" s="16"/>
      <c r="LUX11" s="16"/>
      <c r="LUY11" s="16"/>
      <c r="LUZ11" s="16"/>
      <c r="LVA11" s="16"/>
      <c r="LVB11" s="16"/>
      <c r="LVC11" s="16"/>
      <c r="LVD11" s="16"/>
      <c r="LVE11" s="16"/>
      <c r="LVF11" s="16"/>
      <c r="LVG11" s="16"/>
      <c r="LVH11" s="16"/>
      <c r="LVI11" s="16"/>
      <c r="LVJ11" s="16"/>
      <c r="LVK11" s="16"/>
      <c r="LVL11" s="16"/>
      <c r="LVM11" s="16"/>
      <c r="LVN11" s="16"/>
      <c r="LVO11" s="16"/>
      <c r="LVP11" s="16"/>
      <c r="LVQ11" s="16"/>
      <c r="LVR11" s="16"/>
      <c r="LVS11" s="16"/>
      <c r="LVT11" s="16"/>
      <c r="LVU11" s="16"/>
      <c r="LVV11" s="16"/>
      <c r="LVW11" s="16"/>
      <c r="LVX11" s="16"/>
      <c r="LVY11" s="16"/>
      <c r="LVZ11" s="16"/>
      <c r="LWA11" s="16"/>
      <c r="LWB11" s="16"/>
      <c r="LWC11" s="16"/>
      <c r="LWD11" s="16"/>
      <c r="LWE11" s="16"/>
      <c r="LWF11" s="16"/>
      <c r="LWG11" s="16"/>
      <c r="LWH11" s="16"/>
      <c r="LWI11" s="16"/>
      <c r="LWJ11" s="16"/>
      <c r="LWK11" s="16"/>
      <c r="LWL11" s="16"/>
      <c r="LWM11" s="16"/>
      <c r="LWN11" s="16"/>
      <c r="LWO11" s="16"/>
      <c r="LWP11" s="16"/>
      <c r="LWQ11" s="16"/>
      <c r="LWR11" s="16"/>
      <c r="LWS11" s="16"/>
      <c r="LWT11" s="16"/>
      <c r="LWU11" s="16"/>
      <c r="LWV11" s="16"/>
      <c r="LWW11" s="16"/>
      <c r="LWX11" s="16"/>
      <c r="LWY11" s="16"/>
      <c r="LWZ11" s="16"/>
      <c r="LXA11" s="16"/>
      <c r="LXB11" s="16"/>
      <c r="LXC11" s="16"/>
      <c r="LXD11" s="16"/>
      <c r="LXE11" s="16"/>
      <c r="LXF11" s="16"/>
      <c r="LXG11" s="16"/>
      <c r="LXH11" s="16"/>
      <c r="LXI11" s="16"/>
      <c r="LXJ11" s="16"/>
      <c r="LXK11" s="16"/>
      <c r="LXL11" s="16"/>
      <c r="LXM11" s="16"/>
      <c r="LXN11" s="16"/>
      <c r="LXO11" s="16"/>
      <c r="LXP11" s="16"/>
      <c r="LXQ11" s="16"/>
      <c r="LXR11" s="16"/>
      <c r="LXS11" s="16"/>
      <c r="LXT11" s="16"/>
      <c r="LXU11" s="16"/>
      <c r="LXV11" s="16"/>
      <c r="LXW11" s="16"/>
      <c r="LXX11" s="16"/>
      <c r="LXY11" s="16"/>
      <c r="LXZ11" s="16"/>
      <c r="LYA11" s="16"/>
      <c r="LYB11" s="16"/>
      <c r="LYC11" s="16"/>
      <c r="LYD11" s="16"/>
      <c r="LYE11" s="16"/>
      <c r="LYF11" s="16"/>
      <c r="LYG11" s="16"/>
      <c r="LYH11" s="16"/>
      <c r="LYI11" s="16"/>
      <c r="LYJ11" s="16"/>
      <c r="LYK11" s="16"/>
      <c r="LYL11" s="16"/>
      <c r="LYM11" s="16"/>
      <c r="LYN11" s="16"/>
      <c r="LYO11" s="16"/>
      <c r="LYP11" s="16"/>
      <c r="LYQ11" s="16"/>
      <c r="LYR11" s="16"/>
      <c r="LYS11" s="16"/>
      <c r="LYT11" s="16"/>
      <c r="LYU11" s="16"/>
      <c r="LYV11" s="16"/>
      <c r="LYW11" s="16"/>
      <c r="LYX11" s="16"/>
      <c r="LYY11" s="16"/>
      <c r="LYZ11" s="16"/>
      <c r="LZA11" s="16"/>
      <c r="LZB11" s="16"/>
      <c r="LZC11" s="16"/>
      <c r="LZD11" s="16"/>
      <c r="LZE11" s="16"/>
      <c r="LZF11" s="16"/>
      <c r="LZG11" s="16"/>
      <c r="LZH11" s="16"/>
      <c r="LZI11" s="16"/>
      <c r="LZJ11" s="16"/>
      <c r="LZK11" s="16"/>
      <c r="LZL11" s="16"/>
      <c r="LZM11" s="16"/>
      <c r="LZN11" s="16"/>
      <c r="LZO11" s="16"/>
      <c r="LZP11" s="16"/>
      <c r="LZQ11" s="16"/>
      <c r="LZR11" s="16"/>
      <c r="LZS11" s="16"/>
      <c r="LZT11" s="16"/>
      <c r="LZU11" s="16"/>
      <c r="LZV11" s="16"/>
      <c r="LZW11" s="16"/>
      <c r="LZX11" s="16"/>
      <c r="LZY11" s="16"/>
      <c r="LZZ11" s="16"/>
      <c r="MAA11" s="16"/>
      <c r="MAB11" s="16"/>
      <c r="MAC11" s="16"/>
      <c r="MAD11" s="16"/>
      <c r="MAE11" s="16"/>
      <c r="MAF11" s="16"/>
      <c r="MAG11" s="16"/>
      <c r="MAH11" s="16"/>
      <c r="MAI11" s="16"/>
      <c r="MAJ11" s="16"/>
      <c r="MAK11" s="16"/>
      <c r="MAL11" s="16"/>
      <c r="MAM11" s="16"/>
      <c r="MAN11" s="16"/>
      <c r="MAO11" s="16"/>
      <c r="MAP11" s="16"/>
      <c r="MAQ11" s="16"/>
      <c r="MAR11" s="16"/>
      <c r="MAS11" s="16"/>
      <c r="MAT11" s="16"/>
      <c r="MAU11" s="16"/>
      <c r="MAV11" s="16"/>
      <c r="MAW11" s="16"/>
      <c r="MAX11" s="16"/>
      <c r="MAY11" s="16"/>
      <c r="MAZ11" s="16"/>
      <c r="MBA11" s="16"/>
      <c r="MBB11" s="16"/>
      <c r="MBC11" s="16"/>
      <c r="MBD11" s="16"/>
      <c r="MBE11" s="16"/>
      <c r="MBF11" s="16"/>
      <c r="MBG11" s="16"/>
      <c r="MBH11" s="16"/>
      <c r="MBI11" s="16"/>
      <c r="MBJ11" s="16"/>
      <c r="MBK11" s="16"/>
      <c r="MBL11" s="16"/>
      <c r="MBM11" s="16"/>
      <c r="MBN11" s="16"/>
      <c r="MBO11" s="16"/>
      <c r="MBP11" s="16"/>
      <c r="MBQ11" s="16"/>
      <c r="MBR11" s="16"/>
      <c r="MBS11" s="16"/>
      <c r="MBT11" s="16"/>
      <c r="MBU11" s="16"/>
      <c r="MBV11" s="16"/>
      <c r="MBW11" s="16"/>
      <c r="MBX11" s="16"/>
      <c r="MBY11" s="16"/>
      <c r="MBZ11" s="16"/>
      <c r="MCA11" s="16"/>
      <c r="MCB11" s="16"/>
      <c r="MCC11" s="16"/>
      <c r="MCD11" s="16"/>
      <c r="MCE11" s="16"/>
      <c r="MCF11" s="16"/>
      <c r="MCG11" s="16"/>
      <c r="MCH11" s="16"/>
      <c r="MCI11" s="16"/>
      <c r="MCJ11" s="16"/>
      <c r="MCK11" s="16"/>
      <c r="MCL11" s="16"/>
      <c r="MCM11" s="16"/>
      <c r="MCN11" s="16"/>
      <c r="MCO11" s="16"/>
      <c r="MCP11" s="16"/>
      <c r="MCQ11" s="16"/>
      <c r="MCR11" s="16"/>
      <c r="MCS11" s="16"/>
      <c r="MCT11" s="16"/>
      <c r="MCU11" s="16"/>
      <c r="MCV11" s="16"/>
      <c r="MCW11" s="16"/>
      <c r="MCX11" s="16"/>
      <c r="MCY11" s="16"/>
      <c r="MCZ11" s="16"/>
      <c r="MDA11" s="16"/>
      <c r="MDB11" s="16"/>
      <c r="MDC11" s="16"/>
      <c r="MDD11" s="16"/>
      <c r="MDE11" s="16"/>
      <c r="MDF11" s="16"/>
      <c r="MDG11" s="16"/>
      <c r="MDH11" s="16"/>
      <c r="MDI11" s="16"/>
      <c r="MDJ11" s="16"/>
      <c r="MDK11" s="16"/>
      <c r="MDL11" s="16"/>
      <c r="MDM11" s="16"/>
      <c r="MDN11" s="16"/>
      <c r="MDO11" s="16"/>
      <c r="MDP11" s="16"/>
      <c r="MDQ11" s="16"/>
      <c r="MDR11" s="16"/>
      <c r="MDS11" s="16"/>
      <c r="MDT11" s="16"/>
      <c r="MDU11" s="16"/>
      <c r="MDV11" s="16"/>
      <c r="MDW11" s="16"/>
      <c r="MDX11" s="16"/>
      <c r="MDY11" s="16"/>
      <c r="MDZ11" s="16"/>
      <c r="MEA11" s="16"/>
      <c r="MEB11" s="16"/>
      <c r="MEC11" s="16"/>
      <c r="MED11" s="16"/>
      <c r="MEE11" s="16"/>
      <c r="MEF11" s="16"/>
      <c r="MEG11" s="16"/>
      <c r="MEH11" s="16"/>
      <c r="MEI11" s="16"/>
      <c r="MEJ11" s="16"/>
      <c r="MEK11" s="16"/>
      <c r="MEL11" s="16"/>
      <c r="MEM11" s="16"/>
      <c r="MEN11" s="16"/>
      <c r="MEO11" s="16"/>
      <c r="MEP11" s="16"/>
      <c r="MEQ11" s="16"/>
      <c r="MER11" s="16"/>
      <c r="MES11" s="16"/>
      <c r="MET11" s="16"/>
      <c r="MEU11" s="16"/>
      <c r="MEV11" s="16"/>
      <c r="MEW11" s="16"/>
      <c r="MEX11" s="16"/>
      <c r="MEY11" s="16"/>
      <c r="MEZ11" s="16"/>
      <c r="MFA11" s="16"/>
      <c r="MFB11" s="16"/>
      <c r="MFC11" s="16"/>
      <c r="MFD11" s="16"/>
      <c r="MFE11" s="16"/>
      <c r="MFF11" s="16"/>
      <c r="MFG11" s="16"/>
      <c r="MFH11" s="16"/>
      <c r="MFI11" s="16"/>
      <c r="MFJ11" s="16"/>
      <c r="MFK11" s="16"/>
      <c r="MFL11" s="16"/>
      <c r="MFM11" s="16"/>
      <c r="MFN11" s="16"/>
      <c r="MFO11" s="16"/>
      <c r="MFP11" s="16"/>
      <c r="MFQ11" s="16"/>
      <c r="MFR11" s="16"/>
      <c r="MFS11" s="16"/>
      <c r="MFT11" s="16"/>
      <c r="MFU11" s="16"/>
      <c r="MFV11" s="16"/>
      <c r="MFW11" s="16"/>
      <c r="MFX11" s="16"/>
      <c r="MFY11" s="16"/>
      <c r="MFZ11" s="16"/>
      <c r="MGA11" s="16"/>
      <c r="MGB11" s="16"/>
      <c r="MGC11" s="16"/>
      <c r="MGD11" s="16"/>
      <c r="MGE11" s="16"/>
      <c r="MGF11" s="16"/>
      <c r="MGG11" s="16"/>
      <c r="MGH11" s="16"/>
      <c r="MGI11" s="16"/>
      <c r="MGJ11" s="16"/>
      <c r="MGK11" s="16"/>
      <c r="MGL11" s="16"/>
      <c r="MGM11" s="16"/>
      <c r="MGN11" s="16"/>
      <c r="MGO11" s="16"/>
      <c r="MGP11" s="16"/>
      <c r="MGQ11" s="16"/>
      <c r="MGR11" s="16"/>
      <c r="MGS11" s="16"/>
      <c r="MGT11" s="16"/>
      <c r="MGU11" s="16"/>
      <c r="MGV11" s="16"/>
      <c r="MGW11" s="16"/>
      <c r="MGX11" s="16"/>
      <c r="MGY11" s="16"/>
      <c r="MGZ11" s="16"/>
      <c r="MHA11" s="16"/>
      <c r="MHB11" s="16"/>
      <c r="MHC11" s="16"/>
      <c r="MHD11" s="16"/>
      <c r="MHE11" s="16"/>
      <c r="MHF11" s="16"/>
      <c r="MHG11" s="16"/>
      <c r="MHH11" s="16"/>
      <c r="MHI11" s="16"/>
      <c r="MHJ11" s="16"/>
      <c r="MHK11" s="16"/>
      <c r="MHL11" s="16"/>
      <c r="MHM11" s="16"/>
      <c r="MHN11" s="16"/>
      <c r="MHO11" s="16"/>
      <c r="MHP11" s="16"/>
      <c r="MHQ11" s="16"/>
      <c r="MHR11" s="16"/>
      <c r="MHS11" s="16"/>
      <c r="MHT11" s="16"/>
      <c r="MHU11" s="16"/>
      <c r="MHV11" s="16"/>
      <c r="MHW11" s="16"/>
      <c r="MHX11" s="16"/>
      <c r="MHY11" s="16"/>
      <c r="MHZ11" s="16"/>
      <c r="MIA11" s="16"/>
      <c r="MIB11" s="16"/>
      <c r="MIC11" s="16"/>
      <c r="MID11" s="16"/>
      <c r="MIE11" s="16"/>
      <c r="MIF11" s="16"/>
      <c r="MIG11" s="16"/>
      <c r="MIH11" s="16"/>
      <c r="MII11" s="16"/>
      <c r="MIJ11" s="16"/>
      <c r="MIK11" s="16"/>
      <c r="MIL11" s="16"/>
      <c r="MIM11" s="16"/>
      <c r="MIN11" s="16"/>
      <c r="MIO11" s="16"/>
      <c r="MIP11" s="16"/>
      <c r="MIQ11" s="16"/>
      <c r="MIR11" s="16"/>
      <c r="MIS11" s="16"/>
      <c r="MIT11" s="16"/>
      <c r="MIU11" s="16"/>
      <c r="MIV11" s="16"/>
      <c r="MIW11" s="16"/>
      <c r="MIX11" s="16"/>
      <c r="MIY11" s="16"/>
      <c r="MIZ11" s="16"/>
      <c r="MJA11" s="16"/>
      <c r="MJB11" s="16"/>
      <c r="MJC11" s="16"/>
      <c r="MJD11" s="16"/>
      <c r="MJE11" s="16"/>
      <c r="MJF11" s="16"/>
      <c r="MJG11" s="16"/>
      <c r="MJH11" s="16"/>
      <c r="MJI11" s="16"/>
      <c r="MJJ11" s="16"/>
      <c r="MJK11" s="16"/>
      <c r="MJL11" s="16"/>
      <c r="MJM11" s="16"/>
      <c r="MJN11" s="16"/>
      <c r="MJO11" s="16"/>
      <c r="MJP11" s="16"/>
      <c r="MJQ11" s="16"/>
      <c r="MJR11" s="16"/>
      <c r="MJS11" s="16"/>
      <c r="MJT11" s="16"/>
      <c r="MJU11" s="16"/>
      <c r="MJV11" s="16"/>
      <c r="MJW11" s="16"/>
      <c r="MJX11" s="16"/>
      <c r="MJY11" s="16"/>
      <c r="MJZ11" s="16"/>
      <c r="MKA11" s="16"/>
      <c r="MKB11" s="16"/>
      <c r="MKC11" s="16"/>
      <c r="MKD11" s="16"/>
      <c r="MKE11" s="16"/>
      <c r="MKF11" s="16"/>
      <c r="MKG11" s="16"/>
      <c r="MKH11" s="16"/>
      <c r="MKI11" s="16"/>
      <c r="MKJ11" s="16"/>
      <c r="MKK11" s="16"/>
      <c r="MKL11" s="16"/>
      <c r="MKM11" s="16"/>
      <c r="MKN11" s="16"/>
      <c r="MKO11" s="16"/>
      <c r="MKP11" s="16"/>
      <c r="MKQ11" s="16"/>
      <c r="MKR11" s="16"/>
      <c r="MKS11" s="16"/>
      <c r="MKT11" s="16"/>
      <c r="MKU11" s="16"/>
      <c r="MKV11" s="16"/>
      <c r="MKW11" s="16"/>
      <c r="MKX11" s="16"/>
      <c r="MKY11" s="16"/>
      <c r="MKZ11" s="16"/>
      <c r="MLA11" s="16"/>
      <c r="MLB11" s="16"/>
      <c r="MLC11" s="16"/>
      <c r="MLD11" s="16"/>
      <c r="MLE11" s="16"/>
      <c r="MLF11" s="16"/>
      <c r="MLG11" s="16"/>
      <c r="MLH11" s="16"/>
      <c r="MLI11" s="16"/>
      <c r="MLJ11" s="16"/>
      <c r="MLK11" s="16"/>
      <c r="MLL11" s="16"/>
      <c r="MLM11" s="16"/>
      <c r="MLN11" s="16"/>
      <c r="MLO11" s="16"/>
      <c r="MLP11" s="16"/>
      <c r="MLQ11" s="16"/>
      <c r="MLR11" s="16"/>
      <c r="MLS11" s="16"/>
      <c r="MLT11" s="16"/>
      <c r="MLU11" s="16"/>
      <c r="MLV11" s="16"/>
      <c r="MLW11" s="16"/>
      <c r="MLX11" s="16"/>
      <c r="MLY11" s="16"/>
      <c r="MLZ11" s="16"/>
      <c r="MMA11" s="16"/>
      <c r="MMB11" s="16"/>
      <c r="MMC11" s="16"/>
      <c r="MMD11" s="16"/>
      <c r="MME11" s="16"/>
      <c r="MMF11" s="16"/>
      <c r="MMG11" s="16"/>
      <c r="MMH11" s="16"/>
      <c r="MMI11" s="16"/>
      <c r="MMJ11" s="16"/>
      <c r="MMK11" s="16"/>
      <c r="MML11" s="16"/>
      <c r="MMM11" s="16"/>
      <c r="MMN11" s="16"/>
      <c r="MMO11" s="16"/>
      <c r="MMP11" s="16"/>
      <c r="MMQ11" s="16"/>
      <c r="MMR11" s="16"/>
      <c r="MMS11" s="16"/>
      <c r="MMT11" s="16"/>
      <c r="MMU11" s="16"/>
      <c r="MMV11" s="16"/>
      <c r="MMW11" s="16"/>
      <c r="MMX11" s="16"/>
      <c r="MMY11" s="16"/>
      <c r="MMZ11" s="16"/>
      <c r="MNA11" s="16"/>
      <c r="MNB11" s="16"/>
      <c r="MNC11" s="16"/>
      <c r="MND11" s="16"/>
      <c r="MNE11" s="16"/>
      <c r="MNF11" s="16"/>
      <c r="MNG11" s="16"/>
      <c r="MNH11" s="16"/>
      <c r="MNI11" s="16"/>
      <c r="MNJ11" s="16"/>
      <c r="MNK11" s="16"/>
      <c r="MNL11" s="16"/>
      <c r="MNM11" s="16"/>
      <c r="MNN11" s="16"/>
      <c r="MNO11" s="16"/>
      <c r="MNP11" s="16"/>
      <c r="MNQ11" s="16"/>
      <c r="MNR11" s="16"/>
      <c r="MNS11" s="16"/>
      <c r="MNT11" s="16"/>
      <c r="MNU11" s="16"/>
      <c r="MNV11" s="16"/>
      <c r="MNW11" s="16"/>
      <c r="MNX11" s="16"/>
      <c r="MNY11" s="16"/>
      <c r="MNZ11" s="16"/>
      <c r="MOA11" s="16"/>
      <c r="MOB11" s="16"/>
      <c r="MOC11" s="16"/>
      <c r="MOD11" s="16"/>
      <c r="MOE11" s="16"/>
      <c r="MOF11" s="16"/>
      <c r="MOG11" s="16"/>
      <c r="MOH11" s="16"/>
      <c r="MOI11" s="16"/>
      <c r="MOJ11" s="16"/>
      <c r="MOK11" s="16"/>
      <c r="MOL11" s="16"/>
      <c r="MOM11" s="16"/>
      <c r="MON11" s="16"/>
      <c r="MOO11" s="16"/>
      <c r="MOP11" s="16"/>
      <c r="MOQ11" s="16"/>
      <c r="MOR11" s="16"/>
      <c r="MOS11" s="16"/>
      <c r="MOT11" s="16"/>
      <c r="MOU11" s="16"/>
      <c r="MOV11" s="16"/>
      <c r="MOW11" s="16"/>
      <c r="MOX11" s="16"/>
      <c r="MOY11" s="16"/>
      <c r="MOZ11" s="16"/>
      <c r="MPA11" s="16"/>
      <c r="MPB11" s="16"/>
      <c r="MPC11" s="16"/>
      <c r="MPD11" s="16"/>
      <c r="MPE11" s="16"/>
      <c r="MPF11" s="16"/>
      <c r="MPG11" s="16"/>
      <c r="MPH11" s="16"/>
      <c r="MPI11" s="16"/>
      <c r="MPJ11" s="16"/>
      <c r="MPK11" s="16"/>
      <c r="MPL11" s="16"/>
      <c r="MPM11" s="16"/>
      <c r="MPN11" s="16"/>
      <c r="MPO11" s="16"/>
      <c r="MPP11" s="16"/>
      <c r="MPQ11" s="16"/>
      <c r="MPR11" s="16"/>
      <c r="MPS11" s="16"/>
      <c r="MPT11" s="16"/>
      <c r="MPU11" s="16"/>
      <c r="MPV11" s="16"/>
      <c r="MPW11" s="16"/>
      <c r="MPX11" s="16"/>
      <c r="MPY11" s="16"/>
      <c r="MPZ11" s="16"/>
      <c r="MQA11" s="16"/>
      <c r="MQB11" s="16"/>
      <c r="MQC11" s="16"/>
      <c r="MQD11" s="16"/>
      <c r="MQE11" s="16"/>
      <c r="MQF11" s="16"/>
      <c r="MQG11" s="16"/>
      <c r="MQH11" s="16"/>
      <c r="MQI11" s="16"/>
      <c r="MQJ11" s="16"/>
      <c r="MQK11" s="16"/>
      <c r="MQL11" s="16"/>
      <c r="MQM11" s="16"/>
      <c r="MQN11" s="16"/>
      <c r="MQO11" s="16"/>
      <c r="MQP11" s="16"/>
      <c r="MQQ11" s="16"/>
      <c r="MQR11" s="16"/>
      <c r="MQS11" s="16"/>
      <c r="MQT11" s="16"/>
      <c r="MQU11" s="16"/>
      <c r="MQV11" s="16"/>
      <c r="MQW11" s="16"/>
      <c r="MQX11" s="16"/>
      <c r="MQY11" s="16"/>
      <c r="MQZ11" s="16"/>
      <c r="MRA11" s="16"/>
      <c r="MRB11" s="16"/>
      <c r="MRC11" s="16"/>
      <c r="MRD11" s="16"/>
      <c r="MRE11" s="16"/>
      <c r="MRF11" s="16"/>
      <c r="MRG11" s="16"/>
      <c r="MRH11" s="16"/>
      <c r="MRI11" s="16"/>
      <c r="MRJ11" s="16"/>
      <c r="MRK11" s="16"/>
      <c r="MRL11" s="16"/>
      <c r="MRM11" s="16"/>
      <c r="MRN11" s="16"/>
      <c r="MRO11" s="16"/>
      <c r="MRP11" s="16"/>
      <c r="MRQ11" s="16"/>
      <c r="MRR11" s="16"/>
      <c r="MRS11" s="16"/>
      <c r="MRT11" s="16"/>
      <c r="MRU11" s="16"/>
      <c r="MRV11" s="16"/>
      <c r="MRW11" s="16"/>
      <c r="MRX11" s="16"/>
      <c r="MRY11" s="16"/>
      <c r="MRZ11" s="16"/>
      <c r="MSA11" s="16"/>
      <c r="MSB11" s="16"/>
      <c r="MSC11" s="16"/>
      <c r="MSD11" s="16"/>
      <c r="MSE11" s="16"/>
      <c r="MSF11" s="16"/>
      <c r="MSG11" s="16"/>
      <c r="MSH11" s="16"/>
      <c r="MSI11" s="16"/>
      <c r="MSJ11" s="16"/>
      <c r="MSK11" s="16"/>
      <c r="MSL11" s="16"/>
      <c r="MSM11" s="16"/>
      <c r="MSN11" s="16"/>
      <c r="MSO11" s="16"/>
      <c r="MSP11" s="16"/>
      <c r="MSQ11" s="16"/>
      <c r="MSR11" s="16"/>
      <c r="MSS11" s="16"/>
      <c r="MST11" s="16"/>
      <c r="MSU11" s="16"/>
      <c r="MSV11" s="16"/>
      <c r="MSW11" s="16"/>
      <c r="MSX11" s="16"/>
      <c r="MSY11" s="16"/>
      <c r="MSZ11" s="16"/>
      <c r="MTA11" s="16"/>
      <c r="MTB11" s="16"/>
      <c r="MTC11" s="16"/>
      <c r="MTD11" s="16"/>
      <c r="MTE11" s="16"/>
      <c r="MTF11" s="16"/>
      <c r="MTG11" s="16"/>
      <c r="MTH11" s="16"/>
      <c r="MTI11" s="16"/>
      <c r="MTJ11" s="16"/>
      <c r="MTK11" s="16"/>
      <c r="MTL11" s="16"/>
      <c r="MTM11" s="16"/>
      <c r="MTN11" s="16"/>
      <c r="MTO11" s="16"/>
      <c r="MTP11" s="16"/>
      <c r="MTQ11" s="16"/>
      <c r="MTR11" s="16"/>
      <c r="MTS11" s="16"/>
      <c r="MTT11" s="16"/>
      <c r="MTU11" s="16"/>
      <c r="MTV11" s="16"/>
      <c r="MTW11" s="16"/>
      <c r="MTX11" s="16"/>
      <c r="MTY11" s="16"/>
      <c r="MTZ11" s="16"/>
      <c r="MUA11" s="16"/>
      <c r="MUB11" s="16"/>
      <c r="MUC11" s="16"/>
      <c r="MUD11" s="16"/>
      <c r="MUE11" s="16"/>
      <c r="MUF11" s="16"/>
      <c r="MUG11" s="16"/>
      <c r="MUH11" s="16"/>
      <c r="MUI11" s="16"/>
      <c r="MUJ11" s="16"/>
      <c r="MUK11" s="16"/>
      <c r="MUL11" s="16"/>
      <c r="MUM11" s="16"/>
      <c r="MUN11" s="16"/>
      <c r="MUO11" s="16"/>
      <c r="MUP11" s="16"/>
      <c r="MUQ11" s="16"/>
      <c r="MUR11" s="16"/>
      <c r="MUS11" s="16"/>
      <c r="MUT11" s="16"/>
      <c r="MUU11" s="16"/>
      <c r="MUV11" s="16"/>
      <c r="MUW11" s="16"/>
      <c r="MUX11" s="16"/>
      <c r="MUY11" s="16"/>
      <c r="MUZ11" s="16"/>
      <c r="MVA11" s="16"/>
      <c r="MVB11" s="16"/>
      <c r="MVC11" s="16"/>
      <c r="MVD11" s="16"/>
      <c r="MVE11" s="16"/>
      <c r="MVF11" s="16"/>
      <c r="MVG11" s="16"/>
      <c r="MVH11" s="16"/>
      <c r="MVI11" s="16"/>
      <c r="MVJ11" s="16"/>
      <c r="MVK11" s="16"/>
      <c r="MVL11" s="16"/>
      <c r="MVM11" s="16"/>
      <c r="MVN11" s="16"/>
      <c r="MVO11" s="16"/>
      <c r="MVP11" s="16"/>
      <c r="MVQ11" s="16"/>
      <c r="MVR11" s="16"/>
      <c r="MVS11" s="16"/>
      <c r="MVT11" s="16"/>
      <c r="MVU11" s="16"/>
      <c r="MVV11" s="16"/>
      <c r="MVW11" s="16"/>
      <c r="MVX11" s="16"/>
      <c r="MVY11" s="16"/>
      <c r="MVZ11" s="16"/>
      <c r="MWA11" s="16"/>
      <c r="MWB11" s="16"/>
      <c r="MWC11" s="16"/>
      <c r="MWD11" s="16"/>
      <c r="MWE11" s="16"/>
      <c r="MWF11" s="16"/>
      <c r="MWG11" s="16"/>
      <c r="MWH11" s="16"/>
      <c r="MWI11" s="16"/>
      <c r="MWJ11" s="16"/>
      <c r="MWK11" s="16"/>
      <c r="MWL11" s="16"/>
      <c r="MWM11" s="16"/>
      <c r="MWN11" s="16"/>
      <c r="MWO11" s="16"/>
      <c r="MWP11" s="16"/>
      <c r="MWQ11" s="16"/>
      <c r="MWR11" s="16"/>
      <c r="MWS11" s="16"/>
      <c r="MWT11" s="16"/>
      <c r="MWU11" s="16"/>
      <c r="MWV11" s="16"/>
      <c r="MWW11" s="16"/>
      <c r="MWX11" s="16"/>
      <c r="MWY11" s="16"/>
      <c r="MWZ11" s="16"/>
      <c r="MXA11" s="16"/>
      <c r="MXB11" s="16"/>
      <c r="MXC11" s="16"/>
      <c r="MXD11" s="16"/>
      <c r="MXE11" s="16"/>
      <c r="MXF11" s="16"/>
      <c r="MXG11" s="16"/>
      <c r="MXH11" s="16"/>
      <c r="MXI11" s="16"/>
      <c r="MXJ11" s="16"/>
      <c r="MXK11" s="16"/>
      <c r="MXL11" s="16"/>
      <c r="MXM11" s="16"/>
      <c r="MXN11" s="16"/>
      <c r="MXO11" s="16"/>
      <c r="MXP11" s="16"/>
      <c r="MXQ11" s="16"/>
      <c r="MXR11" s="16"/>
      <c r="MXS11" s="16"/>
      <c r="MXT11" s="16"/>
      <c r="MXU11" s="16"/>
      <c r="MXV11" s="16"/>
      <c r="MXW11" s="16"/>
      <c r="MXX11" s="16"/>
      <c r="MXY11" s="16"/>
      <c r="MXZ11" s="16"/>
      <c r="MYA11" s="16"/>
      <c r="MYB11" s="16"/>
      <c r="MYC11" s="16"/>
      <c r="MYD11" s="16"/>
      <c r="MYE11" s="16"/>
      <c r="MYF11" s="16"/>
      <c r="MYG11" s="16"/>
      <c r="MYH11" s="16"/>
      <c r="MYI11" s="16"/>
      <c r="MYJ11" s="16"/>
      <c r="MYK11" s="16"/>
      <c r="MYL11" s="16"/>
      <c r="MYM11" s="16"/>
      <c r="MYN11" s="16"/>
      <c r="MYO11" s="16"/>
      <c r="MYP11" s="16"/>
      <c r="MYQ11" s="16"/>
      <c r="MYR11" s="16"/>
      <c r="MYS11" s="16"/>
      <c r="MYT11" s="16"/>
      <c r="MYU11" s="16"/>
      <c r="MYV11" s="16"/>
      <c r="MYW11" s="16"/>
      <c r="MYX11" s="16"/>
      <c r="MYY11" s="16"/>
      <c r="MYZ11" s="16"/>
      <c r="MZA11" s="16"/>
      <c r="MZB11" s="16"/>
      <c r="MZC11" s="16"/>
      <c r="MZD11" s="16"/>
      <c r="MZE11" s="16"/>
      <c r="MZF11" s="16"/>
      <c r="MZG11" s="16"/>
      <c r="MZH11" s="16"/>
      <c r="MZI11" s="16"/>
      <c r="MZJ11" s="16"/>
      <c r="MZK11" s="16"/>
      <c r="MZL11" s="16"/>
      <c r="MZM11" s="16"/>
      <c r="MZN11" s="16"/>
      <c r="MZO11" s="16"/>
      <c r="MZP11" s="16"/>
      <c r="MZQ11" s="16"/>
      <c r="MZR11" s="16"/>
      <c r="MZS11" s="16"/>
      <c r="MZT11" s="16"/>
      <c r="MZU11" s="16"/>
      <c r="MZV11" s="16"/>
      <c r="MZW11" s="16"/>
      <c r="MZX11" s="16"/>
      <c r="MZY11" s="16"/>
      <c r="MZZ11" s="16"/>
      <c r="NAA11" s="16"/>
      <c r="NAB11" s="16"/>
      <c r="NAC11" s="16"/>
      <c r="NAD11" s="16"/>
      <c r="NAE11" s="16"/>
      <c r="NAF11" s="16"/>
      <c r="NAG11" s="16"/>
      <c r="NAH11" s="16"/>
      <c r="NAI11" s="16"/>
      <c r="NAJ11" s="16"/>
      <c r="NAK11" s="16"/>
      <c r="NAL11" s="16"/>
      <c r="NAM11" s="16"/>
      <c r="NAN11" s="16"/>
      <c r="NAO11" s="16"/>
      <c r="NAP11" s="16"/>
      <c r="NAQ11" s="16"/>
      <c r="NAR11" s="16"/>
      <c r="NAS11" s="16"/>
      <c r="NAT11" s="16"/>
      <c r="NAU11" s="16"/>
      <c r="NAV11" s="16"/>
      <c r="NAW11" s="16"/>
      <c r="NAX11" s="16"/>
      <c r="NAY11" s="16"/>
      <c r="NAZ11" s="16"/>
      <c r="NBA11" s="16"/>
      <c r="NBB11" s="16"/>
      <c r="NBC11" s="16"/>
      <c r="NBD11" s="16"/>
      <c r="NBE11" s="16"/>
      <c r="NBF11" s="16"/>
      <c r="NBG11" s="16"/>
      <c r="NBH11" s="16"/>
      <c r="NBI11" s="16"/>
      <c r="NBJ11" s="16"/>
      <c r="NBK11" s="16"/>
      <c r="NBL11" s="16"/>
      <c r="NBM11" s="16"/>
      <c r="NBN11" s="16"/>
      <c r="NBO11" s="16"/>
      <c r="NBP11" s="16"/>
      <c r="NBQ11" s="16"/>
      <c r="NBR11" s="16"/>
      <c r="NBS11" s="16"/>
      <c r="NBT11" s="16"/>
      <c r="NBU11" s="16"/>
      <c r="NBV11" s="16"/>
      <c r="NBW11" s="16"/>
      <c r="NBX11" s="16"/>
      <c r="NBY11" s="16"/>
      <c r="NBZ11" s="16"/>
      <c r="NCA11" s="16"/>
      <c r="NCB11" s="16"/>
      <c r="NCC11" s="16"/>
      <c r="NCD11" s="16"/>
      <c r="NCE11" s="16"/>
      <c r="NCF11" s="16"/>
      <c r="NCG11" s="16"/>
      <c r="NCH11" s="16"/>
      <c r="NCI11" s="16"/>
      <c r="NCJ11" s="16"/>
      <c r="NCK11" s="16"/>
      <c r="NCL11" s="16"/>
      <c r="NCM11" s="16"/>
      <c r="NCN11" s="16"/>
      <c r="NCO11" s="16"/>
      <c r="NCP11" s="16"/>
      <c r="NCQ11" s="16"/>
      <c r="NCR11" s="16"/>
      <c r="NCS11" s="16"/>
      <c r="NCT11" s="16"/>
      <c r="NCU11" s="16"/>
      <c r="NCV11" s="16"/>
      <c r="NCW11" s="16"/>
      <c r="NCX11" s="16"/>
      <c r="NCY11" s="16"/>
      <c r="NCZ11" s="16"/>
      <c r="NDA11" s="16"/>
      <c r="NDB11" s="16"/>
      <c r="NDC11" s="16"/>
      <c r="NDD11" s="16"/>
      <c r="NDE11" s="16"/>
      <c r="NDF11" s="16"/>
      <c r="NDG11" s="16"/>
      <c r="NDH11" s="16"/>
      <c r="NDI11" s="16"/>
      <c r="NDJ11" s="16"/>
      <c r="NDK11" s="16"/>
      <c r="NDL11" s="16"/>
      <c r="NDM11" s="16"/>
      <c r="NDN11" s="16"/>
      <c r="NDO11" s="16"/>
      <c r="NDP11" s="16"/>
      <c r="NDQ11" s="16"/>
      <c r="NDR11" s="16"/>
      <c r="NDS11" s="16"/>
      <c r="NDT11" s="16"/>
      <c r="NDU11" s="16"/>
      <c r="NDV11" s="16"/>
      <c r="NDW11" s="16"/>
      <c r="NDX11" s="16"/>
      <c r="NDY11" s="16"/>
      <c r="NDZ11" s="16"/>
      <c r="NEA11" s="16"/>
      <c r="NEB11" s="16"/>
      <c r="NEC11" s="16"/>
      <c r="NED11" s="16"/>
      <c r="NEE11" s="16"/>
      <c r="NEF11" s="16"/>
      <c r="NEG11" s="16"/>
      <c r="NEH11" s="16"/>
      <c r="NEI11" s="16"/>
      <c r="NEJ11" s="16"/>
      <c r="NEK11" s="16"/>
      <c r="NEL11" s="16"/>
      <c r="NEM11" s="16"/>
      <c r="NEN11" s="16"/>
      <c r="NEO11" s="16"/>
      <c r="NEP11" s="16"/>
      <c r="NEQ11" s="16"/>
      <c r="NER11" s="16"/>
      <c r="NES11" s="16"/>
      <c r="NET11" s="16"/>
      <c r="NEU11" s="16"/>
      <c r="NEV11" s="16"/>
      <c r="NEW11" s="16"/>
      <c r="NEX11" s="16"/>
      <c r="NEY11" s="16"/>
      <c r="NEZ11" s="16"/>
      <c r="NFA11" s="16"/>
      <c r="NFB11" s="16"/>
      <c r="NFC11" s="16"/>
      <c r="NFD11" s="16"/>
      <c r="NFE11" s="16"/>
      <c r="NFF11" s="16"/>
      <c r="NFG11" s="16"/>
      <c r="NFH11" s="16"/>
      <c r="NFI11" s="16"/>
      <c r="NFJ11" s="16"/>
      <c r="NFK11" s="16"/>
      <c r="NFL11" s="16"/>
      <c r="NFM11" s="16"/>
      <c r="NFN11" s="16"/>
      <c r="NFO11" s="16"/>
      <c r="NFP11" s="16"/>
      <c r="NFQ11" s="16"/>
      <c r="NFR11" s="16"/>
      <c r="NFS11" s="16"/>
      <c r="NFT11" s="16"/>
      <c r="NFU11" s="16"/>
      <c r="NFV11" s="16"/>
      <c r="NFW11" s="16"/>
      <c r="NFX11" s="16"/>
      <c r="NFY11" s="16"/>
      <c r="NFZ11" s="16"/>
      <c r="NGA11" s="16"/>
      <c r="NGB11" s="16"/>
      <c r="NGC11" s="16"/>
      <c r="NGD11" s="16"/>
      <c r="NGE11" s="16"/>
      <c r="NGF11" s="16"/>
      <c r="NGG11" s="16"/>
      <c r="NGH11" s="16"/>
      <c r="NGI11" s="16"/>
      <c r="NGJ11" s="16"/>
      <c r="NGK11" s="16"/>
      <c r="NGL11" s="16"/>
      <c r="NGM11" s="16"/>
      <c r="NGN11" s="16"/>
      <c r="NGO11" s="16"/>
      <c r="NGP11" s="16"/>
      <c r="NGQ11" s="16"/>
      <c r="NGR11" s="16"/>
      <c r="NGS11" s="16"/>
      <c r="NGT11" s="16"/>
      <c r="NGU11" s="16"/>
      <c r="NGV11" s="16"/>
      <c r="NGW11" s="16"/>
      <c r="NGX11" s="16"/>
      <c r="NGY11" s="16"/>
      <c r="NGZ11" s="16"/>
      <c r="NHA11" s="16"/>
      <c r="NHB11" s="16"/>
      <c r="NHC11" s="16"/>
      <c r="NHD11" s="16"/>
      <c r="NHE11" s="16"/>
      <c r="NHF11" s="16"/>
      <c r="NHG11" s="16"/>
      <c r="NHH11" s="16"/>
      <c r="NHI11" s="16"/>
      <c r="NHJ11" s="16"/>
      <c r="NHK11" s="16"/>
      <c r="NHL11" s="16"/>
      <c r="NHM11" s="16"/>
      <c r="NHN11" s="16"/>
      <c r="NHO11" s="16"/>
      <c r="NHP11" s="16"/>
      <c r="NHQ11" s="16"/>
      <c r="NHR11" s="16"/>
      <c r="NHS11" s="16"/>
      <c r="NHT11" s="16"/>
      <c r="NHU11" s="16"/>
      <c r="NHV11" s="16"/>
      <c r="NHW11" s="16"/>
      <c r="NHX11" s="16"/>
      <c r="NHY11" s="16"/>
      <c r="NHZ11" s="16"/>
      <c r="NIA11" s="16"/>
      <c r="NIB11" s="16"/>
      <c r="NIC11" s="16"/>
      <c r="NID11" s="16"/>
      <c r="NIE11" s="16"/>
      <c r="NIF11" s="16"/>
      <c r="NIG11" s="16"/>
      <c r="NIH11" s="16"/>
      <c r="NII11" s="16"/>
      <c r="NIJ11" s="16"/>
      <c r="NIK11" s="16"/>
      <c r="NIL11" s="16"/>
      <c r="NIM11" s="16"/>
      <c r="NIN11" s="16"/>
      <c r="NIO11" s="16"/>
      <c r="NIP11" s="16"/>
      <c r="NIQ11" s="16"/>
      <c r="NIR11" s="16"/>
      <c r="NIS11" s="16"/>
      <c r="NIT11" s="16"/>
      <c r="NIU11" s="16"/>
      <c r="NIV11" s="16"/>
      <c r="NIW11" s="16"/>
      <c r="NIX11" s="16"/>
      <c r="NIY11" s="16"/>
      <c r="NIZ11" s="16"/>
      <c r="NJA11" s="16"/>
      <c r="NJB11" s="16"/>
      <c r="NJC11" s="16"/>
      <c r="NJD11" s="16"/>
      <c r="NJE11" s="16"/>
      <c r="NJF11" s="16"/>
      <c r="NJG11" s="16"/>
      <c r="NJH11" s="16"/>
      <c r="NJI11" s="16"/>
      <c r="NJJ11" s="16"/>
      <c r="NJK11" s="16"/>
      <c r="NJL11" s="16"/>
      <c r="NJM11" s="16"/>
      <c r="NJN11" s="16"/>
      <c r="NJO11" s="16"/>
      <c r="NJP11" s="16"/>
      <c r="NJQ11" s="16"/>
      <c r="NJR11" s="16"/>
      <c r="NJS11" s="16"/>
      <c r="NJT11" s="16"/>
      <c r="NJU11" s="16"/>
      <c r="NJV11" s="16"/>
      <c r="NJW11" s="16"/>
      <c r="NJX11" s="16"/>
      <c r="NJY11" s="16"/>
      <c r="NJZ11" s="16"/>
      <c r="NKA11" s="16"/>
      <c r="NKB11" s="16"/>
      <c r="NKC11" s="16"/>
      <c r="NKD11" s="16"/>
      <c r="NKE11" s="16"/>
      <c r="NKF11" s="16"/>
      <c r="NKG11" s="16"/>
      <c r="NKH11" s="16"/>
      <c r="NKI11" s="16"/>
      <c r="NKJ11" s="16"/>
      <c r="NKK11" s="16"/>
      <c r="NKL11" s="16"/>
      <c r="NKM11" s="16"/>
      <c r="NKN11" s="16"/>
      <c r="NKO11" s="16"/>
      <c r="NKP11" s="16"/>
      <c r="NKQ11" s="16"/>
      <c r="NKR11" s="16"/>
      <c r="NKS11" s="16"/>
      <c r="NKT11" s="16"/>
      <c r="NKU11" s="16"/>
      <c r="NKV11" s="16"/>
      <c r="NKW11" s="16"/>
      <c r="NKX11" s="16"/>
      <c r="NKY11" s="16"/>
      <c r="NKZ11" s="16"/>
      <c r="NLA11" s="16"/>
      <c r="NLB11" s="16"/>
      <c r="NLC11" s="16"/>
      <c r="NLD11" s="16"/>
      <c r="NLE11" s="16"/>
      <c r="NLF11" s="16"/>
      <c r="NLG11" s="16"/>
      <c r="NLH11" s="16"/>
      <c r="NLI11" s="16"/>
      <c r="NLJ11" s="16"/>
      <c r="NLK11" s="16"/>
      <c r="NLL11" s="16"/>
      <c r="NLM11" s="16"/>
      <c r="NLN11" s="16"/>
      <c r="NLO11" s="16"/>
      <c r="NLP11" s="16"/>
      <c r="NLQ11" s="16"/>
      <c r="NLR11" s="16"/>
      <c r="NLS11" s="16"/>
      <c r="NLT11" s="16"/>
      <c r="NLU11" s="16"/>
      <c r="NLV11" s="16"/>
      <c r="NLW11" s="16"/>
      <c r="NLX11" s="16"/>
      <c r="NLY11" s="16"/>
      <c r="NLZ11" s="16"/>
      <c r="NMA11" s="16"/>
      <c r="NMB11" s="16"/>
      <c r="NMC11" s="16"/>
      <c r="NMD11" s="16"/>
      <c r="NME11" s="16"/>
      <c r="NMF11" s="16"/>
      <c r="NMG11" s="16"/>
      <c r="NMH11" s="16"/>
      <c r="NMI11" s="16"/>
      <c r="NMJ11" s="16"/>
      <c r="NMK11" s="16"/>
      <c r="NML11" s="16"/>
      <c r="NMM11" s="16"/>
      <c r="NMN11" s="16"/>
      <c r="NMO11" s="16"/>
      <c r="NMP11" s="16"/>
      <c r="NMQ11" s="16"/>
      <c r="NMR11" s="16"/>
      <c r="NMS11" s="16"/>
      <c r="NMT11" s="16"/>
      <c r="NMU11" s="16"/>
      <c r="NMV11" s="16"/>
      <c r="NMW11" s="16"/>
      <c r="NMX11" s="16"/>
      <c r="NMY11" s="16"/>
      <c r="NMZ11" s="16"/>
      <c r="NNA11" s="16"/>
      <c r="NNB11" s="16"/>
      <c r="NNC11" s="16"/>
      <c r="NND11" s="16"/>
      <c r="NNE11" s="16"/>
      <c r="NNF11" s="16"/>
      <c r="NNG11" s="16"/>
      <c r="NNH11" s="16"/>
      <c r="NNI11" s="16"/>
      <c r="NNJ11" s="16"/>
      <c r="NNK11" s="16"/>
      <c r="NNL11" s="16"/>
      <c r="NNM11" s="16"/>
      <c r="NNN11" s="16"/>
      <c r="NNO11" s="16"/>
      <c r="NNP11" s="16"/>
      <c r="NNQ11" s="16"/>
      <c r="NNR11" s="16"/>
      <c r="NNS11" s="16"/>
      <c r="NNT11" s="16"/>
      <c r="NNU11" s="16"/>
      <c r="NNV11" s="16"/>
      <c r="NNW11" s="16"/>
      <c r="NNX11" s="16"/>
      <c r="NNY11" s="16"/>
      <c r="NNZ11" s="16"/>
      <c r="NOA11" s="16"/>
      <c r="NOB11" s="16"/>
      <c r="NOC11" s="16"/>
      <c r="NOD11" s="16"/>
      <c r="NOE11" s="16"/>
      <c r="NOF11" s="16"/>
      <c r="NOG11" s="16"/>
      <c r="NOH11" s="16"/>
      <c r="NOI11" s="16"/>
      <c r="NOJ11" s="16"/>
      <c r="NOK11" s="16"/>
      <c r="NOL11" s="16"/>
      <c r="NOM11" s="16"/>
      <c r="NON11" s="16"/>
      <c r="NOO11" s="16"/>
      <c r="NOP11" s="16"/>
      <c r="NOQ11" s="16"/>
      <c r="NOR11" s="16"/>
      <c r="NOS11" s="16"/>
      <c r="NOT11" s="16"/>
      <c r="NOU11" s="16"/>
      <c r="NOV11" s="16"/>
      <c r="NOW11" s="16"/>
      <c r="NOX11" s="16"/>
      <c r="NOY11" s="16"/>
      <c r="NOZ11" s="16"/>
      <c r="NPA11" s="16"/>
      <c r="NPB11" s="16"/>
      <c r="NPC11" s="16"/>
      <c r="NPD11" s="16"/>
      <c r="NPE11" s="16"/>
      <c r="NPF11" s="16"/>
      <c r="NPG11" s="16"/>
      <c r="NPH11" s="16"/>
      <c r="NPI11" s="16"/>
      <c r="NPJ11" s="16"/>
      <c r="NPK11" s="16"/>
      <c r="NPL11" s="16"/>
      <c r="NPM11" s="16"/>
      <c r="NPN11" s="16"/>
      <c r="NPO11" s="16"/>
      <c r="NPP11" s="16"/>
      <c r="NPQ11" s="16"/>
      <c r="NPR11" s="16"/>
      <c r="NPS11" s="16"/>
      <c r="NPT11" s="16"/>
      <c r="NPU11" s="16"/>
      <c r="NPV11" s="16"/>
      <c r="NPW11" s="16"/>
      <c r="NPX11" s="16"/>
      <c r="NPY11" s="16"/>
      <c r="NPZ11" s="16"/>
      <c r="NQA11" s="16"/>
      <c r="NQB11" s="16"/>
      <c r="NQC11" s="16"/>
      <c r="NQD11" s="16"/>
      <c r="NQE11" s="16"/>
      <c r="NQF11" s="16"/>
      <c r="NQG11" s="16"/>
      <c r="NQH11" s="16"/>
      <c r="NQI11" s="16"/>
      <c r="NQJ11" s="16"/>
      <c r="NQK11" s="16"/>
      <c r="NQL11" s="16"/>
      <c r="NQM11" s="16"/>
      <c r="NQN11" s="16"/>
      <c r="NQO11" s="16"/>
      <c r="NQP11" s="16"/>
      <c r="NQQ11" s="16"/>
      <c r="NQR11" s="16"/>
      <c r="NQS11" s="16"/>
      <c r="NQT11" s="16"/>
      <c r="NQU11" s="16"/>
      <c r="NQV11" s="16"/>
      <c r="NQW11" s="16"/>
      <c r="NQX11" s="16"/>
      <c r="NQY11" s="16"/>
      <c r="NQZ11" s="16"/>
      <c r="NRA11" s="16"/>
      <c r="NRB11" s="16"/>
      <c r="NRC11" s="16"/>
      <c r="NRD11" s="16"/>
      <c r="NRE11" s="16"/>
      <c r="NRF11" s="16"/>
      <c r="NRG11" s="16"/>
      <c r="NRH11" s="16"/>
      <c r="NRI11" s="16"/>
      <c r="NRJ11" s="16"/>
      <c r="NRK11" s="16"/>
      <c r="NRL11" s="16"/>
      <c r="NRM11" s="16"/>
      <c r="NRN11" s="16"/>
      <c r="NRO11" s="16"/>
      <c r="NRP11" s="16"/>
      <c r="NRQ11" s="16"/>
      <c r="NRR11" s="16"/>
      <c r="NRS11" s="16"/>
      <c r="NRT11" s="16"/>
      <c r="NRU11" s="16"/>
      <c r="NRV11" s="16"/>
      <c r="NRW11" s="16"/>
      <c r="NRX11" s="16"/>
      <c r="NRY11" s="16"/>
      <c r="NRZ11" s="16"/>
      <c r="NSA11" s="16"/>
      <c r="NSB11" s="16"/>
      <c r="NSC11" s="16"/>
      <c r="NSD11" s="16"/>
      <c r="NSE11" s="16"/>
      <c r="NSF11" s="16"/>
      <c r="NSG11" s="16"/>
      <c r="NSH11" s="16"/>
      <c r="NSI11" s="16"/>
      <c r="NSJ11" s="16"/>
      <c r="NSK11" s="16"/>
      <c r="NSL11" s="16"/>
      <c r="NSM11" s="16"/>
      <c r="NSN11" s="16"/>
      <c r="NSO11" s="16"/>
      <c r="NSP11" s="16"/>
      <c r="NSQ11" s="16"/>
      <c r="NSR11" s="16"/>
      <c r="NSS11" s="16"/>
      <c r="NST11" s="16"/>
      <c r="NSU11" s="16"/>
      <c r="NSV11" s="16"/>
      <c r="NSW11" s="16"/>
      <c r="NSX11" s="16"/>
      <c r="NSY11" s="16"/>
      <c r="NSZ11" s="16"/>
      <c r="NTA11" s="16"/>
      <c r="NTB11" s="16"/>
      <c r="NTC11" s="16"/>
      <c r="NTD11" s="16"/>
      <c r="NTE11" s="16"/>
      <c r="NTF11" s="16"/>
      <c r="NTG11" s="16"/>
      <c r="NTH11" s="16"/>
      <c r="NTI11" s="16"/>
      <c r="NTJ11" s="16"/>
      <c r="NTK11" s="16"/>
      <c r="NTL11" s="16"/>
      <c r="NTM11" s="16"/>
      <c r="NTN11" s="16"/>
      <c r="NTO11" s="16"/>
      <c r="NTP11" s="16"/>
      <c r="NTQ11" s="16"/>
      <c r="NTR11" s="16"/>
      <c r="NTS11" s="16"/>
      <c r="NTT11" s="16"/>
      <c r="NTU11" s="16"/>
      <c r="NTV11" s="16"/>
      <c r="NTW11" s="16"/>
      <c r="NTX11" s="16"/>
      <c r="NTY11" s="16"/>
      <c r="NTZ11" s="16"/>
      <c r="NUA11" s="16"/>
      <c r="NUB11" s="16"/>
      <c r="NUC11" s="16"/>
      <c r="NUD11" s="16"/>
      <c r="NUE11" s="16"/>
      <c r="NUF11" s="16"/>
      <c r="NUG11" s="16"/>
      <c r="NUH11" s="16"/>
      <c r="NUI11" s="16"/>
      <c r="NUJ11" s="16"/>
      <c r="NUK11" s="16"/>
      <c r="NUL11" s="16"/>
      <c r="NUM11" s="16"/>
      <c r="NUN11" s="16"/>
      <c r="NUO11" s="16"/>
      <c r="NUP11" s="16"/>
      <c r="NUQ11" s="16"/>
      <c r="NUR11" s="16"/>
      <c r="NUS11" s="16"/>
      <c r="NUT11" s="16"/>
      <c r="NUU11" s="16"/>
      <c r="NUV11" s="16"/>
      <c r="NUW11" s="16"/>
      <c r="NUX11" s="16"/>
      <c r="NUY11" s="16"/>
      <c r="NUZ11" s="16"/>
      <c r="NVA11" s="16"/>
      <c r="NVB11" s="16"/>
      <c r="NVC11" s="16"/>
      <c r="NVD11" s="16"/>
      <c r="NVE11" s="16"/>
      <c r="NVF11" s="16"/>
      <c r="NVG11" s="16"/>
      <c r="NVH11" s="16"/>
      <c r="NVI11" s="16"/>
      <c r="NVJ11" s="16"/>
      <c r="NVK11" s="16"/>
      <c r="NVL11" s="16"/>
      <c r="NVM11" s="16"/>
      <c r="NVN11" s="16"/>
      <c r="NVO11" s="16"/>
      <c r="NVP11" s="16"/>
      <c r="NVQ11" s="16"/>
      <c r="NVR11" s="16"/>
      <c r="NVS11" s="16"/>
      <c r="NVT11" s="16"/>
      <c r="NVU11" s="16"/>
      <c r="NVV11" s="16"/>
      <c r="NVW11" s="16"/>
      <c r="NVX11" s="16"/>
      <c r="NVY11" s="16"/>
      <c r="NVZ11" s="16"/>
      <c r="NWA11" s="16"/>
      <c r="NWB11" s="16"/>
      <c r="NWC11" s="16"/>
      <c r="NWD11" s="16"/>
      <c r="NWE11" s="16"/>
      <c r="NWF11" s="16"/>
      <c r="NWG11" s="16"/>
      <c r="NWH11" s="16"/>
      <c r="NWI11" s="16"/>
      <c r="NWJ11" s="16"/>
      <c r="NWK11" s="16"/>
      <c r="NWL11" s="16"/>
      <c r="NWM11" s="16"/>
      <c r="NWN11" s="16"/>
      <c r="NWO11" s="16"/>
      <c r="NWP11" s="16"/>
      <c r="NWQ11" s="16"/>
      <c r="NWR11" s="16"/>
      <c r="NWS11" s="16"/>
      <c r="NWT11" s="16"/>
      <c r="NWU11" s="16"/>
      <c r="NWV11" s="16"/>
      <c r="NWW11" s="16"/>
      <c r="NWX11" s="16"/>
      <c r="NWY11" s="16"/>
      <c r="NWZ11" s="16"/>
      <c r="NXA11" s="16"/>
      <c r="NXB11" s="16"/>
      <c r="NXC11" s="16"/>
      <c r="NXD11" s="16"/>
      <c r="NXE11" s="16"/>
      <c r="NXF11" s="16"/>
      <c r="NXG11" s="16"/>
      <c r="NXH11" s="16"/>
      <c r="NXI11" s="16"/>
      <c r="NXJ11" s="16"/>
      <c r="NXK11" s="16"/>
      <c r="NXL11" s="16"/>
      <c r="NXM11" s="16"/>
      <c r="NXN11" s="16"/>
      <c r="NXO11" s="16"/>
      <c r="NXP11" s="16"/>
      <c r="NXQ11" s="16"/>
      <c r="NXR11" s="16"/>
      <c r="NXS11" s="16"/>
      <c r="NXT11" s="16"/>
      <c r="NXU11" s="16"/>
      <c r="NXV11" s="16"/>
      <c r="NXW11" s="16"/>
      <c r="NXX11" s="16"/>
      <c r="NXY11" s="16"/>
      <c r="NXZ11" s="16"/>
      <c r="NYA11" s="16"/>
      <c r="NYB11" s="16"/>
      <c r="NYC11" s="16"/>
      <c r="NYD11" s="16"/>
      <c r="NYE11" s="16"/>
      <c r="NYF11" s="16"/>
      <c r="NYG11" s="16"/>
      <c r="NYH11" s="16"/>
      <c r="NYI11" s="16"/>
      <c r="NYJ11" s="16"/>
      <c r="NYK11" s="16"/>
      <c r="NYL11" s="16"/>
      <c r="NYM11" s="16"/>
      <c r="NYN11" s="16"/>
      <c r="NYO11" s="16"/>
      <c r="NYP11" s="16"/>
      <c r="NYQ11" s="16"/>
      <c r="NYR11" s="16"/>
      <c r="NYS11" s="16"/>
      <c r="NYT11" s="16"/>
      <c r="NYU11" s="16"/>
      <c r="NYV11" s="16"/>
      <c r="NYW11" s="16"/>
      <c r="NYX11" s="16"/>
      <c r="NYY11" s="16"/>
      <c r="NYZ11" s="16"/>
      <c r="NZA11" s="16"/>
      <c r="NZB11" s="16"/>
      <c r="NZC11" s="16"/>
      <c r="NZD11" s="16"/>
      <c r="NZE11" s="16"/>
      <c r="NZF11" s="16"/>
      <c r="NZG11" s="16"/>
      <c r="NZH11" s="16"/>
      <c r="NZI11" s="16"/>
      <c r="NZJ11" s="16"/>
      <c r="NZK11" s="16"/>
      <c r="NZL11" s="16"/>
      <c r="NZM11" s="16"/>
      <c r="NZN11" s="16"/>
      <c r="NZO11" s="16"/>
      <c r="NZP11" s="16"/>
      <c r="NZQ11" s="16"/>
      <c r="NZR11" s="16"/>
      <c r="NZS11" s="16"/>
      <c r="NZT11" s="16"/>
      <c r="NZU11" s="16"/>
      <c r="NZV11" s="16"/>
      <c r="NZW11" s="16"/>
      <c r="NZX11" s="16"/>
      <c r="NZY11" s="16"/>
      <c r="NZZ11" s="16"/>
      <c r="OAA11" s="16"/>
      <c r="OAB11" s="16"/>
      <c r="OAC11" s="16"/>
      <c r="OAD11" s="16"/>
      <c r="OAE11" s="16"/>
      <c r="OAF11" s="16"/>
      <c r="OAG11" s="16"/>
      <c r="OAH11" s="16"/>
      <c r="OAI11" s="16"/>
      <c r="OAJ11" s="16"/>
      <c r="OAK11" s="16"/>
      <c r="OAL11" s="16"/>
      <c r="OAM11" s="16"/>
      <c r="OAN11" s="16"/>
      <c r="OAO11" s="16"/>
      <c r="OAP11" s="16"/>
      <c r="OAQ11" s="16"/>
      <c r="OAR11" s="16"/>
      <c r="OAS11" s="16"/>
      <c r="OAT11" s="16"/>
      <c r="OAU11" s="16"/>
      <c r="OAV11" s="16"/>
      <c r="OAW11" s="16"/>
      <c r="OAX11" s="16"/>
      <c r="OAY11" s="16"/>
      <c r="OAZ11" s="16"/>
      <c r="OBA11" s="16"/>
      <c r="OBB11" s="16"/>
      <c r="OBC11" s="16"/>
      <c r="OBD11" s="16"/>
      <c r="OBE11" s="16"/>
      <c r="OBF11" s="16"/>
      <c r="OBG11" s="16"/>
      <c r="OBH11" s="16"/>
      <c r="OBI11" s="16"/>
      <c r="OBJ11" s="16"/>
      <c r="OBK11" s="16"/>
      <c r="OBL11" s="16"/>
      <c r="OBM11" s="16"/>
      <c r="OBN11" s="16"/>
      <c r="OBO11" s="16"/>
      <c r="OBP11" s="16"/>
      <c r="OBQ11" s="16"/>
      <c r="OBR11" s="16"/>
      <c r="OBS11" s="16"/>
      <c r="OBT11" s="16"/>
      <c r="OBU11" s="16"/>
      <c r="OBV11" s="16"/>
      <c r="OBW11" s="16"/>
      <c r="OBX11" s="16"/>
      <c r="OBY11" s="16"/>
      <c r="OBZ11" s="16"/>
      <c r="OCA11" s="16"/>
      <c r="OCB11" s="16"/>
      <c r="OCC11" s="16"/>
      <c r="OCD11" s="16"/>
      <c r="OCE11" s="16"/>
      <c r="OCF11" s="16"/>
      <c r="OCG11" s="16"/>
      <c r="OCH11" s="16"/>
      <c r="OCI11" s="16"/>
      <c r="OCJ11" s="16"/>
      <c r="OCK11" s="16"/>
      <c r="OCL11" s="16"/>
      <c r="OCM11" s="16"/>
      <c r="OCN11" s="16"/>
      <c r="OCO11" s="16"/>
      <c r="OCP11" s="16"/>
      <c r="OCQ11" s="16"/>
      <c r="OCR11" s="16"/>
      <c r="OCS11" s="16"/>
      <c r="OCT11" s="16"/>
      <c r="OCU11" s="16"/>
      <c r="OCV11" s="16"/>
      <c r="OCW11" s="16"/>
      <c r="OCX11" s="16"/>
      <c r="OCY11" s="16"/>
      <c r="OCZ11" s="16"/>
      <c r="ODA11" s="16"/>
      <c r="ODB11" s="16"/>
      <c r="ODC11" s="16"/>
      <c r="ODD11" s="16"/>
      <c r="ODE11" s="16"/>
      <c r="ODF11" s="16"/>
      <c r="ODG11" s="16"/>
      <c r="ODH11" s="16"/>
      <c r="ODI11" s="16"/>
      <c r="ODJ11" s="16"/>
      <c r="ODK11" s="16"/>
      <c r="ODL11" s="16"/>
      <c r="ODM11" s="16"/>
      <c r="ODN11" s="16"/>
      <c r="ODO11" s="16"/>
      <c r="ODP11" s="16"/>
      <c r="ODQ11" s="16"/>
      <c r="ODR11" s="16"/>
      <c r="ODS11" s="16"/>
      <c r="ODT11" s="16"/>
      <c r="ODU11" s="16"/>
      <c r="ODV11" s="16"/>
      <c r="ODW11" s="16"/>
      <c r="ODX11" s="16"/>
      <c r="ODY11" s="16"/>
      <c r="ODZ11" s="16"/>
      <c r="OEA11" s="16"/>
      <c r="OEB11" s="16"/>
      <c r="OEC11" s="16"/>
      <c r="OED11" s="16"/>
      <c r="OEE11" s="16"/>
      <c r="OEF11" s="16"/>
      <c r="OEG11" s="16"/>
      <c r="OEH11" s="16"/>
      <c r="OEI11" s="16"/>
      <c r="OEJ11" s="16"/>
      <c r="OEK11" s="16"/>
      <c r="OEL11" s="16"/>
      <c r="OEM11" s="16"/>
      <c r="OEN11" s="16"/>
      <c r="OEO11" s="16"/>
      <c r="OEP11" s="16"/>
      <c r="OEQ11" s="16"/>
      <c r="OER11" s="16"/>
      <c r="OES11" s="16"/>
      <c r="OET11" s="16"/>
      <c r="OEU11" s="16"/>
      <c r="OEV11" s="16"/>
      <c r="OEW11" s="16"/>
      <c r="OEX11" s="16"/>
      <c r="OEY11" s="16"/>
      <c r="OEZ11" s="16"/>
      <c r="OFA11" s="16"/>
      <c r="OFB11" s="16"/>
      <c r="OFC11" s="16"/>
      <c r="OFD11" s="16"/>
      <c r="OFE11" s="16"/>
      <c r="OFF11" s="16"/>
      <c r="OFG11" s="16"/>
      <c r="OFH11" s="16"/>
      <c r="OFI11" s="16"/>
      <c r="OFJ11" s="16"/>
      <c r="OFK11" s="16"/>
      <c r="OFL11" s="16"/>
      <c r="OFM11" s="16"/>
      <c r="OFN11" s="16"/>
      <c r="OFO11" s="16"/>
      <c r="OFP11" s="16"/>
      <c r="OFQ11" s="16"/>
      <c r="OFR11" s="16"/>
      <c r="OFS11" s="16"/>
      <c r="OFT11" s="16"/>
      <c r="OFU11" s="16"/>
      <c r="OFV11" s="16"/>
      <c r="OFW11" s="16"/>
      <c r="OFX11" s="16"/>
      <c r="OFY11" s="16"/>
      <c r="OFZ11" s="16"/>
      <c r="OGA11" s="16"/>
      <c r="OGB11" s="16"/>
      <c r="OGC11" s="16"/>
      <c r="OGD11" s="16"/>
      <c r="OGE11" s="16"/>
      <c r="OGF11" s="16"/>
      <c r="OGG11" s="16"/>
      <c r="OGH11" s="16"/>
      <c r="OGI11" s="16"/>
      <c r="OGJ11" s="16"/>
      <c r="OGK11" s="16"/>
      <c r="OGL11" s="16"/>
      <c r="OGM11" s="16"/>
      <c r="OGN11" s="16"/>
      <c r="OGO11" s="16"/>
      <c r="OGP11" s="16"/>
      <c r="OGQ11" s="16"/>
      <c r="OGR11" s="16"/>
      <c r="OGS11" s="16"/>
      <c r="OGT11" s="16"/>
      <c r="OGU11" s="16"/>
      <c r="OGV11" s="16"/>
      <c r="OGW11" s="16"/>
      <c r="OGX11" s="16"/>
      <c r="OGY11" s="16"/>
      <c r="OGZ11" s="16"/>
      <c r="OHA11" s="16"/>
      <c r="OHB11" s="16"/>
      <c r="OHC11" s="16"/>
      <c r="OHD11" s="16"/>
      <c r="OHE11" s="16"/>
      <c r="OHF11" s="16"/>
      <c r="OHG11" s="16"/>
      <c r="OHH11" s="16"/>
      <c r="OHI11" s="16"/>
      <c r="OHJ11" s="16"/>
      <c r="OHK11" s="16"/>
      <c r="OHL11" s="16"/>
      <c r="OHM11" s="16"/>
      <c r="OHN11" s="16"/>
      <c r="OHO11" s="16"/>
      <c r="OHP11" s="16"/>
      <c r="OHQ11" s="16"/>
      <c r="OHR11" s="16"/>
      <c r="OHS11" s="16"/>
      <c r="OHT11" s="16"/>
      <c r="OHU11" s="16"/>
      <c r="OHV11" s="16"/>
      <c r="OHW11" s="16"/>
      <c r="OHX11" s="16"/>
      <c r="OHY11" s="16"/>
      <c r="OHZ11" s="16"/>
      <c r="OIA11" s="16"/>
      <c r="OIB11" s="16"/>
      <c r="OIC11" s="16"/>
      <c r="OID11" s="16"/>
      <c r="OIE11" s="16"/>
      <c r="OIF11" s="16"/>
      <c r="OIG11" s="16"/>
      <c r="OIH11" s="16"/>
      <c r="OII11" s="16"/>
      <c r="OIJ11" s="16"/>
      <c r="OIK11" s="16"/>
      <c r="OIL11" s="16"/>
      <c r="OIM11" s="16"/>
      <c r="OIN11" s="16"/>
      <c r="OIO11" s="16"/>
      <c r="OIP11" s="16"/>
      <c r="OIQ11" s="16"/>
      <c r="OIR11" s="16"/>
      <c r="OIS11" s="16"/>
      <c r="OIT11" s="16"/>
      <c r="OIU11" s="16"/>
      <c r="OIV11" s="16"/>
      <c r="OIW11" s="16"/>
      <c r="OIX11" s="16"/>
      <c r="OIY11" s="16"/>
      <c r="OIZ11" s="16"/>
      <c r="OJA11" s="16"/>
      <c r="OJB11" s="16"/>
      <c r="OJC11" s="16"/>
      <c r="OJD11" s="16"/>
      <c r="OJE11" s="16"/>
      <c r="OJF11" s="16"/>
      <c r="OJG11" s="16"/>
      <c r="OJH11" s="16"/>
      <c r="OJI11" s="16"/>
      <c r="OJJ11" s="16"/>
      <c r="OJK11" s="16"/>
      <c r="OJL11" s="16"/>
      <c r="OJM11" s="16"/>
      <c r="OJN11" s="16"/>
      <c r="OJO11" s="16"/>
      <c r="OJP11" s="16"/>
      <c r="OJQ11" s="16"/>
      <c r="OJR11" s="16"/>
      <c r="OJS11" s="16"/>
      <c r="OJT11" s="16"/>
      <c r="OJU11" s="16"/>
      <c r="OJV11" s="16"/>
      <c r="OJW11" s="16"/>
      <c r="OJX11" s="16"/>
      <c r="OJY11" s="16"/>
      <c r="OJZ11" s="16"/>
      <c r="OKA11" s="16"/>
      <c r="OKB11" s="16"/>
      <c r="OKC11" s="16"/>
      <c r="OKD11" s="16"/>
      <c r="OKE11" s="16"/>
      <c r="OKF11" s="16"/>
      <c r="OKG11" s="16"/>
      <c r="OKH11" s="16"/>
      <c r="OKI11" s="16"/>
      <c r="OKJ11" s="16"/>
      <c r="OKK11" s="16"/>
      <c r="OKL11" s="16"/>
      <c r="OKM11" s="16"/>
      <c r="OKN11" s="16"/>
      <c r="OKO11" s="16"/>
      <c r="OKP11" s="16"/>
      <c r="OKQ11" s="16"/>
      <c r="OKR11" s="16"/>
      <c r="OKS11" s="16"/>
      <c r="OKT11" s="16"/>
      <c r="OKU11" s="16"/>
      <c r="OKV11" s="16"/>
      <c r="OKW11" s="16"/>
      <c r="OKX11" s="16"/>
      <c r="OKY11" s="16"/>
      <c r="OKZ11" s="16"/>
      <c r="OLA11" s="16"/>
      <c r="OLB11" s="16"/>
      <c r="OLC11" s="16"/>
      <c r="OLD11" s="16"/>
      <c r="OLE11" s="16"/>
      <c r="OLF11" s="16"/>
      <c r="OLG11" s="16"/>
      <c r="OLH11" s="16"/>
      <c r="OLI11" s="16"/>
      <c r="OLJ11" s="16"/>
      <c r="OLK11" s="16"/>
      <c r="OLL11" s="16"/>
      <c r="OLM11" s="16"/>
      <c r="OLN11" s="16"/>
      <c r="OLO11" s="16"/>
      <c r="OLP11" s="16"/>
      <c r="OLQ11" s="16"/>
      <c r="OLR11" s="16"/>
      <c r="OLS11" s="16"/>
      <c r="OLT11" s="16"/>
      <c r="OLU11" s="16"/>
      <c r="OLV11" s="16"/>
      <c r="OLW11" s="16"/>
      <c r="OLX11" s="16"/>
      <c r="OLY11" s="16"/>
      <c r="OLZ11" s="16"/>
      <c r="OMA11" s="16"/>
      <c r="OMB11" s="16"/>
      <c r="OMC11" s="16"/>
      <c r="OMD11" s="16"/>
      <c r="OME11" s="16"/>
      <c r="OMF11" s="16"/>
      <c r="OMG11" s="16"/>
      <c r="OMH11" s="16"/>
      <c r="OMI11" s="16"/>
      <c r="OMJ11" s="16"/>
      <c r="OMK11" s="16"/>
      <c r="OML11" s="16"/>
      <c r="OMM11" s="16"/>
      <c r="OMN11" s="16"/>
      <c r="OMO11" s="16"/>
      <c r="OMP11" s="16"/>
      <c r="OMQ11" s="16"/>
      <c r="OMR11" s="16"/>
      <c r="OMS11" s="16"/>
      <c r="OMT11" s="16"/>
      <c r="OMU11" s="16"/>
      <c r="OMV11" s="16"/>
      <c r="OMW11" s="16"/>
      <c r="OMX11" s="16"/>
      <c r="OMY11" s="16"/>
      <c r="OMZ11" s="16"/>
      <c r="ONA11" s="16"/>
      <c r="ONB11" s="16"/>
      <c r="ONC11" s="16"/>
      <c r="OND11" s="16"/>
      <c r="ONE11" s="16"/>
      <c r="ONF11" s="16"/>
      <c r="ONG11" s="16"/>
      <c r="ONH11" s="16"/>
      <c r="ONI11" s="16"/>
      <c r="ONJ11" s="16"/>
      <c r="ONK11" s="16"/>
      <c r="ONL11" s="16"/>
      <c r="ONM11" s="16"/>
      <c r="ONN11" s="16"/>
      <c r="ONO11" s="16"/>
      <c r="ONP11" s="16"/>
      <c r="ONQ11" s="16"/>
      <c r="ONR11" s="16"/>
      <c r="ONS11" s="16"/>
      <c r="ONT11" s="16"/>
      <c r="ONU11" s="16"/>
      <c r="ONV11" s="16"/>
      <c r="ONW11" s="16"/>
      <c r="ONX11" s="16"/>
      <c r="ONY11" s="16"/>
      <c r="ONZ11" s="16"/>
      <c r="OOA11" s="16"/>
      <c r="OOB11" s="16"/>
      <c r="OOC11" s="16"/>
      <c r="OOD11" s="16"/>
      <c r="OOE11" s="16"/>
      <c r="OOF11" s="16"/>
      <c r="OOG11" s="16"/>
      <c r="OOH11" s="16"/>
      <c r="OOI11" s="16"/>
      <c r="OOJ11" s="16"/>
      <c r="OOK11" s="16"/>
      <c r="OOL11" s="16"/>
      <c r="OOM11" s="16"/>
      <c r="OON11" s="16"/>
      <c r="OOO11" s="16"/>
      <c r="OOP11" s="16"/>
      <c r="OOQ11" s="16"/>
      <c r="OOR11" s="16"/>
      <c r="OOS11" s="16"/>
      <c r="OOT11" s="16"/>
      <c r="OOU11" s="16"/>
      <c r="OOV11" s="16"/>
      <c r="OOW11" s="16"/>
      <c r="OOX11" s="16"/>
      <c r="OOY11" s="16"/>
      <c r="OOZ11" s="16"/>
      <c r="OPA11" s="16"/>
      <c r="OPB11" s="16"/>
      <c r="OPC11" s="16"/>
      <c r="OPD11" s="16"/>
      <c r="OPE11" s="16"/>
      <c r="OPF11" s="16"/>
      <c r="OPG11" s="16"/>
      <c r="OPH11" s="16"/>
      <c r="OPI11" s="16"/>
      <c r="OPJ11" s="16"/>
      <c r="OPK11" s="16"/>
      <c r="OPL11" s="16"/>
      <c r="OPM11" s="16"/>
      <c r="OPN11" s="16"/>
      <c r="OPO11" s="16"/>
      <c r="OPP11" s="16"/>
      <c r="OPQ11" s="16"/>
      <c r="OPR11" s="16"/>
      <c r="OPS11" s="16"/>
      <c r="OPT11" s="16"/>
      <c r="OPU11" s="16"/>
      <c r="OPV11" s="16"/>
      <c r="OPW11" s="16"/>
      <c r="OPX11" s="16"/>
      <c r="OPY11" s="16"/>
      <c r="OPZ11" s="16"/>
      <c r="OQA11" s="16"/>
      <c r="OQB11" s="16"/>
      <c r="OQC11" s="16"/>
      <c r="OQD11" s="16"/>
      <c r="OQE11" s="16"/>
      <c r="OQF11" s="16"/>
      <c r="OQG11" s="16"/>
      <c r="OQH11" s="16"/>
      <c r="OQI11" s="16"/>
      <c r="OQJ11" s="16"/>
      <c r="OQK11" s="16"/>
      <c r="OQL11" s="16"/>
      <c r="OQM11" s="16"/>
      <c r="OQN11" s="16"/>
      <c r="OQO11" s="16"/>
      <c r="OQP11" s="16"/>
      <c r="OQQ11" s="16"/>
      <c r="OQR11" s="16"/>
      <c r="OQS11" s="16"/>
      <c r="OQT11" s="16"/>
      <c r="OQU11" s="16"/>
      <c r="OQV11" s="16"/>
      <c r="OQW11" s="16"/>
      <c r="OQX11" s="16"/>
      <c r="OQY11" s="16"/>
      <c r="OQZ11" s="16"/>
      <c r="ORA11" s="16"/>
      <c r="ORB11" s="16"/>
      <c r="ORC11" s="16"/>
      <c r="ORD11" s="16"/>
      <c r="ORE11" s="16"/>
      <c r="ORF11" s="16"/>
      <c r="ORG11" s="16"/>
      <c r="ORH11" s="16"/>
      <c r="ORI11" s="16"/>
      <c r="ORJ11" s="16"/>
      <c r="ORK11" s="16"/>
      <c r="ORL11" s="16"/>
      <c r="ORM11" s="16"/>
      <c r="ORN11" s="16"/>
      <c r="ORO11" s="16"/>
      <c r="ORP11" s="16"/>
      <c r="ORQ11" s="16"/>
      <c r="ORR11" s="16"/>
      <c r="ORS11" s="16"/>
      <c r="ORT11" s="16"/>
      <c r="ORU11" s="16"/>
      <c r="ORV11" s="16"/>
      <c r="ORW11" s="16"/>
      <c r="ORX11" s="16"/>
      <c r="ORY11" s="16"/>
      <c r="ORZ11" s="16"/>
      <c r="OSA11" s="16"/>
      <c r="OSB11" s="16"/>
      <c r="OSC11" s="16"/>
      <c r="OSD11" s="16"/>
      <c r="OSE11" s="16"/>
      <c r="OSF11" s="16"/>
      <c r="OSG11" s="16"/>
      <c r="OSH11" s="16"/>
      <c r="OSI11" s="16"/>
      <c r="OSJ11" s="16"/>
      <c r="OSK11" s="16"/>
      <c r="OSL11" s="16"/>
      <c r="OSM11" s="16"/>
      <c r="OSN11" s="16"/>
      <c r="OSO11" s="16"/>
      <c r="OSP11" s="16"/>
      <c r="OSQ11" s="16"/>
      <c r="OSR11" s="16"/>
      <c r="OSS11" s="16"/>
      <c r="OST11" s="16"/>
      <c r="OSU11" s="16"/>
      <c r="OSV11" s="16"/>
      <c r="OSW11" s="16"/>
      <c r="OSX11" s="16"/>
      <c r="OSY11" s="16"/>
      <c r="OSZ11" s="16"/>
      <c r="OTA11" s="16"/>
      <c r="OTB11" s="16"/>
      <c r="OTC11" s="16"/>
      <c r="OTD11" s="16"/>
      <c r="OTE11" s="16"/>
      <c r="OTF11" s="16"/>
      <c r="OTG11" s="16"/>
      <c r="OTH11" s="16"/>
      <c r="OTI11" s="16"/>
      <c r="OTJ11" s="16"/>
      <c r="OTK11" s="16"/>
      <c r="OTL11" s="16"/>
      <c r="OTM11" s="16"/>
      <c r="OTN11" s="16"/>
      <c r="OTO11" s="16"/>
      <c r="OTP11" s="16"/>
      <c r="OTQ11" s="16"/>
      <c r="OTR11" s="16"/>
      <c r="OTS11" s="16"/>
      <c r="OTT11" s="16"/>
      <c r="OTU11" s="16"/>
      <c r="OTV11" s="16"/>
      <c r="OTW11" s="16"/>
      <c r="OTX11" s="16"/>
      <c r="OTY11" s="16"/>
      <c r="OTZ11" s="16"/>
      <c r="OUA11" s="16"/>
      <c r="OUB11" s="16"/>
      <c r="OUC11" s="16"/>
      <c r="OUD11" s="16"/>
      <c r="OUE11" s="16"/>
      <c r="OUF11" s="16"/>
      <c r="OUG11" s="16"/>
      <c r="OUH11" s="16"/>
      <c r="OUI11" s="16"/>
      <c r="OUJ11" s="16"/>
      <c r="OUK11" s="16"/>
      <c r="OUL11" s="16"/>
      <c r="OUM11" s="16"/>
      <c r="OUN11" s="16"/>
      <c r="OUO11" s="16"/>
      <c r="OUP11" s="16"/>
      <c r="OUQ11" s="16"/>
      <c r="OUR11" s="16"/>
      <c r="OUS11" s="16"/>
      <c r="OUT11" s="16"/>
      <c r="OUU11" s="16"/>
      <c r="OUV11" s="16"/>
      <c r="OUW11" s="16"/>
      <c r="OUX11" s="16"/>
      <c r="OUY11" s="16"/>
      <c r="OUZ11" s="16"/>
      <c r="OVA11" s="16"/>
      <c r="OVB11" s="16"/>
      <c r="OVC11" s="16"/>
      <c r="OVD11" s="16"/>
      <c r="OVE11" s="16"/>
      <c r="OVF11" s="16"/>
      <c r="OVG11" s="16"/>
      <c r="OVH11" s="16"/>
      <c r="OVI11" s="16"/>
      <c r="OVJ11" s="16"/>
      <c r="OVK11" s="16"/>
      <c r="OVL11" s="16"/>
      <c r="OVM11" s="16"/>
      <c r="OVN11" s="16"/>
      <c r="OVO11" s="16"/>
      <c r="OVP11" s="16"/>
      <c r="OVQ11" s="16"/>
      <c r="OVR11" s="16"/>
      <c r="OVS11" s="16"/>
      <c r="OVT11" s="16"/>
      <c r="OVU11" s="16"/>
      <c r="OVV11" s="16"/>
      <c r="OVW11" s="16"/>
      <c r="OVX11" s="16"/>
      <c r="OVY11" s="16"/>
      <c r="OVZ11" s="16"/>
      <c r="OWA11" s="16"/>
      <c r="OWB11" s="16"/>
      <c r="OWC11" s="16"/>
      <c r="OWD11" s="16"/>
      <c r="OWE11" s="16"/>
      <c r="OWF11" s="16"/>
      <c r="OWG11" s="16"/>
      <c r="OWH11" s="16"/>
      <c r="OWI11" s="16"/>
      <c r="OWJ11" s="16"/>
      <c r="OWK11" s="16"/>
      <c r="OWL11" s="16"/>
      <c r="OWM11" s="16"/>
      <c r="OWN11" s="16"/>
      <c r="OWO11" s="16"/>
      <c r="OWP11" s="16"/>
      <c r="OWQ11" s="16"/>
      <c r="OWR11" s="16"/>
      <c r="OWS11" s="16"/>
      <c r="OWT11" s="16"/>
      <c r="OWU11" s="16"/>
      <c r="OWV11" s="16"/>
      <c r="OWW11" s="16"/>
      <c r="OWX11" s="16"/>
      <c r="OWY11" s="16"/>
      <c r="OWZ11" s="16"/>
      <c r="OXA11" s="16"/>
      <c r="OXB11" s="16"/>
      <c r="OXC11" s="16"/>
      <c r="OXD11" s="16"/>
      <c r="OXE11" s="16"/>
      <c r="OXF11" s="16"/>
      <c r="OXG11" s="16"/>
      <c r="OXH11" s="16"/>
      <c r="OXI11" s="16"/>
      <c r="OXJ11" s="16"/>
      <c r="OXK11" s="16"/>
      <c r="OXL11" s="16"/>
      <c r="OXM11" s="16"/>
      <c r="OXN11" s="16"/>
      <c r="OXO11" s="16"/>
      <c r="OXP11" s="16"/>
      <c r="OXQ11" s="16"/>
      <c r="OXR11" s="16"/>
      <c r="OXS11" s="16"/>
      <c r="OXT11" s="16"/>
      <c r="OXU11" s="16"/>
      <c r="OXV11" s="16"/>
      <c r="OXW11" s="16"/>
      <c r="OXX11" s="16"/>
      <c r="OXY11" s="16"/>
      <c r="OXZ11" s="16"/>
      <c r="OYA11" s="16"/>
      <c r="OYB11" s="16"/>
      <c r="OYC11" s="16"/>
      <c r="OYD11" s="16"/>
      <c r="OYE11" s="16"/>
      <c r="OYF11" s="16"/>
      <c r="OYG11" s="16"/>
      <c r="OYH11" s="16"/>
      <c r="OYI11" s="16"/>
      <c r="OYJ11" s="16"/>
      <c r="OYK11" s="16"/>
      <c r="OYL11" s="16"/>
      <c r="OYM11" s="16"/>
      <c r="OYN11" s="16"/>
      <c r="OYO11" s="16"/>
      <c r="OYP11" s="16"/>
      <c r="OYQ11" s="16"/>
      <c r="OYR11" s="16"/>
      <c r="OYS11" s="16"/>
      <c r="OYT11" s="16"/>
      <c r="OYU11" s="16"/>
      <c r="OYV11" s="16"/>
      <c r="OYW11" s="16"/>
      <c r="OYX11" s="16"/>
      <c r="OYY11" s="16"/>
      <c r="OYZ11" s="16"/>
      <c r="OZA11" s="16"/>
      <c r="OZB11" s="16"/>
      <c r="OZC11" s="16"/>
      <c r="OZD11" s="16"/>
      <c r="OZE11" s="16"/>
      <c r="OZF11" s="16"/>
      <c r="OZG11" s="16"/>
      <c r="OZH11" s="16"/>
      <c r="OZI11" s="16"/>
      <c r="OZJ11" s="16"/>
      <c r="OZK11" s="16"/>
      <c r="OZL11" s="16"/>
      <c r="OZM11" s="16"/>
      <c r="OZN11" s="16"/>
      <c r="OZO11" s="16"/>
      <c r="OZP11" s="16"/>
      <c r="OZQ11" s="16"/>
      <c r="OZR11" s="16"/>
      <c r="OZS11" s="16"/>
      <c r="OZT11" s="16"/>
      <c r="OZU11" s="16"/>
      <c r="OZV11" s="16"/>
      <c r="OZW11" s="16"/>
      <c r="OZX11" s="16"/>
      <c r="OZY11" s="16"/>
      <c r="OZZ11" s="16"/>
      <c r="PAA11" s="16"/>
      <c r="PAB11" s="16"/>
      <c r="PAC11" s="16"/>
      <c r="PAD11" s="16"/>
      <c r="PAE11" s="16"/>
      <c r="PAF11" s="16"/>
      <c r="PAG11" s="16"/>
      <c r="PAH11" s="16"/>
      <c r="PAI11" s="16"/>
      <c r="PAJ11" s="16"/>
      <c r="PAK11" s="16"/>
      <c r="PAL11" s="16"/>
      <c r="PAM11" s="16"/>
      <c r="PAN11" s="16"/>
      <c r="PAO11" s="16"/>
      <c r="PAP11" s="16"/>
      <c r="PAQ11" s="16"/>
      <c r="PAR11" s="16"/>
      <c r="PAS11" s="16"/>
      <c r="PAT11" s="16"/>
      <c r="PAU11" s="16"/>
      <c r="PAV11" s="16"/>
      <c r="PAW11" s="16"/>
      <c r="PAX11" s="16"/>
      <c r="PAY11" s="16"/>
      <c r="PAZ11" s="16"/>
      <c r="PBA11" s="16"/>
      <c r="PBB11" s="16"/>
      <c r="PBC11" s="16"/>
      <c r="PBD11" s="16"/>
      <c r="PBE11" s="16"/>
      <c r="PBF11" s="16"/>
      <c r="PBG11" s="16"/>
      <c r="PBH11" s="16"/>
      <c r="PBI11" s="16"/>
      <c r="PBJ11" s="16"/>
      <c r="PBK11" s="16"/>
      <c r="PBL11" s="16"/>
      <c r="PBM11" s="16"/>
      <c r="PBN11" s="16"/>
      <c r="PBO11" s="16"/>
      <c r="PBP11" s="16"/>
      <c r="PBQ11" s="16"/>
      <c r="PBR11" s="16"/>
      <c r="PBS11" s="16"/>
      <c r="PBT11" s="16"/>
      <c r="PBU11" s="16"/>
      <c r="PBV11" s="16"/>
      <c r="PBW11" s="16"/>
      <c r="PBX11" s="16"/>
      <c r="PBY11" s="16"/>
      <c r="PBZ11" s="16"/>
      <c r="PCA11" s="16"/>
      <c r="PCB11" s="16"/>
      <c r="PCC11" s="16"/>
      <c r="PCD11" s="16"/>
      <c r="PCE11" s="16"/>
      <c r="PCF11" s="16"/>
      <c r="PCG11" s="16"/>
      <c r="PCH11" s="16"/>
      <c r="PCI11" s="16"/>
      <c r="PCJ11" s="16"/>
      <c r="PCK11" s="16"/>
      <c r="PCL11" s="16"/>
      <c r="PCM11" s="16"/>
      <c r="PCN11" s="16"/>
      <c r="PCO11" s="16"/>
      <c r="PCP11" s="16"/>
      <c r="PCQ11" s="16"/>
      <c r="PCR11" s="16"/>
      <c r="PCS11" s="16"/>
      <c r="PCT11" s="16"/>
      <c r="PCU11" s="16"/>
      <c r="PCV11" s="16"/>
      <c r="PCW11" s="16"/>
      <c r="PCX11" s="16"/>
      <c r="PCY11" s="16"/>
      <c r="PCZ11" s="16"/>
      <c r="PDA11" s="16"/>
      <c r="PDB11" s="16"/>
      <c r="PDC11" s="16"/>
      <c r="PDD11" s="16"/>
      <c r="PDE11" s="16"/>
      <c r="PDF11" s="16"/>
      <c r="PDG11" s="16"/>
      <c r="PDH11" s="16"/>
      <c r="PDI11" s="16"/>
      <c r="PDJ11" s="16"/>
      <c r="PDK11" s="16"/>
      <c r="PDL11" s="16"/>
      <c r="PDM11" s="16"/>
      <c r="PDN11" s="16"/>
      <c r="PDO11" s="16"/>
      <c r="PDP11" s="16"/>
      <c r="PDQ11" s="16"/>
      <c r="PDR11" s="16"/>
      <c r="PDS11" s="16"/>
      <c r="PDT11" s="16"/>
      <c r="PDU11" s="16"/>
      <c r="PDV11" s="16"/>
      <c r="PDW11" s="16"/>
      <c r="PDX11" s="16"/>
      <c r="PDY11" s="16"/>
      <c r="PDZ11" s="16"/>
      <c r="PEA11" s="16"/>
      <c r="PEB11" s="16"/>
      <c r="PEC11" s="16"/>
      <c r="PED11" s="16"/>
      <c r="PEE11" s="16"/>
      <c r="PEF11" s="16"/>
      <c r="PEG11" s="16"/>
      <c r="PEH11" s="16"/>
      <c r="PEI11" s="16"/>
      <c r="PEJ11" s="16"/>
      <c r="PEK11" s="16"/>
      <c r="PEL11" s="16"/>
      <c r="PEM11" s="16"/>
      <c r="PEN11" s="16"/>
      <c r="PEO11" s="16"/>
      <c r="PEP11" s="16"/>
      <c r="PEQ11" s="16"/>
      <c r="PER11" s="16"/>
      <c r="PES11" s="16"/>
      <c r="PET11" s="16"/>
      <c r="PEU11" s="16"/>
      <c r="PEV11" s="16"/>
      <c r="PEW11" s="16"/>
      <c r="PEX11" s="16"/>
      <c r="PEY11" s="16"/>
      <c r="PEZ11" s="16"/>
      <c r="PFA11" s="16"/>
      <c r="PFB11" s="16"/>
      <c r="PFC11" s="16"/>
      <c r="PFD11" s="16"/>
      <c r="PFE11" s="16"/>
      <c r="PFF11" s="16"/>
      <c r="PFG11" s="16"/>
      <c r="PFH11" s="16"/>
      <c r="PFI11" s="16"/>
      <c r="PFJ11" s="16"/>
      <c r="PFK11" s="16"/>
      <c r="PFL11" s="16"/>
      <c r="PFM11" s="16"/>
      <c r="PFN11" s="16"/>
      <c r="PFO11" s="16"/>
      <c r="PFP11" s="16"/>
      <c r="PFQ11" s="16"/>
      <c r="PFR11" s="16"/>
      <c r="PFS11" s="16"/>
      <c r="PFT11" s="16"/>
      <c r="PFU11" s="16"/>
      <c r="PFV11" s="16"/>
      <c r="PFW11" s="16"/>
      <c r="PFX11" s="16"/>
      <c r="PFY11" s="16"/>
      <c r="PFZ11" s="16"/>
      <c r="PGA11" s="16"/>
      <c r="PGB11" s="16"/>
      <c r="PGC11" s="16"/>
      <c r="PGD11" s="16"/>
      <c r="PGE11" s="16"/>
      <c r="PGF11" s="16"/>
      <c r="PGG11" s="16"/>
      <c r="PGH11" s="16"/>
      <c r="PGI11" s="16"/>
      <c r="PGJ11" s="16"/>
      <c r="PGK11" s="16"/>
      <c r="PGL11" s="16"/>
      <c r="PGM11" s="16"/>
      <c r="PGN11" s="16"/>
      <c r="PGO11" s="16"/>
      <c r="PGP11" s="16"/>
      <c r="PGQ11" s="16"/>
      <c r="PGR11" s="16"/>
      <c r="PGS11" s="16"/>
      <c r="PGT11" s="16"/>
      <c r="PGU11" s="16"/>
      <c r="PGV11" s="16"/>
      <c r="PGW11" s="16"/>
      <c r="PGX11" s="16"/>
      <c r="PGY11" s="16"/>
      <c r="PGZ11" s="16"/>
      <c r="PHA11" s="16"/>
      <c r="PHB11" s="16"/>
      <c r="PHC11" s="16"/>
      <c r="PHD11" s="16"/>
      <c r="PHE11" s="16"/>
      <c r="PHF11" s="16"/>
      <c r="PHG11" s="16"/>
      <c r="PHH11" s="16"/>
      <c r="PHI11" s="16"/>
      <c r="PHJ11" s="16"/>
      <c r="PHK11" s="16"/>
      <c r="PHL11" s="16"/>
      <c r="PHM11" s="16"/>
      <c r="PHN11" s="16"/>
      <c r="PHO11" s="16"/>
      <c r="PHP11" s="16"/>
      <c r="PHQ11" s="16"/>
      <c r="PHR11" s="16"/>
      <c r="PHS11" s="16"/>
      <c r="PHT11" s="16"/>
      <c r="PHU11" s="16"/>
      <c r="PHV11" s="16"/>
      <c r="PHW11" s="16"/>
      <c r="PHX11" s="16"/>
      <c r="PHY11" s="16"/>
      <c r="PHZ11" s="16"/>
      <c r="PIA11" s="16"/>
      <c r="PIB11" s="16"/>
      <c r="PIC11" s="16"/>
      <c r="PID11" s="16"/>
      <c r="PIE11" s="16"/>
      <c r="PIF11" s="16"/>
      <c r="PIG11" s="16"/>
      <c r="PIH11" s="16"/>
      <c r="PII11" s="16"/>
      <c r="PIJ11" s="16"/>
      <c r="PIK11" s="16"/>
      <c r="PIL11" s="16"/>
      <c r="PIM11" s="16"/>
      <c r="PIN11" s="16"/>
      <c r="PIO11" s="16"/>
      <c r="PIP11" s="16"/>
      <c r="PIQ11" s="16"/>
      <c r="PIR11" s="16"/>
      <c r="PIS11" s="16"/>
      <c r="PIT11" s="16"/>
      <c r="PIU11" s="16"/>
      <c r="PIV11" s="16"/>
      <c r="PIW11" s="16"/>
      <c r="PIX11" s="16"/>
      <c r="PIY11" s="16"/>
      <c r="PIZ11" s="16"/>
      <c r="PJA11" s="16"/>
      <c r="PJB11" s="16"/>
      <c r="PJC11" s="16"/>
      <c r="PJD11" s="16"/>
      <c r="PJE11" s="16"/>
      <c r="PJF11" s="16"/>
      <c r="PJG11" s="16"/>
      <c r="PJH11" s="16"/>
      <c r="PJI11" s="16"/>
      <c r="PJJ11" s="16"/>
      <c r="PJK11" s="16"/>
      <c r="PJL11" s="16"/>
      <c r="PJM11" s="16"/>
      <c r="PJN11" s="16"/>
      <c r="PJO11" s="16"/>
      <c r="PJP11" s="16"/>
      <c r="PJQ11" s="16"/>
      <c r="PJR11" s="16"/>
      <c r="PJS11" s="16"/>
      <c r="PJT11" s="16"/>
      <c r="PJU11" s="16"/>
      <c r="PJV11" s="16"/>
      <c r="PJW11" s="16"/>
      <c r="PJX11" s="16"/>
      <c r="PJY11" s="16"/>
      <c r="PJZ11" s="16"/>
      <c r="PKA11" s="16"/>
      <c r="PKB11" s="16"/>
      <c r="PKC11" s="16"/>
      <c r="PKD11" s="16"/>
      <c r="PKE11" s="16"/>
      <c r="PKF11" s="16"/>
      <c r="PKG11" s="16"/>
      <c r="PKH11" s="16"/>
      <c r="PKI11" s="16"/>
      <c r="PKJ11" s="16"/>
      <c r="PKK11" s="16"/>
      <c r="PKL11" s="16"/>
      <c r="PKM11" s="16"/>
      <c r="PKN11" s="16"/>
      <c r="PKO11" s="16"/>
      <c r="PKP11" s="16"/>
      <c r="PKQ11" s="16"/>
      <c r="PKR11" s="16"/>
      <c r="PKS11" s="16"/>
      <c r="PKT11" s="16"/>
      <c r="PKU11" s="16"/>
      <c r="PKV11" s="16"/>
      <c r="PKW11" s="16"/>
      <c r="PKX11" s="16"/>
      <c r="PKY11" s="16"/>
      <c r="PKZ11" s="16"/>
      <c r="PLA11" s="16"/>
      <c r="PLB11" s="16"/>
      <c r="PLC11" s="16"/>
      <c r="PLD11" s="16"/>
      <c r="PLE11" s="16"/>
      <c r="PLF11" s="16"/>
      <c r="PLG11" s="16"/>
      <c r="PLH11" s="16"/>
      <c r="PLI11" s="16"/>
      <c r="PLJ11" s="16"/>
      <c r="PLK11" s="16"/>
      <c r="PLL11" s="16"/>
      <c r="PLM11" s="16"/>
      <c r="PLN11" s="16"/>
      <c r="PLO11" s="16"/>
      <c r="PLP11" s="16"/>
      <c r="PLQ11" s="16"/>
      <c r="PLR11" s="16"/>
      <c r="PLS11" s="16"/>
      <c r="PLT11" s="16"/>
      <c r="PLU11" s="16"/>
      <c r="PLV11" s="16"/>
      <c r="PLW11" s="16"/>
      <c r="PLX11" s="16"/>
      <c r="PLY11" s="16"/>
      <c r="PLZ11" s="16"/>
      <c r="PMA11" s="16"/>
      <c r="PMB11" s="16"/>
      <c r="PMC11" s="16"/>
      <c r="PMD11" s="16"/>
      <c r="PME11" s="16"/>
      <c r="PMF11" s="16"/>
      <c r="PMG11" s="16"/>
      <c r="PMH11" s="16"/>
      <c r="PMI11" s="16"/>
      <c r="PMJ11" s="16"/>
      <c r="PMK11" s="16"/>
      <c r="PML11" s="16"/>
      <c r="PMM11" s="16"/>
      <c r="PMN11" s="16"/>
      <c r="PMO11" s="16"/>
      <c r="PMP11" s="16"/>
      <c r="PMQ11" s="16"/>
      <c r="PMR11" s="16"/>
      <c r="PMS11" s="16"/>
      <c r="PMT11" s="16"/>
      <c r="PMU11" s="16"/>
      <c r="PMV11" s="16"/>
      <c r="PMW11" s="16"/>
      <c r="PMX11" s="16"/>
      <c r="PMY11" s="16"/>
      <c r="PMZ11" s="16"/>
      <c r="PNA11" s="16"/>
      <c r="PNB11" s="16"/>
      <c r="PNC11" s="16"/>
      <c r="PND11" s="16"/>
      <c r="PNE11" s="16"/>
      <c r="PNF11" s="16"/>
      <c r="PNG11" s="16"/>
      <c r="PNH11" s="16"/>
      <c r="PNI11" s="16"/>
      <c r="PNJ11" s="16"/>
      <c r="PNK11" s="16"/>
      <c r="PNL11" s="16"/>
      <c r="PNM11" s="16"/>
      <c r="PNN11" s="16"/>
      <c r="PNO11" s="16"/>
      <c r="PNP11" s="16"/>
      <c r="PNQ11" s="16"/>
      <c r="PNR11" s="16"/>
      <c r="PNS11" s="16"/>
      <c r="PNT11" s="16"/>
      <c r="PNU11" s="16"/>
      <c r="PNV11" s="16"/>
      <c r="PNW11" s="16"/>
      <c r="PNX11" s="16"/>
      <c r="PNY11" s="16"/>
      <c r="PNZ11" s="16"/>
      <c r="POA11" s="16"/>
      <c r="POB11" s="16"/>
      <c r="POC11" s="16"/>
      <c r="POD11" s="16"/>
      <c r="POE11" s="16"/>
      <c r="POF11" s="16"/>
      <c r="POG11" s="16"/>
      <c r="POH11" s="16"/>
      <c r="POI11" s="16"/>
      <c r="POJ11" s="16"/>
      <c r="POK11" s="16"/>
      <c r="POL11" s="16"/>
      <c r="POM11" s="16"/>
      <c r="PON11" s="16"/>
      <c r="POO11" s="16"/>
      <c r="POP11" s="16"/>
      <c r="POQ11" s="16"/>
      <c r="POR11" s="16"/>
      <c r="POS11" s="16"/>
      <c r="POT11" s="16"/>
      <c r="POU11" s="16"/>
      <c r="POV11" s="16"/>
      <c r="POW11" s="16"/>
      <c r="POX11" s="16"/>
      <c r="POY11" s="16"/>
      <c r="POZ11" s="16"/>
      <c r="PPA11" s="16"/>
      <c r="PPB11" s="16"/>
      <c r="PPC11" s="16"/>
      <c r="PPD11" s="16"/>
      <c r="PPE11" s="16"/>
      <c r="PPF11" s="16"/>
      <c r="PPG11" s="16"/>
      <c r="PPH11" s="16"/>
      <c r="PPI11" s="16"/>
      <c r="PPJ11" s="16"/>
      <c r="PPK11" s="16"/>
      <c r="PPL11" s="16"/>
      <c r="PPM11" s="16"/>
      <c r="PPN11" s="16"/>
      <c r="PPO11" s="16"/>
      <c r="PPP11" s="16"/>
      <c r="PPQ11" s="16"/>
      <c r="PPR11" s="16"/>
      <c r="PPS11" s="16"/>
      <c r="PPT11" s="16"/>
      <c r="PPU11" s="16"/>
      <c r="PPV11" s="16"/>
      <c r="PPW11" s="16"/>
      <c r="PPX11" s="16"/>
      <c r="PPY11" s="16"/>
      <c r="PPZ11" s="16"/>
      <c r="PQA11" s="16"/>
      <c r="PQB11" s="16"/>
      <c r="PQC11" s="16"/>
      <c r="PQD11" s="16"/>
      <c r="PQE11" s="16"/>
      <c r="PQF11" s="16"/>
      <c r="PQG11" s="16"/>
      <c r="PQH11" s="16"/>
      <c r="PQI11" s="16"/>
      <c r="PQJ11" s="16"/>
      <c r="PQK11" s="16"/>
      <c r="PQL11" s="16"/>
      <c r="PQM11" s="16"/>
      <c r="PQN11" s="16"/>
      <c r="PQO11" s="16"/>
      <c r="PQP11" s="16"/>
      <c r="PQQ11" s="16"/>
      <c r="PQR11" s="16"/>
      <c r="PQS11" s="16"/>
      <c r="PQT11" s="16"/>
      <c r="PQU11" s="16"/>
      <c r="PQV11" s="16"/>
      <c r="PQW11" s="16"/>
      <c r="PQX11" s="16"/>
      <c r="PQY11" s="16"/>
      <c r="PQZ11" s="16"/>
      <c r="PRA11" s="16"/>
      <c r="PRB11" s="16"/>
      <c r="PRC11" s="16"/>
      <c r="PRD11" s="16"/>
      <c r="PRE11" s="16"/>
      <c r="PRF11" s="16"/>
      <c r="PRG11" s="16"/>
      <c r="PRH11" s="16"/>
      <c r="PRI11" s="16"/>
      <c r="PRJ11" s="16"/>
      <c r="PRK11" s="16"/>
      <c r="PRL11" s="16"/>
      <c r="PRM11" s="16"/>
      <c r="PRN11" s="16"/>
      <c r="PRO11" s="16"/>
      <c r="PRP11" s="16"/>
      <c r="PRQ11" s="16"/>
      <c r="PRR11" s="16"/>
      <c r="PRS11" s="16"/>
      <c r="PRT11" s="16"/>
      <c r="PRU11" s="16"/>
      <c r="PRV11" s="16"/>
      <c r="PRW11" s="16"/>
      <c r="PRX11" s="16"/>
      <c r="PRY11" s="16"/>
      <c r="PRZ11" s="16"/>
      <c r="PSA11" s="16"/>
      <c r="PSB11" s="16"/>
      <c r="PSC11" s="16"/>
      <c r="PSD11" s="16"/>
      <c r="PSE11" s="16"/>
      <c r="PSF11" s="16"/>
      <c r="PSG11" s="16"/>
      <c r="PSH11" s="16"/>
      <c r="PSI11" s="16"/>
      <c r="PSJ11" s="16"/>
      <c r="PSK11" s="16"/>
      <c r="PSL11" s="16"/>
      <c r="PSM11" s="16"/>
      <c r="PSN11" s="16"/>
      <c r="PSO11" s="16"/>
      <c r="PSP11" s="16"/>
      <c r="PSQ11" s="16"/>
      <c r="PSR11" s="16"/>
      <c r="PSS11" s="16"/>
      <c r="PST11" s="16"/>
      <c r="PSU11" s="16"/>
      <c r="PSV11" s="16"/>
      <c r="PSW11" s="16"/>
      <c r="PSX11" s="16"/>
      <c r="PSY11" s="16"/>
      <c r="PSZ11" s="16"/>
      <c r="PTA11" s="16"/>
      <c r="PTB11" s="16"/>
      <c r="PTC11" s="16"/>
      <c r="PTD11" s="16"/>
      <c r="PTE11" s="16"/>
      <c r="PTF11" s="16"/>
      <c r="PTG11" s="16"/>
      <c r="PTH11" s="16"/>
      <c r="PTI11" s="16"/>
      <c r="PTJ11" s="16"/>
      <c r="PTK11" s="16"/>
      <c r="PTL11" s="16"/>
      <c r="PTM11" s="16"/>
      <c r="PTN11" s="16"/>
      <c r="PTO11" s="16"/>
      <c r="PTP11" s="16"/>
      <c r="PTQ11" s="16"/>
      <c r="PTR11" s="16"/>
      <c r="PTS11" s="16"/>
      <c r="PTT11" s="16"/>
      <c r="PTU11" s="16"/>
      <c r="PTV11" s="16"/>
      <c r="PTW11" s="16"/>
      <c r="PTX11" s="16"/>
      <c r="PTY11" s="16"/>
      <c r="PTZ11" s="16"/>
      <c r="PUA11" s="16"/>
      <c r="PUB11" s="16"/>
      <c r="PUC11" s="16"/>
      <c r="PUD11" s="16"/>
      <c r="PUE11" s="16"/>
      <c r="PUF11" s="16"/>
      <c r="PUG11" s="16"/>
      <c r="PUH11" s="16"/>
      <c r="PUI11" s="16"/>
      <c r="PUJ11" s="16"/>
      <c r="PUK11" s="16"/>
      <c r="PUL11" s="16"/>
      <c r="PUM11" s="16"/>
      <c r="PUN11" s="16"/>
      <c r="PUO11" s="16"/>
      <c r="PUP11" s="16"/>
      <c r="PUQ11" s="16"/>
      <c r="PUR11" s="16"/>
      <c r="PUS11" s="16"/>
      <c r="PUT11" s="16"/>
      <c r="PUU11" s="16"/>
      <c r="PUV11" s="16"/>
      <c r="PUW11" s="16"/>
      <c r="PUX11" s="16"/>
      <c r="PUY11" s="16"/>
      <c r="PUZ11" s="16"/>
      <c r="PVA11" s="16"/>
      <c r="PVB11" s="16"/>
      <c r="PVC11" s="16"/>
      <c r="PVD11" s="16"/>
      <c r="PVE11" s="16"/>
      <c r="PVF11" s="16"/>
      <c r="PVG11" s="16"/>
      <c r="PVH11" s="16"/>
      <c r="PVI11" s="16"/>
      <c r="PVJ11" s="16"/>
      <c r="PVK11" s="16"/>
      <c r="PVL11" s="16"/>
      <c r="PVM11" s="16"/>
      <c r="PVN11" s="16"/>
      <c r="PVO11" s="16"/>
      <c r="PVP11" s="16"/>
      <c r="PVQ11" s="16"/>
      <c r="PVR11" s="16"/>
      <c r="PVS11" s="16"/>
      <c r="PVT11" s="16"/>
      <c r="PVU11" s="16"/>
      <c r="PVV11" s="16"/>
      <c r="PVW11" s="16"/>
      <c r="PVX11" s="16"/>
      <c r="PVY11" s="16"/>
      <c r="PVZ11" s="16"/>
      <c r="PWA11" s="16"/>
      <c r="PWB11" s="16"/>
      <c r="PWC11" s="16"/>
      <c r="PWD11" s="16"/>
      <c r="PWE11" s="16"/>
      <c r="PWF11" s="16"/>
      <c r="PWG11" s="16"/>
      <c r="PWH11" s="16"/>
      <c r="PWI11" s="16"/>
      <c r="PWJ11" s="16"/>
      <c r="PWK11" s="16"/>
      <c r="PWL11" s="16"/>
      <c r="PWM11" s="16"/>
      <c r="PWN11" s="16"/>
      <c r="PWO11" s="16"/>
      <c r="PWP11" s="16"/>
      <c r="PWQ11" s="16"/>
      <c r="PWR11" s="16"/>
      <c r="PWS11" s="16"/>
      <c r="PWT11" s="16"/>
      <c r="PWU11" s="16"/>
      <c r="PWV11" s="16"/>
      <c r="PWW11" s="16"/>
      <c r="PWX11" s="16"/>
      <c r="PWY11" s="16"/>
      <c r="PWZ11" s="16"/>
      <c r="PXA11" s="16"/>
      <c r="PXB11" s="16"/>
      <c r="PXC11" s="16"/>
      <c r="PXD11" s="16"/>
      <c r="PXE11" s="16"/>
      <c r="PXF11" s="16"/>
      <c r="PXG11" s="16"/>
      <c r="PXH11" s="16"/>
      <c r="PXI11" s="16"/>
      <c r="PXJ11" s="16"/>
      <c r="PXK11" s="16"/>
      <c r="PXL11" s="16"/>
      <c r="PXM11" s="16"/>
      <c r="PXN11" s="16"/>
      <c r="PXO11" s="16"/>
      <c r="PXP11" s="16"/>
      <c r="PXQ11" s="16"/>
      <c r="PXR11" s="16"/>
      <c r="PXS11" s="16"/>
      <c r="PXT11" s="16"/>
      <c r="PXU11" s="16"/>
      <c r="PXV11" s="16"/>
      <c r="PXW11" s="16"/>
      <c r="PXX11" s="16"/>
      <c r="PXY11" s="16"/>
      <c r="PXZ11" s="16"/>
      <c r="PYA11" s="16"/>
      <c r="PYB11" s="16"/>
      <c r="PYC11" s="16"/>
      <c r="PYD11" s="16"/>
      <c r="PYE11" s="16"/>
      <c r="PYF11" s="16"/>
      <c r="PYG11" s="16"/>
      <c r="PYH11" s="16"/>
      <c r="PYI11" s="16"/>
      <c r="PYJ11" s="16"/>
      <c r="PYK11" s="16"/>
      <c r="PYL11" s="16"/>
      <c r="PYM11" s="16"/>
      <c r="PYN11" s="16"/>
      <c r="PYO11" s="16"/>
      <c r="PYP11" s="16"/>
      <c r="PYQ11" s="16"/>
      <c r="PYR11" s="16"/>
      <c r="PYS11" s="16"/>
      <c r="PYT11" s="16"/>
      <c r="PYU11" s="16"/>
      <c r="PYV11" s="16"/>
      <c r="PYW11" s="16"/>
      <c r="PYX11" s="16"/>
      <c r="PYY11" s="16"/>
      <c r="PYZ11" s="16"/>
      <c r="PZA11" s="16"/>
      <c r="PZB11" s="16"/>
      <c r="PZC11" s="16"/>
      <c r="PZD11" s="16"/>
      <c r="PZE11" s="16"/>
      <c r="PZF11" s="16"/>
      <c r="PZG11" s="16"/>
      <c r="PZH11" s="16"/>
      <c r="PZI11" s="16"/>
      <c r="PZJ11" s="16"/>
      <c r="PZK11" s="16"/>
      <c r="PZL11" s="16"/>
      <c r="PZM11" s="16"/>
      <c r="PZN11" s="16"/>
      <c r="PZO11" s="16"/>
      <c r="PZP11" s="16"/>
      <c r="PZQ11" s="16"/>
      <c r="PZR11" s="16"/>
      <c r="PZS11" s="16"/>
      <c r="PZT11" s="16"/>
      <c r="PZU11" s="16"/>
      <c r="PZV11" s="16"/>
      <c r="PZW11" s="16"/>
      <c r="PZX11" s="16"/>
      <c r="PZY11" s="16"/>
      <c r="PZZ11" s="16"/>
      <c r="QAA11" s="16"/>
      <c r="QAB11" s="16"/>
      <c r="QAC11" s="16"/>
      <c r="QAD11" s="16"/>
      <c r="QAE11" s="16"/>
      <c r="QAF11" s="16"/>
      <c r="QAG11" s="16"/>
      <c r="QAH11" s="16"/>
      <c r="QAI11" s="16"/>
      <c r="QAJ11" s="16"/>
      <c r="QAK11" s="16"/>
      <c r="QAL11" s="16"/>
      <c r="QAM11" s="16"/>
      <c r="QAN11" s="16"/>
      <c r="QAO11" s="16"/>
      <c r="QAP11" s="16"/>
      <c r="QAQ11" s="16"/>
      <c r="QAR11" s="16"/>
      <c r="QAS11" s="16"/>
      <c r="QAT11" s="16"/>
      <c r="QAU11" s="16"/>
      <c r="QAV11" s="16"/>
      <c r="QAW11" s="16"/>
      <c r="QAX11" s="16"/>
      <c r="QAY11" s="16"/>
      <c r="QAZ11" s="16"/>
      <c r="QBA11" s="16"/>
      <c r="QBB11" s="16"/>
      <c r="QBC11" s="16"/>
      <c r="QBD11" s="16"/>
      <c r="QBE11" s="16"/>
      <c r="QBF11" s="16"/>
      <c r="QBG11" s="16"/>
      <c r="QBH11" s="16"/>
      <c r="QBI11" s="16"/>
      <c r="QBJ11" s="16"/>
      <c r="QBK11" s="16"/>
      <c r="QBL11" s="16"/>
      <c r="QBM11" s="16"/>
      <c r="QBN11" s="16"/>
      <c r="QBO11" s="16"/>
      <c r="QBP11" s="16"/>
      <c r="QBQ11" s="16"/>
      <c r="QBR11" s="16"/>
      <c r="QBS11" s="16"/>
      <c r="QBT11" s="16"/>
      <c r="QBU11" s="16"/>
      <c r="QBV11" s="16"/>
      <c r="QBW11" s="16"/>
      <c r="QBX11" s="16"/>
      <c r="QBY11" s="16"/>
      <c r="QBZ11" s="16"/>
      <c r="QCA11" s="16"/>
      <c r="QCB11" s="16"/>
      <c r="QCC11" s="16"/>
      <c r="QCD11" s="16"/>
      <c r="QCE11" s="16"/>
      <c r="QCF11" s="16"/>
      <c r="QCG11" s="16"/>
      <c r="QCH11" s="16"/>
      <c r="QCI11" s="16"/>
      <c r="QCJ11" s="16"/>
      <c r="QCK11" s="16"/>
      <c r="QCL11" s="16"/>
      <c r="QCM11" s="16"/>
      <c r="QCN11" s="16"/>
      <c r="QCO11" s="16"/>
      <c r="QCP11" s="16"/>
      <c r="QCQ11" s="16"/>
      <c r="QCR11" s="16"/>
      <c r="QCS11" s="16"/>
      <c r="QCT11" s="16"/>
      <c r="QCU11" s="16"/>
      <c r="QCV11" s="16"/>
      <c r="QCW11" s="16"/>
      <c r="QCX11" s="16"/>
      <c r="QCY11" s="16"/>
      <c r="QCZ11" s="16"/>
      <c r="QDA11" s="16"/>
      <c r="QDB11" s="16"/>
      <c r="QDC11" s="16"/>
      <c r="QDD11" s="16"/>
      <c r="QDE11" s="16"/>
      <c r="QDF11" s="16"/>
      <c r="QDG11" s="16"/>
      <c r="QDH11" s="16"/>
      <c r="QDI11" s="16"/>
      <c r="QDJ11" s="16"/>
      <c r="QDK11" s="16"/>
      <c r="QDL11" s="16"/>
      <c r="QDM11" s="16"/>
      <c r="QDN11" s="16"/>
      <c r="QDO11" s="16"/>
      <c r="QDP11" s="16"/>
      <c r="QDQ11" s="16"/>
      <c r="QDR11" s="16"/>
      <c r="QDS11" s="16"/>
      <c r="QDT11" s="16"/>
      <c r="QDU11" s="16"/>
      <c r="QDV11" s="16"/>
      <c r="QDW11" s="16"/>
      <c r="QDX11" s="16"/>
      <c r="QDY11" s="16"/>
      <c r="QDZ11" s="16"/>
      <c r="QEA11" s="16"/>
      <c r="QEB11" s="16"/>
      <c r="QEC11" s="16"/>
      <c r="QED11" s="16"/>
      <c r="QEE11" s="16"/>
      <c r="QEF11" s="16"/>
      <c r="QEG11" s="16"/>
      <c r="QEH11" s="16"/>
      <c r="QEI11" s="16"/>
      <c r="QEJ11" s="16"/>
      <c r="QEK11" s="16"/>
      <c r="QEL11" s="16"/>
      <c r="QEM11" s="16"/>
      <c r="QEN11" s="16"/>
      <c r="QEO11" s="16"/>
      <c r="QEP11" s="16"/>
      <c r="QEQ11" s="16"/>
      <c r="QER11" s="16"/>
      <c r="QES11" s="16"/>
      <c r="QET11" s="16"/>
      <c r="QEU11" s="16"/>
      <c r="QEV11" s="16"/>
      <c r="QEW11" s="16"/>
      <c r="QEX11" s="16"/>
      <c r="QEY11" s="16"/>
      <c r="QEZ11" s="16"/>
      <c r="QFA11" s="16"/>
      <c r="QFB11" s="16"/>
      <c r="QFC11" s="16"/>
      <c r="QFD11" s="16"/>
      <c r="QFE11" s="16"/>
      <c r="QFF11" s="16"/>
      <c r="QFG11" s="16"/>
      <c r="QFH11" s="16"/>
      <c r="QFI11" s="16"/>
      <c r="QFJ11" s="16"/>
      <c r="QFK11" s="16"/>
      <c r="QFL11" s="16"/>
      <c r="QFM11" s="16"/>
      <c r="QFN11" s="16"/>
      <c r="QFO11" s="16"/>
      <c r="QFP11" s="16"/>
      <c r="QFQ11" s="16"/>
      <c r="QFR11" s="16"/>
      <c r="QFS11" s="16"/>
      <c r="QFT11" s="16"/>
      <c r="QFU11" s="16"/>
      <c r="QFV11" s="16"/>
      <c r="QFW11" s="16"/>
      <c r="QFX11" s="16"/>
      <c r="QFY11" s="16"/>
      <c r="QFZ11" s="16"/>
      <c r="QGA11" s="16"/>
      <c r="QGB11" s="16"/>
      <c r="QGC11" s="16"/>
      <c r="QGD11" s="16"/>
      <c r="QGE11" s="16"/>
      <c r="QGF11" s="16"/>
      <c r="QGG11" s="16"/>
      <c r="QGH11" s="16"/>
      <c r="QGI11" s="16"/>
      <c r="QGJ11" s="16"/>
      <c r="QGK11" s="16"/>
      <c r="QGL11" s="16"/>
      <c r="QGM11" s="16"/>
      <c r="QGN11" s="16"/>
      <c r="QGO11" s="16"/>
      <c r="QGP11" s="16"/>
      <c r="QGQ11" s="16"/>
      <c r="QGR11" s="16"/>
      <c r="QGS11" s="16"/>
      <c r="QGT11" s="16"/>
      <c r="QGU11" s="16"/>
      <c r="QGV11" s="16"/>
      <c r="QGW11" s="16"/>
      <c r="QGX11" s="16"/>
      <c r="QGY11" s="16"/>
      <c r="QGZ11" s="16"/>
      <c r="QHA11" s="16"/>
      <c r="QHB11" s="16"/>
      <c r="QHC11" s="16"/>
      <c r="QHD11" s="16"/>
      <c r="QHE11" s="16"/>
      <c r="QHF11" s="16"/>
      <c r="QHG11" s="16"/>
      <c r="QHH11" s="16"/>
      <c r="QHI11" s="16"/>
      <c r="QHJ11" s="16"/>
      <c r="QHK11" s="16"/>
      <c r="QHL11" s="16"/>
      <c r="QHM11" s="16"/>
      <c r="QHN11" s="16"/>
      <c r="QHO11" s="16"/>
      <c r="QHP11" s="16"/>
      <c r="QHQ11" s="16"/>
      <c r="QHR11" s="16"/>
      <c r="QHS11" s="16"/>
      <c r="QHT11" s="16"/>
      <c r="QHU11" s="16"/>
      <c r="QHV11" s="16"/>
      <c r="QHW11" s="16"/>
      <c r="QHX11" s="16"/>
      <c r="QHY11" s="16"/>
      <c r="QHZ11" s="16"/>
      <c r="QIA11" s="16"/>
      <c r="QIB11" s="16"/>
      <c r="QIC11" s="16"/>
      <c r="QID11" s="16"/>
      <c r="QIE11" s="16"/>
      <c r="QIF11" s="16"/>
      <c r="QIG11" s="16"/>
      <c r="QIH11" s="16"/>
      <c r="QII11" s="16"/>
      <c r="QIJ11" s="16"/>
      <c r="QIK11" s="16"/>
      <c r="QIL11" s="16"/>
      <c r="QIM11" s="16"/>
      <c r="QIN11" s="16"/>
      <c r="QIO11" s="16"/>
      <c r="QIP11" s="16"/>
      <c r="QIQ11" s="16"/>
      <c r="QIR11" s="16"/>
      <c r="QIS11" s="16"/>
      <c r="QIT11" s="16"/>
      <c r="QIU11" s="16"/>
      <c r="QIV11" s="16"/>
      <c r="QIW11" s="16"/>
      <c r="QIX11" s="16"/>
      <c r="QIY11" s="16"/>
      <c r="QIZ11" s="16"/>
      <c r="QJA11" s="16"/>
      <c r="QJB11" s="16"/>
      <c r="QJC11" s="16"/>
      <c r="QJD11" s="16"/>
      <c r="QJE11" s="16"/>
      <c r="QJF11" s="16"/>
      <c r="QJG11" s="16"/>
      <c r="QJH11" s="16"/>
      <c r="QJI11" s="16"/>
      <c r="QJJ11" s="16"/>
      <c r="QJK11" s="16"/>
      <c r="QJL11" s="16"/>
      <c r="QJM11" s="16"/>
      <c r="QJN11" s="16"/>
      <c r="QJO11" s="16"/>
      <c r="QJP11" s="16"/>
      <c r="QJQ11" s="16"/>
      <c r="QJR11" s="16"/>
      <c r="QJS11" s="16"/>
      <c r="QJT11" s="16"/>
      <c r="QJU11" s="16"/>
      <c r="QJV11" s="16"/>
      <c r="QJW11" s="16"/>
      <c r="QJX11" s="16"/>
      <c r="QJY11" s="16"/>
      <c r="QJZ11" s="16"/>
      <c r="QKA11" s="16"/>
      <c r="QKB11" s="16"/>
      <c r="QKC11" s="16"/>
      <c r="QKD11" s="16"/>
      <c r="QKE11" s="16"/>
      <c r="QKF11" s="16"/>
      <c r="QKG11" s="16"/>
      <c r="QKH11" s="16"/>
      <c r="QKI11" s="16"/>
      <c r="QKJ11" s="16"/>
      <c r="QKK11" s="16"/>
      <c r="QKL11" s="16"/>
      <c r="QKM11" s="16"/>
      <c r="QKN11" s="16"/>
      <c r="QKO11" s="16"/>
      <c r="QKP11" s="16"/>
      <c r="QKQ11" s="16"/>
      <c r="QKR11" s="16"/>
      <c r="QKS11" s="16"/>
      <c r="QKT11" s="16"/>
      <c r="QKU11" s="16"/>
      <c r="QKV11" s="16"/>
      <c r="QKW11" s="16"/>
      <c r="QKX11" s="16"/>
      <c r="QKY11" s="16"/>
      <c r="QKZ11" s="16"/>
      <c r="QLA11" s="16"/>
      <c r="QLB11" s="16"/>
      <c r="QLC11" s="16"/>
      <c r="QLD11" s="16"/>
      <c r="QLE11" s="16"/>
      <c r="QLF11" s="16"/>
      <c r="QLG11" s="16"/>
      <c r="QLH11" s="16"/>
      <c r="QLI11" s="16"/>
      <c r="QLJ11" s="16"/>
      <c r="QLK11" s="16"/>
      <c r="QLL11" s="16"/>
      <c r="QLM11" s="16"/>
      <c r="QLN11" s="16"/>
      <c r="QLO11" s="16"/>
      <c r="QLP11" s="16"/>
      <c r="QLQ11" s="16"/>
      <c r="QLR11" s="16"/>
      <c r="QLS11" s="16"/>
      <c r="QLT11" s="16"/>
      <c r="QLU11" s="16"/>
      <c r="QLV11" s="16"/>
      <c r="QLW11" s="16"/>
      <c r="QLX11" s="16"/>
      <c r="QLY11" s="16"/>
      <c r="QLZ11" s="16"/>
      <c r="QMA11" s="16"/>
      <c r="QMB11" s="16"/>
      <c r="QMC11" s="16"/>
      <c r="QMD11" s="16"/>
      <c r="QME11" s="16"/>
      <c r="QMF11" s="16"/>
      <c r="QMG11" s="16"/>
      <c r="QMH11" s="16"/>
      <c r="QMI11" s="16"/>
      <c r="QMJ11" s="16"/>
      <c r="QMK11" s="16"/>
      <c r="QML11" s="16"/>
      <c r="QMM11" s="16"/>
      <c r="QMN11" s="16"/>
      <c r="QMO11" s="16"/>
      <c r="QMP11" s="16"/>
      <c r="QMQ11" s="16"/>
      <c r="QMR11" s="16"/>
      <c r="QMS11" s="16"/>
      <c r="QMT11" s="16"/>
      <c r="QMU11" s="16"/>
      <c r="QMV11" s="16"/>
      <c r="QMW11" s="16"/>
      <c r="QMX11" s="16"/>
      <c r="QMY11" s="16"/>
      <c r="QMZ11" s="16"/>
      <c r="QNA11" s="16"/>
      <c r="QNB11" s="16"/>
      <c r="QNC11" s="16"/>
      <c r="QND11" s="16"/>
      <c r="QNE11" s="16"/>
      <c r="QNF11" s="16"/>
      <c r="QNG11" s="16"/>
      <c r="QNH11" s="16"/>
      <c r="QNI11" s="16"/>
      <c r="QNJ11" s="16"/>
      <c r="QNK11" s="16"/>
      <c r="QNL11" s="16"/>
      <c r="QNM11" s="16"/>
      <c r="QNN11" s="16"/>
      <c r="QNO11" s="16"/>
      <c r="QNP11" s="16"/>
      <c r="QNQ11" s="16"/>
      <c r="QNR11" s="16"/>
      <c r="QNS11" s="16"/>
      <c r="QNT11" s="16"/>
      <c r="QNU11" s="16"/>
      <c r="QNV11" s="16"/>
      <c r="QNW11" s="16"/>
      <c r="QNX11" s="16"/>
      <c r="QNY11" s="16"/>
      <c r="QNZ11" s="16"/>
      <c r="QOA11" s="16"/>
      <c r="QOB11" s="16"/>
      <c r="QOC11" s="16"/>
      <c r="QOD11" s="16"/>
      <c r="QOE11" s="16"/>
      <c r="QOF11" s="16"/>
      <c r="QOG11" s="16"/>
      <c r="QOH11" s="16"/>
      <c r="QOI11" s="16"/>
      <c r="QOJ11" s="16"/>
      <c r="QOK11" s="16"/>
      <c r="QOL11" s="16"/>
      <c r="QOM11" s="16"/>
      <c r="QON11" s="16"/>
      <c r="QOO11" s="16"/>
      <c r="QOP11" s="16"/>
      <c r="QOQ11" s="16"/>
      <c r="QOR11" s="16"/>
      <c r="QOS11" s="16"/>
      <c r="QOT11" s="16"/>
      <c r="QOU11" s="16"/>
      <c r="QOV11" s="16"/>
      <c r="QOW11" s="16"/>
      <c r="QOX11" s="16"/>
      <c r="QOY11" s="16"/>
      <c r="QOZ11" s="16"/>
      <c r="QPA11" s="16"/>
      <c r="QPB11" s="16"/>
      <c r="QPC11" s="16"/>
      <c r="QPD11" s="16"/>
      <c r="QPE11" s="16"/>
      <c r="QPF11" s="16"/>
      <c r="QPG11" s="16"/>
      <c r="QPH11" s="16"/>
      <c r="QPI11" s="16"/>
      <c r="QPJ11" s="16"/>
      <c r="QPK11" s="16"/>
      <c r="QPL11" s="16"/>
      <c r="QPM11" s="16"/>
      <c r="QPN11" s="16"/>
      <c r="QPO11" s="16"/>
      <c r="QPP11" s="16"/>
      <c r="QPQ11" s="16"/>
      <c r="QPR11" s="16"/>
      <c r="QPS11" s="16"/>
      <c r="QPT11" s="16"/>
      <c r="QPU11" s="16"/>
      <c r="QPV11" s="16"/>
      <c r="QPW11" s="16"/>
      <c r="QPX11" s="16"/>
      <c r="QPY11" s="16"/>
      <c r="QPZ11" s="16"/>
      <c r="QQA11" s="16"/>
      <c r="QQB11" s="16"/>
      <c r="QQC11" s="16"/>
      <c r="QQD11" s="16"/>
      <c r="QQE11" s="16"/>
      <c r="QQF11" s="16"/>
      <c r="QQG11" s="16"/>
      <c r="QQH11" s="16"/>
      <c r="QQI11" s="16"/>
      <c r="QQJ11" s="16"/>
      <c r="QQK11" s="16"/>
      <c r="QQL11" s="16"/>
      <c r="QQM11" s="16"/>
      <c r="QQN11" s="16"/>
      <c r="QQO11" s="16"/>
      <c r="QQP11" s="16"/>
      <c r="QQQ11" s="16"/>
      <c r="QQR11" s="16"/>
      <c r="QQS11" s="16"/>
      <c r="QQT11" s="16"/>
      <c r="QQU11" s="16"/>
      <c r="QQV11" s="16"/>
      <c r="QQW11" s="16"/>
      <c r="QQX11" s="16"/>
      <c r="QQY11" s="16"/>
      <c r="QQZ11" s="16"/>
      <c r="QRA11" s="16"/>
      <c r="QRB11" s="16"/>
      <c r="QRC11" s="16"/>
      <c r="QRD11" s="16"/>
      <c r="QRE11" s="16"/>
      <c r="QRF11" s="16"/>
      <c r="QRG11" s="16"/>
      <c r="QRH11" s="16"/>
      <c r="QRI11" s="16"/>
      <c r="QRJ11" s="16"/>
      <c r="QRK11" s="16"/>
      <c r="QRL11" s="16"/>
      <c r="QRM11" s="16"/>
      <c r="QRN11" s="16"/>
      <c r="QRO11" s="16"/>
      <c r="QRP11" s="16"/>
      <c r="QRQ11" s="16"/>
      <c r="QRR11" s="16"/>
      <c r="QRS11" s="16"/>
      <c r="QRT11" s="16"/>
      <c r="QRU11" s="16"/>
      <c r="QRV11" s="16"/>
      <c r="QRW11" s="16"/>
      <c r="QRX11" s="16"/>
      <c r="QRY11" s="16"/>
      <c r="QRZ11" s="16"/>
      <c r="QSA11" s="16"/>
      <c r="QSB11" s="16"/>
      <c r="QSC11" s="16"/>
      <c r="QSD11" s="16"/>
      <c r="QSE11" s="16"/>
      <c r="QSF11" s="16"/>
      <c r="QSG11" s="16"/>
      <c r="QSH11" s="16"/>
      <c r="QSI11" s="16"/>
      <c r="QSJ11" s="16"/>
      <c r="QSK11" s="16"/>
      <c r="QSL11" s="16"/>
      <c r="QSM11" s="16"/>
      <c r="QSN11" s="16"/>
      <c r="QSO11" s="16"/>
      <c r="QSP11" s="16"/>
      <c r="QSQ11" s="16"/>
      <c r="QSR11" s="16"/>
      <c r="QSS11" s="16"/>
      <c r="QST11" s="16"/>
      <c r="QSU11" s="16"/>
      <c r="QSV11" s="16"/>
      <c r="QSW11" s="16"/>
      <c r="QSX11" s="16"/>
      <c r="QSY11" s="16"/>
      <c r="QSZ11" s="16"/>
      <c r="QTA11" s="16"/>
      <c r="QTB11" s="16"/>
      <c r="QTC11" s="16"/>
      <c r="QTD11" s="16"/>
      <c r="QTE11" s="16"/>
      <c r="QTF11" s="16"/>
      <c r="QTG11" s="16"/>
      <c r="QTH11" s="16"/>
      <c r="QTI11" s="16"/>
      <c r="QTJ11" s="16"/>
      <c r="QTK11" s="16"/>
      <c r="QTL11" s="16"/>
      <c r="QTM11" s="16"/>
      <c r="QTN11" s="16"/>
      <c r="QTO11" s="16"/>
      <c r="QTP11" s="16"/>
      <c r="QTQ11" s="16"/>
      <c r="QTR11" s="16"/>
      <c r="QTS11" s="16"/>
      <c r="QTT11" s="16"/>
      <c r="QTU11" s="16"/>
      <c r="QTV11" s="16"/>
      <c r="QTW11" s="16"/>
      <c r="QTX11" s="16"/>
      <c r="QTY11" s="16"/>
      <c r="QTZ11" s="16"/>
      <c r="QUA11" s="16"/>
      <c r="QUB11" s="16"/>
      <c r="QUC11" s="16"/>
      <c r="QUD11" s="16"/>
      <c r="QUE11" s="16"/>
      <c r="QUF11" s="16"/>
      <c r="QUG11" s="16"/>
      <c r="QUH11" s="16"/>
      <c r="QUI11" s="16"/>
      <c r="QUJ11" s="16"/>
      <c r="QUK11" s="16"/>
      <c r="QUL11" s="16"/>
      <c r="QUM11" s="16"/>
      <c r="QUN11" s="16"/>
      <c r="QUO11" s="16"/>
      <c r="QUP11" s="16"/>
      <c r="QUQ11" s="16"/>
      <c r="QUR11" s="16"/>
      <c r="QUS11" s="16"/>
      <c r="QUT11" s="16"/>
      <c r="QUU11" s="16"/>
      <c r="QUV11" s="16"/>
      <c r="QUW11" s="16"/>
      <c r="QUX11" s="16"/>
      <c r="QUY11" s="16"/>
      <c r="QUZ11" s="16"/>
      <c r="QVA11" s="16"/>
      <c r="QVB11" s="16"/>
      <c r="QVC11" s="16"/>
      <c r="QVD11" s="16"/>
      <c r="QVE11" s="16"/>
      <c r="QVF11" s="16"/>
      <c r="QVG11" s="16"/>
      <c r="QVH11" s="16"/>
      <c r="QVI11" s="16"/>
      <c r="QVJ11" s="16"/>
      <c r="QVK11" s="16"/>
      <c r="QVL11" s="16"/>
      <c r="QVM11" s="16"/>
      <c r="QVN11" s="16"/>
      <c r="QVO11" s="16"/>
      <c r="QVP11" s="16"/>
      <c r="QVQ11" s="16"/>
      <c r="QVR11" s="16"/>
      <c r="QVS11" s="16"/>
      <c r="QVT11" s="16"/>
      <c r="QVU11" s="16"/>
      <c r="QVV11" s="16"/>
      <c r="QVW11" s="16"/>
      <c r="QVX11" s="16"/>
      <c r="QVY11" s="16"/>
      <c r="QVZ11" s="16"/>
      <c r="QWA11" s="16"/>
      <c r="QWB11" s="16"/>
      <c r="QWC11" s="16"/>
      <c r="QWD11" s="16"/>
      <c r="QWE11" s="16"/>
      <c r="QWF11" s="16"/>
      <c r="QWG11" s="16"/>
      <c r="QWH11" s="16"/>
      <c r="QWI11" s="16"/>
      <c r="QWJ11" s="16"/>
      <c r="QWK11" s="16"/>
      <c r="QWL11" s="16"/>
      <c r="QWM11" s="16"/>
      <c r="QWN11" s="16"/>
      <c r="QWO11" s="16"/>
      <c r="QWP11" s="16"/>
      <c r="QWQ11" s="16"/>
      <c r="QWR11" s="16"/>
      <c r="QWS11" s="16"/>
      <c r="QWT11" s="16"/>
      <c r="QWU11" s="16"/>
      <c r="QWV11" s="16"/>
      <c r="QWW11" s="16"/>
      <c r="QWX11" s="16"/>
      <c r="QWY11" s="16"/>
      <c r="QWZ11" s="16"/>
      <c r="QXA11" s="16"/>
      <c r="QXB11" s="16"/>
      <c r="QXC11" s="16"/>
      <c r="QXD11" s="16"/>
      <c r="QXE11" s="16"/>
      <c r="QXF11" s="16"/>
      <c r="QXG11" s="16"/>
      <c r="QXH11" s="16"/>
      <c r="QXI11" s="16"/>
      <c r="QXJ11" s="16"/>
      <c r="QXK11" s="16"/>
      <c r="QXL11" s="16"/>
      <c r="QXM11" s="16"/>
      <c r="QXN11" s="16"/>
      <c r="QXO11" s="16"/>
      <c r="QXP11" s="16"/>
      <c r="QXQ11" s="16"/>
      <c r="QXR11" s="16"/>
      <c r="QXS11" s="16"/>
      <c r="QXT11" s="16"/>
      <c r="QXU11" s="16"/>
      <c r="QXV11" s="16"/>
      <c r="QXW11" s="16"/>
      <c r="QXX11" s="16"/>
      <c r="QXY11" s="16"/>
      <c r="QXZ11" s="16"/>
      <c r="QYA11" s="16"/>
      <c r="QYB11" s="16"/>
      <c r="QYC11" s="16"/>
      <c r="QYD11" s="16"/>
      <c r="QYE11" s="16"/>
      <c r="QYF11" s="16"/>
      <c r="QYG11" s="16"/>
      <c r="QYH11" s="16"/>
      <c r="QYI11" s="16"/>
      <c r="QYJ11" s="16"/>
      <c r="QYK11" s="16"/>
      <c r="QYL11" s="16"/>
      <c r="QYM11" s="16"/>
      <c r="QYN11" s="16"/>
      <c r="QYO11" s="16"/>
      <c r="QYP11" s="16"/>
      <c r="QYQ11" s="16"/>
      <c r="QYR11" s="16"/>
      <c r="QYS11" s="16"/>
      <c r="QYT11" s="16"/>
      <c r="QYU11" s="16"/>
      <c r="QYV11" s="16"/>
      <c r="QYW11" s="16"/>
      <c r="QYX11" s="16"/>
      <c r="QYY11" s="16"/>
      <c r="QYZ11" s="16"/>
      <c r="QZA11" s="16"/>
      <c r="QZB11" s="16"/>
      <c r="QZC11" s="16"/>
      <c r="QZD11" s="16"/>
      <c r="QZE11" s="16"/>
      <c r="QZF11" s="16"/>
      <c r="QZG11" s="16"/>
      <c r="QZH11" s="16"/>
      <c r="QZI11" s="16"/>
      <c r="QZJ11" s="16"/>
      <c r="QZK11" s="16"/>
      <c r="QZL11" s="16"/>
      <c r="QZM11" s="16"/>
      <c r="QZN11" s="16"/>
      <c r="QZO11" s="16"/>
      <c r="QZP11" s="16"/>
      <c r="QZQ11" s="16"/>
      <c r="QZR11" s="16"/>
      <c r="QZS11" s="16"/>
      <c r="QZT11" s="16"/>
      <c r="QZU11" s="16"/>
      <c r="QZV11" s="16"/>
      <c r="QZW11" s="16"/>
      <c r="QZX11" s="16"/>
      <c r="QZY11" s="16"/>
      <c r="QZZ11" s="16"/>
      <c r="RAA11" s="16"/>
      <c r="RAB11" s="16"/>
      <c r="RAC11" s="16"/>
      <c r="RAD11" s="16"/>
      <c r="RAE11" s="16"/>
      <c r="RAF11" s="16"/>
      <c r="RAG11" s="16"/>
      <c r="RAH11" s="16"/>
      <c r="RAI11" s="16"/>
      <c r="RAJ11" s="16"/>
      <c r="RAK11" s="16"/>
      <c r="RAL11" s="16"/>
      <c r="RAM11" s="16"/>
      <c r="RAN11" s="16"/>
      <c r="RAO11" s="16"/>
      <c r="RAP11" s="16"/>
      <c r="RAQ11" s="16"/>
      <c r="RAR11" s="16"/>
      <c r="RAS11" s="16"/>
      <c r="RAT11" s="16"/>
      <c r="RAU11" s="16"/>
      <c r="RAV11" s="16"/>
      <c r="RAW11" s="16"/>
      <c r="RAX11" s="16"/>
      <c r="RAY11" s="16"/>
      <c r="RAZ11" s="16"/>
      <c r="RBA11" s="16"/>
      <c r="RBB11" s="16"/>
      <c r="RBC11" s="16"/>
      <c r="RBD11" s="16"/>
      <c r="RBE11" s="16"/>
      <c r="RBF11" s="16"/>
      <c r="RBG11" s="16"/>
      <c r="RBH11" s="16"/>
      <c r="RBI11" s="16"/>
      <c r="RBJ11" s="16"/>
      <c r="RBK11" s="16"/>
      <c r="RBL11" s="16"/>
      <c r="RBM11" s="16"/>
      <c r="RBN11" s="16"/>
      <c r="RBO11" s="16"/>
      <c r="RBP11" s="16"/>
      <c r="RBQ11" s="16"/>
      <c r="RBR11" s="16"/>
      <c r="RBS11" s="16"/>
      <c r="RBT11" s="16"/>
      <c r="RBU11" s="16"/>
      <c r="RBV11" s="16"/>
      <c r="RBW11" s="16"/>
      <c r="RBX11" s="16"/>
      <c r="RBY11" s="16"/>
      <c r="RBZ11" s="16"/>
      <c r="RCA11" s="16"/>
      <c r="RCB11" s="16"/>
      <c r="RCC11" s="16"/>
      <c r="RCD11" s="16"/>
      <c r="RCE11" s="16"/>
      <c r="RCF11" s="16"/>
      <c r="RCG11" s="16"/>
      <c r="RCH11" s="16"/>
      <c r="RCI11" s="16"/>
      <c r="RCJ11" s="16"/>
      <c r="RCK11" s="16"/>
      <c r="RCL11" s="16"/>
      <c r="RCM11" s="16"/>
      <c r="RCN11" s="16"/>
      <c r="RCO11" s="16"/>
      <c r="RCP11" s="16"/>
      <c r="RCQ11" s="16"/>
      <c r="RCR11" s="16"/>
      <c r="RCS11" s="16"/>
      <c r="RCT11" s="16"/>
      <c r="RCU11" s="16"/>
      <c r="RCV11" s="16"/>
      <c r="RCW11" s="16"/>
      <c r="RCX11" s="16"/>
      <c r="RCY11" s="16"/>
      <c r="RCZ11" s="16"/>
      <c r="RDA11" s="16"/>
      <c r="RDB11" s="16"/>
      <c r="RDC11" s="16"/>
      <c r="RDD11" s="16"/>
      <c r="RDE11" s="16"/>
      <c r="RDF11" s="16"/>
      <c r="RDG11" s="16"/>
      <c r="RDH11" s="16"/>
      <c r="RDI11" s="16"/>
      <c r="RDJ11" s="16"/>
      <c r="RDK11" s="16"/>
      <c r="RDL11" s="16"/>
      <c r="RDM11" s="16"/>
      <c r="RDN11" s="16"/>
      <c r="RDO11" s="16"/>
      <c r="RDP11" s="16"/>
      <c r="RDQ11" s="16"/>
      <c r="RDR11" s="16"/>
      <c r="RDS11" s="16"/>
      <c r="RDT11" s="16"/>
      <c r="RDU11" s="16"/>
      <c r="RDV11" s="16"/>
      <c r="RDW11" s="16"/>
      <c r="RDX11" s="16"/>
      <c r="RDY11" s="16"/>
      <c r="RDZ11" s="16"/>
      <c r="REA11" s="16"/>
      <c r="REB11" s="16"/>
      <c r="REC11" s="16"/>
      <c r="RED11" s="16"/>
      <c r="REE11" s="16"/>
      <c r="REF11" s="16"/>
      <c r="REG11" s="16"/>
      <c r="REH11" s="16"/>
      <c r="REI11" s="16"/>
      <c r="REJ11" s="16"/>
      <c r="REK11" s="16"/>
      <c r="REL11" s="16"/>
      <c r="REM11" s="16"/>
      <c r="REN11" s="16"/>
      <c r="REO11" s="16"/>
      <c r="REP11" s="16"/>
      <c r="REQ11" s="16"/>
      <c r="RER11" s="16"/>
      <c r="RES11" s="16"/>
      <c r="RET11" s="16"/>
      <c r="REU11" s="16"/>
      <c r="REV11" s="16"/>
      <c r="REW11" s="16"/>
      <c r="REX11" s="16"/>
      <c r="REY11" s="16"/>
      <c r="REZ11" s="16"/>
      <c r="RFA11" s="16"/>
      <c r="RFB11" s="16"/>
      <c r="RFC11" s="16"/>
      <c r="RFD11" s="16"/>
      <c r="RFE11" s="16"/>
      <c r="RFF11" s="16"/>
      <c r="RFG11" s="16"/>
      <c r="RFH11" s="16"/>
      <c r="RFI11" s="16"/>
      <c r="RFJ11" s="16"/>
      <c r="RFK11" s="16"/>
      <c r="RFL11" s="16"/>
      <c r="RFM11" s="16"/>
      <c r="RFN11" s="16"/>
      <c r="RFO11" s="16"/>
      <c r="RFP11" s="16"/>
      <c r="RFQ11" s="16"/>
      <c r="RFR11" s="16"/>
      <c r="RFS11" s="16"/>
      <c r="RFT11" s="16"/>
      <c r="RFU11" s="16"/>
      <c r="RFV11" s="16"/>
      <c r="RFW11" s="16"/>
      <c r="RFX11" s="16"/>
      <c r="RFY11" s="16"/>
      <c r="RFZ11" s="16"/>
      <c r="RGA11" s="16"/>
      <c r="RGB11" s="16"/>
      <c r="RGC11" s="16"/>
      <c r="RGD11" s="16"/>
      <c r="RGE11" s="16"/>
      <c r="RGF11" s="16"/>
      <c r="RGG11" s="16"/>
      <c r="RGH11" s="16"/>
      <c r="RGI11" s="16"/>
      <c r="RGJ11" s="16"/>
      <c r="RGK11" s="16"/>
      <c r="RGL11" s="16"/>
      <c r="RGM11" s="16"/>
      <c r="RGN11" s="16"/>
      <c r="RGO11" s="16"/>
      <c r="RGP11" s="16"/>
      <c r="RGQ11" s="16"/>
      <c r="RGR11" s="16"/>
      <c r="RGS11" s="16"/>
      <c r="RGT11" s="16"/>
      <c r="RGU11" s="16"/>
      <c r="RGV11" s="16"/>
      <c r="RGW11" s="16"/>
      <c r="RGX11" s="16"/>
      <c r="RGY11" s="16"/>
      <c r="RGZ11" s="16"/>
      <c r="RHA11" s="16"/>
      <c r="RHB11" s="16"/>
      <c r="RHC11" s="16"/>
      <c r="RHD11" s="16"/>
      <c r="RHE11" s="16"/>
      <c r="RHF11" s="16"/>
      <c r="RHG11" s="16"/>
      <c r="RHH11" s="16"/>
      <c r="RHI11" s="16"/>
      <c r="RHJ11" s="16"/>
      <c r="RHK11" s="16"/>
      <c r="RHL11" s="16"/>
      <c r="RHM11" s="16"/>
      <c r="RHN11" s="16"/>
      <c r="RHO11" s="16"/>
      <c r="RHP11" s="16"/>
      <c r="RHQ11" s="16"/>
      <c r="RHR11" s="16"/>
      <c r="RHS11" s="16"/>
      <c r="RHT11" s="16"/>
      <c r="RHU11" s="16"/>
      <c r="RHV11" s="16"/>
      <c r="RHW11" s="16"/>
      <c r="RHX11" s="16"/>
      <c r="RHY11" s="16"/>
      <c r="RHZ11" s="16"/>
      <c r="RIA11" s="16"/>
      <c r="RIB11" s="16"/>
      <c r="RIC11" s="16"/>
      <c r="RID11" s="16"/>
      <c r="RIE11" s="16"/>
      <c r="RIF11" s="16"/>
      <c r="RIG11" s="16"/>
      <c r="RIH11" s="16"/>
      <c r="RII11" s="16"/>
      <c r="RIJ11" s="16"/>
      <c r="RIK11" s="16"/>
      <c r="RIL11" s="16"/>
      <c r="RIM11" s="16"/>
      <c r="RIN11" s="16"/>
      <c r="RIO11" s="16"/>
      <c r="RIP11" s="16"/>
      <c r="RIQ11" s="16"/>
      <c r="RIR11" s="16"/>
      <c r="RIS11" s="16"/>
      <c r="RIT11" s="16"/>
      <c r="RIU11" s="16"/>
      <c r="RIV11" s="16"/>
      <c r="RIW11" s="16"/>
      <c r="RIX11" s="16"/>
      <c r="RIY11" s="16"/>
      <c r="RIZ11" s="16"/>
      <c r="RJA11" s="16"/>
      <c r="RJB11" s="16"/>
      <c r="RJC11" s="16"/>
      <c r="RJD11" s="16"/>
      <c r="RJE11" s="16"/>
      <c r="RJF11" s="16"/>
      <c r="RJG11" s="16"/>
      <c r="RJH11" s="16"/>
      <c r="RJI11" s="16"/>
      <c r="RJJ11" s="16"/>
      <c r="RJK11" s="16"/>
      <c r="RJL11" s="16"/>
      <c r="RJM11" s="16"/>
      <c r="RJN11" s="16"/>
      <c r="RJO11" s="16"/>
      <c r="RJP11" s="16"/>
      <c r="RJQ11" s="16"/>
      <c r="RJR11" s="16"/>
      <c r="RJS11" s="16"/>
      <c r="RJT11" s="16"/>
      <c r="RJU11" s="16"/>
      <c r="RJV11" s="16"/>
      <c r="RJW11" s="16"/>
      <c r="RJX11" s="16"/>
      <c r="RJY11" s="16"/>
      <c r="RJZ11" s="16"/>
      <c r="RKA11" s="16"/>
      <c r="RKB11" s="16"/>
      <c r="RKC11" s="16"/>
      <c r="RKD11" s="16"/>
      <c r="RKE11" s="16"/>
      <c r="RKF11" s="16"/>
      <c r="RKG11" s="16"/>
      <c r="RKH11" s="16"/>
      <c r="RKI11" s="16"/>
      <c r="RKJ11" s="16"/>
      <c r="RKK11" s="16"/>
      <c r="RKL11" s="16"/>
      <c r="RKM11" s="16"/>
      <c r="RKN11" s="16"/>
      <c r="RKO11" s="16"/>
      <c r="RKP11" s="16"/>
      <c r="RKQ11" s="16"/>
      <c r="RKR11" s="16"/>
      <c r="RKS11" s="16"/>
      <c r="RKT11" s="16"/>
      <c r="RKU11" s="16"/>
      <c r="RKV11" s="16"/>
      <c r="RKW11" s="16"/>
      <c r="RKX11" s="16"/>
      <c r="RKY11" s="16"/>
      <c r="RKZ11" s="16"/>
      <c r="RLA11" s="16"/>
      <c r="RLB11" s="16"/>
      <c r="RLC11" s="16"/>
      <c r="RLD11" s="16"/>
      <c r="RLE11" s="16"/>
      <c r="RLF11" s="16"/>
      <c r="RLG11" s="16"/>
      <c r="RLH11" s="16"/>
      <c r="RLI11" s="16"/>
      <c r="RLJ11" s="16"/>
      <c r="RLK11" s="16"/>
      <c r="RLL11" s="16"/>
      <c r="RLM11" s="16"/>
      <c r="RLN11" s="16"/>
      <c r="RLO11" s="16"/>
      <c r="RLP11" s="16"/>
      <c r="RLQ11" s="16"/>
      <c r="RLR11" s="16"/>
      <c r="RLS11" s="16"/>
      <c r="RLT11" s="16"/>
      <c r="RLU11" s="16"/>
      <c r="RLV11" s="16"/>
      <c r="RLW11" s="16"/>
      <c r="RLX11" s="16"/>
      <c r="RLY11" s="16"/>
      <c r="RLZ11" s="16"/>
      <c r="RMA11" s="16"/>
      <c r="RMB11" s="16"/>
      <c r="RMC11" s="16"/>
      <c r="RMD11" s="16"/>
      <c r="RME11" s="16"/>
      <c r="RMF11" s="16"/>
      <c r="RMG11" s="16"/>
      <c r="RMH11" s="16"/>
      <c r="RMI11" s="16"/>
      <c r="RMJ11" s="16"/>
      <c r="RMK11" s="16"/>
      <c r="RML11" s="16"/>
      <c r="RMM11" s="16"/>
      <c r="RMN11" s="16"/>
      <c r="RMO11" s="16"/>
      <c r="RMP11" s="16"/>
      <c r="RMQ11" s="16"/>
      <c r="RMR11" s="16"/>
      <c r="RMS11" s="16"/>
      <c r="RMT11" s="16"/>
      <c r="RMU11" s="16"/>
      <c r="RMV11" s="16"/>
      <c r="RMW11" s="16"/>
      <c r="RMX11" s="16"/>
      <c r="RMY11" s="16"/>
      <c r="RMZ11" s="16"/>
      <c r="RNA11" s="16"/>
      <c r="RNB11" s="16"/>
      <c r="RNC11" s="16"/>
      <c r="RND11" s="16"/>
      <c r="RNE11" s="16"/>
      <c r="RNF11" s="16"/>
      <c r="RNG11" s="16"/>
      <c r="RNH11" s="16"/>
      <c r="RNI11" s="16"/>
      <c r="RNJ11" s="16"/>
      <c r="RNK11" s="16"/>
      <c r="RNL11" s="16"/>
      <c r="RNM11" s="16"/>
      <c r="RNN11" s="16"/>
      <c r="RNO11" s="16"/>
      <c r="RNP11" s="16"/>
      <c r="RNQ11" s="16"/>
      <c r="RNR11" s="16"/>
      <c r="RNS11" s="16"/>
      <c r="RNT11" s="16"/>
      <c r="RNU11" s="16"/>
      <c r="RNV11" s="16"/>
      <c r="RNW11" s="16"/>
      <c r="RNX11" s="16"/>
      <c r="RNY11" s="16"/>
      <c r="RNZ11" s="16"/>
      <c r="ROA11" s="16"/>
      <c r="ROB11" s="16"/>
      <c r="ROC11" s="16"/>
      <c r="ROD11" s="16"/>
      <c r="ROE11" s="16"/>
      <c r="ROF11" s="16"/>
      <c r="ROG11" s="16"/>
      <c r="ROH11" s="16"/>
      <c r="ROI11" s="16"/>
      <c r="ROJ11" s="16"/>
      <c r="ROK11" s="16"/>
      <c r="ROL11" s="16"/>
      <c r="ROM11" s="16"/>
      <c r="RON11" s="16"/>
      <c r="ROO11" s="16"/>
      <c r="ROP11" s="16"/>
      <c r="ROQ11" s="16"/>
      <c r="ROR11" s="16"/>
      <c r="ROS11" s="16"/>
      <c r="ROT11" s="16"/>
      <c r="ROU11" s="16"/>
      <c r="ROV11" s="16"/>
      <c r="ROW11" s="16"/>
      <c r="ROX11" s="16"/>
      <c r="ROY11" s="16"/>
      <c r="ROZ11" s="16"/>
      <c r="RPA11" s="16"/>
      <c r="RPB11" s="16"/>
      <c r="RPC11" s="16"/>
      <c r="RPD11" s="16"/>
      <c r="RPE11" s="16"/>
      <c r="RPF11" s="16"/>
      <c r="RPG11" s="16"/>
      <c r="RPH11" s="16"/>
      <c r="RPI11" s="16"/>
      <c r="RPJ11" s="16"/>
      <c r="RPK11" s="16"/>
      <c r="RPL11" s="16"/>
      <c r="RPM11" s="16"/>
      <c r="RPN11" s="16"/>
      <c r="RPO11" s="16"/>
      <c r="RPP11" s="16"/>
      <c r="RPQ11" s="16"/>
      <c r="RPR11" s="16"/>
      <c r="RPS11" s="16"/>
      <c r="RPT11" s="16"/>
      <c r="RPU11" s="16"/>
      <c r="RPV11" s="16"/>
      <c r="RPW11" s="16"/>
      <c r="RPX11" s="16"/>
      <c r="RPY11" s="16"/>
      <c r="RPZ11" s="16"/>
      <c r="RQA11" s="16"/>
      <c r="RQB11" s="16"/>
      <c r="RQC11" s="16"/>
      <c r="RQD11" s="16"/>
      <c r="RQE11" s="16"/>
      <c r="RQF11" s="16"/>
      <c r="RQG11" s="16"/>
      <c r="RQH11" s="16"/>
      <c r="RQI11" s="16"/>
      <c r="RQJ11" s="16"/>
      <c r="RQK11" s="16"/>
      <c r="RQL11" s="16"/>
      <c r="RQM11" s="16"/>
      <c r="RQN11" s="16"/>
      <c r="RQO11" s="16"/>
      <c r="RQP11" s="16"/>
      <c r="RQQ11" s="16"/>
      <c r="RQR11" s="16"/>
      <c r="RQS11" s="16"/>
      <c r="RQT11" s="16"/>
      <c r="RQU11" s="16"/>
      <c r="RQV11" s="16"/>
      <c r="RQW11" s="16"/>
      <c r="RQX11" s="16"/>
      <c r="RQY11" s="16"/>
      <c r="RQZ11" s="16"/>
      <c r="RRA11" s="16"/>
      <c r="RRB11" s="16"/>
      <c r="RRC11" s="16"/>
      <c r="RRD11" s="16"/>
      <c r="RRE11" s="16"/>
      <c r="RRF11" s="16"/>
      <c r="RRG11" s="16"/>
      <c r="RRH11" s="16"/>
      <c r="RRI11" s="16"/>
      <c r="RRJ11" s="16"/>
      <c r="RRK11" s="16"/>
      <c r="RRL11" s="16"/>
      <c r="RRM11" s="16"/>
      <c r="RRN11" s="16"/>
      <c r="RRO11" s="16"/>
      <c r="RRP11" s="16"/>
      <c r="RRQ11" s="16"/>
      <c r="RRR11" s="16"/>
      <c r="RRS11" s="16"/>
      <c r="RRT11" s="16"/>
      <c r="RRU11" s="16"/>
      <c r="RRV11" s="16"/>
      <c r="RRW11" s="16"/>
      <c r="RRX11" s="16"/>
      <c r="RRY11" s="16"/>
      <c r="RRZ11" s="16"/>
      <c r="RSA11" s="16"/>
      <c r="RSB11" s="16"/>
      <c r="RSC11" s="16"/>
      <c r="RSD11" s="16"/>
      <c r="RSE11" s="16"/>
      <c r="RSF11" s="16"/>
      <c r="RSG11" s="16"/>
      <c r="RSH11" s="16"/>
      <c r="RSI11" s="16"/>
      <c r="RSJ11" s="16"/>
      <c r="RSK11" s="16"/>
      <c r="RSL11" s="16"/>
      <c r="RSM11" s="16"/>
      <c r="RSN11" s="16"/>
      <c r="RSO11" s="16"/>
      <c r="RSP11" s="16"/>
      <c r="RSQ11" s="16"/>
      <c r="RSR11" s="16"/>
      <c r="RSS11" s="16"/>
      <c r="RST11" s="16"/>
      <c r="RSU11" s="16"/>
      <c r="RSV11" s="16"/>
      <c r="RSW11" s="16"/>
      <c r="RSX11" s="16"/>
      <c r="RSY11" s="16"/>
      <c r="RSZ11" s="16"/>
      <c r="RTA11" s="16"/>
      <c r="RTB11" s="16"/>
      <c r="RTC11" s="16"/>
      <c r="RTD11" s="16"/>
      <c r="RTE11" s="16"/>
      <c r="RTF11" s="16"/>
      <c r="RTG11" s="16"/>
      <c r="RTH11" s="16"/>
      <c r="RTI11" s="16"/>
      <c r="RTJ11" s="16"/>
      <c r="RTK11" s="16"/>
      <c r="RTL11" s="16"/>
      <c r="RTM11" s="16"/>
      <c r="RTN11" s="16"/>
      <c r="RTO11" s="16"/>
      <c r="RTP11" s="16"/>
      <c r="RTQ11" s="16"/>
      <c r="RTR11" s="16"/>
      <c r="RTS11" s="16"/>
      <c r="RTT11" s="16"/>
      <c r="RTU11" s="16"/>
      <c r="RTV11" s="16"/>
      <c r="RTW11" s="16"/>
      <c r="RTX11" s="16"/>
      <c r="RTY11" s="16"/>
      <c r="RTZ11" s="16"/>
      <c r="RUA11" s="16"/>
      <c r="RUB11" s="16"/>
      <c r="RUC11" s="16"/>
      <c r="RUD11" s="16"/>
      <c r="RUE11" s="16"/>
      <c r="RUF11" s="16"/>
      <c r="RUG11" s="16"/>
      <c r="RUH11" s="16"/>
      <c r="RUI11" s="16"/>
      <c r="RUJ11" s="16"/>
      <c r="RUK11" s="16"/>
      <c r="RUL11" s="16"/>
      <c r="RUM11" s="16"/>
      <c r="RUN11" s="16"/>
      <c r="RUO11" s="16"/>
      <c r="RUP11" s="16"/>
      <c r="RUQ11" s="16"/>
      <c r="RUR11" s="16"/>
      <c r="RUS11" s="16"/>
      <c r="RUT11" s="16"/>
      <c r="RUU11" s="16"/>
      <c r="RUV11" s="16"/>
      <c r="RUW11" s="16"/>
      <c r="RUX11" s="16"/>
      <c r="RUY11" s="16"/>
      <c r="RUZ11" s="16"/>
      <c r="RVA11" s="16"/>
      <c r="RVB11" s="16"/>
      <c r="RVC11" s="16"/>
      <c r="RVD11" s="16"/>
      <c r="RVE11" s="16"/>
      <c r="RVF11" s="16"/>
      <c r="RVG11" s="16"/>
      <c r="RVH11" s="16"/>
      <c r="RVI11" s="16"/>
      <c r="RVJ11" s="16"/>
      <c r="RVK11" s="16"/>
      <c r="RVL11" s="16"/>
      <c r="RVM11" s="16"/>
      <c r="RVN11" s="16"/>
      <c r="RVO11" s="16"/>
      <c r="RVP11" s="16"/>
      <c r="RVQ11" s="16"/>
      <c r="RVR11" s="16"/>
      <c r="RVS11" s="16"/>
      <c r="RVT11" s="16"/>
      <c r="RVU11" s="16"/>
      <c r="RVV11" s="16"/>
      <c r="RVW11" s="16"/>
      <c r="RVX11" s="16"/>
      <c r="RVY11" s="16"/>
      <c r="RVZ11" s="16"/>
      <c r="RWA11" s="16"/>
      <c r="RWB11" s="16"/>
      <c r="RWC11" s="16"/>
      <c r="RWD11" s="16"/>
      <c r="RWE11" s="16"/>
      <c r="RWF11" s="16"/>
      <c r="RWG11" s="16"/>
      <c r="RWH11" s="16"/>
      <c r="RWI11" s="16"/>
      <c r="RWJ11" s="16"/>
      <c r="RWK11" s="16"/>
      <c r="RWL11" s="16"/>
      <c r="RWM11" s="16"/>
      <c r="RWN11" s="16"/>
      <c r="RWO11" s="16"/>
      <c r="RWP11" s="16"/>
      <c r="RWQ11" s="16"/>
      <c r="RWR11" s="16"/>
      <c r="RWS11" s="16"/>
      <c r="RWT11" s="16"/>
      <c r="RWU11" s="16"/>
      <c r="RWV11" s="16"/>
      <c r="RWW11" s="16"/>
      <c r="RWX11" s="16"/>
      <c r="RWY11" s="16"/>
      <c r="RWZ11" s="16"/>
      <c r="RXA11" s="16"/>
      <c r="RXB11" s="16"/>
      <c r="RXC11" s="16"/>
      <c r="RXD11" s="16"/>
      <c r="RXE11" s="16"/>
      <c r="RXF11" s="16"/>
      <c r="RXG11" s="16"/>
      <c r="RXH11" s="16"/>
      <c r="RXI11" s="16"/>
      <c r="RXJ11" s="16"/>
      <c r="RXK11" s="16"/>
      <c r="RXL11" s="16"/>
      <c r="RXM11" s="16"/>
      <c r="RXN11" s="16"/>
      <c r="RXO11" s="16"/>
      <c r="RXP11" s="16"/>
      <c r="RXQ11" s="16"/>
      <c r="RXR11" s="16"/>
      <c r="RXS11" s="16"/>
      <c r="RXT11" s="16"/>
      <c r="RXU11" s="16"/>
      <c r="RXV11" s="16"/>
      <c r="RXW11" s="16"/>
      <c r="RXX11" s="16"/>
      <c r="RXY11" s="16"/>
      <c r="RXZ11" s="16"/>
      <c r="RYA11" s="16"/>
      <c r="RYB11" s="16"/>
      <c r="RYC11" s="16"/>
      <c r="RYD11" s="16"/>
      <c r="RYE11" s="16"/>
      <c r="RYF11" s="16"/>
      <c r="RYG11" s="16"/>
      <c r="RYH11" s="16"/>
      <c r="RYI11" s="16"/>
      <c r="RYJ11" s="16"/>
      <c r="RYK11" s="16"/>
      <c r="RYL11" s="16"/>
      <c r="RYM11" s="16"/>
      <c r="RYN11" s="16"/>
      <c r="RYO11" s="16"/>
      <c r="RYP11" s="16"/>
      <c r="RYQ11" s="16"/>
      <c r="RYR11" s="16"/>
      <c r="RYS11" s="16"/>
      <c r="RYT11" s="16"/>
      <c r="RYU11" s="16"/>
      <c r="RYV11" s="16"/>
      <c r="RYW11" s="16"/>
      <c r="RYX11" s="16"/>
      <c r="RYY11" s="16"/>
      <c r="RYZ11" s="16"/>
      <c r="RZA11" s="16"/>
      <c r="RZB11" s="16"/>
      <c r="RZC11" s="16"/>
      <c r="RZD11" s="16"/>
      <c r="RZE11" s="16"/>
      <c r="RZF11" s="16"/>
      <c r="RZG11" s="16"/>
      <c r="RZH11" s="16"/>
      <c r="RZI11" s="16"/>
      <c r="RZJ11" s="16"/>
      <c r="RZK11" s="16"/>
      <c r="RZL11" s="16"/>
      <c r="RZM11" s="16"/>
      <c r="RZN11" s="16"/>
      <c r="RZO11" s="16"/>
      <c r="RZP11" s="16"/>
      <c r="RZQ11" s="16"/>
      <c r="RZR11" s="16"/>
      <c r="RZS11" s="16"/>
      <c r="RZT11" s="16"/>
      <c r="RZU11" s="16"/>
      <c r="RZV11" s="16"/>
      <c r="RZW11" s="16"/>
      <c r="RZX11" s="16"/>
      <c r="RZY11" s="16"/>
      <c r="RZZ11" s="16"/>
      <c r="SAA11" s="16"/>
      <c r="SAB11" s="16"/>
      <c r="SAC11" s="16"/>
      <c r="SAD11" s="16"/>
      <c r="SAE11" s="16"/>
      <c r="SAF11" s="16"/>
      <c r="SAG11" s="16"/>
      <c r="SAH11" s="16"/>
      <c r="SAI11" s="16"/>
      <c r="SAJ11" s="16"/>
      <c r="SAK11" s="16"/>
      <c r="SAL11" s="16"/>
      <c r="SAM11" s="16"/>
      <c r="SAN11" s="16"/>
      <c r="SAO11" s="16"/>
      <c r="SAP11" s="16"/>
      <c r="SAQ11" s="16"/>
      <c r="SAR11" s="16"/>
      <c r="SAS11" s="16"/>
      <c r="SAT11" s="16"/>
      <c r="SAU11" s="16"/>
      <c r="SAV11" s="16"/>
      <c r="SAW11" s="16"/>
      <c r="SAX11" s="16"/>
      <c r="SAY11" s="16"/>
      <c r="SAZ11" s="16"/>
      <c r="SBA11" s="16"/>
      <c r="SBB11" s="16"/>
      <c r="SBC11" s="16"/>
      <c r="SBD11" s="16"/>
      <c r="SBE11" s="16"/>
      <c r="SBF11" s="16"/>
      <c r="SBG11" s="16"/>
      <c r="SBH11" s="16"/>
      <c r="SBI11" s="16"/>
      <c r="SBJ11" s="16"/>
      <c r="SBK11" s="16"/>
      <c r="SBL11" s="16"/>
      <c r="SBM11" s="16"/>
      <c r="SBN11" s="16"/>
      <c r="SBO11" s="16"/>
      <c r="SBP11" s="16"/>
      <c r="SBQ11" s="16"/>
      <c r="SBR11" s="16"/>
      <c r="SBS11" s="16"/>
      <c r="SBT11" s="16"/>
      <c r="SBU11" s="16"/>
      <c r="SBV11" s="16"/>
      <c r="SBW11" s="16"/>
      <c r="SBX11" s="16"/>
      <c r="SBY11" s="16"/>
      <c r="SBZ11" s="16"/>
      <c r="SCA11" s="16"/>
      <c r="SCB11" s="16"/>
      <c r="SCC11" s="16"/>
      <c r="SCD11" s="16"/>
      <c r="SCE11" s="16"/>
      <c r="SCF11" s="16"/>
      <c r="SCG11" s="16"/>
      <c r="SCH11" s="16"/>
      <c r="SCI11" s="16"/>
      <c r="SCJ11" s="16"/>
      <c r="SCK11" s="16"/>
      <c r="SCL11" s="16"/>
      <c r="SCM11" s="16"/>
      <c r="SCN11" s="16"/>
      <c r="SCO11" s="16"/>
      <c r="SCP11" s="16"/>
      <c r="SCQ11" s="16"/>
      <c r="SCR11" s="16"/>
      <c r="SCS11" s="16"/>
      <c r="SCT11" s="16"/>
      <c r="SCU11" s="16"/>
      <c r="SCV11" s="16"/>
      <c r="SCW11" s="16"/>
      <c r="SCX11" s="16"/>
      <c r="SCY11" s="16"/>
      <c r="SCZ11" s="16"/>
      <c r="SDA11" s="16"/>
      <c r="SDB11" s="16"/>
      <c r="SDC11" s="16"/>
      <c r="SDD11" s="16"/>
      <c r="SDE11" s="16"/>
      <c r="SDF11" s="16"/>
      <c r="SDG11" s="16"/>
      <c r="SDH11" s="16"/>
      <c r="SDI11" s="16"/>
      <c r="SDJ11" s="16"/>
      <c r="SDK11" s="16"/>
      <c r="SDL11" s="16"/>
      <c r="SDM11" s="16"/>
      <c r="SDN11" s="16"/>
      <c r="SDO11" s="16"/>
      <c r="SDP11" s="16"/>
      <c r="SDQ11" s="16"/>
      <c r="SDR11" s="16"/>
      <c r="SDS11" s="16"/>
      <c r="SDT11" s="16"/>
      <c r="SDU11" s="16"/>
      <c r="SDV11" s="16"/>
      <c r="SDW11" s="16"/>
      <c r="SDX11" s="16"/>
      <c r="SDY11" s="16"/>
      <c r="SDZ11" s="16"/>
      <c r="SEA11" s="16"/>
      <c r="SEB11" s="16"/>
      <c r="SEC11" s="16"/>
      <c r="SED11" s="16"/>
      <c r="SEE11" s="16"/>
      <c r="SEF11" s="16"/>
      <c r="SEG11" s="16"/>
      <c r="SEH11" s="16"/>
      <c r="SEI11" s="16"/>
      <c r="SEJ11" s="16"/>
      <c r="SEK11" s="16"/>
      <c r="SEL11" s="16"/>
      <c r="SEM11" s="16"/>
      <c r="SEN11" s="16"/>
      <c r="SEO11" s="16"/>
      <c r="SEP11" s="16"/>
      <c r="SEQ11" s="16"/>
      <c r="SER11" s="16"/>
      <c r="SES11" s="16"/>
      <c r="SET11" s="16"/>
      <c r="SEU11" s="16"/>
      <c r="SEV11" s="16"/>
      <c r="SEW11" s="16"/>
      <c r="SEX11" s="16"/>
      <c r="SEY11" s="16"/>
      <c r="SEZ11" s="16"/>
      <c r="SFA11" s="16"/>
      <c r="SFB11" s="16"/>
      <c r="SFC11" s="16"/>
      <c r="SFD11" s="16"/>
      <c r="SFE11" s="16"/>
      <c r="SFF11" s="16"/>
      <c r="SFG11" s="16"/>
      <c r="SFH11" s="16"/>
      <c r="SFI11" s="16"/>
      <c r="SFJ11" s="16"/>
      <c r="SFK11" s="16"/>
      <c r="SFL11" s="16"/>
      <c r="SFM11" s="16"/>
      <c r="SFN11" s="16"/>
      <c r="SFO11" s="16"/>
      <c r="SFP11" s="16"/>
      <c r="SFQ11" s="16"/>
      <c r="SFR11" s="16"/>
      <c r="SFS11" s="16"/>
      <c r="SFT11" s="16"/>
      <c r="SFU11" s="16"/>
      <c r="SFV11" s="16"/>
      <c r="SFW11" s="16"/>
      <c r="SFX11" s="16"/>
      <c r="SFY11" s="16"/>
      <c r="SFZ11" s="16"/>
      <c r="SGA11" s="16"/>
      <c r="SGB11" s="16"/>
      <c r="SGC11" s="16"/>
      <c r="SGD11" s="16"/>
      <c r="SGE11" s="16"/>
      <c r="SGF11" s="16"/>
      <c r="SGG11" s="16"/>
      <c r="SGH11" s="16"/>
      <c r="SGI11" s="16"/>
      <c r="SGJ11" s="16"/>
      <c r="SGK11" s="16"/>
      <c r="SGL11" s="16"/>
      <c r="SGM11" s="16"/>
      <c r="SGN11" s="16"/>
      <c r="SGO11" s="16"/>
      <c r="SGP11" s="16"/>
      <c r="SGQ11" s="16"/>
      <c r="SGR11" s="16"/>
      <c r="SGS11" s="16"/>
      <c r="SGT11" s="16"/>
      <c r="SGU11" s="16"/>
      <c r="SGV11" s="16"/>
      <c r="SGW11" s="16"/>
      <c r="SGX11" s="16"/>
      <c r="SGY11" s="16"/>
      <c r="SGZ11" s="16"/>
      <c r="SHA11" s="16"/>
      <c r="SHB11" s="16"/>
      <c r="SHC11" s="16"/>
      <c r="SHD11" s="16"/>
      <c r="SHE11" s="16"/>
      <c r="SHF11" s="16"/>
      <c r="SHG11" s="16"/>
      <c r="SHH11" s="16"/>
      <c r="SHI11" s="16"/>
      <c r="SHJ11" s="16"/>
      <c r="SHK11" s="16"/>
      <c r="SHL11" s="16"/>
      <c r="SHM11" s="16"/>
      <c r="SHN11" s="16"/>
      <c r="SHO11" s="16"/>
      <c r="SHP11" s="16"/>
      <c r="SHQ11" s="16"/>
      <c r="SHR11" s="16"/>
      <c r="SHS11" s="16"/>
      <c r="SHT11" s="16"/>
      <c r="SHU11" s="16"/>
      <c r="SHV11" s="16"/>
      <c r="SHW11" s="16"/>
      <c r="SHX11" s="16"/>
      <c r="SHY11" s="16"/>
      <c r="SHZ11" s="16"/>
      <c r="SIA11" s="16"/>
      <c r="SIB11" s="16"/>
      <c r="SIC11" s="16"/>
      <c r="SID11" s="16"/>
      <c r="SIE11" s="16"/>
      <c r="SIF11" s="16"/>
      <c r="SIG11" s="16"/>
      <c r="SIH11" s="16"/>
      <c r="SII11" s="16"/>
      <c r="SIJ11" s="16"/>
      <c r="SIK11" s="16"/>
      <c r="SIL11" s="16"/>
      <c r="SIM11" s="16"/>
      <c r="SIN11" s="16"/>
      <c r="SIO11" s="16"/>
      <c r="SIP11" s="16"/>
      <c r="SIQ11" s="16"/>
      <c r="SIR11" s="16"/>
      <c r="SIS11" s="16"/>
      <c r="SIT11" s="16"/>
      <c r="SIU11" s="16"/>
      <c r="SIV11" s="16"/>
      <c r="SIW11" s="16"/>
      <c r="SIX11" s="16"/>
      <c r="SIY11" s="16"/>
      <c r="SIZ11" s="16"/>
      <c r="SJA11" s="16"/>
      <c r="SJB11" s="16"/>
      <c r="SJC11" s="16"/>
      <c r="SJD11" s="16"/>
      <c r="SJE11" s="16"/>
      <c r="SJF11" s="16"/>
      <c r="SJG11" s="16"/>
      <c r="SJH11" s="16"/>
      <c r="SJI11" s="16"/>
      <c r="SJJ11" s="16"/>
      <c r="SJK11" s="16"/>
      <c r="SJL11" s="16"/>
      <c r="SJM11" s="16"/>
      <c r="SJN11" s="16"/>
      <c r="SJO11" s="16"/>
      <c r="SJP11" s="16"/>
      <c r="SJQ11" s="16"/>
      <c r="SJR11" s="16"/>
      <c r="SJS11" s="16"/>
      <c r="SJT11" s="16"/>
      <c r="SJU11" s="16"/>
      <c r="SJV11" s="16"/>
      <c r="SJW11" s="16"/>
      <c r="SJX11" s="16"/>
      <c r="SJY11" s="16"/>
      <c r="SJZ11" s="16"/>
      <c r="SKA11" s="16"/>
      <c r="SKB11" s="16"/>
      <c r="SKC11" s="16"/>
      <c r="SKD11" s="16"/>
      <c r="SKE11" s="16"/>
      <c r="SKF11" s="16"/>
      <c r="SKG11" s="16"/>
      <c r="SKH11" s="16"/>
      <c r="SKI11" s="16"/>
      <c r="SKJ11" s="16"/>
      <c r="SKK11" s="16"/>
      <c r="SKL11" s="16"/>
      <c r="SKM11" s="16"/>
      <c r="SKN11" s="16"/>
      <c r="SKO11" s="16"/>
      <c r="SKP11" s="16"/>
      <c r="SKQ11" s="16"/>
      <c r="SKR11" s="16"/>
      <c r="SKS11" s="16"/>
      <c r="SKT11" s="16"/>
      <c r="SKU11" s="16"/>
      <c r="SKV11" s="16"/>
      <c r="SKW11" s="16"/>
      <c r="SKX11" s="16"/>
      <c r="SKY11" s="16"/>
      <c r="SKZ11" s="16"/>
      <c r="SLA11" s="16"/>
      <c r="SLB11" s="16"/>
      <c r="SLC11" s="16"/>
      <c r="SLD11" s="16"/>
      <c r="SLE11" s="16"/>
      <c r="SLF11" s="16"/>
      <c r="SLG11" s="16"/>
      <c r="SLH11" s="16"/>
      <c r="SLI11" s="16"/>
      <c r="SLJ11" s="16"/>
      <c r="SLK11" s="16"/>
      <c r="SLL11" s="16"/>
      <c r="SLM11" s="16"/>
      <c r="SLN11" s="16"/>
      <c r="SLO11" s="16"/>
      <c r="SLP11" s="16"/>
      <c r="SLQ11" s="16"/>
      <c r="SLR11" s="16"/>
      <c r="SLS11" s="16"/>
      <c r="SLT11" s="16"/>
      <c r="SLU11" s="16"/>
      <c r="SLV11" s="16"/>
      <c r="SLW11" s="16"/>
      <c r="SLX11" s="16"/>
      <c r="SLY11" s="16"/>
      <c r="SLZ11" s="16"/>
      <c r="SMA11" s="16"/>
      <c r="SMB11" s="16"/>
      <c r="SMC11" s="16"/>
      <c r="SMD11" s="16"/>
      <c r="SME11" s="16"/>
      <c r="SMF11" s="16"/>
      <c r="SMG11" s="16"/>
      <c r="SMH11" s="16"/>
      <c r="SMI11" s="16"/>
      <c r="SMJ11" s="16"/>
      <c r="SMK11" s="16"/>
      <c r="SML11" s="16"/>
      <c r="SMM11" s="16"/>
      <c r="SMN11" s="16"/>
      <c r="SMO11" s="16"/>
      <c r="SMP11" s="16"/>
      <c r="SMQ11" s="16"/>
      <c r="SMR11" s="16"/>
      <c r="SMS11" s="16"/>
      <c r="SMT11" s="16"/>
      <c r="SMU11" s="16"/>
      <c r="SMV11" s="16"/>
      <c r="SMW11" s="16"/>
      <c r="SMX11" s="16"/>
      <c r="SMY11" s="16"/>
      <c r="SMZ11" s="16"/>
      <c r="SNA11" s="16"/>
      <c r="SNB11" s="16"/>
      <c r="SNC11" s="16"/>
      <c r="SND11" s="16"/>
      <c r="SNE11" s="16"/>
      <c r="SNF11" s="16"/>
      <c r="SNG11" s="16"/>
      <c r="SNH11" s="16"/>
      <c r="SNI11" s="16"/>
      <c r="SNJ11" s="16"/>
      <c r="SNK11" s="16"/>
      <c r="SNL11" s="16"/>
      <c r="SNM11" s="16"/>
      <c r="SNN11" s="16"/>
      <c r="SNO11" s="16"/>
      <c r="SNP11" s="16"/>
      <c r="SNQ11" s="16"/>
      <c r="SNR11" s="16"/>
      <c r="SNS11" s="16"/>
      <c r="SNT11" s="16"/>
      <c r="SNU11" s="16"/>
      <c r="SNV11" s="16"/>
      <c r="SNW11" s="16"/>
      <c r="SNX11" s="16"/>
      <c r="SNY11" s="16"/>
      <c r="SNZ11" s="16"/>
      <c r="SOA11" s="16"/>
      <c r="SOB11" s="16"/>
      <c r="SOC11" s="16"/>
      <c r="SOD11" s="16"/>
      <c r="SOE11" s="16"/>
      <c r="SOF11" s="16"/>
      <c r="SOG11" s="16"/>
      <c r="SOH11" s="16"/>
      <c r="SOI11" s="16"/>
      <c r="SOJ11" s="16"/>
      <c r="SOK11" s="16"/>
      <c r="SOL11" s="16"/>
      <c r="SOM11" s="16"/>
      <c r="SON11" s="16"/>
      <c r="SOO11" s="16"/>
      <c r="SOP11" s="16"/>
      <c r="SOQ11" s="16"/>
      <c r="SOR11" s="16"/>
      <c r="SOS11" s="16"/>
      <c r="SOT11" s="16"/>
      <c r="SOU11" s="16"/>
      <c r="SOV11" s="16"/>
      <c r="SOW11" s="16"/>
      <c r="SOX11" s="16"/>
      <c r="SOY11" s="16"/>
      <c r="SOZ11" s="16"/>
      <c r="SPA11" s="16"/>
      <c r="SPB11" s="16"/>
      <c r="SPC11" s="16"/>
      <c r="SPD11" s="16"/>
      <c r="SPE11" s="16"/>
      <c r="SPF11" s="16"/>
      <c r="SPG11" s="16"/>
      <c r="SPH11" s="16"/>
      <c r="SPI11" s="16"/>
      <c r="SPJ11" s="16"/>
      <c r="SPK11" s="16"/>
      <c r="SPL11" s="16"/>
      <c r="SPM11" s="16"/>
      <c r="SPN11" s="16"/>
      <c r="SPO11" s="16"/>
      <c r="SPP11" s="16"/>
      <c r="SPQ11" s="16"/>
      <c r="SPR11" s="16"/>
      <c r="SPS11" s="16"/>
      <c r="SPT11" s="16"/>
      <c r="SPU11" s="16"/>
      <c r="SPV11" s="16"/>
      <c r="SPW11" s="16"/>
      <c r="SPX11" s="16"/>
      <c r="SPY11" s="16"/>
      <c r="SPZ11" s="16"/>
      <c r="SQA11" s="16"/>
      <c r="SQB11" s="16"/>
      <c r="SQC11" s="16"/>
      <c r="SQD11" s="16"/>
      <c r="SQE11" s="16"/>
      <c r="SQF11" s="16"/>
      <c r="SQG11" s="16"/>
      <c r="SQH11" s="16"/>
      <c r="SQI11" s="16"/>
      <c r="SQJ11" s="16"/>
      <c r="SQK11" s="16"/>
      <c r="SQL11" s="16"/>
      <c r="SQM11" s="16"/>
      <c r="SQN11" s="16"/>
      <c r="SQO11" s="16"/>
      <c r="SQP11" s="16"/>
      <c r="SQQ11" s="16"/>
      <c r="SQR11" s="16"/>
      <c r="SQS11" s="16"/>
      <c r="SQT11" s="16"/>
      <c r="SQU11" s="16"/>
      <c r="SQV11" s="16"/>
      <c r="SQW11" s="16"/>
      <c r="SQX11" s="16"/>
      <c r="SQY11" s="16"/>
      <c r="SQZ11" s="16"/>
      <c r="SRA11" s="16"/>
      <c r="SRB11" s="16"/>
      <c r="SRC11" s="16"/>
      <c r="SRD11" s="16"/>
      <c r="SRE11" s="16"/>
      <c r="SRF11" s="16"/>
      <c r="SRG11" s="16"/>
      <c r="SRH11" s="16"/>
      <c r="SRI11" s="16"/>
      <c r="SRJ11" s="16"/>
      <c r="SRK11" s="16"/>
      <c r="SRL11" s="16"/>
      <c r="SRM11" s="16"/>
      <c r="SRN11" s="16"/>
      <c r="SRO11" s="16"/>
      <c r="SRP11" s="16"/>
      <c r="SRQ11" s="16"/>
      <c r="SRR11" s="16"/>
      <c r="SRS11" s="16"/>
      <c r="SRT11" s="16"/>
      <c r="SRU11" s="16"/>
      <c r="SRV11" s="16"/>
      <c r="SRW11" s="16"/>
      <c r="SRX11" s="16"/>
      <c r="SRY11" s="16"/>
      <c r="SRZ11" s="16"/>
      <c r="SSA11" s="16"/>
      <c r="SSB11" s="16"/>
      <c r="SSC11" s="16"/>
      <c r="SSD11" s="16"/>
      <c r="SSE11" s="16"/>
      <c r="SSF11" s="16"/>
      <c r="SSG11" s="16"/>
      <c r="SSH11" s="16"/>
      <c r="SSI11" s="16"/>
      <c r="SSJ11" s="16"/>
      <c r="SSK11" s="16"/>
      <c r="SSL11" s="16"/>
      <c r="SSM11" s="16"/>
      <c r="SSN11" s="16"/>
      <c r="SSO11" s="16"/>
      <c r="SSP11" s="16"/>
      <c r="SSQ11" s="16"/>
      <c r="SSR11" s="16"/>
      <c r="SSS11" s="16"/>
      <c r="SST11" s="16"/>
      <c r="SSU11" s="16"/>
      <c r="SSV11" s="16"/>
      <c r="SSW11" s="16"/>
      <c r="SSX11" s="16"/>
      <c r="SSY11" s="16"/>
      <c r="SSZ11" s="16"/>
      <c r="STA11" s="16"/>
      <c r="STB11" s="16"/>
      <c r="STC11" s="16"/>
      <c r="STD11" s="16"/>
      <c r="STE11" s="16"/>
      <c r="STF11" s="16"/>
      <c r="STG11" s="16"/>
      <c r="STH11" s="16"/>
      <c r="STI11" s="16"/>
      <c r="STJ11" s="16"/>
      <c r="STK11" s="16"/>
      <c r="STL11" s="16"/>
      <c r="STM11" s="16"/>
      <c r="STN11" s="16"/>
      <c r="STO11" s="16"/>
      <c r="STP11" s="16"/>
      <c r="STQ11" s="16"/>
      <c r="STR11" s="16"/>
      <c r="STS11" s="16"/>
      <c r="STT11" s="16"/>
      <c r="STU11" s="16"/>
      <c r="STV11" s="16"/>
      <c r="STW11" s="16"/>
      <c r="STX11" s="16"/>
      <c r="STY11" s="16"/>
      <c r="STZ11" s="16"/>
      <c r="SUA11" s="16"/>
      <c r="SUB11" s="16"/>
      <c r="SUC11" s="16"/>
      <c r="SUD11" s="16"/>
      <c r="SUE11" s="16"/>
      <c r="SUF11" s="16"/>
      <c r="SUG11" s="16"/>
      <c r="SUH11" s="16"/>
      <c r="SUI11" s="16"/>
      <c r="SUJ11" s="16"/>
      <c r="SUK11" s="16"/>
      <c r="SUL11" s="16"/>
      <c r="SUM11" s="16"/>
      <c r="SUN11" s="16"/>
      <c r="SUO11" s="16"/>
      <c r="SUP11" s="16"/>
      <c r="SUQ11" s="16"/>
      <c r="SUR11" s="16"/>
      <c r="SUS11" s="16"/>
      <c r="SUT11" s="16"/>
      <c r="SUU11" s="16"/>
      <c r="SUV11" s="16"/>
      <c r="SUW11" s="16"/>
      <c r="SUX11" s="16"/>
      <c r="SUY11" s="16"/>
      <c r="SUZ11" s="16"/>
      <c r="SVA11" s="16"/>
      <c r="SVB11" s="16"/>
      <c r="SVC11" s="16"/>
      <c r="SVD11" s="16"/>
      <c r="SVE11" s="16"/>
      <c r="SVF11" s="16"/>
      <c r="SVG11" s="16"/>
      <c r="SVH11" s="16"/>
      <c r="SVI11" s="16"/>
      <c r="SVJ11" s="16"/>
      <c r="SVK11" s="16"/>
      <c r="SVL11" s="16"/>
      <c r="SVM11" s="16"/>
      <c r="SVN11" s="16"/>
      <c r="SVO11" s="16"/>
      <c r="SVP11" s="16"/>
      <c r="SVQ11" s="16"/>
      <c r="SVR11" s="16"/>
      <c r="SVS11" s="16"/>
      <c r="SVT11" s="16"/>
      <c r="SVU11" s="16"/>
      <c r="SVV11" s="16"/>
      <c r="SVW11" s="16"/>
      <c r="SVX11" s="16"/>
      <c r="SVY11" s="16"/>
      <c r="SVZ11" s="16"/>
      <c r="SWA11" s="16"/>
      <c r="SWB11" s="16"/>
      <c r="SWC11" s="16"/>
      <c r="SWD11" s="16"/>
      <c r="SWE11" s="16"/>
      <c r="SWF11" s="16"/>
      <c r="SWG11" s="16"/>
      <c r="SWH11" s="16"/>
      <c r="SWI11" s="16"/>
      <c r="SWJ11" s="16"/>
      <c r="SWK11" s="16"/>
      <c r="SWL11" s="16"/>
      <c r="SWM11" s="16"/>
      <c r="SWN11" s="16"/>
      <c r="SWO11" s="16"/>
      <c r="SWP11" s="16"/>
      <c r="SWQ11" s="16"/>
      <c r="SWR11" s="16"/>
      <c r="SWS11" s="16"/>
      <c r="SWT11" s="16"/>
      <c r="SWU11" s="16"/>
      <c r="SWV11" s="16"/>
      <c r="SWW11" s="16"/>
      <c r="SWX11" s="16"/>
      <c r="SWY11" s="16"/>
      <c r="SWZ11" s="16"/>
      <c r="SXA11" s="16"/>
      <c r="SXB11" s="16"/>
      <c r="SXC11" s="16"/>
      <c r="SXD11" s="16"/>
      <c r="SXE11" s="16"/>
      <c r="SXF11" s="16"/>
      <c r="SXG11" s="16"/>
      <c r="SXH11" s="16"/>
      <c r="SXI11" s="16"/>
      <c r="SXJ11" s="16"/>
      <c r="SXK11" s="16"/>
      <c r="SXL11" s="16"/>
      <c r="SXM11" s="16"/>
      <c r="SXN11" s="16"/>
      <c r="SXO11" s="16"/>
      <c r="SXP11" s="16"/>
      <c r="SXQ11" s="16"/>
      <c r="SXR11" s="16"/>
      <c r="SXS11" s="16"/>
      <c r="SXT11" s="16"/>
      <c r="SXU11" s="16"/>
      <c r="SXV11" s="16"/>
      <c r="SXW11" s="16"/>
      <c r="SXX11" s="16"/>
      <c r="SXY11" s="16"/>
      <c r="SXZ11" s="16"/>
      <c r="SYA11" s="16"/>
      <c r="SYB11" s="16"/>
      <c r="SYC11" s="16"/>
      <c r="SYD11" s="16"/>
      <c r="SYE11" s="16"/>
      <c r="SYF11" s="16"/>
      <c r="SYG11" s="16"/>
      <c r="SYH11" s="16"/>
      <c r="SYI11" s="16"/>
      <c r="SYJ11" s="16"/>
      <c r="SYK11" s="16"/>
      <c r="SYL11" s="16"/>
      <c r="SYM11" s="16"/>
      <c r="SYN11" s="16"/>
      <c r="SYO11" s="16"/>
      <c r="SYP11" s="16"/>
      <c r="SYQ11" s="16"/>
      <c r="SYR11" s="16"/>
      <c r="SYS11" s="16"/>
      <c r="SYT11" s="16"/>
      <c r="SYU11" s="16"/>
      <c r="SYV11" s="16"/>
      <c r="SYW11" s="16"/>
      <c r="SYX11" s="16"/>
      <c r="SYY11" s="16"/>
      <c r="SYZ11" s="16"/>
      <c r="SZA11" s="16"/>
      <c r="SZB11" s="16"/>
      <c r="SZC11" s="16"/>
      <c r="SZD11" s="16"/>
      <c r="SZE11" s="16"/>
      <c r="SZF11" s="16"/>
      <c r="SZG11" s="16"/>
      <c r="SZH11" s="16"/>
      <c r="SZI11" s="16"/>
      <c r="SZJ11" s="16"/>
      <c r="SZK11" s="16"/>
      <c r="SZL11" s="16"/>
      <c r="SZM11" s="16"/>
      <c r="SZN11" s="16"/>
      <c r="SZO11" s="16"/>
      <c r="SZP11" s="16"/>
      <c r="SZQ11" s="16"/>
      <c r="SZR11" s="16"/>
      <c r="SZS11" s="16"/>
      <c r="SZT11" s="16"/>
      <c r="SZU11" s="16"/>
      <c r="SZV11" s="16"/>
      <c r="SZW11" s="16"/>
      <c r="SZX11" s="16"/>
      <c r="SZY11" s="16"/>
      <c r="SZZ11" s="16"/>
      <c r="TAA11" s="16"/>
      <c r="TAB11" s="16"/>
      <c r="TAC11" s="16"/>
      <c r="TAD11" s="16"/>
      <c r="TAE11" s="16"/>
      <c r="TAF11" s="16"/>
      <c r="TAG11" s="16"/>
      <c r="TAH11" s="16"/>
      <c r="TAI11" s="16"/>
      <c r="TAJ11" s="16"/>
      <c r="TAK11" s="16"/>
      <c r="TAL11" s="16"/>
      <c r="TAM11" s="16"/>
      <c r="TAN11" s="16"/>
      <c r="TAO11" s="16"/>
      <c r="TAP11" s="16"/>
      <c r="TAQ11" s="16"/>
      <c r="TAR11" s="16"/>
      <c r="TAS11" s="16"/>
      <c r="TAT11" s="16"/>
      <c r="TAU11" s="16"/>
      <c r="TAV11" s="16"/>
      <c r="TAW11" s="16"/>
      <c r="TAX11" s="16"/>
      <c r="TAY11" s="16"/>
      <c r="TAZ11" s="16"/>
      <c r="TBA11" s="16"/>
      <c r="TBB11" s="16"/>
      <c r="TBC11" s="16"/>
      <c r="TBD11" s="16"/>
      <c r="TBE11" s="16"/>
      <c r="TBF11" s="16"/>
      <c r="TBG11" s="16"/>
      <c r="TBH11" s="16"/>
      <c r="TBI11" s="16"/>
      <c r="TBJ11" s="16"/>
      <c r="TBK11" s="16"/>
      <c r="TBL11" s="16"/>
      <c r="TBM11" s="16"/>
      <c r="TBN11" s="16"/>
      <c r="TBO11" s="16"/>
      <c r="TBP11" s="16"/>
      <c r="TBQ11" s="16"/>
      <c r="TBR11" s="16"/>
      <c r="TBS11" s="16"/>
      <c r="TBT11" s="16"/>
      <c r="TBU11" s="16"/>
      <c r="TBV11" s="16"/>
      <c r="TBW11" s="16"/>
      <c r="TBX11" s="16"/>
      <c r="TBY11" s="16"/>
      <c r="TBZ11" s="16"/>
      <c r="TCA11" s="16"/>
      <c r="TCB11" s="16"/>
      <c r="TCC11" s="16"/>
      <c r="TCD11" s="16"/>
      <c r="TCE11" s="16"/>
      <c r="TCF11" s="16"/>
      <c r="TCG11" s="16"/>
      <c r="TCH11" s="16"/>
      <c r="TCI11" s="16"/>
      <c r="TCJ11" s="16"/>
      <c r="TCK11" s="16"/>
      <c r="TCL11" s="16"/>
      <c r="TCM11" s="16"/>
      <c r="TCN11" s="16"/>
      <c r="TCO11" s="16"/>
      <c r="TCP11" s="16"/>
      <c r="TCQ11" s="16"/>
      <c r="TCR11" s="16"/>
      <c r="TCS11" s="16"/>
      <c r="TCT11" s="16"/>
      <c r="TCU11" s="16"/>
      <c r="TCV11" s="16"/>
      <c r="TCW11" s="16"/>
      <c r="TCX11" s="16"/>
      <c r="TCY11" s="16"/>
      <c r="TCZ11" s="16"/>
      <c r="TDA11" s="16"/>
      <c r="TDB11" s="16"/>
      <c r="TDC11" s="16"/>
      <c r="TDD11" s="16"/>
      <c r="TDE11" s="16"/>
      <c r="TDF11" s="16"/>
      <c r="TDG11" s="16"/>
      <c r="TDH11" s="16"/>
      <c r="TDI11" s="16"/>
      <c r="TDJ11" s="16"/>
      <c r="TDK11" s="16"/>
      <c r="TDL11" s="16"/>
      <c r="TDM11" s="16"/>
      <c r="TDN11" s="16"/>
      <c r="TDO11" s="16"/>
      <c r="TDP11" s="16"/>
      <c r="TDQ11" s="16"/>
      <c r="TDR11" s="16"/>
      <c r="TDS11" s="16"/>
      <c r="TDT11" s="16"/>
      <c r="TDU11" s="16"/>
      <c r="TDV11" s="16"/>
      <c r="TDW11" s="16"/>
      <c r="TDX11" s="16"/>
      <c r="TDY11" s="16"/>
      <c r="TDZ11" s="16"/>
      <c r="TEA11" s="16"/>
      <c r="TEB11" s="16"/>
      <c r="TEC11" s="16"/>
      <c r="TED11" s="16"/>
      <c r="TEE11" s="16"/>
      <c r="TEF11" s="16"/>
      <c r="TEG11" s="16"/>
      <c r="TEH11" s="16"/>
      <c r="TEI11" s="16"/>
      <c r="TEJ11" s="16"/>
      <c r="TEK11" s="16"/>
      <c r="TEL11" s="16"/>
      <c r="TEM11" s="16"/>
      <c r="TEN11" s="16"/>
      <c r="TEO11" s="16"/>
      <c r="TEP11" s="16"/>
      <c r="TEQ11" s="16"/>
      <c r="TER11" s="16"/>
      <c r="TES11" s="16"/>
      <c r="TET11" s="16"/>
      <c r="TEU11" s="16"/>
      <c r="TEV11" s="16"/>
      <c r="TEW11" s="16"/>
      <c r="TEX11" s="16"/>
      <c r="TEY11" s="16"/>
      <c r="TEZ11" s="16"/>
      <c r="TFA11" s="16"/>
      <c r="TFB11" s="16"/>
      <c r="TFC11" s="16"/>
      <c r="TFD11" s="16"/>
      <c r="TFE11" s="16"/>
      <c r="TFF11" s="16"/>
      <c r="TFG11" s="16"/>
      <c r="TFH11" s="16"/>
      <c r="TFI11" s="16"/>
      <c r="TFJ11" s="16"/>
      <c r="TFK11" s="16"/>
      <c r="TFL11" s="16"/>
      <c r="TFM11" s="16"/>
      <c r="TFN11" s="16"/>
      <c r="TFO11" s="16"/>
      <c r="TFP11" s="16"/>
      <c r="TFQ11" s="16"/>
      <c r="TFR11" s="16"/>
      <c r="TFS11" s="16"/>
      <c r="TFT11" s="16"/>
      <c r="TFU11" s="16"/>
      <c r="TFV11" s="16"/>
      <c r="TFW11" s="16"/>
      <c r="TFX11" s="16"/>
      <c r="TFY11" s="16"/>
      <c r="TFZ11" s="16"/>
      <c r="TGA11" s="16"/>
      <c r="TGB11" s="16"/>
      <c r="TGC11" s="16"/>
      <c r="TGD11" s="16"/>
      <c r="TGE11" s="16"/>
      <c r="TGF11" s="16"/>
      <c r="TGG11" s="16"/>
      <c r="TGH11" s="16"/>
      <c r="TGI11" s="16"/>
      <c r="TGJ11" s="16"/>
      <c r="TGK11" s="16"/>
      <c r="TGL11" s="16"/>
      <c r="TGM11" s="16"/>
      <c r="TGN11" s="16"/>
      <c r="TGO11" s="16"/>
      <c r="TGP11" s="16"/>
      <c r="TGQ11" s="16"/>
      <c r="TGR11" s="16"/>
      <c r="TGS11" s="16"/>
      <c r="TGT11" s="16"/>
      <c r="TGU11" s="16"/>
      <c r="TGV11" s="16"/>
      <c r="TGW11" s="16"/>
      <c r="TGX11" s="16"/>
      <c r="TGY11" s="16"/>
      <c r="TGZ11" s="16"/>
      <c r="THA11" s="16"/>
      <c r="THB11" s="16"/>
      <c r="THC11" s="16"/>
      <c r="THD11" s="16"/>
      <c r="THE11" s="16"/>
      <c r="THF11" s="16"/>
      <c r="THG11" s="16"/>
      <c r="THH11" s="16"/>
      <c r="THI11" s="16"/>
      <c r="THJ11" s="16"/>
      <c r="THK11" s="16"/>
      <c r="THL11" s="16"/>
      <c r="THM11" s="16"/>
      <c r="THN11" s="16"/>
      <c r="THO11" s="16"/>
      <c r="THP11" s="16"/>
      <c r="THQ11" s="16"/>
      <c r="THR11" s="16"/>
      <c r="THS11" s="16"/>
      <c r="THT11" s="16"/>
      <c r="THU11" s="16"/>
      <c r="THV11" s="16"/>
      <c r="THW11" s="16"/>
      <c r="THX11" s="16"/>
      <c r="THY11" s="16"/>
      <c r="THZ11" s="16"/>
      <c r="TIA11" s="16"/>
      <c r="TIB11" s="16"/>
      <c r="TIC11" s="16"/>
      <c r="TID11" s="16"/>
      <c r="TIE11" s="16"/>
      <c r="TIF11" s="16"/>
      <c r="TIG11" s="16"/>
      <c r="TIH11" s="16"/>
      <c r="TII11" s="16"/>
      <c r="TIJ11" s="16"/>
      <c r="TIK11" s="16"/>
      <c r="TIL11" s="16"/>
      <c r="TIM11" s="16"/>
      <c r="TIN11" s="16"/>
      <c r="TIO11" s="16"/>
      <c r="TIP11" s="16"/>
      <c r="TIQ11" s="16"/>
      <c r="TIR11" s="16"/>
      <c r="TIS11" s="16"/>
      <c r="TIT11" s="16"/>
      <c r="TIU11" s="16"/>
      <c r="TIV11" s="16"/>
      <c r="TIW11" s="16"/>
      <c r="TIX11" s="16"/>
      <c r="TIY11" s="16"/>
      <c r="TIZ11" s="16"/>
      <c r="TJA11" s="16"/>
      <c r="TJB11" s="16"/>
      <c r="TJC11" s="16"/>
      <c r="TJD11" s="16"/>
      <c r="TJE11" s="16"/>
      <c r="TJF11" s="16"/>
      <c r="TJG11" s="16"/>
      <c r="TJH11" s="16"/>
      <c r="TJI11" s="16"/>
      <c r="TJJ11" s="16"/>
      <c r="TJK11" s="16"/>
      <c r="TJL11" s="16"/>
      <c r="TJM11" s="16"/>
      <c r="TJN11" s="16"/>
      <c r="TJO11" s="16"/>
      <c r="TJP11" s="16"/>
      <c r="TJQ11" s="16"/>
      <c r="TJR11" s="16"/>
      <c r="TJS11" s="16"/>
      <c r="TJT11" s="16"/>
      <c r="TJU11" s="16"/>
      <c r="TJV11" s="16"/>
      <c r="TJW11" s="16"/>
      <c r="TJX11" s="16"/>
      <c r="TJY11" s="16"/>
      <c r="TJZ11" s="16"/>
      <c r="TKA11" s="16"/>
      <c r="TKB11" s="16"/>
      <c r="TKC11" s="16"/>
      <c r="TKD11" s="16"/>
      <c r="TKE11" s="16"/>
      <c r="TKF11" s="16"/>
      <c r="TKG11" s="16"/>
      <c r="TKH11" s="16"/>
      <c r="TKI11" s="16"/>
      <c r="TKJ11" s="16"/>
      <c r="TKK11" s="16"/>
      <c r="TKL11" s="16"/>
      <c r="TKM11" s="16"/>
      <c r="TKN11" s="16"/>
      <c r="TKO11" s="16"/>
      <c r="TKP11" s="16"/>
      <c r="TKQ11" s="16"/>
      <c r="TKR11" s="16"/>
      <c r="TKS11" s="16"/>
      <c r="TKT11" s="16"/>
      <c r="TKU11" s="16"/>
      <c r="TKV11" s="16"/>
      <c r="TKW11" s="16"/>
      <c r="TKX11" s="16"/>
      <c r="TKY11" s="16"/>
      <c r="TKZ11" s="16"/>
      <c r="TLA11" s="16"/>
      <c r="TLB11" s="16"/>
      <c r="TLC11" s="16"/>
      <c r="TLD11" s="16"/>
      <c r="TLE11" s="16"/>
      <c r="TLF11" s="16"/>
      <c r="TLG11" s="16"/>
      <c r="TLH11" s="16"/>
      <c r="TLI11" s="16"/>
      <c r="TLJ11" s="16"/>
      <c r="TLK11" s="16"/>
      <c r="TLL11" s="16"/>
      <c r="TLM11" s="16"/>
      <c r="TLN11" s="16"/>
      <c r="TLO11" s="16"/>
      <c r="TLP11" s="16"/>
      <c r="TLQ11" s="16"/>
      <c r="TLR11" s="16"/>
      <c r="TLS11" s="16"/>
      <c r="TLT11" s="16"/>
      <c r="TLU11" s="16"/>
      <c r="TLV11" s="16"/>
      <c r="TLW11" s="16"/>
      <c r="TLX11" s="16"/>
      <c r="TLY11" s="16"/>
      <c r="TLZ11" s="16"/>
      <c r="TMA11" s="16"/>
      <c r="TMB11" s="16"/>
      <c r="TMC11" s="16"/>
      <c r="TMD11" s="16"/>
      <c r="TME11" s="16"/>
      <c r="TMF11" s="16"/>
      <c r="TMG11" s="16"/>
      <c r="TMH11" s="16"/>
      <c r="TMI11" s="16"/>
      <c r="TMJ11" s="16"/>
      <c r="TMK11" s="16"/>
      <c r="TML11" s="16"/>
      <c r="TMM11" s="16"/>
      <c r="TMN11" s="16"/>
      <c r="TMO11" s="16"/>
      <c r="TMP11" s="16"/>
      <c r="TMQ11" s="16"/>
      <c r="TMR11" s="16"/>
      <c r="TMS11" s="16"/>
      <c r="TMT11" s="16"/>
      <c r="TMU11" s="16"/>
      <c r="TMV11" s="16"/>
      <c r="TMW11" s="16"/>
      <c r="TMX11" s="16"/>
      <c r="TMY11" s="16"/>
      <c r="TMZ11" s="16"/>
      <c r="TNA11" s="16"/>
      <c r="TNB11" s="16"/>
      <c r="TNC11" s="16"/>
      <c r="TND11" s="16"/>
      <c r="TNE11" s="16"/>
      <c r="TNF11" s="16"/>
      <c r="TNG11" s="16"/>
      <c r="TNH11" s="16"/>
      <c r="TNI11" s="16"/>
      <c r="TNJ11" s="16"/>
      <c r="TNK11" s="16"/>
      <c r="TNL11" s="16"/>
      <c r="TNM11" s="16"/>
      <c r="TNN11" s="16"/>
      <c r="TNO11" s="16"/>
      <c r="TNP11" s="16"/>
      <c r="TNQ11" s="16"/>
      <c r="TNR11" s="16"/>
      <c r="TNS11" s="16"/>
      <c r="TNT11" s="16"/>
      <c r="TNU11" s="16"/>
      <c r="TNV11" s="16"/>
      <c r="TNW11" s="16"/>
      <c r="TNX11" s="16"/>
      <c r="TNY11" s="16"/>
      <c r="TNZ11" s="16"/>
      <c r="TOA11" s="16"/>
      <c r="TOB11" s="16"/>
      <c r="TOC11" s="16"/>
      <c r="TOD11" s="16"/>
      <c r="TOE11" s="16"/>
      <c r="TOF11" s="16"/>
      <c r="TOG11" s="16"/>
      <c r="TOH11" s="16"/>
      <c r="TOI11" s="16"/>
      <c r="TOJ11" s="16"/>
      <c r="TOK11" s="16"/>
      <c r="TOL11" s="16"/>
      <c r="TOM11" s="16"/>
      <c r="TON11" s="16"/>
      <c r="TOO11" s="16"/>
      <c r="TOP11" s="16"/>
      <c r="TOQ11" s="16"/>
      <c r="TOR11" s="16"/>
      <c r="TOS11" s="16"/>
      <c r="TOT11" s="16"/>
      <c r="TOU11" s="16"/>
      <c r="TOV11" s="16"/>
      <c r="TOW11" s="16"/>
      <c r="TOX11" s="16"/>
      <c r="TOY11" s="16"/>
      <c r="TOZ11" s="16"/>
      <c r="TPA11" s="16"/>
      <c r="TPB11" s="16"/>
      <c r="TPC11" s="16"/>
      <c r="TPD11" s="16"/>
      <c r="TPE11" s="16"/>
      <c r="TPF11" s="16"/>
      <c r="TPG11" s="16"/>
      <c r="TPH11" s="16"/>
      <c r="TPI11" s="16"/>
      <c r="TPJ11" s="16"/>
      <c r="TPK11" s="16"/>
      <c r="TPL11" s="16"/>
      <c r="TPM11" s="16"/>
      <c r="TPN11" s="16"/>
      <c r="TPO11" s="16"/>
      <c r="TPP11" s="16"/>
      <c r="TPQ11" s="16"/>
      <c r="TPR11" s="16"/>
      <c r="TPS11" s="16"/>
      <c r="TPT11" s="16"/>
      <c r="TPU11" s="16"/>
      <c r="TPV11" s="16"/>
      <c r="TPW11" s="16"/>
      <c r="TPX11" s="16"/>
      <c r="TPY11" s="16"/>
      <c r="TPZ11" s="16"/>
      <c r="TQA11" s="16"/>
      <c r="TQB11" s="16"/>
      <c r="TQC11" s="16"/>
      <c r="TQD11" s="16"/>
      <c r="TQE11" s="16"/>
      <c r="TQF11" s="16"/>
      <c r="TQG11" s="16"/>
      <c r="TQH11" s="16"/>
      <c r="TQI11" s="16"/>
      <c r="TQJ11" s="16"/>
      <c r="TQK11" s="16"/>
      <c r="TQL11" s="16"/>
      <c r="TQM11" s="16"/>
      <c r="TQN11" s="16"/>
      <c r="TQO11" s="16"/>
      <c r="TQP11" s="16"/>
      <c r="TQQ11" s="16"/>
      <c r="TQR11" s="16"/>
      <c r="TQS11" s="16"/>
      <c r="TQT11" s="16"/>
      <c r="TQU11" s="16"/>
      <c r="TQV11" s="16"/>
      <c r="TQW11" s="16"/>
      <c r="TQX11" s="16"/>
      <c r="TQY11" s="16"/>
      <c r="TQZ11" s="16"/>
      <c r="TRA11" s="16"/>
      <c r="TRB11" s="16"/>
      <c r="TRC11" s="16"/>
      <c r="TRD11" s="16"/>
      <c r="TRE11" s="16"/>
      <c r="TRF11" s="16"/>
      <c r="TRG11" s="16"/>
      <c r="TRH11" s="16"/>
      <c r="TRI11" s="16"/>
      <c r="TRJ11" s="16"/>
      <c r="TRK11" s="16"/>
      <c r="TRL11" s="16"/>
      <c r="TRM11" s="16"/>
      <c r="TRN11" s="16"/>
      <c r="TRO11" s="16"/>
      <c r="TRP11" s="16"/>
      <c r="TRQ11" s="16"/>
      <c r="TRR11" s="16"/>
      <c r="TRS11" s="16"/>
      <c r="TRT11" s="16"/>
      <c r="TRU11" s="16"/>
      <c r="TRV11" s="16"/>
      <c r="TRW11" s="16"/>
      <c r="TRX11" s="16"/>
      <c r="TRY11" s="16"/>
      <c r="TRZ11" s="16"/>
      <c r="TSA11" s="16"/>
      <c r="TSB11" s="16"/>
      <c r="TSC11" s="16"/>
      <c r="TSD11" s="16"/>
      <c r="TSE11" s="16"/>
      <c r="TSF11" s="16"/>
      <c r="TSG11" s="16"/>
      <c r="TSH11" s="16"/>
      <c r="TSI11" s="16"/>
      <c r="TSJ11" s="16"/>
      <c r="TSK11" s="16"/>
      <c r="TSL11" s="16"/>
      <c r="TSM11" s="16"/>
      <c r="TSN11" s="16"/>
      <c r="TSO11" s="16"/>
      <c r="TSP11" s="16"/>
      <c r="TSQ11" s="16"/>
      <c r="TSR11" s="16"/>
      <c r="TSS11" s="16"/>
      <c r="TST11" s="16"/>
      <c r="TSU11" s="16"/>
      <c r="TSV11" s="16"/>
      <c r="TSW11" s="16"/>
      <c r="TSX11" s="16"/>
      <c r="TSY11" s="16"/>
      <c r="TSZ11" s="16"/>
      <c r="TTA11" s="16"/>
      <c r="TTB11" s="16"/>
      <c r="TTC11" s="16"/>
      <c r="TTD11" s="16"/>
      <c r="TTE11" s="16"/>
      <c r="TTF11" s="16"/>
      <c r="TTG11" s="16"/>
      <c r="TTH11" s="16"/>
      <c r="TTI11" s="16"/>
      <c r="TTJ11" s="16"/>
      <c r="TTK11" s="16"/>
      <c r="TTL11" s="16"/>
      <c r="TTM11" s="16"/>
      <c r="TTN11" s="16"/>
      <c r="TTO11" s="16"/>
      <c r="TTP11" s="16"/>
      <c r="TTQ11" s="16"/>
      <c r="TTR11" s="16"/>
      <c r="TTS11" s="16"/>
      <c r="TTT11" s="16"/>
      <c r="TTU11" s="16"/>
      <c r="TTV11" s="16"/>
      <c r="TTW11" s="16"/>
      <c r="TTX11" s="16"/>
      <c r="TTY11" s="16"/>
      <c r="TTZ11" s="16"/>
      <c r="TUA11" s="16"/>
      <c r="TUB11" s="16"/>
      <c r="TUC11" s="16"/>
      <c r="TUD11" s="16"/>
      <c r="TUE11" s="16"/>
      <c r="TUF11" s="16"/>
      <c r="TUG11" s="16"/>
      <c r="TUH11" s="16"/>
      <c r="TUI11" s="16"/>
      <c r="TUJ11" s="16"/>
      <c r="TUK11" s="16"/>
      <c r="TUL11" s="16"/>
      <c r="TUM11" s="16"/>
      <c r="TUN11" s="16"/>
      <c r="TUO11" s="16"/>
      <c r="TUP11" s="16"/>
      <c r="TUQ11" s="16"/>
      <c r="TUR11" s="16"/>
      <c r="TUS11" s="16"/>
      <c r="TUT11" s="16"/>
      <c r="TUU11" s="16"/>
      <c r="TUV11" s="16"/>
      <c r="TUW11" s="16"/>
      <c r="TUX11" s="16"/>
      <c r="TUY11" s="16"/>
      <c r="TUZ11" s="16"/>
      <c r="TVA11" s="16"/>
      <c r="TVB11" s="16"/>
      <c r="TVC11" s="16"/>
      <c r="TVD11" s="16"/>
      <c r="TVE11" s="16"/>
      <c r="TVF11" s="16"/>
      <c r="TVG11" s="16"/>
      <c r="TVH11" s="16"/>
      <c r="TVI11" s="16"/>
      <c r="TVJ11" s="16"/>
      <c r="TVK11" s="16"/>
      <c r="TVL11" s="16"/>
      <c r="TVM11" s="16"/>
      <c r="TVN11" s="16"/>
      <c r="TVO11" s="16"/>
      <c r="TVP11" s="16"/>
      <c r="TVQ11" s="16"/>
      <c r="TVR11" s="16"/>
      <c r="TVS11" s="16"/>
      <c r="TVT11" s="16"/>
      <c r="TVU11" s="16"/>
      <c r="TVV11" s="16"/>
      <c r="TVW11" s="16"/>
      <c r="TVX11" s="16"/>
      <c r="TVY11" s="16"/>
      <c r="TVZ11" s="16"/>
      <c r="TWA11" s="16"/>
      <c r="TWB11" s="16"/>
      <c r="TWC11" s="16"/>
      <c r="TWD11" s="16"/>
      <c r="TWE11" s="16"/>
      <c r="TWF11" s="16"/>
      <c r="TWG11" s="16"/>
      <c r="TWH11" s="16"/>
      <c r="TWI11" s="16"/>
      <c r="TWJ11" s="16"/>
      <c r="TWK11" s="16"/>
      <c r="TWL11" s="16"/>
      <c r="TWM11" s="16"/>
      <c r="TWN11" s="16"/>
      <c r="TWO11" s="16"/>
      <c r="TWP11" s="16"/>
      <c r="TWQ11" s="16"/>
      <c r="TWR11" s="16"/>
      <c r="TWS11" s="16"/>
      <c r="TWT11" s="16"/>
      <c r="TWU11" s="16"/>
      <c r="TWV11" s="16"/>
      <c r="TWW11" s="16"/>
      <c r="TWX11" s="16"/>
      <c r="TWY11" s="16"/>
      <c r="TWZ11" s="16"/>
      <c r="TXA11" s="16"/>
      <c r="TXB11" s="16"/>
      <c r="TXC11" s="16"/>
      <c r="TXD11" s="16"/>
      <c r="TXE11" s="16"/>
      <c r="TXF11" s="16"/>
      <c r="TXG11" s="16"/>
      <c r="TXH11" s="16"/>
      <c r="TXI11" s="16"/>
      <c r="TXJ11" s="16"/>
      <c r="TXK11" s="16"/>
      <c r="TXL11" s="16"/>
      <c r="TXM11" s="16"/>
      <c r="TXN11" s="16"/>
      <c r="TXO11" s="16"/>
      <c r="TXP11" s="16"/>
      <c r="TXQ11" s="16"/>
      <c r="TXR11" s="16"/>
      <c r="TXS11" s="16"/>
      <c r="TXT11" s="16"/>
      <c r="TXU11" s="16"/>
      <c r="TXV11" s="16"/>
      <c r="TXW11" s="16"/>
      <c r="TXX11" s="16"/>
      <c r="TXY11" s="16"/>
      <c r="TXZ11" s="16"/>
      <c r="TYA11" s="16"/>
      <c r="TYB11" s="16"/>
      <c r="TYC11" s="16"/>
      <c r="TYD11" s="16"/>
      <c r="TYE11" s="16"/>
      <c r="TYF11" s="16"/>
      <c r="TYG11" s="16"/>
      <c r="TYH11" s="16"/>
      <c r="TYI11" s="16"/>
      <c r="TYJ11" s="16"/>
      <c r="TYK11" s="16"/>
      <c r="TYL11" s="16"/>
      <c r="TYM11" s="16"/>
      <c r="TYN11" s="16"/>
      <c r="TYO11" s="16"/>
      <c r="TYP11" s="16"/>
      <c r="TYQ11" s="16"/>
      <c r="TYR11" s="16"/>
      <c r="TYS11" s="16"/>
      <c r="TYT11" s="16"/>
      <c r="TYU11" s="16"/>
      <c r="TYV11" s="16"/>
      <c r="TYW11" s="16"/>
      <c r="TYX11" s="16"/>
      <c r="TYY11" s="16"/>
      <c r="TYZ11" s="16"/>
      <c r="TZA11" s="16"/>
      <c r="TZB11" s="16"/>
      <c r="TZC11" s="16"/>
      <c r="TZD11" s="16"/>
      <c r="TZE11" s="16"/>
      <c r="TZF11" s="16"/>
      <c r="TZG11" s="16"/>
      <c r="TZH11" s="16"/>
      <c r="TZI11" s="16"/>
      <c r="TZJ11" s="16"/>
      <c r="TZK11" s="16"/>
      <c r="TZL11" s="16"/>
      <c r="TZM11" s="16"/>
      <c r="TZN11" s="16"/>
      <c r="TZO11" s="16"/>
      <c r="TZP11" s="16"/>
      <c r="TZQ11" s="16"/>
      <c r="TZR11" s="16"/>
      <c r="TZS11" s="16"/>
      <c r="TZT11" s="16"/>
      <c r="TZU11" s="16"/>
      <c r="TZV11" s="16"/>
      <c r="TZW11" s="16"/>
      <c r="TZX11" s="16"/>
      <c r="TZY11" s="16"/>
      <c r="TZZ11" s="16"/>
      <c r="UAA11" s="16"/>
      <c r="UAB11" s="16"/>
      <c r="UAC11" s="16"/>
      <c r="UAD11" s="16"/>
      <c r="UAE11" s="16"/>
      <c r="UAF11" s="16"/>
      <c r="UAG11" s="16"/>
      <c r="UAH11" s="16"/>
      <c r="UAI11" s="16"/>
      <c r="UAJ11" s="16"/>
      <c r="UAK11" s="16"/>
      <c r="UAL11" s="16"/>
      <c r="UAM11" s="16"/>
      <c r="UAN11" s="16"/>
      <c r="UAO11" s="16"/>
      <c r="UAP11" s="16"/>
      <c r="UAQ11" s="16"/>
      <c r="UAR11" s="16"/>
      <c r="UAS11" s="16"/>
      <c r="UAT11" s="16"/>
      <c r="UAU11" s="16"/>
      <c r="UAV11" s="16"/>
      <c r="UAW11" s="16"/>
      <c r="UAX11" s="16"/>
      <c r="UAY11" s="16"/>
      <c r="UAZ11" s="16"/>
      <c r="UBA11" s="16"/>
      <c r="UBB11" s="16"/>
      <c r="UBC11" s="16"/>
      <c r="UBD11" s="16"/>
      <c r="UBE11" s="16"/>
      <c r="UBF11" s="16"/>
      <c r="UBG11" s="16"/>
      <c r="UBH11" s="16"/>
      <c r="UBI11" s="16"/>
      <c r="UBJ11" s="16"/>
      <c r="UBK11" s="16"/>
      <c r="UBL11" s="16"/>
      <c r="UBM11" s="16"/>
      <c r="UBN11" s="16"/>
      <c r="UBO11" s="16"/>
      <c r="UBP11" s="16"/>
      <c r="UBQ11" s="16"/>
      <c r="UBR11" s="16"/>
      <c r="UBS11" s="16"/>
      <c r="UBT11" s="16"/>
      <c r="UBU11" s="16"/>
      <c r="UBV11" s="16"/>
      <c r="UBW11" s="16"/>
      <c r="UBX11" s="16"/>
      <c r="UBY11" s="16"/>
      <c r="UBZ11" s="16"/>
      <c r="UCA11" s="16"/>
      <c r="UCB11" s="16"/>
      <c r="UCC11" s="16"/>
      <c r="UCD11" s="16"/>
      <c r="UCE11" s="16"/>
      <c r="UCF11" s="16"/>
      <c r="UCG11" s="16"/>
      <c r="UCH11" s="16"/>
      <c r="UCI11" s="16"/>
      <c r="UCJ11" s="16"/>
      <c r="UCK11" s="16"/>
      <c r="UCL11" s="16"/>
      <c r="UCM11" s="16"/>
      <c r="UCN11" s="16"/>
      <c r="UCO11" s="16"/>
      <c r="UCP11" s="16"/>
      <c r="UCQ11" s="16"/>
      <c r="UCR11" s="16"/>
      <c r="UCS11" s="16"/>
      <c r="UCT11" s="16"/>
      <c r="UCU11" s="16"/>
      <c r="UCV11" s="16"/>
      <c r="UCW11" s="16"/>
      <c r="UCX11" s="16"/>
      <c r="UCY11" s="16"/>
      <c r="UCZ11" s="16"/>
      <c r="UDA11" s="16"/>
      <c r="UDB11" s="16"/>
      <c r="UDC11" s="16"/>
      <c r="UDD11" s="16"/>
      <c r="UDE11" s="16"/>
      <c r="UDF11" s="16"/>
      <c r="UDG11" s="16"/>
      <c r="UDH11" s="16"/>
      <c r="UDI11" s="16"/>
      <c r="UDJ11" s="16"/>
      <c r="UDK11" s="16"/>
      <c r="UDL11" s="16"/>
      <c r="UDM11" s="16"/>
      <c r="UDN11" s="16"/>
      <c r="UDO11" s="16"/>
      <c r="UDP11" s="16"/>
      <c r="UDQ11" s="16"/>
      <c r="UDR11" s="16"/>
      <c r="UDS11" s="16"/>
      <c r="UDT11" s="16"/>
      <c r="UDU11" s="16"/>
      <c r="UDV11" s="16"/>
      <c r="UDW11" s="16"/>
      <c r="UDX11" s="16"/>
      <c r="UDY11" s="16"/>
      <c r="UDZ11" s="16"/>
      <c r="UEA11" s="16"/>
      <c r="UEB11" s="16"/>
      <c r="UEC11" s="16"/>
      <c r="UED11" s="16"/>
      <c r="UEE11" s="16"/>
      <c r="UEF11" s="16"/>
      <c r="UEG11" s="16"/>
      <c r="UEH11" s="16"/>
      <c r="UEI11" s="16"/>
      <c r="UEJ11" s="16"/>
      <c r="UEK11" s="16"/>
      <c r="UEL11" s="16"/>
      <c r="UEM11" s="16"/>
      <c r="UEN11" s="16"/>
      <c r="UEO11" s="16"/>
      <c r="UEP11" s="16"/>
      <c r="UEQ11" s="16"/>
      <c r="UER11" s="16"/>
      <c r="UES11" s="16"/>
      <c r="UET11" s="16"/>
      <c r="UEU11" s="16"/>
      <c r="UEV11" s="16"/>
      <c r="UEW11" s="16"/>
      <c r="UEX11" s="16"/>
      <c r="UEY11" s="16"/>
      <c r="UEZ11" s="16"/>
      <c r="UFA11" s="16"/>
      <c r="UFB11" s="16"/>
      <c r="UFC11" s="16"/>
      <c r="UFD11" s="16"/>
      <c r="UFE11" s="16"/>
      <c r="UFF11" s="16"/>
      <c r="UFG11" s="16"/>
      <c r="UFH11" s="16"/>
      <c r="UFI11" s="16"/>
      <c r="UFJ11" s="16"/>
      <c r="UFK11" s="16"/>
      <c r="UFL11" s="16"/>
      <c r="UFM11" s="16"/>
      <c r="UFN11" s="16"/>
      <c r="UFO11" s="16"/>
      <c r="UFP11" s="16"/>
      <c r="UFQ11" s="16"/>
      <c r="UFR11" s="16"/>
      <c r="UFS11" s="16"/>
      <c r="UFT11" s="16"/>
      <c r="UFU11" s="16"/>
      <c r="UFV11" s="16"/>
      <c r="UFW11" s="16"/>
      <c r="UFX11" s="16"/>
      <c r="UFY11" s="16"/>
      <c r="UFZ11" s="16"/>
      <c r="UGA11" s="16"/>
      <c r="UGB11" s="16"/>
      <c r="UGC11" s="16"/>
      <c r="UGD11" s="16"/>
      <c r="UGE11" s="16"/>
      <c r="UGF11" s="16"/>
      <c r="UGG11" s="16"/>
      <c r="UGH11" s="16"/>
      <c r="UGI11" s="16"/>
      <c r="UGJ11" s="16"/>
      <c r="UGK11" s="16"/>
      <c r="UGL11" s="16"/>
      <c r="UGM11" s="16"/>
      <c r="UGN11" s="16"/>
      <c r="UGO11" s="16"/>
      <c r="UGP11" s="16"/>
      <c r="UGQ11" s="16"/>
      <c r="UGR11" s="16"/>
      <c r="UGS11" s="16"/>
      <c r="UGT11" s="16"/>
      <c r="UGU11" s="16"/>
      <c r="UGV11" s="16"/>
      <c r="UGW11" s="16"/>
      <c r="UGX11" s="16"/>
      <c r="UGY11" s="16"/>
      <c r="UGZ11" s="16"/>
      <c r="UHA11" s="16"/>
      <c r="UHB11" s="16"/>
      <c r="UHC11" s="16"/>
      <c r="UHD11" s="16"/>
      <c r="UHE11" s="16"/>
      <c r="UHF11" s="16"/>
      <c r="UHG11" s="16"/>
      <c r="UHH11" s="16"/>
      <c r="UHI11" s="16"/>
      <c r="UHJ11" s="16"/>
      <c r="UHK11" s="16"/>
      <c r="UHL11" s="16"/>
      <c r="UHM11" s="16"/>
      <c r="UHN11" s="16"/>
      <c r="UHO11" s="16"/>
      <c r="UHP11" s="16"/>
      <c r="UHQ11" s="16"/>
      <c r="UHR11" s="16"/>
      <c r="UHS11" s="16"/>
      <c r="UHT11" s="16"/>
      <c r="UHU11" s="16"/>
      <c r="UHV11" s="16"/>
      <c r="UHW11" s="16"/>
      <c r="UHX11" s="16"/>
      <c r="UHY11" s="16"/>
      <c r="UHZ11" s="16"/>
      <c r="UIA11" s="16"/>
      <c r="UIB11" s="16"/>
      <c r="UIC11" s="16"/>
      <c r="UID11" s="16"/>
      <c r="UIE11" s="16"/>
      <c r="UIF11" s="16"/>
      <c r="UIG11" s="16"/>
      <c r="UIH11" s="16"/>
      <c r="UII11" s="16"/>
      <c r="UIJ11" s="16"/>
      <c r="UIK11" s="16"/>
      <c r="UIL11" s="16"/>
      <c r="UIM11" s="16"/>
      <c r="UIN11" s="16"/>
      <c r="UIO11" s="16"/>
      <c r="UIP11" s="16"/>
      <c r="UIQ11" s="16"/>
      <c r="UIR11" s="16"/>
      <c r="UIS11" s="16"/>
      <c r="UIT11" s="16"/>
      <c r="UIU11" s="16"/>
      <c r="UIV11" s="16"/>
      <c r="UIW11" s="16"/>
      <c r="UIX11" s="16"/>
      <c r="UIY11" s="16"/>
      <c r="UIZ11" s="16"/>
      <c r="UJA11" s="16"/>
      <c r="UJB11" s="16"/>
      <c r="UJC11" s="16"/>
      <c r="UJD11" s="16"/>
      <c r="UJE11" s="16"/>
      <c r="UJF11" s="16"/>
      <c r="UJG11" s="16"/>
      <c r="UJH11" s="16"/>
      <c r="UJI11" s="16"/>
      <c r="UJJ11" s="16"/>
      <c r="UJK11" s="16"/>
      <c r="UJL11" s="16"/>
      <c r="UJM11" s="16"/>
      <c r="UJN11" s="16"/>
      <c r="UJO11" s="16"/>
      <c r="UJP11" s="16"/>
      <c r="UJQ11" s="16"/>
      <c r="UJR11" s="16"/>
      <c r="UJS11" s="16"/>
      <c r="UJT11" s="16"/>
      <c r="UJU11" s="16"/>
      <c r="UJV11" s="16"/>
      <c r="UJW11" s="16"/>
      <c r="UJX11" s="16"/>
      <c r="UJY11" s="16"/>
      <c r="UJZ11" s="16"/>
      <c r="UKA11" s="16"/>
      <c r="UKB11" s="16"/>
      <c r="UKC11" s="16"/>
      <c r="UKD11" s="16"/>
      <c r="UKE11" s="16"/>
      <c r="UKF11" s="16"/>
      <c r="UKG11" s="16"/>
      <c r="UKH11" s="16"/>
      <c r="UKI11" s="16"/>
      <c r="UKJ11" s="16"/>
      <c r="UKK11" s="16"/>
      <c r="UKL11" s="16"/>
      <c r="UKM11" s="16"/>
      <c r="UKN11" s="16"/>
      <c r="UKO11" s="16"/>
      <c r="UKP11" s="16"/>
      <c r="UKQ11" s="16"/>
      <c r="UKR11" s="16"/>
      <c r="UKS11" s="16"/>
      <c r="UKT11" s="16"/>
      <c r="UKU11" s="16"/>
      <c r="UKV11" s="16"/>
      <c r="UKW11" s="16"/>
      <c r="UKX11" s="16"/>
      <c r="UKY11" s="16"/>
      <c r="UKZ11" s="16"/>
      <c r="ULA11" s="16"/>
      <c r="ULB11" s="16"/>
      <c r="ULC11" s="16"/>
      <c r="ULD11" s="16"/>
      <c r="ULE11" s="16"/>
      <c r="ULF11" s="16"/>
      <c r="ULG11" s="16"/>
      <c r="ULH11" s="16"/>
      <c r="ULI11" s="16"/>
      <c r="ULJ11" s="16"/>
      <c r="ULK11" s="16"/>
      <c r="ULL11" s="16"/>
      <c r="ULM11" s="16"/>
      <c r="ULN11" s="16"/>
      <c r="ULO11" s="16"/>
      <c r="ULP11" s="16"/>
      <c r="ULQ11" s="16"/>
      <c r="ULR11" s="16"/>
      <c r="ULS11" s="16"/>
      <c r="ULT11" s="16"/>
      <c r="ULU11" s="16"/>
      <c r="ULV11" s="16"/>
      <c r="ULW11" s="16"/>
      <c r="ULX11" s="16"/>
      <c r="ULY11" s="16"/>
      <c r="ULZ11" s="16"/>
      <c r="UMA11" s="16"/>
      <c r="UMB11" s="16"/>
      <c r="UMC11" s="16"/>
      <c r="UMD11" s="16"/>
      <c r="UME11" s="16"/>
      <c r="UMF11" s="16"/>
      <c r="UMG11" s="16"/>
      <c r="UMH11" s="16"/>
      <c r="UMI11" s="16"/>
      <c r="UMJ11" s="16"/>
      <c r="UMK11" s="16"/>
      <c r="UML11" s="16"/>
      <c r="UMM11" s="16"/>
      <c r="UMN11" s="16"/>
      <c r="UMO11" s="16"/>
      <c r="UMP11" s="16"/>
      <c r="UMQ11" s="16"/>
      <c r="UMR11" s="16"/>
      <c r="UMS11" s="16"/>
      <c r="UMT11" s="16"/>
      <c r="UMU11" s="16"/>
      <c r="UMV11" s="16"/>
      <c r="UMW11" s="16"/>
      <c r="UMX11" s="16"/>
      <c r="UMY11" s="16"/>
      <c r="UMZ11" s="16"/>
      <c r="UNA11" s="16"/>
      <c r="UNB11" s="16"/>
      <c r="UNC11" s="16"/>
      <c r="UND11" s="16"/>
      <c r="UNE11" s="16"/>
      <c r="UNF11" s="16"/>
      <c r="UNG11" s="16"/>
      <c r="UNH11" s="16"/>
      <c r="UNI11" s="16"/>
      <c r="UNJ11" s="16"/>
      <c r="UNK11" s="16"/>
      <c r="UNL11" s="16"/>
      <c r="UNM11" s="16"/>
      <c r="UNN11" s="16"/>
      <c r="UNO11" s="16"/>
      <c r="UNP11" s="16"/>
      <c r="UNQ11" s="16"/>
      <c r="UNR11" s="16"/>
      <c r="UNS11" s="16"/>
      <c r="UNT11" s="16"/>
      <c r="UNU11" s="16"/>
      <c r="UNV11" s="16"/>
      <c r="UNW11" s="16"/>
      <c r="UNX11" s="16"/>
      <c r="UNY11" s="16"/>
      <c r="UNZ11" s="16"/>
      <c r="UOA11" s="16"/>
      <c r="UOB11" s="16"/>
      <c r="UOC11" s="16"/>
      <c r="UOD11" s="16"/>
      <c r="UOE11" s="16"/>
      <c r="UOF11" s="16"/>
      <c r="UOG11" s="16"/>
      <c r="UOH11" s="16"/>
      <c r="UOI11" s="16"/>
      <c r="UOJ11" s="16"/>
      <c r="UOK11" s="16"/>
      <c r="UOL11" s="16"/>
      <c r="UOM11" s="16"/>
      <c r="UON11" s="16"/>
      <c r="UOO11" s="16"/>
      <c r="UOP11" s="16"/>
      <c r="UOQ11" s="16"/>
      <c r="UOR11" s="16"/>
      <c r="UOS11" s="16"/>
      <c r="UOT11" s="16"/>
      <c r="UOU11" s="16"/>
      <c r="UOV11" s="16"/>
      <c r="UOW11" s="16"/>
      <c r="UOX11" s="16"/>
      <c r="UOY11" s="16"/>
      <c r="UOZ11" s="16"/>
      <c r="UPA11" s="16"/>
      <c r="UPB11" s="16"/>
      <c r="UPC11" s="16"/>
      <c r="UPD11" s="16"/>
      <c r="UPE11" s="16"/>
      <c r="UPF11" s="16"/>
      <c r="UPG11" s="16"/>
      <c r="UPH11" s="16"/>
      <c r="UPI11" s="16"/>
      <c r="UPJ11" s="16"/>
      <c r="UPK11" s="16"/>
      <c r="UPL11" s="16"/>
      <c r="UPM11" s="16"/>
      <c r="UPN11" s="16"/>
      <c r="UPO11" s="16"/>
      <c r="UPP11" s="16"/>
      <c r="UPQ11" s="16"/>
      <c r="UPR11" s="16"/>
      <c r="UPS11" s="16"/>
      <c r="UPT11" s="16"/>
      <c r="UPU11" s="16"/>
      <c r="UPV11" s="16"/>
      <c r="UPW11" s="16"/>
      <c r="UPX11" s="16"/>
      <c r="UPY11" s="16"/>
      <c r="UPZ11" s="16"/>
      <c r="UQA11" s="16"/>
      <c r="UQB11" s="16"/>
      <c r="UQC11" s="16"/>
      <c r="UQD11" s="16"/>
      <c r="UQE11" s="16"/>
      <c r="UQF11" s="16"/>
      <c r="UQG11" s="16"/>
      <c r="UQH11" s="16"/>
      <c r="UQI11" s="16"/>
      <c r="UQJ11" s="16"/>
      <c r="UQK11" s="16"/>
      <c r="UQL11" s="16"/>
      <c r="UQM11" s="16"/>
      <c r="UQN11" s="16"/>
      <c r="UQO11" s="16"/>
      <c r="UQP11" s="16"/>
      <c r="UQQ11" s="16"/>
      <c r="UQR11" s="16"/>
      <c r="UQS11" s="16"/>
      <c r="UQT11" s="16"/>
      <c r="UQU11" s="16"/>
      <c r="UQV11" s="16"/>
      <c r="UQW11" s="16"/>
      <c r="UQX11" s="16"/>
      <c r="UQY11" s="16"/>
      <c r="UQZ11" s="16"/>
      <c r="URA11" s="16"/>
      <c r="URB11" s="16"/>
      <c r="URC11" s="16"/>
      <c r="URD11" s="16"/>
      <c r="URE11" s="16"/>
      <c r="URF11" s="16"/>
      <c r="URG11" s="16"/>
      <c r="URH11" s="16"/>
      <c r="URI11" s="16"/>
      <c r="URJ11" s="16"/>
      <c r="URK11" s="16"/>
      <c r="URL11" s="16"/>
      <c r="URM11" s="16"/>
      <c r="URN11" s="16"/>
      <c r="URO11" s="16"/>
      <c r="URP11" s="16"/>
      <c r="URQ11" s="16"/>
      <c r="URR11" s="16"/>
      <c r="URS11" s="16"/>
      <c r="URT11" s="16"/>
      <c r="URU11" s="16"/>
      <c r="URV11" s="16"/>
      <c r="URW11" s="16"/>
      <c r="URX11" s="16"/>
      <c r="URY11" s="16"/>
      <c r="URZ11" s="16"/>
      <c r="USA11" s="16"/>
      <c r="USB11" s="16"/>
      <c r="USC11" s="16"/>
      <c r="USD11" s="16"/>
      <c r="USE11" s="16"/>
      <c r="USF11" s="16"/>
      <c r="USG11" s="16"/>
      <c r="USH11" s="16"/>
      <c r="USI11" s="16"/>
      <c r="USJ11" s="16"/>
      <c r="USK11" s="16"/>
      <c r="USL11" s="16"/>
      <c r="USM11" s="16"/>
      <c r="USN11" s="16"/>
      <c r="USO11" s="16"/>
      <c r="USP11" s="16"/>
      <c r="USQ11" s="16"/>
      <c r="USR11" s="16"/>
      <c r="USS11" s="16"/>
      <c r="UST11" s="16"/>
      <c r="USU11" s="16"/>
      <c r="USV11" s="16"/>
      <c r="USW11" s="16"/>
      <c r="USX11" s="16"/>
      <c r="USY11" s="16"/>
      <c r="USZ11" s="16"/>
      <c r="UTA11" s="16"/>
      <c r="UTB11" s="16"/>
      <c r="UTC11" s="16"/>
      <c r="UTD11" s="16"/>
      <c r="UTE11" s="16"/>
      <c r="UTF11" s="16"/>
      <c r="UTG11" s="16"/>
      <c r="UTH11" s="16"/>
      <c r="UTI11" s="16"/>
      <c r="UTJ11" s="16"/>
      <c r="UTK11" s="16"/>
      <c r="UTL11" s="16"/>
      <c r="UTM11" s="16"/>
      <c r="UTN11" s="16"/>
      <c r="UTO11" s="16"/>
      <c r="UTP11" s="16"/>
      <c r="UTQ11" s="16"/>
      <c r="UTR11" s="16"/>
      <c r="UTS11" s="16"/>
      <c r="UTT11" s="16"/>
      <c r="UTU11" s="16"/>
      <c r="UTV11" s="16"/>
      <c r="UTW11" s="16"/>
      <c r="UTX11" s="16"/>
      <c r="UTY11" s="16"/>
      <c r="UTZ11" s="16"/>
      <c r="UUA11" s="16"/>
      <c r="UUB11" s="16"/>
      <c r="UUC11" s="16"/>
      <c r="UUD11" s="16"/>
      <c r="UUE11" s="16"/>
      <c r="UUF11" s="16"/>
      <c r="UUG11" s="16"/>
      <c r="UUH11" s="16"/>
      <c r="UUI11" s="16"/>
      <c r="UUJ11" s="16"/>
      <c r="UUK11" s="16"/>
      <c r="UUL11" s="16"/>
      <c r="UUM11" s="16"/>
      <c r="UUN11" s="16"/>
      <c r="UUO11" s="16"/>
      <c r="UUP11" s="16"/>
      <c r="UUQ11" s="16"/>
      <c r="UUR11" s="16"/>
      <c r="UUS11" s="16"/>
      <c r="UUT11" s="16"/>
      <c r="UUU11" s="16"/>
      <c r="UUV11" s="16"/>
      <c r="UUW11" s="16"/>
      <c r="UUX11" s="16"/>
      <c r="UUY11" s="16"/>
      <c r="UUZ11" s="16"/>
      <c r="UVA11" s="16"/>
      <c r="UVB11" s="16"/>
      <c r="UVC11" s="16"/>
      <c r="UVD11" s="16"/>
      <c r="UVE11" s="16"/>
      <c r="UVF11" s="16"/>
      <c r="UVG11" s="16"/>
      <c r="UVH11" s="16"/>
      <c r="UVI11" s="16"/>
      <c r="UVJ11" s="16"/>
      <c r="UVK11" s="16"/>
      <c r="UVL11" s="16"/>
      <c r="UVM11" s="16"/>
      <c r="UVN11" s="16"/>
      <c r="UVO11" s="16"/>
      <c r="UVP11" s="16"/>
      <c r="UVQ11" s="16"/>
      <c r="UVR11" s="16"/>
      <c r="UVS11" s="16"/>
      <c r="UVT11" s="16"/>
      <c r="UVU11" s="16"/>
      <c r="UVV11" s="16"/>
      <c r="UVW11" s="16"/>
      <c r="UVX11" s="16"/>
      <c r="UVY11" s="16"/>
      <c r="UVZ11" s="16"/>
      <c r="UWA11" s="16"/>
      <c r="UWB11" s="16"/>
      <c r="UWC11" s="16"/>
      <c r="UWD11" s="16"/>
      <c r="UWE11" s="16"/>
      <c r="UWF11" s="16"/>
      <c r="UWG11" s="16"/>
      <c r="UWH11" s="16"/>
      <c r="UWI11" s="16"/>
      <c r="UWJ11" s="16"/>
      <c r="UWK11" s="16"/>
      <c r="UWL11" s="16"/>
      <c r="UWM11" s="16"/>
      <c r="UWN11" s="16"/>
      <c r="UWO11" s="16"/>
      <c r="UWP11" s="16"/>
      <c r="UWQ11" s="16"/>
      <c r="UWR11" s="16"/>
      <c r="UWS11" s="16"/>
      <c r="UWT11" s="16"/>
      <c r="UWU11" s="16"/>
      <c r="UWV11" s="16"/>
      <c r="UWW11" s="16"/>
      <c r="UWX11" s="16"/>
      <c r="UWY11" s="16"/>
      <c r="UWZ11" s="16"/>
      <c r="UXA11" s="16"/>
      <c r="UXB11" s="16"/>
      <c r="UXC11" s="16"/>
      <c r="UXD11" s="16"/>
      <c r="UXE11" s="16"/>
      <c r="UXF11" s="16"/>
      <c r="UXG11" s="16"/>
      <c r="UXH11" s="16"/>
      <c r="UXI11" s="16"/>
      <c r="UXJ11" s="16"/>
      <c r="UXK11" s="16"/>
      <c r="UXL11" s="16"/>
      <c r="UXM11" s="16"/>
      <c r="UXN11" s="16"/>
      <c r="UXO11" s="16"/>
      <c r="UXP11" s="16"/>
      <c r="UXQ11" s="16"/>
      <c r="UXR11" s="16"/>
      <c r="UXS11" s="16"/>
      <c r="UXT11" s="16"/>
      <c r="UXU11" s="16"/>
      <c r="UXV11" s="16"/>
      <c r="UXW11" s="16"/>
      <c r="UXX11" s="16"/>
      <c r="UXY11" s="16"/>
      <c r="UXZ11" s="16"/>
      <c r="UYA11" s="16"/>
      <c r="UYB11" s="16"/>
      <c r="UYC11" s="16"/>
      <c r="UYD11" s="16"/>
      <c r="UYE11" s="16"/>
      <c r="UYF11" s="16"/>
      <c r="UYG11" s="16"/>
      <c r="UYH11" s="16"/>
      <c r="UYI11" s="16"/>
      <c r="UYJ11" s="16"/>
      <c r="UYK11" s="16"/>
      <c r="UYL11" s="16"/>
      <c r="UYM11" s="16"/>
      <c r="UYN11" s="16"/>
      <c r="UYO11" s="16"/>
      <c r="UYP11" s="16"/>
      <c r="UYQ11" s="16"/>
      <c r="UYR11" s="16"/>
      <c r="UYS11" s="16"/>
      <c r="UYT11" s="16"/>
      <c r="UYU11" s="16"/>
      <c r="UYV11" s="16"/>
      <c r="UYW11" s="16"/>
      <c r="UYX11" s="16"/>
      <c r="UYY11" s="16"/>
      <c r="UYZ11" s="16"/>
      <c r="UZA11" s="16"/>
      <c r="UZB11" s="16"/>
      <c r="UZC11" s="16"/>
      <c r="UZD11" s="16"/>
      <c r="UZE11" s="16"/>
      <c r="UZF11" s="16"/>
      <c r="UZG11" s="16"/>
      <c r="UZH11" s="16"/>
      <c r="UZI11" s="16"/>
      <c r="UZJ11" s="16"/>
      <c r="UZK11" s="16"/>
      <c r="UZL11" s="16"/>
      <c r="UZM11" s="16"/>
      <c r="UZN11" s="16"/>
      <c r="UZO11" s="16"/>
      <c r="UZP11" s="16"/>
      <c r="UZQ11" s="16"/>
      <c r="UZR11" s="16"/>
      <c r="UZS11" s="16"/>
      <c r="UZT11" s="16"/>
      <c r="UZU11" s="16"/>
      <c r="UZV11" s="16"/>
      <c r="UZW11" s="16"/>
      <c r="UZX11" s="16"/>
      <c r="UZY11" s="16"/>
      <c r="UZZ11" s="16"/>
      <c r="VAA11" s="16"/>
      <c r="VAB11" s="16"/>
      <c r="VAC11" s="16"/>
      <c r="VAD11" s="16"/>
      <c r="VAE11" s="16"/>
      <c r="VAF11" s="16"/>
      <c r="VAG11" s="16"/>
      <c r="VAH11" s="16"/>
      <c r="VAI11" s="16"/>
      <c r="VAJ11" s="16"/>
      <c r="VAK11" s="16"/>
      <c r="VAL11" s="16"/>
      <c r="VAM11" s="16"/>
      <c r="VAN11" s="16"/>
      <c r="VAO11" s="16"/>
      <c r="VAP11" s="16"/>
      <c r="VAQ11" s="16"/>
      <c r="VAR11" s="16"/>
      <c r="VAS11" s="16"/>
      <c r="VAT11" s="16"/>
      <c r="VAU11" s="16"/>
      <c r="VAV11" s="16"/>
      <c r="VAW11" s="16"/>
      <c r="VAX11" s="16"/>
      <c r="VAY11" s="16"/>
      <c r="VAZ11" s="16"/>
      <c r="VBA11" s="16"/>
      <c r="VBB11" s="16"/>
      <c r="VBC11" s="16"/>
      <c r="VBD11" s="16"/>
      <c r="VBE11" s="16"/>
      <c r="VBF11" s="16"/>
      <c r="VBG11" s="16"/>
      <c r="VBH11" s="16"/>
      <c r="VBI11" s="16"/>
      <c r="VBJ11" s="16"/>
      <c r="VBK11" s="16"/>
      <c r="VBL11" s="16"/>
      <c r="VBM11" s="16"/>
      <c r="VBN11" s="16"/>
      <c r="VBO11" s="16"/>
      <c r="VBP11" s="16"/>
      <c r="VBQ11" s="16"/>
      <c r="VBR11" s="16"/>
      <c r="VBS11" s="16"/>
      <c r="VBT11" s="16"/>
      <c r="VBU11" s="16"/>
      <c r="VBV11" s="16"/>
      <c r="VBW11" s="16"/>
      <c r="VBX11" s="16"/>
      <c r="VBY11" s="16"/>
      <c r="VBZ11" s="16"/>
      <c r="VCA11" s="16"/>
      <c r="VCB11" s="16"/>
      <c r="VCC11" s="16"/>
      <c r="VCD11" s="16"/>
      <c r="VCE11" s="16"/>
      <c r="VCF11" s="16"/>
      <c r="VCG11" s="16"/>
      <c r="VCH11" s="16"/>
      <c r="VCI11" s="16"/>
      <c r="VCJ11" s="16"/>
      <c r="VCK11" s="16"/>
      <c r="VCL11" s="16"/>
      <c r="VCM11" s="16"/>
      <c r="VCN11" s="16"/>
      <c r="VCO11" s="16"/>
      <c r="VCP11" s="16"/>
      <c r="VCQ11" s="16"/>
      <c r="VCR11" s="16"/>
      <c r="VCS11" s="16"/>
      <c r="VCT11" s="16"/>
      <c r="VCU11" s="16"/>
      <c r="VCV11" s="16"/>
      <c r="VCW11" s="16"/>
      <c r="VCX11" s="16"/>
      <c r="VCY11" s="16"/>
      <c r="VCZ11" s="16"/>
      <c r="VDA11" s="16"/>
      <c r="VDB11" s="16"/>
      <c r="VDC11" s="16"/>
      <c r="VDD11" s="16"/>
      <c r="VDE11" s="16"/>
      <c r="VDF11" s="16"/>
      <c r="VDG11" s="16"/>
      <c r="VDH11" s="16"/>
      <c r="VDI11" s="16"/>
      <c r="VDJ11" s="16"/>
      <c r="VDK11" s="16"/>
      <c r="VDL11" s="16"/>
      <c r="VDM11" s="16"/>
      <c r="VDN11" s="16"/>
      <c r="VDO11" s="16"/>
      <c r="VDP11" s="16"/>
      <c r="VDQ11" s="16"/>
      <c r="VDR11" s="16"/>
      <c r="VDS11" s="16"/>
      <c r="VDT11" s="16"/>
      <c r="VDU11" s="16"/>
      <c r="VDV11" s="16"/>
      <c r="VDW11" s="16"/>
      <c r="VDX11" s="16"/>
      <c r="VDY11" s="16"/>
      <c r="VDZ11" s="16"/>
      <c r="VEA11" s="16"/>
      <c r="VEB11" s="16"/>
      <c r="VEC11" s="16"/>
      <c r="VED11" s="16"/>
      <c r="VEE11" s="16"/>
      <c r="VEF11" s="16"/>
      <c r="VEG11" s="16"/>
      <c r="VEH11" s="16"/>
      <c r="VEI11" s="16"/>
      <c r="VEJ11" s="16"/>
      <c r="VEK11" s="16"/>
      <c r="VEL11" s="16"/>
      <c r="VEM11" s="16"/>
      <c r="VEN11" s="16"/>
      <c r="VEO11" s="16"/>
      <c r="VEP11" s="16"/>
      <c r="VEQ11" s="16"/>
      <c r="VER11" s="16"/>
      <c r="VES11" s="16"/>
      <c r="VET11" s="16"/>
      <c r="VEU11" s="16"/>
      <c r="VEV11" s="16"/>
      <c r="VEW11" s="16"/>
      <c r="VEX11" s="16"/>
      <c r="VEY11" s="16"/>
      <c r="VEZ11" s="16"/>
      <c r="VFA11" s="16"/>
      <c r="VFB11" s="16"/>
      <c r="VFC11" s="16"/>
      <c r="VFD11" s="16"/>
      <c r="VFE11" s="16"/>
      <c r="VFF11" s="16"/>
      <c r="VFG11" s="16"/>
      <c r="VFH11" s="16"/>
      <c r="VFI11" s="16"/>
      <c r="VFJ11" s="16"/>
      <c r="VFK11" s="16"/>
      <c r="VFL11" s="16"/>
      <c r="VFM11" s="16"/>
      <c r="VFN11" s="16"/>
      <c r="VFO11" s="16"/>
      <c r="VFP11" s="16"/>
      <c r="VFQ11" s="16"/>
      <c r="VFR11" s="16"/>
      <c r="VFS11" s="16"/>
      <c r="VFT11" s="16"/>
      <c r="VFU11" s="16"/>
      <c r="VFV11" s="16"/>
      <c r="VFW11" s="16"/>
      <c r="VFX11" s="16"/>
      <c r="VFY11" s="16"/>
      <c r="VFZ11" s="16"/>
      <c r="VGA11" s="16"/>
      <c r="VGB11" s="16"/>
      <c r="VGC11" s="16"/>
      <c r="VGD11" s="16"/>
      <c r="VGE11" s="16"/>
      <c r="VGF11" s="16"/>
      <c r="VGG11" s="16"/>
      <c r="VGH11" s="16"/>
      <c r="VGI11" s="16"/>
      <c r="VGJ11" s="16"/>
      <c r="VGK11" s="16"/>
      <c r="VGL11" s="16"/>
      <c r="VGM11" s="16"/>
      <c r="VGN11" s="16"/>
      <c r="VGO11" s="16"/>
      <c r="VGP11" s="16"/>
      <c r="VGQ11" s="16"/>
      <c r="VGR11" s="16"/>
      <c r="VGS11" s="16"/>
      <c r="VGT11" s="16"/>
      <c r="VGU11" s="16"/>
      <c r="VGV11" s="16"/>
      <c r="VGW11" s="16"/>
      <c r="VGX11" s="16"/>
      <c r="VGY11" s="16"/>
      <c r="VGZ11" s="16"/>
      <c r="VHA11" s="16"/>
      <c r="VHB11" s="16"/>
      <c r="VHC11" s="16"/>
      <c r="VHD11" s="16"/>
      <c r="VHE11" s="16"/>
      <c r="VHF11" s="16"/>
      <c r="VHG11" s="16"/>
      <c r="VHH11" s="16"/>
      <c r="VHI11" s="16"/>
      <c r="VHJ11" s="16"/>
      <c r="VHK11" s="16"/>
      <c r="VHL11" s="16"/>
      <c r="VHM11" s="16"/>
      <c r="VHN11" s="16"/>
      <c r="VHO11" s="16"/>
      <c r="VHP11" s="16"/>
      <c r="VHQ11" s="16"/>
      <c r="VHR11" s="16"/>
      <c r="VHS11" s="16"/>
      <c r="VHT11" s="16"/>
      <c r="VHU11" s="16"/>
      <c r="VHV11" s="16"/>
      <c r="VHW11" s="16"/>
      <c r="VHX11" s="16"/>
      <c r="VHY11" s="16"/>
      <c r="VHZ11" s="16"/>
      <c r="VIA11" s="16"/>
      <c r="VIB11" s="16"/>
      <c r="VIC11" s="16"/>
      <c r="VID11" s="16"/>
      <c r="VIE11" s="16"/>
      <c r="VIF11" s="16"/>
      <c r="VIG11" s="16"/>
      <c r="VIH11" s="16"/>
      <c r="VII11" s="16"/>
      <c r="VIJ11" s="16"/>
      <c r="VIK11" s="16"/>
      <c r="VIL11" s="16"/>
      <c r="VIM11" s="16"/>
      <c r="VIN11" s="16"/>
      <c r="VIO11" s="16"/>
      <c r="VIP11" s="16"/>
      <c r="VIQ11" s="16"/>
      <c r="VIR11" s="16"/>
      <c r="VIS11" s="16"/>
      <c r="VIT11" s="16"/>
      <c r="VIU11" s="16"/>
      <c r="VIV11" s="16"/>
      <c r="VIW11" s="16"/>
      <c r="VIX11" s="16"/>
      <c r="VIY11" s="16"/>
      <c r="VIZ11" s="16"/>
      <c r="VJA11" s="16"/>
      <c r="VJB11" s="16"/>
      <c r="VJC11" s="16"/>
      <c r="VJD11" s="16"/>
      <c r="VJE11" s="16"/>
      <c r="VJF11" s="16"/>
      <c r="VJG11" s="16"/>
      <c r="VJH11" s="16"/>
      <c r="VJI11" s="16"/>
      <c r="VJJ11" s="16"/>
      <c r="VJK11" s="16"/>
      <c r="VJL11" s="16"/>
      <c r="VJM11" s="16"/>
      <c r="VJN11" s="16"/>
      <c r="VJO11" s="16"/>
      <c r="VJP11" s="16"/>
      <c r="VJQ11" s="16"/>
      <c r="VJR11" s="16"/>
      <c r="VJS11" s="16"/>
      <c r="VJT11" s="16"/>
      <c r="VJU11" s="16"/>
      <c r="VJV11" s="16"/>
      <c r="VJW11" s="16"/>
      <c r="VJX11" s="16"/>
      <c r="VJY11" s="16"/>
      <c r="VJZ11" s="16"/>
      <c r="VKA11" s="16"/>
      <c r="VKB11" s="16"/>
      <c r="VKC11" s="16"/>
      <c r="VKD11" s="16"/>
      <c r="VKE11" s="16"/>
      <c r="VKF11" s="16"/>
      <c r="VKG11" s="16"/>
      <c r="VKH11" s="16"/>
      <c r="VKI11" s="16"/>
      <c r="VKJ11" s="16"/>
      <c r="VKK11" s="16"/>
      <c r="VKL11" s="16"/>
      <c r="VKM11" s="16"/>
      <c r="VKN11" s="16"/>
      <c r="VKO11" s="16"/>
      <c r="VKP11" s="16"/>
      <c r="VKQ11" s="16"/>
      <c r="VKR11" s="16"/>
      <c r="VKS11" s="16"/>
      <c r="VKT11" s="16"/>
      <c r="VKU11" s="16"/>
      <c r="VKV11" s="16"/>
      <c r="VKW11" s="16"/>
      <c r="VKX11" s="16"/>
      <c r="VKY11" s="16"/>
      <c r="VKZ11" s="16"/>
      <c r="VLA11" s="16"/>
      <c r="VLB11" s="16"/>
      <c r="VLC11" s="16"/>
      <c r="VLD11" s="16"/>
      <c r="VLE11" s="16"/>
      <c r="VLF11" s="16"/>
      <c r="VLG11" s="16"/>
      <c r="VLH11" s="16"/>
      <c r="VLI11" s="16"/>
      <c r="VLJ11" s="16"/>
      <c r="VLK11" s="16"/>
      <c r="VLL11" s="16"/>
      <c r="VLM11" s="16"/>
      <c r="VLN11" s="16"/>
      <c r="VLO11" s="16"/>
      <c r="VLP11" s="16"/>
      <c r="VLQ11" s="16"/>
      <c r="VLR11" s="16"/>
      <c r="VLS11" s="16"/>
      <c r="VLT11" s="16"/>
      <c r="VLU11" s="16"/>
      <c r="VLV11" s="16"/>
      <c r="VLW11" s="16"/>
      <c r="VLX11" s="16"/>
      <c r="VLY11" s="16"/>
      <c r="VLZ11" s="16"/>
      <c r="VMA11" s="16"/>
      <c r="VMB11" s="16"/>
      <c r="VMC11" s="16"/>
      <c r="VMD11" s="16"/>
      <c r="VME11" s="16"/>
      <c r="VMF11" s="16"/>
      <c r="VMG11" s="16"/>
      <c r="VMH11" s="16"/>
      <c r="VMI11" s="16"/>
      <c r="VMJ11" s="16"/>
      <c r="VMK11" s="16"/>
      <c r="VML11" s="16"/>
      <c r="VMM11" s="16"/>
      <c r="VMN11" s="16"/>
      <c r="VMO11" s="16"/>
      <c r="VMP11" s="16"/>
      <c r="VMQ11" s="16"/>
      <c r="VMR11" s="16"/>
      <c r="VMS11" s="16"/>
      <c r="VMT11" s="16"/>
      <c r="VMU11" s="16"/>
      <c r="VMV11" s="16"/>
      <c r="VMW11" s="16"/>
      <c r="VMX11" s="16"/>
      <c r="VMY11" s="16"/>
      <c r="VMZ11" s="16"/>
      <c r="VNA11" s="16"/>
      <c r="VNB11" s="16"/>
      <c r="VNC11" s="16"/>
      <c r="VND11" s="16"/>
      <c r="VNE11" s="16"/>
      <c r="VNF11" s="16"/>
      <c r="VNG11" s="16"/>
      <c r="VNH11" s="16"/>
      <c r="VNI11" s="16"/>
      <c r="VNJ11" s="16"/>
      <c r="VNK11" s="16"/>
      <c r="VNL11" s="16"/>
      <c r="VNM11" s="16"/>
      <c r="VNN11" s="16"/>
      <c r="VNO11" s="16"/>
      <c r="VNP11" s="16"/>
      <c r="VNQ11" s="16"/>
      <c r="VNR11" s="16"/>
      <c r="VNS11" s="16"/>
      <c r="VNT11" s="16"/>
      <c r="VNU11" s="16"/>
      <c r="VNV11" s="16"/>
      <c r="VNW11" s="16"/>
      <c r="VNX11" s="16"/>
      <c r="VNY11" s="16"/>
      <c r="VNZ11" s="16"/>
      <c r="VOA11" s="16"/>
      <c r="VOB11" s="16"/>
      <c r="VOC11" s="16"/>
      <c r="VOD11" s="16"/>
      <c r="VOE11" s="16"/>
      <c r="VOF11" s="16"/>
      <c r="VOG11" s="16"/>
      <c r="VOH11" s="16"/>
      <c r="VOI11" s="16"/>
      <c r="VOJ11" s="16"/>
      <c r="VOK11" s="16"/>
      <c r="VOL11" s="16"/>
      <c r="VOM11" s="16"/>
      <c r="VON11" s="16"/>
      <c r="VOO11" s="16"/>
      <c r="VOP11" s="16"/>
      <c r="VOQ11" s="16"/>
      <c r="VOR11" s="16"/>
      <c r="VOS11" s="16"/>
      <c r="VOT11" s="16"/>
      <c r="VOU11" s="16"/>
      <c r="VOV11" s="16"/>
      <c r="VOW11" s="16"/>
      <c r="VOX11" s="16"/>
      <c r="VOY11" s="16"/>
      <c r="VOZ11" s="16"/>
      <c r="VPA11" s="16"/>
      <c r="VPB11" s="16"/>
      <c r="VPC11" s="16"/>
      <c r="VPD11" s="16"/>
      <c r="VPE11" s="16"/>
      <c r="VPF11" s="16"/>
      <c r="VPG11" s="16"/>
      <c r="VPH11" s="16"/>
      <c r="VPI11" s="16"/>
      <c r="VPJ11" s="16"/>
      <c r="VPK11" s="16"/>
      <c r="VPL11" s="16"/>
      <c r="VPM11" s="16"/>
      <c r="VPN11" s="16"/>
      <c r="VPO11" s="16"/>
      <c r="VPP11" s="16"/>
      <c r="VPQ11" s="16"/>
      <c r="VPR11" s="16"/>
      <c r="VPS11" s="16"/>
      <c r="VPT11" s="16"/>
      <c r="VPU11" s="16"/>
      <c r="VPV11" s="16"/>
      <c r="VPW11" s="16"/>
      <c r="VPX11" s="16"/>
      <c r="VPY11" s="16"/>
      <c r="VPZ11" s="16"/>
      <c r="VQA11" s="16"/>
      <c r="VQB11" s="16"/>
      <c r="VQC11" s="16"/>
      <c r="VQD11" s="16"/>
      <c r="VQE11" s="16"/>
      <c r="VQF11" s="16"/>
      <c r="VQG11" s="16"/>
      <c r="VQH11" s="16"/>
      <c r="VQI11" s="16"/>
      <c r="VQJ11" s="16"/>
      <c r="VQK11" s="16"/>
      <c r="VQL11" s="16"/>
      <c r="VQM11" s="16"/>
      <c r="VQN11" s="16"/>
      <c r="VQO11" s="16"/>
      <c r="VQP11" s="16"/>
      <c r="VQQ11" s="16"/>
      <c r="VQR11" s="16"/>
      <c r="VQS11" s="16"/>
      <c r="VQT11" s="16"/>
      <c r="VQU11" s="16"/>
      <c r="VQV11" s="16"/>
      <c r="VQW11" s="16"/>
      <c r="VQX11" s="16"/>
      <c r="VQY11" s="16"/>
      <c r="VQZ11" s="16"/>
      <c r="VRA11" s="16"/>
      <c r="VRB11" s="16"/>
      <c r="VRC11" s="16"/>
      <c r="VRD11" s="16"/>
      <c r="VRE11" s="16"/>
      <c r="VRF11" s="16"/>
      <c r="VRG11" s="16"/>
      <c r="VRH11" s="16"/>
      <c r="VRI11" s="16"/>
      <c r="VRJ11" s="16"/>
      <c r="VRK11" s="16"/>
      <c r="VRL11" s="16"/>
      <c r="VRM11" s="16"/>
      <c r="VRN11" s="16"/>
      <c r="VRO11" s="16"/>
      <c r="VRP11" s="16"/>
      <c r="VRQ11" s="16"/>
      <c r="VRR11" s="16"/>
      <c r="VRS11" s="16"/>
      <c r="VRT11" s="16"/>
      <c r="VRU11" s="16"/>
      <c r="VRV11" s="16"/>
      <c r="VRW11" s="16"/>
      <c r="VRX11" s="16"/>
      <c r="VRY11" s="16"/>
      <c r="VRZ11" s="16"/>
      <c r="VSA11" s="16"/>
      <c r="VSB11" s="16"/>
      <c r="VSC11" s="16"/>
      <c r="VSD11" s="16"/>
      <c r="VSE11" s="16"/>
      <c r="VSF11" s="16"/>
      <c r="VSG11" s="16"/>
      <c r="VSH11" s="16"/>
      <c r="VSI11" s="16"/>
      <c r="VSJ11" s="16"/>
      <c r="VSK11" s="16"/>
      <c r="VSL11" s="16"/>
      <c r="VSM11" s="16"/>
      <c r="VSN11" s="16"/>
      <c r="VSO11" s="16"/>
      <c r="VSP11" s="16"/>
      <c r="VSQ11" s="16"/>
      <c r="VSR11" s="16"/>
      <c r="VSS11" s="16"/>
      <c r="VST11" s="16"/>
      <c r="VSU11" s="16"/>
      <c r="VSV11" s="16"/>
      <c r="VSW11" s="16"/>
      <c r="VSX11" s="16"/>
      <c r="VSY11" s="16"/>
      <c r="VSZ11" s="16"/>
      <c r="VTA11" s="16"/>
      <c r="VTB11" s="16"/>
      <c r="VTC11" s="16"/>
      <c r="VTD11" s="16"/>
      <c r="VTE11" s="16"/>
      <c r="VTF11" s="16"/>
      <c r="VTG11" s="16"/>
      <c r="VTH11" s="16"/>
      <c r="VTI11" s="16"/>
      <c r="VTJ11" s="16"/>
      <c r="VTK11" s="16"/>
      <c r="VTL11" s="16"/>
      <c r="VTM11" s="16"/>
      <c r="VTN11" s="16"/>
      <c r="VTO11" s="16"/>
      <c r="VTP11" s="16"/>
      <c r="VTQ11" s="16"/>
      <c r="VTR11" s="16"/>
      <c r="VTS11" s="16"/>
      <c r="VTT11" s="16"/>
      <c r="VTU11" s="16"/>
      <c r="VTV11" s="16"/>
      <c r="VTW11" s="16"/>
      <c r="VTX11" s="16"/>
      <c r="VTY11" s="16"/>
      <c r="VTZ11" s="16"/>
      <c r="VUA11" s="16"/>
      <c r="VUB11" s="16"/>
      <c r="VUC11" s="16"/>
      <c r="VUD11" s="16"/>
      <c r="VUE11" s="16"/>
      <c r="VUF11" s="16"/>
      <c r="VUG11" s="16"/>
      <c r="VUH11" s="16"/>
      <c r="VUI11" s="16"/>
      <c r="VUJ11" s="16"/>
      <c r="VUK11" s="16"/>
      <c r="VUL11" s="16"/>
      <c r="VUM11" s="16"/>
      <c r="VUN11" s="16"/>
      <c r="VUO11" s="16"/>
      <c r="VUP11" s="16"/>
      <c r="VUQ11" s="16"/>
      <c r="VUR11" s="16"/>
      <c r="VUS11" s="16"/>
      <c r="VUT11" s="16"/>
      <c r="VUU11" s="16"/>
      <c r="VUV11" s="16"/>
      <c r="VUW11" s="16"/>
      <c r="VUX11" s="16"/>
      <c r="VUY11" s="16"/>
      <c r="VUZ11" s="16"/>
      <c r="VVA11" s="16"/>
      <c r="VVB11" s="16"/>
      <c r="VVC11" s="16"/>
      <c r="VVD11" s="16"/>
      <c r="VVE11" s="16"/>
      <c r="VVF11" s="16"/>
      <c r="VVG11" s="16"/>
      <c r="VVH11" s="16"/>
      <c r="VVI11" s="16"/>
      <c r="VVJ11" s="16"/>
      <c r="VVK11" s="16"/>
      <c r="VVL11" s="16"/>
      <c r="VVM11" s="16"/>
      <c r="VVN11" s="16"/>
      <c r="VVO11" s="16"/>
      <c r="VVP11" s="16"/>
      <c r="VVQ11" s="16"/>
      <c r="VVR11" s="16"/>
      <c r="VVS11" s="16"/>
      <c r="VVT11" s="16"/>
      <c r="VVU11" s="16"/>
      <c r="VVV11" s="16"/>
      <c r="VVW11" s="16"/>
      <c r="VVX11" s="16"/>
      <c r="VVY11" s="16"/>
      <c r="VVZ11" s="16"/>
      <c r="VWA11" s="16"/>
      <c r="VWB11" s="16"/>
      <c r="VWC11" s="16"/>
      <c r="VWD11" s="16"/>
      <c r="VWE11" s="16"/>
      <c r="VWF11" s="16"/>
      <c r="VWG11" s="16"/>
      <c r="VWH11" s="16"/>
      <c r="VWI11" s="16"/>
      <c r="VWJ11" s="16"/>
      <c r="VWK11" s="16"/>
      <c r="VWL11" s="16"/>
      <c r="VWM11" s="16"/>
      <c r="VWN11" s="16"/>
      <c r="VWO11" s="16"/>
      <c r="VWP11" s="16"/>
      <c r="VWQ11" s="16"/>
      <c r="VWR11" s="16"/>
      <c r="VWS11" s="16"/>
      <c r="VWT11" s="16"/>
      <c r="VWU11" s="16"/>
      <c r="VWV11" s="16"/>
      <c r="VWW11" s="16"/>
      <c r="VWX11" s="16"/>
      <c r="VWY11" s="16"/>
      <c r="VWZ11" s="16"/>
      <c r="VXA11" s="16"/>
      <c r="VXB11" s="16"/>
      <c r="VXC11" s="16"/>
      <c r="VXD11" s="16"/>
      <c r="VXE11" s="16"/>
      <c r="VXF11" s="16"/>
      <c r="VXG11" s="16"/>
      <c r="VXH11" s="16"/>
      <c r="VXI11" s="16"/>
      <c r="VXJ11" s="16"/>
      <c r="VXK11" s="16"/>
      <c r="VXL11" s="16"/>
      <c r="VXM11" s="16"/>
      <c r="VXN11" s="16"/>
      <c r="VXO11" s="16"/>
      <c r="VXP11" s="16"/>
      <c r="VXQ11" s="16"/>
      <c r="VXR11" s="16"/>
      <c r="VXS11" s="16"/>
      <c r="VXT11" s="16"/>
      <c r="VXU11" s="16"/>
      <c r="VXV11" s="16"/>
      <c r="VXW11" s="16"/>
      <c r="VXX11" s="16"/>
      <c r="VXY11" s="16"/>
      <c r="VXZ11" s="16"/>
      <c r="VYA11" s="16"/>
      <c r="VYB11" s="16"/>
      <c r="VYC11" s="16"/>
      <c r="VYD11" s="16"/>
      <c r="VYE11" s="16"/>
      <c r="VYF11" s="16"/>
      <c r="VYG11" s="16"/>
      <c r="VYH11" s="16"/>
      <c r="VYI11" s="16"/>
      <c r="VYJ11" s="16"/>
      <c r="VYK11" s="16"/>
      <c r="VYL11" s="16"/>
      <c r="VYM11" s="16"/>
      <c r="VYN11" s="16"/>
      <c r="VYO11" s="16"/>
      <c r="VYP11" s="16"/>
      <c r="VYQ11" s="16"/>
      <c r="VYR11" s="16"/>
      <c r="VYS11" s="16"/>
      <c r="VYT11" s="16"/>
      <c r="VYU11" s="16"/>
      <c r="VYV11" s="16"/>
      <c r="VYW11" s="16"/>
      <c r="VYX11" s="16"/>
      <c r="VYY11" s="16"/>
      <c r="VYZ11" s="16"/>
      <c r="VZA11" s="16"/>
      <c r="VZB11" s="16"/>
      <c r="VZC11" s="16"/>
      <c r="VZD11" s="16"/>
      <c r="VZE11" s="16"/>
      <c r="VZF11" s="16"/>
      <c r="VZG11" s="16"/>
      <c r="VZH11" s="16"/>
      <c r="VZI11" s="16"/>
      <c r="VZJ11" s="16"/>
      <c r="VZK11" s="16"/>
      <c r="VZL11" s="16"/>
      <c r="VZM11" s="16"/>
      <c r="VZN11" s="16"/>
      <c r="VZO11" s="16"/>
      <c r="VZP11" s="16"/>
      <c r="VZQ11" s="16"/>
      <c r="VZR11" s="16"/>
      <c r="VZS11" s="16"/>
      <c r="VZT11" s="16"/>
      <c r="VZU11" s="16"/>
      <c r="VZV11" s="16"/>
      <c r="VZW11" s="16"/>
      <c r="VZX11" s="16"/>
      <c r="VZY11" s="16"/>
      <c r="VZZ11" s="16"/>
      <c r="WAA11" s="16"/>
      <c r="WAB11" s="16"/>
      <c r="WAC11" s="16"/>
      <c r="WAD11" s="16"/>
      <c r="WAE11" s="16"/>
      <c r="WAF11" s="16"/>
      <c r="WAG11" s="16"/>
      <c r="WAH11" s="16"/>
      <c r="WAI11" s="16"/>
      <c r="WAJ11" s="16"/>
      <c r="WAK11" s="16"/>
      <c r="WAL11" s="16"/>
      <c r="WAM11" s="16"/>
      <c r="WAN11" s="16"/>
      <c r="WAO11" s="16"/>
      <c r="WAP11" s="16"/>
      <c r="WAQ11" s="16"/>
      <c r="WAR11" s="16"/>
      <c r="WAS11" s="16"/>
      <c r="WAT11" s="16"/>
      <c r="WAU11" s="16"/>
      <c r="WAV11" s="16"/>
      <c r="WAW11" s="16"/>
      <c r="WAX11" s="16"/>
      <c r="WAY11" s="16"/>
      <c r="WAZ11" s="16"/>
      <c r="WBA11" s="16"/>
      <c r="WBB11" s="16"/>
      <c r="WBC11" s="16"/>
      <c r="WBD11" s="16"/>
      <c r="WBE11" s="16"/>
      <c r="WBF11" s="16"/>
      <c r="WBG11" s="16"/>
      <c r="WBH11" s="16"/>
      <c r="WBI11" s="16"/>
      <c r="WBJ11" s="16"/>
      <c r="WBK11" s="16"/>
      <c r="WBL11" s="16"/>
      <c r="WBM11" s="16"/>
      <c r="WBN11" s="16"/>
      <c r="WBO11" s="16"/>
      <c r="WBP11" s="16"/>
      <c r="WBQ11" s="16"/>
      <c r="WBR11" s="16"/>
      <c r="WBS11" s="16"/>
      <c r="WBT11" s="16"/>
      <c r="WBU11" s="16"/>
      <c r="WBV11" s="16"/>
      <c r="WBW11" s="16"/>
      <c r="WBX11" s="16"/>
      <c r="WBY11" s="16"/>
      <c r="WBZ11" s="16"/>
      <c r="WCA11" s="16"/>
      <c r="WCB11" s="16"/>
      <c r="WCC11" s="16"/>
      <c r="WCD11" s="16"/>
      <c r="WCE11" s="16"/>
      <c r="WCF11" s="16"/>
      <c r="WCG11" s="16"/>
      <c r="WCH11" s="16"/>
      <c r="WCI11" s="16"/>
      <c r="WCJ11" s="16"/>
      <c r="WCK11" s="16"/>
      <c r="WCL11" s="16"/>
      <c r="WCM11" s="16"/>
      <c r="WCN11" s="16"/>
      <c r="WCO11" s="16"/>
      <c r="WCP11" s="16"/>
      <c r="WCQ11" s="16"/>
      <c r="WCR11" s="16"/>
      <c r="WCS11" s="16"/>
      <c r="WCT11" s="16"/>
      <c r="WCU11" s="16"/>
      <c r="WCV11" s="16"/>
      <c r="WCW11" s="16"/>
      <c r="WCX11" s="16"/>
      <c r="WCY11" s="16"/>
      <c r="WCZ11" s="16"/>
      <c r="WDA11" s="16"/>
      <c r="WDB11" s="16"/>
      <c r="WDC11" s="16"/>
      <c r="WDD11" s="16"/>
      <c r="WDE11" s="16"/>
      <c r="WDF11" s="16"/>
      <c r="WDG11" s="16"/>
      <c r="WDH11" s="16"/>
      <c r="WDI11" s="16"/>
      <c r="WDJ11" s="16"/>
      <c r="WDK11" s="16"/>
      <c r="WDL11" s="16"/>
      <c r="WDM11" s="16"/>
      <c r="WDN11" s="16"/>
      <c r="WDO11" s="16"/>
      <c r="WDP11" s="16"/>
      <c r="WDQ11" s="16"/>
      <c r="WDR11" s="16"/>
      <c r="WDS11" s="16"/>
      <c r="WDT11" s="16"/>
      <c r="WDU11" s="16"/>
      <c r="WDV11" s="16"/>
      <c r="WDW11" s="16"/>
      <c r="WDX11" s="16"/>
      <c r="WDY11" s="16"/>
      <c r="WDZ11" s="16"/>
      <c r="WEA11" s="16"/>
      <c r="WEB11" s="16"/>
      <c r="WEC11" s="16"/>
      <c r="WED11" s="16"/>
      <c r="WEE11" s="16"/>
      <c r="WEF11" s="16"/>
      <c r="WEG11" s="16"/>
      <c r="WEH11" s="16"/>
      <c r="WEI11" s="16"/>
      <c r="WEJ11" s="16"/>
      <c r="WEK11" s="16"/>
      <c r="WEL11" s="16"/>
      <c r="WEM11" s="16"/>
      <c r="WEN11" s="16"/>
      <c r="WEO11" s="16"/>
      <c r="WEP11" s="16"/>
      <c r="WEQ11" s="16"/>
      <c r="WER11" s="16"/>
      <c r="WES11" s="16"/>
      <c r="WET11" s="16"/>
      <c r="WEU11" s="16"/>
      <c r="WEV11" s="16"/>
      <c r="WEW11" s="16"/>
      <c r="WEX11" s="16"/>
      <c r="WEY11" s="16"/>
      <c r="WEZ11" s="16"/>
      <c r="WFA11" s="16"/>
      <c r="WFB11" s="16"/>
      <c r="WFC11" s="16"/>
      <c r="WFD11" s="16"/>
      <c r="WFE11" s="16"/>
      <c r="WFF11" s="16"/>
      <c r="WFG11" s="16"/>
      <c r="WFH11" s="16"/>
      <c r="WFI11" s="16"/>
      <c r="WFJ11" s="16"/>
      <c r="WFK11" s="16"/>
      <c r="WFL11" s="16"/>
      <c r="WFM11" s="16"/>
      <c r="WFN11" s="16"/>
      <c r="WFO11" s="16"/>
      <c r="WFP11" s="16"/>
      <c r="WFQ11" s="16"/>
      <c r="WFR11" s="16"/>
      <c r="WFS11" s="16"/>
      <c r="WFT11" s="16"/>
      <c r="WFU11" s="16"/>
      <c r="WFV11" s="16"/>
      <c r="WFW11" s="16"/>
      <c r="WFX11" s="16"/>
      <c r="WFY11" s="16"/>
      <c r="WFZ11" s="16"/>
      <c r="WGA11" s="16"/>
      <c r="WGB11" s="16"/>
      <c r="WGC11" s="16"/>
      <c r="WGD11" s="16"/>
      <c r="WGE11" s="16"/>
      <c r="WGF11" s="16"/>
      <c r="WGG11" s="16"/>
      <c r="WGH11" s="16"/>
      <c r="WGI11" s="16"/>
      <c r="WGJ11" s="16"/>
      <c r="WGK11" s="16"/>
      <c r="WGL11" s="16"/>
      <c r="WGM11" s="16"/>
      <c r="WGN11" s="16"/>
      <c r="WGO11" s="16"/>
      <c r="WGP11" s="16"/>
      <c r="WGQ11" s="16"/>
      <c r="WGR11" s="16"/>
      <c r="WGS11" s="16"/>
      <c r="WGT11" s="16"/>
      <c r="WGU11" s="16"/>
      <c r="WGV11" s="16"/>
      <c r="WGW11" s="16"/>
      <c r="WGX11" s="16"/>
      <c r="WGY11" s="16"/>
      <c r="WGZ11" s="16"/>
      <c r="WHA11" s="16"/>
      <c r="WHB11" s="16"/>
      <c r="WHC11" s="16"/>
      <c r="WHD11" s="16"/>
      <c r="WHE11" s="16"/>
      <c r="WHF11" s="16"/>
      <c r="WHG11" s="16"/>
      <c r="WHH11" s="16"/>
      <c r="WHI11" s="16"/>
      <c r="WHJ11" s="16"/>
      <c r="WHK11" s="16"/>
      <c r="WHL11" s="16"/>
      <c r="WHM11" s="16"/>
      <c r="WHN11" s="16"/>
      <c r="WHO11" s="16"/>
      <c r="WHP11" s="16"/>
      <c r="WHQ11" s="16"/>
      <c r="WHR11" s="16"/>
      <c r="WHS11" s="16"/>
      <c r="WHT11" s="16"/>
      <c r="WHU11" s="16"/>
      <c r="WHV11" s="16"/>
      <c r="WHW11" s="16"/>
      <c r="WHX11" s="16"/>
      <c r="WHY11" s="16"/>
      <c r="WHZ11" s="16"/>
      <c r="WIA11" s="16"/>
      <c r="WIB11" s="16"/>
      <c r="WIC11" s="16"/>
      <c r="WID11" s="16"/>
      <c r="WIE11" s="16"/>
      <c r="WIF11" s="16"/>
      <c r="WIG11" s="16"/>
      <c r="WIH11" s="16"/>
      <c r="WII11" s="16"/>
      <c r="WIJ11" s="16"/>
      <c r="WIK11" s="16"/>
      <c r="WIL11" s="16"/>
      <c r="WIM11" s="16"/>
      <c r="WIN11" s="16"/>
      <c r="WIO11" s="16"/>
      <c r="WIP11" s="16"/>
      <c r="WIQ11" s="16"/>
      <c r="WIR11" s="16"/>
      <c r="WIS11" s="16"/>
      <c r="WIT11" s="16"/>
      <c r="WIU11" s="16"/>
      <c r="WIV11" s="16"/>
      <c r="WIW11" s="16"/>
      <c r="WIX11" s="16"/>
      <c r="WIY11" s="16"/>
      <c r="WIZ11" s="16"/>
      <c r="WJA11" s="16"/>
      <c r="WJB11" s="16"/>
      <c r="WJC11" s="16"/>
      <c r="WJD11" s="16"/>
      <c r="WJE11" s="16"/>
      <c r="WJF11" s="16"/>
      <c r="WJG11" s="16"/>
      <c r="WJH11" s="16"/>
      <c r="WJI11" s="16"/>
      <c r="WJJ11" s="16"/>
      <c r="WJK11" s="16"/>
      <c r="WJL11" s="16"/>
      <c r="WJM11" s="16"/>
      <c r="WJN11" s="16"/>
      <c r="WJO11" s="16"/>
      <c r="WJP11" s="16"/>
      <c r="WJQ11" s="16"/>
      <c r="WJR11" s="16"/>
      <c r="WJS11" s="16"/>
      <c r="WJT11" s="16"/>
      <c r="WJU11" s="16"/>
      <c r="WJV11" s="16"/>
      <c r="WJW11" s="16"/>
      <c r="WJX11" s="16"/>
      <c r="WJY11" s="16"/>
      <c r="WJZ11" s="16"/>
      <c r="WKA11" s="16"/>
      <c r="WKB11" s="16"/>
      <c r="WKC11" s="16"/>
      <c r="WKD11" s="16"/>
      <c r="WKE11" s="16"/>
      <c r="WKF11" s="16"/>
      <c r="WKG11" s="16"/>
      <c r="WKH11" s="16"/>
      <c r="WKI11" s="16"/>
      <c r="WKJ11" s="16"/>
      <c r="WKK11" s="16"/>
      <c r="WKL11" s="16"/>
      <c r="WKM11" s="16"/>
      <c r="WKN11" s="16"/>
      <c r="WKO11" s="16"/>
      <c r="WKP11" s="16"/>
      <c r="WKQ11" s="16"/>
      <c r="WKR11" s="16"/>
      <c r="WKS11" s="16"/>
      <c r="WKT11" s="16"/>
      <c r="WKU11" s="16"/>
      <c r="WKV11" s="16"/>
      <c r="WKW11" s="16"/>
      <c r="WKX11" s="16"/>
      <c r="WKY11" s="16"/>
      <c r="WKZ11" s="16"/>
      <c r="WLA11" s="16"/>
      <c r="WLB11" s="16"/>
      <c r="WLC11" s="16"/>
      <c r="WLD11" s="16"/>
      <c r="WLE11" s="16"/>
      <c r="WLF11" s="16"/>
      <c r="WLG11" s="16"/>
      <c r="WLH11" s="16"/>
      <c r="WLI11" s="16"/>
      <c r="WLJ11" s="16"/>
      <c r="WLK11" s="16"/>
      <c r="WLL11" s="16"/>
      <c r="WLM11" s="16"/>
      <c r="WLN11" s="16"/>
      <c r="WLO11" s="16"/>
      <c r="WLP11" s="16"/>
      <c r="WLQ11" s="16"/>
      <c r="WLR11" s="16"/>
      <c r="WLS11" s="16"/>
      <c r="WLT11" s="16"/>
      <c r="WLU11" s="16"/>
      <c r="WLV11" s="16"/>
      <c r="WLW11" s="16"/>
      <c r="WLX11" s="16"/>
      <c r="WLY11" s="16"/>
      <c r="WLZ11" s="16"/>
      <c r="WMA11" s="16"/>
      <c r="WMB11" s="16"/>
      <c r="WMC11" s="16"/>
      <c r="WMD11" s="16"/>
      <c r="WME11" s="16"/>
      <c r="WMF11" s="16"/>
      <c r="WMG11" s="16"/>
      <c r="WMH11" s="16"/>
      <c r="WMI11" s="16"/>
      <c r="WMJ11" s="16"/>
      <c r="WMK11" s="16"/>
      <c r="WML11" s="16"/>
      <c r="WMM11" s="16"/>
      <c r="WMN11" s="16"/>
      <c r="WMO11" s="16"/>
      <c r="WMP11" s="16"/>
      <c r="WMQ11" s="16"/>
      <c r="WMR11" s="16"/>
      <c r="WMS11" s="16"/>
      <c r="WMT11" s="16"/>
      <c r="WMU11" s="16"/>
      <c r="WMV11" s="16"/>
      <c r="WMW11" s="16"/>
      <c r="WMX11" s="16"/>
      <c r="WMY11" s="16"/>
      <c r="WMZ11" s="16"/>
      <c r="WNA11" s="16"/>
      <c r="WNB11" s="16"/>
      <c r="WNC11" s="16"/>
      <c r="WND11" s="16"/>
      <c r="WNE11" s="16"/>
      <c r="WNF11" s="16"/>
      <c r="WNG11" s="16"/>
      <c r="WNH11" s="16"/>
      <c r="WNI11" s="16"/>
      <c r="WNJ11" s="16"/>
      <c r="WNK11" s="16"/>
      <c r="WNL11" s="16"/>
      <c r="WNM11" s="16"/>
      <c r="WNN11" s="16"/>
      <c r="WNO11" s="16"/>
      <c r="WNP11" s="16"/>
      <c r="WNQ11" s="16"/>
      <c r="WNR11" s="16"/>
      <c r="WNS11" s="16"/>
      <c r="WNT11" s="16"/>
      <c r="WNU11" s="16"/>
      <c r="WNV11" s="16"/>
      <c r="WNW11" s="16"/>
      <c r="WNX11" s="16"/>
      <c r="WNY11" s="16"/>
      <c r="WNZ11" s="16"/>
      <c r="WOA11" s="16"/>
      <c r="WOB11" s="16"/>
      <c r="WOC11" s="16"/>
      <c r="WOD11" s="16"/>
      <c r="WOE11" s="16"/>
      <c r="WOF11" s="16"/>
      <c r="WOG11" s="16"/>
      <c r="WOH11" s="16"/>
      <c r="WOI11" s="16"/>
      <c r="WOJ11" s="16"/>
      <c r="WOK11" s="16"/>
      <c r="WOL11" s="16"/>
      <c r="WOM11" s="16"/>
      <c r="WON11" s="16"/>
      <c r="WOO11" s="16"/>
      <c r="WOP11" s="16"/>
      <c r="WOQ11" s="16"/>
      <c r="WOR11" s="16"/>
      <c r="WOS11" s="16"/>
      <c r="WOT11" s="16"/>
      <c r="WOU11" s="16"/>
      <c r="WOV11" s="16"/>
      <c r="WOW11" s="16"/>
      <c r="WOX11" s="16"/>
      <c r="WOY11" s="16"/>
      <c r="WOZ11" s="16"/>
      <c r="WPA11" s="16"/>
      <c r="WPB11" s="16"/>
      <c r="WPC11" s="16"/>
      <c r="WPD11" s="16"/>
      <c r="WPE11" s="16"/>
      <c r="WPF11" s="16"/>
      <c r="WPG11" s="16"/>
      <c r="WPH11" s="16"/>
      <c r="WPI11" s="16"/>
      <c r="WPJ11" s="16"/>
      <c r="WPK11" s="16"/>
      <c r="WPL11" s="16"/>
      <c r="WPM11" s="16"/>
      <c r="WPN11" s="16"/>
      <c r="WPO11" s="16"/>
      <c r="WPP11" s="16"/>
      <c r="WPQ11" s="16"/>
      <c r="WPR11" s="16"/>
      <c r="WPS11" s="16"/>
      <c r="WPT11" s="16"/>
      <c r="WPU11" s="16"/>
      <c r="WPV11" s="16"/>
      <c r="WPW11" s="16"/>
      <c r="WPX11" s="16"/>
      <c r="WPY11" s="16"/>
      <c r="WPZ11" s="16"/>
      <c r="WQA11" s="16"/>
      <c r="WQB11" s="16"/>
      <c r="WQC11" s="16"/>
      <c r="WQD11" s="16"/>
      <c r="WQE11" s="16"/>
      <c r="WQF11" s="16"/>
      <c r="WQG11" s="16"/>
      <c r="WQH11" s="16"/>
      <c r="WQI11" s="16"/>
      <c r="WQJ11" s="16"/>
      <c r="WQK11" s="16"/>
      <c r="WQL11" s="16"/>
      <c r="WQM11" s="16"/>
      <c r="WQN11" s="16"/>
      <c r="WQO11" s="16"/>
      <c r="WQP11" s="16"/>
      <c r="WQQ11" s="16"/>
      <c r="WQR11" s="16"/>
      <c r="WQS11" s="16"/>
      <c r="WQT11" s="16"/>
      <c r="WQU11" s="16"/>
      <c r="WQV11" s="16"/>
      <c r="WQW11" s="16"/>
      <c r="WQX11" s="16"/>
      <c r="WQY11" s="16"/>
      <c r="WQZ11" s="16"/>
      <c r="WRA11" s="16"/>
      <c r="WRB11" s="16"/>
      <c r="WRC11" s="16"/>
      <c r="WRD11" s="16"/>
      <c r="WRE11" s="16"/>
      <c r="WRF11" s="16"/>
      <c r="WRG11" s="16"/>
      <c r="WRH11" s="16"/>
      <c r="WRI11" s="16"/>
      <c r="WRJ11" s="16"/>
      <c r="WRK11" s="16"/>
      <c r="WRL11" s="16"/>
      <c r="WRM11" s="16"/>
      <c r="WRN11" s="16"/>
      <c r="WRO11" s="16"/>
      <c r="WRP11" s="16"/>
      <c r="WRQ11" s="16"/>
      <c r="WRR11" s="16"/>
      <c r="WRS11" s="16"/>
      <c r="WRT11" s="16"/>
      <c r="WRU11" s="16"/>
      <c r="WRV11" s="16"/>
      <c r="WRW11" s="16"/>
      <c r="WRX11" s="16"/>
      <c r="WRY11" s="16"/>
      <c r="WRZ11" s="16"/>
      <c r="WSA11" s="16"/>
      <c r="WSB11" s="16"/>
      <c r="WSC11" s="16"/>
      <c r="WSD11" s="16"/>
      <c r="WSE11" s="16"/>
      <c r="WSF11" s="16"/>
      <c r="WSG11" s="16"/>
      <c r="WSH11" s="16"/>
      <c r="WSI11" s="16"/>
      <c r="WSJ11" s="16"/>
      <c r="WSK11" s="16"/>
      <c r="WSL11" s="16"/>
      <c r="WSM11" s="16"/>
      <c r="WSN11" s="16"/>
      <c r="WSO11" s="16"/>
      <c r="WSP11" s="16"/>
      <c r="WSQ11" s="16"/>
      <c r="WSR11" s="16"/>
      <c r="WSS11" s="16"/>
      <c r="WST11" s="16"/>
      <c r="WSU11" s="16"/>
      <c r="WSV11" s="16"/>
      <c r="WSW11" s="16"/>
      <c r="WSX11" s="16"/>
      <c r="WSY11" s="16"/>
      <c r="WSZ11" s="16"/>
      <c r="WTA11" s="16"/>
      <c r="WTB11" s="16"/>
      <c r="WTC11" s="16"/>
      <c r="WTD11" s="16"/>
      <c r="WTE11" s="16"/>
      <c r="WTF11" s="16"/>
      <c r="WTG11" s="16"/>
      <c r="WTH11" s="16"/>
      <c r="WTI11" s="16"/>
      <c r="WTJ11" s="16"/>
      <c r="WTK11" s="16"/>
      <c r="WTL11" s="16"/>
      <c r="WTM11" s="16"/>
      <c r="WTN11" s="16"/>
      <c r="WTO11" s="16"/>
      <c r="WTP11" s="16"/>
      <c r="WTQ11" s="16"/>
      <c r="WTR11" s="16"/>
      <c r="WTS11" s="16"/>
      <c r="WTT11" s="16"/>
      <c r="WTU11" s="16"/>
      <c r="WTV11" s="16"/>
      <c r="WTW11" s="16"/>
      <c r="WTX11" s="16"/>
      <c r="WTY11" s="16"/>
      <c r="WTZ11" s="16"/>
      <c r="WUA11" s="16"/>
      <c r="WUB11" s="16"/>
      <c r="WUC11" s="16"/>
      <c r="WUD11" s="16"/>
      <c r="WUE11" s="16"/>
      <c r="WUF11" s="16"/>
      <c r="WUG11" s="16"/>
      <c r="WUH11" s="16"/>
      <c r="WUI11" s="16"/>
      <c r="WUJ11" s="16"/>
      <c r="WUK11" s="16"/>
      <c r="WUL11" s="16"/>
      <c r="WUM11" s="16"/>
      <c r="WUN11" s="16"/>
      <c r="WUO11" s="16"/>
      <c r="WUP11" s="16"/>
      <c r="WUQ11" s="16"/>
      <c r="WUR11" s="16"/>
      <c r="WUS11" s="16"/>
      <c r="WUT11" s="16"/>
      <c r="WUU11" s="16"/>
      <c r="WUV11" s="16"/>
      <c r="WUW11" s="16"/>
      <c r="WUX11" s="16"/>
      <c r="WUY11" s="16"/>
      <c r="WUZ11" s="16"/>
      <c r="WVA11" s="16"/>
      <c r="WVB11" s="16"/>
      <c r="WVC11" s="16"/>
      <c r="WVD11" s="16"/>
      <c r="WVE11" s="16"/>
      <c r="WVF11" s="16"/>
      <c r="WVG11" s="16"/>
      <c r="WVH11" s="16"/>
      <c r="WVI11" s="16"/>
      <c r="WVJ11" s="16"/>
      <c r="WVK11" s="16"/>
      <c r="WVL11" s="16"/>
      <c r="WVM11" s="16"/>
      <c r="WVN11" s="16"/>
      <c r="WVO11" s="16"/>
      <c r="WVP11" s="16"/>
      <c r="WVQ11" s="16"/>
      <c r="WVR11" s="16"/>
      <c r="WVS11" s="16"/>
      <c r="WVT11" s="16"/>
      <c r="WVU11" s="16"/>
      <c r="WVV11" s="16"/>
      <c r="WVW11" s="16"/>
      <c r="WVX11" s="16"/>
      <c r="WVY11" s="16"/>
      <c r="WVZ11" s="16"/>
      <c r="WWA11" s="16"/>
      <c r="WWB11" s="16"/>
      <c r="WWC11" s="16"/>
      <c r="WWD11" s="16"/>
      <c r="WWE11" s="16"/>
      <c r="WWF11" s="16"/>
      <c r="WWG11" s="16"/>
      <c r="WWH11" s="16"/>
      <c r="WWI11" s="16"/>
      <c r="WWJ11" s="16"/>
      <c r="WWK11" s="16"/>
      <c r="WWL11" s="16"/>
      <c r="WWM11" s="16"/>
      <c r="WWN11" s="16"/>
      <c r="WWO11" s="16"/>
      <c r="WWP11" s="16"/>
      <c r="WWQ11" s="16"/>
      <c r="WWR11" s="16"/>
      <c r="WWS11" s="16"/>
      <c r="WWT11" s="16"/>
      <c r="WWU11" s="16"/>
      <c r="WWV11" s="16"/>
      <c r="WWW11" s="16"/>
      <c r="WWX11" s="16"/>
      <c r="WWY11" s="16"/>
      <c r="WWZ11" s="16"/>
      <c r="WXA11" s="16"/>
      <c r="WXB11" s="16"/>
      <c r="WXC11" s="16"/>
      <c r="WXD11" s="16"/>
      <c r="WXE11" s="16"/>
      <c r="WXF11" s="16"/>
      <c r="WXG11" s="16"/>
      <c r="WXH11" s="16"/>
      <c r="WXI11" s="16"/>
      <c r="WXJ11" s="16"/>
      <c r="WXK11" s="16"/>
      <c r="WXL11" s="16"/>
      <c r="WXM11" s="16"/>
      <c r="WXN11" s="16"/>
      <c r="WXO11" s="16"/>
      <c r="WXP11" s="16"/>
      <c r="WXQ11" s="16"/>
      <c r="WXR11" s="16"/>
      <c r="WXS11" s="16"/>
      <c r="WXT11" s="16"/>
      <c r="WXU11" s="16"/>
      <c r="WXV11" s="16"/>
      <c r="WXW11" s="16"/>
      <c r="WXX11" s="16"/>
      <c r="WXY11" s="16"/>
      <c r="WXZ11" s="16"/>
      <c r="WYA11" s="16"/>
      <c r="WYB11" s="16"/>
      <c r="WYC11" s="16"/>
      <c r="WYD11" s="16"/>
      <c r="WYE11" s="16"/>
      <c r="WYF11" s="16"/>
      <c r="WYG11" s="16"/>
      <c r="WYH11" s="16"/>
      <c r="WYI11" s="16"/>
      <c r="WYJ11" s="16"/>
      <c r="WYK11" s="16"/>
      <c r="WYL11" s="16"/>
      <c r="WYM11" s="16"/>
      <c r="WYN11" s="16"/>
      <c r="WYO11" s="16"/>
      <c r="WYP11" s="16"/>
      <c r="WYQ11" s="16"/>
      <c r="WYR11" s="16"/>
      <c r="WYS11" s="16"/>
      <c r="WYT11" s="16"/>
      <c r="WYU11" s="16"/>
      <c r="WYV11" s="16"/>
      <c r="WYW11" s="16"/>
      <c r="WYX11" s="16"/>
      <c r="WYY11" s="16"/>
      <c r="WYZ11" s="16"/>
      <c r="WZA11" s="16"/>
      <c r="WZB11" s="16"/>
      <c r="WZC11" s="16"/>
      <c r="WZD11" s="16"/>
      <c r="WZE11" s="16"/>
      <c r="WZF11" s="16"/>
      <c r="WZG11" s="16"/>
      <c r="WZH11" s="16"/>
      <c r="WZI11" s="16"/>
      <c r="WZJ11" s="16"/>
      <c r="WZK11" s="16"/>
      <c r="WZL11" s="16"/>
      <c r="WZM11" s="16"/>
      <c r="WZN11" s="16"/>
      <c r="WZO11" s="16"/>
      <c r="WZP11" s="16"/>
      <c r="WZQ11" s="16"/>
      <c r="WZR11" s="16"/>
      <c r="WZS11" s="16"/>
      <c r="WZT11" s="16"/>
      <c r="WZU11" s="16"/>
      <c r="WZV11" s="16"/>
      <c r="WZW11" s="16"/>
      <c r="WZX11" s="16"/>
      <c r="WZY11" s="16"/>
      <c r="WZZ11" s="16"/>
      <c r="XAA11" s="16"/>
      <c r="XAB11" s="16"/>
      <c r="XAC11" s="16"/>
      <c r="XAD11" s="16"/>
      <c r="XAE11" s="16"/>
      <c r="XAF11" s="16"/>
      <c r="XAG11" s="16"/>
      <c r="XAH11" s="16"/>
      <c r="XAI11" s="16"/>
      <c r="XAJ11" s="16"/>
      <c r="XAK11" s="16"/>
      <c r="XAL11" s="16"/>
      <c r="XAM11" s="16"/>
      <c r="XAN11" s="16"/>
      <c r="XAO11" s="16"/>
      <c r="XAP11" s="16"/>
      <c r="XAQ11" s="16"/>
      <c r="XAR11" s="16"/>
      <c r="XAS11" s="16"/>
      <c r="XAT11" s="16"/>
      <c r="XAU11" s="16"/>
      <c r="XAV11" s="16"/>
      <c r="XAW11" s="16"/>
      <c r="XAX11" s="16"/>
      <c r="XAY11" s="16"/>
      <c r="XAZ11" s="16"/>
      <c r="XBA11" s="16"/>
      <c r="XBB11" s="16"/>
      <c r="XBC11" s="16"/>
      <c r="XBD11" s="16"/>
      <c r="XBE11" s="16"/>
      <c r="XBF11" s="16"/>
      <c r="XBG11" s="16"/>
      <c r="XBH11" s="16"/>
      <c r="XBI11" s="16"/>
      <c r="XBJ11" s="16"/>
      <c r="XBK11" s="16"/>
      <c r="XBL11" s="16"/>
      <c r="XBM11" s="16"/>
      <c r="XBN11" s="16"/>
      <c r="XBO11" s="16"/>
      <c r="XBP11" s="16"/>
      <c r="XBQ11" s="16"/>
      <c r="XBR11" s="16"/>
      <c r="XBS11" s="16"/>
      <c r="XBT11" s="16"/>
      <c r="XBU11" s="16"/>
      <c r="XBV11" s="16"/>
      <c r="XBW11" s="16"/>
      <c r="XBX11" s="16"/>
      <c r="XBY11" s="16"/>
      <c r="XBZ11" s="16"/>
      <c r="XCA11" s="16"/>
      <c r="XCB11" s="16"/>
      <c r="XCC11" s="16"/>
      <c r="XCD11" s="16"/>
      <c r="XCE11" s="16"/>
      <c r="XCF11" s="16"/>
      <c r="XCG11" s="16"/>
      <c r="XCH11" s="16"/>
      <c r="XCI11" s="16"/>
      <c r="XCJ11" s="16"/>
      <c r="XCK11" s="16"/>
      <c r="XCL11" s="16"/>
      <c r="XCM11" s="16"/>
      <c r="XCN11" s="16"/>
      <c r="XCO11" s="16"/>
      <c r="XCP11" s="16"/>
      <c r="XCQ11" s="16"/>
      <c r="XCR11" s="16"/>
      <c r="XCS11" s="16"/>
      <c r="XCT11" s="16"/>
      <c r="XCU11" s="16"/>
      <c r="XCV11" s="16"/>
      <c r="XCW11" s="16"/>
      <c r="XCX11" s="16"/>
      <c r="XCY11" s="16"/>
      <c r="XCZ11" s="16"/>
      <c r="XDA11" s="16"/>
      <c r="XDB11" s="16"/>
      <c r="XDC11" s="16"/>
      <c r="XDD11" s="16"/>
      <c r="XDE11" s="16"/>
      <c r="XDF11" s="16"/>
      <c r="XDG11" s="16"/>
      <c r="XDH11" s="16"/>
      <c r="XDI11" s="16"/>
      <c r="XDJ11" s="16"/>
      <c r="XDK11" s="16"/>
      <c r="XDL11" s="16"/>
      <c r="XDM11" s="16"/>
      <c r="XDN11" s="16"/>
      <c r="XDO11" s="16"/>
      <c r="XDP11" s="16"/>
      <c r="XDQ11" s="16"/>
      <c r="XDR11" s="16"/>
      <c r="XDS11" s="16"/>
      <c r="XDT11" s="16"/>
      <c r="XDU11" s="16"/>
      <c r="XDV11" s="16"/>
      <c r="XDW11" s="16"/>
      <c r="XDX11" s="16"/>
      <c r="XDY11" s="16"/>
      <c r="XDZ11" s="16"/>
      <c r="XEA11" s="16"/>
      <c r="XEB11" s="16"/>
      <c r="XEC11" s="16"/>
      <c r="XED11" s="16"/>
      <c r="XEE11" s="16"/>
      <c r="XEF11" s="16"/>
      <c r="XEG11" s="16"/>
      <c r="XEH11" s="16"/>
      <c r="XEI11" s="16"/>
      <c r="XEJ11" s="16"/>
      <c r="XEK11" s="16"/>
      <c r="XEL11" s="16"/>
      <c r="XEM11" s="16"/>
      <c r="XEN11" s="16"/>
      <c r="XEO11" s="16"/>
      <c r="XEP11" s="16"/>
    </row>
    <row r="12" spans="1:16370" s="16" customFormat="1" ht="100" customHeight="1">
      <c r="A12" s="40">
        <f t="shared" si="0"/>
        <v>11</v>
      </c>
      <c r="B12" s="71" t="s">
        <v>122</v>
      </c>
      <c r="C12" s="43" t="s">
        <v>123</v>
      </c>
      <c r="D12" s="75" t="s">
        <v>124</v>
      </c>
      <c r="E12" s="73"/>
      <c r="F12" s="22" t="s">
        <v>10</v>
      </c>
      <c r="G12" s="73"/>
      <c r="H12" s="22" t="s">
        <v>11</v>
      </c>
      <c r="I12" s="22" t="s">
        <v>17</v>
      </c>
      <c r="J12" s="44"/>
      <c r="K12" s="77"/>
      <c r="L12" s="44" t="s">
        <v>121</v>
      </c>
    </row>
    <row r="13" spans="1:16370" s="19" customFormat="1" ht="124" customHeight="1">
      <c r="A13" s="40">
        <f t="shared" si="0"/>
        <v>12</v>
      </c>
      <c r="B13" s="71" t="s">
        <v>125</v>
      </c>
      <c r="C13" s="43" t="s">
        <v>126</v>
      </c>
      <c r="D13" s="75" t="s">
        <v>127</v>
      </c>
      <c r="E13" s="76" t="s">
        <v>10</v>
      </c>
      <c r="F13" s="23" t="s">
        <v>10</v>
      </c>
      <c r="G13" s="76" t="s">
        <v>10</v>
      </c>
      <c r="H13" s="22" t="s">
        <v>11</v>
      </c>
      <c r="I13" s="17" t="s">
        <v>12</v>
      </c>
      <c r="J13" s="103" t="s">
        <v>570</v>
      </c>
      <c r="K13" s="77"/>
      <c r="L13" s="44" t="s">
        <v>128</v>
      </c>
      <c r="Q13" s="20"/>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c r="BDW13" s="16"/>
      <c r="BDX13" s="16"/>
      <c r="BDY13" s="16"/>
      <c r="BDZ13" s="16"/>
      <c r="BEA13" s="16"/>
      <c r="BEB13" s="16"/>
      <c r="BEC13" s="16"/>
      <c r="BED13" s="16"/>
      <c r="BEE13" s="16"/>
      <c r="BEF13" s="16"/>
      <c r="BEG13" s="16"/>
      <c r="BEH13" s="16"/>
      <c r="BEI13" s="16"/>
      <c r="BEJ13" s="16"/>
      <c r="BEK13" s="16"/>
      <c r="BEL13" s="16"/>
      <c r="BEM13" s="16"/>
      <c r="BEN13" s="16"/>
      <c r="BEO13" s="16"/>
      <c r="BEP13" s="16"/>
      <c r="BEQ13" s="16"/>
      <c r="BER13" s="16"/>
      <c r="BES13" s="16"/>
      <c r="BET13" s="16"/>
      <c r="BEU13" s="16"/>
      <c r="BEV13" s="16"/>
      <c r="BEW13" s="16"/>
      <c r="BEX13" s="16"/>
      <c r="BEY13" s="16"/>
      <c r="BEZ13" s="16"/>
      <c r="BFA13" s="16"/>
      <c r="BFB13" s="16"/>
      <c r="BFC13" s="16"/>
      <c r="BFD13" s="16"/>
      <c r="BFE13" s="16"/>
      <c r="BFF13" s="16"/>
      <c r="BFG13" s="16"/>
      <c r="BFH13" s="16"/>
      <c r="BFI13" s="16"/>
      <c r="BFJ13" s="16"/>
      <c r="BFK13" s="16"/>
      <c r="BFL13" s="16"/>
      <c r="BFM13" s="16"/>
      <c r="BFN13" s="16"/>
      <c r="BFO13" s="16"/>
      <c r="BFP13" s="16"/>
      <c r="BFQ13" s="16"/>
      <c r="BFR13" s="16"/>
      <c r="BFS13" s="16"/>
      <c r="BFT13" s="16"/>
      <c r="BFU13" s="16"/>
      <c r="BFV13" s="16"/>
      <c r="BFW13" s="16"/>
      <c r="BFX13" s="16"/>
      <c r="BFY13" s="16"/>
      <c r="BFZ13" s="16"/>
      <c r="BGA13" s="16"/>
      <c r="BGB13" s="16"/>
      <c r="BGC13" s="16"/>
      <c r="BGD13" s="16"/>
      <c r="BGE13" s="16"/>
      <c r="BGF13" s="16"/>
      <c r="BGG13" s="16"/>
      <c r="BGH13" s="16"/>
      <c r="BGI13" s="16"/>
      <c r="BGJ13" s="16"/>
      <c r="BGK13" s="16"/>
      <c r="BGL13" s="16"/>
      <c r="BGM13" s="16"/>
      <c r="BGN13" s="16"/>
      <c r="BGO13" s="16"/>
      <c r="BGP13" s="16"/>
      <c r="BGQ13" s="16"/>
      <c r="BGR13" s="16"/>
      <c r="BGS13" s="16"/>
      <c r="BGT13" s="16"/>
      <c r="BGU13" s="16"/>
      <c r="BGV13" s="16"/>
      <c r="BGW13" s="16"/>
      <c r="BGX13" s="16"/>
      <c r="BGY13" s="16"/>
      <c r="BGZ13" s="16"/>
      <c r="BHA13" s="16"/>
      <c r="BHB13" s="16"/>
      <c r="BHC13" s="16"/>
      <c r="BHD13" s="16"/>
      <c r="BHE13" s="16"/>
      <c r="BHF13" s="16"/>
      <c r="BHG13" s="16"/>
      <c r="BHH13" s="16"/>
      <c r="BHI13" s="16"/>
      <c r="BHJ13" s="16"/>
      <c r="BHK13" s="16"/>
      <c r="BHL13" s="16"/>
      <c r="BHM13" s="16"/>
      <c r="BHN13" s="16"/>
      <c r="BHO13" s="16"/>
      <c r="BHP13" s="16"/>
      <c r="BHQ13" s="16"/>
      <c r="BHR13" s="16"/>
      <c r="BHS13" s="16"/>
      <c r="BHT13" s="16"/>
      <c r="BHU13" s="16"/>
      <c r="BHV13" s="16"/>
      <c r="BHW13" s="16"/>
      <c r="BHX13" s="16"/>
      <c r="BHY13" s="16"/>
      <c r="BHZ13" s="16"/>
      <c r="BIA13" s="16"/>
      <c r="BIB13" s="16"/>
      <c r="BIC13" s="16"/>
      <c r="BID13" s="16"/>
      <c r="BIE13" s="16"/>
      <c r="BIF13" s="16"/>
      <c r="BIG13" s="16"/>
      <c r="BIH13" s="16"/>
      <c r="BII13" s="16"/>
      <c r="BIJ13" s="16"/>
      <c r="BIK13" s="16"/>
      <c r="BIL13" s="16"/>
      <c r="BIM13" s="16"/>
      <c r="BIN13" s="16"/>
      <c r="BIO13" s="16"/>
      <c r="BIP13" s="16"/>
      <c r="BIQ13" s="16"/>
      <c r="BIR13" s="16"/>
      <c r="BIS13" s="16"/>
      <c r="BIT13" s="16"/>
      <c r="BIU13" s="16"/>
      <c r="BIV13" s="16"/>
      <c r="BIW13" s="16"/>
      <c r="BIX13" s="16"/>
      <c r="BIY13" s="16"/>
      <c r="BIZ13" s="16"/>
      <c r="BJA13" s="16"/>
      <c r="BJB13" s="16"/>
      <c r="BJC13" s="16"/>
      <c r="BJD13" s="16"/>
      <c r="BJE13" s="16"/>
      <c r="BJF13" s="16"/>
      <c r="BJG13" s="16"/>
      <c r="BJH13" s="16"/>
      <c r="BJI13" s="16"/>
      <c r="BJJ13" s="16"/>
      <c r="BJK13" s="16"/>
      <c r="BJL13" s="16"/>
      <c r="BJM13" s="16"/>
      <c r="BJN13" s="16"/>
      <c r="BJO13" s="16"/>
      <c r="BJP13" s="16"/>
      <c r="BJQ13" s="16"/>
      <c r="BJR13" s="16"/>
      <c r="BJS13" s="16"/>
      <c r="BJT13" s="16"/>
      <c r="BJU13" s="16"/>
      <c r="BJV13" s="16"/>
      <c r="BJW13" s="16"/>
      <c r="BJX13" s="16"/>
      <c r="BJY13" s="16"/>
      <c r="BJZ13" s="16"/>
      <c r="BKA13" s="16"/>
      <c r="BKB13" s="16"/>
      <c r="BKC13" s="16"/>
      <c r="BKD13" s="16"/>
      <c r="BKE13" s="16"/>
      <c r="BKF13" s="16"/>
      <c r="BKG13" s="16"/>
      <c r="BKH13" s="16"/>
      <c r="BKI13" s="16"/>
      <c r="BKJ13" s="16"/>
      <c r="BKK13" s="16"/>
      <c r="BKL13" s="16"/>
      <c r="BKM13" s="16"/>
      <c r="BKN13" s="16"/>
      <c r="BKO13" s="16"/>
      <c r="BKP13" s="16"/>
      <c r="BKQ13" s="16"/>
      <c r="BKR13" s="16"/>
      <c r="BKS13" s="16"/>
      <c r="BKT13" s="16"/>
      <c r="BKU13" s="16"/>
      <c r="BKV13" s="16"/>
      <c r="BKW13" s="16"/>
      <c r="BKX13" s="16"/>
      <c r="BKY13" s="16"/>
      <c r="BKZ13" s="16"/>
      <c r="BLA13" s="16"/>
      <c r="BLB13" s="16"/>
      <c r="BLC13" s="16"/>
      <c r="BLD13" s="16"/>
      <c r="BLE13" s="16"/>
      <c r="BLF13" s="16"/>
      <c r="BLG13" s="16"/>
      <c r="BLH13" s="16"/>
      <c r="BLI13" s="16"/>
      <c r="BLJ13" s="16"/>
      <c r="BLK13" s="16"/>
      <c r="BLL13" s="16"/>
      <c r="BLM13" s="16"/>
      <c r="BLN13" s="16"/>
      <c r="BLO13" s="16"/>
      <c r="BLP13" s="16"/>
      <c r="BLQ13" s="16"/>
      <c r="BLR13" s="16"/>
      <c r="BLS13" s="16"/>
      <c r="BLT13" s="16"/>
      <c r="BLU13" s="16"/>
      <c r="BLV13" s="16"/>
      <c r="BLW13" s="16"/>
      <c r="BLX13" s="16"/>
      <c r="BLY13" s="16"/>
      <c r="BLZ13" s="16"/>
      <c r="BMA13" s="16"/>
      <c r="BMB13" s="16"/>
      <c r="BMC13" s="16"/>
      <c r="BMD13" s="16"/>
      <c r="BME13" s="16"/>
      <c r="BMF13" s="16"/>
      <c r="BMG13" s="16"/>
      <c r="BMH13" s="16"/>
      <c r="BMI13" s="16"/>
      <c r="BMJ13" s="16"/>
      <c r="BMK13" s="16"/>
      <c r="BML13" s="16"/>
      <c r="BMM13" s="16"/>
      <c r="BMN13" s="16"/>
      <c r="BMO13" s="16"/>
      <c r="BMP13" s="16"/>
      <c r="BMQ13" s="16"/>
      <c r="BMR13" s="16"/>
      <c r="BMS13" s="16"/>
      <c r="BMT13" s="16"/>
      <c r="BMU13" s="16"/>
      <c r="BMV13" s="16"/>
      <c r="BMW13" s="16"/>
      <c r="BMX13" s="16"/>
      <c r="BMY13" s="16"/>
      <c r="BMZ13" s="16"/>
      <c r="BNA13" s="16"/>
      <c r="BNB13" s="16"/>
      <c r="BNC13" s="16"/>
      <c r="BND13" s="16"/>
      <c r="BNE13" s="16"/>
      <c r="BNF13" s="16"/>
      <c r="BNG13" s="16"/>
      <c r="BNH13" s="16"/>
      <c r="BNI13" s="16"/>
      <c r="BNJ13" s="16"/>
      <c r="BNK13" s="16"/>
      <c r="BNL13" s="16"/>
      <c r="BNM13" s="16"/>
      <c r="BNN13" s="16"/>
      <c r="BNO13" s="16"/>
      <c r="BNP13" s="16"/>
      <c r="BNQ13" s="16"/>
      <c r="BNR13" s="16"/>
      <c r="BNS13" s="16"/>
      <c r="BNT13" s="16"/>
      <c r="BNU13" s="16"/>
      <c r="BNV13" s="16"/>
      <c r="BNW13" s="16"/>
      <c r="BNX13" s="16"/>
      <c r="BNY13" s="16"/>
      <c r="BNZ13" s="16"/>
      <c r="BOA13" s="16"/>
      <c r="BOB13" s="16"/>
      <c r="BOC13" s="16"/>
      <c r="BOD13" s="16"/>
      <c r="BOE13" s="16"/>
      <c r="BOF13" s="16"/>
      <c r="BOG13" s="16"/>
      <c r="BOH13" s="16"/>
      <c r="BOI13" s="16"/>
      <c r="BOJ13" s="16"/>
      <c r="BOK13" s="16"/>
      <c r="BOL13" s="16"/>
      <c r="BOM13" s="16"/>
      <c r="BON13" s="16"/>
      <c r="BOO13" s="16"/>
      <c r="BOP13" s="16"/>
      <c r="BOQ13" s="16"/>
      <c r="BOR13" s="16"/>
      <c r="BOS13" s="16"/>
      <c r="BOT13" s="16"/>
      <c r="BOU13" s="16"/>
      <c r="BOV13" s="16"/>
      <c r="BOW13" s="16"/>
      <c r="BOX13" s="16"/>
      <c r="BOY13" s="16"/>
      <c r="BOZ13" s="16"/>
      <c r="BPA13" s="16"/>
      <c r="BPB13" s="16"/>
      <c r="BPC13" s="16"/>
      <c r="BPD13" s="16"/>
      <c r="BPE13" s="16"/>
      <c r="BPF13" s="16"/>
      <c r="BPG13" s="16"/>
      <c r="BPH13" s="16"/>
      <c r="BPI13" s="16"/>
      <c r="BPJ13" s="16"/>
      <c r="BPK13" s="16"/>
      <c r="BPL13" s="16"/>
      <c r="BPM13" s="16"/>
      <c r="BPN13" s="16"/>
      <c r="BPO13" s="16"/>
      <c r="BPP13" s="16"/>
      <c r="BPQ13" s="16"/>
      <c r="BPR13" s="16"/>
      <c r="BPS13" s="16"/>
      <c r="BPT13" s="16"/>
      <c r="BPU13" s="16"/>
      <c r="BPV13" s="16"/>
      <c r="BPW13" s="16"/>
      <c r="BPX13" s="16"/>
      <c r="BPY13" s="16"/>
      <c r="BPZ13" s="16"/>
      <c r="BQA13" s="16"/>
      <c r="BQB13" s="16"/>
      <c r="BQC13" s="16"/>
      <c r="BQD13" s="16"/>
      <c r="BQE13" s="16"/>
      <c r="BQF13" s="16"/>
      <c r="BQG13" s="16"/>
      <c r="BQH13" s="16"/>
      <c r="BQI13" s="16"/>
      <c r="BQJ13" s="16"/>
      <c r="BQK13" s="16"/>
      <c r="BQL13" s="16"/>
      <c r="BQM13" s="16"/>
      <c r="BQN13" s="16"/>
      <c r="BQO13" s="16"/>
      <c r="BQP13" s="16"/>
      <c r="BQQ13" s="16"/>
      <c r="BQR13" s="16"/>
      <c r="BQS13" s="16"/>
      <c r="BQT13" s="16"/>
      <c r="BQU13" s="16"/>
      <c r="BQV13" s="16"/>
      <c r="BQW13" s="16"/>
      <c r="BQX13" s="16"/>
      <c r="BQY13" s="16"/>
      <c r="BQZ13" s="16"/>
      <c r="BRA13" s="16"/>
      <c r="BRB13" s="16"/>
      <c r="BRC13" s="16"/>
      <c r="BRD13" s="16"/>
      <c r="BRE13" s="16"/>
      <c r="BRF13" s="16"/>
      <c r="BRG13" s="16"/>
      <c r="BRH13" s="16"/>
      <c r="BRI13" s="16"/>
      <c r="BRJ13" s="16"/>
      <c r="BRK13" s="16"/>
      <c r="BRL13" s="16"/>
      <c r="BRM13" s="16"/>
      <c r="BRN13" s="16"/>
      <c r="BRO13" s="16"/>
      <c r="BRP13" s="16"/>
      <c r="BRQ13" s="16"/>
      <c r="BRR13" s="16"/>
      <c r="BRS13" s="16"/>
      <c r="BRT13" s="16"/>
      <c r="BRU13" s="16"/>
      <c r="BRV13" s="16"/>
      <c r="BRW13" s="16"/>
      <c r="BRX13" s="16"/>
      <c r="BRY13" s="16"/>
      <c r="BRZ13" s="16"/>
      <c r="BSA13" s="16"/>
      <c r="BSB13" s="16"/>
      <c r="BSC13" s="16"/>
      <c r="BSD13" s="16"/>
      <c r="BSE13" s="16"/>
      <c r="BSF13" s="16"/>
      <c r="BSG13" s="16"/>
      <c r="BSH13" s="16"/>
      <c r="BSI13" s="16"/>
      <c r="BSJ13" s="16"/>
      <c r="BSK13" s="16"/>
      <c r="BSL13" s="16"/>
      <c r="BSM13" s="16"/>
      <c r="BSN13" s="16"/>
      <c r="BSO13" s="16"/>
      <c r="BSP13" s="16"/>
      <c r="BSQ13" s="16"/>
      <c r="BSR13" s="16"/>
      <c r="BSS13" s="16"/>
      <c r="BST13" s="16"/>
      <c r="BSU13" s="16"/>
      <c r="BSV13" s="16"/>
      <c r="BSW13" s="16"/>
      <c r="BSX13" s="16"/>
      <c r="BSY13" s="16"/>
      <c r="BSZ13" s="16"/>
      <c r="BTA13" s="16"/>
      <c r="BTB13" s="16"/>
      <c r="BTC13" s="16"/>
      <c r="BTD13" s="16"/>
      <c r="BTE13" s="16"/>
      <c r="BTF13" s="16"/>
      <c r="BTG13" s="16"/>
      <c r="BTH13" s="16"/>
      <c r="BTI13" s="16"/>
      <c r="BTJ13" s="16"/>
      <c r="BTK13" s="16"/>
      <c r="BTL13" s="16"/>
      <c r="BTM13" s="16"/>
      <c r="BTN13" s="16"/>
      <c r="BTO13" s="16"/>
      <c r="BTP13" s="16"/>
      <c r="BTQ13" s="16"/>
      <c r="BTR13" s="16"/>
      <c r="BTS13" s="16"/>
      <c r="BTT13" s="16"/>
      <c r="BTU13" s="16"/>
      <c r="BTV13" s="16"/>
      <c r="BTW13" s="16"/>
      <c r="BTX13" s="16"/>
      <c r="BTY13" s="16"/>
      <c r="BTZ13" s="16"/>
      <c r="BUA13" s="16"/>
      <c r="BUB13" s="16"/>
      <c r="BUC13" s="16"/>
      <c r="BUD13" s="16"/>
      <c r="BUE13" s="16"/>
      <c r="BUF13" s="16"/>
      <c r="BUG13" s="16"/>
      <c r="BUH13" s="16"/>
      <c r="BUI13" s="16"/>
      <c r="BUJ13" s="16"/>
      <c r="BUK13" s="16"/>
      <c r="BUL13" s="16"/>
      <c r="BUM13" s="16"/>
      <c r="BUN13" s="16"/>
      <c r="BUO13" s="16"/>
      <c r="BUP13" s="16"/>
      <c r="BUQ13" s="16"/>
      <c r="BUR13" s="16"/>
      <c r="BUS13" s="16"/>
      <c r="BUT13" s="16"/>
      <c r="BUU13" s="16"/>
      <c r="BUV13" s="16"/>
      <c r="BUW13" s="16"/>
      <c r="BUX13" s="16"/>
      <c r="BUY13" s="16"/>
      <c r="BUZ13" s="16"/>
      <c r="BVA13" s="16"/>
      <c r="BVB13" s="16"/>
      <c r="BVC13" s="16"/>
      <c r="BVD13" s="16"/>
      <c r="BVE13" s="16"/>
      <c r="BVF13" s="16"/>
      <c r="BVG13" s="16"/>
      <c r="BVH13" s="16"/>
      <c r="BVI13" s="16"/>
      <c r="BVJ13" s="16"/>
      <c r="BVK13" s="16"/>
      <c r="BVL13" s="16"/>
      <c r="BVM13" s="16"/>
      <c r="BVN13" s="16"/>
      <c r="BVO13" s="16"/>
      <c r="BVP13" s="16"/>
      <c r="BVQ13" s="16"/>
      <c r="BVR13" s="16"/>
      <c r="BVS13" s="16"/>
      <c r="BVT13" s="16"/>
      <c r="BVU13" s="16"/>
      <c r="BVV13" s="16"/>
      <c r="BVW13" s="16"/>
      <c r="BVX13" s="16"/>
      <c r="BVY13" s="16"/>
      <c r="BVZ13" s="16"/>
      <c r="BWA13" s="16"/>
      <c r="BWB13" s="16"/>
      <c r="BWC13" s="16"/>
      <c r="BWD13" s="16"/>
      <c r="BWE13" s="16"/>
      <c r="BWF13" s="16"/>
      <c r="BWG13" s="16"/>
      <c r="BWH13" s="16"/>
      <c r="BWI13" s="16"/>
      <c r="BWJ13" s="16"/>
      <c r="BWK13" s="16"/>
      <c r="BWL13" s="16"/>
      <c r="BWM13" s="16"/>
      <c r="BWN13" s="16"/>
      <c r="BWO13" s="16"/>
      <c r="BWP13" s="16"/>
      <c r="BWQ13" s="16"/>
      <c r="BWR13" s="16"/>
      <c r="BWS13" s="16"/>
      <c r="BWT13" s="16"/>
      <c r="BWU13" s="16"/>
      <c r="BWV13" s="16"/>
      <c r="BWW13" s="16"/>
      <c r="BWX13" s="16"/>
      <c r="BWY13" s="16"/>
      <c r="BWZ13" s="16"/>
      <c r="BXA13" s="16"/>
      <c r="BXB13" s="16"/>
      <c r="BXC13" s="16"/>
      <c r="BXD13" s="16"/>
      <c r="BXE13" s="16"/>
      <c r="BXF13" s="16"/>
      <c r="BXG13" s="16"/>
      <c r="BXH13" s="16"/>
      <c r="BXI13" s="16"/>
      <c r="BXJ13" s="16"/>
      <c r="BXK13" s="16"/>
      <c r="BXL13" s="16"/>
      <c r="BXM13" s="16"/>
      <c r="BXN13" s="16"/>
      <c r="BXO13" s="16"/>
      <c r="BXP13" s="16"/>
      <c r="BXQ13" s="16"/>
      <c r="BXR13" s="16"/>
      <c r="BXS13" s="16"/>
      <c r="BXT13" s="16"/>
      <c r="BXU13" s="16"/>
      <c r="BXV13" s="16"/>
      <c r="BXW13" s="16"/>
      <c r="BXX13" s="16"/>
      <c r="BXY13" s="16"/>
      <c r="BXZ13" s="16"/>
      <c r="BYA13" s="16"/>
      <c r="BYB13" s="16"/>
      <c r="BYC13" s="16"/>
      <c r="BYD13" s="16"/>
      <c r="BYE13" s="16"/>
      <c r="BYF13" s="16"/>
      <c r="BYG13" s="16"/>
      <c r="BYH13" s="16"/>
      <c r="BYI13" s="16"/>
      <c r="BYJ13" s="16"/>
      <c r="BYK13" s="16"/>
      <c r="BYL13" s="16"/>
      <c r="BYM13" s="16"/>
      <c r="BYN13" s="16"/>
      <c r="BYO13" s="16"/>
      <c r="BYP13" s="16"/>
      <c r="BYQ13" s="16"/>
      <c r="BYR13" s="16"/>
      <c r="BYS13" s="16"/>
      <c r="BYT13" s="16"/>
      <c r="BYU13" s="16"/>
      <c r="BYV13" s="16"/>
      <c r="BYW13" s="16"/>
      <c r="BYX13" s="16"/>
      <c r="BYY13" s="16"/>
      <c r="BYZ13" s="16"/>
      <c r="BZA13" s="16"/>
      <c r="BZB13" s="16"/>
      <c r="BZC13" s="16"/>
      <c r="BZD13" s="16"/>
      <c r="BZE13" s="16"/>
      <c r="BZF13" s="16"/>
      <c r="BZG13" s="16"/>
      <c r="BZH13" s="16"/>
      <c r="BZI13" s="16"/>
      <c r="BZJ13" s="16"/>
      <c r="BZK13" s="16"/>
      <c r="BZL13" s="16"/>
      <c r="BZM13" s="16"/>
      <c r="BZN13" s="16"/>
      <c r="BZO13" s="16"/>
      <c r="BZP13" s="16"/>
      <c r="BZQ13" s="16"/>
      <c r="BZR13" s="16"/>
      <c r="BZS13" s="16"/>
      <c r="BZT13" s="16"/>
      <c r="BZU13" s="16"/>
      <c r="BZV13" s="16"/>
      <c r="BZW13" s="16"/>
      <c r="BZX13" s="16"/>
      <c r="BZY13" s="16"/>
      <c r="BZZ13" s="16"/>
      <c r="CAA13" s="16"/>
      <c r="CAB13" s="16"/>
      <c r="CAC13" s="16"/>
      <c r="CAD13" s="16"/>
      <c r="CAE13" s="16"/>
      <c r="CAF13" s="16"/>
      <c r="CAG13" s="16"/>
      <c r="CAH13" s="16"/>
      <c r="CAI13" s="16"/>
      <c r="CAJ13" s="16"/>
      <c r="CAK13" s="16"/>
      <c r="CAL13" s="16"/>
      <c r="CAM13" s="16"/>
      <c r="CAN13" s="16"/>
      <c r="CAO13" s="16"/>
      <c r="CAP13" s="16"/>
      <c r="CAQ13" s="16"/>
      <c r="CAR13" s="16"/>
      <c r="CAS13" s="16"/>
      <c r="CAT13" s="16"/>
      <c r="CAU13" s="16"/>
      <c r="CAV13" s="16"/>
      <c r="CAW13" s="16"/>
      <c r="CAX13" s="16"/>
      <c r="CAY13" s="16"/>
      <c r="CAZ13" s="16"/>
      <c r="CBA13" s="16"/>
      <c r="CBB13" s="16"/>
      <c r="CBC13" s="16"/>
      <c r="CBD13" s="16"/>
      <c r="CBE13" s="16"/>
      <c r="CBF13" s="16"/>
      <c r="CBG13" s="16"/>
      <c r="CBH13" s="16"/>
      <c r="CBI13" s="16"/>
      <c r="CBJ13" s="16"/>
      <c r="CBK13" s="16"/>
      <c r="CBL13" s="16"/>
      <c r="CBM13" s="16"/>
      <c r="CBN13" s="16"/>
      <c r="CBO13" s="16"/>
      <c r="CBP13" s="16"/>
      <c r="CBQ13" s="16"/>
      <c r="CBR13" s="16"/>
      <c r="CBS13" s="16"/>
      <c r="CBT13" s="16"/>
      <c r="CBU13" s="16"/>
      <c r="CBV13" s="16"/>
      <c r="CBW13" s="16"/>
      <c r="CBX13" s="16"/>
      <c r="CBY13" s="16"/>
      <c r="CBZ13" s="16"/>
      <c r="CCA13" s="16"/>
      <c r="CCB13" s="16"/>
      <c r="CCC13" s="16"/>
      <c r="CCD13" s="16"/>
      <c r="CCE13" s="16"/>
      <c r="CCF13" s="16"/>
      <c r="CCG13" s="16"/>
      <c r="CCH13" s="16"/>
      <c r="CCI13" s="16"/>
      <c r="CCJ13" s="16"/>
      <c r="CCK13" s="16"/>
      <c r="CCL13" s="16"/>
      <c r="CCM13" s="16"/>
      <c r="CCN13" s="16"/>
      <c r="CCO13" s="16"/>
      <c r="CCP13" s="16"/>
      <c r="CCQ13" s="16"/>
      <c r="CCR13" s="16"/>
      <c r="CCS13" s="16"/>
      <c r="CCT13" s="16"/>
      <c r="CCU13" s="16"/>
      <c r="CCV13" s="16"/>
      <c r="CCW13" s="16"/>
      <c r="CCX13" s="16"/>
      <c r="CCY13" s="16"/>
      <c r="CCZ13" s="16"/>
      <c r="CDA13" s="16"/>
      <c r="CDB13" s="16"/>
      <c r="CDC13" s="16"/>
      <c r="CDD13" s="16"/>
      <c r="CDE13" s="16"/>
      <c r="CDF13" s="16"/>
      <c r="CDG13" s="16"/>
      <c r="CDH13" s="16"/>
      <c r="CDI13" s="16"/>
      <c r="CDJ13" s="16"/>
      <c r="CDK13" s="16"/>
      <c r="CDL13" s="16"/>
      <c r="CDM13" s="16"/>
      <c r="CDN13" s="16"/>
      <c r="CDO13" s="16"/>
      <c r="CDP13" s="16"/>
      <c r="CDQ13" s="16"/>
      <c r="CDR13" s="16"/>
      <c r="CDS13" s="16"/>
      <c r="CDT13" s="16"/>
      <c r="CDU13" s="16"/>
      <c r="CDV13" s="16"/>
      <c r="CDW13" s="16"/>
      <c r="CDX13" s="16"/>
      <c r="CDY13" s="16"/>
      <c r="CDZ13" s="16"/>
      <c r="CEA13" s="16"/>
      <c r="CEB13" s="16"/>
      <c r="CEC13" s="16"/>
      <c r="CED13" s="16"/>
      <c r="CEE13" s="16"/>
      <c r="CEF13" s="16"/>
      <c r="CEG13" s="16"/>
      <c r="CEH13" s="16"/>
      <c r="CEI13" s="16"/>
      <c r="CEJ13" s="16"/>
      <c r="CEK13" s="16"/>
      <c r="CEL13" s="16"/>
      <c r="CEM13" s="16"/>
      <c r="CEN13" s="16"/>
      <c r="CEO13" s="16"/>
      <c r="CEP13" s="16"/>
      <c r="CEQ13" s="16"/>
      <c r="CER13" s="16"/>
      <c r="CES13" s="16"/>
      <c r="CET13" s="16"/>
      <c r="CEU13" s="16"/>
      <c r="CEV13" s="16"/>
      <c r="CEW13" s="16"/>
      <c r="CEX13" s="16"/>
      <c r="CEY13" s="16"/>
      <c r="CEZ13" s="16"/>
      <c r="CFA13" s="16"/>
      <c r="CFB13" s="16"/>
      <c r="CFC13" s="16"/>
      <c r="CFD13" s="16"/>
      <c r="CFE13" s="16"/>
      <c r="CFF13" s="16"/>
      <c r="CFG13" s="16"/>
      <c r="CFH13" s="16"/>
      <c r="CFI13" s="16"/>
      <c r="CFJ13" s="16"/>
      <c r="CFK13" s="16"/>
      <c r="CFL13" s="16"/>
      <c r="CFM13" s="16"/>
      <c r="CFN13" s="16"/>
      <c r="CFO13" s="16"/>
      <c r="CFP13" s="16"/>
      <c r="CFQ13" s="16"/>
      <c r="CFR13" s="16"/>
      <c r="CFS13" s="16"/>
      <c r="CFT13" s="16"/>
      <c r="CFU13" s="16"/>
      <c r="CFV13" s="16"/>
      <c r="CFW13" s="16"/>
      <c r="CFX13" s="16"/>
      <c r="CFY13" s="16"/>
      <c r="CFZ13" s="16"/>
      <c r="CGA13" s="16"/>
      <c r="CGB13" s="16"/>
      <c r="CGC13" s="16"/>
      <c r="CGD13" s="16"/>
      <c r="CGE13" s="16"/>
      <c r="CGF13" s="16"/>
      <c r="CGG13" s="16"/>
      <c r="CGH13" s="16"/>
      <c r="CGI13" s="16"/>
      <c r="CGJ13" s="16"/>
      <c r="CGK13" s="16"/>
      <c r="CGL13" s="16"/>
      <c r="CGM13" s="16"/>
      <c r="CGN13" s="16"/>
      <c r="CGO13" s="16"/>
      <c r="CGP13" s="16"/>
      <c r="CGQ13" s="16"/>
      <c r="CGR13" s="16"/>
      <c r="CGS13" s="16"/>
      <c r="CGT13" s="16"/>
      <c r="CGU13" s="16"/>
      <c r="CGV13" s="16"/>
      <c r="CGW13" s="16"/>
      <c r="CGX13" s="16"/>
      <c r="CGY13" s="16"/>
      <c r="CGZ13" s="16"/>
      <c r="CHA13" s="16"/>
      <c r="CHB13" s="16"/>
      <c r="CHC13" s="16"/>
      <c r="CHD13" s="16"/>
      <c r="CHE13" s="16"/>
      <c r="CHF13" s="16"/>
      <c r="CHG13" s="16"/>
      <c r="CHH13" s="16"/>
      <c r="CHI13" s="16"/>
      <c r="CHJ13" s="16"/>
      <c r="CHK13" s="16"/>
      <c r="CHL13" s="16"/>
      <c r="CHM13" s="16"/>
      <c r="CHN13" s="16"/>
      <c r="CHO13" s="16"/>
      <c r="CHP13" s="16"/>
      <c r="CHQ13" s="16"/>
      <c r="CHR13" s="16"/>
      <c r="CHS13" s="16"/>
      <c r="CHT13" s="16"/>
      <c r="CHU13" s="16"/>
      <c r="CHV13" s="16"/>
      <c r="CHW13" s="16"/>
      <c r="CHX13" s="16"/>
      <c r="CHY13" s="16"/>
      <c r="CHZ13" s="16"/>
      <c r="CIA13" s="16"/>
      <c r="CIB13" s="16"/>
      <c r="CIC13" s="16"/>
      <c r="CID13" s="16"/>
      <c r="CIE13" s="16"/>
      <c r="CIF13" s="16"/>
      <c r="CIG13" s="16"/>
      <c r="CIH13" s="16"/>
      <c r="CII13" s="16"/>
      <c r="CIJ13" s="16"/>
      <c r="CIK13" s="16"/>
      <c r="CIL13" s="16"/>
      <c r="CIM13" s="16"/>
      <c r="CIN13" s="16"/>
      <c r="CIO13" s="16"/>
      <c r="CIP13" s="16"/>
      <c r="CIQ13" s="16"/>
      <c r="CIR13" s="16"/>
      <c r="CIS13" s="16"/>
      <c r="CIT13" s="16"/>
      <c r="CIU13" s="16"/>
      <c r="CIV13" s="16"/>
      <c r="CIW13" s="16"/>
      <c r="CIX13" s="16"/>
      <c r="CIY13" s="16"/>
      <c r="CIZ13" s="16"/>
      <c r="CJA13" s="16"/>
      <c r="CJB13" s="16"/>
      <c r="CJC13" s="16"/>
      <c r="CJD13" s="16"/>
      <c r="CJE13" s="16"/>
      <c r="CJF13" s="16"/>
      <c r="CJG13" s="16"/>
      <c r="CJH13" s="16"/>
      <c r="CJI13" s="16"/>
      <c r="CJJ13" s="16"/>
      <c r="CJK13" s="16"/>
      <c r="CJL13" s="16"/>
      <c r="CJM13" s="16"/>
      <c r="CJN13" s="16"/>
      <c r="CJO13" s="16"/>
      <c r="CJP13" s="16"/>
      <c r="CJQ13" s="16"/>
      <c r="CJR13" s="16"/>
      <c r="CJS13" s="16"/>
      <c r="CJT13" s="16"/>
      <c r="CJU13" s="16"/>
      <c r="CJV13" s="16"/>
      <c r="CJW13" s="16"/>
      <c r="CJX13" s="16"/>
      <c r="CJY13" s="16"/>
      <c r="CJZ13" s="16"/>
      <c r="CKA13" s="16"/>
      <c r="CKB13" s="16"/>
      <c r="CKC13" s="16"/>
      <c r="CKD13" s="16"/>
      <c r="CKE13" s="16"/>
      <c r="CKF13" s="16"/>
      <c r="CKG13" s="16"/>
      <c r="CKH13" s="16"/>
      <c r="CKI13" s="16"/>
      <c r="CKJ13" s="16"/>
      <c r="CKK13" s="16"/>
      <c r="CKL13" s="16"/>
      <c r="CKM13" s="16"/>
      <c r="CKN13" s="16"/>
      <c r="CKO13" s="16"/>
      <c r="CKP13" s="16"/>
      <c r="CKQ13" s="16"/>
      <c r="CKR13" s="16"/>
      <c r="CKS13" s="16"/>
      <c r="CKT13" s="16"/>
      <c r="CKU13" s="16"/>
      <c r="CKV13" s="16"/>
      <c r="CKW13" s="16"/>
      <c r="CKX13" s="16"/>
      <c r="CKY13" s="16"/>
      <c r="CKZ13" s="16"/>
      <c r="CLA13" s="16"/>
      <c r="CLB13" s="16"/>
      <c r="CLC13" s="16"/>
      <c r="CLD13" s="16"/>
      <c r="CLE13" s="16"/>
      <c r="CLF13" s="16"/>
      <c r="CLG13" s="16"/>
      <c r="CLH13" s="16"/>
      <c r="CLI13" s="16"/>
      <c r="CLJ13" s="16"/>
      <c r="CLK13" s="16"/>
      <c r="CLL13" s="16"/>
      <c r="CLM13" s="16"/>
      <c r="CLN13" s="16"/>
      <c r="CLO13" s="16"/>
      <c r="CLP13" s="16"/>
      <c r="CLQ13" s="16"/>
      <c r="CLR13" s="16"/>
      <c r="CLS13" s="16"/>
      <c r="CLT13" s="16"/>
      <c r="CLU13" s="16"/>
      <c r="CLV13" s="16"/>
      <c r="CLW13" s="16"/>
      <c r="CLX13" s="16"/>
      <c r="CLY13" s="16"/>
      <c r="CLZ13" s="16"/>
      <c r="CMA13" s="16"/>
      <c r="CMB13" s="16"/>
      <c r="CMC13" s="16"/>
      <c r="CMD13" s="16"/>
      <c r="CME13" s="16"/>
      <c r="CMF13" s="16"/>
      <c r="CMG13" s="16"/>
      <c r="CMH13" s="16"/>
      <c r="CMI13" s="16"/>
      <c r="CMJ13" s="16"/>
      <c r="CMK13" s="16"/>
      <c r="CML13" s="16"/>
      <c r="CMM13" s="16"/>
      <c r="CMN13" s="16"/>
      <c r="CMO13" s="16"/>
      <c r="CMP13" s="16"/>
      <c r="CMQ13" s="16"/>
      <c r="CMR13" s="16"/>
      <c r="CMS13" s="16"/>
      <c r="CMT13" s="16"/>
      <c r="CMU13" s="16"/>
      <c r="CMV13" s="16"/>
      <c r="CMW13" s="16"/>
      <c r="CMX13" s="16"/>
      <c r="CMY13" s="16"/>
      <c r="CMZ13" s="16"/>
      <c r="CNA13" s="16"/>
      <c r="CNB13" s="16"/>
      <c r="CNC13" s="16"/>
      <c r="CND13" s="16"/>
      <c r="CNE13" s="16"/>
      <c r="CNF13" s="16"/>
      <c r="CNG13" s="16"/>
      <c r="CNH13" s="16"/>
      <c r="CNI13" s="16"/>
      <c r="CNJ13" s="16"/>
      <c r="CNK13" s="16"/>
      <c r="CNL13" s="16"/>
      <c r="CNM13" s="16"/>
      <c r="CNN13" s="16"/>
      <c r="CNO13" s="16"/>
      <c r="CNP13" s="16"/>
      <c r="CNQ13" s="16"/>
      <c r="CNR13" s="16"/>
      <c r="CNS13" s="16"/>
      <c r="CNT13" s="16"/>
      <c r="CNU13" s="16"/>
      <c r="CNV13" s="16"/>
      <c r="CNW13" s="16"/>
      <c r="CNX13" s="16"/>
      <c r="CNY13" s="16"/>
      <c r="CNZ13" s="16"/>
      <c r="COA13" s="16"/>
      <c r="COB13" s="16"/>
      <c r="COC13" s="16"/>
      <c r="COD13" s="16"/>
      <c r="COE13" s="16"/>
      <c r="COF13" s="16"/>
      <c r="COG13" s="16"/>
      <c r="COH13" s="16"/>
      <c r="COI13" s="16"/>
      <c r="COJ13" s="16"/>
      <c r="COK13" s="16"/>
      <c r="COL13" s="16"/>
      <c r="COM13" s="16"/>
      <c r="CON13" s="16"/>
      <c r="COO13" s="16"/>
      <c r="COP13" s="16"/>
      <c r="COQ13" s="16"/>
      <c r="COR13" s="16"/>
      <c r="COS13" s="16"/>
      <c r="COT13" s="16"/>
      <c r="COU13" s="16"/>
      <c r="COV13" s="16"/>
      <c r="COW13" s="16"/>
      <c r="COX13" s="16"/>
      <c r="COY13" s="16"/>
      <c r="COZ13" s="16"/>
      <c r="CPA13" s="16"/>
      <c r="CPB13" s="16"/>
      <c r="CPC13" s="16"/>
      <c r="CPD13" s="16"/>
      <c r="CPE13" s="16"/>
      <c r="CPF13" s="16"/>
      <c r="CPG13" s="16"/>
      <c r="CPH13" s="16"/>
      <c r="CPI13" s="16"/>
      <c r="CPJ13" s="16"/>
      <c r="CPK13" s="16"/>
      <c r="CPL13" s="16"/>
      <c r="CPM13" s="16"/>
      <c r="CPN13" s="16"/>
      <c r="CPO13" s="16"/>
      <c r="CPP13" s="16"/>
      <c r="CPQ13" s="16"/>
      <c r="CPR13" s="16"/>
      <c r="CPS13" s="16"/>
      <c r="CPT13" s="16"/>
      <c r="CPU13" s="16"/>
      <c r="CPV13" s="16"/>
      <c r="CPW13" s="16"/>
      <c r="CPX13" s="16"/>
      <c r="CPY13" s="16"/>
      <c r="CPZ13" s="16"/>
      <c r="CQA13" s="16"/>
      <c r="CQB13" s="16"/>
      <c r="CQC13" s="16"/>
      <c r="CQD13" s="16"/>
      <c r="CQE13" s="16"/>
      <c r="CQF13" s="16"/>
      <c r="CQG13" s="16"/>
      <c r="CQH13" s="16"/>
      <c r="CQI13" s="16"/>
      <c r="CQJ13" s="16"/>
      <c r="CQK13" s="16"/>
      <c r="CQL13" s="16"/>
      <c r="CQM13" s="16"/>
      <c r="CQN13" s="16"/>
      <c r="CQO13" s="16"/>
      <c r="CQP13" s="16"/>
      <c r="CQQ13" s="16"/>
      <c r="CQR13" s="16"/>
      <c r="CQS13" s="16"/>
      <c r="CQT13" s="16"/>
      <c r="CQU13" s="16"/>
      <c r="CQV13" s="16"/>
      <c r="CQW13" s="16"/>
      <c r="CQX13" s="16"/>
      <c r="CQY13" s="16"/>
      <c r="CQZ13" s="16"/>
      <c r="CRA13" s="16"/>
      <c r="CRB13" s="16"/>
      <c r="CRC13" s="16"/>
      <c r="CRD13" s="16"/>
      <c r="CRE13" s="16"/>
      <c r="CRF13" s="16"/>
      <c r="CRG13" s="16"/>
      <c r="CRH13" s="16"/>
      <c r="CRI13" s="16"/>
      <c r="CRJ13" s="16"/>
      <c r="CRK13" s="16"/>
      <c r="CRL13" s="16"/>
      <c r="CRM13" s="16"/>
      <c r="CRN13" s="16"/>
      <c r="CRO13" s="16"/>
      <c r="CRP13" s="16"/>
      <c r="CRQ13" s="16"/>
      <c r="CRR13" s="16"/>
      <c r="CRS13" s="16"/>
      <c r="CRT13" s="16"/>
      <c r="CRU13" s="16"/>
      <c r="CRV13" s="16"/>
      <c r="CRW13" s="16"/>
      <c r="CRX13" s="16"/>
      <c r="CRY13" s="16"/>
      <c r="CRZ13" s="16"/>
      <c r="CSA13" s="16"/>
      <c r="CSB13" s="16"/>
      <c r="CSC13" s="16"/>
      <c r="CSD13" s="16"/>
      <c r="CSE13" s="16"/>
      <c r="CSF13" s="16"/>
      <c r="CSG13" s="16"/>
      <c r="CSH13" s="16"/>
      <c r="CSI13" s="16"/>
      <c r="CSJ13" s="16"/>
      <c r="CSK13" s="16"/>
      <c r="CSL13" s="16"/>
      <c r="CSM13" s="16"/>
      <c r="CSN13" s="16"/>
      <c r="CSO13" s="16"/>
      <c r="CSP13" s="16"/>
      <c r="CSQ13" s="16"/>
      <c r="CSR13" s="16"/>
      <c r="CSS13" s="16"/>
      <c r="CST13" s="16"/>
      <c r="CSU13" s="16"/>
      <c r="CSV13" s="16"/>
      <c r="CSW13" s="16"/>
      <c r="CSX13" s="16"/>
      <c r="CSY13" s="16"/>
      <c r="CSZ13" s="16"/>
      <c r="CTA13" s="16"/>
      <c r="CTB13" s="16"/>
      <c r="CTC13" s="16"/>
      <c r="CTD13" s="16"/>
      <c r="CTE13" s="16"/>
      <c r="CTF13" s="16"/>
      <c r="CTG13" s="16"/>
      <c r="CTH13" s="16"/>
      <c r="CTI13" s="16"/>
      <c r="CTJ13" s="16"/>
      <c r="CTK13" s="16"/>
      <c r="CTL13" s="16"/>
      <c r="CTM13" s="16"/>
      <c r="CTN13" s="16"/>
      <c r="CTO13" s="16"/>
      <c r="CTP13" s="16"/>
      <c r="CTQ13" s="16"/>
      <c r="CTR13" s="16"/>
      <c r="CTS13" s="16"/>
      <c r="CTT13" s="16"/>
      <c r="CTU13" s="16"/>
      <c r="CTV13" s="16"/>
      <c r="CTW13" s="16"/>
      <c r="CTX13" s="16"/>
      <c r="CTY13" s="16"/>
      <c r="CTZ13" s="16"/>
      <c r="CUA13" s="16"/>
      <c r="CUB13" s="16"/>
      <c r="CUC13" s="16"/>
      <c r="CUD13" s="16"/>
      <c r="CUE13" s="16"/>
      <c r="CUF13" s="16"/>
      <c r="CUG13" s="16"/>
      <c r="CUH13" s="16"/>
      <c r="CUI13" s="16"/>
      <c r="CUJ13" s="16"/>
      <c r="CUK13" s="16"/>
      <c r="CUL13" s="16"/>
      <c r="CUM13" s="16"/>
      <c r="CUN13" s="16"/>
      <c r="CUO13" s="16"/>
      <c r="CUP13" s="16"/>
      <c r="CUQ13" s="16"/>
      <c r="CUR13" s="16"/>
      <c r="CUS13" s="16"/>
      <c r="CUT13" s="16"/>
      <c r="CUU13" s="16"/>
      <c r="CUV13" s="16"/>
      <c r="CUW13" s="16"/>
      <c r="CUX13" s="16"/>
      <c r="CUY13" s="16"/>
      <c r="CUZ13" s="16"/>
      <c r="CVA13" s="16"/>
      <c r="CVB13" s="16"/>
      <c r="CVC13" s="16"/>
      <c r="CVD13" s="16"/>
      <c r="CVE13" s="16"/>
      <c r="CVF13" s="16"/>
      <c r="CVG13" s="16"/>
      <c r="CVH13" s="16"/>
      <c r="CVI13" s="16"/>
      <c r="CVJ13" s="16"/>
      <c r="CVK13" s="16"/>
      <c r="CVL13" s="16"/>
      <c r="CVM13" s="16"/>
      <c r="CVN13" s="16"/>
      <c r="CVO13" s="16"/>
      <c r="CVP13" s="16"/>
      <c r="CVQ13" s="16"/>
      <c r="CVR13" s="16"/>
      <c r="CVS13" s="16"/>
      <c r="CVT13" s="16"/>
      <c r="CVU13" s="16"/>
      <c r="CVV13" s="16"/>
      <c r="CVW13" s="16"/>
      <c r="CVX13" s="16"/>
      <c r="CVY13" s="16"/>
      <c r="CVZ13" s="16"/>
      <c r="CWA13" s="16"/>
      <c r="CWB13" s="16"/>
      <c r="CWC13" s="16"/>
      <c r="CWD13" s="16"/>
      <c r="CWE13" s="16"/>
      <c r="CWF13" s="16"/>
      <c r="CWG13" s="16"/>
      <c r="CWH13" s="16"/>
      <c r="CWI13" s="16"/>
      <c r="CWJ13" s="16"/>
      <c r="CWK13" s="16"/>
      <c r="CWL13" s="16"/>
      <c r="CWM13" s="16"/>
      <c r="CWN13" s="16"/>
      <c r="CWO13" s="16"/>
      <c r="CWP13" s="16"/>
      <c r="CWQ13" s="16"/>
      <c r="CWR13" s="16"/>
      <c r="CWS13" s="16"/>
      <c r="CWT13" s="16"/>
      <c r="CWU13" s="16"/>
      <c r="CWV13" s="16"/>
      <c r="CWW13" s="16"/>
      <c r="CWX13" s="16"/>
      <c r="CWY13" s="16"/>
      <c r="CWZ13" s="16"/>
      <c r="CXA13" s="16"/>
      <c r="CXB13" s="16"/>
      <c r="CXC13" s="16"/>
      <c r="CXD13" s="16"/>
      <c r="CXE13" s="16"/>
      <c r="CXF13" s="16"/>
      <c r="CXG13" s="16"/>
      <c r="CXH13" s="16"/>
      <c r="CXI13" s="16"/>
      <c r="CXJ13" s="16"/>
      <c r="CXK13" s="16"/>
      <c r="CXL13" s="16"/>
      <c r="CXM13" s="16"/>
      <c r="CXN13" s="16"/>
      <c r="CXO13" s="16"/>
      <c r="CXP13" s="16"/>
      <c r="CXQ13" s="16"/>
      <c r="CXR13" s="16"/>
      <c r="CXS13" s="16"/>
      <c r="CXT13" s="16"/>
      <c r="CXU13" s="16"/>
      <c r="CXV13" s="16"/>
      <c r="CXW13" s="16"/>
      <c r="CXX13" s="16"/>
      <c r="CXY13" s="16"/>
      <c r="CXZ13" s="16"/>
      <c r="CYA13" s="16"/>
      <c r="CYB13" s="16"/>
      <c r="CYC13" s="16"/>
      <c r="CYD13" s="16"/>
      <c r="CYE13" s="16"/>
      <c r="CYF13" s="16"/>
      <c r="CYG13" s="16"/>
      <c r="CYH13" s="16"/>
      <c r="CYI13" s="16"/>
      <c r="CYJ13" s="16"/>
      <c r="CYK13" s="16"/>
      <c r="CYL13" s="16"/>
      <c r="CYM13" s="16"/>
      <c r="CYN13" s="16"/>
      <c r="CYO13" s="16"/>
      <c r="CYP13" s="16"/>
      <c r="CYQ13" s="16"/>
      <c r="CYR13" s="16"/>
      <c r="CYS13" s="16"/>
      <c r="CYT13" s="16"/>
      <c r="CYU13" s="16"/>
      <c r="CYV13" s="16"/>
      <c r="CYW13" s="16"/>
      <c r="CYX13" s="16"/>
      <c r="CYY13" s="16"/>
      <c r="CYZ13" s="16"/>
      <c r="CZA13" s="16"/>
      <c r="CZB13" s="16"/>
      <c r="CZC13" s="16"/>
      <c r="CZD13" s="16"/>
      <c r="CZE13" s="16"/>
      <c r="CZF13" s="16"/>
      <c r="CZG13" s="16"/>
      <c r="CZH13" s="16"/>
      <c r="CZI13" s="16"/>
      <c r="CZJ13" s="16"/>
      <c r="CZK13" s="16"/>
      <c r="CZL13" s="16"/>
      <c r="CZM13" s="16"/>
      <c r="CZN13" s="16"/>
      <c r="CZO13" s="16"/>
      <c r="CZP13" s="16"/>
      <c r="CZQ13" s="16"/>
      <c r="CZR13" s="16"/>
      <c r="CZS13" s="16"/>
      <c r="CZT13" s="16"/>
      <c r="CZU13" s="16"/>
      <c r="CZV13" s="16"/>
      <c r="CZW13" s="16"/>
      <c r="CZX13" s="16"/>
      <c r="CZY13" s="16"/>
      <c r="CZZ13" s="16"/>
      <c r="DAA13" s="16"/>
      <c r="DAB13" s="16"/>
      <c r="DAC13" s="16"/>
      <c r="DAD13" s="16"/>
      <c r="DAE13" s="16"/>
      <c r="DAF13" s="16"/>
      <c r="DAG13" s="16"/>
      <c r="DAH13" s="16"/>
      <c r="DAI13" s="16"/>
      <c r="DAJ13" s="16"/>
      <c r="DAK13" s="16"/>
      <c r="DAL13" s="16"/>
      <c r="DAM13" s="16"/>
      <c r="DAN13" s="16"/>
      <c r="DAO13" s="16"/>
      <c r="DAP13" s="16"/>
      <c r="DAQ13" s="16"/>
      <c r="DAR13" s="16"/>
      <c r="DAS13" s="16"/>
      <c r="DAT13" s="16"/>
      <c r="DAU13" s="16"/>
      <c r="DAV13" s="16"/>
      <c r="DAW13" s="16"/>
      <c r="DAX13" s="16"/>
      <c r="DAY13" s="16"/>
      <c r="DAZ13" s="16"/>
      <c r="DBA13" s="16"/>
      <c r="DBB13" s="16"/>
      <c r="DBC13" s="16"/>
      <c r="DBD13" s="16"/>
      <c r="DBE13" s="16"/>
      <c r="DBF13" s="16"/>
      <c r="DBG13" s="16"/>
      <c r="DBH13" s="16"/>
      <c r="DBI13" s="16"/>
      <c r="DBJ13" s="16"/>
      <c r="DBK13" s="16"/>
      <c r="DBL13" s="16"/>
      <c r="DBM13" s="16"/>
      <c r="DBN13" s="16"/>
      <c r="DBO13" s="16"/>
      <c r="DBP13" s="16"/>
      <c r="DBQ13" s="16"/>
      <c r="DBR13" s="16"/>
      <c r="DBS13" s="16"/>
      <c r="DBT13" s="16"/>
      <c r="DBU13" s="16"/>
      <c r="DBV13" s="16"/>
      <c r="DBW13" s="16"/>
      <c r="DBX13" s="16"/>
      <c r="DBY13" s="16"/>
      <c r="DBZ13" s="16"/>
      <c r="DCA13" s="16"/>
      <c r="DCB13" s="16"/>
      <c r="DCC13" s="16"/>
      <c r="DCD13" s="16"/>
      <c r="DCE13" s="16"/>
      <c r="DCF13" s="16"/>
      <c r="DCG13" s="16"/>
      <c r="DCH13" s="16"/>
      <c r="DCI13" s="16"/>
      <c r="DCJ13" s="16"/>
      <c r="DCK13" s="16"/>
      <c r="DCL13" s="16"/>
      <c r="DCM13" s="16"/>
      <c r="DCN13" s="16"/>
      <c r="DCO13" s="16"/>
      <c r="DCP13" s="16"/>
      <c r="DCQ13" s="16"/>
      <c r="DCR13" s="16"/>
      <c r="DCS13" s="16"/>
      <c r="DCT13" s="16"/>
      <c r="DCU13" s="16"/>
      <c r="DCV13" s="16"/>
      <c r="DCW13" s="16"/>
      <c r="DCX13" s="16"/>
      <c r="DCY13" s="16"/>
      <c r="DCZ13" s="16"/>
      <c r="DDA13" s="16"/>
      <c r="DDB13" s="16"/>
      <c r="DDC13" s="16"/>
      <c r="DDD13" s="16"/>
      <c r="DDE13" s="16"/>
      <c r="DDF13" s="16"/>
      <c r="DDG13" s="16"/>
      <c r="DDH13" s="16"/>
      <c r="DDI13" s="16"/>
      <c r="DDJ13" s="16"/>
      <c r="DDK13" s="16"/>
      <c r="DDL13" s="16"/>
      <c r="DDM13" s="16"/>
      <c r="DDN13" s="16"/>
      <c r="DDO13" s="16"/>
      <c r="DDP13" s="16"/>
      <c r="DDQ13" s="16"/>
      <c r="DDR13" s="16"/>
      <c r="DDS13" s="16"/>
      <c r="DDT13" s="16"/>
      <c r="DDU13" s="16"/>
      <c r="DDV13" s="16"/>
      <c r="DDW13" s="16"/>
      <c r="DDX13" s="16"/>
      <c r="DDY13" s="16"/>
      <c r="DDZ13" s="16"/>
      <c r="DEA13" s="16"/>
      <c r="DEB13" s="16"/>
      <c r="DEC13" s="16"/>
      <c r="DED13" s="16"/>
      <c r="DEE13" s="16"/>
      <c r="DEF13" s="16"/>
      <c r="DEG13" s="16"/>
      <c r="DEH13" s="16"/>
      <c r="DEI13" s="16"/>
      <c r="DEJ13" s="16"/>
      <c r="DEK13" s="16"/>
      <c r="DEL13" s="16"/>
      <c r="DEM13" s="16"/>
      <c r="DEN13" s="16"/>
      <c r="DEO13" s="16"/>
      <c r="DEP13" s="16"/>
      <c r="DEQ13" s="16"/>
      <c r="DER13" s="16"/>
      <c r="DES13" s="16"/>
      <c r="DET13" s="16"/>
      <c r="DEU13" s="16"/>
      <c r="DEV13" s="16"/>
      <c r="DEW13" s="16"/>
      <c r="DEX13" s="16"/>
      <c r="DEY13" s="16"/>
      <c r="DEZ13" s="16"/>
      <c r="DFA13" s="16"/>
      <c r="DFB13" s="16"/>
      <c r="DFC13" s="16"/>
      <c r="DFD13" s="16"/>
      <c r="DFE13" s="16"/>
      <c r="DFF13" s="16"/>
      <c r="DFG13" s="16"/>
      <c r="DFH13" s="16"/>
      <c r="DFI13" s="16"/>
      <c r="DFJ13" s="16"/>
      <c r="DFK13" s="16"/>
      <c r="DFL13" s="16"/>
      <c r="DFM13" s="16"/>
      <c r="DFN13" s="16"/>
      <c r="DFO13" s="16"/>
      <c r="DFP13" s="16"/>
      <c r="DFQ13" s="16"/>
      <c r="DFR13" s="16"/>
      <c r="DFS13" s="16"/>
      <c r="DFT13" s="16"/>
      <c r="DFU13" s="16"/>
      <c r="DFV13" s="16"/>
      <c r="DFW13" s="16"/>
      <c r="DFX13" s="16"/>
      <c r="DFY13" s="16"/>
      <c r="DFZ13" s="16"/>
      <c r="DGA13" s="16"/>
      <c r="DGB13" s="16"/>
      <c r="DGC13" s="16"/>
      <c r="DGD13" s="16"/>
      <c r="DGE13" s="16"/>
      <c r="DGF13" s="16"/>
      <c r="DGG13" s="16"/>
      <c r="DGH13" s="16"/>
      <c r="DGI13" s="16"/>
      <c r="DGJ13" s="16"/>
      <c r="DGK13" s="16"/>
      <c r="DGL13" s="16"/>
      <c r="DGM13" s="16"/>
      <c r="DGN13" s="16"/>
      <c r="DGO13" s="16"/>
      <c r="DGP13" s="16"/>
      <c r="DGQ13" s="16"/>
      <c r="DGR13" s="16"/>
      <c r="DGS13" s="16"/>
      <c r="DGT13" s="16"/>
      <c r="DGU13" s="16"/>
      <c r="DGV13" s="16"/>
      <c r="DGW13" s="16"/>
      <c r="DGX13" s="16"/>
      <c r="DGY13" s="16"/>
      <c r="DGZ13" s="16"/>
      <c r="DHA13" s="16"/>
      <c r="DHB13" s="16"/>
      <c r="DHC13" s="16"/>
      <c r="DHD13" s="16"/>
      <c r="DHE13" s="16"/>
      <c r="DHF13" s="16"/>
      <c r="DHG13" s="16"/>
      <c r="DHH13" s="16"/>
      <c r="DHI13" s="16"/>
      <c r="DHJ13" s="16"/>
      <c r="DHK13" s="16"/>
      <c r="DHL13" s="16"/>
      <c r="DHM13" s="16"/>
      <c r="DHN13" s="16"/>
      <c r="DHO13" s="16"/>
      <c r="DHP13" s="16"/>
      <c r="DHQ13" s="16"/>
      <c r="DHR13" s="16"/>
      <c r="DHS13" s="16"/>
      <c r="DHT13" s="16"/>
      <c r="DHU13" s="16"/>
      <c r="DHV13" s="16"/>
      <c r="DHW13" s="16"/>
      <c r="DHX13" s="16"/>
      <c r="DHY13" s="16"/>
      <c r="DHZ13" s="16"/>
      <c r="DIA13" s="16"/>
      <c r="DIB13" s="16"/>
      <c r="DIC13" s="16"/>
      <c r="DID13" s="16"/>
      <c r="DIE13" s="16"/>
      <c r="DIF13" s="16"/>
      <c r="DIG13" s="16"/>
      <c r="DIH13" s="16"/>
      <c r="DII13" s="16"/>
      <c r="DIJ13" s="16"/>
      <c r="DIK13" s="16"/>
      <c r="DIL13" s="16"/>
      <c r="DIM13" s="16"/>
      <c r="DIN13" s="16"/>
      <c r="DIO13" s="16"/>
      <c r="DIP13" s="16"/>
      <c r="DIQ13" s="16"/>
      <c r="DIR13" s="16"/>
      <c r="DIS13" s="16"/>
      <c r="DIT13" s="16"/>
      <c r="DIU13" s="16"/>
      <c r="DIV13" s="16"/>
      <c r="DIW13" s="16"/>
      <c r="DIX13" s="16"/>
      <c r="DIY13" s="16"/>
      <c r="DIZ13" s="16"/>
      <c r="DJA13" s="16"/>
      <c r="DJB13" s="16"/>
      <c r="DJC13" s="16"/>
      <c r="DJD13" s="16"/>
      <c r="DJE13" s="16"/>
      <c r="DJF13" s="16"/>
      <c r="DJG13" s="16"/>
      <c r="DJH13" s="16"/>
      <c r="DJI13" s="16"/>
      <c r="DJJ13" s="16"/>
      <c r="DJK13" s="16"/>
      <c r="DJL13" s="16"/>
      <c r="DJM13" s="16"/>
      <c r="DJN13" s="16"/>
      <c r="DJO13" s="16"/>
      <c r="DJP13" s="16"/>
      <c r="DJQ13" s="16"/>
      <c r="DJR13" s="16"/>
      <c r="DJS13" s="16"/>
      <c r="DJT13" s="16"/>
      <c r="DJU13" s="16"/>
      <c r="DJV13" s="16"/>
      <c r="DJW13" s="16"/>
      <c r="DJX13" s="16"/>
      <c r="DJY13" s="16"/>
      <c r="DJZ13" s="16"/>
      <c r="DKA13" s="16"/>
      <c r="DKB13" s="16"/>
      <c r="DKC13" s="16"/>
      <c r="DKD13" s="16"/>
      <c r="DKE13" s="16"/>
      <c r="DKF13" s="16"/>
      <c r="DKG13" s="16"/>
      <c r="DKH13" s="16"/>
      <c r="DKI13" s="16"/>
      <c r="DKJ13" s="16"/>
      <c r="DKK13" s="16"/>
      <c r="DKL13" s="16"/>
      <c r="DKM13" s="16"/>
      <c r="DKN13" s="16"/>
      <c r="DKO13" s="16"/>
      <c r="DKP13" s="16"/>
      <c r="DKQ13" s="16"/>
      <c r="DKR13" s="16"/>
      <c r="DKS13" s="16"/>
      <c r="DKT13" s="16"/>
      <c r="DKU13" s="16"/>
      <c r="DKV13" s="16"/>
      <c r="DKW13" s="16"/>
      <c r="DKX13" s="16"/>
      <c r="DKY13" s="16"/>
      <c r="DKZ13" s="16"/>
      <c r="DLA13" s="16"/>
      <c r="DLB13" s="16"/>
      <c r="DLC13" s="16"/>
      <c r="DLD13" s="16"/>
      <c r="DLE13" s="16"/>
      <c r="DLF13" s="16"/>
      <c r="DLG13" s="16"/>
      <c r="DLH13" s="16"/>
      <c r="DLI13" s="16"/>
      <c r="DLJ13" s="16"/>
      <c r="DLK13" s="16"/>
      <c r="DLL13" s="16"/>
      <c r="DLM13" s="16"/>
      <c r="DLN13" s="16"/>
      <c r="DLO13" s="16"/>
      <c r="DLP13" s="16"/>
      <c r="DLQ13" s="16"/>
      <c r="DLR13" s="16"/>
      <c r="DLS13" s="16"/>
      <c r="DLT13" s="16"/>
      <c r="DLU13" s="16"/>
      <c r="DLV13" s="16"/>
      <c r="DLW13" s="16"/>
      <c r="DLX13" s="16"/>
      <c r="DLY13" s="16"/>
      <c r="DLZ13" s="16"/>
      <c r="DMA13" s="16"/>
      <c r="DMB13" s="16"/>
      <c r="DMC13" s="16"/>
      <c r="DMD13" s="16"/>
      <c r="DME13" s="16"/>
      <c r="DMF13" s="16"/>
      <c r="DMG13" s="16"/>
      <c r="DMH13" s="16"/>
      <c r="DMI13" s="16"/>
      <c r="DMJ13" s="16"/>
      <c r="DMK13" s="16"/>
      <c r="DML13" s="16"/>
      <c r="DMM13" s="16"/>
      <c r="DMN13" s="16"/>
      <c r="DMO13" s="16"/>
      <c r="DMP13" s="16"/>
      <c r="DMQ13" s="16"/>
      <c r="DMR13" s="16"/>
      <c r="DMS13" s="16"/>
      <c r="DMT13" s="16"/>
      <c r="DMU13" s="16"/>
      <c r="DMV13" s="16"/>
      <c r="DMW13" s="16"/>
      <c r="DMX13" s="16"/>
      <c r="DMY13" s="16"/>
      <c r="DMZ13" s="16"/>
      <c r="DNA13" s="16"/>
      <c r="DNB13" s="16"/>
      <c r="DNC13" s="16"/>
      <c r="DND13" s="16"/>
      <c r="DNE13" s="16"/>
      <c r="DNF13" s="16"/>
      <c r="DNG13" s="16"/>
      <c r="DNH13" s="16"/>
      <c r="DNI13" s="16"/>
      <c r="DNJ13" s="16"/>
      <c r="DNK13" s="16"/>
      <c r="DNL13" s="16"/>
      <c r="DNM13" s="16"/>
      <c r="DNN13" s="16"/>
      <c r="DNO13" s="16"/>
      <c r="DNP13" s="16"/>
      <c r="DNQ13" s="16"/>
      <c r="DNR13" s="16"/>
      <c r="DNS13" s="16"/>
      <c r="DNT13" s="16"/>
      <c r="DNU13" s="16"/>
      <c r="DNV13" s="16"/>
      <c r="DNW13" s="16"/>
      <c r="DNX13" s="16"/>
      <c r="DNY13" s="16"/>
      <c r="DNZ13" s="16"/>
      <c r="DOA13" s="16"/>
      <c r="DOB13" s="16"/>
      <c r="DOC13" s="16"/>
      <c r="DOD13" s="16"/>
      <c r="DOE13" s="16"/>
      <c r="DOF13" s="16"/>
      <c r="DOG13" s="16"/>
      <c r="DOH13" s="16"/>
      <c r="DOI13" s="16"/>
      <c r="DOJ13" s="16"/>
      <c r="DOK13" s="16"/>
      <c r="DOL13" s="16"/>
      <c r="DOM13" s="16"/>
      <c r="DON13" s="16"/>
      <c r="DOO13" s="16"/>
      <c r="DOP13" s="16"/>
      <c r="DOQ13" s="16"/>
      <c r="DOR13" s="16"/>
      <c r="DOS13" s="16"/>
      <c r="DOT13" s="16"/>
      <c r="DOU13" s="16"/>
      <c r="DOV13" s="16"/>
      <c r="DOW13" s="16"/>
      <c r="DOX13" s="16"/>
      <c r="DOY13" s="16"/>
      <c r="DOZ13" s="16"/>
      <c r="DPA13" s="16"/>
      <c r="DPB13" s="16"/>
      <c r="DPC13" s="16"/>
      <c r="DPD13" s="16"/>
      <c r="DPE13" s="16"/>
      <c r="DPF13" s="16"/>
      <c r="DPG13" s="16"/>
      <c r="DPH13" s="16"/>
      <c r="DPI13" s="16"/>
      <c r="DPJ13" s="16"/>
      <c r="DPK13" s="16"/>
      <c r="DPL13" s="16"/>
      <c r="DPM13" s="16"/>
      <c r="DPN13" s="16"/>
      <c r="DPO13" s="16"/>
      <c r="DPP13" s="16"/>
      <c r="DPQ13" s="16"/>
      <c r="DPR13" s="16"/>
      <c r="DPS13" s="16"/>
      <c r="DPT13" s="16"/>
      <c r="DPU13" s="16"/>
      <c r="DPV13" s="16"/>
      <c r="DPW13" s="16"/>
      <c r="DPX13" s="16"/>
      <c r="DPY13" s="16"/>
      <c r="DPZ13" s="16"/>
      <c r="DQA13" s="16"/>
      <c r="DQB13" s="16"/>
      <c r="DQC13" s="16"/>
      <c r="DQD13" s="16"/>
      <c r="DQE13" s="16"/>
      <c r="DQF13" s="16"/>
      <c r="DQG13" s="16"/>
      <c r="DQH13" s="16"/>
      <c r="DQI13" s="16"/>
      <c r="DQJ13" s="16"/>
      <c r="DQK13" s="16"/>
      <c r="DQL13" s="16"/>
      <c r="DQM13" s="16"/>
      <c r="DQN13" s="16"/>
      <c r="DQO13" s="16"/>
      <c r="DQP13" s="16"/>
      <c r="DQQ13" s="16"/>
      <c r="DQR13" s="16"/>
      <c r="DQS13" s="16"/>
      <c r="DQT13" s="16"/>
      <c r="DQU13" s="16"/>
      <c r="DQV13" s="16"/>
      <c r="DQW13" s="16"/>
      <c r="DQX13" s="16"/>
      <c r="DQY13" s="16"/>
      <c r="DQZ13" s="16"/>
      <c r="DRA13" s="16"/>
      <c r="DRB13" s="16"/>
      <c r="DRC13" s="16"/>
      <c r="DRD13" s="16"/>
      <c r="DRE13" s="16"/>
      <c r="DRF13" s="16"/>
      <c r="DRG13" s="16"/>
      <c r="DRH13" s="16"/>
      <c r="DRI13" s="16"/>
      <c r="DRJ13" s="16"/>
      <c r="DRK13" s="16"/>
      <c r="DRL13" s="16"/>
      <c r="DRM13" s="16"/>
      <c r="DRN13" s="16"/>
      <c r="DRO13" s="16"/>
      <c r="DRP13" s="16"/>
      <c r="DRQ13" s="16"/>
      <c r="DRR13" s="16"/>
      <c r="DRS13" s="16"/>
      <c r="DRT13" s="16"/>
      <c r="DRU13" s="16"/>
      <c r="DRV13" s="16"/>
      <c r="DRW13" s="16"/>
      <c r="DRX13" s="16"/>
      <c r="DRY13" s="16"/>
      <c r="DRZ13" s="16"/>
      <c r="DSA13" s="16"/>
      <c r="DSB13" s="16"/>
      <c r="DSC13" s="16"/>
      <c r="DSD13" s="16"/>
      <c r="DSE13" s="16"/>
      <c r="DSF13" s="16"/>
      <c r="DSG13" s="16"/>
      <c r="DSH13" s="16"/>
      <c r="DSI13" s="16"/>
      <c r="DSJ13" s="16"/>
      <c r="DSK13" s="16"/>
      <c r="DSL13" s="16"/>
      <c r="DSM13" s="16"/>
      <c r="DSN13" s="16"/>
      <c r="DSO13" s="16"/>
      <c r="DSP13" s="16"/>
      <c r="DSQ13" s="16"/>
      <c r="DSR13" s="16"/>
      <c r="DSS13" s="16"/>
      <c r="DST13" s="16"/>
      <c r="DSU13" s="16"/>
      <c r="DSV13" s="16"/>
      <c r="DSW13" s="16"/>
      <c r="DSX13" s="16"/>
      <c r="DSY13" s="16"/>
      <c r="DSZ13" s="16"/>
      <c r="DTA13" s="16"/>
      <c r="DTB13" s="16"/>
      <c r="DTC13" s="16"/>
      <c r="DTD13" s="16"/>
      <c r="DTE13" s="16"/>
      <c r="DTF13" s="16"/>
      <c r="DTG13" s="16"/>
      <c r="DTH13" s="16"/>
      <c r="DTI13" s="16"/>
      <c r="DTJ13" s="16"/>
      <c r="DTK13" s="16"/>
      <c r="DTL13" s="16"/>
      <c r="DTM13" s="16"/>
      <c r="DTN13" s="16"/>
      <c r="DTO13" s="16"/>
      <c r="DTP13" s="16"/>
      <c r="DTQ13" s="16"/>
      <c r="DTR13" s="16"/>
      <c r="DTS13" s="16"/>
      <c r="DTT13" s="16"/>
      <c r="DTU13" s="16"/>
      <c r="DTV13" s="16"/>
      <c r="DTW13" s="16"/>
      <c r="DTX13" s="16"/>
      <c r="DTY13" s="16"/>
      <c r="DTZ13" s="16"/>
      <c r="DUA13" s="16"/>
      <c r="DUB13" s="16"/>
      <c r="DUC13" s="16"/>
      <c r="DUD13" s="16"/>
      <c r="DUE13" s="16"/>
      <c r="DUF13" s="16"/>
      <c r="DUG13" s="16"/>
      <c r="DUH13" s="16"/>
      <c r="DUI13" s="16"/>
      <c r="DUJ13" s="16"/>
      <c r="DUK13" s="16"/>
      <c r="DUL13" s="16"/>
      <c r="DUM13" s="16"/>
      <c r="DUN13" s="16"/>
      <c r="DUO13" s="16"/>
      <c r="DUP13" s="16"/>
      <c r="DUQ13" s="16"/>
      <c r="DUR13" s="16"/>
      <c r="DUS13" s="16"/>
      <c r="DUT13" s="16"/>
      <c r="DUU13" s="16"/>
      <c r="DUV13" s="16"/>
      <c r="DUW13" s="16"/>
      <c r="DUX13" s="16"/>
      <c r="DUY13" s="16"/>
      <c r="DUZ13" s="16"/>
      <c r="DVA13" s="16"/>
      <c r="DVB13" s="16"/>
      <c r="DVC13" s="16"/>
      <c r="DVD13" s="16"/>
      <c r="DVE13" s="16"/>
      <c r="DVF13" s="16"/>
      <c r="DVG13" s="16"/>
      <c r="DVH13" s="16"/>
      <c r="DVI13" s="16"/>
      <c r="DVJ13" s="16"/>
      <c r="DVK13" s="16"/>
      <c r="DVL13" s="16"/>
      <c r="DVM13" s="16"/>
      <c r="DVN13" s="16"/>
      <c r="DVO13" s="16"/>
      <c r="DVP13" s="16"/>
      <c r="DVQ13" s="16"/>
      <c r="DVR13" s="16"/>
      <c r="DVS13" s="16"/>
      <c r="DVT13" s="16"/>
      <c r="DVU13" s="16"/>
      <c r="DVV13" s="16"/>
      <c r="DVW13" s="16"/>
      <c r="DVX13" s="16"/>
      <c r="DVY13" s="16"/>
      <c r="DVZ13" s="16"/>
      <c r="DWA13" s="16"/>
      <c r="DWB13" s="16"/>
      <c r="DWC13" s="16"/>
      <c r="DWD13" s="16"/>
      <c r="DWE13" s="16"/>
      <c r="DWF13" s="16"/>
      <c r="DWG13" s="16"/>
      <c r="DWH13" s="16"/>
      <c r="DWI13" s="16"/>
      <c r="DWJ13" s="16"/>
      <c r="DWK13" s="16"/>
      <c r="DWL13" s="16"/>
      <c r="DWM13" s="16"/>
      <c r="DWN13" s="16"/>
      <c r="DWO13" s="16"/>
      <c r="DWP13" s="16"/>
      <c r="DWQ13" s="16"/>
      <c r="DWR13" s="16"/>
      <c r="DWS13" s="16"/>
      <c r="DWT13" s="16"/>
      <c r="DWU13" s="16"/>
      <c r="DWV13" s="16"/>
      <c r="DWW13" s="16"/>
      <c r="DWX13" s="16"/>
      <c r="DWY13" s="16"/>
      <c r="DWZ13" s="16"/>
      <c r="DXA13" s="16"/>
      <c r="DXB13" s="16"/>
      <c r="DXC13" s="16"/>
      <c r="DXD13" s="16"/>
      <c r="DXE13" s="16"/>
      <c r="DXF13" s="16"/>
      <c r="DXG13" s="16"/>
      <c r="DXH13" s="16"/>
      <c r="DXI13" s="16"/>
      <c r="DXJ13" s="16"/>
      <c r="DXK13" s="16"/>
      <c r="DXL13" s="16"/>
      <c r="DXM13" s="16"/>
      <c r="DXN13" s="16"/>
      <c r="DXO13" s="16"/>
      <c r="DXP13" s="16"/>
      <c r="DXQ13" s="16"/>
      <c r="DXR13" s="16"/>
      <c r="DXS13" s="16"/>
      <c r="DXT13" s="16"/>
      <c r="DXU13" s="16"/>
      <c r="DXV13" s="16"/>
      <c r="DXW13" s="16"/>
      <c r="DXX13" s="16"/>
      <c r="DXY13" s="16"/>
      <c r="DXZ13" s="16"/>
      <c r="DYA13" s="16"/>
      <c r="DYB13" s="16"/>
      <c r="DYC13" s="16"/>
      <c r="DYD13" s="16"/>
      <c r="DYE13" s="16"/>
      <c r="DYF13" s="16"/>
      <c r="DYG13" s="16"/>
      <c r="DYH13" s="16"/>
      <c r="DYI13" s="16"/>
      <c r="DYJ13" s="16"/>
      <c r="DYK13" s="16"/>
      <c r="DYL13" s="16"/>
      <c r="DYM13" s="16"/>
      <c r="DYN13" s="16"/>
      <c r="DYO13" s="16"/>
      <c r="DYP13" s="16"/>
      <c r="DYQ13" s="16"/>
      <c r="DYR13" s="16"/>
      <c r="DYS13" s="16"/>
      <c r="DYT13" s="16"/>
      <c r="DYU13" s="16"/>
      <c r="DYV13" s="16"/>
      <c r="DYW13" s="16"/>
      <c r="DYX13" s="16"/>
      <c r="DYY13" s="16"/>
      <c r="DYZ13" s="16"/>
      <c r="DZA13" s="16"/>
      <c r="DZB13" s="16"/>
      <c r="DZC13" s="16"/>
      <c r="DZD13" s="16"/>
      <c r="DZE13" s="16"/>
      <c r="DZF13" s="16"/>
      <c r="DZG13" s="16"/>
      <c r="DZH13" s="16"/>
      <c r="DZI13" s="16"/>
      <c r="DZJ13" s="16"/>
      <c r="DZK13" s="16"/>
      <c r="DZL13" s="16"/>
      <c r="DZM13" s="16"/>
      <c r="DZN13" s="16"/>
      <c r="DZO13" s="16"/>
      <c r="DZP13" s="16"/>
      <c r="DZQ13" s="16"/>
      <c r="DZR13" s="16"/>
      <c r="DZS13" s="16"/>
      <c r="DZT13" s="16"/>
      <c r="DZU13" s="16"/>
      <c r="DZV13" s="16"/>
      <c r="DZW13" s="16"/>
      <c r="DZX13" s="16"/>
      <c r="DZY13" s="16"/>
      <c r="DZZ13" s="16"/>
      <c r="EAA13" s="16"/>
      <c r="EAB13" s="16"/>
      <c r="EAC13" s="16"/>
      <c r="EAD13" s="16"/>
      <c r="EAE13" s="16"/>
      <c r="EAF13" s="16"/>
      <c r="EAG13" s="16"/>
      <c r="EAH13" s="16"/>
      <c r="EAI13" s="16"/>
      <c r="EAJ13" s="16"/>
      <c r="EAK13" s="16"/>
      <c r="EAL13" s="16"/>
      <c r="EAM13" s="16"/>
      <c r="EAN13" s="16"/>
      <c r="EAO13" s="16"/>
      <c r="EAP13" s="16"/>
      <c r="EAQ13" s="16"/>
      <c r="EAR13" s="16"/>
      <c r="EAS13" s="16"/>
      <c r="EAT13" s="16"/>
      <c r="EAU13" s="16"/>
      <c r="EAV13" s="16"/>
      <c r="EAW13" s="16"/>
      <c r="EAX13" s="16"/>
      <c r="EAY13" s="16"/>
      <c r="EAZ13" s="16"/>
      <c r="EBA13" s="16"/>
      <c r="EBB13" s="16"/>
      <c r="EBC13" s="16"/>
      <c r="EBD13" s="16"/>
      <c r="EBE13" s="16"/>
      <c r="EBF13" s="16"/>
      <c r="EBG13" s="16"/>
      <c r="EBH13" s="16"/>
      <c r="EBI13" s="16"/>
      <c r="EBJ13" s="16"/>
      <c r="EBK13" s="16"/>
      <c r="EBL13" s="16"/>
      <c r="EBM13" s="16"/>
      <c r="EBN13" s="16"/>
      <c r="EBO13" s="16"/>
      <c r="EBP13" s="16"/>
      <c r="EBQ13" s="16"/>
      <c r="EBR13" s="16"/>
      <c r="EBS13" s="16"/>
      <c r="EBT13" s="16"/>
      <c r="EBU13" s="16"/>
      <c r="EBV13" s="16"/>
      <c r="EBW13" s="16"/>
      <c r="EBX13" s="16"/>
      <c r="EBY13" s="16"/>
      <c r="EBZ13" s="16"/>
      <c r="ECA13" s="16"/>
      <c r="ECB13" s="16"/>
      <c r="ECC13" s="16"/>
      <c r="ECD13" s="16"/>
      <c r="ECE13" s="16"/>
      <c r="ECF13" s="16"/>
      <c r="ECG13" s="16"/>
      <c r="ECH13" s="16"/>
      <c r="ECI13" s="16"/>
      <c r="ECJ13" s="16"/>
      <c r="ECK13" s="16"/>
      <c r="ECL13" s="16"/>
      <c r="ECM13" s="16"/>
      <c r="ECN13" s="16"/>
      <c r="ECO13" s="16"/>
      <c r="ECP13" s="16"/>
      <c r="ECQ13" s="16"/>
      <c r="ECR13" s="16"/>
      <c r="ECS13" s="16"/>
      <c r="ECT13" s="16"/>
      <c r="ECU13" s="16"/>
      <c r="ECV13" s="16"/>
      <c r="ECW13" s="16"/>
      <c r="ECX13" s="16"/>
      <c r="ECY13" s="16"/>
      <c r="ECZ13" s="16"/>
      <c r="EDA13" s="16"/>
      <c r="EDB13" s="16"/>
      <c r="EDC13" s="16"/>
      <c r="EDD13" s="16"/>
      <c r="EDE13" s="16"/>
      <c r="EDF13" s="16"/>
      <c r="EDG13" s="16"/>
      <c r="EDH13" s="16"/>
      <c r="EDI13" s="16"/>
      <c r="EDJ13" s="16"/>
      <c r="EDK13" s="16"/>
      <c r="EDL13" s="16"/>
      <c r="EDM13" s="16"/>
      <c r="EDN13" s="16"/>
      <c r="EDO13" s="16"/>
      <c r="EDP13" s="16"/>
      <c r="EDQ13" s="16"/>
      <c r="EDR13" s="16"/>
      <c r="EDS13" s="16"/>
      <c r="EDT13" s="16"/>
      <c r="EDU13" s="16"/>
      <c r="EDV13" s="16"/>
      <c r="EDW13" s="16"/>
      <c r="EDX13" s="16"/>
      <c r="EDY13" s="16"/>
      <c r="EDZ13" s="16"/>
      <c r="EEA13" s="16"/>
      <c r="EEB13" s="16"/>
      <c r="EEC13" s="16"/>
      <c r="EED13" s="16"/>
      <c r="EEE13" s="16"/>
      <c r="EEF13" s="16"/>
      <c r="EEG13" s="16"/>
      <c r="EEH13" s="16"/>
      <c r="EEI13" s="16"/>
      <c r="EEJ13" s="16"/>
      <c r="EEK13" s="16"/>
      <c r="EEL13" s="16"/>
      <c r="EEM13" s="16"/>
      <c r="EEN13" s="16"/>
      <c r="EEO13" s="16"/>
      <c r="EEP13" s="16"/>
      <c r="EEQ13" s="16"/>
      <c r="EER13" s="16"/>
      <c r="EES13" s="16"/>
      <c r="EET13" s="16"/>
      <c r="EEU13" s="16"/>
      <c r="EEV13" s="16"/>
      <c r="EEW13" s="16"/>
      <c r="EEX13" s="16"/>
      <c r="EEY13" s="16"/>
      <c r="EEZ13" s="16"/>
      <c r="EFA13" s="16"/>
      <c r="EFB13" s="16"/>
      <c r="EFC13" s="16"/>
      <c r="EFD13" s="16"/>
      <c r="EFE13" s="16"/>
      <c r="EFF13" s="16"/>
      <c r="EFG13" s="16"/>
      <c r="EFH13" s="16"/>
      <c r="EFI13" s="16"/>
      <c r="EFJ13" s="16"/>
      <c r="EFK13" s="16"/>
      <c r="EFL13" s="16"/>
      <c r="EFM13" s="16"/>
      <c r="EFN13" s="16"/>
      <c r="EFO13" s="16"/>
      <c r="EFP13" s="16"/>
      <c r="EFQ13" s="16"/>
      <c r="EFR13" s="16"/>
      <c r="EFS13" s="16"/>
      <c r="EFT13" s="16"/>
      <c r="EFU13" s="16"/>
      <c r="EFV13" s="16"/>
      <c r="EFW13" s="16"/>
      <c r="EFX13" s="16"/>
      <c r="EFY13" s="16"/>
      <c r="EFZ13" s="16"/>
      <c r="EGA13" s="16"/>
      <c r="EGB13" s="16"/>
      <c r="EGC13" s="16"/>
      <c r="EGD13" s="16"/>
      <c r="EGE13" s="16"/>
      <c r="EGF13" s="16"/>
      <c r="EGG13" s="16"/>
      <c r="EGH13" s="16"/>
      <c r="EGI13" s="16"/>
      <c r="EGJ13" s="16"/>
      <c r="EGK13" s="16"/>
      <c r="EGL13" s="16"/>
      <c r="EGM13" s="16"/>
      <c r="EGN13" s="16"/>
      <c r="EGO13" s="16"/>
      <c r="EGP13" s="16"/>
      <c r="EGQ13" s="16"/>
      <c r="EGR13" s="16"/>
      <c r="EGS13" s="16"/>
      <c r="EGT13" s="16"/>
      <c r="EGU13" s="16"/>
      <c r="EGV13" s="16"/>
      <c r="EGW13" s="16"/>
      <c r="EGX13" s="16"/>
      <c r="EGY13" s="16"/>
      <c r="EGZ13" s="16"/>
      <c r="EHA13" s="16"/>
      <c r="EHB13" s="16"/>
      <c r="EHC13" s="16"/>
      <c r="EHD13" s="16"/>
      <c r="EHE13" s="16"/>
      <c r="EHF13" s="16"/>
      <c r="EHG13" s="16"/>
      <c r="EHH13" s="16"/>
      <c r="EHI13" s="16"/>
      <c r="EHJ13" s="16"/>
      <c r="EHK13" s="16"/>
      <c r="EHL13" s="16"/>
      <c r="EHM13" s="16"/>
      <c r="EHN13" s="16"/>
      <c r="EHO13" s="16"/>
      <c r="EHP13" s="16"/>
      <c r="EHQ13" s="16"/>
      <c r="EHR13" s="16"/>
      <c r="EHS13" s="16"/>
      <c r="EHT13" s="16"/>
      <c r="EHU13" s="16"/>
      <c r="EHV13" s="16"/>
      <c r="EHW13" s="16"/>
      <c r="EHX13" s="16"/>
      <c r="EHY13" s="16"/>
      <c r="EHZ13" s="16"/>
      <c r="EIA13" s="16"/>
      <c r="EIB13" s="16"/>
      <c r="EIC13" s="16"/>
      <c r="EID13" s="16"/>
      <c r="EIE13" s="16"/>
      <c r="EIF13" s="16"/>
      <c r="EIG13" s="16"/>
      <c r="EIH13" s="16"/>
      <c r="EII13" s="16"/>
      <c r="EIJ13" s="16"/>
      <c r="EIK13" s="16"/>
      <c r="EIL13" s="16"/>
      <c r="EIM13" s="16"/>
      <c r="EIN13" s="16"/>
      <c r="EIO13" s="16"/>
      <c r="EIP13" s="16"/>
      <c r="EIQ13" s="16"/>
      <c r="EIR13" s="16"/>
      <c r="EIS13" s="16"/>
      <c r="EIT13" s="16"/>
      <c r="EIU13" s="16"/>
      <c r="EIV13" s="16"/>
      <c r="EIW13" s="16"/>
      <c r="EIX13" s="16"/>
      <c r="EIY13" s="16"/>
      <c r="EIZ13" s="16"/>
      <c r="EJA13" s="16"/>
      <c r="EJB13" s="16"/>
      <c r="EJC13" s="16"/>
      <c r="EJD13" s="16"/>
      <c r="EJE13" s="16"/>
      <c r="EJF13" s="16"/>
      <c r="EJG13" s="16"/>
      <c r="EJH13" s="16"/>
      <c r="EJI13" s="16"/>
      <c r="EJJ13" s="16"/>
      <c r="EJK13" s="16"/>
      <c r="EJL13" s="16"/>
      <c r="EJM13" s="16"/>
      <c r="EJN13" s="16"/>
      <c r="EJO13" s="16"/>
      <c r="EJP13" s="16"/>
      <c r="EJQ13" s="16"/>
      <c r="EJR13" s="16"/>
      <c r="EJS13" s="16"/>
      <c r="EJT13" s="16"/>
      <c r="EJU13" s="16"/>
      <c r="EJV13" s="16"/>
      <c r="EJW13" s="16"/>
      <c r="EJX13" s="16"/>
      <c r="EJY13" s="16"/>
      <c r="EJZ13" s="16"/>
      <c r="EKA13" s="16"/>
      <c r="EKB13" s="16"/>
      <c r="EKC13" s="16"/>
      <c r="EKD13" s="16"/>
      <c r="EKE13" s="16"/>
      <c r="EKF13" s="16"/>
      <c r="EKG13" s="16"/>
      <c r="EKH13" s="16"/>
      <c r="EKI13" s="16"/>
      <c r="EKJ13" s="16"/>
      <c r="EKK13" s="16"/>
      <c r="EKL13" s="16"/>
      <c r="EKM13" s="16"/>
      <c r="EKN13" s="16"/>
      <c r="EKO13" s="16"/>
      <c r="EKP13" s="16"/>
      <c r="EKQ13" s="16"/>
      <c r="EKR13" s="16"/>
      <c r="EKS13" s="16"/>
      <c r="EKT13" s="16"/>
      <c r="EKU13" s="16"/>
      <c r="EKV13" s="16"/>
      <c r="EKW13" s="16"/>
      <c r="EKX13" s="16"/>
      <c r="EKY13" s="16"/>
      <c r="EKZ13" s="16"/>
      <c r="ELA13" s="16"/>
      <c r="ELB13" s="16"/>
      <c r="ELC13" s="16"/>
      <c r="ELD13" s="16"/>
      <c r="ELE13" s="16"/>
      <c r="ELF13" s="16"/>
      <c r="ELG13" s="16"/>
      <c r="ELH13" s="16"/>
      <c r="ELI13" s="16"/>
      <c r="ELJ13" s="16"/>
      <c r="ELK13" s="16"/>
      <c r="ELL13" s="16"/>
      <c r="ELM13" s="16"/>
      <c r="ELN13" s="16"/>
      <c r="ELO13" s="16"/>
      <c r="ELP13" s="16"/>
      <c r="ELQ13" s="16"/>
      <c r="ELR13" s="16"/>
      <c r="ELS13" s="16"/>
      <c r="ELT13" s="16"/>
      <c r="ELU13" s="16"/>
      <c r="ELV13" s="16"/>
      <c r="ELW13" s="16"/>
      <c r="ELX13" s="16"/>
      <c r="ELY13" s="16"/>
      <c r="ELZ13" s="16"/>
      <c r="EMA13" s="16"/>
      <c r="EMB13" s="16"/>
      <c r="EMC13" s="16"/>
      <c r="EMD13" s="16"/>
      <c r="EME13" s="16"/>
      <c r="EMF13" s="16"/>
      <c r="EMG13" s="16"/>
      <c r="EMH13" s="16"/>
      <c r="EMI13" s="16"/>
      <c r="EMJ13" s="16"/>
      <c r="EMK13" s="16"/>
      <c r="EML13" s="16"/>
      <c r="EMM13" s="16"/>
      <c r="EMN13" s="16"/>
      <c r="EMO13" s="16"/>
      <c r="EMP13" s="16"/>
      <c r="EMQ13" s="16"/>
      <c r="EMR13" s="16"/>
      <c r="EMS13" s="16"/>
      <c r="EMT13" s="16"/>
      <c r="EMU13" s="16"/>
      <c r="EMV13" s="16"/>
      <c r="EMW13" s="16"/>
      <c r="EMX13" s="16"/>
      <c r="EMY13" s="16"/>
      <c r="EMZ13" s="16"/>
      <c r="ENA13" s="16"/>
      <c r="ENB13" s="16"/>
      <c r="ENC13" s="16"/>
      <c r="END13" s="16"/>
      <c r="ENE13" s="16"/>
      <c r="ENF13" s="16"/>
      <c r="ENG13" s="16"/>
      <c r="ENH13" s="16"/>
      <c r="ENI13" s="16"/>
      <c r="ENJ13" s="16"/>
      <c r="ENK13" s="16"/>
      <c r="ENL13" s="16"/>
      <c r="ENM13" s="16"/>
      <c r="ENN13" s="16"/>
      <c r="ENO13" s="16"/>
      <c r="ENP13" s="16"/>
      <c r="ENQ13" s="16"/>
      <c r="ENR13" s="16"/>
      <c r="ENS13" s="16"/>
      <c r="ENT13" s="16"/>
      <c r="ENU13" s="16"/>
      <c r="ENV13" s="16"/>
      <c r="ENW13" s="16"/>
      <c r="ENX13" s="16"/>
      <c r="ENY13" s="16"/>
      <c r="ENZ13" s="16"/>
      <c r="EOA13" s="16"/>
      <c r="EOB13" s="16"/>
      <c r="EOC13" s="16"/>
      <c r="EOD13" s="16"/>
      <c r="EOE13" s="16"/>
      <c r="EOF13" s="16"/>
      <c r="EOG13" s="16"/>
      <c r="EOH13" s="16"/>
      <c r="EOI13" s="16"/>
      <c r="EOJ13" s="16"/>
      <c r="EOK13" s="16"/>
      <c r="EOL13" s="16"/>
      <c r="EOM13" s="16"/>
      <c r="EON13" s="16"/>
      <c r="EOO13" s="16"/>
      <c r="EOP13" s="16"/>
      <c r="EOQ13" s="16"/>
      <c r="EOR13" s="16"/>
      <c r="EOS13" s="16"/>
      <c r="EOT13" s="16"/>
      <c r="EOU13" s="16"/>
      <c r="EOV13" s="16"/>
      <c r="EOW13" s="16"/>
      <c r="EOX13" s="16"/>
      <c r="EOY13" s="16"/>
      <c r="EOZ13" s="16"/>
      <c r="EPA13" s="16"/>
      <c r="EPB13" s="16"/>
      <c r="EPC13" s="16"/>
      <c r="EPD13" s="16"/>
      <c r="EPE13" s="16"/>
      <c r="EPF13" s="16"/>
      <c r="EPG13" s="16"/>
      <c r="EPH13" s="16"/>
      <c r="EPI13" s="16"/>
      <c r="EPJ13" s="16"/>
      <c r="EPK13" s="16"/>
      <c r="EPL13" s="16"/>
      <c r="EPM13" s="16"/>
      <c r="EPN13" s="16"/>
      <c r="EPO13" s="16"/>
      <c r="EPP13" s="16"/>
      <c r="EPQ13" s="16"/>
      <c r="EPR13" s="16"/>
      <c r="EPS13" s="16"/>
      <c r="EPT13" s="16"/>
      <c r="EPU13" s="16"/>
      <c r="EPV13" s="16"/>
      <c r="EPW13" s="16"/>
      <c r="EPX13" s="16"/>
      <c r="EPY13" s="16"/>
      <c r="EPZ13" s="16"/>
      <c r="EQA13" s="16"/>
      <c r="EQB13" s="16"/>
      <c r="EQC13" s="16"/>
      <c r="EQD13" s="16"/>
      <c r="EQE13" s="16"/>
      <c r="EQF13" s="16"/>
      <c r="EQG13" s="16"/>
      <c r="EQH13" s="16"/>
      <c r="EQI13" s="16"/>
      <c r="EQJ13" s="16"/>
      <c r="EQK13" s="16"/>
      <c r="EQL13" s="16"/>
      <c r="EQM13" s="16"/>
      <c r="EQN13" s="16"/>
      <c r="EQO13" s="16"/>
      <c r="EQP13" s="16"/>
      <c r="EQQ13" s="16"/>
      <c r="EQR13" s="16"/>
      <c r="EQS13" s="16"/>
      <c r="EQT13" s="16"/>
      <c r="EQU13" s="16"/>
      <c r="EQV13" s="16"/>
      <c r="EQW13" s="16"/>
      <c r="EQX13" s="16"/>
      <c r="EQY13" s="16"/>
      <c r="EQZ13" s="16"/>
      <c r="ERA13" s="16"/>
      <c r="ERB13" s="16"/>
      <c r="ERC13" s="16"/>
      <c r="ERD13" s="16"/>
      <c r="ERE13" s="16"/>
      <c r="ERF13" s="16"/>
      <c r="ERG13" s="16"/>
      <c r="ERH13" s="16"/>
      <c r="ERI13" s="16"/>
      <c r="ERJ13" s="16"/>
      <c r="ERK13" s="16"/>
      <c r="ERL13" s="16"/>
      <c r="ERM13" s="16"/>
      <c r="ERN13" s="16"/>
      <c r="ERO13" s="16"/>
      <c r="ERP13" s="16"/>
      <c r="ERQ13" s="16"/>
      <c r="ERR13" s="16"/>
      <c r="ERS13" s="16"/>
      <c r="ERT13" s="16"/>
      <c r="ERU13" s="16"/>
      <c r="ERV13" s="16"/>
      <c r="ERW13" s="16"/>
      <c r="ERX13" s="16"/>
      <c r="ERY13" s="16"/>
      <c r="ERZ13" s="16"/>
      <c r="ESA13" s="16"/>
      <c r="ESB13" s="16"/>
      <c r="ESC13" s="16"/>
      <c r="ESD13" s="16"/>
      <c r="ESE13" s="16"/>
      <c r="ESF13" s="16"/>
      <c r="ESG13" s="16"/>
      <c r="ESH13" s="16"/>
      <c r="ESI13" s="16"/>
      <c r="ESJ13" s="16"/>
      <c r="ESK13" s="16"/>
      <c r="ESL13" s="16"/>
      <c r="ESM13" s="16"/>
      <c r="ESN13" s="16"/>
      <c r="ESO13" s="16"/>
      <c r="ESP13" s="16"/>
      <c r="ESQ13" s="16"/>
      <c r="ESR13" s="16"/>
      <c r="ESS13" s="16"/>
      <c r="EST13" s="16"/>
      <c r="ESU13" s="16"/>
      <c r="ESV13" s="16"/>
      <c r="ESW13" s="16"/>
      <c r="ESX13" s="16"/>
      <c r="ESY13" s="16"/>
      <c r="ESZ13" s="16"/>
      <c r="ETA13" s="16"/>
      <c r="ETB13" s="16"/>
      <c r="ETC13" s="16"/>
      <c r="ETD13" s="16"/>
      <c r="ETE13" s="16"/>
      <c r="ETF13" s="16"/>
      <c r="ETG13" s="16"/>
      <c r="ETH13" s="16"/>
      <c r="ETI13" s="16"/>
      <c r="ETJ13" s="16"/>
      <c r="ETK13" s="16"/>
      <c r="ETL13" s="16"/>
      <c r="ETM13" s="16"/>
      <c r="ETN13" s="16"/>
      <c r="ETO13" s="16"/>
      <c r="ETP13" s="16"/>
      <c r="ETQ13" s="16"/>
      <c r="ETR13" s="16"/>
      <c r="ETS13" s="16"/>
      <c r="ETT13" s="16"/>
      <c r="ETU13" s="16"/>
      <c r="ETV13" s="16"/>
      <c r="ETW13" s="16"/>
      <c r="ETX13" s="16"/>
      <c r="ETY13" s="16"/>
      <c r="ETZ13" s="16"/>
      <c r="EUA13" s="16"/>
      <c r="EUB13" s="16"/>
      <c r="EUC13" s="16"/>
      <c r="EUD13" s="16"/>
      <c r="EUE13" s="16"/>
      <c r="EUF13" s="16"/>
      <c r="EUG13" s="16"/>
      <c r="EUH13" s="16"/>
      <c r="EUI13" s="16"/>
      <c r="EUJ13" s="16"/>
      <c r="EUK13" s="16"/>
      <c r="EUL13" s="16"/>
      <c r="EUM13" s="16"/>
      <c r="EUN13" s="16"/>
      <c r="EUO13" s="16"/>
      <c r="EUP13" s="16"/>
      <c r="EUQ13" s="16"/>
      <c r="EUR13" s="16"/>
      <c r="EUS13" s="16"/>
      <c r="EUT13" s="16"/>
      <c r="EUU13" s="16"/>
      <c r="EUV13" s="16"/>
      <c r="EUW13" s="16"/>
      <c r="EUX13" s="16"/>
      <c r="EUY13" s="16"/>
      <c r="EUZ13" s="16"/>
      <c r="EVA13" s="16"/>
      <c r="EVB13" s="16"/>
      <c r="EVC13" s="16"/>
      <c r="EVD13" s="16"/>
      <c r="EVE13" s="16"/>
      <c r="EVF13" s="16"/>
      <c r="EVG13" s="16"/>
      <c r="EVH13" s="16"/>
      <c r="EVI13" s="16"/>
      <c r="EVJ13" s="16"/>
      <c r="EVK13" s="16"/>
      <c r="EVL13" s="16"/>
      <c r="EVM13" s="16"/>
      <c r="EVN13" s="16"/>
      <c r="EVO13" s="16"/>
      <c r="EVP13" s="16"/>
      <c r="EVQ13" s="16"/>
      <c r="EVR13" s="16"/>
      <c r="EVS13" s="16"/>
      <c r="EVT13" s="16"/>
      <c r="EVU13" s="16"/>
      <c r="EVV13" s="16"/>
      <c r="EVW13" s="16"/>
      <c r="EVX13" s="16"/>
      <c r="EVY13" s="16"/>
      <c r="EVZ13" s="16"/>
      <c r="EWA13" s="16"/>
      <c r="EWB13" s="16"/>
      <c r="EWC13" s="16"/>
      <c r="EWD13" s="16"/>
      <c r="EWE13" s="16"/>
      <c r="EWF13" s="16"/>
      <c r="EWG13" s="16"/>
      <c r="EWH13" s="16"/>
      <c r="EWI13" s="16"/>
      <c r="EWJ13" s="16"/>
      <c r="EWK13" s="16"/>
      <c r="EWL13" s="16"/>
      <c r="EWM13" s="16"/>
      <c r="EWN13" s="16"/>
      <c r="EWO13" s="16"/>
      <c r="EWP13" s="16"/>
      <c r="EWQ13" s="16"/>
      <c r="EWR13" s="16"/>
      <c r="EWS13" s="16"/>
      <c r="EWT13" s="16"/>
      <c r="EWU13" s="16"/>
      <c r="EWV13" s="16"/>
      <c r="EWW13" s="16"/>
      <c r="EWX13" s="16"/>
      <c r="EWY13" s="16"/>
      <c r="EWZ13" s="16"/>
      <c r="EXA13" s="16"/>
      <c r="EXB13" s="16"/>
      <c r="EXC13" s="16"/>
      <c r="EXD13" s="16"/>
      <c r="EXE13" s="16"/>
      <c r="EXF13" s="16"/>
      <c r="EXG13" s="16"/>
      <c r="EXH13" s="16"/>
      <c r="EXI13" s="16"/>
      <c r="EXJ13" s="16"/>
      <c r="EXK13" s="16"/>
      <c r="EXL13" s="16"/>
      <c r="EXM13" s="16"/>
      <c r="EXN13" s="16"/>
      <c r="EXO13" s="16"/>
      <c r="EXP13" s="16"/>
      <c r="EXQ13" s="16"/>
      <c r="EXR13" s="16"/>
      <c r="EXS13" s="16"/>
      <c r="EXT13" s="16"/>
      <c r="EXU13" s="16"/>
      <c r="EXV13" s="16"/>
      <c r="EXW13" s="16"/>
      <c r="EXX13" s="16"/>
      <c r="EXY13" s="16"/>
      <c r="EXZ13" s="16"/>
      <c r="EYA13" s="16"/>
      <c r="EYB13" s="16"/>
      <c r="EYC13" s="16"/>
      <c r="EYD13" s="16"/>
      <c r="EYE13" s="16"/>
      <c r="EYF13" s="16"/>
      <c r="EYG13" s="16"/>
      <c r="EYH13" s="16"/>
      <c r="EYI13" s="16"/>
      <c r="EYJ13" s="16"/>
      <c r="EYK13" s="16"/>
      <c r="EYL13" s="16"/>
      <c r="EYM13" s="16"/>
      <c r="EYN13" s="16"/>
      <c r="EYO13" s="16"/>
      <c r="EYP13" s="16"/>
      <c r="EYQ13" s="16"/>
      <c r="EYR13" s="16"/>
      <c r="EYS13" s="16"/>
      <c r="EYT13" s="16"/>
      <c r="EYU13" s="16"/>
      <c r="EYV13" s="16"/>
      <c r="EYW13" s="16"/>
      <c r="EYX13" s="16"/>
      <c r="EYY13" s="16"/>
      <c r="EYZ13" s="16"/>
      <c r="EZA13" s="16"/>
      <c r="EZB13" s="16"/>
      <c r="EZC13" s="16"/>
      <c r="EZD13" s="16"/>
      <c r="EZE13" s="16"/>
      <c r="EZF13" s="16"/>
      <c r="EZG13" s="16"/>
      <c r="EZH13" s="16"/>
      <c r="EZI13" s="16"/>
      <c r="EZJ13" s="16"/>
      <c r="EZK13" s="16"/>
      <c r="EZL13" s="16"/>
      <c r="EZM13" s="16"/>
      <c r="EZN13" s="16"/>
      <c r="EZO13" s="16"/>
      <c r="EZP13" s="16"/>
      <c r="EZQ13" s="16"/>
      <c r="EZR13" s="16"/>
      <c r="EZS13" s="16"/>
      <c r="EZT13" s="16"/>
      <c r="EZU13" s="16"/>
      <c r="EZV13" s="16"/>
      <c r="EZW13" s="16"/>
      <c r="EZX13" s="16"/>
      <c r="EZY13" s="16"/>
      <c r="EZZ13" s="16"/>
      <c r="FAA13" s="16"/>
      <c r="FAB13" s="16"/>
      <c r="FAC13" s="16"/>
      <c r="FAD13" s="16"/>
      <c r="FAE13" s="16"/>
      <c r="FAF13" s="16"/>
      <c r="FAG13" s="16"/>
      <c r="FAH13" s="16"/>
      <c r="FAI13" s="16"/>
      <c r="FAJ13" s="16"/>
      <c r="FAK13" s="16"/>
      <c r="FAL13" s="16"/>
      <c r="FAM13" s="16"/>
      <c r="FAN13" s="16"/>
      <c r="FAO13" s="16"/>
      <c r="FAP13" s="16"/>
      <c r="FAQ13" s="16"/>
      <c r="FAR13" s="16"/>
      <c r="FAS13" s="16"/>
      <c r="FAT13" s="16"/>
      <c r="FAU13" s="16"/>
      <c r="FAV13" s="16"/>
      <c r="FAW13" s="16"/>
      <c r="FAX13" s="16"/>
      <c r="FAY13" s="16"/>
      <c r="FAZ13" s="16"/>
      <c r="FBA13" s="16"/>
      <c r="FBB13" s="16"/>
      <c r="FBC13" s="16"/>
      <c r="FBD13" s="16"/>
      <c r="FBE13" s="16"/>
      <c r="FBF13" s="16"/>
      <c r="FBG13" s="16"/>
      <c r="FBH13" s="16"/>
      <c r="FBI13" s="16"/>
      <c r="FBJ13" s="16"/>
      <c r="FBK13" s="16"/>
      <c r="FBL13" s="16"/>
      <c r="FBM13" s="16"/>
      <c r="FBN13" s="16"/>
      <c r="FBO13" s="16"/>
      <c r="FBP13" s="16"/>
      <c r="FBQ13" s="16"/>
      <c r="FBR13" s="16"/>
      <c r="FBS13" s="16"/>
      <c r="FBT13" s="16"/>
      <c r="FBU13" s="16"/>
      <c r="FBV13" s="16"/>
      <c r="FBW13" s="16"/>
      <c r="FBX13" s="16"/>
      <c r="FBY13" s="16"/>
      <c r="FBZ13" s="16"/>
      <c r="FCA13" s="16"/>
      <c r="FCB13" s="16"/>
      <c r="FCC13" s="16"/>
      <c r="FCD13" s="16"/>
      <c r="FCE13" s="16"/>
      <c r="FCF13" s="16"/>
      <c r="FCG13" s="16"/>
      <c r="FCH13" s="16"/>
      <c r="FCI13" s="16"/>
      <c r="FCJ13" s="16"/>
      <c r="FCK13" s="16"/>
      <c r="FCL13" s="16"/>
      <c r="FCM13" s="16"/>
      <c r="FCN13" s="16"/>
      <c r="FCO13" s="16"/>
      <c r="FCP13" s="16"/>
      <c r="FCQ13" s="16"/>
      <c r="FCR13" s="16"/>
      <c r="FCS13" s="16"/>
      <c r="FCT13" s="16"/>
      <c r="FCU13" s="16"/>
      <c r="FCV13" s="16"/>
      <c r="FCW13" s="16"/>
      <c r="FCX13" s="16"/>
      <c r="FCY13" s="16"/>
      <c r="FCZ13" s="16"/>
      <c r="FDA13" s="16"/>
      <c r="FDB13" s="16"/>
      <c r="FDC13" s="16"/>
      <c r="FDD13" s="16"/>
      <c r="FDE13" s="16"/>
      <c r="FDF13" s="16"/>
      <c r="FDG13" s="16"/>
      <c r="FDH13" s="16"/>
      <c r="FDI13" s="16"/>
      <c r="FDJ13" s="16"/>
      <c r="FDK13" s="16"/>
      <c r="FDL13" s="16"/>
      <c r="FDM13" s="16"/>
      <c r="FDN13" s="16"/>
      <c r="FDO13" s="16"/>
      <c r="FDP13" s="16"/>
      <c r="FDQ13" s="16"/>
      <c r="FDR13" s="16"/>
      <c r="FDS13" s="16"/>
      <c r="FDT13" s="16"/>
      <c r="FDU13" s="16"/>
      <c r="FDV13" s="16"/>
      <c r="FDW13" s="16"/>
      <c r="FDX13" s="16"/>
      <c r="FDY13" s="16"/>
      <c r="FDZ13" s="16"/>
      <c r="FEA13" s="16"/>
      <c r="FEB13" s="16"/>
      <c r="FEC13" s="16"/>
      <c r="FED13" s="16"/>
      <c r="FEE13" s="16"/>
      <c r="FEF13" s="16"/>
      <c r="FEG13" s="16"/>
      <c r="FEH13" s="16"/>
      <c r="FEI13" s="16"/>
      <c r="FEJ13" s="16"/>
      <c r="FEK13" s="16"/>
      <c r="FEL13" s="16"/>
      <c r="FEM13" s="16"/>
      <c r="FEN13" s="16"/>
      <c r="FEO13" s="16"/>
      <c r="FEP13" s="16"/>
      <c r="FEQ13" s="16"/>
      <c r="FER13" s="16"/>
      <c r="FES13" s="16"/>
      <c r="FET13" s="16"/>
      <c r="FEU13" s="16"/>
      <c r="FEV13" s="16"/>
      <c r="FEW13" s="16"/>
      <c r="FEX13" s="16"/>
      <c r="FEY13" s="16"/>
      <c r="FEZ13" s="16"/>
      <c r="FFA13" s="16"/>
      <c r="FFB13" s="16"/>
      <c r="FFC13" s="16"/>
      <c r="FFD13" s="16"/>
      <c r="FFE13" s="16"/>
      <c r="FFF13" s="16"/>
      <c r="FFG13" s="16"/>
      <c r="FFH13" s="16"/>
      <c r="FFI13" s="16"/>
      <c r="FFJ13" s="16"/>
      <c r="FFK13" s="16"/>
      <c r="FFL13" s="16"/>
      <c r="FFM13" s="16"/>
      <c r="FFN13" s="16"/>
      <c r="FFO13" s="16"/>
      <c r="FFP13" s="16"/>
      <c r="FFQ13" s="16"/>
      <c r="FFR13" s="16"/>
      <c r="FFS13" s="16"/>
      <c r="FFT13" s="16"/>
      <c r="FFU13" s="16"/>
      <c r="FFV13" s="16"/>
      <c r="FFW13" s="16"/>
      <c r="FFX13" s="16"/>
      <c r="FFY13" s="16"/>
      <c r="FFZ13" s="16"/>
      <c r="FGA13" s="16"/>
      <c r="FGB13" s="16"/>
      <c r="FGC13" s="16"/>
      <c r="FGD13" s="16"/>
      <c r="FGE13" s="16"/>
      <c r="FGF13" s="16"/>
      <c r="FGG13" s="16"/>
      <c r="FGH13" s="16"/>
      <c r="FGI13" s="16"/>
      <c r="FGJ13" s="16"/>
      <c r="FGK13" s="16"/>
      <c r="FGL13" s="16"/>
      <c r="FGM13" s="16"/>
      <c r="FGN13" s="16"/>
      <c r="FGO13" s="16"/>
      <c r="FGP13" s="16"/>
      <c r="FGQ13" s="16"/>
      <c r="FGR13" s="16"/>
      <c r="FGS13" s="16"/>
      <c r="FGT13" s="16"/>
      <c r="FGU13" s="16"/>
      <c r="FGV13" s="16"/>
      <c r="FGW13" s="16"/>
      <c r="FGX13" s="16"/>
      <c r="FGY13" s="16"/>
      <c r="FGZ13" s="16"/>
      <c r="FHA13" s="16"/>
      <c r="FHB13" s="16"/>
      <c r="FHC13" s="16"/>
      <c r="FHD13" s="16"/>
      <c r="FHE13" s="16"/>
      <c r="FHF13" s="16"/>
      <c r="FHG13" s="16"/>
      <c r="FHH13" s="16"/>
      <c r="FHI13" s="16"/>
      <c r="FHJ13" s="16"/>
      <c r="FHK13" s="16"/>
      <c r="FHL13" s="16"/>
      <c r="FHM13" s="16"/>
      <c r="FHN13" s="16"/>
      <c r="FHO13" s="16"/>
      <c r="FHP13" s="16"/>
      <c r="FHQ13" s="16"/>
      <c r="FHR13" s="16"/>
      <c r="FHS13" s="16"/>
      <c r="FHT13" s="16"/>
      <c r="FHU13" s="16"/>
      <c r="FHV13" s="16"/>
      <c r="FHW13" s="16"/>
      <c r="FHX13" s="16"/>
      <c r="FHY13" s="16"/>
      <c r="FHZ13" s="16"/>
      <c r="FIA13" s="16"/>
      <c r="FIB13" s="16"/>
      <c r="FIC13" s="16"/>
      <c r="FID13" s="16"/>
      <c r="FIE13" s="16"/>
      <c r="FIF13" s="16"/>
      <c r="FIG13" s="16"/>
      <c r="FIH13" s="16"/>
      <c r="FII13" s="16"/>
      <c r="FIJ13" s="16"/>
      <c r="FIK13" s="16"/>
      <c r="FIL13" s="16"/>
      <c r="FIM13" s="16"/>
      <c r="FIN13" s="16"/>
      <c r="FIO13" s="16"/>
      <c r="FIP13" s="16"/>
      <c r="FIQ13" s="16"/>
      <c r="FIR13" s="16"/>
      <c r="FIS13" s="16"/>
      <c r="FIT13" s="16"/>
      <c r="FIU13" s="16"/>
      <c r="FIV13" s="16"/>
      <c r="FIW13" s="16"/>
      <c r="FIX13" s="16"/>
      <c r="FIY13" s="16"/>
      <c r="FIZ13" s="16"/>
      <c r="FJA13" s="16"/>
      <c r="FJB13" s="16"/>
      <c r="FJC13" s="16"/>
      <c r="FJD13" s="16"/>
      <c r="FJE13" s="16"/>
      <c r="FJF13" s="16"/>
      <c r="FJG13" s="16"/>
      <c r="FJH13" s="16"/>
      <c r="FJI13" s="16"/>
      <c r="FJJ13" s="16"/>
      <c r="FJK13" s="16"/>
      <c r="FJL13" s="16"/>
      <c r="FJM13" s="16"/>
      <c r="FJN13" s="16"/>
      <c r="FJO13" s="16"/>
      <c r="FJP13" s="16"/>
      <c r="FJQ13" s="16"/>
      <c r="FJR13" s="16"/>
      <c r="FJS13" s="16"/>
      <c r="FJT13" s="16"/>
      <c r="FJU13" s="16"/>
      <c r="FJV13" s="16"/>
      <c r="FJW13" s="16"/>
      <c r="FJX13" s="16"/>
      <c r="FJY13" s="16"/>
      <c r="FJZ13" s="16"/>
      <c r="FKA13" s="16"/>
      <c r="FKB13" s="16"/>
      <c r="FKC13" s="16"/>
      <c r="FKD13" s="16"/>
      <c r="FKE13" s="16"/>
      <c r="FKF13" s="16"/>
      <c r="FKG13" s="16"/>
      <c r="FKH13" s="16"/>
      <c r="FKI13" s="16"/>
      <c r="FKJ13" s="16"/>
      <c r="FKK13" s="16"/>
      <c r="FKL13" s="16"/>
      <c r="FKM13" s="16"/>
      <c r="FKN13" s="16"/>
      <c r="FKO13" s="16"/>
      <c r="FKP13" s="16"/>
      <c r="FKQ13" s="16"/>
      <c r="FKR13" s="16"/>
      <c r="FKS13" s="16"/>
      <c r="FKT13" s="16"/>
      <c r="FKU13" s="16"/>
      <c r="FKV13" s="16"/>
      <c r="FKW13" s="16"/>
      <c r="FKX13" s="16"/>
      <c r="FKY13" s="16"/>
      <c r="FKZ13" s="16"/>
      <c r="FLA13" s="16"/>
      <c r="FLB13" s="16"/>
      <c r="FLC13" s="16"/>
      <c r="FLD13" s="16"/>
      <c r="FLE13" s="16"/>
      <c r="FLF13" s="16"/>
      <c r="FLG13" s="16"/>
      <c r="FLH13" s="16"/>
      <c r="FLI13" s="16"/>
      <c r="FLJ13" s="16"/>
      <c r="FLK13" s="16"/>
      <c r="FLL13" s="16"/>
      <c r="FLM13" s="16"/>
      <c r="FLN13" s="16"/>
      <c r="FLO13" s="16"/>
      <c r="FLP13" s="16"/>
      <c r="FLQ13" s="16"/>
      <c r="FLR13" s="16"/>
      <c r="FLS13" s="16"/>
      <c r="FLT13" s="16"/>
      <c r="FLU13" s="16"/>
      <c r="FLV13" s="16"/>
      <c r="FLW13" s="16"/>
      <c r="FLX13" s="16"/>
      <c r="FLY13" s="16"/>
      <c r="FLZ13" s="16"/>
      <c r="FMA13" s="16"/>
      <c r="FMB13" s="16"/>
      <c r="FMC13" s="16"/>
      <c r="FMD13" s="16"/>
      <c r="FME13" s="16"/>
      <c r="FMF13" s="16"/>
      <c r="FMG13" s="16"/>
      <c r="FMH13" s="16"/>
      <c r="FMI13" s="16"/>
      <c r="FMJ13" s="16"/>
      <c r="FMK13" s="16"/>
      <c r="FML13" s="16"/>
      <c r="FMM13" s="16"/>
      <c r="FMN13" s="16"/>
      <c r="FMO13" s="16"/>
      <c r="FMP13" s="16"/>
      <c r="FMQ13" s="16"/>
      <c r="FMR13" s="16"/>
      <c r="FMS13" s="16"/>
      <c r="FMT13" s="16"/>
      <c r="FMU13" s="16"/>
      <c r="FMV13" s="16"/>
      <c r="FMW13" s="16"/>
      <c r="FMX13" s="16"/>
      <c r="FMY13" s="16"/>
      <c r="FMZ13" s="16"/>
      <c r="FNA13" s="16"/>
      <c r="FNB13" s="16"/>
      <c r="FNC13" s="16"/>
      <c r="FND13" s="16"/>
      <c r="FNE13" s="16"/>
      <c r="FNF13" s="16"/>
      <c r="FNG13" s="16"/>
      <c r="FNH13" s="16"/>
      <c r="FNI13" s="16"/>
      <c r="FNJ13" s="16"/>
      <c r="FNK13" s="16"/>
      <c r="FNL13" s="16"/>
      <c r="FNM13" s="16"/>
      <c r="FNN13" s="16"/>
      <c r="FNO13" s="16"/>
      <c r="FNP13" s="16"/>
      <c r="FNQ13" s="16"/>
      <c r="FNR13" s="16"/>
      <c r="FNS13" s="16"/>
      <c r="FNT13" s="16"/>
      <c r="FNU13" s="16"/>
      <c r="FNV13" s="16"/>
      <c r="FNW13" s="16"/>
      <c r="FNX13" s="16"/>
      <c r="FNY13" s="16"/>
      <c r="FNZ13" s="16"/>
      <c r="FOA13" s="16"/>
      <c r="FOB13" s="16"/>
      <c r="FOC13" s="16"/>
      <c r="FOD13" s="16"/>
      <c r="FOE13" s="16"/>
      <c r="FOF13" s="16"/>
      <c r="FOG13" s="16"/>
      <c r="FOH13" s="16"/>
      <c r="FOI13" s="16"/>
      <c r="FOJ13" s="16"/>
      <c r="FOK13" s="16"/>
      <c r="FOL13" s="16"/>
      <c r="FOM13" s="16"/>
      <c r="FON13" s="16"/>
      <c r="FOO13" s="16"/>
      <c r="FOP13" s="16"/>
      <c r="FOQ13" s="16"/>
      <c r="FOR13" s="16"/>
      <c r="FOS13" s="16"/>
      <c r="FOT13" s="16"/>
      <c r="FOU13" s="16"/>
      <c r="FOV13" s="16"/>
      <c r="FOW13" s="16"/>
      <c r="FOX13" s="16"/>
      <c r="FOY13" s="16"/>
      <c r="FOZ13" s="16"/>
      <c r="FPA13" s="16"/>
      <c r="FPB13" s="16"/>
      <c r="FPC13" s="16"/>
      <c r="FPD13" s="16"/>
      <c r="FPE13" s="16"/>
      <c r="FPF13" s="16"/>
      <c r="FPG13" s="16"/>
      <c r="FPH13" s="16"/>
      <c r="FPI13" s="16"/>
      <c r="FPJ13" s="16"/>
      <c r="FPK13" s="16"/>
      <c r="FPL13" s="16"/>
      <c r="FPM13" s="16"/>
      <c r="FPN13" s="16"/>
      <c r="FPO13" s="16"/>
      <c r="FPP13" s="16"/>
      <c r="FPQ13" s="16"/>
      <c r="FPR13" s="16"/>
      <c r="FPS13" s="16"/>
      <c r="FPT13" s="16"/>
      <c r="FPU13" s="16"/>
      <c r="FPV13" s="16"/>
      <c r="FPW13" s="16"/>
      <c r="FPX13" s="16"/>
      <c r="FPY13" s="16"/>
      <c r="FPZ13" s="16"/>
      <c r="FQA13" s="16"/>
      <c r="FQB13" s="16"/>
      <c r="FQC13" s="16"/>
      <c r="FQD13" s="16"/>
      <c r="FQE13" s="16"/>
      <c r="FQF13" s="16"/>
      <c r="FQG13" s="16"/>
      <c r="FQH13" s="16"/>
      <c r="FQI13" s="16"/>
      <c r="FQJ13" s="16"/>
      <c r="FQK13" s="16"/>
      <c r="FQL13" s="16"/>
      <c r="FQM13" s="16"/>
      <c r="FQN13" s="16"/>
      <c r="FQO13" s="16"/>
      <c r="FQP13" s="16"/>
      <c r="FQQ13" s="16"/>
      <c r="FQR13" s="16"/>
      <c r="FQS13" s="16"/>
      <c r="FQT13" s="16"/>
      <c r="FQU13" s="16"/>
      <c r="FQV13" s="16"/>
      <c r="FQW13" s="16"/>
      <c r="FQX13" s="16"/>
      <c r="FQY13" s="16"/>
      <c r="FQZ13" s="16"/>
      <c r="FRA13" s="16"/>
      <c r="FRB13" s="16"/>
      <c r="FRC13" s="16"/>
      <c r="FRD13" s="16"/>
      <c r="FRE13" s="16"/>
      <c r="FRF13" s="16"/>
      <c r="FRG13" s="16"/>
      <c r="FRH13" s="16"/>
      <c r="FRI13" s="16"/>
      <c r="FRJ13" s="16"/>
      <c r="FRK13" s="16"/>
      <c r="FRL13" s="16"/>
      <c r="FRM13" s="16"/>
      <c r="FRN13" s="16"/>
      <c r="FRO13" s="16"/>
      <c r="FRP13" s="16"/>
      <c r="FRQ13" s="16"/>
      <c r="FRR13" s="16"/>
      <c r="FRS13" s="16"/>
      <c r="FRT13" s="16"/>
      <c r="FRU13" s="16"/>
      <c r="FRV13" s="16"/>
      <c r="FRW13" s="16"/>
      <c r="FRX13" s="16"/>
      <c r="FRY13" s="16"/>
      <c r="FRZ13" s="16"/>
      <c r="FSA13" s="16"/>
      <c r="FSB13" s="16"/>
      <c r="FSC13" s="16"/>
      <c r="FSD13" s="16"/>
      <c r="FSE13" s="16"/>
      <c r="FSF13" s="16"/>
      <c r="FSG13" s="16"/>
      <c r="FSH13" s="16"/>
      <c r="FSI13" s="16"/>
      <c r="FSJ13" s="16"/>
      <c r="FSK13" s="16"/>
      <c r="FSL13" s="16"/>
      <c r="FSM13" s="16"/>
      <c r="FSN13" s="16"/>
      <c r="FSO13" s="16"/>
      <c r="FSP13" s="16"/>
      <c r="FSQ13" s="16"/>
      <c r="FSR13" s="16"/>
      <c r="FSS13" s="16"/>
      <c r="FST13" s="16"/>
      <c r="FSU13" s="16"/>
      <c r="FSV13" s="16"/>
      <c r="FSW13" s="16"/>
      <c r="FSX13" s="16"/>
      <c r="FSY13" s="16"/>
      <c r="FSZ13" s="16"/>
      <c r="FTA13" s="16"/>
      <c r="FTB13" s="16"/>
      <c r="FTC13" s="16"/>
      <c r="FTD13" s="16"/>
      <c r="FTE13" s="16"/>
      <c r="FTF13" s="16"/>
      <c r="FTG13" s="16"/>
      <c r="FTH13" s="16"/>
      <c r="FTI13" s="16"/>
      <c r="FTJ13" s="16"/>
      <c r="FTK13" s="16"/>
      <c r="FTL13" s="16"/>
      <c r="FTM13" s="16"/>
      <c r="FTN13" s="16"/>
      <c r="FTO13" s="16"/>
      <c r="FTP13" s="16"/>
      <c r="FTQ13" s="16"/>
      <c r="FTR13" s="16"/>
      <c r="FTS13" s="16"/>
      <c r="FTT13" s="16"/>
      <c r="FTU13" s="16"/>
      <c r="FTV13" s="16"/>
      <c r="FTW13" s="16"/>
      <c r="FTX13" s="16"/>
      <c r="FTY13" s="16"/>
      <c r="FTZ13" s="16"/>
      <c r="FUA13" s="16"/>
      <c r="FUB13" s="16"/>
      <c r="FUC13" s="16"/>
      <c r="FUD13" s="16"/>
      <c r="FUE13" s="16"/>
      <c r="FUF13" s="16"/>
      <c r="FUG13" s="16"/>
      <c r="FUH13" s="16"/>
      <c r="FUI13" s="16"/>
      <c r="FUJ13" s="16"/>
      <c r="FUK13" s="16"/>
      <c r="FUL13" s="16"/>
      <c r="FUM13" s="16"/>
      <c r="FUN13" s="16"/>
      <c r="FUO13" s="16"/>
      <c r="FUP13" s="16"/>
      <c r="FUQ13" s="16"/>
      <c r="FUR13" s="16"/>
      <c r="FUS13" s="16"/>
      <c r="FUT13" s="16"/>
      <c r="FUU13" s="16"/>
      <c r="FUV13" s="16"/>
      <c r="FUW13" s="16"/>
      <c r="FUX13" s="16"/>
      <c r="FUY13" s="16"/>
      <c r="FUZ13" s="16"/>
      <c r="FVA13" s="16"/>
      <c r="FVB13" s="16"/>
      <c r="FVC13" s="16"/>
      <c r="FVD13" s="16"/>
      <c r="FVE13" s="16"/>
      <c r="FVF13" s="16"/>
      <c r="FVG13" s="16"/>
      <c r="FVH13" s="16"/>
      <c r="FVI13" s="16"/>
      <c r="FVJ13" s="16"/>
      <c r="FVK13" s="16"/>
      <c r="FVL13" s="16"/>
      <c r="FVM13" s="16"/>
      <c r="FVN13" s="16"/>
      <c r="FVO13" s="16"/>
      <c r="FVP13" s="16"/>
      <c r="FVQ13" s="16"/>
      <c r="FVR13" s="16"/>
      <c r="FVS13" s="16"/>
      <c r="FVT13" s="16"/>
      <c r="FVU13" s="16"/>
      <c r="FVV13" s="16"/>
      <c r="FVW13" s="16"/>
      <c r="FVX13" s="16"/>
      <c r="FVY13" s="16"/>
      <c r="FVZ13" s="16"/>
      <c r="FWA13" s="16"/>
      <c r="FWB13" s="16"/>
      <c r="FWC13" s="16"/>
      <c r="FWD13" s="16"/>
      <c r="FWE13" s="16"/>
      <c r="FWF13" s="16"/>
      <c r="FWG13" s="16"/>
      <c r="FWH13" s="16"/>
      <c r="FWI13" s="16"/>
      <c r="FWJ13" s="16"/>
      <c r="FWK13" s="16"/>
      <c r="FWL13" s="16"/>
      <c r="FWM13" s="16"/>
      <c r="FWN13" s="16"/>
      <c r="FWO13" s="16"/>
      <c r="FWP13" s="16"/>
      <c r="FWQ13" s="16"/>
      <c r="FWR13" s="16"/>
      <c r="FWS13" s="16"/>
      <c r="FWT13" s="16"/>
      <c r="FWU13" s="16"/>
      <c r="FWV13" s="16"/>
      <c r="FWW13" s="16"/>
      <c r="FWX13" s="16"/>
      <c r="FWY13" s="16"/>
      <c r="FWZ13" s="16"/>
      <c r="FXA13" s="16"/>
      <c r="FXB13" s="16"/>
      <c r="FXC13" s="16"/>
      <c r="FXD13" s="16"/>
      <c r="FXE13" s="16"/>
      <c r="FXF13" s="16"/>
      <c r="FXG13" s="16"/>
      <c r="FXH13" s="16"/>
      <c r="FXI13" s="16"/>
      <c r="FXJ13" s="16"/>
      <c r="FXK13" s="16"/>
      <c r="FXL13" s="16"/>
      <c r="FXM13" s="16"/>
      <c r="FXN13" s="16"/>
      <c r="FXO13" s="16"/>
      <c r="FXP13" s="16"/>
      <c r="FXQ13" s="16"/>
      <c r="FXR13" s="16"/>
      <c r="FXS13" s="16"/>
      <c r="FXT13" s="16"/>
      <c r="FXU13" s="16"/>
      <c r="FXV13" s="16"/>
      <c r="FXW13" s="16"/>
      <c r="FXX13" s="16"/>
      <c r="FXY13" s="16"/>
      <c r="FXZ13" s="16"/>
      <c r="FYA13" s="16"/>
      <c r="FYB13" s="16"/>
      <c r="FYC13" s="16"/>
      <c r="FYD13" s="16"/>
      <c r="FYE13" s="16"/>
      <c r="FYF13" s="16"/>
      <c r="FYG13" s="16"/>
      <c r="FYH13" s="16"/>
      <c r="FYI13" s="16"/>
      <c r="FYJ13" s="16"/>
      <c r="FYK13" s="16"/>
      <c r="FYL13" s="16"/>
      <c r="FYM13" s="16"/>
      <c r="FYN13" s="16"/>
      <c r="FYO13" s="16"/>
      <c r="FYP13" s="16"/>
      <c r="FYQ13" s="16"/>
      <c r="FYR13" s="16"/>
      <c r="FYS13" s="16"/>
      <c r="FYT13" s="16"/>
      <c r="FYU13" s="16"/>
      <c r="FYV13" s="16"/>
      <c r="FYW13" s="16"/>
      <c r="FYX13" s="16"/>
      <c r="FYY13" s="16"/>
      <c r="FYZ13" s="16"/>
      <c r="FZA13" s="16"/>
      <c r="FZB13" s="16"/>
      <c r="FZC13" s="16"/>
      <c r="FZD13" s="16"/>
      <c r="FZE13" s="16"/>
      <c r="FZF13" s="16"/>
      <c r="FZG13" s="16"/>
      <c r="FZH13" s="16"/>
      <c r="FZI13" s="16"/>
      <c r="FZJ13" s="16"/>
      <c r="FZK13" s="16"/>
      <c r="FZL13" s="16"/>
      <c r="FZM13" s="16"/>
      <c r="FZN13" s="16"/>
      <c r="FZO13" s="16"/>
      <c r="FZP13" s="16"/>
      <c r="FZQ13" s="16"/>
      <c r="FZR13" s="16"/>
      <c r="FZS13" s="16"/>
      <c r="FZT13" s="16"/>
      <c r="FZU13" s="16"/>
      <c r="FZV13" s="16"/>
      <c r="FZW13" s="16"/>
      <c r="FZX13" s="16"/>
      <c r="FZY13" s="16"/>
      <c r="FZZ13" s="16"/>
      <c r="GAA13" s="16"/>
      <c r="GAB13" s="16"/>
      <c r="GAC13" s="16"/>
      <c r="GAD13" s="16"/>
      <c r="GAE13" s="16"/>
      <c r="GAF13" s="16"/>
      <c r="GAG13" s="16"/>
      <c r="GAH13" s="16"/>
      <c r="GAI13" s="16"/>
      <c r="GAJ13" s="16"/>
      <c r="GAK13" s="16"/>
      <c r="GAL13" s="16"/>
      <c r="GAM13" s="16"/>
      <c r="GAN13" s="16"/>
      <c r="GAO13" s="16"/>
      <c r="GAP13" s="16"/>
      <c r="GAQ13" s="16"/>
      <c r="GAR13" s="16"/>
      <c r="GAS13" s="16"/>
      <c r="GAT13" s="16"/>
      <c r="GAU13" s="16"/>
      <c r="GAV13" s="16"/>
      <c r="GAW13" s="16"/>
      <c r="GAX13" s="16"/>
      <c r="GAY13" s="16"/>
      <c r="GAZ13" s="16"/>
      <c r="GBA13" s="16"/>
      <c r="GBB13" s="16"/>
      <c r="GBC13" s="16"/>
      <c r="GBD13" s="16"/>
      <c r="GBE13" s="16"/>
      <c r="GBF13" s="16"/>
      <c r="GBG13" s="16"/>
      <c r="GBH13" s="16"/>
      <c r="GBI13" s="16"/>
      <c r="GBJ13" s="16"/>
      <c r="GBK13" s="16"/>
      <c r="GBL13" s="16"/>
      <c r="GBM13" s="16"/>
      <c r="GBN13" s="16"/>
      <c r="GBO13" s="16"/>
      <c r="GBP13" s="16"/>
      <c r="GBQ13" s="16"/>
      <c r="GBR13" s="16"/>
      <c r="GBS13" s="16"/>
      <c r="GBT13" s="16"/>
      <c r="GBU13" s="16"/>
      <c r="GBV13" s="16"/>
      <c r="GBW13" s="16"/>
      <c r="GBX13" s="16"/>
      <c r="GBY13" s="16"/>
      <c r="GBZ13" s="16"/>
      <c r="GCA13" s="16"/>
      <c r="GCB13" s="16"/>
      <c r="GCC13" s="16"/>
      <c r="GCD13" s="16"/>
      <c r="GCE13" s="16"/>
      <c r="GCF13" s="16"/>
      <c r="GCG13" s="16"/>
      <c r="GCH13" s="16"/>
      <c r="GCI13" s="16"/>
      <c r="GCJ13" s="16"/>
      <c r="GCK13" s="16"/>
      <c r="GCL13" s="16"/>
      <c r="GCM13" s="16"/>
      <c r="GCN13" s="16"/>
      <c r="GCO13" s="16"/>
      <c r="GCP13" s="16"/>
      <c r="GCQ13" s="16"/>
      <c r="GCR13" s="16"/>
      <c r="GCS13" s="16"/>
      <c r="GCT13" s="16"/>
      <c r="GCU13" s="16"/>
      <c r="GCV13" s="16"/>
      <c r="GCW13" s="16"/>
      <c r="GCX13" s="16"/>
      <c r="GCY13" s="16"/>
      <c r="GCZ13" s="16"/>
      <c r="GDA13" s="16"/>
      <c r="GDB13" s="16"/>
      <c r="GDC13" s="16"/>
      <c r="GDD13" s="16"/>
      <c r="GDE13" s="16"/>
      <c r="GDF13" s="16"/>
      <c r="GDG13" s="16"/>
      <c r="GDH13" s="16"/>
      <c r="GDI13" s="16"/>
      <c r="GDJ13" s="16"/>
      <c r="GDK13" s="16"/>
      <c r="GDL13" s="16"/>
      <c r="GDM13" s="16"/>
      <c r="GDN13" s="16"/>
      <c r="GDO13" s="16"/>
      <c r="GDP13" s="16"/>
      <c r="GDQ13" s="16"/>
      <c r="GDR13" s="16"/>
      <c r="GDS13" s="16"/>
      <c r="GDT13" s="16"/>
      <c r="GDU13" s="16"/>
      <c r="GDV13" s="16"/>
      <c r="GDW13" s="16"/>
      <c r="GDX13" s="16"/>
      <c r="GDY13" s="16"/>
      <c r="GDZ13" s="16"/>
      <c r="GEA13" s="16"/>
      <c r="GEB13" s="16"/>
      <c r="GEC13" s="16"/>
      <c r="GED13" s="16"/>
      <c r="GEE13" s="16"/>
      <c r="GEF13" s="16"/>
      <c r="GEG13" s="16"/>
      <c r="GEH13" s="16"/>
      <c r="GEI13" s="16"/>
      <c r="GEJ13" s="16"/>
      <c r="GEK13" s="16"/>
      <c r="GEL13" s="16"/>
      <c r="GEM13" s="16"/>
      <c r="GEN13" s="16"/>
      <c r="GEO13" s="16"/>
      <c r="GEP13" s="16"/>
      <c r="GEQ13" s="16"/>
      <c r="GER13" s="16"/>
      <c r="GES13" s="16"/>
      <c r="GET13" s="16"/>
      <c r="GEU13" s="16"/>
      <c r="GEV13" s="16"/>
      <c r="GEW13" s="16"/>
      <c r="GEX13" s="16"/>
      <c r="GEY13" s="16"/>
      <c r="GEZ13" s="16"/>
      <c r="GFA13" s="16"/>
      <c r="GFB13" s="16"/>
      <c r="GFC13" s="16"/>
      <c r="GFD13" s="16"/>
      <c r="GFE13" s="16"/>
      <c r="GFF13" s="16"/>
      <c r="GFG13" s="16"/>
      <c r="GFH13" s="16"/>
      <c r="GFI13" s="16"/>
      <c r="GFJ13" s="16"/>
      <c r="GFK13" s="16"/>
      <c r="GFL13" s="16"/>
      <c r="GFM13" s="16"/>
      <c r="GFN13" s="16"/>
      <c r="GFO13" s="16"/>
      <c r="GFP13" s="16"/>
      <c r="GFQ13" s="16"/>
      <c r="GFR13" s="16"/>
      <c r="GFS13" s="16"/>
      <c r="GFT13" s="16"/>
      <c r="GFU13" s="16"/>
      <c r="GFV13" s="16"/>
      <c r="GFW13" s="16"/>
      <c r="GFX13" s="16"/>
      <c r="GFY13" s="16"/>
      <c r="GFZ13" s="16"/>
      <c r="GGA13" s="16"/>
      <c r="GGB13" s="16"/>
      <c r="GGC13" s="16"/>
      <c r="GGD13" s="16"/>
      <c r="GGE13" s="16"/>
      <c r="GGF13" s="16"/>
      <c r="GGG13" s="16"/>
      <c r="GGH13" s="16"/>
      <c r="GGI13" s="16"/>
      <c r="GGJ13" s="16"/>
      <c r="GGK13" s="16"/>
      <c r="GGL13" s="16"/>
      <c r="GGM13" s="16"/>
      <c r="GGN13" s="16"/>
      <c r="GGO13" s="16"/>
      <c r="GGP13" s="16"/>
      <c r="GGQ13" s="16"/>
      <c r="GGR13" s="16"/>
      <c r="GGS13" s="16"/>
      <c r="GGT13" s="16"/>
      <c r="GGU13" s="16"/>
      <c r="GGV13" s="16"/>
      <c r="GGW13" s="16"/>
      <c r="GGX13" s="16"/>
      <c r="GGY13" s="16"/>
      <c r="GGZ13" s="16"/>
      <c r="GHA13" s="16"/>
      <c r="GHB13" s="16"/>
      <c r="GHC13" s="16"/>
      <c r="GHD13" s="16"/>
      <c r="GHE13" s="16"/>
      <c r="GHF13" s="16"/>
      <c r="GHG13" s="16"/>
      <c r="GHH13" s="16"/>
      <c r="GHI13" s="16"/>
      <c r="GHJ13" s="16"/>
      <c r="GHK13" s="16"/>
      <c r="GHL13" s="16"/>
      <c r="GHM13" s="16"/>
      <c r="GHN13" s="16"/>
      <c r="GHO13" s="16"/>
      <c r="GHP13" s="16"/>
      <c r="GHQ13" s="16"/>
      <c r="GHR13" s="16"/>
      <c r="GHS13" s="16"/>
      <c r="GHT13" s="16"/>
      <c r="GHU13" s="16"/>
      <c r="GHV13" s="16"/>
      <c r="GHW13" s="16"/>
      <c r="GHX13" s="16"/>
      <c r="GHY13" s="16"/>
      <c r="GHZ13" s="16"/>
      <c r="GIA13" s="16"/>
      <c r="GIB13" s="16"/>
      <c r="GIC13" s="16"/>
      <c r="GID13" s="16"/>
      <c r="GIE13" s="16"/>
      <c r="GIF13" s="16"/>
      <c r="GIG13" s="16"/>
      <c r="GIH13" s="16"/>
      <c r="GII13" s="16"/>
      <c r="GIJ13" s="16"/>
      <c r="GIK13" s="16"/>
      <c r="GIL13" s="16"/>
      <c r="GIM13" s="16"/>
      <c r="GIN13" s="16"/>
      <c r="GIO13" s="16"/>
      <c r="GIP13" s="16"/>
      <c r="GIQ13" s="16"/>
      <c r="GIR13" s="16"/>
      <c r="GIS13" s="16"/>
      <c r="GIT13" s="16"/>
      <c r="GIU13" s="16"/>
      <c r="GIV13" s="16"/>
      <c r="GIW13" s="16"/>
      <c r="GIX13" s="16"/>
      <c r="GIY13" s="16"/>
      <c r="GIZ13" s="16"/>
      <c r="GJA13" s="16"/>
      <c r="GJB13" s="16"/>
      <c r="GJC13" s="16"/>
      <c r="GJD13" s="16"/>
      <c r="GJE13" s="16"/>
      <c r="GJF13" s="16"/>
      <c r="GJG13" s="16"/>
      <c r="GJH13" s="16"/>
      <c r="GJI13" s="16"/>
      <c r="GJJ13" s="16"/>
      <c r="GJK13" s="16"/>
      <c r="GJL13" s="16"/>
      <c r="GJM13" s="16"/>
      <c r="GJN13" s="16"/>
      <c r="GJO13" s="16"/>
      <c r="GJP13" s="16"/>
      <c r="GJQ13" s="16"/>
      <c r="GJR13" s="16"/>
      <c r="GJS13" s="16"/>
      <c r="GJT13" s="16"/>
      <c r="GJU13" s="16"/>
      <c r="GJV13" s="16"/>
      <c r="GJW13" s="16"/>
      <c r="GJX13" s="16"/>
      <c r="GJY13" s="16"/>
      <c r="GJZ13" s="16"/>
      <c r="GKA13" s="16"/>
      <c r="GKB13" s="16"/>
      <c r="GKC13" s="16"/>
      <c r="GKD13" s="16"/>
      <c r="GKE13" s="16"/>
      <c r="GKF13" s="16"/>
      <c r="GKG13" s="16"/>
      <c r="GKH13" s="16"/>
      <c r="GKI13" s="16"/>
      <c r="GKJ13" s="16"/>
      <c r="GKK13" s="16"/>
      <c r="GKL13" s="16"/>
      <c r="GKM13" s="16"/>
      <c r="GKN13" s="16"/>
      <c r="GKO13" s="16"/>
      <c r="GKP13" s="16"/>
      <c r="GKQ13" s="16"/>
      <c r="GKR13" s="16"/>
      <c r="GKS13" s="16"/>
      <c r="GKT13" s="16"/>
      <c r="GKU13" s="16"/>
      <c r="GKV13" s="16"/>
      <c r="GKW13" s="16"/>
      <c r="GKX13" s="16"/>
      <c r="GKY13" s="16"/>
      <c r="GKZ13" s="16"/>
      <c r="GLA13" s="16"/>
      <c r="GLB13" s="16"/>
      <c r="GLC13" s="16"/>
      <c r="GLD13" s="16"/>
      <c r="GLE13" s="16"/>
      <c r="GLF13" s="16"/>
      <c r="GLG13" s="16"/>
      <c r="GLH13" s="16"/>
      <c r="GLI13" s="16"/>
      <c r="GLJ13" s="16"/>
      <c r="GLK13" s="16"/>
      <c r="GLL13" s="16"/>
      <c r="GLM13" s="16"/>
      <c r="GLN13" s="16"/>
      <c r="GLO13" s="16"/>
      <c r="GLP13" s="16"/>
      <c r="GLQ13" s="16"/>
      <c r="GLR13" s="16"/>
      <c r="GLS13" s="16"/>
      <c r="GLT13" s="16"/>
      <c r="GLU13" s="16"/>
      <c r="GLV13" s="16"/>
      <c r="GLW13" s="16"/>
      <c r="GLX13" s="16"/>
      <c r="GLY13" s="16"/>
      <c r="GLZ13" s="16"/>
      <c r="GMA13" s="16"/>
      <c r="GMB13" s="16"/>
      <c r="GMC13" s="16"/>
      <c r="GMD13" s="16"/>
      <c r="GME13" s="16"/>
      <c r="GMF13" s="16"/>
      <c r="GMG13" s="16"/>
      <c r="GMH13" s="16"/>
      <c r="GMI13" s="16"/>
      <c r="GMJ13" s="16"/>
      <c r="GMK13" s="16"/>
      <c r="GML13" s="16"/>
      <c r="GMM13" s="16"/>
      <c r="GMN13" s="16"/>
      <c r="GMO13" s="16"/>
      <c r="GMP13" s="16"/>
      <c r="GMQ13" s="16"/>
      <c r="GMR13" s="16"/>
      <c r="GMS13" s="16"/>
      <c r="GMT13" s="16"/>
      <c r="GMU13" s="16"/>
      <c r="GMV13" s="16"/>
      <c r="GMW13" s="16"/>
      <c r="GMX13" s="16"/>
      <c r="GMY13" s="16"/>
      <c r="GMZ13" s="16"/>
      <c r="GNA13" s="16"/>
      <c r="GNB13" s="16"/>
      <c r="GNC13" s="16"/>
      <c r="GND13" s="16"/>
      <c r="GNE13" s="16"/>
      <c r="GNF13" s="16"/>
      <c r="GNG13" s="16"/>
      <c r="GNH13" s="16"/>
      <c r="GNI13" s="16"/>
      <c r="GNJ13" s="16"/>
      <c r="GNK13" s="16"/>
      <c r="GNL13" s="16"/>
      <c r="GNM13" s="16"/>
      <c r="GNN13" s="16"/>
      <c r="GNO13" s="16"/>
      <c r="GNP13" s="16"/>
      <c r="GNQ13" s="16"/>
      <c r="GNR13" s="16"/>
      <c r="GNS13" s="16"/>
      <c r="GNT13" s="16"/>
      <c r="GNU13" s="16"/>
      <c r="GNV13" s="16"/>
      <c r="GNW13" s="16"/>
      <c r="GNX13" s="16"/>
      <c r="GNY13" s="16"/>
      <c r="GNZ13" s="16"/>
      <c r="GOA13" s="16"/>
      <c r="GOB13" s="16"/>
      <c r="GOC13" s="16"/>
      <c r="GOD13" s="16"/>
      <c r="GOE13" s="16"/>
      <c r="GOF13" s="16"/>
      <c r="GOG13" s="16"/>
      <c r="GOH13" s="16"/>
      <c r="GOI13" s="16"/>
      <c r="GOJ13" s="16"/>
      <c r="GOK13" s="16"/>
      <c r="GOL13" s="16"/>
      <c r="GOM13" s="16"/>
      <c r="GON13" s="16"/>
      <c r="GOO13" s="16"/>
      <c r="GOP13" s="16"/>
      <c r="GOQ13" s="16"/>
      <c r="GOR13" s="16"/>
      <c r="GOS13" s="16"/>
      <c r="GOT13" s="16"/>
      <c r="GOU13" s="16"/>
      <c r="GOV13" s="16"/>
      <c r="GOW13" s="16"/>
      <c r="GOX13" s="16"/>
      <c r="GOY13" s="16"/>
      <c r="GOZ13" s="16"/>
      <c r="GPA13" s="16"/>
      <c r="GPB13" s="16"/>
      <c r="GPC13" s="16"/>
      <c r="GPD13" s="16"/>
      <c r="GPE13" s="16"/>
      <c r="GPF13" s="16"/>
      <c r="GPG13" s="16"/>
      <c r="GPH13" s="16"/>
      <c r="GPI13" s="16"/>
      <c r="GPJ13" s="16"/>
      <c r="GPK13" s="16"/>
      <c r="GPL13" s="16"/>
      <c r="GPM13" s="16"/>
      <c r="GPN13" s="16"/>
      <c r="GPO13" s="16"/>
      <c r="GPP13" s="16"/>
      <c r="GPQ13" s="16"/>
      <c r="GPR13" s="16"/>
      <c r="GPS13" s="16"/>
      <c r="GPT13" s="16"/>
      <c r="GPU13" s="16"/>
      <c r="GPV13" s="16"/>
      <c r="GPW13" s="16"/>
      <c r="GPX13" s="16"/>
      <c r="GPY13" s="16"/>
      <c r="GPZ13" s="16"/>
      <c r="GQA13" s="16"/>
      <c r="GQB13" s="16"/>
      <c r="GQC13" s="16"/>
      <c r="GQD13" s="16"/>
      <c r="GQE13" s="16"/>
      <c r="GQF13" s="16"/>
      <c r="GQG13" s="16"/>
      <c r="GQH13" s="16"/>
      <c r="GQI13" s="16"/>
      <c r="GQJ13" s="16"/>
      <c r="GQK13" s="16"/>
      <c r="GQL13" s="16"/>
      <c r="GQM13" s="16"/>
      <c r="GQN13" s="16"/>
      <c r="GQO13" s="16"/>
      <c r="GQP13" s="16"/>
      <c r="GQQ13" s="16"/>
      <c r="GQR13" s="16"/>
      <c r="GQS13" s="16"/>
      <c r="GQT13" s="16"/>
      <c r="GQU13" s="16"/>
      <c r="GQV13" s="16"/>
      <c r="GQW13" s="16"/>
      <c r="GQX13" s="16"/>
      <c r="GQY13" s="16"/>
      <c r="GQZ13" s="16"/>
      <c r="GRA13" s="16"/>
      <c r="GRB13" s="16"/>
      <c r="GRC13" s="16"/>
      <c r="GRD13" s="16"/>
      <c r="GRE13" s="16"/>
      <c r="GRF13" s="16"/>
      <c r="GRG13" s="16"/>
      <c r="GRH13" s="16"/>
      <c r="GRI13" s="16"/>
      <c r="GRJ13" s="16"/>
      <c r="GRK13" s="16"/>
      <c r="GRL13" s="16"/>
      <c r="GRM13" s="16"/>
      <c r="GRN13" s="16"/>
      <c r="GRO13" s="16"/>
      <c r="GRP13" s="16"/>
      <c r="GRQ13" s="16"/>
      <c r="GRR13" s="16"/>
      <c r="GRS13" s="16"/>
      <c r="GRT13" s="16"/>
      <c r="GRU13" s="16"/>
      <c r="GRV13" s="16"/>
      <c r="GRW13" s="16"/>
      <c r="GRX13" s="16"/>
      <c r="GRY13" s="16"/>
      <c r="GRZ13" s="16"/>
      <c r="GSA13" s="16"/>
      <c r="GSB13" s="16"/>
      <c r="GSC13" s="16"/>
      <c r="GSD13" s="16"/>
      <c r="GSE13" s="16"/>
      <c r="GSF13" s="16"/>
      <c r="GSG13" s="16"/>
      <c r="GSH13" s="16"/>
      <c r="GSI13" s="16"/>
      <c r="GSJ13" s="16"/>
      <c r="GSK13" s="16"/>
      <c r="GSL13" s="16"/>
      <c r="GSM13" s="16"/>
      <c r="GSN13" s="16"/>
      <c r="GSO13" s="16"/>
      <c r="GSP13" s="16"/>
      <c r="GSQ13" s="16"/>
      <c r="GSR13" s="16"/>
      <c r="GSS13" s="16"/>
      <c r="GST13" s="16"/>
      <c r="GSU13" s="16"/>
      <c r="GSV13" s="16"/>
      <c r="GSW13" s="16"/>
      <c r="GSX13" s="16"/>
      <c r="GSY13" s="16"/>
      <c r="GSZ13" s="16"/>
      <c r="GTA13" s="16"/>
      <c r="GTB13" s="16"/>
      <c r="GTC13" s="16"/>
      <c r="GTD13" s="16"/>
      <c r="GTE13" s="16"/>
      <c r="GTF13" s="16"/>
      <c r="GTG13" s="16"/>
      <c r="GTH13" s="16"/>
      <c r="GTI13" s="16"/>
      <c r="GTJ13" s="16"/>
      <c r="GTK13" s="16"/>
      <c r="GTL13" s="16"/>
      <c r="GTM13" s="16"/>
      <c r="GTN13" s="16"/>
      <c r="GTO13" s="16"/>
      <c r="GTP13" s="16"/>
      <c r="GTQ13" s="16"/>
      <c r="GTR13" s="16"/>
      <c r="GTS13" s="16"/>
      <c r="GTT13" s="16"/>
      <c r="GTU13" s="16"/>
      <c r="GTV13" s="16"/>
      <c r="GTW13" s="16"/>
      <c r="GTX13" s="16"/>
      <c r="GTY13" s="16"/>
      <c r="GTZ13" s="16"/>
      <c r="GUA13" s="16"/>
      <c r="GUB13" s="16"/>
      <c r="GUC13" s="16"/>
      <c r="GUD13" s="16"/>
      <c r="GUE13" s="16"/>
      <c r="GUF13" s="16"/>
      <c r="GUG13" s="16"/>
      <c r="GUH13" s="16"/>
      <c r="GUI13" s="16"/>
      <c r="GUJ13" s="16"/>
      <c r="GUK13" s="16"/>
      <c r="GUL13" s="16"/>
      <c r="GUM13" s="16"/>
      <c r="GUN13" s="16"/>
      <c r="GUO13" s="16"/>
      <c r="GUP13" s="16"/>
      <c r="GUQ13" s="16"/>
      <c r="GUR13" s="16"/>
      <c r="GUS13" s="16"/>
      <c r="GUT13" s="16"/>
      <c r="GUU13" s="16"/>
      <c r="GUV13" s="16"/>
      <c r="GUW13" s="16"/>
      <c r="GUX13" s="16"/>
      <c r="GUY13" s="16"/>
      <c r="GUZ13" s="16"/>
      <c r="GVA13" s="16"/>
      <c r="GVB13" s="16"/>
      <c r="GVC13" s="16"/>
      <c r="GVD13" s="16"/>
      <c r="GVE13" s="16"/>
      <c r="GVF13" s="16"/>
      <c r="GVG13" s="16"/>
      <c r="GVH13" s="16"/>
      <c r="GVI13" s="16"/>
      <c r="GVJ13" s="16"/>
      <c r="GVK13" s="16"/>
      <c r="GVL13" s="16"/>
      <c r="GVM13" s="16"/>
      <c r="GVN13" s="16"/>
      <c r="GVO13" s="16"/>
      <c r="GVP13" s="16"/>
      <c r="GVQ13" s="16"/>
      <c r="GVR13" s="16"/>
      <c r="GVS13" s="16"/>
      <c r="GVT13" s="16"/>
      <c r="GVU13" s="16"/>
      <c r="GVV13" s="16"/>
      <c r="GVW13" s="16"/>
      <c r="GVX13" s="16"/>
      <c r="GVY13" s="16"/>
      <c r="GVZ13" s="16"/>
      <c r="GWA13" s="16"/>
      <c r="GWB13" s="16"/>
      <c r="GWC13" s="16"/>
      <c r="GWD13" s="16"/>
      <c r="GWE13" s="16"/>
      <c r="GWF13" s="16"/>
      <c r="GWG13" s="16"/>
      <c r="GWH13" s="16"/>
      <c r="GWI13" s="16"/>
      <c r="GWJ13" s="16"/>
      <c r="GWK13" s="16"/>
      <c r="GWL13" s="16"/>
      <c r="GWM13" s="16"/>
      <c r="GWN13" s="16"/>
      <c r="GWO13" s="16"/>
      <c r="GWP13" s="16"/>
      <c r="GWQ13" s="16"/>
      <c r="GWR13" s="16"/>
      <c r="GWS13" s="16"/>
      <c r="GWT13" s="16"/>
      <c r="GWU13" s="16"/>
      <c r="GWV13" s="16"/>
      <c r="GWW13" s="16"/>
      <c r="GWX13" s="16"/>
      <c r="GWY13" s="16"/>
      <c r="GWZ13" s="16"/>
      <c r="GXA13" s="16"/>
      <c r="GXB13" s="16"/>
      <c r="GXC13" s="16"/>
      <c r="GXD13" s="16"/>
      <c r="GXE13" s="16"/>
      <c r="GXF13" s="16"/>
      <c r="GXG13" s="16"/>
      <c r="GXH13" s="16"/>
      <c r="GXI13" s="16"/>
      <c r="GXJ13" s="16"/>
      <c r="GXK13" s="16"/>
      <c r="GXL13" s="16"/>
      <c r="GXM13" s="16"/>
      <c r="GXN13" s="16"/>
      <c r="GXO13" s="16"/>
      <c r="GXP13" s="16"/>
      <c r="GXQ13" s="16"/>
      <c r="GXR13" s="16"/>
      <c r="GXS13" s="16"/>
      <c r="GXT13" s="16"/>
      <c r="GXU13" s="16"/>
      <c r="GXV13" s="16"/>
      <c r="GXW13" s="16"/>
      <c r="GXX13" s="16"/>
      <c r="GXY13" s="16"/>
      <c r="GXZ13" s="16"/>
      <c r="GYA13" s="16"/>
      <c r="GYB13" s="16"/>
      <c r="GYC13" s="16"/>
      <c r="GYD13" s="16"/>
      <c r="GYE13" s="16"/>
      <c r="GYF13" s="16"/>
      <c r="GYG13" s="16"/>
      <c r="GYH13" s="16"/>
      <c r="GYI13" s="16"/>
      <c r="GYJ13" s="16"/>
      <c r="GYK13" s="16"/>
      <c r="GYL13" s="16"/>
      <c r="GYM13" s="16"/>
      <c r="GYN13" s="16"/>
      <c r="GYO13" s="16"/>
      <c r="GYP13" s="16"/>
      <c r="GYQ13" s="16"/>
      <c r="GYR13" s="16"/>
      <c r="GYS13" s="16"/>
      <c r="GYT13" s="16"/>
      <c r="GYU13" s="16"/>
      <c r="GYV13" s="16"/>
      <c r="GYW13" s="16"/>
      <c r="GYX13" s="16"/>
      <c r="GYY13" s="16"/>
      <c r="GYZ13" s="16"/>
      <c r="GZA13" s="16"/>
      <c r="GZB13" s="16"/>
      <c r="GZC13" s="16"/>
      <c r="GZD13" s="16"/>
      <c r="GZE13" s="16"/>
      <c r="GZF13" s="16"/>
      <c r="GZG13" s="16"/>
      <c r="GZH13" s="16"/>
      <c r="GZI13" s="16"/>
      <c r="GZJ13" s="16"/>
      <c r="GZK13" s="16"/>
      <c r="GZL13" s="16"/>
      <c r="GZM13" s="16"/>
      <c r="GZN13" s="16"/>
      <c r="GZO13" s="16"/>
      <c r="GZP13" s="16"/>
      <c r="GZQ13" s="16"/>
      <c r="GZR13" s="16"/>
      <c r="GZS13" s="16"/>
      <c r="GZT13" s="16"/>
      <c r="GZU13" s="16"/>
      <c r="GZV13" s="16"/>
      <c r="GZW13" s="16"/>
      <c r="GZX13" s="16"/>
      <c r="GZY13" s="16"/>
      <c r="GZZ13" s="16"/>
      <c r="HAA13" s="16"/>
      <c r="HAB13" s="16"/>
      <c r="HAC13" s="16"/>
      <c r="HAD13" s="16"/>
      <c r="HAE13" s="16"/>
      <c r="HAF13" s="16"/>
      <c r="HAG13" s="16"/>
      <c r="HAH13" s="16"/>
      <c r="HAI13" s="16"/>
      <c r="HAJ13" s="16"/>
      <c r="HAK13" s="16"/>
      <c r="HAL13" s="16"/>
      <c r="HAM13" s="16"/>
      <c r="HAN13" s="16"/>
      <c r="HAO13" s="16"/>
      <c r="HAP13" s="16"/>
      <c r="HAQ13" s="16"/>
      <c r="HAR13" s="16"/>
      <c r="HAS13" s="16"/>
      <c r="HAT13" s="16"/>
      <c r="HAU13" s="16"/>
      <c r="HAV13" s="16"/>
      <c r="HAW13" s="16"/>
      <c r="HAX13" s="16"/>
      <c r="HAY13" s="16"/>
      <c r="HAZ13" s="16"/>
      <c r="HBA13" s="16"/>
      <c r="HBB13" s="16"/>
      <c r="HBC13" s="16"/>
      <c r="HBD13" s="16"/>
      <c r="HBE13" s="16"/>
      <c r="HBF13" s="16"/>
      <c r="HBG13" s="16"/>
      <c r="HBH13" s="16"/>
      <c r="HBI13" s="16"/>
      <c r="HBJ13" s="16"/>
      <c r="HBK13" s="16"/>
      <c r="HBL13" s="16"/>
      <c r="HBM13" s="16"/>
      <c r="HBN13" s="16"/>
      <c r="HBO13" s="16"/>
      <c r="HBP13" s="16"/>
      <c r="HBQ13" s="16"/>
      <c r="HBR13" s="16"/>
      <c r="HBS13" s="16"/>
      <c r="HBT13" s="16"/>
      <c r="HBU13" s="16"/>
      <c r="HBV13" s="16"/>
      <c r="HBW13" s="16"/>
      <c r="HBX13" s="16"/>
      <c r="HBY13" s="16"/>
      <c r="HBZ13" s="16"/>
      <c r="HCA13" s="16"/>
      <c r="HCB13" s="16"/>
      <c r="HCC13" s="16"/>
      <c r="HCD13" s="16"/>
      <c r="HCE13" s="16"/>
      <c r="HCF13" s="16"/>
      <c r="HCG13" s="16"/>
      <c r="HCH13" s="16"/>
      <c r="HCI13" s="16"/>
      <c r="HCJ13" s="16"/>
      <c r="HCK13" s="16"/>
      <c r="HCL13" s="16"/>
      <c r="HCM13" s="16"/>
      <c r="HCN13" s="16"/>
      <c r="HCO13" s="16"/>
      <c r="HCP13" s="16"/>
      <c r="HCQ13" s="16"/>
      <c r="HCR13" s="16"/>
      <c r="HCS13" s="16"/>
      <c r="HCT13" s="16"/>
      <c r="HCU13" s="16"/>
      <c r="HCV13" s="16"/>
      <c r="HCW13" s="16"/>
      <c r="HCX13" s="16"/>
      <c r="HCY13" s="16"/>
      <c r="HCZ13" s="16"/>
      <c r="HDA13" s="16"/>
      <c r="HDB13" s="16"/>
      <c r="HDC13" s="16"/>
      <c r="HDD13" s="16"/>
      <c r="HDE13" s="16"/>
      <c r="HDF13" s="16"/>
      <c r="HDG13" s="16"/>
      <c r="HDH13" s="16"/>
      <c r="HDI13" s="16"/>
      <c r="HDJ13" s="16"/>
      <c r="HDK13" s="16"/>
      <c r="HDL13" s="16"/>
      <c r="HDM13" s="16"/>
      <c r="HDN13" s="16"/>
      <c r="HDO13" s="16"/>
      <c r="HDP13" s="16"/>
      <c r="HDQ13" s="16"/>
      <c r="HDR13" s="16"/>
      <c r="HDS13" s="16"/>
      <c r="HDT13" s="16"/>
      <c r="HDU13" s="16"/>
      <c r="HDV13" s="16"/>
      <c r="HDW13" s="16"/>
      <c r="HDX13" s="16"/>
      <c r="HDY13" s="16"/>
      <c r="HDZ13" s="16"/>
      <c r="HEA13" s="16"/>
      <c r="HEB13" s="16"/>
      <c r="HEC13" s="16"/>
      <c r="HED13" s="16"/>
      <c r="HEE13" s="16"/>
      <c r="HEF13" s="16"/>
      <c r="HEG13" s="16"/>
      <c r="HEH13" s="16"/>
      <c r="HEI13" s="16"/>
      <c r="HEJ13" s="16"/>
      <c r="HEK13" s="16"/>
      <c r="HEL13" s="16"/>
      <c r="HEM13" s="16"/>
      <c r="HEN13" s="16"/>
      <c r="HEO13" s="16"/>
      <c r="HEP13" s="16"/>
      <c r="HEQ13" s="16"/>
      <c r="HER13" s="16"/>
      <c r="HES13" s="16"/>
      <c r="HET13" s="16"/>
      <c r="HEU13" s="16"/>
      <c r="HEV13" s="16"/>
      <c r="HEW13" s="16"/>
      <c r="HEX13" s="16"/>
      <c r="HEY13" s="16"/>
      <c r="HEZ13" s="16"/>
      <c r="HFA13" s="16"/>
      <c r="HFB13" s="16"/>
      <c r="HFC13" s="16"/>
      <c r="HFD13" s="16"/>
      <c r="HFE13" s="16"/>
      <c r="HFF13" s="16"/>
      <c r="HFG13" s="16"/>
      <c r="HFH13" s="16"/>
      <c r="HFI13" s="16"/>
      <c r="HFJ13" s="16"/>
      <c r="HFK13" s="16"/>
      <c r="HFL13" s="16"/>
      <c r="HFM13" s="16"/>
      <c r="HFN13" s="16"/>
      <c r="HFO13" s="16"/>
      <c r="HFP13" s="16"/>
      <c r="HFQ13" s="16"/>
      <c r="HFR13" s="16"/>
      <c r="HFS13" s="16"/>
      <c r="HFT13" s="16"/>
      <c r="HFU13" s="16"/>
      <c r="HFV13" s="16"/>
      <c r="HFW13" s="16"/>
      <c r="HFX13" s="16"/>
      <c r="HFY13" s="16"/>
      <c r="HFZ13" s="16"/>
      <c r="HGA13" s="16"/>
      <c r="HGB13" s="16"/>
      <c r="HGC13" s="16"/>
      <c r="HGD13" s="16"/>
      <c r="HGE13" s="16"/>
      <c r="HGF13" s="16"/>
      <c r="HGG13" s="16"/>
      <c r="HGH13" s="16"/>
      <c r="HGI13" s="16"/>
      <c r="HGJ13" s="16"/>
      <c r="HGK13" s="16"/>
      <c r="HGL13" s="16"/>
      <c r="HGM13" s="16"/>
      <c r="HGN13" s="16"/>
      <c r="HGO13" s="16"/>
      <c r="HGP13" s="16"/>
      <c r="HGQ13" s="16"/>
      <c r="HGR13" s="16"/>
      <c r="HGS13" s="16"/>
      <c r="HGT13" s="16"/>
      <c r="HGU13" s="16"/>
      <c r="HGV13" s="16"/>
      <c r="HGW13" s="16"/>
      <c r="HGX13" s="16"/>
      <c r="HGY13" s="16"/>
      <c r="HGZ13" s="16"/>
      <c r="HHA13" s="16"/>
      <c r="HHB13" s="16"/>
      <c r="HHC13" s="16"/>
      <c r="HHD13" s="16"/>
      <c r="HHE13" s="16"/>
      <c r="HHF13" s="16"/>
      <c r="HHG13" s="16"/>
      <c r="HHH13" s="16"/>
      <c r="HHI13" s="16"/>
      <c r="HHJ13" s="16"/>
      <c r="HHK13" s="16"/>
      <c r="HHL13" s="16"/>
      <c r="HHM13" s="16"/>
      <c r="HHN13" s="16"/>
      <c r="HHO13" s="16"/>
      <c r="HHP13" s="16"/>
      <c r="HHQ13" s="16"/>
      <c r="HHR13" s="16"/>
      <c r="HHS13" s="16"/>
      <c r="HHT13" s="16"/>
      <c r="HHU13" s="16"/>
      <c r="HHV13" s="16"/>
      <c r="HHW13" s="16"/>
      <c r="HHX13" s="16"/>
      <c r="HHY13" s="16"/>
      <c r="HHZ13" s="16"/>
      <c r="HIA13" s="16"/>
      <c r="HIB13" s="16"/>
      <c r="HIC13" s="16"/>
      <c r="HID13" s="16"/>
      <c r="HIE13" s="16"/>
      <c r="HIF13" s="16"/>
      <c r="HIG13" s="16"/>
      <c r="HIH13" s="16"/>
      <c r="HII13" s="16"/>
      <c r="HIJ13" s="16"/>
      <c r="HIK13" s="16"/>
      <c r="HIL13" s="16"/>
      <c r="HIM13" s="16"/>
      <c r="HIN13" s="16"/>
      <c r="HIO13" s="16"/>
      <c r="HIP13" s="16"/>
      <c r="HIQ13" s="16"/>
      <c r="HIR13" s="16"/>
      <c r="HIS13" s="16"/>
      <c r="HIT13" s="16"/>
      <c r="HIU13" s="16"/>
      <c r="HIV13" s="16"/>
      <c r="HIW13" s="16"/>
      <c r="HIX13" s="16"/>
      <c r="HIY13" s="16"/>
      <c r="HIZ13" s="16"/>
      <c r="HJA13" s="16"/>
      <c r="HJB13" s="16"/>
      <c r="HJC13" s="16"/>
      <c r="HJD13" s="16"/>
      <c r="HJE13" s="16"/>
      <c r="HJF13" s="16"/>
      <c r="HJG13" s="16"/>
      <c r="HJH13" s="16"/>
      <c r="HJI13" s="16"/>
      <c r="HJJ13" s="16"/>
      <c r="HJK13" s="16"/>
      <c r="HJL13" s="16"/>
      <c r="HJM13" s="16"/>
      <c r="HJN13" s="16"/>
      <c r="HJO13" s="16"/>
      <c r="HJP13" s="16"/>
      <c r="HJQ13" s="16"/>
      <c r="HJR13" s="16"/>
      <c r="HJS13" s="16"/>
      <c r="HJT13" s="16"/>
      <c r="HJU13" s="16"/>
      <c r="HJV13" s="16"/>
      <c r="HJW13" s="16"/>
      <c r="HJX13" s="16"/>
      <c r="HJY13" s="16"/>
      <c r="HJZ13" s="16"/>
      <c r="HKA13" s="16"/>
      <c r="HKB13" s="16"/>
      <c r="HKC13" s="16"/>
      <c r="HKD13" s="16"/>
      <c r="HKE13" s="16"/>
      <c r="HKF13" s="16"/>
      <c r="HKG13" s="16"/>
      <c r="HKH13" s="16"/>
      <c r="HKI13" s="16"/>
      <c r="HKJ13" s="16"/>
      <c r="HKK13" s="16"/>
      <c r="HKL13" s="16"/>
      <c r="HKM13" s="16"/>
      <c r="HKN13" s="16"/>
      <c r="HKO13" s="16"/>
      <c r="HKP13" s="16"/>
      <c r="HKQ13" s="16"/>
      <c r="HKR13" s="16"/>
      <c r="HKS13" s="16"/>
      <c r="HKT13" s="16"/>
      <c r="HKU13" s="16"/>
      <c r="HKV13" s="16"/>
      <c r="HKW13" s="16"/>
      <c r="HKX13" s="16"/>
      <c r="HKY13" s="16"/>
      <c r="HKZ13" s="16"/>
      <c r="HLA13" s="16"/>
      <c r="HLB13" s="16"/>
      <c r="HLC13" s="16"/>
      <c r="HLD13" s="16"/>
      <c r="HLE13" s="16"/>
      <c r="HLF13" s="16"/>
      <c r="HLG13" s="16"/>
      <c r="HLH13" s="16"/>
      <c r="HLI13" s="16"/>
      <c r="HLJ13" s="16"/>
      <c r="HLK13" s="16"/>
      <c r="HLL13" s="16"/>
      <c r="HLM13" s="16"/>
      <c r="HLN13" s="16"/>
      <c r="HLO13" s="16"/>
      <c r="HLP13" s="16"/>
      <c r="HLQ13" s="16"/>
      <c r="HLR13" s="16"/>
      <c r="HLS13" s="16"/>
      <c r="HLT13" s="16"/>
      <c r="HLU13" s="16"/>
      <c r="HLV13" s="16"/>
      <c r="HLW13" s="16"/>
      <c r="HLX13" s="16"/>
      <c r="HLY13" s="16"/>
      <c r="HLZ13" s="16"/>
      <c r="HMA13" s="16"/>
      <c r="HMB13" s="16"/>
      <c r="HMC13" s="16"/>
      <c r="HMD13" s="16"/>
      <c r="HME13" s="16"/>
      <c r="HMF13" s="16"/>
      <c r="HMG13" s="16"/>
      <c r="HMH13" s="16"/>
      <c r="HMI13" s="16"/>
      <c r="HMJ13" s="16"/>
      <c r="HMK13" s="16"/>
      <c r="HML13" s="16"/>
      <c r="HMM13" s="16"/>
      <c r="HMN13" s="16"/>
      <c r="HMO13" s="16"/>
      <c r="HMP13" s="16"/>
      <c r="HMQ13" s="16"/>
      <c r="HMR13" s="16"/>
      <c r="HMS13" s="16"/>
      <c r="HMT13" s="16"/>
      <c r="HMU13" s="16"/>
      <c r="HMV13" s="16"/>
      <c r="HMW13" s="16"/>
      <c r="HMX13" s="16"/>
      <c r="HMY13" s="16"/>
      <c r="HMZ13" s="16"/>
      <c r="HNA13" s="16"/>
      <c r="HNB13" s="16"/>
      <c r="HNC13" s="16"/>
      <c r="HND13" s="16"/>
      <c r="HNE13" s="16"/>
      <c r="HNF13" s="16"/>
      <c r="HNG13" s="16"/>
      <c r="HNH13" s="16"/>
      <c r="HNI13" s="16"/>
      <c r="HNJ13" s="16"/>
      <c r="HNK13" s="16"/>
      <c r="HNL13" s="16"/>
      <c r="HNM13" s="16"/>
      <c r="HNN13" s="16"/>
      <c r="HNO13" s="16"/>
      <c r="HNP13" s="16"/>
      <c r="HNQ13" s="16"/>
      <c r="HNR13" s="16"/>
      <c r="HNS13" s="16"/>
      <c r="HNT13" s="16"/>
      <c r="HNU13" s="16"/>
      <c r="HNV13" s="16"/>
      <c r="HNW13" s="16"/>
      <c r="HNX13" s="16"/>
      <c r="HNY13" s="16"/>
      <c r="HNZ13" s="16"/>
      <c r="HOA13" s="16"/>
      <c r="HOB13" s="16"/>
      <c r="HOC13" s="16"/>
      <c r="HOD13" s="16"/>
      <c r="HOE13" s="16"/>
      <c r="HOF13" s="16"/>
      <c r="HOG13" s="16"/>
      <c r="HOH13" s="16"/>
      <c r="HOI13" s="16"/>
      <c r="HOJ13" s="16"/>
      <c r="HOK13" s="16"/>
      <c r="HOL13" s="16"/>
      <c r="HOM13" s="16"/>
      <c r="HON13" s="16"/>
      <c r="HOO13" s="16"/>
      <c r="HOP13" s="16"/>
      <c r="HOQ13" s="16"/>
      <c r="HOR13" s="16"/>
      <c r="HOS13" s="16"/>
      <c r="HOT13" s="16"/>
      <c r="HOU13" s="16"/>
      <c r="HOV13" s="16"/>
      <c r="HOW13" s="16"/>
      <c r="HOX13" s="16"/>
      <c r="HOY13" s="16"/>
      <c r="HOZ13" s="16"/>
      <c r="HPA13" s="16"/>
      <c r="HPB13" s="16"/>
      <c r="HPC13" s="16"/>
      <c r="HPD13" s="16"/>
      <c r="HPE13" s="16"/>
      <c r="HPF13" s="16"/>
      <c r="HPG13" s="16"/>
      <c r="HPH13" s="16"/>
      <c r="HPI13" s="16"/>
      <c r="HPJ13" s="16"/>
      <c r="HPK13" s="16"/>
      <c r="HPL13" s="16"/>
      <c r="HPM13" s="16"/>
      <c r="HPN13" s="16"/>
      <c r="HPO13" s="16"/>
      <c r="HPP13" s="16"/>
      <c r="HPQ13" s="16"/>
      <c r="HPR13" s="16"/>
      <c r="HPS13" s="16"/>
      <c r="HPT13" s="16"/>
      <c r="HPU13" s="16"/>
      <c r="HPV13" s="16"/>
      <c r="HPW13" s="16"/>
      <c r="HPX13" s="16"/>
      <c r="HPY13" s="16"/>
      <c r="HPZ13" s="16"/>
      <c r="HQA13" s="16"/>
      <c r="HQB13" s="16"/>
      <c r="HQC13" s="16"/>
      <c r="HQD13" s="16"/>
      <c r="HQE13" s="16"/>
      <c r="HQF13" s="16"/>
      <c r="HQG13" s="16"/>
      <c r="HQH13" s="16"/>
      <c r="HQI13" s="16"/>
      <c r="HQJ13" s="16"/>
      <c r="HQK13" s="16"/>
      <c r="HQL13" s="16"/>
      <c r="HQM13" s="16"/>
      <c r="HQN13" s="16"/>
      <c r="HQO13" s="16"/>
      <c r="HQP13" s="16"/>
      <c r="HQQ13" s="16"/>
      <c r="HQR13" s="16"/>
      <c r="HQS13" s="16"/>
      <c r="HQT13" s="16"/>
      <c r="HQU13" s="16"/>
      <c r="HQV13" s="16"/>
      <c r="HQW13" s="16"/>
      <c r="HQX13" s="16"/>
      <c r="HQY13" s="16"/>
      <c r="HQZ13" s="16"/>
      <c r="HRA13" s="16"/>
      <c r="HRB13" s="16"/>
      <c r="HRC13" s="16"/>
      <c r="HRD13" s="16"/>
      <c r="HRE13" s="16"/>
      <c r="HRF13" s="16"/>
      <c r="HRG13" s="16"/>
      <c r="HRH13" s="16"/>
      <c r="HRI13" s="16"/>
      <c r="HRJ13" s="16"/>
      <c r="HRK13" s="16"/>
      <c r="HRL13" s="16"/>
      <c r="HRM13" s="16"/>
      <c r="HRN13" s="16"/>
      <c r="HRO13" s="16"/>
      <c r="HRP13" s="16"/>
      <c r="HRQ13" s="16"/>
      <c r="HRR13" s="16"/>
      <c r="HRS13" s="16"/>
      <c r="HRT13" s="16"/>
      <c r="HRU13" s="16"/>
      <c r="HRV13" s="16"/>
      <c r="HRW13" s="16"/>
      <c r="HRX13" s="16"/>
      <c r="HRY13" s="16"/>
      <c r="HRZ13" s="16"/>
      <c r="HSA13" s="16"/>
      <c r="HSB13" s="16"/>
      <c r="HSC13" s="16"/>
      <c r="HSD13" s="16"/>
      <c r="HSE13" s="16"/>
      <c r="HSF13" s="16"/>
      <c r="HSG13" s="16"/>
      <c r="HSH13" s="16"/>
      <c r="HSI13" s="16"/>
      <c r="HSJ13" s="16"/>
      <c r="HSK13" s="16"/>
      <c r="HSL13" s="16"/>
      <c r="HSM13" s="16"/>
      <c r="HSN13" s="16"/>
      <c r="HSO13" s="16"/>
      <c r="HSP13" s="16"/>
      <c r="HSQ13" s="16"/>
      <c r="HSR13" s="16"/>
      <c r="HSS13" s="16"/>
      <c r="HST13" s="16"/>
      <c r="HSU13" s="16"/>
      <c r="HSV13" s="16"/>
      <c r="HSW13" s="16"/>
      <c r="HSX13" s="16"/>
      <c r="HSY13" s="16"/>
      <c r="HSZ13" s="16"/>
      <c r="HTA13" s="16"/>
      <c r="HTB13" s="16"/>
      <c r="HTC13" s="16"/>
      <c r="HTD13" s="16"/>
      <c r="HTE13" s="16"/>
      <c r="HTF13" s="16"/>
      <c r="HTG13" s="16"/>
      <c r="HTH13" s="16"/>
      <c r="HTI13" s="16"/>
      <c r="HTJ13" s="16"/>
      <c r="HTK13" s="16"/>
      <c r="HTL13" s="16"/>
      <c r="HTM13" s="16"/>
      <c r="HTN13" s="16"/>
      <c r="HTO13" s="16"/>
      <c r="HTP13" s="16"/>
      <c r="HTQ13" s="16"/>
      <c r="HTR13" s="16"/>
      <c r="HTS13" s="16"/>
      <c r="HTT13" s="16"/>
      <c r="HTU13" s="16"/>
      <c r="HTV13" s="16"/>
      <c r="HTW13" s="16"/>
      <c r="HTX13" s="16"/>
      <c r="HTY13" s="16"/>
      <c r="HTZ13" s="16"/>
      <c r="HUA13" s="16"/>
      <c r="HUB13" s="16"/>
      <c r="HUC13" s="16"/>
      <c r="HUD13" s="16"/>
      <c r="HUE13" s="16"/>
      <c r="HUF13" s="16"/>
      <c r="HUG13" s="16"/>
      <c r="HUH13" s="16"/>
      <c r="HUI13" s="16"/>
      <c r="HUJ13" s="16"/>
      <c r="HUK13" s="16"/>
      <c r="HUL13" s="16"/>
      <c r="HUM13" s="16"/>
      <c r="HUN13" s="16"/>
      <c r="HUO13" s="16"/>
      <c r="HUP13" s="16"/>
      <c r="HUQ13" s="16"/>
      <c r="HUR13" s="16"/>
      <c r="HUS13" s="16"/>
      <c r="HUT13" s="16"/>
      <c r="HUU13" s="16"/>
      <c r="HUV13" s="16"/>
      <c r="HUW13" s="16"/>
      <c r="HUX13" s="16"/>
      <c r="HUY13" s="16"/>
      <c r="HUZ13" s="16"/>
      <c r="HVA13" s="16"/>
      <c r="HVB13" s="16"/>
      <c r="HVC13" s="16"/>
      <c r="HVD13" s="16"/>
      <c r="HVE13" s="16"/>
      <c r="HVF13" s="16"/>
      <c r="HVG13" s="16"/>
      <c r="HVH13" s="16"/>
      <c r="HVI13" s="16"/>
      <c r="HVJ13" s="16"/>
      <c r="HVK13" s="16"/>
      <c r="HVL13" s="16"/>
      <c r="HVM13" s="16"/>
      <c r="HVN13" s="16"/>
      <c r="HVO13" s="16"/>
      <c r="HVP13" s="16"/>
      <c r="HVQ13" s="16"/>
      <c r="HVR13" s="16"/>
      <c r="HVS13" s="16"/>
      <c r="HVT13" s="16"/>
      <c r="HVU13" s="16"/>
      <c r="HVV13" s="16"/>
      <c r="HVW13" s="16"/>
      <c r="HVX13" s="16"/>
      <c r="HVY13" s="16"/>
      <c r="HVZ13" s="16"/>
      <c r="HWA13" s="16"/>
      <c r="HWB13" s="16"/>
      <c r="HWC13" s="16"/>
      <c r="HWD13" s="16"/>
      <c r="HWE13" s="16"/>
      <c r="HWF13" s="16"/>
      <c r="HWG13" s="16"/>
      <c r="HWH13" s="16"/>
      <c r="HWI13" s="16"/>
      <c r="HWJ13" s="16"/>
      <c r="HWK13" s="16"/>
      <c r="HWL13" s="16"/>
      <c r="HWM13" s="16"/>
      <c r="HWN13" s="16"/>
      <c r="HWO13" s="16"/>
      <c r="HWP13" s="16"/>
      <c r="HWQ13" s="16"/>
      <c r="HWR13" s="16"/>
      <c r="HWS13" s="16"/>
      <c r="HWT13" s="16"/>
      <c r="HWU13" s="16"/>
      <c r="HWV13" s="16"/>
      <c r="HWW13" s="16"/>
      <c r="HWX13" s="16"/>
      <c r="HWY13" s="16"/>
      <c r="HWZ13" s="16"/>
      <c r="HXA13" s="16"/>
      <c r="HXB13" s="16"/>
      <c r="HXC13" s="16"/>
      <c r="HXD13" s="16"/>
      <c r="HXE13" s="16"/>
      <c r="HXF13" s="16"/>
      <c r="HXG13" s="16"/>
      <c r="HXH13" s="16"/>
      <c r="HXI13" s="16"/>
      <c r="HXJ13" s="16"/>
      <c r="HXK13" s="16"/>
      <c r="HXL13" s="16"/>
      <c r="HXM13" s="16"/>
      <c r="HXN13" s="16"/>
      <c r="HXO13" s="16"/>
      <c r="HXP13" s="16"/>
      <c r="HXQ13" s="16"/>
      <c r="HXR13" s="16"/>
      <c r="HXS13" s="16"/>
      <c r="HXT13" s="16"/>
      <c r="HXU13" s="16"/>
      <c r="HXV13" s="16"/>
      <c r="HXW13" s="16"/>
      <c r="HXX13" s="16"/>
      <c r="HXY13" s="16"/>
      <c r="HXZ13" s="16"/>
      <c r="HYA13" s="16"/>
      <c r="HYB13" s="16"/>
      <c r="HYC13" s="16"/>
      <c r="HYD13" s="16"/>
      <c r="HYE13" s="16"/>
      <c r="HYF13" s="16"/>
      <c r="HYG13" s="16"/>
      <c r="HYH13" s="16"/>
      <c r="HYI13" s="16"/>
      <c r="HYJ13" s="16"/>
      <c r="HYK13" s="16"/>
      <c r="HYL13" s="16"/>
      <c r="HYM13" s="16"/>
      <c r="HYN13" s="16"/>
      <c r="HYO13" s="16"/>
      <c r="HYP13" s="16"/>
      <c r="HYQ13" s="16"/>
      <c r="HYR13" s="16"/>
      <c r="HYS13" s="16"/>
      <c r="HYT13" s="16"/>
      <c r="HYU13" s="16"/>
      <c r="HYV13" s="16"/>
      <c r="HYW13" s="16"/>
      <c r="HYX13" s="16"/>
      <c r="HYY13" s="16"/>
      <c r="HYZ13" s="16"/>
      <c r="HZA13" s="16"/>
      <c r="HZB13" s="16"/>
      <c r="HZC13" s="16"/>
      <c r="HZD13" s="16"/>
      <c r="HZE13" s="16"/>
      <c r="HZF13" s="16"/>
      <c r="HZG13" s="16"/>
      <c r="HZH13" s="16"/>
      <c r="HZI13" s="16"/>
      <c r="HZJ13" s="16"/>
      <c r="HZK13" s="16"/>
      <c r="HZL13" s="16"/>
      <c r="HZM13" s="16"/>
      <c r="HZN13" s="16"/>
      <c r="HZO13" s="16"/>
      <c r="HZP13" s="16"/>
      <c r="HZQ13" s="16"/>
      <c r="HZR13" s="16"/>
      <c r="HZS13" s="16"/>
      <c r="HZT13" s="16"/>
      <c r="HZU13" s="16"/>
      <c r="HZV13" s="16"/>
      <c r="HZW13" s="16"/>
      <c r="HZX13" s="16"/>
      <c r="HZY13" s="16"/>
      <c r="HZZ13" s="16"/>
      <c r="IAA13" s="16"/>
      <c r="IAB13" s="16"/>
      <c r="IAC13" s="16"/>
      <c r="IAD13" s="16"/>
      <c r="IAE13" s="16"/>
      <c r="IAF13" s="16"/>
      <c r="IAG13" s="16"/>
      <c r="IAH13" s="16"/>
      <c r="IAI13" s="16"/>
      <c r="IAJ13" s="16"/>
      <c r="IAK13" s="16"/>
      <c r="IAL13" s="16"/>
      <c r="IAM13" s="16"/>
      <c r="IAN13" s="16"/>
      <c r="IAO13" s="16"/>
      <c r="IAP13" s="16"/>
      <c r="IAQ13" s="16"/>
      <c r="IAR13" s="16"/>
      <c r="IAS13" s="16"/>
      <c r="IAT13" s="16"/>
      <c r="IAU13" s="16"/>
      <c r="IAV13" s="16"/>
      <c r="IAW13" s="16"/>
      <c r="IAX13" s="16"/>
      <c r="IAY13" s="16"/>
      <c r="IAZ13" s="16"/>
      <c r="IBA13" s="16"/>
      <c r="IBB13" s="16"/>
      <c r="IBC13" s="16"/>
      <c r="IBD13" s="16"/>
      <c r="IBE13" s="16"/>
      <c r="IBF13" s="16"/>
      <c r="IBG13" s="16"/>
      <c r="IBH13" s="16"/>
      <c r="IBI13" s="16"/>
      <c r="IBJ13" s="16"/>
      <c r="IBK13" s="16"/>
      <c r="IBL13" s="16"/>
      <c r="IBM13" s="16"/>
      <c r="IBN13" s="16"/>
      <c r="IBO13" s="16"/>
      <c r="IBP13" s="16"/>
      <c r="IBQ13" s="16"/>
      <c r="IBR13" s="16"/>
      <c r="IBS13" s="16"/>
      <c r="IBT13" s="16"/>
      <c r="IBU13" s="16"/>
      <c r="IBV13" s="16"/>
      <c r="IBW13" s="16"/>
      <c r="IBX13" s="16"/>
      <c r="IBY13" s="16"/>
      <c r="IBZ13" s="16"/>
      <c r="ICA13" s="16"/>
      <c r="ICB13" s="16"/>
      <c r="ICC13" s="16"/>
      <c r="ICD13" s="16"/>
      <c r="ICE13" s="16"/>
      <c r="ICF13" s="16"/>
      <c r="ICG13" s="16"/>
      <c r="ICH13" s="16"/>
      <c r="ICI13" s="16"/>
      <c r="ICJ13" s="16"/>
      <c r="ICK13" s="16"/>
      <c r="ICL13" s="16"/>
      <c r="ICM13" s="16"/>
      <c r="ICN13" s="16"/>
      <c r="ICO13" s="16"/>
      <c r="ICP13" s="16"/>
      <c r="ICQ13" s="16"/>
      <c r="ICR13" s="16"/>
      <c r="ICS13" s="16"/>
      <c r="ICT13" s="16"/>
      <c r="ICU13" s="16"/>
      <c r="ICV13" s="16"/>
      <c r="ICW13" s="16"/>
      <c r="ICX13" s="16"/>
      <c r="ICY13" s="16"/>
      <c r="ICZ13" s="16"/>
      <c r="IDA13" s="16"/>
      <c r="IDB13" s="16"/>
      <c r="IDC13" s="16"/>
      <c r="IDD13" s="16"/>
      <c r="IDE13" s="16"/>
      <c r="IDF13" s="16"/>
      <c r="IDG13" s="16"/>
      <c r="IDH13" s="16"/>
      <c r="IDI13" s="16"/>
      <c r="IDJ13" s="16"/>
      <c r="IDK13" s="16"/>
      <c r="IDL13" s="16"/>
      <c r="IDM13" s="16"/>
      <c r="IDN13" s="16"/>
      <c r="IDO13" s="16"/>
      <c r="IDP13" s="16"/>
      <c r="IDQ13" s="16"/>
      <c r="IDR13" s="16"/>
      <c r="IDS13" s="16"/>
      <c r="IDT13" s="16"/>
      <c r="IDU13" s="16"/>
      <c r="IDV13" s="16"/>
      <c r="IDW13" s="16"/>
      <c r="IDX13" s="16"/>
      <c r="IDY13" s="16"/>
      <c r="IDZ13" s="16"/>
      <c r="IEA13" s="16"/>
      <c r="IEB13" s="16"/>
      <c r="IEC13" s="16"/>
      <c r="IED13" s="16"/>
      <c r="IEE13" s="16"/>
      <c r="IEF13" s="16"/>
      <c r="IEG13" s="16"/>
      <c r="IEH13" s="16"/>
      <c r="IEI13" s="16"/>
      <c r="IEJ13" s="16"/>
      <c r="IEK13" s="16"/>
      <c r="IEL13" s="16"/>
      <c r="IEM13" s="16"/>
      <c r="IEN13" s="16"/>
      <c r="IEO13" s="16"/>
      <c r="IEP13" s="16"/>
      <c r="IEQ13" s="16"/>
      <c r="IER13" s="16"/>
      <c r="IES13" s="16"/>
      <c r="IET13" s="16"/>
      <c r="IEU13" s="16"/>
      <c r="IEV13" s="16"/>
      <c r="IEW13" s="16"/>
      <c r="IEX13" s="16"/>
      <c r="IEY13" s="16"/>
      <c r="IEZ13" s="16"/>
      <c r="IFA13" s="16"/>
      <c r="IFB13" s="16"/>
      <c r="IFC13" s="16"/>
      <c r="IFD13" s="16"/>
      <c r="IFE13" s="16"/>
      <c r="IFF13" s="16"/>
      <c r="IFG13" s="16"/>
      <c r="IFH13" s="16"/>
      <c r="IFI13" s="16"/>
      <c r="IFJ13" s="16"/>
      <c r="IFK13" s="16"/>
      <c r="IFL13" s="16"/>
      <c r="IFM13" s="16"/>
      <c r="IFN13" s="16"/>
      <c r="IFO13" s="16"/>
      <c r="IFP13" s="16"/>
      <c r="IFQ13" s="16"/>
      <c r="IFR13" s="16"/>
      <c r="IFS13" s="16"/>
      <c r="IFT13" s="16"/>
      <c r="IFU13" s="16"/>
      <c r="IFV13" s="16"/>
      <c r="IFW13" s="16"/>
      <c r="IFX13" s="16"/>
      <c r="IFY13" s="16"/>
      <c r="IFZ13" s="16"/>
      <c r="IGA13" s="16"/>
      <c r="IGB13" s="16"/>
      <c r="IGC13" s="16"/>
      <c r="IGD13" s="16"/>
      <c r="IGE13" s="16"/>
      <c r="IGF13" s="16"/>
      <c r="IGG13" s="16"/>
      <c r="IGH13" s="16"/>
      <c r="IGI13" s="16"/>
      <c r="IGJ13" s="16"/>
      <c r="IGK13" s="16"/>
      <c r="IGL13" s="16"/>
      <c r="IGM13" s="16"/>
      <c r="IGN13" s="16"/>
      <c r="IGO13" s="16"/>
      <c r="IGP13" s="16"/>
      <c r="IGQ13" s="16"/>
      <c r="IGR13" s="16"/>
      <c r="IGS13" s="16"/>
      <c r="IGT13" s="16"/>
      <c r="IGU13" s="16"/>
      <c r="IGV13" s="16"/>
      <c r="IGW13" s="16"/>
      <c r="IGX13" s="16"/>
      <c r="IGY13" s="16"/>
      <c r="IGZ13" s="16"/>
      <c r="IHA13" s="16"/>
      <c r="IHB13" s="16"/>
      <c r="IHC13" s="16"/>
      <c r="IHD13" s="16"/>
      <c r="IHE13" s="16"/>
      <c r="IHF13" s="16"/>
      <c r="IHG13" s="16"/>
      <c r="IHH13" s="16"/>
      <c r="IHI13" s="16"/>
      <c r="IHJ13" s="16"/>
      <c r="IHK13" s="16"/>
      <c r="IHL13" s="16"/>
      <c r="IHM13" s="16"/>
      <c r="IHN13" s="16"/>
      <c r="IHO13" s="16"/>
      <c r="IHP13" s="16"/>
      <c r="IHQ13" s="16"/>
      <c r="IHR13" s="16"/>
      <c r="IHS13" s="16"/>
      <c r="IHT13" s="16"/>
      <c r="IHU13" s="16"/>
      <c r="IHV13" s="16"/>
      <c r="IHW13" s="16"/>
      <c r="IHX13" s="16"/>
      <c r="IHY13" s="16"/>
      <c r="IHZ13" s="16"/>
      <c r="IIA13" s="16"/>
      <c r="IIB13" s="16"/>
      <c r="IIC13" s="16"/>
      <c r="IID13" s="16"/>
      <c r="IIE13" s="16"/>
      <c r="IIF13" s="16"/>
      <c r="IIG13" s="16"/>
      <c r="IIH13" s="16"/>
      <c r="III13" s="16"/>
      <c r="IIJ13" s="16"/>
      <c r="IIK13" s="16"/>
      <c r="IIL13" s="16"/>
      <c r="IIM13" s="16"/>
      <c r="IIN13" s="16"/>
      <c r="IIO13" s="16"/>
      <c r="IIP13" s="16"/>
      <c r="IIQ13" s="16"/>
      <c r="IIR13" s="16"/>
      <c r="IIS13" s="16"/>
      <c r="IIT13" s="16"/>
      <c r="IIU13" s="16"/>
      <c r="IIV13" s="16"/>
      <c r="IIW13" s="16"/>
      <c r="IIX13" s="16"/>
      <c r="IIY13" s="16"/>
      <c r="IIZ13" s="16"/>
      <c r="IJA13" s="16"/>
      <c r="IJB13" s="16"/>
      <c r="IJC13" s="16"/>
      <c r="IJD13" s="16"/>
      <c r="IJE13" s="16"/>
      <c r="IJF13" s="16"/>
      <c r="IJG13" s="16"/>
      <c r="IJH13" s="16"/>
      <c r="IJI13" s="16"/>
      <c r="IJJ13" s="16"/>
      <c r="IJK13" s="16"/>
      <c r="IJL13" s="16"/>
      <c r="IJM13" s="16"/>
      <c r="IJN13" s="16"/>
      <c r="IJO13" s="16"/>
      <c r="IJP13" s="16"/>
      <c r="IJQ13" s="16"/>
      <c r="IJR13" s="16"/>
      <c r="IJS13" s="16"/>
      <c r="IJT13" s="16"/>
      <c r="IJU13" s="16"/>
      <c r="IJV13" s="16"/>
      <c r="IJW13" s="16"/>
      <c r="IJX13" s="16"/>
      <c r="IJY13" s="16"/>
      <c r="IJZ13" s="16"/>
      <c r="IKA13" s="16"/>
      <c r="IKB13" s="16"/>
      <c r="IKC13" s="16"/>
      <c r="IKD13" s="16"/>
      <c r="IKE13" s="16"/>
      <c r="IKF13" s="16"/>
      <c r="IKG13" s="16"/>
      <c r="IKH13" s="16"/>
      <c r="IKI13" s="16"/>
      <c r="IKJ13" s="16"/>
      <c r="IKK13" s="16"/>
      <c r="IKL13" s="16"/>
      <c r="IKM13" s="16"/>
      <c r="IKN13" s="16"/>
      <c r="IKO13" s="16"/>
      <c r="IKP13" s="16"/>
      <c r="IKQ13" s="16"/>
      <c r="IKR13" s="16"/>
      <c r="IKS13" s="16"/>
      <c r="IKT13" s="16"/>
      <c r="IKU13" s="16"/>
      <c r="IKV13" s="16"/>
      <c r="IKW13" s="16"/>
      <c r="IKX13" s="16"/>
      <c r="IKY13" s="16"/>
      <c r="IKZ13" s="16"/>
      <c r="ILA13" s="16"/>
      <c r="ILB13" s="16"/>
      <c r="ILC13" s="16"/>
      <c r="ILD13" s="16"/>
      <c r="ILE13" s="16"/>
      <c r="ILF13" s="16"/>
      <c r="ILG13" s="16"/>
      <c r="ILH13" s="16"/>
      <c r="ILI13" s="16"/>
      <c r="ILJ13" s="16"/>
      <c r="ILK13" s="16"/>
      <c r="ILL13" s="16"/>
      <c r="ILM13" s="16"/>
      <c r="ILN13" s="16"/>
      <c r="ILO13" s="16"/>
      <c r="ILP13" s="16"/>
      <c r="ILQ13" s="16"/>
      <c r="ILR13" s="16"/>
      <c r="ILS13" s="16"/>
      <c r="ILT13" s="16"/>
      <c r="ILU13" s="16"/>
      <c r="ILV13" s="16"/>
      <c r="ILW13" s="16"/>
      <c r="ILX13" s="16"/>
      <c r="ILY13" s="16"/>
      <c r="ILZ13" s="16"/>
      <c r="IMA13" s="16"/>
      <c r="IMB13" s="16"/>
      <c r="IMC13" s="16"/>
      <c r="IMD13" s="16"/>
      <c r="IME13" s="16"/>
      <c r="IMF13" s="16"/>
      <c r="IMG13" s="16"/>
      <c r="IMH13" s="16"/>
      <c r="IMI13" s="16"/>
      <c r="IMJ13" s="16"/>
      <c r="IMK13" s="16"/>
      <c r="IML13" s="16"/>
      <c r="IMM13" s="16"/>
      <c r="IMN13" s="16"/>
      <c r="IMO13" s="16"/>
      <c r="IMP13" s="16"/>
      <c r="IMQ13" s="16"/>
      <c r="IMR13" s="16"/>
      <c r="IMS13" s="16"/>
      <c r="IMT13" s="16"/>
      <c r="IMU13" s="16"/>
      <c r="IMV13" s="16"/>
      <c r="IMW13" s="16"/>
      <c r="IMX13" s="16"/>
      <c r="IMY13" s="16"/>
      <c r="IMZ13" s="16"/>
      <c r="INA13" s="16"/>
      <c r="INB13" s="16"/>
      <c r="INC13" s="16"/>
      <c r="IND13" s="16"/>
      <c r="INE13" s="16"/>
      <c r="INF13" s="16"/>
      <c r="ING13" s="16"/>
      <c r="INH13" s="16"/>
      <c r="INI13" s="16"/>
      <c r="INJ13" s="16"/>
      <c r="INK13" s="16"/>
      <c r="INL13" s="16"/>
      <c r="INM13" s="16"/>
      <c r="INN13" s="16"/>
      <c r="INO13" s="16"/>
      <c r="INP13" s="16"/>
      <c r="INQ13" s="16"/>
      <c r="INR13" s="16"/>
      <c r="INS13" s="16"/>
      <c r="INT13" s="16"/>
      <c r="INU13" s="16"/>
      <c r="INV13" s="16"/>
      <c r="INW13" s="16"/>
      <c r="INX13" s="16"/>
      <c r="INY13" s="16"/>
      <c r="INZ13" s="16"/>
      <c r="IOA13" s="16"/>
      <c r="IOB13" s="16"/>
      <c r="IOC13" s="16"/>
      <c r="IOD13" s="16"/>
      <c r="IOE13" s="16"/>
      <c r="IOF13" s="16"/>
      <c r="IOG13" s="16"/>
      <c r="IOH13" s="16"/>
      <c r="IOI13" s="16"/>
      <c r="IOJ13" s="16"/>
      <c r="IOK13" s="16"/>
      <c r="IOL13" s="16"/>
      <c r="IOM13" s="16"/>
      <c r="ION13" s="16"/>
      <c r="IOO13" s="16"/>
      <c r="IOP13" s="16"/>
      <c r="IOQ13" s="16"/>
      <c r="IOR13" s="16"/>
      <c r="IOS13" s="16"/>
      <c r="IOT13" s="16"/>
      <c r="IOU13" s="16"/>
      <c r="IOV13" s="16"/>
      <c r="IOW13" s="16"/>
      <c r="IOX13" s="16"/>
      <c r="IOY13" s="16"/>
      <c r="IOZ13" s="16"/>
      <c r="IPA13" s="16"/>
      <c r="IPB13" s="16"/>
      <c r="IPC13" s="16"/>
      <c r="IPD13" s="16"/>
      <c r="IPE13" s="16"/>
      <c r="IPF13" s="16"/>
      <c r="IPG13" s="16"/>
      <c r="IPH13" s="16"/>
      <c r="IPI13" s="16"/>
      <c r="IPJ13" s="16"/>
      <c r="IPK13" s="16"/>
      <c r="IPL13" s="16"/>
      <c r="IPM13" s="16"/>
      <c r="IPN13" s="16"/>
      <c r="IPO13" s="16"/>
      <c r="IPP13" s="16"/>
      <c r="IPQ13" s="16"/>
      <c r="IPR13" s="16"/>
      <c r="IPS13" s="16"/>
      <c r="IPT13" s="16"/>
      <c r="IPU13" s="16"/>
      <c r="IPV13" s="16"/>
      <c r="IPW13" s="16"/>
      <c r="IPX13" s="16"/>
      <c r="IPY13" s="16"/>
      <c r="IPZ13" s="16"/>
      <c r="IQA13" s="16"/>
      <c r="IQB13" s="16"/>
      <c r="IQC13" s="16"/>
      <c r="IQD13" s="16"/>
      <c r="IQE13" s="16"/>
      <c r="IQF13" s="16"/>
      <c r="IQG13" s="16"/>
      <c r="IQH13" s="16"/>
      <c r="IQI13" s="16"/>
      <c r="IQJ13" s="16"/>
      <c r="IQK13" s="16"/>
      <c r="IQL13" s="16"/>
      <c r="IQM13" s="16"/>
      <c r="IQN13" s="16"/>
      <c r="IQO13" s="16"/>
      <c r="IQP13" s="16"/>
      <c r="IQQ13" s="16"/>
      <c r="IQR13" s="16"/>
      <c r="IQS13" s="16"/>
      <c r="IQT13" s="16"/>
      <c r="IQU13" s="16"/>
      <c r="IQV13" s="16"/>
      <c r="IQW13" s="16"/>
      <c r="IQX13" s="16"/>
      <c r="IQY13" s="16"/>
      <c r="IQZ13" s="16"/>
      <c r="IRA13" s="16"/>
      <c r="IRB13" s="16"/>
      <c r="IRC13" s="16"/>
      <c r="IRD13" s="16"/>
      <c r="IRE13" s="16"/>
      <c r="IRF13" s="16"/>
      <c r="IRG13" s="16"/>
      <c r="IRH13" s="16"/>
      <c r="IRI13" s="16"/>
      <c r="IRJ13" s="16"/>
      <c r="IRK13" s="16"/>
      <c r="IRL13" s="16"/>
      <c r="IRM13" s="16"/>
      <c r="IRN13" s="16"/>
      <c r="IRO13" s="16"/>
      <c r="IRP13" s="16"/>
      <c r="IRQ13" s="16"/>
      <c r="IRR13" s="16"/>
      <c r="IRS13" s="16"/>
      <c r="IRT13" s="16"/>
      <c r="IRU13" s="16"/>
      <c r="IRV13" s="16"/>
      <c r="IRW13" s="16"/>
      <c r="IRX13" s="16"/>
      <c r="IRY13" s="16"/>
      <c r="IRZ13" s="16"/>
      <c r="ISA13" s="16"/>
      <c r="ISB13" s="16"/>
      <c r="ISC13" s="16"/>
      <c r="ISD13" s="16"/>
      <c r="ISE13" s="16"/>
      <c r="ISF13" s="16"/>
      <c r="ISG13" s="16"/>
      <c r="ISH13" s="16"/>
      <c r="ISI13" s="16"/>
      <c r="ISJ13" s="16"/>
      <c r="ISK13" s="16"/>
      <c r="ISL13" s="16"/>
      <c r="ISM13" s="16"/>
      <c r="ISN13" s="16"/>
      <c r="ISO13" s="16"/>
      <c r="ISP13" s="16"/>
      <c r="ISQ13" s="16"/>
      <c r="ISR13" s="16"/>
      <c r="ISS13" s="16"/>
      <c r="IST13" s="16"/>
      <c r="ISU13" s="16"/>
      <c r="ISV13" s="16"/>
      <c r="ISW13" s="16"/>
      <c r="ISX13" s="16"/>
      <c r="ISY13" s="16"/>
      <c r="ISZ13" s="16"/>
      <c r="ITA13" s="16"/>
      <c r="ITB13" s="16"/>
      <c r="ITC13" s="16"/>
      <c r="ITD13" s="16"/>
      <c r="ITE13" s="16"/>
      <c r="ITF13" s="16"/>
      <c r="ITG13" s="16"/>
      <c r="ITH13" s="16"/>
      <c r="ITI13" s="16"/>
      <c r="ITJ13" s="16"/>
      <c r="ITK13" s="16"/>
      <c r="ITL13" s="16"/>
      <c r="ITM13" s="16"/>
      <c r="ITN13" s="16"/>
      <c r="ITO13" s="16"/>
      <c r="ITP13" s="16"/>
      <c r="ITQ13" s="16"/>
      <c r="ITR13" s="16"/>
      <c r="ITS13" s="16"/>
      <c r="ITT13" s="16"/>
      <c r="ITU13" s="16"/>
      <c r="ITV13" s="16"/>
      <c r="ITW13" s="16"/>
      <c r="ITX13" s="16"/>
      <c r="ITY13" s="16"/>
      <c r="ITZ13" s="16"/>
      <c r="IUA13" s="16"/>
      <c r="IUB13" s="16"/>
      <c r="IUC13" s="16"/>
      <c r="IUD13" s="16"/>
      <c r="IUE13" s="16"/>
      <c r="IUF13" s="16"/>
      <c r="IUG13" s="16"/>
      <c r="IUH13" s="16"/>
      <c r="IUI13" s="16"/>
      <c r="IUJ13" s="16"/>
      <c r="IUK13" s="16"/>
      <c r="IUL13" s="16"/>
      <c r="IUM13" s="16"/>
      <c r="IUN13" s="16"/>
      <c r="IUO13" s="16"/>
      <c r="IUP13" s="16"/>
      <c r="IUQ13" s="16"/>
      <c r="IUR13" s="16"/>
      <c r="IUS13" s="16"/>
      <c r="IUT13" s="16"/>
      <c r="IUU13" s="16"/>
      <c r="IUV13" s="16"/>
      <c r="IUW13" s="16"/>
      <c r="IUX13" s="16"/>
      <c r="IUY13" s="16"/>
      <c r="IUZ13" s="16"/>
      <c r="IVA13" s="16"/>
      <c r="IVB13" s="16"/>
      <c r="IVC13" s="16"/>
      <c r="IVD13" s="16"/>
      <c r="IVE13" s="16"/>
      <c r="IVF13" s="16"/>
      <c r="IVG13" s="16"/>
      <c r="IVH13" s="16"/>
      <c r="IVI13" s="16"/>
      <c r="IVJ13" s="16"/>
      <c r="IVK13" s="16"/>
      <c r="IVL13" s="16"/>
      <c r="IVM13" s="16"/>
      <c r="IVN13" s="16"/>
      <c r="IVO13" s="16"/>
      <c r="IVP13" s="16"/>
      <c r="IVQ13" s="16"/>
      <c r="IVR13" s="16"/>
      <c r="IVS13" s="16"/>
      <c r="IVT13" s="16"/>
      <c r="IVU13" s="16"/>
      <c r="IVV13" s="16"/>
      <c r="IVW13" s="16"/>
      <c r="IVX13" s="16"/>
      <c r="IVY13" s="16"/>
      <c r="IVZ13" s="16"/>
      <c r="IWA13" s="16"/>
      <c r="IWB13" s="16"/>
      <c r="IWC13" s="16"/>
      <c r="IWD13" s="16"/>
      <c r="IWE13" s="16"/>
      <c r="IWF13" s="16"/>
      <c r="IWG13" s="16"/>
      <c r="IWH13" s="16"/>
      <c r="IWI13" s="16"/>
      <c r="IWJ13" s="16"/>
      <c r="IWK13" s="16"/>
      <c r="IWL13" s="16"/>
      <c r="IWM13" s="16"/>
      <c r="IWN13" s="16"/>
      <c r="IWO13" s="16"/>
      <c r="IWP13" s="16"/>
      <c r="IWQ13" s="16"/>
      <c r="IWR13" s="16"/>
      <c r="IWS13" s="16"/>
      <c r="IWT13" s="16"/>
      <c r="IWU13" s="16"/>
      <c r="IWV13" s="16"/>
      <c r="IWW13" s="16"/>
      <c r="IWX13" s="16"/>
      <c r="IWY13" s="16"/>
      <c r="IWZ13" s="16"/>
      <c r="IXA13" s="16"/>
      <c r="IXB13" s="16"/>
      <c r="IXC13" s="16"/>
      <c r="IXD13" s="16"/>
      <c r="IXE13" s="16"/>
      <c r="IXF13" s="16"/>
      <c r="IXG13" s="16"/>
      <c r="IXH13" s="16"/>
      <c r="IXI13" s="16"/>
      <c r="IXJ13" s="16"/>
      <c r="IXK13" s="16"/>
      <c r="IXL13" s="16"/>
      <c r="IXM13" s="16"/>
      <c r="IXN13" s="16"/>
      <c r="IXO13" s="16"/>
      <c r="IXP13" s="16"/>
      <c r="IXQ13" s="16"/>
      <c r="IXR13" s="16"/>
      <c r="IXS13" s="16"/>
      <c r="IXT13" s="16"/>
      <c r="IXU13" s="16"/>
      <c r="IXV13" s="16"/>
      <c r="IXW13" s="16"/>
      <c r="IXX13" s="16"/>
      <c r="IXY13" s="16"/>
      <c r="IXZ13" s="16"/>
      <c r="IYA13" s="16"/>
      <c r="IYB13" s="16"/>
      <c r="IYC13" s="16"/>
      <c r="IYD13" s="16"/>
      <c r="IYE13" s="16"/>
      <c r="IYF13" s="16"/>
      <c r="IYG13" s="16"/>
      <c r="IYH13" s="16"/>
      <c r="IYI13" s="16"/>
      <c r="IYJ13" s="16"/>
      <c r="IYK13" s="16"/>
      <c r="IYL13" s="16"/>
      <c r="IYM13" s="16"/>
      <c r="IYN13" s="16"/>
      <c r="IYO13" s="16"/>
      <c r="IYP13" s="16"/>
      <c r="IYQ13" s="16"/>
      <c r="IYR13" s="16"/>
      <c r="IYS13" s="16"/>
      <c r="IYT13" s="16"/>
      <c r="IYU13" s="16"/>
      <c r="IYV13" s="16"/>
      <c r="IYW13" s="16"/>
      <c r="IYX13" s="16"/>
      <c r="IYY13" s="16"/>
      <c r="IYZ13" s="16"/>
      <c r="IZA13" s="16"/>
      <c r="IZB13" s="16"/>
      <c r="IZC13" s="16"/>
      <c r="IZD13" s="16"/>
      <c r="IZE13" s="16"/>
      <c r="IZF13" s="16"/>
      <c r="IZG13" s="16"/>
      <c r="IZH13" s="16"/>
      <c r="IZI13" s="16"/>
      <c r="IZJ13" s="16"/>
      <c r="IZK13" s="16"/>
      <c r="IZL13" s="16"/>
      <c r="IZM13" s="16"/>
      <c r="IZN13" s="16"/>
      <c r="IZO13" s="16"/>
      <c r="IZP13" s="16"/>
      <c r="IZQ13" s="16"/>
      <c r="IZR13" s="16"/>
      <c r="IZS13" s="16"/>
      <c r="IZT13" s="16"/>
      <c r="IZU13" s="16"/>
      <c r="IZV13" s="16"/>
      <c r="IZW13" s="16"/>
      <c r="IZX13" s="16"/>
      <c r="IZY13" s="16"/>
      <c r="IZZ13" s="16"/>
      <c r="JAA13" s="16"/>
      <c r="JAB13" s="16"/>
      <c r="JAC13" s="16"/>
      <c r="JAD13" s="16"/>
      <c r="JAE13" s="16"/>
      <c r="JAF13" s="16"/>
      <c r="JAG13" s="16"/>
      <c r="JAH13" s="16"/>
      <c r="JAI13" s="16"/>
      <c r="JAJ13" s="16"/>
      <c r="JAK13" s="16"/>
      <c r="JAL13" s="16"/>
      <c r="JAM13" s="16"/>
      <c r="JAN13" s="16"/>
      <c r="JAO13" s="16"/>
      <c r="JAP13" s="16"/>
      <c r="JAQ13" s="16"/>
      <c r="JAR13" s="16"/>
      <c r="JAS13" s="16"/>
      <c r="JAT13" s="16"/>
      <c r="JAU13" s="16"/>
      <c r="JAV13" s="16"/>
      <c r="JAW13" s="16"/>
      <c r="JAX13" s="16"/>
      <c r="JAY13" s="16"/>
      <c r="JAZ13" s="16"/>
      <c r="JBA13" s="16"/>
      <c r="JBB13" s="16"/>
      <c r="JBC13" s="16"/>
      <c r="JBD13" s="16"/>
      <c r="JBE13" s="16"/>
      <c r="JBF13" s="16"/>
      <c r="JBG13" s="16"/>
      <c r="JBH13" s="16"/>
      <c r="JBI13" s="16"/>
      <c r="JBJ13" s="16"/>
      <c r="JBK13" s="16"/>
      <c r="JBL13" s="16"/>
      <c r="JBM13" s="16"/>
      <c r="JBN13" s="16"/>
      <c r="JBO13" s="16"/>
      <c r="JBP13" s="16"/>
      <c r="JBQ13" s="16"/>
      <c r="JBR13" s="16"/>
      <c r="JBS13" s="16"/>
      <c r="JBT13" s="16"/>
      <c r="JBU13" s="16"/>
      <c r="JBV13" s="16"/>
      <c r="JBW13" s="16"/>
      <c r="JBX13" s="16"/>
      <c r="JBY13" s="16"/>
      <c r="JBZ13" s="16"/>
      <c r="JCA13" s="16"/>
      <c r="JCB13" s="16"/>
      <c r="JCC13" s="16"/>
      <c r="JCD13" s="16"/>
      <c r="JCE13" s="16"/>
      <c r="JCF13" s="16"/>
      <c r="JCG13" s="16"/>
      <c r="JCH13" s="16"/>
      <c r="JCI13" s="16"/>
      <c r="JCJ13" s="16"/>
      <c r="JCK13" s="16"/>
      <c r="JCL13" s="16"/>
      <c r="JCM13" s="16"/>
      <c r="JCN13" s="16"/>
      <c r="JCO13" s="16"/>
      <c r="JCP13" s="16"/>
      <c r="JCQ13" s="16"/>
      <c r="JCR13" s="16"/>
      <c r="JCS13" s="16"/>
      <c r="JCT13" s="16"/>
      <c r="JCU13" s="16"/>
      <c r="JCV13" s="16"/>
      <c r="JCW13" s="16"/>
      <c r="JCX13" s="16"/>
      <c r="JCY13" s="16"/>
      <c r="JCZ13" s="16"/>
      <c r="JDA13" s="16"/>
      <c r="JDB13" s="16"/>
      <c r="JDC13" s="16"/>
      <c r="JDD13" s="16"/>
      <c r="JDE13" s="16"/>
      <c r="JDF13" s="16"/>
      <c r="JDG13" s="16"/>
      <c r="JDH13" s="16"/>
      <c r="JDI13" s="16"/>
      <c r="JDJ13" s="16"/>
      <c r="JDK13" s="16"/>
      <c r="JDL13" s="16"/>
      <c r="JDM13" s="16"/>
      <c r="JDN13" s="16"/>
      <c r="JDO13" s="16"/>
      <c r="JDP13" s="16"/>
      <c r="JDQ13" s="16"/>
      <c r="JDR13" s="16"/>
      <c r="JDS13" s="16"/>
      <c r="JDT13" s="16"/>
      <c r="JDU13" s="16"/>
      <c r="JDV13" s="16"/>
      <c r="JDW13" s="16"/>
      <c r="JDX13" s="16"/>
      <c r="JDY13" s="16"/>
      <c r="JDZ13" s="16"/>
      <c r="JEA13" s="16"/>
      <c r="JEB13" s="16"/>
      <c r="JEC13" s="16"/>
      <c r="JED13" s="16"/>
      <c r="JEE13" s="16"/>
      <c r="JEF13" s="16"/>
      <c r="JEG13" s="16"/>
      <c r="JEH13" s="16"/>
      <c r="JEI13" s="16"/>
      <c r="JEJ13" s="16"/>
      <c r="JEK13" s="16"/>
      <c r="JEL13" s="16"/>
      <c r="JEM13" s="16"/>
      <c r="JEN13" s="16"/>
      <c r="JEO13" s="16"/>
      <c r="JEP13" s="16"/>
      <c r="JEQ13" s="16"/>
      <c r="JER13" s="16"/>
      <c r="JES13" s="16"/>
      <c r="JET13" s="16"/>
      <c r="JEU13" s="16"/>
      <c r="JEV13" s="16"/>
      <c r="JEW13" s="16"/>
      <c r="JEX13" s="16"/>
      <c r="JEY13" s="16"/>
      <c r="JEZ13" s="16"/>
      <c r="JFA13" s="16"/>
      <c r="JFB13" s="16"/>
      <c r="JFC13" s="16"/>
      <c r="JFD13" s="16"/>
      <c r="JFE13" s="16"/>
      <c r="JFF13" s="16"/>
      <c r="JFG13" s="16"/>
      <c r="JFH13" s="16"/>
      <c r="JFI13" s="16"/>
      <c r="JFJ13" s="16"/>
      <c r="JFK13" s="16"/>
      <c r="JFL13" s="16"/>
      <c r="JFM13" s="16"/>
      <c r="JFN13" s="16"/>
      <c r="JFO13" s="16"/>
      <c r="JFP13" s="16"/>
      <c r="JFQ13" s="16"/>
      <c r="JFR13" s="16"/>
      <c r="JFS13" s="16"/>
      <c r="JFT13" s="16"/>
      <c r="JFU13" s="16"/>
      <c r="JFV13" s="16"/>
      <c r="JFW13" s="16"/>
      <c r="JFX13" s="16"/>
      <c r="JFY13" s="16"/>
      <c r="JFZ13" s="16"/>
      <c r="JGA13" s="16"/>
      <c r="JGB13" s="16"/>
      <c r="JGC13" s="16"/>
      <c r="JGD13" s="16"/>
      <c r="JGE13" s="16"/>
      <c r="JGF13" s="16"/>
      <c r="JGG13" s="16"/>
      <c r="JGH13" s="16"/>
      <c r="JGI13" s="16"/>
      <c r="JGJ13" s="16"/>
      <c r="JGK13" s="16"/>
      <c r="JGL13" s="16"/>
      <c r="JGM13" s="16"/>
      <c r="JGN13" s="16"/>
      <c r="JGO13" s="16"/>
      <c r="JGP13" s="16"/>
      <c r="JGQ13" s="16"/>
      <c r="JGR13" s="16"/>
      <c r="JGS13" s="16"/>
      <c r="JGT13" s="16"/>
      <c r="JGU13" s="16"/>
      <c r="JGV13" s="16"/>
      <c r="JGW13" s="16"/>
      <c r="JGX13" s="16"/>
      <c r="JGY13" s="16"/>
      <c r="JGZ13" s="16"/>
      <c r="JHA13" s="16"/>
      <c r="JHB13" s="16"/>
      <c r="JHC13" s="16"/>
      <c r="JHD13" s="16"/>
      <c r="JHE13" s="16"/>
      <c r="JHF13" s="16"/>
      <c r="JHG13" s="16"/>
      <c r="JHH13" s="16"/>
      <c r="JHI13" s="16"/>
      <c r="JHJ13" s="16"/>
      <c r="JHK13" s="16"/>
      <c r="JHL13" s="16"/>
      <c r="JHM13" s="16"/>
      <c r="JHN13" s="16"/>
      <c r="JHO13" s="16"/>
      <c r="JHP13" s="16"/>
      <c r="JHQ13" s="16"/>
      <c r="JHR13" s="16"/>
      <c r="JHS13" s="16"/>
      <c r="JHT13" s="16"/>
      <c r="JHU13" s="16"/>
      <c r="JHV13" s="16"/>
      <c r="JHW13" s="16"/>
      <c r="JHX13" s="16"/>
      <c r="JHY13" s="16"/>
      <c r="JHZ13" s="16"/>
      <c r="JIA13" s="16"/>
      <c r="JIB13" s="16"/>
      <c r="JIC13" s="16"/>
      <c r="JID13" s="16"/>
      <c r="JIE13" s="16"/>
      <c r="JIF13" s="16"/>
      <c r="JIG13" s="16"/>
      <c r="JIH13" s="16"/>
      <c r="JII13" s="16"/>
      <c r="JIJ13" s="16"/>
      <c r="JIK13" s="16"/>
      <c r="JIL13" s="16"/>
      <c r="JIM13" s="16"/>
      <c r="JIN13" s="16"/>
      <c r="JIO13" s="16"/>
      <c r="JIP13" s="16"/>
      <c r="JIQ13" s="16"/>
      <c r="JIR13" s="16"/>
      <c r="JIS13" s="16"/>
      <c r="JIT13" s="16"/>
      <c r="JIU13" s="16"/>
      <c r="JIV13" s="16"/>
      <c r="JIW13" s="16"/>
      <c r="JIX13" s="16"/>
      <c r="JIY13" s="16"/>
      <c r="JIZ13" s="16"/>
      <c r="JJA13" s="16"/>
      <c r="JJB13" s="16"/>
      <c r="JJC13" s="16"/>
      <c r="JJD13" s="16"/>
      <c r="JJE13" s="16"/>
      <c r="JJF13" s="16"/>
      <c r="JJG13" s="16"/>
      <c r="JJH13" s="16"/>
      <c r="JJI13" s="16"/>
      <c r="JJJ13" s="16"/>
      <c r="JJK13" s="16"/>
      <c r="JJL13" s="16"/>
      <c r="JJM13" s="16"/>
      <c r="JJN13" s="16"/>
      <c r="JJO13" s="16"/>
      <c r="JJP13" s="16"/>
      <c r="JJQ13" s="16"/>
      <c r="JJR13" s="16"/>
      <c r="JJS13" s="16"/>
      <c r="JJT13" s="16"/>
      <c r="JJU13" s="16"/>
      <c r="JJV13" s="16"/>
      <c r="JJW13" s="16"/>
      <c r="JJX13" s="16"/>
      <c r="JJY13" s="16"/>
      <c r="JJZ13" s="16"/>
      <c r="JKA13" s="16"/>
      <c r="JKB13" s="16"/>
      <c r="JKC13" s="16"/>
      <c r="JKD13" s="16"/>
      <c r="JKE13" s="16"/>
      <c r="JKF13" s="16"/>
      <c r="JKG13" s="16"/>
      <c r="JKH13" s="16"/>
      <c r="JKI13" s="16"/>
      <c r="JKJ13" s="16"/>
      <c r="JKK13" s="16"/>
      <c r="JKL13" s="16"/>
      <c r="JKM13" s="16"/>
      <c r="JKN13" s="16"/>
      <c r="JKO13" s="16"/>
      <c r="JKP13" s="16"/>
      <c r="JKQ13" s="16"/>
      <c r="JKR13" s="16"/>
      <c r="JKS13" s="16"/>
      <c r="JKT13" s="16"/>
      <c r="JKU13" s="16"/>
      <c r="JKV13" s="16"/>
      <c r="JKW13" s="16"/>
      <c r="JKX13" s="16"/>
      <c r="JKY13" s="16"/>
      <c r="JKZ13" s="16"/>
      <c r="JLA13" s="16"/>
      <c r="JLB13" s="16"/>
      <c r="JLC13" s="16"/>
      <c r="JLD13" s="16"/>
      <c r="JLE13" s="16"/>
      <c r="JLF13" s="16"/>
      <c r="JLG13" s="16"/>
      <c r="JLH13" s="16"/>
      <c r="JLI13" s="16"/>
      <c r="JLJ13" s="16"/>
      <c r="JLK13" s="16"/>
      <c r="JLL13" s="16"/>
      <c r="JLM13" s="16"/>
      <c r="JLN13" s="16"/>
      <c r="JLO13" s="16"/>
      <c r="JLP13" s="16"/>
      <c r="JLQ13" s="16"/>
      <c r="JLR13" s="16"/>
      <c r="JLS13" s="16"/>
      <c r="JLT13" s="16"/>
      <c r="JLU13" s="16"/>
      <c r="JLV13" s="16"/>
      <c r="JLW13" s="16"/>
      <c r="JLX13" s="16"/>
      <c r="JLY13" s="16"/>
      <c r="JLZ13" s="16"/>
      <c r="JMA13" s="16"/>
      <c r="JMB13" s="16"/>
      <c r="JMC13" s="16"/>
      <c r="JMD13" s="16"/>
      <c r="JME13" s="16"/>
      <c r="JMF13" s="16"/>
      <c r="JMG13" s="16"/>
      <c r="JMH13" s="16"/>
      <c r="JMI13" s="16"/>
      <c r="JMJ13" s="16"/>
      <c r="JMK13" s="16"/>
      <c r="JML13" s="16"/>
      <c r="JMM13" s="16"/>
      <c r="JMN13" s="16"/>
      <c r="JMO13" s="16"/>
      <c r="JMP13" s="16"/>
      <c r="JMQ13" s="16"/>
      <c r="JMR13" s="16"/>
      <c r="JMS13" s="16"/>
      <c r="JMT13" s="16"/>
      <c r="JMU13" s="16"/>
      <c r="JMV13" s="16"/>
      <c r="JMW13" s="16"/>
      <c r="JMX13" s="16"/>
      <c r="JMY13" s="16"/>
      <c r="JMZ13" s="16"/>
      <c r="JNA13" s="16"/>
      <c r="JNB13" s="16"/>
      <c r="JNC13" s="16"/>
      <c r="JND13" s="16"/>
      <c r="JNE13" s="16"/>
      <c r="JNF13" s="16"/>
      <c r="JNG13" s="16"/>
      <c r="JNH13" s="16"/>
      <c r="JNI13" s="16"/>
      <c r="JNJ13" s="16"/>
      <c r="JNK13" s="16"/>
      <c r="JNL13" s="16"/>
      <c r="JNM13" s="16"/>
      <c r="JNN13" s="16"/>
      <c r="JNO13" s="16"/>
      <c r="JNP13" s="16"/>
      <c r="JNQ13" s="16"/>
      <c r="JNR13" s="16"/>
      <c r="JNS13" s="16"/>
      <c r="JNT13" s="16"/>
      <c r="JNU13" s="16"/>
      <c r="JNV13" s="16"/>
      <c r="JNW13" s="16"/>
      <c r="JNX13" s="16"/>
      <c r="JNY13" s="16"/>
      <c r="JNZ13" s="16"/>
      <c r="JOA13" s="16"/>
      <c r="JOB13" s="16"/>
      <c r="JOC13" s="16"/>
      <c r="JOD13" s="16"/>
      <c r="JOE13" s="16"/>
      <c r="JOF13" s="16"/>
      <c r="JOG13" s="16"/>
      <c r="JOH13" s="16"/>
      <c r="JOI13" s="16"/>
      <c r="JOJ13" s="16"/>
      <c r="JOK13" s="16"/>
      <c r="JOL13" s="16"/>
      <c r="JOM13" s="16"/>
      <c r="JON13" s="16"/>
      <c r="JOO13" s="16"/>
      <c r="JOP13" s="16"/>
      <c r="JOQ13" s="16"/>
      <c r="JOR13" s="16"/>
      <c r="JOS13" s="16"/>
      <c r="JOT13" s="16"/>
      <c r="JOU13" s="16"/>
      <c r="JOV13" s="16"/>
      <c r="JOW13" s="16"/>
      <c r="JOX13" s="16"/>
      <c r="JOY13" s="16"/>
      <c r="JOZ13" s="16"/>
      <c r="JPA13" s="16"/>
      <c r="JPB13" s="16"/>
      <c r="JPC13" s="16"/>
      <c r="JPD13" s="16"/>
      <c r="JPE13" s="16"/>
      <c r="JPF13" s="16"/>
      <c r="JPG13" s="16"/>
      <c r="JPH13" s="16"/>
      <c r="JPI13" s="16"/>
      <c r="JPJ13" s="16"/>
      <c r="JPK13" s="16"/>
      <c r="JPL13" s="16"/>
      <c r="JPM13" s="16"/>
      <c r="JPN13" s="16"/>
      <c r="JPO13" s="16"/>
      <c r="JPP13" s="16"/>
      <c r="JPQ13" s="16"/>
      <c r="JPR13" s="16"/>
      <c r="JPS13" s="16"/>
      <c r="JPT13" s="16"/>
      <c r="JPU13" s="16"/>
      <c r="JPV13" s="16"/>
      <c r="JPW13" s="16"/>
      <c r="JPX13" s="16"/>
      <c r="JPY13" s="16"/>
      <c r="JPZ13" s="16"/>
      <c r="JQA13" s="16"/>
      <c r="JQB13" s="16"/>
      <c r="JQC13" s="16"/>
      <c r="JQD13" s="16"/>
      <c r="JQE13" s="16"/>
      <c r="JQF13" s="16"/>
      <c r="JQG13" s="16"/>
      <c r="JQH13" s="16"/>
      <c r="JQI13" s="16"/>
      <c r="JQJ13" s="16"/>
      <c r="JQK13" s="16"/>
      <c r="JQL13" s="16"/>
      <c r="JQM13" s="16"/>
      <c r="JQN13" s="16"/>
      <c r="JQO13" s="16"/>
      <c r="JQP13" s="16"/>
      <c r="JQQ13" s="16"/>
      <c r="JQR13" s="16"/>
      <c r="JQS13" s="16"/>
      <c r="JQT13" s="16"/>
      <c r="JQU13" s="16"/>
      <c r="JQV13" s="16"/>
      <c r="JQW13" s="16"/>
      <c r="JQX13" s="16"/>
      <c r="JQY13" s="16"/>
      <c r="JQZ13" s="16"/>
      <c r="JRA13" s="16"/>
      <c r="JRB13" s="16"/>
      <c r="JRC13" s="16"/>
      <c r="JRD13" s="16"/>
      <c r="JRE13" s="16"/>
      <c r="JRF13" s="16"/>
      <c r="JRG13" s="16"/>
      <c r="JRH13" s="16"/>
      <c r="JRI13" s="16"/>
      <c r="JRJ13" s="16"/>
      <c r="JRK13" s="16"/>
      <c r="JRL13" s="16"/>
      <c r="JRM13" s="16"/>
      <c r="JRN13" s="16"/>
      <c r="JRO13" s="16"/>
      <c r="JRP13" s="16"/>
      <c r="JRQ13" s="16"/>
      <c r="JRR13" s="16"/>
      <c r="JRS13" s="16"/>
      <c r="JRT13" s="16"/>
      <c r="JRU13" s="16"/>
      <c r="JRV13" s="16"/>
      <c r="JRW13" s="16"/>
      <c r="JRX13" s="16"/>
      <c r="JRY13" s="16"/>
      <c r="JRZ13" s="16"/>
      <c r="JSA13" s="16"/>
      <c r="JSB13" s="16"/>
      <c r="JSC13" s="16"/>
      <c r="JSD13" s="16"/>
      <c r="JSE13" s="16"/>
      <c r="JSF13" s="16"/>
      <c r="JSG13" s="16"/>
      <c r="JSH13" s="16"/>
      <c r="JSI13" s="16"/>
      <c r="JSJ13" s="16"/>
      <c r="JSK13" s="16"/>
      <c r="JSL13" s="16"/>
      <c r="JSM13" s="16"/>
      <c r="JSN13" s="16"/>
      <c r="JSO13" s="16"/>
      <c r="JSP13" s="16"/>
      <c r="JSQ13" s="16"/>
      <c r="JSR13" s="16"/>
      <c r="JSS13" s="16"/>
      <c r="JST13" s="16"/>
      <c r="JSU13" s="16"/>
      <c r="JSV13" s="16"/>
      <c r="JSW13" s="16"/>
      <c r="JSX13" s="16"/>
      <c r="JSY13" s="16"/>
      <c r="JSZ13" s="16"/>
      <c r="JTA13" s="16"/>
      <c r="JTB13" s="16"/>
      <c r="JTC13" s="16"/>
      <c r="JTD13" s="16"/>
      <c r="JTE13" s="16"/>
      <c r="JTF13" s="16"/>
      <c r="JTG13" s="16"/>
      <c r="JTH13" s="16"/>
      <c r="JTI13" s="16"/>
      <c r="JTJ13" s="16"/>
      <c r="JTK13" s="16"/>
      <c r="JTL13" s="16"/>
      <c r="JTM13" s="16"/>
      <c r="JTN13" s="16"/>
      <c r="JTO13" s="16"/>
      <c r="JTP13" s="16"/>
      <c r="JTQ13" s="16"/>
      <c r="JTR13" s="16"/>
      <c r="JTS13" s="16"/>
      <c r="JTT13" s="16"/>
      <c r="JTU13" s="16"/>
      <c r="JTV13" s="16"/>
      <c r="JTW13" s="16"/>
      <c r="JTX13" s="16"/>
      <c r="JTY13" s="16"/>
      <c r="JTZ13" s="16"/>
      <c r="JUA13" s="16"/>
      <c r="JUB13" s="16"/>
      <c r="JUC13" s="16"/>
      <c r="JUD13" s="16"/>
      <c r="JUE13" s="16"/>
      <c r="JUF13" s="16"/>
      <c r="JUG13" s="16"/>
      <c r="JUH13" s="16"/>
      <c r="JUI13" s="16"/>
      <c r="JUJ13" s="16"/>
      <c r="JUK13" s="16"/>
      <c r="JUL13" s="16"/>
      <c r="JUM13" s="16"/>
      <c r="JUN13" s="16"/>
      <c r="JUO13" s="16"/>
      <c r="JUP13" s="16"/>
      <c r="JUQ13" s="16"/>
      <c r="JUR13" s="16"/>
      <c r="JUS13" s="16"/>
      <c r="JUT13" s="16"/>
      <c r="JUU13" s="16"/>
      <c r="JUV13" s="16"/>
      <c r="JUW13" s="16"/>
      <c r="JUX13" s="16"/>
      <c r="JUY13" s="16"/>
      <c r="JUZ13" s="16"/>
      <c r="JVA13" s="16"/>
      <c r="JVB13" s="16"/>
      <c r="JVC13" s="16"/>
      <c r="JVD13" s="16"/>
      <c r="JVE13" s="16"/>
      <c r="JVF13" s="16"/>
      <c r="JVG13" s="16"/>
      <c r="JVH13" s="16"/>
      <c r="JVI13" s="16"/>
      <c r="JVJ13" s="16"/>
      <c r="JVK13" s="16"/>
      <c r="JVL13" s="16"/>
      <c r="JVM13" s="16"/>
      <c r="JVN13" s="16"/>
      <c r="JVO13" s="16"/>
      <c r="JVP13" s="16"/>
      <c r="JVQ13" s="16"/>
      <c r="JVR13" s="16"/>
      <c r="JVS13" s="16"/>
      <c r="JVT13" s="16"/>
      <c r="JVU13" s="16"/>
      <c r="JVV13" s="16"/>
      <c r="JVW13" s="16"/>
      <c r="JVX13" s="16"/>
      <c r="JVY13" s="16"/>
      <c r="JVZ13" s="16"/>
      <c r="JWA13" s="16"/>
      <c r="JWB13" s="16"/>
      <c r="JWC13" s="16"/>
      <c r="JWD13" s="16"/>
      <c r="JWE13" s="16"/>
      <c r="JWF13" s="16"/>
      <c r="JWG13" s="16"/>
      <c r="JWH13" s="16"/>
      <c r="JWI13" s="16"/>
      <c r="JWJ13" s="16"/>
      <c r="JWK13" s="16"/>
      <c r="JWL13" s="16"/>
      <c r="JWM13" s="16"/>
      <c r="JWN13" s="16"/>
      <c r="JWO13" s="16"/>
      <c r="JWP13" s="16"/>
      <c r="JWQ13" s="16"/>
      <c r="JWR13" s="16"/>
      <c r="JWS13" s="16"/>
      <c r="JWT13" s="16"/>
      <c r="JWU13" s="16"/>
      <c r="JWV13" s="16"/>
      <c r="JWW13" s="16"/>
      <c r="JWX13" s="16"/>
      <c r="JWY13" s="16"/>
      <c r="JWZ13" s="16"/>
      <c r="JXA13" s="16"/>
      <c r="JXB13" s="16"/>
      <c r="JXC13" s="16"/>
      <c r="JXD13" s="16"/>
      <c r="JXE13" s="16"/>
      <c r="JXF13" s="16"/>
      <c r="JXG13" s="16"/>
      <c r="JXH13" s="16"/>
      <c r="JXI13" s="16"/>
      <c r="JXJ13" s="16"/>
      <c r="JXK13" s="16"/>
      <c r="JXL13" s="16"/>
      <c r="JXM13" s="16"/>
      <c r="JXN13" s="16"/>
      <c r="JXO13" s="16"/>
      <c r="JXP13" s="16"/>
      <c r="JXQ13" s="16"/>
      <c r="JXR13" s="16"/>
      <c r="JXS13" s="16"/>
      <c r="JXT13" s="16"/>
      <c r="JXU13" s="16"/>
      <c r="JXV13" s="16"/>
      <c r="JXW13" s="16"/>
      <c r="JXX13" s="16"/>
      <c r="JXY13" s="16"/>
      <c r="JXZ13" s="16"/>
      <c r="JYA13" s="16"/>
      <c r="JYB13" s="16"/>
      <c r="JYC13" s="16"/>
      <c r="JYD13" s="16"/>
      <c r="JYE13" s="16"/>
      <c r="JYF13" s="16"/>
      <c r="JYG13" s="16"/>
      <c r="JYH13" s="16"/>
      <c r="JYI13" s="16"/>
      <c r="JYJ13" s="16"/>
      <c r="JYK13" s="16"/>
      <c r="JYL13" s="16"/>
      <c r="JYM13" s="16"/>
      <c r="JYN13" s="16"/>
      <c r="JYO13" s="16"/>
      <c r="JYP13" s="16"/>
      <c r="JYQ13" s="16"/>
      <c r="JYR13" s="16"/>
      <c r="JYS13" s="16"/>
      <c r="JYT13" s="16"/>
      <c r="JYU13" s="16"/>
      <c r="JYV13" s="16"/>
      <c r="JYW13" s="16"/>
      <c r="JYX13" s="16"/>
      <c r="JYY13" s="16"/>
      <c r="JYZ13" s="16"/>
      <c r="JZA13" s="16"/>
      <c r="JZB13" s="16"/>
      <c r="JZC13" s="16"/>
      <c r="JZD13" s="16"/>
      <c r="JZE13" s="16"/>
      <c r="JZF13" s="16"/>
      <c r="JZG13" s="16"/>
      <c r="JZH13" s="16"/>
      <c r="JZI13" s="16"/>
      <c r="JZJ13" s="16"/>
      <c r="JZK13" s="16"/>
      <c r="JZL13" s="16"/>
      <c r="JZM13" s="16"/>
      <c r="JZN13" s="16"/>
      <c r="JZO13" s="16"/>
      <c r="JZP13" s="16"/>
      <c r="JZQ13" s="16"/>
      <c r="JZR13" s="16"/>
      <c r="JZS13" s="16"/>
      <c r="JZT13" s="16"/>
      <c r="JZU13" s="16"/>
      <c r="JZV13" s="16"/>
      <c r="JZW13" s="16"/>
      <c r="JZX13" s="16"/>
      <c r="JZY13" s="16"/>
      <c r="JZZ13" s="16"/>
      <c r="KAA13" s="16"/>
      <c r="KAB13" s="16"/>
      <c r="KAC13" s="16"/>
      <c r="KAD13" s="16"/>
      <c r="KAE13" s="16"/>
      <c r="KAF13" s="16"/>
      <c r="KAG13" s="16"/>
      <c r="KAH13" s="16"/>
      <c r="KAI13" s="16"/>
      <c r="KAJ13" s="16"/>
      <c r="KAK13" s="16"/>
      <c r="KAL13" s="16"/>
      <c r="KAM13" s="16"/>
      <c r="KAN13" s="16"/>
      <c r="KAO13" s="16"/>
      <c r="KAP13" s="16"/>
      <c r="KAQ13" s="16"/>
      <c r="KAR13" s="16"/>
      <c r="KAS13" s="16"/>
      <c r="KAT13" s="16"/>
      <c r="KAU13" s="16"/>
      <c r="KAV13" s="16"/>
      <c r="KAW13" s="16"/>
      <c r="KAX13" s="16"/>
      <c r="KAY13" s="16"/>
      <c r="KAZ13" s="16"/>
      <c r="KBA13" s="16"/>
      <c r="KBB13" s="16"/>
      <c r="KBC13" s="16"/>
      <c r="KBD13" s="16"/>
      <c r="KBE13" s="16"/>
      <c r="KBF13" s="16"/>
      <c r="KBG13" s="16"/>
      <c r="KBH13" s="16"/>
      <c r="KBI13" s="16"/>
      <c r="KBJ13" s="16"/>
      <c r="KBK13" s="16"/>
      <c r="KBL13" s="16"/>
      <c r="KBM13" s="16"/>
      <c r="KBN13" s="16"/>
      <c r="KBO13" s="16"/>
      <c r="KBP13" s="16"/>
      <c r="KBQ13" s="16"/>
      <c r="KBR13" s="16"/>
      <c r="KBS13" s="16"/>
      <c r="KBT13" s="16"/>
      <c r="KBU13" s="16"/>
      <c r="KBV13" s="16"/>
      <c r="KBW13" s="16"/>
      <c r="KBX13" s="16"/>
      <c r="KBY13" s="16"/>
      <c r="KBZ13" s="16"/>
      <c r="KCA13" s="16"/>
      <c r="KCB13" s="16"/>
      <c r="KCC13" s="16"/>
      <c r="KCD13" s="16"/>
      <c r="KCE13" s="16"/>
      <c r="KCF13" s="16"/>
      <c r="KCG13" s="16"/>
      <c r="KCH13" s="16"/>
      <c r="KCI13" s="16"/>
      <c r="KCJ13" s="16"/>
      <c r="KCK13" s="16"/>
      <c r="KCL13" s="16"/>
      <c r="KCM13" s="16"/>
      <c r="KCN13" s="16"/>
      <c r="KCO13" s="16"/>
      <c r="KCP13" s="16"/>
      <c r="KCQ13" s="16"/>
      <c r="KCR13" s="16"/>
      <c r="KCS13" s="16"/>
      <c r="KCT13" s="16"/>
      <c r="KCU13" s="16"/>
      <c r="KCV13" s="16"/>
      <c r="KCW13" s="16"/>
      <c r="KCX13" s="16"/>
      <c r="KCY13" s="16"/>
      <c r="KCZ13" s="16"/>
      <c r="KDA13" s="16"/>
      <c r="KDB13" s="16"/>
      <c r="KDC13" s="16"/>
      <c r="KDD13" s="16"/>
      <c r="KDE13" s="16"/>
      <c r="KDF13" s="16"/>
      <c r="KDG13" s="16"/>
      <c r="KDH13" s="16"/>
      <c r="KDI13" s="16"/>
      <c r="KDJ13" s="16"/>
      <c r="KDK13" s="16"/>
      <c r="KDL13" s="16"/>
      <c r="KDM13" s="16"/>
      <c r="KDN13" s="16"/>
      <c r="KDO13" s="16"/>
      <c r="KDP13" s="16"/>
      <c r="KDQ13" s="16"/>
      <c r="KDR13" s="16"/>
      <c r="KDS13" s="16"/>
      <c r="KDT13" s="16"/>
      <c r="KDU13" s="16"/>
      <c r="KDV13" s="16"/>
      <c r="KDW13" s="16"/>
      <c r="KDX13" s="16"/>
      <c r="KDY13" s="16"/>
      <c r="KDZ13" s="16"/>
      <c r="KEA13" s="16"/>
      <c r="KEB13" s="16"/>
      <c r="KEC13" s="16"/>
      <c r="KED13" s="16"/>
      <c r="KEE13" s="16"/>
      <c r="KEF13" s="16"/>
      <c r="KEG13" s="16"/>
      <c r="KEH13" s="16"/>
      <c r="KEI13" s="16"/>
      <c r="KEJ13" s="16"/>
      <c r="KEK13" s="16"/>
      <c r="KEL13" s="16"/>
      <c r="KEM13" s="16"/>
      <c r="KEN13" s="16"/>
      <c r="KEO13" s="16"/>
      <c r="KEP13" s="16"/>
      <c r="KEQ13" s="16"/>
      <c r="KER13" s="16"/>
      <c r="KES13" s="16"/>
      <c r="KET13" s="16"/>
      <c r="KEU13" s="16"/>
      <c r="KEV13" s="16"/>
      <c r="KEW13" s="16"/>
      <c r="KEX13" s="16"/>
      <c r="KEY13" s="16"/>
      <c r="KEZ13" s="16"/>
      <c r="KFA13" s="16"/>
      <c r="KFB13" s="16"/>
      <c r="KFC13" s="16"/>
      <c r="KFD13" s="16"/>
      <c r="KFE13" s="16"/>
      <c r="KFF13" s="16"/>
      <c r="KFG13" s="16"/>
      <c r="KFH13" s="16"/>
      <c r="KFI13" s="16"/>
      <c r="KFJ13" s="16"/>
      <c r="KFK13" s="16"/>
      <c r="KFL13" s="16"/>
      <c r="KFM13" s="16"/>
      <c r="KFN13" s="16"/>
      <c r="KFO13" s="16"/>
      <c r="KFP13" s="16"/>
      <c r="KFQ13" s="16"/>
      <c r="KFR13" s="16"/>
      <c r="KFS13" s="16"/>
      <c r="KFT13" s="16"/>
      <c r="KFU13" s="16"/>
      <c r="KFV13" s="16"/>
      <c r="KFW13" s="16"/>
      <c r="KFX13" s="16"/>
      <c r="KFY13" s="16"/>
      <c r="KFZ13" s="16"/>
      <c r="KGA13" s="16"/>
      <c r="KGB13" s="16"/>
      <c r="KGC13" s="16"/>
      <c r="KGD13" s="16"/>
      <c r="KGE13" s="16"/>
      <c r="KGF13" s="16"/>
      <c r="KGG13" s="16"/>
      <c r="KGH13" s="16"/>
      <c r="KGI13" s="16"/>
      <c r="KGJ13" s="16"/>
      <c r="KGK13" s="16"/>
      <c r="KGL13" s="16"/>
      <c r="KGM13" s="16"/>
      <c r="KGN13" s="16"/>
      <c r="KGO13" s="16"/>
      <c r="KGP13" s="16"/>
      <c r="KGQ13" s="16"/>
      <c r="KGR13" s="16"/>
      <c r="KGS13" s="16"/>
      <c r="KGT13" s="16"/>
      <c r="KGU13" s="16"/>
      <c r="KGV13" s="16"/>
      <c r="KGW13" s="16"/>
      <c r="KGX13" s="16"/>
      <c r="KGY13" s="16"/>
      <c r="KGZ13" s="16"/>
      <c r="KHA13" s="16"/>
      <c r="KHB13" s="16"/>
      <c r="KHC13" s="16"/>
      <c r="KHD13" s="16"/>
      <c r="KHE13" s="16"/>
      <c r="KHF13" s="16"/>
      <c r="KHG13" s="16"/>
      <c r="KHH13" s="16"/>
      <c r="KHI13" s="16"/>
      <c r="KHJ13" s="16"/>
      <c r="KHK13" s="16"/>
      <c r="KHL13" s="16"/>
      <c r="KHM13" s="16"/>
      <c r="KHN13" s="16"/>
      <c r="KHO13" s="16"/>
      <c r="KHP13" s="16"/>
      <c r="KHQ13" s="16"/>
      <c r="KHR13" s="16"/>
      <c r="KHS13" s="16"/>
      <c r="KHT13" s="16"/>
      <c r="KHU13" s="16"/>
      <c r="KHV13" s="16"/>
      <c r="KHW13" s="16"/>
      <c r="KHX13" s="16"/>
      <c r="KHY13" s="16"/>
      <c r="KHZ13" s="16"/>
      <c r="KIA13" s="16"/>
      <c r="KIB13" s="16"/>
      <c r="KIC13" s="16"/>
      <c r="KID13" s="16"/>
      <c r="KIE13" s="16"/>
      <c r="KIF13" s="16"/>
      <c r="KIG13" s="16"/>
      <c r="KIH13" s="16"/>
      <c r="KII13" s="16"/>
      <c r="KIJ13" s="16"/>
      <c r="KIK13" s="16"/>
      <c r="KIL13" s="16"/>
      <c r="KIM13" s="16"/>
      <c r="KIN13" s="16"/>
      <c r="KIO13" s="16"/>
      <c r="KIP13" s="16"/>
      <c r="KIQ13" s="16"/>
      <c r="KIR13" s="16"/>
      <c r="KIS13" s="16"/>
      <c r="KIT13" s="16"/>
      <c r="KIU13" s="16"/>
      <c r="KIV13" s="16"/>
      <c r="KIW13" s="16"/>
      <c r="KIX13" s="16"/>
      <c r="KIY13" s="16"/>
      <c r="KIZ13" s="16"/>
      <c r="KJA13" s="16"/>
      <c r="KJB13" s="16"/>
      <c r="KJC13" s="16"/>
      <c r="KJD13" s="16"/>
      <c r="KJE13" s="16"/>
      <c r="KJF13" s="16"/>
      <c r="KJG13" s="16"/>
      <c r="KJH13" s="16"/>
      <c r="KJI13" s="16"/>
      <c r="KJJ13" s="16"/>
      <c r="KJK13" s="16"/>
      <c r="KJL13" s="16"/>
      <c r="KJM13" s="16"/>
      <c r="KJN13" s="16"/>
      <c r="KJO13" s="16"/>
      <c r="KJP13" s="16"/>
      <c r="KJQ13" s="16"/>
      <c r="KJR13" s="16"/>
      <c r="KJS13" s="16"/>
      <c r="KJT13" s="16"/>
      <c r="KJU13" s="16"/>
      <c r="KJV13" s="16"/>
      <c r="KJW13" s="16"/>
      <c r="KJX13" s="16"/>
      <c r="KJY13" s="16"/>
      <c r="KJZ13" s="16"/>
      <c r="KKA13" s="16"/>
      <c r="KKB13" s="16"/>
      <c r="KKC13" s="16"/>
      <c r="KKD13" s="16"/>
      <c r="KKE13" s="16"/>
      <c r="KKF13" s="16"/>
      <c r="KKG13" s="16"/>
      <c r="KKH13" s="16"/>
      <c r="KKI13" s="16"/>
      <c r="KKJ13" s="16"/>
      <c r="KKK13" s="16"/>
      <c r="KKL13" s="16"/>
      <c r="KKM13" s="16"/>
      <c r="KKN13" s="16"/>
      <c r="KKO13" s="16"/>
      <c r="KKP13" s="16"/>
      <c r="KKQ13" s="16"/>
      <c r="KKR13" s="16"/>
      <c r="KKS13" s="16"/>
      <c r="KKT13" s="16"/>
      <c r="KKU13" s="16"/>
      <c r="KKV13" s="16"/>
      <c r="KKW13" s="16"/>
      <c r="KKX13" s="16"/>
      <c r="KKY13" s="16"/>
      <c r="KKZ13" s="16"/>
      <c r="KLA13" s="16"/>
      <c r="KLB13" s="16"/>
      <c r="KLC13" s="16"/>
      <c r="KLD13" s="16"/>
      <c r="KLE13" s="16"/>
      <c r="KLF13" s="16"/>
      <c r="KLG13" s="16"/>
      <c r="KLH13" s="16"/>
      <c r="KLI13" s="16"/>
      <c r="KLJ13" s="16"/>
      <c r="KLK13" s="16"/>
      <c r="KLL13" s="16"/>
      <c r="KLM13" s="16"/>
      <c r="KLN13" s="16"/>
      <c r="KLO13" s="16"/>
      <c r="KLP13" s="16"/>
      <c r="KLQ13" s="16"/>
      <c r="KLR13" s="16"/>
      <c r="KLS13" s="16"/>
      <c r="KLT13" s="16"/>
      <c r="KLU13" s="16"/>
      <c r="KLV13" s="16"/>
      <c r="KLW13" s="16"/>
      <c r="KLX13" s="16"/>
      <c r="KLY13" s="16"/>
      <c r="KLZ13" s="16"/>
      <c r="KMA13" s="16"/>
      <c r="KMB13" s="16"/>
      <c r="KMC13" s="16"/>
      <c r="KMD13" s="16"/>
      <c r="KME13" s="16"/>
      <c r="KMF13" s="16"/>
      <c r="KMG13" s="16"/>
      <c r="KMH13" s="16"/>
      <c r="KMI13" s="16"/>
      <c r="KMJ13" s="16"/>
      <c r="KMK13" s="16"/>
      <c r="KML13" s="16"/>
      <c r="KMM13" s="16"/>
      <c r="KMN13" s="16"/>
      <c r="KMO13" s="16"/>
      <c r="KMP13" s="16"/>
      <c r="KMQ13" s="16"/>
      <c r="KMR13" s="16"/>
      <c r="KMS13" s="16"/>
      <c r="KMT13" s="16"/>
      <c r="KMU13" s="16"/>
      <c r="KMV13" s="16"/>
      <c r="KMW13" s="16"/>
      <c r="KMX13" s="16"/>
      <c r="KMY13" s="16"/>
      <c r="KMZ13" s="16"/>
      <c r="KNA13" s="16"/>
      <c r="KNB13" s="16"/>
      <c r="KNC13" s="16"/>
      <c r="KND13" s="16"/>
      <c r="KNE13" s="16"/>
      <c r="KNF13" s="16"/>
      <c r="KNG13" s="16"/>
      <c r="KNH13" s="16"/>
      <c r="KNI13" s="16"/>
      <c r="KNJ13" s="16"/>
      <c r="KNK13" s="16"/>
      <c r="KNL13" s="16"/>
      <c r="KNM13" s="16"/>
      <c r="KNN13" s="16"/>
      <c r="KNO13" s="16"/>
      <c r="KNP13" s="16"/>
      <c r="KNQ13" s="16"/>
      <c r="KNR13" s="16"/>
      <c r="KNS13" s="16"/>
      <c r="KNT13" s="16"/>
      <c r="KNU13" s="16"/>
      <c r="KNV13" s="16"/>
      <c r="KNW13" s="16"/>
      <c r="KNX13" s="16"/>
      <c r="KNY13" s="16"/>
      <c r="KNZ13" s="16"/>
      <c r="KOA13" s="16"/>
      <c r="KOB13" s="16"/>
      <c r="KOC13" s="16"/>
      <c r="KOD13" s="16"/>
      <c r="KOE13" s="16"/>
      <c r="KOF13" s="16"/>
      <c r="KOG13" s="16"/>
      <c r="KOH13" s="16"/>
      <c r="KOI13" s="16"/>
      <c r="KOJ13" s="16"/>
      <c r="KOK13" s="16"/>
      <c r="KOL13" s="16"/>
      <c r="KOM13" s="16"/>
      <c r="KON13" s="16"/>
      <c r="KOO13" s="16"/>
      <c r="KOP13" s="16"/>
      <c r="KOQ13" s="16"/>
      <c r="KOR13" s="16"/>
      <c r="KOS13" s="16"/>
      <c r="KOT13" s="16"/>
      <c r="KOU13" s="16"/>
      <c r="KOV13" s="16"/>
      <c r="KOW13" s="16"/>
      <c r="KOX13" s="16"/>
      <c r="KOY13" s="16"/>
      <c r="KOZ13" s="16"/>
      <c r="KPA13" s="16"/>
      <c r="KPB13" s="16"/>
      <c r="KPC13" s="16"/>
      <c r="KPD13" s="16"/>
      <c r="KPE13" s="16"/>
      <c r="KPF13" s="16"/>
      <c r="KPG13" s="16"/>
      <c r="KPH13" s="16"/>
      <c r="KPI13" s="16"/>
      <c r="KPJ13" s="16"/>
      <c r="KPK13" s="16"/>
      <c r="KPL13" s="16"/>
      <c r="KPM13" s="16"/>
      <c r="KPN13" s="16"/>
      <c r="KPO13" s="16"/>
      <c r="KPP13" s="16"/>
      <c r="KPQ13" s="16"/>
      <c r="KPR13" s="16"/>
      <c r="KPS13" s="16"/>
      <c r="KPT13" s="16"/>
      <c r="KPU13" s="16"/>
      <c r="KPV13" s="16"/>
      <c r="KPW13" s="16"/>
      <c r="KPX13" s="16"/>
      <c r="KPY13" s="16"/>
      <c r="KPZ13" s="16"/>
      <c r="KQA13" s="16"/>
      <c r="KQB13" s="16"/>
      <c r="KQC13" s="16"/>
      <c r="KQD13" s="16"/>
      <c r="KQE13" s="16"/>
      <c r="KQF13" s="16"/>
      <c r="KQG13" s="16"/>
      <c r="KQH13" s="16"/>
      <c r="KQI13" s="16"/>
      <c r="KQJ13" s="16"/>
      <c r="KQK13" s="16"/>
      <c r="KQL13" s="16"/>
      <c r="KQM13" s="16"/>
      <c r="KQN13" s="16"/>
      <c r="KQO13" s="16"/>
      <c r="KQP13" s="16"/>
      <c r="KQQ13" s="16"/>
      <c r="KQR13" s="16"/>
      <c r="KQS13" s="16"/>
      <c r="KQT13" s="16"/>
      <c r="KQU13" s="16"/>
      <c r="KQV13" s="16"/>
      <c r="KQW13" s="16"/>
      <c r="KQX13" s="16"/>
      <c r="KQY13" s="16"/>
      <c r="KQZ13" s="16"/>
      <c r="KRA13" s="16"/>
      <c r="KRB13" s="16"/>
      <c r="KRC13" s="16"/>
      <c r="KRD13" s="16"/>
      <c r="KRE13" s="16"/>
      <c r="KRF13" s="16"/>
      <c r="KRG13" s="16"/>
      <c r="KRH13" s="16"/>
      <c r="KRI13" s="16"/>
      <c r="KRJ13" s="16"/>
      <c r="KRK13" s="16"/>
      <c r="KRL13" s="16"/>
      <c r="KRM13" s="16"/>
      <c r="KRN13" s="16"/>
      <c r="KRO13" s="16"/>
      <c r="KRP13" s="16"/>
      <c r="KRQ13" s="16"/>
      <c r="KRR13" s="16"/>
      <c r="KRS13" s="16"/>
      <c r="KRT13" s="16"/>
      <c r="KRU13" s="16"/>
      <c r="KRV13" s="16"/>
      <c r="KRW13" s="16"/>
      <c r="KRX13" s="16"/>
      <c r="KRY13" s="16"/>
      <c r="KRZ13" s="16"/>
      <c r="KSA13" s="16"/>
      <c r="KSB13" s="16"/>
      <c r="KSC13" s="16"/>
      <c r="KSD13" s="16"/>
      <c r="KSE13" s="16"/>
      <c r="KSF13" s="16"/>
      <c r="KSG13" s="16"/>
      <c r="KSH13" s="16"/>
      <c r="KSI13" s="16"/>
      <c r="KSJ13" s="16"/>
      <c r="KSK13" s="16"/>
      <c r="KSL13" s="16"/>
      <c r="KSM13" s="16"/>
      <c r="KSN13" s="16"/>
      <c r="KSO13" s="16"/>
      <c r="KSP13" s="16"/>
      <c r="KSQ13" s="16"/>
      <c r="KSR13" s="16"/>
      <c r="KSS13" s="16"/>
      <c r="KST13" s="16"/>
      <c r="KSU13" s="16"/>
      <c r="KSV13" s="16"/>
      <c r="KSW13" s="16"/>
      <c r="KSX13" s="16"/>
      <c r="KSY13" s="16"/>
      <c r="KSZ13" s="16"/>
      <c r="KTA13" s="16"/>
      <c r="KTB13" s="16"/>
      <c r="KTC13" s="16"/>
      <c r="KTD13" s="16"/>
      <c r="KTE13" s="16"/>
      <c r="KTF13" s="16"/>
      <c r="KTG13" s="16"/>
      <c r="KTH13" s="16"/>
      <c r="KTI13" s="16"/>
      <c r="KTJ13" s="16"/>
      <c r="KTK13" s="16"/>
      <c r="KTL13" s="16"/>
      <c r="KTM13" s="16"/>
      <c r="KTN13" s="16"/>
      <c r="KTO13" s="16"/>
      <c r="KTP13" s="16"/>
      <c r="KTQ13" s="16"/>
      <c r="KTR13" s="16"/>
      <c r="KTS13" s="16"/>
      <c r="KTT13" s="16"/>
      <c r="KTU13" s="16"/>
      <c r="KTV13" s="16"/>
      <c r="KTW13" s="16"/>
      <c r="KTX13" s="16"/>
      <c r="KTY13" s="16"/>
      <c r="KTZ13" s="16"/>
      <c r="KUA13" s="16"/>
      <c r="KUB13" s="16"/>
      <c r="KUC13" s="16"/>
      <c r="KUD13" s="16"/>
      <c r="KUE13" s="16"/>
      <c r="KUF13" s="16"/>
      <c r="KUG13" s="16"/>
      <c r="KUH13" s="16"/>
      <c r="KUI13" s="16"/>
      <c r="KUJ13" s="16"/>
      <c r="KUK13" s="16"/>
      <c r="KUL13" s="16"/>
      <c r="KUM13" s="16"/>
      <c r="KUN13" s="16"/>
      <c r="KUO13" s="16"/>
      <c r="KUP13" s="16"/>
      <c r="KUQ13" s="16"/>
      <c r="KUR13" s="16"/>
      <c r="KUS13" s="16"/>
      <c r="KUT13" s="16"/>
      <c r="KUU13" s="16"/>
      <c r="KUV13" s="16"/>
      <c r="KUW13" s="16"/>
      <c r="KUX13" s="16"/>
      <c r="KUY13" s="16"/>
      <c r="KUZ13" s="16"/>
      <c r="KVA13" s="16"/>
      <c r="KVB13" s="16"/>
      <c r="KVC13" s="16"/>
      <c r="KVD13" s="16"/>
      <c r="KVE13" s="16"/>
      <c r="KVF13" s="16"/>
      <c r="KVG13" s="16"/>
      <c r="KVH13" s="16"/>
      <c r="KVI13" s="16"/>
      <c r="KVJ13" s="16"/>
      <c r="KVK13" s="16"/>
      <c r="KVL13" s="16"/>
      <c r="KVM13" s="16"/>
      <c r="KVN13" s="16"/>
      <c r="KVO13" s="16"/>
      <c r="KVP13" s="16"/>
      <c r="KVQ13" s="16"/>
      <c r="KVR13" s="16"/>
      <c r="KVS13" s="16"/>
      <c r="KVT13" s="16"/>
      <c r="KVU13" s="16"/>
      <c r="KVV13" s="16"/>
      <c r="KVW13" s="16"/>
      <c r="KVX13" s="16"/>
      <c r="KVY13" s="16"/>
      <c r="KVZ13" s="16"/>
      <c r="KWA13" s="16"/>
      <c r="KWB13" s="16"/>
      <c r="KWC13" s="16"/>
      <c r="KWD13" s="16"/>
      <c r="KWE13" s="16"/>
      <c r="KWF13" s="16"/>
      <c r="KWG13" s="16"/>
      <c r="KWH13" s="16"/>
      <c r="KWI13" s="16"/>
      <c r="KWJ13" s="16"/>
      <c r="KWK13" s="16"/>
      <c r="KWL13" s="16"/>
      <c r="KWM13" s="16"/>
      <c r="KWN13" s="16"/>
      <c r="KWO13" s="16"/>
      <c r="KWP13" s="16"/>
      <c r="KWQ13" s="16"/>
      <c r="KWR13" s="16"/>
      <c r="KWS13" s="16"/>
      <c r="KWT13" s="16"/>
      <c r="KWU13" s="16"/>
      <c r="KWV13" s="16"/>
      <c r="KWW13" s="16"/>
      <c r="KWX13" s="16"/>
      <c r="KWY13" s="16"/>
      <c r="KWZ13" s="16"/>
      <c r="KXA13" s="16"/>
      <c r="KXB13" s="16"/>
      <c r="KXC13" s="16"/>
      <c r="KXD13" s="16"/>
      <c r="KXE13" s="16"/>
      <c r="KXF13" s="16"/>
      <c r="KXG13" s="16"/>
      <c r="KXH13" s="16"/>
      <c r="KXI13" s="16"/>
      <c r="KXJ13" s="16"/>
      <c r="KXK13" s="16"/>
      <c r="KXL13" s="16"/>
      <c r="KXM13" s="16"/>
      <c r="KXN13" s="16"/>
      <c r="KXO13" s="16"/>
      <c r="KXP13" s="16"/>
      <c r="KXQ13" s="16"/>
      <c r="KXR13" s="16"/>
      <c r="KXS13" s="16"/>
      <c r="KXT13" s="16"/>
      <c r="KXU13" s="16"/>
      <c r="KXV13" s="16"/>
      <c r="KXW13" s="16"/>
      <c r="KXX13" s="16"/>
      <c r="KXY13" s="16"/>
      <c r="KXZ13" s="16"/>
      <c r="KYA13" s="16"/>
      <c r="KYB13" s="16"/>
      <c r="KYC13" s="16"/>
      <c r="KYD13" s="16"/>
      <c r="KYE13" s="16"/>
      <c r="KYF13" s="16"/>
      <c r="KYG13" s="16"/>
      <c r="KYH13" s="16"/>
      <c r="KYI13" s="16"/>
      <c r="KYJ13" s="16"/>
      <c r="KYK13" s="16"/>
      <c r="KYL13" s="16"/>
      <c r="KYM13" s="16"/>
      <c r="KYN13" s="16"/>
      <c r="KYO13" s="16"/>
      <c r="KYP13" s="16"/>
      <c r="KYQ13" s="16"/>
      <c r="KYR13" s="16"/>
      <c r="KYS13" s="16"/>
      <c r="KYT13" s="16"/>
      <c r="KYU13" s="16"/>
      <c r="KYV13" s="16"/>
      <c r="KYW13" s="16"/>
      <c r="KYX13" s="16"/>
      <c r="KYY13" s="16"/>
      <c r="KYZ13" s="16"/>
      <c r="KZA13" s="16"/>
      <c r="KZB13" s="16"/>
      <c r="KZC13" s="16"/>
      <c r="KZD13" s="16"/>
      <c r="KZE13" s="16"/>
      <c r="KZF13" s="16"/>
      <c r="KZG13" s="16"/>
      <c r="KZH13" s="16"/>
      <c r="KZI13" s="16"/>
      <c r="KZJ13" s="16"/>
      <c r="KZK13" s="16"/>
      <c r="KZL13" s="16"/>
      <c r="KZM13" s="16"/>
      <c r="KZN13" s="16"/>
      <c r="KZO13" s="16"/>
      <c r="KZP13" s="16"/>
      <c r="KZQ13" s="16"/>
      <c r="KZR13" s="16"/>
      <c r="KZS13" s="16"/>
      <c r="KZT13" s="16"/>
      <c r="KZU13" s="16"/>
      <c r="KZV13" s="16"/>
      <c r="KZW13" s="16"/>
      <c r="KZX13" s="16"/>
      <c r="KZY13" s="16"/>
      <c r="KZZ13" s="16"/>
      <c r="LAA13" s="16"/>
      <c r="LAB13" s="16"/>
      <c r="LAC13" s="16"/>
      <c r="LAD13" s="16"/>
      <c r="LAE13" s="16"/>
      <c r="LAF13" s="16"/>
      <c r="LAG13" s="16"/>
      <c r="LAH13" s="16"/>
      <c r="LAI13" s="16"/>
      <c r="LAJ13" s="16"/>
      <c r="LAK13" s="16"/>
      <c r="LAL13" s="16"/>
      <c r="LAM13" s="16"/>
      <c r="LAN13" s="16"/>
      <c r="LAO13" s="16"/>
      <c r="LAP13" s="16"/>
      <c r="LAQ13" s="16"/>
      <c r="LAR13" s="16"/>
      <c r="LAS13" s="16"/>
      <c r="LAT13" s="16"/>
      <c r="LAU13" s="16"/>
      <c r="LAV13" s="16"/>
      <c r="LAW13" s="16"/>
      <c r="LAX13" s="16"/>
      <c r="LAY13" s="16"/>
      <c r="LAZ13" s="16"/>
      <c r="LBA13" s="16"/>
      <c r="LBB13" s="16"/>
      <c r="LBC13" s="16"/>
      <c r="LBD13" s="16"/>
      <c r="LBE13" s="16"/>
      <c r="LBF13" s="16"/>
      <c r="LBG13" s="16"/>
      <c r="LBH13" s="16"/>
      <c r="LBI13" s="16"/>
      <c r="LBJ13" s="16"/>
      <c r="LBK13" s="16"/>
      <c r="LBL13" s="16"/>
      <c r="LBM13" s="16"/>
      <c r="LBN13" s="16"/>
      <c r="LBO13" s="16"/>
      <c r="LBP13" s="16"/>
      <c r="LBQ13" s="16"/>
      <c r="LBR13" s="16"/>
      <c r="LBS13" s="16"/>
      <c r="LBT13" s="16"/>
      <c r="LBU13" s="16"/>
      <c r="LBV13" s="16"/>
      <c r="LBW13" s="16"/>
      <c r="LBX13" s="16"/>
      <c r="LBY13" s="16"/>
      <c r="LBZ13" s="16"/>
      <c r="LCA13" s="16"/>
      <c r="LCB13" s="16"/>
      <c r="LCC13" s="16"/>
      <c r="LCD13" s="16"/>
      <c r="LCE13" s="16"/>
      <c r="LCF13" s="16"/>
      <c r="LCG13" s="16"/>
      <c r="LCH13" s="16"/>
      <c r="LCI13" s="16"/>
      <c r="LCJ13" s="16"/>
      <c r="LCK13" s="16"/>
      <c r="LCL13" s="16"/>
      <c r="LCM13" s="16"/>
      <c r="LCN13" s="16"/>
      <c r="LCO13" s="16"/>
      <c r="LCP13" s="16"/>
      <c r="LCQ13" s="16"/>
      <c r="LCR13" s="16"/>
      <c r="LCS13" s="16"/>
      <c r="LCT13" s="16"/>
      <c r="LCU13" s="16"/>
      <c r="LCV13" s="16"/>
      <c r="LCW13" s="16"/>
      <c r="LCX13" s="16"/>
      <c r="LCY13" s="16"/>
      <c r="LCZ13" s="16"/>
      <c r="LDA13" s="16"/>
      <c r="LDB13" s="16"/>
      <c r="LDC13" s="16"/>
      <c r="LDD13" s="16"/>
      <c r="LDE13" s="16"/>
      <c r="LDF13" s="16"/>
      <c r="LDG13" s="16"/>
      <c r="LDH13" s="16"/>
      <c r="LDI13" s="16"/>
      <c r="LDJ13" s="16"/>
      <c r="LDK13" s="16"/>
      <c r="LDL13" s="16"/>
      <c r="LDM13" s="16"/>
      <c r="LDN13" s="16"/>
      <c r="LDO13" s="16"/>
      <c r="LDP13" s="16"/>
      <c r="LDQ13" s="16"/>
      <c r="LDR13" s="16"/>
      <c r="LDS13" s="16"/>
      <c r="LDT13" s="16"/>
      <c r="LDU13" s="16"/>
      <c r="LDV13" s="16"/>
      <c r="LDW13" s="16"/>
      <c r="LDX13" s="16"/>
      <c r="LDY13" s="16"/>
      <c r="LDZ13" s="16"/>
      <c r="LEA13" s="16"/>
      <c r="LEB13" s="16"/>
      <c r="LEC13" s="16"/>
      <c r="LED13" s="16"/>
      <c r="LEE13" s="16"/>
      <c r="LEF13" s="16"/>
      <c r="LEG13" s="16"/>
      <c r="LEH13" s="16"/>
      <c r="LEI13" s="16"/>
      <c r="LEJ13" s="16"/>
      <c r="LEK13" s="16"/>
      <c r="LEL13" s="16"/>
      <c r="LEM13" s="16"/>
      <c r="LEN13" s="16"/>
      <c r="LEO13" s="16"/>
      <c r="LEP13" s="16"/>
      <c r="LEQ13" s="16"/>
      <c r="LER13" s="16"/>
      <c r="LES13" s="16"/>
      <c r="LET13" s="16"/>
      <c r="LEU13" s="16"/>
      <c r="LEV13" s="16"/>
      <c r="LEW13" s="16"/>
      <c r="LEX13" s="16"/>
      <c r="LEY13" s="16"/>
      <c r="LEZ13" s="16"/>
      <c r="LFA13" s="16"/>
      <c r="LFB13" s="16"/>
      <c r="LFC13" s="16"/>
      <c r="LFD13" s="16"/>
      <c r="LFE13" s="16"/>
      <c r="LFF13" s="16"/>
      <c r="LFG13" s="16"/>
      <c r="LFH13" s="16"/>
      <c r="LFI13" s="16"/>
      <c r="LFJ13" s="16"/>
      <c r="LFK13" s="16"/>
      <c r="LFL13" s="16"/>
      <c r="LFM13" s="16"/>
      <c r="LFN13" s="16"/>
      <c r="LFO13" s="16"/>
      <c r="LFP13" s="16"/>
      <c r="LFQ13" s="16"/>
      <c r="LFR13" s="16"/>
      <c r="LFS13" s="16"/>
      <c r="LFT13" s="16"/>
      <c r="LFU13" s="16"/>
      <c r="LFV13" s="16"/>
      <c r="LFW13" s="16"/>
      <c r="LFX13" s="16"/>
      <c r="LFY13" s="16"/>
      <c r="LFZ13" s="16"/>
      <c r="LGA13" s="16"/>
      <c r="LGB13" s="16"/>
      <c r="LGC13" s="16"/>
      <c r="LGD13" s="16"/>
      <c r="LGE13" s="16"/>
      <c r="LGF13" s="16"/>
      <c r="LGG13" s="16"/>
      <c r="LGH13" s="16"/>
      <c r="LGI13" s="16"/>
      <c r="LGJ13" s="16"/>
      <c r="LGK13" s="16"/>
      <c r="LGL13" s="16"/>
      <c r="LGM13" s="16"/>
      <c r="LGN13" s="16"/>
      <c r="LGO13" s="16"/>
      <c r="LGP13" s="16"/>
      <c r="LGQ13" s="16"/>
      <c r="LGR13" s="16"/>
      <c r="LGS13" s="16"/>
      <c r="LGT13" s="16"/>
      <c r="LGU13" s="16"/>
      <c r="LGV13" s="16"/>
      <c r="LGW13" s="16"/>
      <c r="LGX13" s="16"/>
      <c r="LGY13" s="16"/>
      <c r="LGZ13" s="16"/>
      <c r="LHA13" s="16"/>
      <c r="LHB13" s="16"/>
      <c r="LHC13" s="16"/>
      <c r="LHD13" s="16"/>
      <c r="LHE13" s="16"/>
      <c r="LHF13" s="16"/>
      <c r="LHG13" s="16"/>
      <c r="LHH13" s="16"/>
      <c r="LHI13" s="16"/>
      <c r="LHJ13" s="16"/>
      <c r="LHK13" s="16"/>
      <c r="LHL13" s="16"/>
      <c r="LHM13" s="16"/>
      <c r="LHN13" s="16"/>
      <c r="LHO13" s="16"/>
      <c r="LHP13" s="16"/>
      <c r="LHQ13" s="16"/>
      <c r="LHR13" s="16"/>
      <c r="LHS13" s="16"/>
      <c r="LHT13" s="16"/>
      <c r="LHU13" s="16"/>
      <c r="LHV13" s="16"/>
      <c r="LHW13" s="16"/>
      <c r="LHX13" s="16"/>
      <c r="LHY13" s="16"/>
      <c r="LHZ13" s="16"/>
      <c r="LIA13" s="16"/>
      <c r="LIB13" s="16"/>
      <c r="LIC13" s="16"/>
      <c r="LID13" s="16"/>
      <c r="LIE13" s="16"/>
      <c r="LIF13" s="16"/>
      <c r="LIG13" s="16"/>
      <c r="LIH13" s="16"/>
      <c r="LII13" s="16"/>
      <c r="LIJ13" s="16"/>
      <c r="LIK13" s="16"/>
      <c r="LIL13" s="16"/>
      <c r="LIM13" s="16"/>
      <c r="LIN13" s="16"/>
      <c r="LIO13" s="16"/>
      <c r="LIP13" s="16"/>
      <c r="LIQ13" s="16"/>
      <c r="LIR13" s="16"/>
      <c r="LIS13" s="16"/>
      <c r="LIT13" s="16"/>
      <c r="LIU13" s="16"/>
      <c r="LIV13" s="16"/>
      <c r="LIW13" s="16"/>
      <c r="LIX13" s="16"/>
      <c r="LIY13" s="16"/>
      <c r="LIZ13" s="16"/>
      <c r="LJA13" s="16"/>
      <c r="LJB13" s="16"/>
      <c r="LJC13" s="16"/>
      <c r="LJD13" s="16"/>
      <c r="LJE13" s="16"/>
      <c r="LJF13" s="16"/>
      <c r="LJG13" s="16"/>
      <c r="LJH13" s="16"/>
      <c r="LJI13" s="16"/>
      <c r="LJJ13" s="16"/>
      <c r="LJK13" s="16"/>
      <c r="LJL13" s="16"/>
      <c r="LJM13" s="16"/>
      <c r="LJN13" s="16"/>
      <c r="LJO13" s="16"/>
      <c r="LJP13" s="16"/>
      <c r="LJQ13" s="16"/>
      <c r="LJR13" s="16"/>
      <c r="LJS13" s="16"/>
      <c r="LJT13" s="16"/>
      <c r="LJU13" s="16"/>
      <c r="LJV13" s="16"/>
      <c r="LJW13" s="16"/>
      <c r="LJX13" s="16"/>
      <c r="LJY13" s="16"/>
      <c r="LJZ13" s="16"/>
      <c r="LKA13" s="16"/>
      <c r="LKB13" s="16"/>
      <c r="LKC13" s="16"/>
      <c r="LKD13" s="16"/>
      <c r="LKE13" s="16"/>
      <c r="LKF13" s="16"/>
      <c r="LKG13" s="16"/>
      <c r="LKH13" s="16"/>
      <c r="LKI13" s="16"/>
      <c r="LKJ13" s="16"/>
      <c r="LKK13" s="16"/>
      <c r="LKL13" s="16"/>
      <c r="LKM13" s="16"/>
      <c r="LKN13" s="16"/>
      <c r="LKO13" s="16"/>
      <c r="LKP13" s="16"/>
      <c r="LKQ13" s="16"/>
      <c r="LKR13" s="16"/>
      <c r="LKS13" s="16"/>
      <c r="LKT13" s="16"/>
      <c r="LKU13" s="16"/>
      <c r="LKV13" s="16"/>
      <c r="LKW13" s="16"/>
      <c r="LKX13" s="16"/>
      <c r="LKY13" s="16"/>
      <c r="LKZ13" s="16"/>
      <c r="LLA13" s="16"/>
      <c r="LLB13" s="16"/>
      <c r="LLC13" s="16"/>
      <c r="LLD13" s="16"/>
      <c r="LLE13" s="16"/>
      <c r="LLF13" s="16"/>
      <c r="LLG13" s="16"/>
      <c r="LLH13" s="16"/>
      <c r="LLI13" s="16"/>
      <c r="LLJ13" s="16"/>
      <c r="LLK13" s="16"/>
      <c r="LLL13" s="16"/>
      <c r="LLM13" s="16"/>
      <c r="LLN13" s="16"/>
      <c r="LLO13" s="16"/>
      <c r="LLP13" s="16"/>
      <c r="LLQ13" s="16"/>
      <c r="LLR13" s="16"/>
      <c r="LLS13" s="16"/>
      <c r="LLT13" s="16"/>
      <c r="LLU13" s="16"/>
      <c r="LLV13" s="16"/>
      <c r="LLW13" s="16"/>
      <c r="LLX13" s="16"/>
      <c r="LLY13" s="16"/>
      <c r="LLZ13" s="16"/>
      <c r="LMA13" s="16"/>
      <c r="LMB13" s="16"/>
      <c r="LMC13" s="16"/>
      <c r="LMD13" s="16"/>
      <c r="LME13" s="16"/>
      <c r="LMF13" s="16"/>
      <c r="LMG13" s="16"/>
      <c r="LMH13" s="16"/>
      <c r="LMI13" s="16"/>
      <c r="LMJ13" s="16"/>
      <c r="LMK13" s="16"/>
      <c r="LML13" s="16"/>
      <c r="LMM13" s="16"/>
      <c r="LMN13" s="16"/>
      <c r="LMO13" s="16"/>
      <c r="LMP13" s="16"/>
      <c r="LMQ13" s="16"/>
      <c r="LMR13" s="16"/>
      <c r="LMS13" s="16"/>
      <c r="LMT13" s="16"/>
      <c r="LMU13" s="16"/>
      <c r="LMV13" s="16"/>
      <c r="LMW13" s="16"/>
      <c r="LMX13" s="16"/>
      <c r="LMY13" s="16"/>
      <c r="LMZ13" s="16"/>
      <c r="LNA13" s="16"/>
      <c r="LNB13" s="16"/>
      <c r="LNC13" s="16"/>
      <c r="LND13" s="16"/>
      <c r="LNE13" s="16"/>
      <c r="LNF13" s="16"/>
      <c r="LNG13" s="16"/>
      <c r="LNH13" s="16"/>
      <c r="LNI13" s="16"/>
      <c r="LNJ13" s="16"/>
      <c r="LNK13" s="16"/>
      <c r="LNL13" s="16"/>
      <c r="LNM13" s="16"/>
      <c r="LNN13" s="16"/>
      <c r="LNO13" s="16"/>
      <c r="LNP13" s="16"/>
      <c r="LNQ13" s="16"/>
      <c r="LNR13" s="16"/>
      <c r="LNS13" s="16"/>
      <c r="LNT13" s="16"/>
      <c r="LNU13" s="16"/>
      <c r="LNV13" s="16"/>
      <c r="LNW13" s="16"/>
      <c r="LNX13" s="16"/>
      <c r="LNY13" s="16"/>
      <c r="LNZ13" s="16"/>
      <c r="LOA13" s="16"/>
      <c r="LOB13" s="16"/>
      <c r="LOC13" s="16"/>
      <c r="LOD13" s="16"/>
      <c r="LOE13" s="16"/>
      <c r="LOF13" s="16"/>
      <c r="LOG13" s="16"/>
      <c r="LOH13" s="16"/>
      <c r="LOI13" s="16"/>
      <c r="LOJ13" s="16"/>
      <c r="LOK13" s="16"/>
      <c r="LOL13" s="16"/>
      <c r="LOM13" s="16"/>
      <c r="LON13" s="16"/>
      <c r="LOO13" s="16"/>
      <c r="LOP13" s="16"/>
      <c r="LOQ13" s="16"/>
      <c r="LOR13" s="16"/>
      <c r="LOS13" s="16"/>
      <c r="LOT13" s="16"/>
      <c r="LOU13" s="16"/>
      <c r="LOV13" s="16"/>
      <c r="LOW13" s="16"/>
      <c r="LOX13" s="16"/>
      <c r="LOY13" s="16"/>
      <c r="LOZ13" s="16"/>
      <c r="LPA13" s="16"/>
      <c r="LPB13" s="16"/>
      <c r="LPC13" s="16"/>
      <c r="LPD13" s="16"/>
      <c r="LPE13" s="16"/>
      <c r="LPF13" s="16"/>
      <c r="LPG13" s="16"/>
      <c r="LPH13" s="16"/>
      <c r="LPI13" s="16"/>
      <c r="LPJ13" s="16"/>
      <c r="LPK13" s="16"/>
      <c r="LPL13" s="16"/>
      <c r="LPM13" s="16"/>
      <c r="LPN13" s="16"/>
      <c r="LPO13" s="16"/>
      <c r="LPP13" s="16"/>
      <c r="LPQ13" s="16"/>
      <c r="LPR13" s="16"/>
      <c r="LPS13" s="16"/>
      <c r="LPT13" s="16"/>
      <c r="LPU13" s="16"/>
      <c r="LPV13" s="16"/>
      <c r="LPW13" s="16"/>
      <c r="LPX13" s="16"/>
      <c r="LPY13" s="16"/>
      <c r="LPZ13" s="16"/>
      <c r="LQA13" s="16"/>
      <c r="LQB13" s="16"/>
      <c r="LQC13" s="16"/>
      <c r="LQD13" s="16"/>
      <c r="LQE13" s="16"/>
      <c r="LQF13" s="16"/>
      <c r="LQG13" s="16"/>
      <c r="LQH13" s="16"/>
      <c r="LQI13" s="16"/>
      <c r="LQJ13" s="16"/>
      <c r="LQK13" s="16"/>
      <c r="LQL13" s="16"/>
      <c r="LQM13" s="16"/>
      <c r="LQN13" s="16"/>
      <c r="LQO13" s="16"/>
      <c r="LQP13" s="16"/>
      <c r="LQQ13" s="16"/>
      <c r="LQR13" s="16"/>
      <c r="LQS13" s="16"/>
      <c r="LQT13" s="16"/>
      <c r="LQU13" s="16"/>
      <c r="LQV13" s="16"/>
      <c r="LQW13" s="16"/>
      <c r="LQX13" s="16"/>
      <c r="LQY13" s="16"/>
      <c r="LQZ13" s="16"/>
      <c r="LRA13" s="16"/>
      <c r="LRB13" s="16"/>
      <c r="LRC13" s="16"/>
      <c r="LRD13" s="16"/>
      <c r="LRE13" s="16"/>
      <c r="LRF13" s="16"/>
      <c r="LRG13" s="16"/>
      <c r="LRH13" s="16"/>
      <c r="LRI13" s="16"/>
      <c r="LRJ13" s="16"/>
      <c r="LRK13" s="16"/>
      <c r="LRL13" s="16"/>
      <c r="LRM13" s="16"/>
      <c r="LRN13" s="16"/>
      <c r="LRO13" s="16"/>
      <c r="LRP13" s="16"/>
      <c r="LRQ13" s="16"/>
      <c r="LRR13" s="16"/>
      <c r="LRS13" s="16"/>
      <c r="LRT13" s="16"/>
      <c r="LRU13" s="16"/>
      <c r="LRV13" s="16"/>
      <c r="LRW13" s="16"/>
      <c r="LRX13" s="16"/>
      <c r="LRY13" s="16"/>
      <c r="LRZ13" s="16"/>
      <c r="LSA13" s="16"/>
      <c r="LSB13" s="16"/>
      <c r="LSC13" s="16"/>
      <c r="LSD13" s="16"/>
      <c r="LSE13" s="16"/>
      <c r="LSF13" s="16"/>
      <c r="LSG13" s="16"/>
      <c r="LSH13" s="16"/>
      <c r="LSI13" s="16"/>
      <c r="LSJ13" s="16"/>
      <c r="LSK13" s="16"/>
      <c r="LSL13" s="16"/>
      <c r="LSM13" s="16"/>
      <c r="LSN13" s="16"/>
      <c r="LSO13" s="16"/>
      <c r="LSP13" s="16"/>
      <c r="LSQ13" s="16"/>
      <c r="LSR13" s="16"/>
      <c r="LSS13" s="16"/>
      <c r="LST13" s="16"/>
      <c r="LSU13" s="16"/>
      <c r="LSV13" s="16"/>
      <c r="LSW13" s="16"/>
      <c r="LSX13" s="16"/>
      <c r="LSY13" s="16"/>
      <c r="LSZ13" s="16"/>
      <c r="LTA13" s="16"/>
      <c r="LTB13" s="16"/>
      <c r="LTC13" s="16"/>
      <c r="LTD13" s="16"/>
      <c r="LTE13" s="16"/>
      <c r="LTF13" s="16"/>
      <c r="LTG13" s="16"/>
      <c r="LTH13" s="16"/>
      <c r="LTI13" s="16"/>
      <c r="LTJ13" s="16"/>
      <c r="LTK13" s="16"/>
      <c r="LTL13" s="16"/>
      <c r="LTM13" s="16"/>
      <c r="LTN13" s="16"/>
      <c r="LTO13" s="16"/>
      <c r="LTP13" s="16"/>
      <c r="LTQ13" s="16"/>
      <c r="LTR13" s="16"/>
      <c r="LTS13" s="16"/>
      <c r="LTT13" s="16"/>
      <c r="LTU13" s="16"/>
      <c r="LTV13" s="16"/>
      <c r="LTW13" s="16"/>
      <c r="LTX13" s="16"/>
      <c r="LTY13" s="16"/>
      <c r="LTZ13" s="16"/>
      <c r="LUA13" s="16"/>
      <c r="LUB13" s="16"/>
      <c r="LUC13" s="16"/>
      <c r="LUD13" s="16"/>
      <c r="LUE13" s="16"/>
      <c r="LUF13" s="16"/>
      <c r="LUG13" s="16"/>
      <c r="LUH13" s="16"/>
      <c r="LUI13" s="16"/>
      <c r="LUJ13" s="16"/>
      <c r="LUK13" s="16"/>
      <c r="LUL13" s="16"/>
      <c r="LUM13" s="16"/>
      <c r="LUN13" s="16"/>
      <c r="LUO13" s="16"/>
      <c r="LUP13" s="16"/>
      <c r="LUQ13" s="16"/>
      <c r="LUR13" s="16"/>
      <c r="LUS13" s="16"/>
      <c r="LUT13" s="16"/>
      <c r="LUU13" s="16"/>
      <c r="LUV13" s="16"/>
      <c r="LUW13" s="16"/>
      <c r="LUX13" s="16"/>
      <c r="LUY13" s="16"/>
      <c r="LUZ13" s="16"/>
      <c r="LVA13" s="16"/>
      <c r="LVB13" s="16"/>
      <c r="LVC13" s="16"/>
      <c r="LVD13" s="16"/>
      <c r="LVE13" s="16"/>
      <c r="LVF13" s="16"/>
      <c r="LVG13" s="16"/>
      <c r="LVH13" s="16"/>
      <c r="LVI13" s="16"/>
      <c r="LVJ13" s="16"/>
      <c r="LVK13" s="16"/>
      <c r="LVL13" s="16"/>
      <c r="LVM13" s="16"/>
      <c r="LVN13" s="16"/>
      <c r="LVO13" s="16"/>
      <c r="LVP13" s="16"/>
      <c r="LVQ13" s="16"/>
      <c r="LVR13" s="16"/>
      <c r="LVS13" s="16"/>
      <c r="LVT13" s="16"/>
      <c r="LVU13" s="16"/>
      <c r="LVV13" s="16"/>
      <c r="LVW13" s="16"/>
      <c r="LVX13" s="16"/>
      <c r="LVY13" s="16"/>
      <c r="LVZ13" s="16"/>
      <c r="LWA13" s="16"/>
      <c r="LWB13" s="16"/>
      <c r="LWC13" s="16"/>
      <c r="LWD13" s="16"/>
      <c r="LWE13" s="16"/>
      <c r="LWF13" s="16"/>
      <c r="LWG13" s="16"/>
      <c r="LWH13" s="16"/>
      <c r="LWI13" s="16"/>
      <c r="LWJ13" s="16"/>
      <c r="LWK13" s="16"/>
      <c r="LWL13" s="16"/>
      <c r="LWM13" s="16"/>
      <c r="LWN13" s="16"/>
      <c r="LWO13" s="16"/>
      <c r="LWP13" s="16"/>
      <c r="LWQ13" s="16"/>
      <c r="LWR13" s="16"/>
      <c r="LWS13" s="16"/>
      <c r="LWT13" s="16"/>
      <c r="LWU13" s="16"/>
      <c r="LWV13" s="16"/>
      <c r="LWW13" s="16"/>
      <c r="LWX13" s="16"/>
      <c r="LWY13" s="16"/>
      <c r="LWZ13" s="16"/>
      <c r="LXA13" s="16"/>
      <c r="LXB13" s="16"/>
      <c r="LXC13" s="16"/>
      <c r="LXD13" s="16"/>
      <c r="LXE13" s="16"/>
      <c r="LXF13" s="16"/>
      <c r="LXG13" s="16"/>
      <c r="LXH13" s="16"/>
      <c r="LXI13" s="16"/>
      <c r="LXJ13" s="16"/>
      <c r="LXK13" s="16"/>
      <c r="LXL13" s="16"/>
      <c r="LXM13" s="16"/>
      <c r="LXN13" s="16"/>
      <c r="LXO13" s="16"/>
      <c r="LXP13" s="16"/>
      <c r="LXQ13" s="16"/>
      <c r="LXR13" s="16"/>
      <c r="LXS13" s="16"/>
      <c r="LXT13" s="16"/>
      <c r="LXU13" s="16"/>
      <c r="LXV13" s="16"/>
      <c r="LXW13" s="16"/>
      <c r="LXX13" s="16"/>
      <c r="LXY13" s="16"/>
      <c r="LXZ13" s="16"/>
      <c r="LYA13" s="16"/>
      <c r="LYB13" s="16"/>
      <c r="LYC13" s="16"/>
      <c r="LYD13" s="16"/>
      <c r="LYE13" s="16"/>
      <c r="LYF13" s="16"/>
      <c r="LYG13" s="16"/>
      <c r="LYH13" s="16"/>
      <c r="LYI13" s="16"/>
      <c r="LYJ13" s="16"/>
      <c r="LYK13" s="16"/>
      <c r="LYL13" s="16"/>
      <c r="LYM13" s="16"/>
      <c r="LYN13" s="16"/>
      <c r="LYO13" s="16"/>
      <c r="LYP13" s="16"/>
      <c r="LYQ13" s="16"/>
      <c r="LYR13" s="16"/>
      <c r="LYS13" s="16"/>
      <c r="LYT13" s="16"/>
      <c r="LYU13" s="16"/>
      <c r="LYV13" s="16"/>
      <c r="LYW13" s="16"/>
      <c r="LYX13" s="16"/>
      <c r="LYY13" s="16"/>
      <c r="LYZ13" s="16"/>
      <c r="LZA13" s="16"/>
      <c r="LZB13" s="16"/>
      <c r="LZC13" s="16"/>
      <c r="LZD13" s="16"/>
      <c r="LZE13" s="16"/>
      <c r="LZF13" s="16"/>
      <c r="LZG13" s="16"/>
      <c r="LZH13" s="16"/>
      <c r="LZI13" s="16"/>
      <c r="LZJ13" s="16"/>
      <c r="LZK13" s="16"/>
      <c r="LZL13" s="16"/>
      <c r="LZM13" s="16"/>
      <c r="LZN13" s="16"/>
      <c r="LZO13" s="16"/>
      <c r="LZP13" s="16"/>
      <c r="LZQ13" s="16"/>
      <c r="LZR13" s="16"/>
      <c r="LZS13" s="16"/>
      <c r="LZT13" s="16"/>
      <c r="LZU13" s="16"/>
      <c r="LZV13" s="16"/>
      <c r="LZW13" s="16"/>
      <c r="LZX13" s="16"/>
      <c r="LZY13" s="16"/>
      <c r="LZZ13" s="16"/>
      <c r="MAA13" s="16"/>
      <c r="MAB13" s="16"/>
      <c r="MAC13" s="16"/>
      <c r="MAD13" s="16"/>
      <c r="MAE13" s="16"/>
      <c r="MAF13" s="16"/>
      <c r="MAG13" s="16"/>
      <c r="MAH13" s="16"/>
      <c r="MAI13" s="16"/>
      <c r="MAJ13" s="16"/>
      <c r="MAK13" s="16"/>
      <c r="MAL13" s="16"/>
      <c r="MAM13" s="16"/>
      <c r="MAN13" s="16"/>
      <c r="MAO13" s="16"/>
      <c r="MAP13" s="16"/>
      <c r="MAQ13" s="16"/>
      <c r="MAR13" s="16"/>
      <c r="MAS13" s="16"/>
      <c r="MAT13" s="16"/>
      <c r="MAU13" s="16"/>
      <c r="MAV13" s="16"/>
      <c r="MAW13" s="16"/>
      <c r="MAX13" s="16"/>
      <c r="MAY13" s="16"/>
      <c r="MAZ13" s="16"/>
      <c r="MBA13" s="16"/>
      <c r="MBB13" s="16"/>
      <c r="MBC13" s="16"/>
      <c r="MBD13" s="16"/>
      <c r="MBE13" s="16"/>
      <c r="MBF13" s="16"/>
      <c r="MBG13" s="16"/>
      <c r="MBH13" s="16"/>
      <c r="MBI13" s="16"/>
      <c r="MBJ13" s="16"/>
      <c r="MBK13" s="16"/>
      <c r="MBL13" s="16"/>
      <c r="MBM13" s="16"/>
      <c r="MBN13" s="16"/>
      <c r="MBO13" s="16"/>
      <c r="MBP13" s="16"/>
      <c r="MBQ13" s="16"/>
      <c r="MBR13" s="16"/>
      <c r="MBS13" s="16"/>
      <c r="MBT13" s="16"/>
      <c r="MBU13" s="16"/>
      <c r="MBV13" s="16"/>
      <c r="MBW13" s="16"/>
      <c r="MBX13" s="16"/>
      <c r="MBY13" s="16"/>
      <c r="MBZ13" s="16"/>
      <c r="MCA13" s="16"/>
      <c r="MCB13" s="16"/>
      <c r="MCC13" s="16"/>
      <c r="MCD13" s="16"/>
      <c r="MCE13" s="16"/>
      <c r="MCF13" s="16"/>
      <c r="MCG13" s="16"/>
      <c r="MCH13" s="16"/>
      <c r="MCI13" s="16"/>
      <c r="MCJ13" s="16"/>
      <c r="MCK13" s="16"/>
      <c r="MCL13" s="16"/>
      <c r="MCM13" s="16"/>
      <c r="MCN13" s="16"/>
      <c r="MCO13" s="16"/>
      <c r="MCP13" s="16"/>
      <c r="MCQ13" s="16"/>
      <c r="MCR13" s="16"/>
      <c r="MCS13" s="16"/>
      <c r="MCT13" s="16"/>
      <c r="MCU13" s="16"/>
      <c r="MCV13" s="16"/>
      <c r="MCW13" s="16"/>
      <c r="MCX13" s="16"/>
      <c r="MCY13" s="16"/>
      <c r="MCZ13" s="16"/>
      <c r="MDA13" s="16"/>
      <c r="MDB13" s="16"/>
      <c r="MDC13" s="16"/>
      <c r="MDD13" s="16"/>
      <c r="MDE13" s="16"/>
      <c r="MDF13" s="16"/>
      <c r="MDG13" s="16"/>
      <c r="MDH13" s="16"/>
      <c r="MDI13" s="16"/>
      <c r="MDJ13" s="16"/>
      <c r="MDK13" s="16"/>
      <c r="MDL13" s="16"/>
      <c r="MDM13" s="16"/>
      <c r="MDN13" s="16"/>
      <c r="MDO13" s="16"/>
      <c r="MDP13" s="16"/>
      <c r="MDQ13" s="16"/>
      <c r="MDR13" s="16"/>
      <c r="MDS13" s="16"/>
      <c r="MDT13" s="16"/>
      <c r="MDU13" s="16"/>
      <c r="MDV13" s="16"/>
      <c r="MDW13" s="16"/>
      <c r="MDX13" s="16"/>
      <c r="MDY13" s="16"/>
      <c r="MDZ13" s="16"/>
      <c r="MEA13" s="16"/>
      <c r="MEB13" s="16"/>
      <c r="MEC13" s="16"/>
      <c r="MED13" s="16"/>
      <c r="MEE13" s="16"/>
      <c r="MEF13" s="16"/>
      <c r="MEG13" s="16"/>
      <c r="MEH13" s="16"/>
      <c r="MEI13" s="16"/>
      <c r="MEJ13" s="16"/>
      <c r="MEK13" s="16"/>
      <c r="MEL13" s="16"/>
      <c r="MEM13" s="16"/>
      <c r="MEN13" s="16"/>
      <c r="MEO13" s="16"/>
      <c r="MEP13" s="16"/>
      <c r="MEQ13" s="16"/>
      <c r="MER13" s="16"/>
      <c r="MES13" s="16"/>
      <c r="MET13" s="16"/>
      <c r="MEU13" s="16"/>
      <c r="MEV13" s="16"/>
      <c r="MEW13" s="16"/>
      <c r="MEX13" s="16"/>
      <c r="MEY13" s="16"/>
      <c r="MEZ13" s="16"/>
      <c r="MFA13" s="16"/>
      <c r="MFB13" s="16"/>
      <c r="MFC13" s="16"/>
      <c r="MFD13" s="16"/>
      <c r="MFE13" s="16"/>
      <c r="MFF13" s="16"/>
      <c r="MFG13" s="16"/>
      <c r="MFH13" s="16"/>
      <c r="MFI13" s="16"/>
      <c r="MFJ13" s="16"/>
      <c r="MFK13" s="16"/>
      <c r="MFL13" s="16"/>
      <c r="MFM13" s="16"/>
      <c r="MFN13" s="16"/>
      <c r="MFO13" s="16"/>
      <c r="MFP13" s="16"/>
      <c r="MFQ13" s="16"/>
      <c r="MFR13" s="16"/>
      <c r="MFS13" s="16"/>
      <c r="MFT13" s="16"/>
      <c r="MFU13" s="16"/>
      <c r="MFV13" s="16"/>
      <c r="MFW13" s="16"/>
      <c r="MFX13" s="16"/>
      <c r="MFY13" s="16"/>
      <c r="MFZ13" s="16"/>
      <c r="MGA13" s="16"/>
      <c r="MGB13" s="16"/>
      <c r="MGC13" s="16"/>
      <c r="MGD13" s="16"/>
      <c r="MGE13" s="16"/>
      <c r="MGF13" s="16"/>
      <c r="MGG13" s="16"/>
      <c r="MGH13" s="16"/>
      <c r="MGI13" s="16"/>
      <c r="MGJ13" s="16"/>
      <c r="MGK13" s="16"/>
      <c r="MGL13" s="16"/>
      <c r="MGM13" s="16"/>
      <c r="MGN13" s="16"/>
      <c r="MGO13" s="16"/>
      <c r="MGP13" s="16"/>
      <c r="MGQ13" s="16"/>
      <c r="MGR13" s="16"/>
      <c r="MGS13" s="16"/>
      <c r="MGT13" s="16"/>
      <c r="MGU13" s="16"/>
      <c r="MGV13" s="16"/>
      <c r="MGW13" s="16"/>
      <c r="MGX13" s="16"/>
      <c r="MGY13" s="16"/>
      <c r="MGZ13" s="16"/>
      <c r="MHA13" s="16"/>
      <c r="MHB13" s="16"/>
      <c r="MHC13" s="16"/>
      <c r="MHD13" s="16"/>
      <c r="MHE13" s="16"/>
      <c r="MHF13" s="16"/>
      <c r="MHG13" s="16"/>
      <c r="MHH13" s="16"/>
      <c r="MHI13" s="16"/>
      <c r="MHJ13" s="16"/>
      <c r="MHK13" s="16"/>
      <c r="MHL13" s="16"/>
      <c r="MHM13" s="16"/>
      <c r="MHN13" s="16"/>
      <c r="MHO13" s="16"/>
      <c r="MHP13" s="16"/>
      <c r="MHQ13" s="16"/>
      <c r="MHR13" s="16"/>
      <c r="MHS13" s="16"/>
      <c r="MHT13" s="16"/>
      <c r="MHU13" s="16"/>
      <c r="MHV13" s="16"/>
      <c r="MHW13" s="16"/>
      <c r="MHX13" s="16"/>
      <c r="MHY13" s="16"/>
      <c r="MHZ13" s="16"/>
      <c r="MIA13" s="16"/>
      <c r="MIB13" s="16"/>
      <c r="MIC13" s="16"/>
      <c r="MID13" s="16"/>
      <c r="MIE13" s="16"/>
      <c r="MIF13" s="16"/>
      <c r="MIG13" s="16"/>
      <c r="MIH13" s="16"/>
      <c r="MII13" s="16"/>
      <c r="MIJ13" s="16"/>
      <c r="MIK13" s="16"/>
      <c r="MIL13" s="16"/>
      <c r="MIM13" s="16"/>
      <c r="MIN13" s="16"/>
      <c r="MIO13" s="16"/>
      <c r="MIP13" s="16"/>
      <c r="MIQ13" s="16"/>
      <c r="MIR13" s="16"/>
      <c r="MIS13" s="16"/>
      <c r="MIT13" s="16"/>
      <c r="MIU13" s="16"/>
      <c r="MIV13" s="16"/>
      <c r="MIW13" s="16"/>
      <c r="MIX13" s="16"/>
      <c r="MIY13" s="16"/>
      <c r="MIZ13" s="16"/>
      <c r="MJA13" s="16"/>
      <c r="MJB13" s="16"/>
      <c r="MJC13" s="16"/>
      <c r="MJD13" s="16"/>
      <c r="MJE13" s="16"/>
      <c r="MJF13" s="16"/>
      <c r="MJG13" s="16"/>
      <c r="MJH13" s="16"/>
      <c r="MJI13" s="16"/>
      <c r="MJJ13" s="16"/>
      <c r="MJK13" s="16"/>
      <c r="MJL13" s="16"/>
      <c r="MJM13" s="16"/>
      <c r="MJN13" s="16"/>
      <c r="MJO13" s="16"/>
      <c r="MJP13" s="16"/>
      <c r="MJQ13" s="16"/>
      <c r="MJR13" s="16"/>
      <c r="MJS13" s="16"/>
      <c r="MJT13" s="16"/>
      <c r="MJU13" s="16"/>
      <c r="MJV13" s="16"/>
      <c r="MJW13" s="16"/>
      <c r="MJX13" s="16"/>
      <c r="MJY13" s="16"/>
      <c r="MJZ13" s="16"/>
      <c r="MKA13" s="16"/>
      <c r="MKB13" s="16"/>
      <c r="MKC13" s="16"/>
      <c r="MKD13" s="16"/>
      <c r="MKE13" s="16"/>
      <c r="MKF13" s="16"/>
      <c r="MKG13" s="16"/>
      <c r="MKH13" s="16"/>
      <c r="MKI13" s="16"/>
      <c r="MKJ13" s="16"/>
      <c r="MKK13" s="16"/>
      <c r="MKL13" s="16"/>
      <c r="MKM13" s="16"/>
      <c r="MKN13" s="16"/>
      <c r="MKO13" s="16"/>
      <c r="MKP13" s="16"/>
      <c r="MKQ13" s="16"/>
      <c r="MKR13" s="16"/>
      <c r="MKS13" s="16"/>
      <c r="MKT13" s="16"/>
      <c r="MKU13" s="16"/>
      <c r="MKV13" s="16"/>
      <c r="MKW13" s="16"/>
      <c r="MKX13" s="16"/>
      <c r="MKY13" s="16"/>
      <c r="MKZ13" s="16"/>
      <c r="MLA13" s="16"/>
      <c r="MLB13" s="16"/>
      <c r="MLC13" s="16"/>
      <c r="MLD13" s="16"/>
      <c r="MLE13" s="16"/>
      <c r="MLF13" s="16"/>
      <c r="MLG13" s="16"/>
      <c r="MLH13" s="16"/>
      <c r="MLI13" s="16"/>
      <c r="MLJ13" s="16"/>
      <c r="MLK13" s="16"/>
      <c r="MLL13" s="16"/>
      <c r="MLM13" s="16"/>
      <c r="MLN13" s="16"/>
      <c r="MLO13" s="16"/>
      <c r="MLP13" s="16"/>
      <c r="MLQ13" s="16"/>
      <c r="MLR13" s="16"/>
      <c r="MLS13" s="16"/>
      <c r="MLT13" s="16"/>
      <c r="MLU13" s="16"/>
      <c r="MLV13" s="16"/>
      <c r="MLW13" s="16"/>
      <c r="MLX13" s="16"/>
      <c r="MLY13" s="16"/>
      <c r="MLZ13" s="16"/>
      <c r="MMA13" s="16"/>
      <c r="MMB13" s="16"/>
      <c r="MMC13" s="16"/>
      <c r="MMD13" s="16"/>
      <c r="MME13" s="16"/>
      <c r="MMF13" s="16"/>
      <c r="MMG13" s="16"/>
      <c r="MMH13" s="16"/>
      <c r="MMI13" s="16"/>
      <c r="MMJ13" s="16"/>
      <c r="MMK13" s="16"/>
      <c r="MML13" s="16"/>
      <c r="MMM13" s="16"/>
      <c r="MMN13" s="16"/>
      <c r="MMO13" s="16"/>
      <c r="MMP13" s="16"/>
      <c r="MMQ13" s="16"/>
      <c r="MMR13" s="16"/>
      <c r="MMS13" s="16"/>
      <c r="MMT13" s="16"/>
      <c r="MMU13" s="16"/>
      <c r="MMV13" s="16"/>
      <c r="MMW13" s="16"/>
      <c r="MMX13" s="16"/>
      <c r="MMY13" s="16"/>
      <c r="MMZ13" s="16"/>
      <c r="MNA13" s="16"/>
      <c r="MNB13" s="16"/>
      <c r="MNC13" s="16"/>
      <c r="MND13" s="16"/>
      <c r="MNE13" s="16"/>
      <c r="MNF13" s="16"/>
      <c r="MNG13" s="16"/>
      <c r="MNH13" s="16"/>
      <c r="MNI13" s="16"/>
      <c r="MNJ13" s="16"/>
      <c r="MNK13" s="16"/>
      <c r="MNL13" s="16"/>
      <c r="MNM13" s="16"/>
      <c r="MNN13" s="16"/>
      <c r="MNO13" s="16"/>
      <c r="MNP13" s="16"/>
      <c r="MNQ13" s="16"/>
      <c r="MNR13" s="16"/>
      <c r="MNS13" s="16"/>
      <c r="MNT13" s="16"/>
      <c r="MNU13" s="16"/>
      <c r="MNV13" s="16"/>
      <c r="MNW13" s="16"/>
      <c r="MNX13" s="16"/>
      <c r="MNY13" s="16"/>
      <c r="MNZ13" s="16"/>
      <c r="MOA13" s="16"/>
      <c r="MOB13" s="16"/>
      <c r="MOC13" s="16"/>
      <c r="MOD13" s="16"/>
      <c r="MOE13" s="16"/>
      <c r="MOF13" s="16"/>
      <c r="MOG13" s="16"/>
      <c r="MOH13" s="16"/>
      <c r="MOI13" s="16"/>
      <c r="MOJ13" s="16"/>
      <c r="MOK13" s="16"/>
      <c r="MOL13" s="16"/>
      <c r="MOM13" s="16"/>
      <c r="MON13" s="16"/>
      <c r="MOO13" s="16"/>
      <c r="MOP13" s="16"/>
      <c r="MOQ13" s="16"/>
      <c r="MOR13" s="16"/>
      <c r="MOS13" s="16"/>
      <c r="MOT13" s="16"/>
      <c r="MOU13" s="16"/>
      <c r="MOV13" s="16"/>
      <c r="MOW13" s="16"/>
      <c r="MOX13" s="16"/>
      <c r="MOY13" s="16"/>
      <c r="MOZ13" s="16"/>
      <c r="MPA13" s="16"/>
      <c r="MPB13" s="16"/>
      <c r="MPC13" s="16"/>
      <c r="MPD13" s="16"/>
      <c r="MPE13" s="16"/>
      <c r="MPF13" s="16"/>
      <c r="MPG13" s="16"/>
      <c r="MPH13" s="16"/>
      <c r="MPI13" s="16"/>
      <c r="MPJ13" s="16"/>
      <c r="MPK13" s="16"/>
      <c r="MPL13" s="16"/>
      <c r="MPM13" s="16"/>
      <c r="MPN13" s="16"/>
      <c r="MPO13" s="16"/>
      <c r="MPP13" s="16"/>
      <c r="MPQ13" s="16"/>
      <c r="MPR13" s="16"/>
      <c r="MPS13" s="16"/>
      <c r="MPT13" s="16"/>
      <c r="MPU13" s="16"/>
      <c r="MPV13" s="16"/>
      <c r="MPW13" s="16"/>
      <c r="MPX13" s="16"/>
      <c r="MPY13" s="16"/>
      <c r="MPZ13" s="16"/>
      <c r="MQA13" s="16"/>
      <c r="MQB13" s="16"/>
      <c r="MQC13" s="16"/>
      <c r="MQD13" s="16"/>
      <c r="MQE13" s="16"/>
      <c r="MQF13" s="16"/>
      <c r="MQG13" s="16"/>
      <c r="MQH13" s="16"/>
      <c r="MQI13" s="16"/>
      <c r="MQJ13" s="16"/>
      <c r="MQK13" s="16"/>
      <c r="MQL13" s="16"/>
      <c r="MQM13" s="16"/>
      <c r="MQN13" s="16"/>
      <c r="MQO13" s="16"/>
      <c r="MQP13" s="16"/>
      <c r="MQQ13" s="16"/>
      <c r="MQR13" s="16"/>
      <c r="MQS13" s="16"/>
      <c r="MQT13" s="16"/>
      <c r="MQU13" s="16"/>
      <c r="MQV13" s="16"/>
      <c r="MQW13" s="16"/>
      <c r="MQX13" s="16"/>
      <c r="MQY13" s="16"/>
      <c r="MQZ13" s="16"/>
      <c r="MRA13" s="16"/>
      <c r="MRB13" s="16"/>
      <c r="MRC13" s="16"/>
      <c r="MRD13" s="16"/>
      <c r="MRE13" s="16"/>
      <c r="MRF13" s="16"/>
      <c r="MRG13" s="16"/>
      <c r="MRH13" s="16"/>
      <c r="MRI13" s="16"/>
      <c r="MRJ13" s="16"/>
      <c r="MRK13" s="16"/>
      <c r="MRL13" s="16"/>
      <c r="MRM13" s="16"/>
      <c r="MRN13" s="16"/>
      <c r="MRO13" s="16"/>
      <c r="MRP13" s="16"/>
      <c r="MRQ13" s="16"/>
      <c r="MRR13" s="16"/>
      <c r="MRS13" s="16"/>
      <c r="MRT13" s="16"/>
      <c r="MRU13" s="16"/>
      <c r="MRV13" s="16"/>
      <c r="MRW13" s="16"/>
      <c r="MRX13" s="16"/>
      <c r="MRY13" s="16"/>
      <c r="MRZ13" s="16"/>
      <c r="MSA13" s="16"/>
      <c r="MSB13" s="16"/>
      <c r="MSC13" s="16"/>
      <c r="MSD13" s="16"/>
      <c r="MSE13" s="16"/>
      <c r="MSF13" s="16"/>
      <c r="MSG13" s="16"/>
      <c r="MSH13" s="16"/>
      <c r="MSI13" s="16"/>
      <c r="MSJ13" s="16"/>
      <c r="MSK13" s="16"/>
      <c r="MSL13" s="16"/>
      <c r="MSM13" s="16"/>
      <c r="MSN13" s="16"/>
      <c r="MSO13" s="16"/>
      <c r="MSP13" s="16"/>
      <c r="MSQ13" s="16"/>
      <c r="MSR13" s="16"/>
      <c r="MSS13" s="16"/>
      <c r="MST13" s="16"/>
      <c r="MSU13" s="16"/>
      <c r="MSV13" s="16"/>
      <c r="MSW13" s="16"/>
      <c r="MSX13" s="16"/>
      <c r="MSY13" s="16"/>
      <c r="MSZ13" s="16"/>
      <c r="MTA13" s="16"/>
      <c r="MTB13" s="16"/>
      <c r="MTC13" s="16"/>
      <c r="MTD13" s="16"/>
      <c r="MTE13" s="16"/>
      <c r="MTF13" s="16"/>
      <c r="MTG13" s="16"/>
      <c r="MTH13" s="16"/>
      <c r="MTI13" s="16"/>
      <c r="MTJ13" s="16"/>
      <c r="MTK13" s="16"/>
      <c r="MTL13" s="16"/>
      <c r="MTM13" s="16"/>
      <c r="MTN13" s="16"/>
      <c r="MTO13" s="16"/>
      <c r="MTP13" s="16"/>
      <c r="MTQ13" s="16"/>
      <c r="MTR13" s="16"/>
      <c r="MTS13" s="16"/>
      <c r="MTT13" s="16"/>
      <c r="MTU13" s="16"/>
      <c r="MTV13" s="16"/>
      <c r="MTW13" s="16"/>
      <c r="MTX13" s="16"/>
      <c r="MTY13" s="16"/>
      <c r="MTZ13" s="16"/>
      <c r="MUA13" s="16"/>
      <c r="MUB13" s="16"/>
      <c r="MUC13" s="16"/>
      <c r="MUD13" s="16"/>
      <c r="MUE13" s="16"/>
      <c r="MUF13" s="16"/>
      <c r="MUG13" s="16"/>
      <c r="MUH13" s="16"/>
      <c r="MUI13" s="16"/>
      <c r="MUJ13" s="16"/>
      <c r="MUK13" s="16"/>
      <c r="MUL13" s="16"/>
      <c r="MUM13" s="16"/>
      <c r="MUN13" s="16"/>
      <c r="MUO13" s="16"/>
      <c r="MUP13" s="16"/>
      <c r="MUQ13" s="16"/>
      <c r="MUR13" s="16"/>
      <c r="MUS13" s="16"/>
      <c r="MUT13" s="16"/>
      <c r="MUU13" s="16"/>
      <c r="MUV13" s="16"/>
      <c r="MUW13" s="16"/>
      <c r="MUX13" s="16"/>
      <c r="MUY13" s="16"/>
      <c r="MUZ13" s="16"/>
      <c r="MVA13" s="16"/>
      <c r="MVB13" s="16"/>
      <c r="MVC13" s="16"/>
      <c r="MVD13" s="16"/>
      <c r="MVE13" s="16"/>
      <c r="MVF13" s="16"/>
      <c r="MVG13" s="16"/>
      <c r="MVH13" s="16"/>
      <c r="MVI13" s="16"/>
      <c r="MVJ13" s="16"/>
      <c r="MVK13" s="16"/>
      <c r="MVL13" s="16"/>
      <c r="MVM13" s="16"/>
      <c r="MVN13" s="16"/>
      <c r="MVO13" s="16"/>
      <c r="MVP13" s="16"/>
      <c r="MVQ13" s="16"/>
      <c r="MVR13" s="16"/>
      <c r="MVS13" s="16"/>
      <c r="MVT13" s="16"/>
      <c r="MVU13" s="16"/>
      <c r="MVV13" s="16"/>
      <c r="MVW13" s="16"/>
      <c r="MVX13" s="16"/>
      <c r="MVY13" s="16"/>
      <c r="MVZ13" s="16"/>
      <c r="MWA13" s="16"/>
      <c r="MWB13" s="16"/>
      <c r="MWC13" s="16"/>
      <c r="MWD13" s="16"/>
      <c r="MWE13" s="16"/>
      <c r="MWF13" s="16"/>
      <c r="MWG13" s="16"/>
      <c r="MWH13" s="16"/>
      <c r="MWI13" s="16"/>
      <c r="MWJ13" s="16"/>
      <c r="MWK13" s="16"/>
      <c r="MWL13" s="16"/>
      <c r="MWM13" s="16"/>
      <c r="MWN13" s="16"/>
      <c r="MWO13" s="16"/>
      <c r="MWP13" s="16"/>
      <c r="MWQ13" s="16"/>
      <c r="MWR13" s="16"/>
      <c r="MWS13" s="16"/>
      <c r="MWT13" s="16"/>
      <c r="MWU13" s="16"/>
      <c r="MWV13" s="16"/>
      <c r="MWW13" s="16"/>
      <c r="MWX13" s="16"/>
      <c r="MWY13" s="16"/>
      <c r="MWZ13" s="16"/>
      <c r="MXA13" s="16"/>
      <c r="MXB13" s="16"/>
      <c r="MXC13" s="16"/>
      <c r="MXD13" s="16"/>
      <c r="MXE13" s="16"/>
      <c r="MXF13" s="16"/>
      <c r="MXG13" s="16"/>
      <c r="MXH13" s="16"/>
      <c r="MXI13" s="16"/>
      <c r="MXJ13" s="16"/>
      <c r="MXK13" s="16"/>
      <c r="MXL13" s="16"/>
      <c r="MXM13" s="16"/>
      <c r="MXN13" s="16"/>
      <c r="MXO13" s="16"/>
      <c r="MXP13" s="16"/>
      <c r="MXQ13" s="16"/>
      <c r="MXR13" s="16"/>
      <c r="MXS13" s="16"/>
      <c r="MXT13" s="16"/>
      <c r="MXU13" s="16"/>
      <c r="MXV13" s="16"/>
      <c r="MXW13" s="16"/>
      <c r="MXX13" s="16"/>
      <c r="MXY13" s="16"/>
      <c r="MXZ13" s="16"/>
      <c r="MYA13" s="16"/>
      <c r="MYB13" s="16"/>
      <c r="MYC13" s="16"/>
      <c r="MYD13" s="16"/>
      <c r="MYE13" s="16"/>
      <c r="MYF13" s="16"/>
      <c r="MYG13" s="16"/>
      <c r="MYH13" s="16"/>
      <c r="MYI13" s="16"/>
      <c r="MYJ13" s="16"/>
      <c r="MYK13" s="16"/>
      <c r="MYL13" s="16"/>
      <c r="MYM13" s="16"/>
      <c r="MYN13" s="16"/>
      <c r="MYO13" s="16"/>
      <c r="MYP13" s="16"/>
      <c r="MYQ13" s="16"/>
      <c r="MYR13" s="16"/>
      <c r="MYS13" s="16"/>
      <c r="MYT13" s="16"/>
      <c r="MYU13" s="16"/>
      <c r="MYV13" s="16"/>
      <c r="MYW13" s="16"/>
      <c r="MYX13" s="16"/>
      <c r="MYY13" s="16"/>
      <c r="MYZ13" s="16"/>
      <c r="MZA13" s="16"/>
      <c r="MZB13" s="16"/>
      <c r="MZC13" s="16"/>
      <c r="MZD13" s="16"/>
      <c r="MZE13" s="16"/>
      <c r="MZF13" s="16"/>
      <c r="MZG13" s="16"/>
      <c r="MZH13" s="16"/>
      <c r="MZI13" s="16"/>
      <c r="MZJ13" s="16"/>
      <c r="MZK13" s="16"/>
      <c r="MZL13" s="16"/>
      <c r="MZM13" s="16"/>
      <c r="MZN13" s="16"/>
      <c r="MZO13" s="16"/>
      <c r="MZP13" s="16"/>
      <c r="MZQ13" s="16"/>
      <c r="MZR13" s="16"/>
      <c r="MZS13" s="16"/>
      <c r="MZT13" s="16"/>
      <c r="MZU13" s="16"/>
      <c r="MZV13" s="16"/>
      <c r="MZW13" s="16"/>
      <c r="MZX13" s="16"/>
      <c r="MZY13" s="16"/>
      <c r="MZZ13" s="16"/>
      <c r="NAA13" s="16"/>
      <c r="NAB13" s="16"/>
      <c r="NAC13" s="16"/>
      <c r="NAD13" s="16"/>
      <c r="NAE13" s="16"/>
      <c r="NAF13" s="16"/>
      <c r="NAG13" s="16"/>
      <c r="NAH13" s="16"/>
      <c r="NAI13" s="16"/>
      <c r="NAJ13" s="16"/>
      <c r="NAK13" s="16"/>
      <c r="NAL13" s="16"/>
      <c r="NAM13" s="16"/>
      <c r="NAN13" s="16"/>
      <c r="NAO13" s="16"/>
      <c r="NAP13" s="16"/>
      <c r="NAQ13" s="16"/>
      <c r="NAR13" s="16"/>
      <c r="NAS13" s="16"/>
      <c r="NAT13" s="16"/>
      <c r="NAU13" s="16"/>
      <c r="NAV13" s="16"/>
      <c r="NAW13" s="16"/>
      <c r="NAX13" s="16"/>
      <c r="NAY13" s="16"/>
      <c r="NAZ13" s="16"/>
      <c r="NBA13" s="16"/>
      <c r="NBB13" s="16"/>
      <c r="NBC13" s="16"/>
      <c r="NBD13" s="16"/>
      <c r="NBE13" s="16"/>
      <c r="NBF13" s="16"/>
      <c r="NBG13" s="16"/>
      <c r="NBH13" s="16"/>
      <c r="NBI13" s="16"/>
      <c r="NBJ13" s="16"/>
      <c r="NBK13" s="16"/>
      <c r="NBL13" s="16"/>
      <c r="NBM13" s="16"/>
      <c r="NBN13" s="16"/>
      <c r="NBO13" s="16"/>
      <c r="NBP13" s="16"/>
      <c r="NBQ13" s="16"/>
      <c r="NBR13" s="16"/>
      <c r="NBS13" s="16"/>
      <c r="NBT13" s="16"/>
      <c r="NBU13" s="16"/>
      <c r="NBV13" s="16"/>
      <c r="NBW13" s="16"/>
      <c r="NBX13" s="16"/>
      <c r="NBY13" s="16"/>
      <c r="NBZ13" s="16"/>
      <c r="NCA13" s="16"/>
      <c r="NCB13" s="16"/>
      <c r="NCC13" s="16"/>
      <c r="NCD13" s="16"/>
      <c r="NCE13" s="16"/>
      <c r="NCF13" s="16"/>
      <c r="NCG13" s="16"/>
      <c r="NCH13" s="16"/>
      <c r="NCI13" s="16"/>
      <c r="NCJ13" s="16"/>
      <c r="NCK13" s="16"/>
      <c r="NCL13" s="16"/>
      <c r="NCM13" s="16"/>
      <c r="NCN13" s="16"/>
      <c r="NCO13" s="16"/>
      <c r="NCP13" s="16"/>
      <c r="NCQ13" s="16"/>
      <c r="NCR13" s="16"/>
      <c r="NCS13" s="16"/>
      <c r="NCT13" s="16"/>
      <c r="NCU13" s="16"/>
      <c r="NCV13" s="16"/>
      <c r="NCW13" s="16"/>
      <c r="NCX13" s="16"/>
      <c r="NCY13" s="16"/>
      <c r="NCZ13" s="16"/>
      <c r="NDA13" s="16"/>
      <c r="NDB13" s="16"/>
      <c r="NDC13" s="16"/>
      <c r="NDD13" s="16"/>
      <c r="NDE13" s="16"/>
      <c r="NDF13" s="16"/>
      <c r="NDG13" s="16"/>
      <c r="NDH13" s="16"/>
      <c r="NDI13" s="16"/>
      <c r="NDJ13" s="16"/>
      <c r="NDK13" s="16"/>
      <c r="NDL13" s="16"/>
      <c r="NDM13" s="16"/>
      <c r="NDN13" s="16"/>
      <c r="NDO13" s="16"/>
      <c r="NDP13" s="16"/>
      <c r="NDQ13" s="16"/>
      <c r="NDR13" s="16"/>
      <c r="NDS13" s="16"/>
      <c r="NDT13" s="16"/>
      <c r="NDU13" s="16"/>
      <c r="NDV13" s="16"/>
      <c r="NDW13" s="16"/>
      <c r="NDX13" s="16"/>
      <c r="NDY13" s="16"/>
      <c r="NDZ13" s="16"/>
      <c r="NEA13" s="16"/>
      <c r="NEB13" s="16"/>
      <c r="NEC13" s="16"/>
      <c r="NED13" s="16"/>
      <c r="NEE13" s="16"/>
      <c r="NEF13" s="16"/>
      <c r="NEG13" s="16"/>
      <c r="NEH13" s="16"/>
      <c r="NEI13" s="16"/>
      <c r="NEJ13" s="16"/>
      <c r="NEK13" s="16"/>
      <c r="NEL13" s="16"/>
      <c r="NEM13" s="16"/>
      <c r="NEN13" s="16"/>
      <c r="NEO13" s="16"/>
      <c r="NEP13" s="16"/>
      <c r="NEQ13" s="16"/>
      <c r="NER13" s="16"/>
      <c r="NES13" s="16"/>
      <c r="NET13" s="16"/>
      <c r="NEU13" s="16"/>
      <c r="NEV13" s="16"/>
      <c r="NEW13" s="16"/>
      <c r="NEX13" s="16"/>
      <c r="NEY13" s="16"/>
      <c r="NEZ13" s="16"/>
      <c r="NFA13" s="16"/>
      <c r="NFB13" s="16"/>
      <c r="NFC13" s="16"/>
      <c r="NFD13" s="16"/>
      <c r="NFE13" s="16"/>
      <c r="NFF13" s="16"/>
      <c r="NFG13" s="16"/>
      <c r="NFH13" s="16"/>
      <c r="NFI13" s="16"/>
      <c r="NFJ13" s="16"/>
      <c r="NFK13" s="16"/>
      <c r="NFL13" s="16"/>
      <c r="NFM13" s="16"/>
      <c r="NFN13" s="16"/>
      <c r="NFO13" s="16"/>
      <c r="NFP13" s="16"/>
      <c r="NFQ13" s="16"/>
      <c r="NFR13" s="16"/>
      <c r="NFS13" s="16"/>
      <c r="NFT13" s="16"/>
      <c r="NFU13" s="16"/>
      <c r="NFV13" s="16"/>
      <c r="NFW13" s="16"/>
      <c r="NFX13" s="16"/>
      <c r="NFY13" s="16"/>
      <c r="NFZ13" s="16"/>
      <c r="NGA13" s="16"/>
      <c r="NGB13" s="16"/>
      <c r="NGC13" s="16"/>
      <c r="NGD13" s="16"/>
      <c r="NGE13" s="16"/>
      <c r="NGF13" s="16"/>
      <c r="NGG13" s="16"/>
      <c r="NGH13" s="16"/>
      <c r="NGI13" s="16"/>
      <c r="NGJ13" s="16"/>
      <c r="NGK13" s="16"/>
      <c r="NGL13" s="16"/>
      <c r="NGM13" s="16"/>
      <c r="NGN13" s="16"/>
      <c r="NGO13" s="16"/>
      <c r="NGP13" s="16"/>
      <c r="NGQ13" s="16"/>
      <c r="NGR13" s="16"/>
      <c r="NGS13" s="16"/>
      <c r="NGT13" s="16"/>
      <c r="NGU13" s="16"/>
      <c r="NGV13" s="16"/>
      <c r="NGW13" s="16"/>
      <c r="NGX13" s="16"/>
      <c r="NGY13" s="16"/>
      <c r="NGZ13" s="16"/>
      <c r="NHA13" s="16"/>
      <c r="NHB13" s="16"/>
      <c r="NHC13" s="16"/>
      <c r="NHD13" s="16"/>
      <c r="NHE13" s="16"/>
      <c r="NHF13" s="16"/>
      <c r="NHG13" s="16"/>
      <c r="NHH13" s="16"/>
      <c r="NHI13" s="16"/>
      <c r="NHJ13" s="16"/>
      <c r="NHK13" s="16"/>
      <c r="NHL13" s="16"/>
      <c r="NHM13" s="16"/>
      <c r="NHN13" s="16"/>
      <c r="NHO13" s="16"/>
      <c r="NHP13" s="16"/>
      <c r="NHQ13" s="16"/>
      <c r="NHR13" s="16"/>
      <c r="NHS13" s="16"/>
      <c r="NHT13" s="16"/>
      <c r="NHU13" s="16"/>
      <c r="NHV13" s="16"/>
      <c r="NHW13" s="16"/>
      <c r="NHX13" s="16"/>
      <c r="NHY13" s="16"/>
      <c r="NHZ13" s="16"/>
      <c r="NIA13" s="16"/>
      <c r="NIB13" s="16"/>
      <c r="NIC13" s="16"/>
      <c r="NID13" s="16"/>
      <c r="NIE13" s="16"/>
      <c r="NIF13" s="16"/>
      <c r="NIG13" s="16"/>
      <c r="NIH13" s="16"/>
      <c r="NII13" s="16"/>
      <c r="NIJ13" s="16"/>
      <c r="NIK13" s="16"/>
      <c r="NIL13" s="16"/>
      <c r="NIM13" s="16"/>
      <c r="NIN13" s="16"/>
      <c r="NIO13" s="16"/>
      <c r="NIP13" s="16"/>
      <c r="NIQ13" s="16"/>
      <c r="NIR13" s="16"/>
      <c r="NIS13" s="16"/>
      <c r="NIT13" s="16"/>
      <c r="NIU13" s="16"/>
      <c r="NIV13" s="16"/>
      <c r="NIW13" s="16"/>
      <c r="NIX13" s="16"/>
      <c r="NIY13" s="16"/>
      <c r="NIZ13" s="16"/>
      <c r="NJA13" s="16"/>
      <c r="NJB13" s="16"/>
      <c r="NJC13" s="16"/>
      <c r="NJD13" s="16"/>
      <c r="NJE13" s="16"/>
      <c r="NJF13" s="16"/>
      <c r="NJG13" s="16"/>
      <c r="NJH13" s="16"/>
      <c r="NJI13" s="16"/>
      <c r="NJJ13" s="16"/>
      <c r="NJK13" s="16"/>
      <c r="NJL13" s="16"/>
      <c r="NJM13" s="16"/>
      <c r="NJN13" s="16"/>
      <c r="NJO13" s="16"/>
      <c r="NJP13" s="16"/>
      <c r="NJQ13" s="16"/>
      <c r="NJR13" s="16"/>
      <c r="NJS13" s="16"/>
      <c r="NJT13" s="16"/>
      <c r="NJU13" s="16"/>
      <c r="NJV13" s="16"/>
      <c r="NJW13" s="16"/>
      <c r="NJX13" s="16"/>
      <c r="NJY13" s="16"/>
      <c r="NJZ13" s="16"/>
      <c r="NKA13" s="16"/>
      <c r="NKB13" s="16"/>
      <c r="NKC13" s="16"/>
      <c r="NKD13" s="16"/>
      <c r="NKE13" s="16"/>
      <c r="NKF13" s="16"/>
      <c r="NKG13" s="16"/>
      <c r="NKH13" s="16"/>
      <c r="NKI13" s="16"/>
      <c r="NKJ13" s="16"/>
      <c r="NKK13" s="16"/>
      <c r="NKL13" s="16"/>
      <c r="NKM13" s="16"/>
      <c r="NKN13" s="16"/>
      <c r="NKO13" s="16"/>
      <c r="NKP13" s="16"/>
      <c r="NKQ13" s="16"/>
      <c r="NKR13" s="16"/>
      <c r="NKS13" s="16"/>
      <c r="NKT13" s="16"/>
      <c r="NKU13" s="16"/>
      <c r="NKV13" s="16"/>
      <c r="NKW13" s="16"/>
      <c r="NKX13" s="16"/>
      <c r="NKY13" s="16"/>
      <c r="NKZ13" s="16"/>
      <c r="NLA13" s="16"/>
      <c r="NLB13" s="16"/>
      <c r="NLC13" s="16"/>
      <c r="NLD13" s="16"/>
      <c r="NLE13" s="16"/>
      <c r="NLF13" s="16"/>
      <c r="NLG13" s="16"/>
      <c r="NLH13" s="16"/>
      <c r="NLI13" s="16"/>
      <c r="NLJ13" s="16"/>
      <c r="NLK13" s="16"/>
      <c r="NLL13" s="16"/>
      <c r="NLM13" s="16"/>
      <c r="NLN13" s="16"/>
      <c r="NLO13" s="16"/>
      <c r="NLP13" s="16"/>
      <c r="NLQ13" s="16"/>
      <c r="NLR13" s="16"/>
      <c r="NLS13" s="16"/>
      <c r="NLT13" s="16"/>
      <c r="NLU13" s="16"/>
      <c r="NLV13" s="16"/>
      <c r="NLW13" s="16"/>
      <c r="NLX13" s="16"/>
      <c r="NLY13" s="16"/>
      <c r="NLZ13" s="16"/>
      <c r="NMA13" s="16"/>
      <c r="NMB13" s="16"/>
      <c r="NMC13" s="16"/>
      <c r="NMD13" s="16"/>
      <c r="NME13" s="16"/>
      <c r="NMF13" s="16"/>
      <c r="NMG13" s="16"/>
      <c r="NMH13" s="16"/>
      <c r="NMI13" s="16"/>
      <c r="NMJ13" s="16"/>
      <c r="NMK13" s="16"/>
      <c r="NML13" s="16"/>
      <c r="NMM13" s="16"/>
      <c r="NMN13" s="16"/>
      <c r="NMO13" s="16"/>
      <c r="NMP13" s="16"/>
      <c r="NMQ13" s="16"/>
      <c r="NMR13" s="16"/>
      <c r="NMS13" s="16"/>
      <c r="NMT13" s="16"/>
      <c r="NMU13" s="16"/>
      <c r="NMV13" s="16"/>
      <c r="NMW13" s="16"/>
      <c r="NMX13" s="16"/>
      <c r="NMY13" s="16"/>
      <c r="NMZ13" s="16"/>
      <c r="NNA13" s="16"/>
      <c r="NNB13" s="16"/>
      <c r="NNC13" s="16"/>
      <c r="NND13" s="16"/>
      <c r="NNE13" s="16"/>
      <c r="NNF13" s="16"/>
      <c r="NNG13" s="16"/>
      <c r="NNH13" s="16"/>
      <c r="NNI13" s="16"/>
      <c r="NNJ13" s="16"/>
      <c r="NNK13" s="16"/>
      <c r="NNL13" s="16"/>
      <c r="NNM13" s="16"/>
      <c r="NNN13" s="16"/>
      <c r="NNO13" s="16"/>
      <c r="NNP13" s="16"/>
      <c r="NNQ13" s="16"/>
      <c r="NNR13" s="16"/>
      <c r="NNS13" s="16"/>
      <c r="NNT13" s="16"/>
      <c r="NNU13" s="16"/>
      <c r="NNV13" s="16"/>
      <c r="NNW13" s="16"/>
      <c r="NNX13" s="16"/>
      <c r="NNY13" s="16"/>
      <c r="NNZ13" s="16"/>
      <c r="NOA13" s="16"/>
      <c r="NOB13" s="16"/>
      <c r="NOC13" s="16"/>
      <c r="NOD13" s="16"/>
      <c r="NOE13" s="16"/>
      <c r="NOF13" s="16"/>
      <c r="NOG13" s="16"/>
      <c r="NOH13" s="16"/>
      <c r="NOI13" s="16"/>
      <c r="NOJ13" s="16"/>
      <c r="NOK13" s="16"/>
      <c r="NOL13" s="16"/>
      <c r="NOM13" s="16"/>
      <c r="NON13" s="16"/>
      <c r="NOO13" s="16"/>
      <c r="NOP13" s="16"/>
      <c r="NOQ13" s="16"/>
      <c r="NOR13" s="16"/>
      <c r="NOS13" s="16"/>
      <c r="NOT13" s="16"/>
      <c r="NOU13" s="16"/>
      <c r="NOV13" s="16"/>
      <c r="NOW13" s="16"/>
      <c r="NOX13" s="16"/>
      <c r="NOY13" s="16"/>
      <c r="NOZ13" s="16"/>
      <c r="NPA13" s="16"/>
      <c r="NPB13" s="16"/>
      <c r="NPC13" s="16"/>
      <c r="NPD13" s="16"/>
      <c r="NPE13" s="16"/>
      <c r="NPF13" s="16"/>
      <c r="NPG13" s="16"/>
      <c r="NPH13" s="16"/>
      <c r="NPI13" s="16"/>
      <c r="NPJ13" s="16"/>
      <c r="NPK13" s="16"/>
      <c r="NPL13" s="16"/>
      <c r="NPM13" s="16"/>
      <c r="NPN13" s="16"/>
      <c r="NPO13" s="16"/>
      <c r="NPP13" s="16"/>
      <c r="NPQ13" s="16"/>
      <c r="NPR13" s="16"/>
      <c r="NPS13" s="16"/>
      <c r="NPT13" s="16"/>
      <c r="NPU13" s="16"/>
      <c r="NPV13" s="16"/>
      <c r="NPW13" s="16"/>
      <c r="NPX13" s="16"/>
      <c r="NPY13" s="16"/>
      <c r="NPZ13" s="16"/>
      <c r="NQA13" s="16"/>
      <c r="NQB13" s="16"/>
      <c r="NQC13" s="16"/>
      <c r="NQD13" s="16"/>
      <c r="NQE13" s="16"/>
      <c r="NQF13" s="16"/>
      <c r="NQG13" s="16"/>
      <c r="NQH13" s="16"/>
      <c r="NQI13" s="16"/>
      <c r="NQJ13" s="16"/>
      <c r="NQK13" s="16"/>
      <c r="NQL13" s="16"/>
      <c r="NQM13" s="16"/>
      <c r="NQN13" s="16"/>
      <c r="NQO13" s="16"/>
      <c r="NQP13" s="16"/>
      <c r="NQQ13" s="16"/>
      <c r="NQR13" s="16"/>
      <c r="NQS13" s="16"/>
      <c r="NQT13" s="16"/>
      <c r="NQU13" s="16"/>
      <c r="NQV13" s="16"/>
      <c r="NQW13" s="16"/>
      <c r="NQX13" s="16"/>
      <c r="NQY13" s="16"/>
      <c r="NQZ13" s="16"/>
      <c r="NRA13" s="16"/>
      <c r="NRB13" s="16"/>
      <c r="NRC13" s="16"/>
      <c r="NRD13" s="16"/>
      <c r="NRE13" s="16"/>
      <c r="NRF13" s="16"/>
      <c r="NRG13" s="16"/>
      <c r="NRH13" s="16"/>
      <c r="NRI13" s="16"/>
      <c r="NRJ13" s="16"/>
      <c r="NRK13" s="16"/>
      <c r="NRL13" s="16"/>
      <c r="NRM13" s="16"/>
      <c r="NRN13" s="16"/>
      <c r="NRO13" s="16"/>
      <c r="NRP13" s="16"/>
      <c r="NRQ13" s="16"/>
      <c r="NRR13" s="16"/>
      <c r="NRS13" s="16"/>
      <c r="NRT13" s="16"/>
      <c r="NRU13" s="16"/>
      <c r="NRV13" s="16"/>
      <c r="NRW13" s="16"/>
      <c r="NRX13" s="16"/>
      <c r="NRY13" s="16"/>
      <c r="NRZ13" s="16"/>
      <c r="NSA13" s="16"/>
      <c r="NSB13" s="16"/>
      <c r="NSC13" s="16"/>
      <c r="NSD13" s="16"/>
      <c r="NSE13" s="16"/>
      <c r="NSF13" s="16"/>
      <c r="NSG13" s="16"/>
      <c r="NSH13" s="16"/>
      <c r="NSI13" s="16"/>
      <c r="NSJ13" s="16"/>
      <c r="NSK13" s="16"/>
      <c r="NSL13" s="16"/>
      <c r="NSM13" s="16"/>
      <c r="NSN13" s="16"/>
      <c r="NSO13" s="16"/>
      <c r="NSP13" s="16"/>
      <c r="NSQ13" s="16"/>
      <c r="NSR13" s="16"/>
      <c r="NSS13" s="16"/>
      <c r="NST13" s="16"/>
      <c r="NSU13" s="16"/>
      <c r="NSV13" s="16"/>
      <c r="NSW13" s="16"/>
      <c r="NSX13" s="16"/>
      <c r="NSY13" s="16"/>
      <c r="NSZ13" s="16"/>
      <c r="NTA13" s="16"/>
      <c r="NTB13" s="16"/>
      <c r="NTC13" s="16"/>
      <c r="NTD13" s="16"/>
      <c r="NTE13" s="16"/>
      <c r="NTF13" s="16"/>
      <c r="NTG13" s="16"/>
      <c r="NTH13" s="16"/>
      <c r="NTI13" s="16"/>
      <c r="NTJ13" s="16"/>
      <c r="NTK13" s="16"/>
      <c r="NTL13" s="16"/>
      <c r="NTM13" s="16"/>
      <c r="NTN13" s="16"/>
      <c r="NTO13" s="16"/>
      <c r="NTP13" s="16"/>
      <c r="NTQ13" s="16"/>
      <c r="NTR13" s="16"/>
      <c r="NTS13" s="16"/>
      <c r="NTT13" s="16"/>
      <c r="NTU13" s="16"/>
      <c r="NTV13" s="16"/>
      <c r="NTW13" s="16"/>
      <c r="NTX13" s="16"/>
      <c r="NTY13" s="16"/>
      <c r="NTZ13" s="16"/>
      <c r="NUA13" s="16"/>
      <c r="NUB13" s="16"/>
      <c r="NUC13" s="16"/>
      <c r="NUD13" s="16"/>
      <c r="NUE13" s="16"/>
      <c r="NUF13" s="16"/>
      <c r="NUG13" s="16"/>
      <c r="NUH13" s="16"/>
      <c r="NUI13" s="16"/>
      <c r="NUJ13" s="16"/>
      <c r="NUK13" s="16"/>
      <c r="NUL13" s="16"/>
      <c r="NUM13" s="16"/>
      <c r="NUN13" s="16"/>
      <c r="NUO13" s="16"/>
      <c r="NUP13" s="16"/>
      <c r="NUQ13" s="16"/>
      <c r="NUR13" s="16"/>
      <c r="NUS13" s="16"/>
      <c r="NUT13" s="16"/>
      <c r="NUU13" s="16"/>
      <c r="NUV13" s="16"/>
      <c r="NUW13" s="16"/>
      <c r="NUX13" s="16"/>
      <c r="NUY13" s="16"/>
      <c r="NUZ13" s="16"/>
      <c r="NVA13" s="16"/>
      <c r="NVB13" s="16"/>
      <c r="NVC13" s="16"/>
      <c r="NVD13" s="16"/>
      <c r="NVE13" s="16"/>
      <c r="NVF13" s="16"/>
      <c r="NVG13" s="16"/>
      <c r="NVH13" s="16"/>
      <c r="NVI13" s="16"/>
      <c r="NVJ13" s="16"/>
      <c r="NVK13" s="16"/>
      <c r="NVL13" s="16"/>
      <c r="NVM13" s="16"/>
      <c r="NVN13" s="16"/>
      <c r="NVO13" s="16"/>
      <c r="NVP13" s="16"/>
      <c r="NVQ13" s="16"/>
      <c r="NVR13" s="16"/>
      <c r="NVS13" s="16"/>
      <c r="NVT13" s="16"/>
      <c r="NVU13" s="16"/>
      <c r="NVV13" s="16"/>
      <c r="NVW13" s="16"/>
      <c r="NVX13" s="16"/>
      <c r="NVY13" s="16"/>
      <c r="NVZ13" s="16"/>
      <c r="NWA13" s="16"/>
      <c r="NWB13" s="16"/>
      <c r="NWC13" s="16"/>
      <c r="NWD13" s="16"/>
      <c r="NWE13" s="16"/>
      <c r="NWF13" s="16"/>
      <c r="NWG13" s="16"/>
      <c r="NWH13" s="16"/>
      <c r="NWI13" s="16"/>
      <c r="NWJ13" s="16"/>
      <c r="NWK13" s="16"/>
      <c r="NWL13" s="16"/>
      <c r="NWM13" s="16"/>
      <c r="NWN13" s="16"/>
      <c r="NWO13" s="16"/>
      <c r="NWP13" s="16"/>
      <c r="NWQ13" s="16"/>
      <c r="NWR13" s="16"/>
      <c r="NWS13" s="16"/>
      <c r="NWT13" s="16"/>
      <c r="NWU13" s="16"/>
      <c r="NWV13" s="16"/>
      <c r="NWW13" s="16"/>
      <c r="NWX13" s="16"/>
      <c r="NWY13" s="16"/>
      <c r="NWZ13" s="16"/>
      <c r="NXA13" s="16"/>
      <c r="NXB13" s="16"/>
      <c r="NXC13" s="16"/>
      <c r="NXD13" s="16"/>
      <c r="NXE13" s="16"/>
      <c r="NXF13" s="16"/>
      <c r="NXG13" s="16"/>
      <c r="NXH13" s="16"/>
      <c r="NXI13" s="16"/>
      <c r="NXJ13" s="16"/>
      <c r="NXK13" s="16"/>
      <c r="NXL13" s="16"/>
      <c r="NXM13" s="16"/>
      <c r="NXN13" s="16"/>
      <c r="NXO13" s="16"/>
      <c r="NXP13" s="16"/>
      <c r="NXQ13" s="16"/>
      <c r="NXR13" s="16"/>
      <c r="NXS13" s="16"/>
      <c r="NXT13" s="16"/>
      <c r="NXU13" s="16"/>
      <c r="NXV13" s="16"/>
      <c r="NXW13" s="16"/>
      <c r="NXX13" s="16"/>
      <c r="NXY13" s="16"/>
      <c r="NXZ13" s="16"/>
      <c r="NYA13" s="16"/>
      <c r="NYB13" s="16"/>
      <c r="NYC13" s="16"/>
      <c r="NYD13" s="16"/>
      <c r="NYE13" s="16"/>
      <c r="NYF13" s="16"/>
      <c r="NYG13" s="16"/>
      <c r="NYH13" s="16"/>
      <c r="NYI13" s="16"/>
      <c r="NYJ13" s="16"/>
      <c r="NYK13" s="16"/>
      <c r="NYL13" s="16"/>
      <c r="NYM13" s="16"/>
      <c r="NYN13" s="16"/>
      <c r="NYO13" s="16"/>
      <c r="NYP13" s="16"/>
      <c r="NYQ13" s="16"/>
      <c r="NYR13" s="16"/>
      <c r="NYS13" s="16"/>
      <c r="NYT13" s="16"/>
      <c r="NYU13" s="16"/>
      <c r="NYV13" s="16"/>
      <c r="NYW13" s="16"/>
      <c r="NYX13" s="16"/>
      <c r="NYY13" s="16"/>
      <c r="NYZ13" s="16"/>
      <c r="NZA13" s="16"/>
      <c r="NZB13" s="16"/>
      <c r="NZC13" s="16"/>
      <c r="NZD13" s="16"/>
      <c r="NZE13" s="16"/>
      <c r="NZF13" s="16"/>
      <c r="NZG13" s="16"/>
      <c r="NZH13" s="16"/>
      <c r="NZI13" s="16"/>
      <c r="NZJ13" s="16"/>
      <c r="NZK13" s="16"/>
      <c r="NZL13" s="16"/>
      <c r="NZM13" s="16"/>
      <c r="NZN13" s="16"/>
      <c r="NZO13" s="16"/>
      <c r="NZP13" s="16"/>
      <c r="NZQ13" s="16"/>
      <c r="NZR13" s="16"/>
      <c r="NZS13" s="16"/>
      <c r="NZT13" s="16"/>
      <c r="NZU13" s="16"/>
      <c r="NZV13" s="16"/>
      <c r="NZW13" s="16"/>
      <c r="NZX13" s="16"/>
      <c r="NZY13" s="16"/>
      <c r="NZZ13" s="16"/>
      <c r="OAA13" s="16"/>
      <c r="OAB13" s="16"/>
      <c r="OAC13" s="16"/>
      <c r="OAD13" s="16"/>
      <c r="OAE13" s="16"/>
      <c r="OAF13" s="16"/>
      <c r="OAG13" s="16"/>
      <c r="OAH13" s="16"/>
      <c r="OAI13" s="16"/>
      <c r="OAJ13" s="16"/>
      <c r="OAK13" s="16"/>
      <c r="OAL13" s="16"/>
      <c r="OAM13" s="16"/>
      <c r="OAN13" s="16"/>
      <c r="OAO13" s="16"/>
      <c r="OAP13" s="16"/>
      <c r="OAQ13" s="16"/>
      <c r="OAR13" s="16"/>
      <c r="OAS13" s="16"/>
      <c r="OAT13" s="16"/>
      <c r="OAU13" s="16"/>
      <c r="OAV13" s="16"/>
      <c r="OAW13" s="16"/>
      <c r="OAX13" s="16"/>
      <c r="OAY13" s="16"/>
      <c r="OAZ13" s="16"/>
      <c r="OBA13" s="16"/>
      <c r="OBB13" s="16"/>
      <c r="OBC13" s="16"/>
      <c r="OBD13" s="16"/>
      <c r="OBE13" s="16"/>
      <c r="OBF13" s="16"/>
      <c r="OBG13" s="16"/>
      <c r="OBH13" s="16"/>
      <c r="OBI13" s="16"/>
      <c r="OBJ13" s="16"/>
      <c r="OBK13" s="16"/>
      <c r="OBL13" s="16"/>
      <c r="OBM13" s="16"/>
      <c r="OBN13" s="16"/>
      <c r="OBO13" s="16"/>
      <c r="OBP13" s="16"/>
      <c r="OBQ13" s="16"/>
      <c r="OBR13" s="16"/>
      <c r="OBS13" s="16"/>
      <c r="OBT13" s="16"/>
      <c r="OBU13" s="16"/>
      <c r="OBV13" s="16"/>
      <c r="OBW13" s="16"/>
      <c r="OBX13" s="16"/>
      <c r="OBY13" s="16"/>
      <c r="OBZ13" s="16"/>
      <c r="OCA13" s="16"/>
      <c r="OCB13" s="16"/>
      <c r="OCC13" s="16"/>
      <c r="OCD13" s="16"/>
      <c r="OCE13" s="16"/>
      <c r="OCF13" s="16"/>
      <c r="OCG13" s="16"/>
      <c r="OCH13" s="16"/>
      <c r="OCI13" s="16"/>
      <c r="OCJ13" s="16"/>
      <c r="OCK13" s="16"/>
      <c r="OCL13" s="16"/>
      <c r="OCM13" s="16"/>
      <c r="OCN13" s="16"/>
      <c r="OCO13" s="16"/>
      <c r="OCP13" s="16"/>
      <c r="OCQ13" s="16"/>
      <c r="OCR13" s="16"/>
      <c r="OCS13" s="16"/>
      <c r="OCT13" s="16"/>
      <c r="OCU13" s="16"/>
      <c r="OCV13" s="16"/>
      <c r="OCW13" s="16"/>
      <c r="OCX13" s="16"/>
      <c r="OCY13" s="16"/>
      <c r="OCZ13" s="16"/>
      <c r="ODA13" s="16"/>
      <c r="ODB13" s="16"/>
      <c r="ODC13" s="16"/>
      <c r="ODD13" s="16"/>
      <c r="ODE13" s="16"/>
      <c r="ODF13" s="16"/>
      <c r="ODG13" s="16"/>
      <c r="ODH13" s="16"/>
      <c r="ODI13" s="16"/>
      <c r="ODJ13" s="16"/>
      <c r="ODK13" s="16"/>
      <c r="ODL13" s="16"/>
      <c r="ODM13" s="16"/>
      <c r="ODN13" s="16"/>
      <c r="ODO13" s="16"/>
      <c r="ODP13" s="16"/>
      <c r="ODQ13" s="16"/>
      <c r="ODR13" s="16"/>
      <c r="ODS13" s="16"/>
      <c r="ODT13" s="16"/>
      <c r="ODU13" s="16"/>
      <c r="ODV13" s="16"/>
      <c r="ODW13" s="16"/>
      <c r="ODX13" s="16"/>
      <c r="ODY13" s="16"/>
      <c r="ODZ13" s="16"/>
      <c r="OEA13" s="16"/>
      <c r="OEB13" s="16"/>
      <c r="OEC13" s="16"/>
      <c r="OED13" s="16"/>
      <c r="OEE13" s="16"/>
      <c r="OEF13" s="16"/>
      <c r="OEG13" s="16"/>
      <c r="OEH13" s="16"/>
      <c r="OEI13" s="16"/>
      <c r="OEJ13" s="16"/>
      <c r="OEK13" s="16"/>
      <c r="OEL13" s="16"/>
      <c r="OEM13" s="16"/>
      <c r="OEN13" s="16"/>
      <c r="OEO13" s="16"/>
      <c r="OEP13" s="16"/>
      <c r="OEQ13" s="16"/>
      <c r="OER13" s="16"/>
      <c r="OES13" s="16"/>
      <c r="OET13" s="16"/>
      <c r="OEU13" s="16"/>
      <c r="OEV13" s="16"/>
      <c r="OEW13" s="16"/>
      <c r="OEX13" s="16"/>
      <c r="OEY13" s="16"/>
      <c r="OEZ13" s="16"/>
      <c r="OFA13" s="16"/>
      <c r="OFB13" s="16"/>
      <c r="OFC13" s="16"/>
      <c r="OFD13" s="16"/>
      <c r="OFE13" s="16"/>
      <c r="OFF13" s="16"/>
      <c r="OFG13" s="16"/>
      <c r="OFH13" s="16"/>
      <c r="OFI13" s="16"/>
      <c r="OFJ13" s="16"/>
      <c r="OFK13" s="16"/>
      <c r="OFL13" s="16"/>
      <c r="OFM13" s="16"/>
      <c r="OFN13" s="16"/>
      <c r="OFO13" s="16"/>
      <c r="OFP13" s="16"/>
      <c r="OFQ13" s="16"/>
      <c r="OFR13" s="16"/>
      <c r="OFS13" s="16"/>
      <c r="OFT13" s="16"/>
      <c r="OFU13" s="16"/>
      <c r="OFV13" s="16"/>
      <c r="OFW13" s="16"/>
      <c r="OFX13" s="16"/>
      <c r="OFY13" s="16"/>
      <c r="OFZ13" s="16"/>
      <c r="OGA13" s="16"/>
      <c r="OGB13" s="16"/>
      <c r="OGC13" s="16"/>
      <c r="OGD13" s="16"/>
      <c r="OGE13" s="16"/>
      <c r="OGF13" s="16"/>
      <c r="OGG13" s="16"/>
      <c r="OGH13" s="16"/>
      <c r="OGI13" s="16"/>
      <c r="OGJ13" s="16"/>
      <c r="OGK13" s="16"/>
      <c r="OGL13" s="16"/>
      <c r="OGM13" s="16"/>
      <c r="OGN13" s="16"/>
      <c r="OGO13" s="16"/>
      <c r="OGP13" s="16"/>
      <c r="OGQ13" s="16"/>
      <c r="OGR13" s="16"/>
      <c r="OGS13" s="16"/>
      <c r="OGT13" s="16"/>
      <c r="OGU13" s="16"/>
      <c r="OGV13" s="16"/>
      <c r="OGW13" s="16"/>
      <c r="OGX13" s="16"/>
      <c r="OGY13" s="16"/>
      <c r="OGZ13" s="16"/>
      <c r="OHA13" s="16"/>
      <c r="OHB13" s="16"/>
      <c r="OHC13" s="16"/>
      <c r="OHD13" s="16"/>
      <c r="OHE13" s="16"/>
      <c r="OHF13" s="16"/>
      <c r="OHG13" s="16"/>
      <c r="OHH13" s="16"/>
      <c r="OHI13" s="16"/>
      <c r="OHJ13" s="16"/>
      <c r="OHK13" s="16"/>
      <c r="OHL13" s="16"/>
      <c r="OHM13" s="16"/>
      <c r="OHN13" s="16"/>
      <c r="OHO13" s="16"/>
      <c r="OHP13" s="16"/>
      <c r="OHQ13" s="16"/>
      <c r="OHR13" s="16"/>
      <c r="OHS13" s="16"/>
      <c r="OHT13" s="16"/>
      <c r="OHU13" s="16"/>
      <c r="OHV13" s="16"/>
      <c r="OHW13" s="16"/>
      <c r="OHX13" s="16"/>
      <c r="OHY13" s="16"/>
      <c r="OHZ13" s="16"/>
      <c r="OIA13" s="16"/>
      <c r="OIB13" s="16"/>
      <c r="OIC13" s="16"/>
      <c r="OID13" s="16"/>
      <c r="OIE13" s="16"/>
      <c r="OIF13" s="16"/>
      <c r="OIG13" s="16"/>
      <c r="OIH13" s="16"/>
      <c r="OII13" s="16"/>
      <c r="OIJ13" s="16"/>
      <c r="OIK13" s="16"/>
      <c r="OIL13" s="16"/>
      <c r="OIM13" s="16"/>
      <c r="OIN13" s="16"/>
      <c r="OIO13" s="16"/>
      <c r="OIP13" s="16"/>
      <c r="OIQ13" s="16"/>
      <c r="OIR13" s="16"/>
      <c r="OIS13" s="16"/>
      <c r="OIT13" s="16"/>
      <c r="OIU13" s="16"/>
      <c r="OIV13" s="16"/>
      <c r="OIW13" s="16"/>
      <c r="OIX13" s="16"/>
      <c r="OIY13" s="16"/>
      <c r="OIZ13" s="16"/>
      <c r="OJA13" s="16"/>
      <c r="OJB13" s="16"/>
      <c r="OJC13" s="16"/>
      <c r="OJD13" s="16"/>
      <c r="OJE13" s="16"/>
      <c r="OJF13" s="16"/>
      <c r="OJG13" s="16"/>
      <c r="OJH13" s="16"/>
      <c r="OJI13" s="16"/>
      <c r="OJJ13" s="16"/>
      <c r="OJK13" s="16"/>
      <c r="OJL13" s="16"/>
      <c r="OJM13" s="16"/>
      <c r="OJN13" s="16"/>
      <c r="OJO13" s="16"/>
      <c r="OJP13" s="16"/>
      <c r="OJQ13" s="16"/>
      <c r="OJR13" s="16"/>
      <c r="OJS13" s="16"/>
      <c r="OJT13" s="16"/>
      <c r="OJU13" s="16"/>
      <c r="OJV13" s="16"/>
      <c r="OJW13" s="16"/>
      <c r="OJX13" s="16"/>
      <c r="OJY13" s="16"/>
      <c r="OJZ13" s="16"/>
      <c r="OKA13" s="16"/>
      <c r="OKB13" s="16"/>
      <c r="OKC13" s="16"/>
      <c r="OKD13" s="16"/>
      <c r="OKE13" s="16"/>
      <c r="OKF13" s="16"/>
      <c r="OKG13" s="16"/>
      <c r="OKH13" s="16"/>
      <c r="OKI13" s="16"/>
      <c r="OKJ13" s="16"/>
      <c r="OKK13" s="16"/>
      <c r="OKL13" s="16"/>
      <c r="OKM13" s="16"/>
      <c r="OKN13" s="16"/>
      <c r="OKO13" s="16"/>
      <c r="OKP13" s="16"/>
      <c r="OKQ13" s="16"/>
      <c r="OKR13" s="16"/>
      <c r="OKS13" s="16"/>
      <c r="OKT13" s="16"/>
      <c r="OKU13" s="16"/>
      <c r="OKV13" s="16"/>
      <c r="OKW13" s="16"/>
      <c r="OKX13" s="16"/>
      <c r="OKY13" s="16"/>
      <c r="OKZ13" s="16"/>
      <c r="OLA13" s="16"/>
      <c r="OLB13" s="16"/>
      <c r="OLC13" s="16"/>
      <c r="OLD13" s="16"/>
      <c r="OLE13" s="16"/>
      <c r="OLF13" s="16"/>
      <c r="OLG13" s="16"/>
      <c r="OLH13" s="16"/>
      <c r="OLI13" s="16"/>
      <c r="OLJ13" s="16"/>
      <c r="OLK13" s="16"/>
      <c r="OLL13" s="16"/>
      <c r="OLM13" s="16"/>
      <c r="OLN13" s="16"/>
      <c r="OLO13" s="16"/>
      <c r="OLP13" s="16"/>
      <c r="OLQ13" s="16"/>
      <c r="OLR13" s="16"/>
      <c r="OLS13" s="16"/>
      <c r="OLT13" s="16"/>
      <c r="OLU13" s="16"/>
      <c r="OLV13" s="16"/>
      <c r="OLW13" s="16"/>
      <c r="OLX13" s="16"/>
      <c r="OLY13" s="16"/>
      <c r="OLZ13" s="16"/>
      <c r="OMA13" s="16"/>
      <c r="OMB13" s="16"/>
      <c r="OMC13" s="16"/>
      <c r="OMD13" s="16"/>
      <c r="OME13" s="16"/>
      <c r="OMF13" s="16"/>
      <c r="OMG13" s="16"/>
      <c r="OMH13" s="16"/>
      <c r="OMI13" s="16"/>
      <c r="OMJ13" s="16"/>
      <c r="OMK13" s="16"/>
      <c r="OML13" s="16"/>
      <c r="OMM13" s="16"/>
      <c r="OMN13" s="16"/>
      <c r="OMO13" s="16"/>
      <c r="OMP13" s="16"/>
      <c r="OMQ13" s="16"/>
      <c r="OMR13" s="16"/>
      <c r="OMS13" s="16"/>
      <c r="OMT13" s="16"/>
      <c r="OMU13" s="16"/>
      <c r="OMV13" s="16"/>
      <c r="OMW13" s="16"/>
      <c r="OMX13" s="16"/>
      <c r="OMY13" s="16"/>
      <c r="OMZ13" s="16"/>
      <c r="ONA13" s="16"/>
      <c r="ONB13" s="16"/>
      <c r="ONC13" s="16"/>
      <c r="OND13" s="16"/>
      <c r="ONE13" s="16"/>
      <c r="ONF13" s="16"/>
      <c r="ONG13" s="16"/>
      <c r="ONH13" s="16"/>
      <c r="ONI13" s="16"/>
      <c r="ONJ13" s="16"/>
      <c r="ONK13" s="16"/>
      <c r="ONL13" s="16"/>
      <c r="ONM13" s="16"/>
      <c r="ONN13" s="16"/>
      <c r="ONO13" s="16"/>
      <c r="ONP13" s="16"/>
      <c r="ONQ13" s="16"/>
      <c r="ONR13" s="16"/>
      <c r="ONS13" s="16"/>
      <c r="ONT13" s="16"/>
      <c r="ONU13" s="16"/>
      <c r="ONV13" s="16"/>
      <c r="ONW13" s="16"/>
      <c r="ONX13" s="16"/>
      <c r="ONY13" s="16"/>
      <c r="ONZ13" s="16"/>
      <c r="OOA13" s="16"/>
      <c r="OOB13" s="16"/>
      <c r="OOC13" s="16"/>
      <c r="OOD13" s="16"/>
      <c r="OOE13" s="16"/>
      <c r="OOF13" s="16"/>
      <c r="OOG13" s="16"/>
      <c r="OOH13" s="16"/>
      <c r="OOI13" s="16"/>
      <c r="OOJ13" s="16"/>
      <c r="OOK13" s="16"/>
      <c r="OOL13" s="16"/>
      <c r="OOM13" s="16"/>
      <c r="OON13" s="16"/>
      <c r="OOO13" s="16"/>
      <c r="OOP13" s="16"/>
      <c r="OOQ13" s="16"/>
      <c r="OOR13" s="16"/>
      <c r="OOS13" s="16"/>
      <c r="OOT13" s="16"/>
      <c r="OOU13" s="16"/>
      <c r="OOV13" s="16"/>
      <c r="OOW13" s="16"/>
      <c r="OOX13" s="16"/>
      <c r="OOY13" s="16"/>
      <c r="OOZ13" s="16"/>
      <c r="OPA13" s="16"/>
      <c r="OPB13" s="16"/>
      <c r="OPC13" s="16"/>
      <c r="OPD13" s="16"/>
      <c r="OPE13" s="16"/>
      <c r="OPF13" s="16"/>
      <c r="OPG13" s="16"/>
      <c r="OPH13" s="16"/>
      <c r="OPI13" s="16"/>
      <c r="OPJ13" s="16"/>
      <c r="OPK13" s="16"/>
      <c r="OPL13" s="16"/>
      <c r="OPM13" s="16"/>
      <c r="OPN13" s="16"/>
      <c r="OPO13" s="16"/>
      <c r="OPP13" s="16"/>
      <c r="OPQ13" s="16"/>
      <c r="OPR13" s="16"/>
      <c r="OPS13" s="16"/>
      <c r="OPT13" s="16"/>
      <c r="OPU13" s="16"/>
      <c r="OPV13" s="16"/>
      <c r="OPW13" s="16"/>
      <c r="OPX13" s="16"/>
      <c r="OPY13" s="16"/>
      <c r="OPZ13" s="16"/>
      <c r="OQA13" s="16"/>
      <c r="OQB13" s="16"/>
      <c r="OQC13" s="16"/>
      <c r="OQD13" s="16"/>
      <c r="OQE13" s="16"/>
      <c r="OQF13" s="16"/>
      <c r="OQG13" s="16"/>
      <c r="OQH13" s="16"/>
      <c r="OQI13" s="16"/>
      <c r="OQJ13" s="16"/>
      <c r="OQK13" s="16"/>
      <c r="OQL13" s="16"/>
      <c r="OQM13" s="16"/>
      <c r="OQN13" s="16"/>
      <c r="OQO13" s="16"/>
      <c r="OQP13" s="16"/>
      <c r="OQQ13" s="16"/>
      <c r="OQR13" s="16"/>
      <c r="OQS13" s="16"/>
      <c r="OQT13" s="16"/>
      <c r="OQU13" s="16"/>
      <c r="OQV13" s="16"/>
      <c r="OQW13" s="16"/>
      <c r="OQX13" s="16"/>
      <c r="OQY13" s="16"/>
      <c r="OQZ13" s="16"/>
      <c r="ORA13" s="16"/>
      <c r="ORB13" s="16"/>
      <c r="ORC13" s="16"/>
      <c r="ORD13" s="16"/>
      <c r="ORE13" s="16"/>
      <c r="ORF13" s="16"/>
      <c r="ORG13" s="16"/>
      <c r="ORH13" s="16"/>
      <c r="ORI13" s="16"/>
      <c r="ORJ13" s="16"/>
      <c r="ORK13" s="16"/>
      <c r="ORL13" s="16"/>
      <c r="ORM13" s="16"/>
      <c r="ORN13" s="16"/>
      <c r="ORO13" s="16"/>
      <c r="ORP13" s="16"/>
      <c r="ORQ13" s="16"/>
      <c r="ORR13" s="16"/>
      <c r="ORS13" s="16"/>
      <c r="ORT13" s="16"/>
      <c r="ORU13" s="16"/>
      <c r="ORV13" s="16"/>
      <c r="ORW13" s="16"/>
      <c r="ORX13" s="16"/>
      <c r="ORY13" s="16"/>
      <c r="ORZ13" s="16"/>
      <c r="OSA13" s="16"/>
      <c r="OSB13" s="16"/>
      <c r="OSC13" s="16"/>
      <c r="OSD13" s="16"/>
      <c r="OSE13" s="16"/>
      <c r="OSF13" s="16"/>
      <c r="OSG13" s="16"/>
      <c r="OSH13" s="16"/>
      <c r="OSI13" s="16"/>
      <c r="OSJ13" s="16"/>
      <c r="OSK13" s="16"/>
      <c r="OSL13" s="16"/>
      <c r="OSM13" s="16"/>
      <c r="OSN13" s="16"/>
      <c r="OSO13" s="16"/>
      <c r="OSP13" s="16"/>
      <c r="OSQ13" s="16"/>
      <c r="OSR13" s="16"/>
      <c r="OSS13" s="16"/>
      <c r="OST13" s="16"/>
      <c r="OSU13" s="16"/>
      <c r="OSV13" s="16"/>
      <c r="OSW13" s="16"/>
      <c r="OSX13" s="16"/>
      <c r="OSY13" s="16"/>
      <c r="OSZ13" s="16"/>
      <c r="OTA13" s="16"/>
      <c r="OTB13" s="16"/>
      <c r="OTC13" s="16"/>
      <c r="OTD13" s="16"/>
      <c r="OTE13" s="16"/>
      <c r="OTF13" s="16"/>
      <c r="OTG13" s="16"/>
      <c r="OTH13" s="16"/>
      <c r="OTI13" s="16"/>
      <c r="OTJ13" s="16"/>
      <c r="OTK13" s="16"/>
      <c r="OTL13" s="16"/>
      <c r="OTM13" s="16"/>
      <c r="OTN13" s="16"/>
      <c r="OTO13" s="16"/>
      <c r="OTP13" s="16"/>
      <c r="OTQ13" s="16"/>
      <c r="OTR13" s="16"/>
      <c r="OTS13" s="16"/>
      <c r="OTT13" s="16"/>
      <c r="OTU13" s="16"/>
      <c r="OTV13" s="16"/>
      <c r="OTW13" s="16"/>
      <c r="OTX13" s="16"/>
      <c r="OTY13" s="16"/>
      <c r="OTZ13" s="16"/>
      <c r="OUA13" s="16"/>
      <c r="OUB13" s="16"/>
      <c r="OUC13" s="16"/>
      <c r="OUD13" s="16"/>
      <c r="OUE13" s="16"/>
      <c r="OUF13" s="16"/>
      <c r="OUG13" s="16"/>
      <c r="OUH13" s="16"/>
      <c r="OUI13" s="16"/>
      <c r="OUJ13" s="16"/>
      <c r="OUK13" s="16"/>
      <c r="OUL13" s="16"/>
      <c r="OUM13" s="16"/>
      <c r="OUN13" s="16"/>
      <c r="OUO13" s="16"/>
      <c r="OUP13" s="16"/>
      <c r="OUQ13" s="16"/>
      <c r="OUR13" s="16"/>
      <c r="OUS13" s="16"/>
      <c r="OUT13" s="16"/>
      <c r="OUU13" s="16"/>
      <c r="OUV13" s="16"/>
      <c r="OUW13" s="16"/>
      <c r="OUX13" s="16"/>
      <c r="OUY13" s="16"/>
      <c r="OUZ13" s="16"/>
      <c r="OVA13" s="16"/>
      <c r="OVB13" s="16"/>
      <c r="OVC13" s="16"/>
      <c r="OVD13" s="16"/>
      <c r="OVE13" s="16"/>
      <c r="OVF13" s="16"/>
      <c r="OVG13" s="16"/>
      <c r="OVH13" s="16"/>
      <c r="OVI13" s="16"/>
      <c r="OVJ13" s="16"/>
      <c r="OVK13" s="16"/>
      <c r="OVL13" s="16"/>
      <c r="OVM13" s="16"/>
      <c r="OVN13" s="16"/>
      <c r="OVO13" s="16"/>
      <c r="OVP13" s="16"/>
      <c r="OVQ13" s="16"/>
      <c r="OVR13" s="16"/>
      <c r="OVS13" s="16"/>
      <c r="OVT13" s="16"/>
      <c r="OVU13" s="16"/>
      <c r="OVV13" s="16"/>
      <c r="OVW13" s="16"/>
      <c r="OVX13" s="16"/>
      <c r="OVY13" s="16"/>
      <c r="OVZ13" s="16"/>
      <c r="OWA13" s="16"/>
      <c r="OWB13" s="16"/>
      <c r="OWC13" s="16"/>
      <c r="OWD13" s="16"/>
      <c r="OWE13" s="16"/>
      <c r="OWF13" s="16"/>
      <c r="OWG13" s="16"/>
      <c r="OWH13" s="16"/>
      <c r="OWI13" s="16"/>
      <c r="OWJ13" s="16"/>
      <c r="OWK13" s="16"/>
      <c r="OWL13" s="16"/>
      <c r="OWM13" s="16"/>
      <c r="OWN13" s="16"/>
      <c r="OWO13" s="16"/>
      <c r="OWP13" s="16"/>
      <c r="OWQ13" s="16"/>
      <c r="OWR13" s="16"/>
      <c r="OWS13" s="16"/>
      <c r="OWT13" s="16"/>
      <c r="OWU13" s="16"/>
      <c r="OWV13" s="16"/>
      <c r="OWW13" s="16"/>
      <c r="OWX13" s="16"/>
      <c r="OWY13" s="16"/>
      <c r="OWZ13" s="16"/>
      <c r="OXA13" s="16"/>
      <c r="OXB13" s="16"/>
      <c r="OXC13" s="16"/>
      <c r="OXD13" s="16"/>
      <c r="OXE13" s="16"/>
      <c r="OXF13" s="16"/>
      <c r="OXG13" s="16"/>
      <c r="OXH13" s="16"/>
      <c r="OXI13" s="16"/>
      <c r="OXJ13" s="16"/>
      <c r="OXK13" s="16"/>
      <c r="OXL13" s="16"/>
      <c r="OXM13" s="16"/>
      <c r="OXN13" s="16"/>
      <c r="OXO13" s="16"/>
      <c r="OXP13" s="16"/>
      <c r="OXQ13" s="16"/>
      <c r="OXR13" s="16"/>
      <c r="OXS13" s="16"/>
      <c r="OXT13" s="16"/>
      <c r="OXU13" s="16"/>
      <c r="OXV13" s="16"/>
      <c r="OXW13" s="16"/>
      <c r="OXX13" s="16"/>
      <c r="OXY13" s="16"/>
      <c r="OXZ13" s="16"/>
      <c r="OYA13" s="16"/>
      <c r="OYB13" s="16"/>
      <c r="OYC13" s="16"/>
      <c r="OYD13" s="16"/>
      <c r="OYE13" s="16"/>
      <c r="OYF13" s="16"/>
      <c r="OYG13" s="16"/>
      <c r="OYH13" s="16"/>
      <c r="OYI13" s="16"/>
      <c r="OYJ13" s="16"/>
      <c r="OYK13" s="16"/>
      <c r="OYL13" s="16"/>
      <c r="OYM13" s="16"/>
      <c r="OYN13" s="16"/>
      <c r="OYO13" s="16"/>
      <c r="OYP13" s="16"/>
      <c r="OYQ13" s="16"/>
      <c r="OYR13" s="16"/>
      <c r="OYS13" s="16"/>
      <c r="OYT13" s="16"/>
      <c r="OYU13" s="16"/>
      <c r="OYV13" s="16"/>
      <c r="OYW13" s="16"/>
      <c r="OYX13" s="16"/>
      <c r="OYY13" s="16"/>
      <c r="OYZ13" s="16"/>
      <c r="OZA13" s="16"/>
      <c r="OZB13" s="16"/>
      <c r="OZC13" s="16"/>
      <c r="OZD13" s="16"/>
      <c r="OZE13" s="16"/>
      <c r="OZF13" s="16"/>
      <c r="OZG13" s="16"/>
      <c r="OZH13" s="16"/>
      <c r="OZI13" s="16"/>
      <c r="OZJ13" s="16"/>
      <c r="OZK13" s="16"/>
      <c r="OZL13" s="16"/>
      <c r="OZM13" s="16"/>
      <c r="OZN13" s="16"/>
      <c r="OZO13" s="16"/>
      <c r="OZP13" s="16"/>
      <c r="OZQ13" s="16"/>
      <c r="OZR13" s="16"/>
      <c r="OZS13" s="16"/>
      <c r="OZT13" s="16"/>
      <c r="OZU13" s="16"/>
      <c r="OZV13" s="16"/>
      <c r="OZW13" s="16"/>
      <c r="OZX13" s="16"/>
      <c r="OZY13" s="16"/>
      <c r="OZZ13" s="16"/>
      <c r="PAA13" s="16"/>
      <c r="PAB13" s="16"/>
      <c r="PAC13" s="16"/>
      <c r="PAD13" s="16"/>
      <c r="PAE13" s="16"/>
      <c r="PAF13" s="16"/>
      <c r="PAG13" s="16"/>
      <c r="PAH13" s="16"/>
      <c r="PAI13" s="16"/>
      <c r="PAJ13" s="16"/>
      <c r="PAK13" s="16"/>
      <c r="PAL13" s="16"/>
      <c r="PAM13" s="16"/>
      <c r="PAN13" s="16"/>
      <c r="PAO13" s="16"/>
      <c r="PAP13" s="16"/>
      <c r="PAQ13" s="16"/>
      <c r="PAR13" s="16"/>
      <c r="PAS13" s="16"/>
      <c r="PAT13" s="16"/>
      <c r="PAU13" s="16"/>
      <c r="PAV13" s="16"/>
      <c r="PAW13" s="16"/>
      <c r="PAX13" s="16"/>
      <c r="PAY13" s="16"/>
      <c r="PAZ13" s="16"/>
      <c r="PBA13" s="16"/>
      <c r="PBB13" s="16"/>
      <c r="PBC13" s="16"/>
      <c r="PBD13" s="16"/>
      <c r="PBE13" s="16"/>
      <c r="PBF13" s="16"/>
      <c r="PBG13" s="16"/>
      <c r="PBH13" s="16"/>
      <c r="PBI13" s="16"/>
      <c r="PBJ13" s="16"/>
      <c r="PBK13" s="16"/>
      <c r="PBL13" s="16"/>
      <c r="PBM13" s="16"/>
      <c r="PBN13" s="16"/>
      <c r="PBO13" s="16"/>
      <c r="PBP13" s="16"/>
      <c r="PBQ13" s="16"/>
      <c r="PBR13" s="16"/>
      <c r="PBS13" s="16"/>
      <c r="PBT13" s="16"/>
      <c r="PBU13" s="16"/>
      <c r="PBV13" s="16"/>
      <c r="PBW13" s="16"/>
      <c r="PBX13" s="16"/>
      <c r="PBY13" s="16"/>
      <c r="PBZ13" s="16"/>
      <c r="PCA13" s="16"/>
      <c r="PCB13" s="16"/>
      <c r="PCC13" s="16"/>
      <c r="PCD13" s="16"/>
      <c r="PCE13" s="16"/>
      <c r="PCF13" s="16"/>
      <c r="PCG13" s="16"/>
      <c r="PCH13" s="16"/>
      <c r="PCI13" s="16"/>
      <c r="PCJ13" s="16"/>
      <c r="PCK13" s="16"/>
      <c r="PCL13" s="16"/>
      <c r="PCM13" s="16"/>
      <c r="PCN13" s="16"/>
      <c r="PCO13" s="16"/>
      <c r="PCP13" s="16"/>
      <c r="PCQ13" s="16"/>
      <c r="PCR13" s="16"/>
      <c r="PCS13" s="16"/>
      <c r="PCT13" s="16"/>
      <c r="PCU13" s="16"/>
      <c r="PCV13" s="16"/>
      <c r="PCW13" s="16"/>
      <c r="PCX13" s="16"/>
      <c r="PCY13" s="16"/>
      <c r="PCZ13" s="16"/>
      <c r="PDA13" s="16"/>
      <c r="PDB13" s="16"/>
      <c r="PDC13" s="16"/>
      <c r="PDD13" s="16"/>
      <c r="PDE13" s="16"/>
      <c r="PDF13" s="16"/>
      <c r="PDG13" s="16"/>
      <c r="PDH13" s="16"/>
      <c r="PDI13" s="16"/>
      <c r="PDJ13" s="16"/>
      <c r="PDK13" s="16"/>
      <c r="PDL13" s="16"/>
      <c r="PDM13" s="16"/>
      <c r="PDN13" s="16"/>
      <c r="PDO13" s="16"/>
      <c r="PDP13" s="16"/>
      <c r="PDQ13" s="16"/>
      <c r="PDR13" s="16"/>
      <c r="PDS13" s="16"/>
      <c r="PDT13" s="16"/>
      <c r="PDU13" s="16"/>
      <c r="PDV13" s="16"/>
      <c r="PDW13" s="16"/>
      <c r="PDX13" s="16"/>
      <c r="PDY13" s="16"/>
      <c r="PDZ13" s="16"/>
      <c r="PEA13" s="16"/>
      <c r="PEB13" s="16"/>
      <c r="PEC13" s="16"/>
      <c r="PED13" s="16"/>
      <c r="PEE13" s="16"/>
      <c r="PEF13" s="16"/>
      <c r="PEG13" s="16"/>
      <c r="PEH13" s="16"/>
      <c r="PEI13" s="16"/>
      <c r="PEJ13" s="16"/>
      <c r="PEK13" s="16"/>
      <c r="PEL13" s="16"/>
      <c r="PEM13" s="16"/>
      <c r="PEN13" s="16"/>
      <c r="PEO13" s="16"/>
      <c r="PEP13" s="16"/>
      <c r="PEQ13" s="16"/>
      <c r="PER13" s="16"/>
      <c r="PES13" s="16"/>
      <c r="PET13" s="16"/>
      <c r="PEU13" s="16"/>
      <c r="PEV13" s="16"/>
      <c r="PEW13" s="16"/>
      <c r="PEX13" s="16"/>
      <c r="PEY13" s="16"/>
      <c r="PEZ13" s="16"/>
      <c r="PFA13" s="16"/>
      <c r="PFB13" s="16"/>
      <c r="PFC13" s="16"/>
      <c r="PFD13" s="16"/>
      <c r="PFE13" s="16"/>
      <c r="PFF13" s="16"/>
      <c r="PFG13" s="16"/>
      <c r="PFH13" s="16"/>
      <c r="PFI13" s="16"/>
      <c r="PFJ13" s="16"/>
      <c r="PFK13" s="16"/>
      <c r="PFL13" s="16"/>
      <c r="PFM13" s="16"/>
      <c r="PFN13" s="16"/>
      <c r="PFO13" s="16"/>
      <c r="PFP13" s="16"/>
      <c r="PFQ13" s="16"/>
      <c r="PFR13" s="16"/>
      <c r="PFS13" s="16"/>
      <c r="PFT13" s="16"/>
      <c r="PFU13" s="16"/>
      <c r="PFV13" s="16"/>
      <c r="PFW13" s="16"/>
      <c r="PFX13" s="16"/>
      <c r="PFY13" s="16"/>
      <c r="PFZ13" s="16"/>
      <c r="PGA13" s="16"/>
      <c r="PGB13" s="16"/>
      <c r="PGC13" s="16"/>
      <c r="PGD13" s="16"/>
      <c r="PGE13" s="16"/>
      <c r="PGF13" s="16"/>
      <c r="PGG13" s="16"/>
      <c r="PGH13" s="16"/>
      <c r="PGI13" s="16"/>
      <c r="PGJ13" s="16"/>
      <c r="PGK13" s="16"/>
      <c r="PGL13" s="16"/>
      <c r="PGM13" s="16"/>
      <c r="PGN13" s="16"/>
      <c r="PGO13" s="16"/>
      <c r="PGP13" s="16"/>
      <c r="PGQ13" s="16"/>
      <c r="PGR13" s="16"/>
      <c r="PGS13" s="16"/>
      <c r="PGT13" s="16"/>
      <c r="PGU13" s="16"/>
      <c r="PGV13" s="16"/>
      <c r="PGW13" s="16"/>
      <c r="PGX13" s="16"/>
      <c r="PGY13" s="16"/>
      <c r="PGZ13" s="16"/>
      <c r="PHA13" s="16"/>
      <c r="PHB13" s="16"/>
      <c r="PHC13" s="16"/>
      <c r="PHD13" s="16"/>
      <c r="PHE13" s="16"/>
      <c r="PHF13" s="16"/>
      <c r="PHG13" s="16"/>
      <c r="PHH13" s="16"/>
      <c r="PHI13" s="16"/>
      <c r="PHJ13" s="16"/>
      <c r="PHK13" s="16"/>
      <c r="PHL13" s="16"/>
      <c r="PHM13" s="16"/>
      <c r="PHN13" s="16"/>
      <c r="PHO13" s="16"/>
      <c r="PHP13" s="16"/>
      <c r="PHQ13" s="16"/>
      <c r="PHR13" s="16"/>
      <c r="PHS13" s="16"/>
      <c r="PHT13" s="16"/>
      <c r="PHU13" s="16"/>
      <c r="PHV13" s="16"/>
      <c r="PHW13" s="16"/>
      <c r="PHX13" s="16"/>
      <c r="PHY13" s="16"/>
      <c r="PHZ13" s="16"/>
      <c r="PIA13" s="16"/>
      <c r="PIB13" s="16"/>
      <c r="PIC13" s="16"/>
      <c r="PID13" s="16"/>
      <c r="PIE13" s="16"/>
      <c r="PIF13" s="16"/>
      <c r="PIG13" s="16"/>
      <c r="PIH13" s="16"/>
      <c r="PII13" s="16"/>
      <c r="PIJ13" s="16"/>
      <c r="PIK13" s="16"/>
      <c r="PIL13" s="16"/>
      <c r="PIM13" s="16"/>
      <c r="PIN13" s="16"/>
      <c r="PIO13" s="16"/>
      <c r="PIP13" s="16"/>
      <c r="PIQ13" s="16"/>
      <c r="PIR13" s="16"/>
      <c r="PIS13" s="16"/>
      <c r="PIT13" s="16"/>
      <c r="PIU13" s="16"/>
      <c r="PIV13" s="16"/>
      <c r="PIW13" s="16"/>
      <c r="PIX13" s="16"/>
      <c r="PIY13" s="16"/>
      <c r="PIZ13" s="16"/>
      <c r="PJA13" s="16"/>
      <c r="PJB13" s="16"/>
      <c r="PJC13" s="16"/>
      <c r="PJD13" s="16"/>
      <c r="PJE13" s="16"/>
      <c r="PJF13" s="16"/>
      <c r="PJG13" s="16"/>
      <c r="PJH13" s="16"/>
      <c r="PJI13" s="16"/>
      <c r="PJJ13" s="16"/>
      <c r="PJK13" s="16"/>
      <c r="PJL13" s="16"/>
      <c r="PJM13" s="16"/>
      <c r="PJN13" s="16"/>
      <c r="PJO13" s="16"/>
      <c r="PJP13" s="16"/>
      <c r="PJQ13" s="16"/>
      <c r="PJR13" s="16"/>
      <c r="PJS13" s="16"/>
      <c r="PJT13" s="16"/>
      <c r="PJU13" s="16"/>
      <c r="PJV13" s="16"/>
      <c r="PJW13" s="16"/>
      <c r="PJX13" s="16"/>
      <c r="PJY13" s="16"/>
      <c r="PJZ13" s="16"/>
      <c r="PKA13" s="16"/>
      <c r="PKB13" s="16"/>
      <c r="PKC13" s="16"/>
      <c r="PKD13" s="16"/>
      <c r="PKE13" s="16"/>
      <c r="PKF13" s="16"/>
      <c r="PKG13" s="16"/>
      <c r="PKH13" s="16"/>
      <c r="PKI13" s="16"/>
      <c r="PKJ13" s="16"/>
      <c r="PKK13" s="16"/>
      <c r="PKL13" s="16"/>
      <c r="PKM13" s="16"/>
      <c r="PKN13" s="16"/>
      <c r="PKO13" s="16"/>
      <c r="PKP13" s="16"/>
      <c r="PKQ13" s="16"/>
      <c r="PKR13" s="16"/>
      <c r="PKS13" s="16"/>
      <c r="PKT13" s="16"/>
      <c r="PKU13" s="16"/>
      <c r="PKV13" s="16"/>
      <c r="PKW13" s="16"/>
      <c r="PKX13" s="16"/>
      <c r="PKY13" s="16"/>
      <c r="PKZ13" s="16"/>
      <c r="PLA13" s="16"/>
      <c r="PLB13" s="16"/>
      <c r="PLC13" s="16"/>
      <c r="PLD13" s="16"/>
      <c r="PLE13" s="16"/>
      <c r="PLF13" s="16"/>
      <c r="PLG13" s="16"/>
      <c r="PLH13" s="16"/>
      <c r="PLI13" s="16"/>
      <c r="PLJ13" s="16"/>
      <c r="PLK13" s="16"/>
      <c r="PLL13" s="16"/>
      <c r="PLM13" s="16"/>
      <c r="PLN13" s="16"/>
      <c r="PLO13" s="16"/>
      <c r="PLP13" s="16"/>
      <c r="PLQ13" s="16"/>
      <c r="PLR13" s="16"/>
      <c r="PLS13" s="16"/>
      <c r="PLT13" s="16"/>
      <c r="PLU13" s="16"/>
      <c r="PLV13" s="16"/>
      <c r="PLW13" s="16"/>
      <c r="PLX13" s="16"/>
      <c r="PLY13" s="16"/>
      <c r="PLZ13" s="16"/>
      <c r="PMA13" s="16"/>
      <c r="PMB13" s="16"/>
      <c r="PMC13" s="16"/>
      <c r="PMD13" s="16"/>
      <c r="PME13" s="16"/>
      <c r="PMF13" s="16"/>
      <c r="PMG13" s="16"/>
      <c r="PMH13" s="16"/>
      <c r="PMI13" s="16"/>
      <c r="PMJ13" s="16"/>
      <c r="PMK13" s="16"/>
      <c r="PML13" s="16"/>
      <c r="PMM13" s="16"/>
      <c r="PMN13" s="16"/>
      <c r="PMO13" s="16"/>
      <c r="PMP13" s="16"/>
      <c r="PMQ13" s="16"/>
      <c r="PMR13" s="16"/>
      <c r="PMS13" s="16"/>
      <c r="PMT13" s="16"/>
      <c r="PMU13" s="16"/>
      <c r="PMV13" s="16"/>
      <c r="PMW13" s="16"/>
      <c r="PMX13" s="16"/>
      <c r="PMY13" s="16"/>
      <c r="PMZ13" s="16"/>
      <c r="PNA13" s="16"/>
      <c r="PNB13" s="16"/>
      <c r="PNC13" s="16"/>
      <c r="PND13" s="16"/>
      <c r="PNE13" s="16"/>
      <c r="PNF13" s="16"/>
      <c r="PNG13" s="16"/>
      <c r="PNH13" s="16"/>
      <c r="PNI13" s="16"/>
      <c r="PNJ13" s="16"/>
      <c r="PNK13" s="16"/>
      <c r="PNL13" s="16"/>
      <c r="PNM13" s="16"/>
      <c r="PNN13" s="16"/>
      <c r="PNO13" s="16"/>
      <c r="PNP13" s="16"/>
      <c r="PNQ13" s="16"/>
      <c r="PNR13" s="16"/>
      <c r="PNS13" s="16"/>
      <c r="PNT13" s="16"/>
      <c r="PNU13" s="16"/>
      <c r="PNV13" s="16"/>
      <c r="PNW13" s="16"/>
      <c r="PNX13" s="16"/>
      <c r="PNY13" s="16"/>
      <c r="PNZ13" s="16"/>
      <c r="POA13" s="16"/>
      <c r="POB13" s="16"/>
      <c r="POC13" s="16"/>
      <c r="POD13" s="16"/>
      <c r="POE13" s="16"/>
      <c r="POF13" s="16"/>
      <c r="POG13" s="16"/>
      <c r="POH13" s="16"/>
      <c r="POI13" s="16"/>
      <c r="POJ13" s="16"/>
      <c r="POK13" s="16"/>
      <c r="POL13" s="16"/>
      <c r="POM13" s="16"/>
      <c r="PON13" s="16"/>
      <c r="POO13" s="16"/>
      <c r="POP13" s="16"/>
      <c r="POQ13" s="16"/>
      <c r="POR13" s="16"/>
      <c r="POS13" s="16"/>
      <c r="POT13" s="16"/>
      <c r="POU13" s="16"/>
      <c r="POV13" s="16"/>
      <c r="POW13" s="16"/>
      <c r="POX13" s="16"/>
      <c r="POY13" s="16"/>
      <c r="POZ13" s="16"/>
      <c r="PPA13" s="16"/>
      <c r="PPB13" s="16"/>
      <c r="PPC13" s="16"/>
      <c r="PPD13" s="16"/>
      <c r="PPE13" s="16"/>
      <c r="PPF13" s="16"/>
      <c r="PPG13" s="16"/>
      <c r="PPH13" s="16"/>
      <c r="PPI13" s="16"/>
      <c r="PPJ13" s="16"/>
      <c r="PPK13" s="16"/>
      <c r="PPL13" s="16"/>
      <c r="PPM13" s="16"/>
      <c r="PPN13" s="16"/>
      <c r="PPO13" s="16"/>
      <c r="PPP13" s="16"/>
      <c r="PPQ13" s="16"/>
      <c r="PPR13" s="16"/>
      <c r="PPS13" s="16"/>
      <c r="PPT13" s="16"/>
      <c r="PPU13" s="16"/>
      <c r="PPV13" s="16"/>
      <c r="PPW13" s="16"/>
      <c r="PPX13" s="16"/>
      <c r="PPY13" s="16"/>
      <c r="PPZ13" s="16"/>
      <c r="PQA13" s="16"/>
      <c r="PQB13" s="16"/>
      <c r="PQC13" s="16"/>
      <c r="PQD13" s="16"/>
      <c r="PQE13" s="16"/>
      <c r="PQF13" s="16"/>
      <c r="PQG13" s="16"/>
      <c r="PQH13" s="16"/>
      <c r="PQI13" s="16"/>
      <c r="PQJ13" s="16"/>
      <c r="PQK13" s="16"/>
      <c r="PQL13" s="16"/>
      <c r="PQM13" s="16"/>
      <c r="PQN13" s="16"/>
      <c r="PQO13" s="16"/>
      <c r="PQP13" s="16"/>
      <c r="PQQ13" s="16"/>
      <c r="PQR13" s="16"/>
      <c r="PQS13" s="16"/>
      <c r="PQT13" s="16"/>
      <c r="PQU13" s="16"/>
      <c r="PQV13" s="16"/>
      <c r="PQW13" s="16"/>
      <c r="PQX13" s="16"/>
      <c r="PQY13" s="16"/>
      <c r="PQZ13" s="16"/>
      <c r="PRA13" s="16"/>
      <c r="PRB13" s="16"/>
      <c r="PRC13" s="16"/>
      <c r="PRD13" s="16"/>
      <c r="PRE13" s="16"/>
      <c r="PRF13" s="16"/>
      <c r="PRG13" s="16"/>
      <c r="PRH13" s="16"/>
      <c r="PRI13" s="16"/>
      <c r="PRJ13" s="16"/>
      <c r="PRK13" s="16"/>
      <c r="PRL13" s="16"/>
      <c r="PRM13" s="16"/>
      <c r="PRN13" s="16"/>
      <c r="PRO13" s="16"/>
      <c r="PRP13" s="16"/>
      <c r="PRQ13" s="16"/>
      <c r="PRR13" s="16"/>
      <c r="PRS13" s="16"/>
      <c r="PRT13" s="16"/>
      <c r="PRU13" s="16"/>
      <c r="PRV13" s="16"/>
      <c r="PRW13" s="16"/>
      <c r="PRX13" s="16"/>
      <c r="PRY13" s="16"/>
      <c r="PRZ13" s="16"/>
      <c r="PSA13" s="16"/>
      <c r="PSB13" s="16"/>
      <c r="PSC13" s="16"/>
      <c r="PSD13" s="16"/>
      <c r="PSE13" s="16"/>
      <c r="PSF13" s="16"/>
      <c r="PSG13" s="16"/>
      <c r="PSH13" s="16"/>
      <c r="PSI13" s="16"/>
      <c r="PSJ13" s="16"/>
      <c r="PSK13" s="16"/>
      <c r="PSL13" s="16"/>
      <c r="PSM13" s="16"/>
      <c r="PSN13" s="16"/>
      <c r="PSO13" s="16"/>
      <c r="PSP13" s="16"/>
      <c r="PSQ13" s="16"/>
      <c r="PSR13" s="16"/>
      <c r="PSS13" s="16"/>
      <c r="PST13" s="16"/>
      <c r="PSU13" s="16"/>
      <c r="PSV13" s="16"/>
      <c r="PSW13" s="16"/>
      <c r="PSX13" s="16"/>
      <c r="PSY13" s="16"/>
      <c r="PSZ13" s="16"/>
      <c r="PTA13" s="16"/>
      <c r="PTB13" s="16"/>
      <c r="PTC13" s="16"/>
      <c r="PTD13" s="16"/>
      <c r="PTE13" s="16"/>
      <c r="PTF13" s="16"/>
      <c r="PTG13" s="16"/>
      <c r="PTH13" s="16"/>
      <c r="PTI13" s="16"/>
      <c r="PTJ13" s="16"/>
      <c r="PTK13" s="16"/>
      <c r="PTL13" s="16"/>
      <c r="PTM13" s="16"/>
      <c r="PTN13" s="16"/>
      <c r="PTO13" s="16"/>
      <c r="PTP13" s="16"/>
      <c r="PTQ13" s="16"/>
      <c r="PTR13" s="16"/>
      <c r="PTS13" s="16"/>
      <c r="PTT13" s="16"/>
      <c r="PTU13" s="16"/>
      <c r="PTV13" s="16"/>
      <c r="PTW13" s="16"/>
      <c r="PTX13" s="16"/>
      <c r="PTY13" s="16"/>
      <c r="PTZ13" s="16"/>
      <c r="PUA13" s="16"/>
      <c r="PUB13" s="16"/>
      <c r="PUC13" s="16"/>
      <c r="PUD13" s="16"/>
      <c r="PUE13" s="16"/>
      <c r="PUF13" s="16"/>
      <c r="PUG13" s="16"/>
      <c r="PUH13" s="16"/>
      <c r="PUI13" s="16"/>
      <c r="PUJ13" s="16"/>
      <c r="PUK13" s="16"/>
      <c r="PUL13" s="16"/>
      <c r="PUM13" s="16"/>
      <c r="PUN13" s="16"/>
      <c r="PUO13" s="16"/>
      <c r="PUP13" s="16"/>
      <c r="PUQ13" s="16"/>
      <c r="PUR13" s="16"/>
      <c r="PUS13" s="16"/>
      <c r="PUT13" s="16"/>
      <c r="PUU13" s="16"/>
      <c r="PUV13" s="16"/>
      <c r="PUW13" s="16"/>
      <c r="PUX13" s="16"/>
      <c r="PUY13" s="16"/>
      <c r="PUZ13" s="16"/>
      <c r="PVA13" s="16"/>
      <c r="PVB13" s="16"/>
      <c r="PVC13" s="16"/>
      <c r="PVD13" s="16"/>
      <c r="PVE13" s="16"/>
      <c r="PVF13" s="16"/>
      <c r="PVG13" s="16"/>
      <c r="PVH13" s="16"/>
      <c r="PVI13" s="16"/>
      <c r="PVJ13" s="16"/>
      <c r="PVK13" s="16"/>
      <c r="PVL13" s="16"/>
      <c r="PVM13" s="16"/>
      <c r="PVN13" s="16"/>
      <c r="PVO13" s="16"/>
      <c r="PVP13" s="16"/>
      <c r="PVQ13" s="16"/>
      <c r="PVR13" s="16"/>
      <c r="PVS13" s="16"/>
      <c r="PVT13" s="16"/>
      <c r="PVU13" s="16"/>
      <c r="PVV13" s="16"/>
      <c r="PVW13" s="16"/>
      <c r="PVX13" s="16"/>
      <c r="PVY13" s="16"/>
      <c r="PVZ13" s="16"/>
      <c r="PWA13" s="16"/>
      <c r="PWB13" s="16"/>
      <c r="PWC13" s="16"/>
      <c r="PWD13" s="16"/>
      <c r="PWE13" s="16"/>
      <c r="PWF13" s="16"/>
      <c r="PWG13" s="16"/>
      <c r="PWH13" s="16"/>
      <c r="PWI13" s="16"/>
      <c r="PWJ13" s="16"/>
      <c r="PWK13" s="16"/>
      <c r="PWL13" s="16"/>
      <c r="PWM13" s="16"/>
      <c r="PWN13" s="16"/>
      <c r="PWO13" s="16"/>
      <c r="PWP13" s="16"/>
      <c r="PWQ13" s="16"/>
      <c r="PWR13" s="16"/>
      <c r="PWS13" s="16"/>
      <c r="PWT13" s="16"/>
      <c r="PWU13" s="16"/>
      <c r="PWV13" s="16"/>
      <c r="PWW13" s="16"/>
      <c r="PWX13" s="16"/>
      <c r="PWY13" s="16"/>
      <c r="PWZ13" s="16"/>
      <c r="PXA13" s="16"/>
      <c r="PXB13" s="16"/>
      <c r="PXC13" s="16"/>
      <c r="PXD13" s="16"/>
      <c r="PXE13" s="16"/>
      <c r="PXF13" s="16"/>
      <c r="PXG13" s="16"/>
      <c r="PXH13" s="16"/>
      <c r="PXI13" s="16"/>
      <c r="PXJ13" s="16"/>
      <c r="PXK13" s="16"/>
      <c r="PXL13" s="16"/>
      <c r="PXM13" s="16"/>
      <c r="PXN13" s="16"/>
      <c r="PXO13" s="16"/>
      <c r="PXP13" s="16"/>
      <c r="PXQ13" s="16"/>
      <c r="PXR13" s="16"/>
      <c r="PXS13" s="16"/>
      <c r="PXT13" s="16"/>
      <c r="PXU13" s="16"/>
      <c r="PXV13" s="16"/>
      <c r="PXW13" s="16"/>
      <c r="PXX13" s="16"/>
      <c r="PXY13" s="16"/>
      <c r="PXZ13" s="16"/>
      <c r="PYA13" s="16"/>
      <c r="PYB13" s="16"/>
      <c r="PYC13" s="16"/>
      <c r="PYD13" s="16"/>
      <c r="PYE13" s="16"/>
      <c r="PYF13" s="16"/>
      <c r="PYG13" s="16"/>
      <c r="PYH13" s="16"/>
      <c r="PYI13" s="16"/>
      <c r="PYJ13" s="16"/>
      <c r="PYK13" s="16"/>
      <c r="PYL13" s="16"/>
      <c r="PYM13" s="16"/>
      <c r="PYN13" s="16"/>
      <c r="PYO13" s="16"/>
      <c r="PYP13" s="16"/>
      <c r="PYQ13" s="16"/>
      <c r="PYR13" s="16"/>
      <c r="PYS13" s="16"/>
      <c r="PYT13" s="16"/>
      <c r="PYU13" s="16"/>
      <c r="PYV13" s="16"/>
      <c r="PYW13" s="16"/>
      <c r="PYX13" s="16"/>
      <c r="PYY13" s="16"/>
      <c r="PYZ13" s="16"/>
      <c r="PZA13" s="16"/>
      <c r="PZB13" s="16"/>
      <c r="PZC13" s="16"/>
      <c r="PZD13" s="16"/>
      <c r="PZE13" s="16"/>
      <c r="PZF13" s="16"/>
      <c r="PZG13" s="16"/>
      <c r="PZH13" s="16"/>
      <c r="PZI13" s="16"/>
      <c r="PZJ13" s="16"/>
      <c r="PZK13" s="16"/>
      <c r="PZL13" s="16"/>
      <c r="PZM13" s="16"/>
      <c r="PZN13" s="16"/>
      <c r="PZO13" s="16"/>
      <c r="PZP13" s="16"/>
      <c r="PZQ13" s="16"/>
      <c r="PZR13" s="16"/>
      <c r="PZS13" s="16"/>
      <c r="PZT13" s="16"/>
      <c r="PZU13" s="16"/>
      <c r="PZV13" s="16"/>
      <c r="PZW13" s="16"/>
      <c r="PZX13" s="16"/>
      <c r="PZY13" s="16"/>
      <c r="PZZ13" s="16"/>
      <c r="QAA13" s="16"/>
      <c r="QAB13" s="16"/>
      <c r="QAC13" s="16"/>
      <c r="QAD13" s="16"/>
      <c r="QAE13" s="16"/>
      <c r="QAF13" s="16"/>
      <c r="QAG13" s="16"/>
      <c r="QAH13" s="16"/>
      <c r="QAI13" s="16"/>
      <c r="QAJ13" s="16"/>
      <c r="QAK13" s="16"/>
      <c r="QAL13" s="16"/>
      <c r="QAM13" s="16"/>
      <c r="QAN13" s="16"/>
      <c r="QAO13" s="16"/>
      <c r="QAP13" s="16"/>
      <c r="QAQ13" s="16"/>
      <c r="QAR13" s="16"/>
      <c r="QAS13" s="16"/>
      <c r="QAT13" s="16"/>
      <c r="QAU13" s="16"/>
      <c r="QAV13" s="16"/>
      <c r="QAW13" s="16"/>
      <c r="QAX13" s="16"/>
      <c r="QAY13" s="16"/>
      <c r="QAZ13" s="16"/>
      <c r="QBA13" s="16"/>
      <c r="QBB13" s="16"/>
      <c r="QBC13" s="16"/>
      <c r="QBD13" s="16"/>
      <c r="QBE13" s="16"/>
      <c r="QBF13" s="16"/>
      <c r="QBG13" s="16"/>
      <c r="QBH13" s="16"/>
      <c r="QBI13" s="16"/>
      <c r="QBJ13" s="16"/>
      <c r="QBK13" s="16"/>
      <c r="QBL13" s="16"/>
      <c r="QBM13" s="16"/>
      <c r="QBN13" s="16"/>
      <c r="QBO13" s="16"/>
      <c r="QBP13" s="16"/>
      <c r="QBQ13" s="16"/>
      <c r="QBR13" s="16"/>
      <c r="QBS13" s="16"/>
      <c r="QBT13" s="16"/>
      <c r="QBU13" s="16"/>
      <c r="QBV13" s="16"/>
      <c r="QBW13" s="16"/>
      <c r="QBX13" s="16"/>
      <c r="QBY13" s="16"/>
      <c r="QBZ13" s="16"/>
      <c r="QCA13" s="16"/>
      <c r="QCB13" s="16"/>
      <c r="QCC13" s="16"/>
      <c r="QCD13" s="16"/>
      <c r="QCE13" s="16"/>
      <c r="QCF13" s="16"/>
      <c r="QCG13" s="16"/>
      <c r="QCH13" s="16"/>
      <c r="QCI13" s="16"/>
      <c r="QCJ13" s="16"/>
      <c r="QCK13" s="16"/>
      <c r="QCL13" s="16"/>
      <c r="QCM13" s="16"/>
      <c r="QCN13" s="16"/>
      <c r="QCO13" s="16"/>
      <c r="QCP13" s="16"/>
      <c r="QCQ13" s="16"/>
      <c r="QCR13" s="16"/>
      <c r="QCS13" s="16"/>
      <c r="QCT13" s="16"/>
      <c r="QCU13" s="16"/>
      <c r="QCV13" s="16"/>
      <c r="QCW13" s="16"/>
      <c r="QCX13" s="16"/>
      <c r="QCY13" s="16"/>
      <c r="QCZ13" s="16"/>
      <c r="QDA13" s="16"/>
      <c r="QDB13" s="16"/>
      <c r="QDC13" s="16"/>
      <c r="QDD13" s="16"/>
      <c r="QDE13" s="16"/>
      <c r="QDF13" s="16"/>
      <c r="QDG13" s="16"/>
      <c r="QDH13" s="16"/>
      <c r="QDI13" s="16"/>
      <c r="QDJ13" s="16"/>
      <c r="QDK13" s="16"/>
      <c r="QDL13" s="16"/>
      <c r="QDM13" s="16"/>
      <c r="QDN13" s="16"/>
      <c r="QDO13" s="16"/>
      <c r="QDP13" s="16"/>
      <c r="QDQ13" s="16"/>
      <c r="QDR13" s="16"/>
      <c r="QDS13" s="16"/>
      <c r="QDT13" s="16"/>
      <c r="QDU13" s="16"/>
      <c r="QDV13" s="16"/>
      <c r="QDW13" s="16"/>
      <c r="QDX13" s="16"/>
      <c r="QDY13" s="16"/>
      <c r="QDZ13" s="16"/>
      <c r="QEA13" s="16"/>
      <c r="QEB13" s="16"/>
      <c r="QEC13" s="16"/>
      <c r="QED13" s="16"/>
      <c r="QEE13" s="16"/>
      <c r="QEF13" s="16"/>
      <c r="QEG13" s="16"/>
      <c r="QEH13" s="16"/>
      <c r="QEI13" s="16"/>
      <c r="QEJ13" s="16"/>
      <c r="QEK13" s="16"/>
      <c r="QEL13" s="16"/>
      <c r="QEM13" s="16"/>
      <c r="QEN13" s="16"/>
      <c r="QEO13" s="16"/>
      <c r="QEP13" s="16"/>
      <c r="QEQ13" s="16"/>
      <c r="QER13" s="16"/>
      <c r="QES13" s="16"/>
      <c r="QET13" s="16"/>
      <c r="QEU13" s="16"/>
      <c r="QEV13" s="16"/>
      <c r="QEW13" s="16"/>
      <c r="QEX13" s="16"/>
      <c r="QEY13" s="16"/>
      <c r="QEZ13" s="16"/>
      <c r="QFA13" s="16"/>
      <c r="QFB13" s="16"/>
      <c r="QFC13" s="16"/>
      <c r="QFD13" s="16"/>
      <c r="QFE13" s="16"/>
      <c r="QFF13" s="16"/>
      <c r="QFG13" s="16"/>
      <c r="QFH13" s="16"/>
      <c r="QFI13" s="16"/>
      <c r="QFJ13" s="16"/>
      <c r="QFK13" s="16"/>
      <c r="QFL13" s="16"/>
      <c r="QFM13" s="16"/>
      <c r="QFN13" s="16"/>
      <c r="QFO13" s="16"/>
      <c r="QFP13" s="16"/>
      <c r="QFQ13" s="16"/>
      <c r="QFR13" s="16"/>
      <c r="QFS13" s="16"/>
      <c r="QFT13" s="16"/>
      <c r="QFU13" s="16"/>
      <c r="QFV13" s="16"/>
      <c r="QFW13" s="16"/>
      <c r="QFX13" s="16"/>
      <c r="QFY13" s="16"/>
      <c r="QFZ13" s="16"/>
      <c r="QGA13" s="16"/>
      <c r="QGB13" s="16"/>
      <c r="QGC13" s="16"/>
      <c r="QGD13" s="16"/>
      <c r="QGE13" s="16"/>
      <c r="QGF13" s="16"/>
      <c r="QGG13" s="16"/>
      <c r="QGH13" s="16"/>
      <c r="QGI13" s="16"/>
      <c r="QGJ13" s="16"/>
      <c r="QGK13" s="16"/>
      <c r="QGL13" s="16"/>
      <c r="QGM13" s="16"/>
      <c r="QGN13" s="16"/>
      <c r="QGO13" s="16"/>
      <c r="QGP13" s="16"/>
      <c r="QGQ13" s="16"/>
      <c r="QGR13" s="16"/>
      <c r="QGS13" s="16"/>
      <c r="QGT13" s="16"/>
      <c r="QGU13" s="16"/>
      <c r="QGV13" s="16"/>
      <c r="QGW13" s="16"/>
      <c r="QGX13" s="16"/>
      <c r="QGY13" s="16"/>
      <c r="QGZ13" s="16"/>
      <c r="QHA13" s="16"/>
      <c r="QHB13" s="16"/>
      <c r="QHC13" s="16"/>
      <c r="QHD13" s="16"/>
      <c r="QHE13" s="16"/>
      <c r="QHF13" s="16"/>
      <c r="QHG13" s="16"/>
      <c r="QHH13" s="16"/>
      <c r="QHI13" s="16"/>
      <c r="QHJ13" s="16"/>
      <c r="QHK13" s="16"/>
      <c r="QHL13" s="16"/>
      <c r="QHM13" s="16"/>
      <c r="QHN13" s="16"/>
      <c r="QHO13" s="16"/>
      <c r="QHP13" s="16"/>
      <c r="QHQ13" s="16"/>
      <c r="QHR13" s="16"/>
      <c r="QHS13" s="16"/>
      <c r="QHT13" s="16"/>
      <c r="QHU13" s="16"/>
      <c r="QHV13" s="16"/>
      <c r="QHW13" s="16"/>
      <c r="QHX13" s="16"/>
      <c r="QHY13" s="16"/>
      <c r="QHZ13" s="16"/>
      <c r="QIA13" s="16"/>
      <c r="QIB13" s="16"/>
      <c r="QIC13" s="16"/>
      <c r="QID13" s="16"/>
      <c r="QIE13" s="16"/>
      <c r="QIF13" s="16"/>
      <c r="QIG13" s="16"/>
      <c r="QIH13" s="16"/>
      <c r="QII13" s="16"/>
      <c r="QIJ13" s="16"/>
      <c r="QIK13" s="16"/>
      <c r="QIL13" s="16"/>
      <c r="QIM13" s="16"/>
      <c r="QIN13" s="16"/>
      <c r="QIO13" s="16"/>
      <c r="QIP13" s="16"/>
      <c r="QIQ13" s="16"/>
      <c r="QIR13" s="16"/>
      <c r="QIS13" s="16"/>
      <c r="QIT13" s="16"/>
      <c r="QIU13" s="16"/>
      <c r="QIV13" s="16"/>
      <c r="QIW13" s="16"/>
      <c r="QIX13" s="16"/>
      <c r="QIY13" s="16"/>
      <c r="QIZ13" s="16"/>
      <c r="QJA13" s="16"/>
      <c r="QJB13" s="16"/>
      <c r="QJC13" s="16"/>
      <c r="QJD13" s="16"/>
      <c r="QJE13" s="16"/>
      <c r="QJF13" s="16"/>
      <c r="QJG13" s="16"/>
      <c r="QJH13" s="16"/>
      <c r="QJI13" s="16"/>
      <c r="QJJ13" s="16"/>
      <c r="QJK13" s="16"/>
      <c r="QJL13" s="16"/>
      <c r="QJM13" s="16"/>
      <c r="QJN13" s="16"/>
      <c r="QJO13" s="16"/>
      <c r="QJP13" s="16"/>
      <c r="QJQ13" s="16"/>
      <c r="QJR13" s="16"/>
      <c r="QJS13" s="16"/>
      <c r="QJT13" s="16"/>
      <c r="QJU13" s="16"/>
      <c r="QJV13" s="16"/>
      <c r="QJW13" s="16"/>
      <c r="QJX13" s="16"/>
      <c r="QJY13" s="16"/>
      <c r="QJZ13" s="16"/>
      <c r="QKA13" s="16"/>
      <c r="QKB13" s="16"/>
      <c r="QKC13" s="16"/>
      <c r="QKD13" s="16"/>
      <c r="QKE13" s="16"/>
      <c r="QKF13" s="16"/>
      <c r="QKG13" s="16"/>
      <c r="QKH13" s="16"/>
      <c r="QKI13" s="16"/>
      <c r="QKJ13" s="16"/>
      <c r="QKK13" s="16"/>
      <c r="QKL13" s="16"/>
      <c r="QKM13" s="16"/>
      <c r="QKN13" s="16"/>
      <c r="QKO13" s="16"/>
      <c r="QKP13" s="16"/>
      <c r="QKQ13" s="16"/>
      <c r="QKR13" s="16"/>
      <c r="QKS13" s="16"/>
      <c r="QKT13" s="16"/>
      <c r="QKU13" s="16"/>
      <c r="QKV13" s="16"/>
      <c r="QKW13" s="16"/>
      <c r="QKX13" s="16"/>
      <c r="QKY13" s="16"/>
      <c r="QKZ13" s="16"/>
      <c r="QLA13" s="16"/>
      <c r="QLB13" s="16"/>
      <c r="QLC13" s="16"/>
      <c r="QLD13" s="16"/>
      <c r="QLE13" s="16"/>
      <c r="QLF13" s="16"/>
      <c r="QLG13" s="16"/>
      <c r="QLH13" s="16"/>
      <c r="QLI13" s="16"/>
      <c r="QLJ13" s="16"/>
      <c r="QLK13" s="16"/>
      <c r="QLL13" s="16"/>
      <c r="QLM13" s="16"/>
      <c r="QLN13" s="16"/>
      <c r="QLO13" s="16"/>
      <c r="QLP13" s="16"/>
      <c r="QLQ13" s="16"/>
      <c r="QLR13" s="16"/>
      <c r="QLS13" s="16"/>
      <c r="QLT13" s="16"/>
      <c r="QLU13" s="16"/>
      <c r="QLV13" s="16"/>
      <c r="QLW13" s="16"/>
      <c r="QLX13" s="16"/>
      <c r="QLY13" s="16"/>
      <c r="QLZ13" s="16"/>
      <c r="QMA13" s="16"/>
      <c r="QMB13" s="16"/>
      <c r="QMC13" s="16"/>
      <c r="QMD13" s="16"/>
      <c r="QME13" s="16"/>
      <c r="QMF13" s="16"/>
      <c r="QMG13" s="16"/>
      <c r="QMH13" s="16"/>
      <c r="QMI13" s="16"/>
      <c r="QMJ13" s="16"/>
      <c r="QMK13" s="16"/>
      <c r="QML13" s="16"/>
      <c r="QMM13" s="16"/>
      <c r="QMN13" s="16"/>
      <c r="QMO13" s="16"/>
      <c r="QMP13" s="16"/>
      <c r="QMQ13" s="16"/>
      <c r="QMR13" s="16"/>
      <c r="QMS13" s="16"/>
      <c r="QMT13" s="16"/>
      <c r="QMU13" s="16"/>
      <c r="QMV13" s="16"/>
      <c r="QMW13" s="16"/>
      <c r="QMX13" s="16"/>
      <c r="QMY13" s="16"/>
      <c r="QMZ13" s="16"/>
      <c r="QNA13" s="16"/>
      <c r="QNB13" s="16"/>
      <c r="QNC13" s="16"/>
      <c r="QND13" s="16"/>
      <c r="QNE13" s="16"/>
      <c r="QNF13" s="16"/>
      <c r="QNG13" s="16"/>
      <c r="QNH13" s="16"/>
      <c r="QNI13" s="16"/>
      <c r="QNJ13" s="16"/>
      <c r="QNK13" s="16"/>
      <c r="QNL13" s="16"/>
      <c r="QNM13" s="16"/>
      <c r="QNN13" s="16"/>
      <c r="QNO13" s="16"/>
      <c r="QNP13" s="16"/>
      <c r="QNQ13" s="16"/>
      <c r="QNR13" s="16"/>
      <c r="QNS13" s="16"/>
      <c r="QNT13" s="16"/>
      <c r="QNU13" s="16"/>
      <c r="QNV13" s="16"/>
      <c r="QNW13" s="16"/>
      <c r="QNX13" s="16"/>
      <c r="QNY13" s="16"/>
      <c r="QNZ13" s="16"/>
      <c r="QOA13" s="16"/>
      <c r="QOB13" s="16"/>
      <c r="QOC13" s="16"/>
      <c r="QOD13" s="16"/>
      <c r="QOE13" s="16"/>
      <c r="QOF13" s="16"/>
      <c r="QOG13" s="16"/>
      <c r="QOH13" s="16"/>
      <c r="QOI13" s="16"/>
      <c r="QOJ13" s="16"/>
      <c r="QOK13" s="16"/>
      <c r="QOL13" s="16"/>
      <c r="QOM13" s="16"/>
      <c r="QON13" s="16"/>
      <c r="QOO13" s="16"/>
      <c r="QOP13" s="16"/>
      <c r="QOQ13" s="16"/>
      <c r="QOR13" s="16"/>
      <c r="QOS13" s="16"/>
      <c r="QOT13" s="16"/>
      <c r="QOU13" s="16"/>
      <c r="QOV13" s="16"/>
      <c r="QOW13" s="16"/>
      <c r="QOX13" s="16"/>
      <c r="QOY13" s="16"/>
      <c r="QOZ13" s="16"/>
      <c r="QPA13" s="16"/>
      <c r="QPB13" s="16"/>
      <c r="QPC13" s="16"/>
      <c r="QPD13" s="16"/>
      <c r="QPE13" s="16"/>
      <c r="QPF13" s="16"/>
      <c r="QPG13" s="16"/>
      <c r="QPH13" s="16"/>
      <c r="QPI13" s="16"/>
      <c r="QPJ13" s="16"/>
      <c r="QPK13" s="16"/>
      <c r="QPL13" s="16"/>
      <c r="QPM13" s="16"/>
      <c r="QPN13" s="16"/>
      <c r="QPO13" s="16"/>
      <c r="QPP13" s="16"/>
      <c r="QPQ13" s="16"/>
      <c r="QPR13" s="16"/>
      <c r="QPS13" s="16"/>
      <c r="QPT13" s="16"/>
      <c r="QPU13" s="16"/>
      <c r="QPV13" s="16"/>
      <c r="QPW13" s="16"/>
      <c r="QPX13" s="16"/>
      <c r="QPY13" s="16"/>
      <c r="QPZ13" s="16"/>
      <c r="QQA13" s="16"/>
      <c r="QQB13" s="16"/>
      <c r="QQC13" s="16"/>
      <c r="QQD13" s="16"/>
      <c r="QQE13" s="16"/>
      <c r="QQF13" s="16"/>
      <c r="QQG13" s="16"/>
      <c r="QQH13" s="16"/>
      <c r="QQI13" s="16"/>
      <c r="QQJ13" s="16"/>
      <c r="QQK13" s="16"/>
      <c r="QQL13" s="16"/>
      <c r="QQM13" s="16"/>
      <c r="QQN13" s="16"/>
      <c r="QQO13" s="16"/>
      <c r="QQP13" s="16"/>
      <c r="QQQ13" s="16"/>
      <c r="QQR13" s="16"/>
      <c r="QQS13" s="16"/>
      <c r="QQT13" s="16"/>
      <c r="QQU13" s="16"/>
      <c r="QQV13" s="16"/>
      <c r="QQW13" s="16"/>
      <c r="QQX13" s="16"/>
      <c r="QQY13" s="16"/>
      <c r="QQZ13" s="16"/>
      <c r="QRA13" s="16"/>
      <c r="QRB13" s="16"/>
      <c r="QRC13" s="16"/>
      <c r="QRD13" s="16"/>
      <c r="QRE13" s="16"/>
      <c r="QRF13" s="16"/>
      <c r="QRG13" s="16"/>
      <c r="QRH13" s="16"/>
      <c r="QRI13" s="16"/>
      <c r="QRJ13" s="16"/>
      <c r="QRK13" s="16"/>
      <c r="QRL13" s="16"/>
      <c r="QRM13" s="16"/>
      <c r="QRN13" s="16"/>
      <c r="QRO13" s="16"/>
      <c r="QRP13" s="16"/>
      <c r="QRQ13" s="16"/>
      <c r="QRR13" s="16"/>
      <c r="QRS13" s="16"/>
      <c r="QRT13" s="16"/>
      <c r="QRU13" s="16"/>
      <c r="QRV13" s="16"/>
      <c r="QRW13" s="16"/>
      <c r="QRX13" s="16"/>
      <c r="QRY13" s="16"/>
      <c r="QRZ13" s="16"/>
      <c r="QSA13" s="16"/>
      <c r="QSB13" s="16"/>
      <c r="QSC13" s="16"/>
      <c r="QSD13" s="16"/>
      <c r="QSE13" s="16"/>
      <c r="QSF13" s="16"/>
      <c r="QSG13" s="16"/>
      <c r="QSH13" s="16"/>
      <c r="QSI13" s="16"/>
      <c r="QSJ13" s="16"/>
      <c r="QSK13" s="16"/>
      <c r="QSL13" s="16"/>
      <c r="QSM13" s="16"/>
      <c r="QSN13" s="16"/>
      <c r="QSO13" s="16"/>
      <c r="QSP13" s="16"/>
      <c r="QSQ13" s="16"/>
      <c r="QSR13" s="16"/>
      <c r="QSS13" s="16"/>
      <c r="QST13" s="16"/>
      <c r="QSU13" s="16"/>
      <c r="QSV13" s="16"/>
      <c r="QSW13" s="16"/>
      <c r="QSX13" s="16"/>
      <c r="QSY13" s="16"/>
      <c r="QSZ13" s="16"/>
      <c r="QTA13" s="16"/>
      <c r="QTB13" s="16"/>
      <c r="QTC13" s="16"/>
      <c r="QTD13" s="16"/>
      <c r="QTE13" s="16"/>
      <c r="QTF13" s="16"/>
      <c r="QTG13" s="16"/>
      <c r="QTH13" s="16"/>
      <c r="QTI13" s="16"/>
      <c r="QTJ13" s="16"/>
      <c r="QTK13" s="16"/>
      <c r="QTL13" s="16"/>
      <c r="QTM13" s="16"/>
      <c r="QTN13" s="16"/>
      <c r="QTO13" s="16"/>
      <c r="QTP13" s="16"/>
      <c r="QTQ13" s="16"/>
      <c r="QTR13" s="16"/>
      <c r="QTS13" s="16"/>
      <c r="QTT13" s="16"/>
      <c r="QTU13" s="16"/>
      <c r="QTV13" s="16"/>
      <c r="QTW13" s="16"/>
      <c r="QTX13" s="16"/>
      <c r="QTY13" s="16"/>
      <c r="QTZ13" s="16"/>
      <c r="QUA13" s="16"/>
      <c r="QUB13" s="16"/>
      <c r="QUC13" s="16"/>
      <c r="QUD13" s="16"/>
      <c r="QUE13" s="16"/>
      <c r="QUF13" s="16"/>
      <c r="QUG13" s="16"/>
      <c r="QUH13" s="16"/>
      <c r="QUI13" s="16"/>
      <c r="QUJ13" s="16"/>
      <c r="QUK13" s="16"/>
      <c r="QUL13" s="16"/>
      <c r="QUM13" s="16"/>
      <c r="QUN13" s="16"/>
      <c r="QUO13" s="16"/>
      <c r="QUP13" s="16"/>
      <c r="QUQ13" s="16"/>
      <c r="QUR13" s="16"/>
      <c r="QUS13" s="16"/>
      <c r="QUT13" s="16"/>
      <c r="QUU13" s="16"/>
      <c r="QUV13" s="16"/>
      <c r="QUW13" s="16"/>
      <c r="QUX13" s="16"/>
      <c r="QUY13" s="16"/>
      <c r="QUZ13" s="16"/>
      <c r="QVA13" s="16"/>
      <c r="QVB13" s="16"/>
      <c r="QVC13" s="16"/>
      <c r="QVD13" s="16"/>
      <c r="QVE13" s="16"/>
      <c r="QVF13" s="16"/>
      <c r="QVG13" s="16"/>
      <c r="QVH13" s="16"/>
      <c r="QVI13" s="16"/>
      <c r="QVJ13" s="16"/>
      <c r="QVK13" s="16"/>
      <c r="QVL13" s="16"/>
      <c r="QVM13" s="16"/>
      <c r="QVN13" s="16"/>
      <c r="QVO13" s="16"/>
      <c r="QVP13" s="16"/>
      <c r="QVQ13" s="16"/>
      <c r="QVR13" s="16"/>
      <c r="QVS13" s="16"/>
      <c r="QVT13" s="16"/>
      <c r="QVU13" s="16"/>
      <c r="QVV13" s="16"/>
      <c r="QVW13" s="16"/>
      <c r="QVX13" s="16"/>
      <c r="QVY13" s="16"/>
      <c r="QVZ13" s="16"/>
      <c r="QWA13" s="16"/>
      <c r="QWB13" s="16"/>
      <c r="QWC13" s="16"/>
      <c r="QWD13" s="16"/>
      <c r="QWE13" s="16"/>
      <c r="QWF13" s="16"/>
      <c r="QWG13" s="16"/>
      <c r="QWH13" s="16"/>
      <c r="QWI13" s="16"/>
      <c r="QWJ13" s="16"/>
      <c r="QWK13" s="16"/>
      <c r="QWL13" s="16"/>
      <c r="QWM13" s="16"/>
      <c r="QWN13" s="16"/>
      <c r="QWO13" s="16"/>
      <c r="QWP13" s="16"/>
      <c r="QWQ13" s="16"/>
      <c r="QWR13" s="16"/>
      <c r="QWS13" s="16"/>
      <c r="QWT13" s="16"/>
      <c r="QWU13" s="16"/>
      <c r="QWV13" s="16"/>
      <c r="QWW13" s="16"/>
      <c r="QWX13" s="16"/>
      <c r="QWY13" s="16"/>
      <c r="QWZ13" s="16"/>
      <c r="QXA13" s="16"/>
      <c r="QXB13" s="16"/>
      <c r="QXC13" s="16"/>
      <c r="QXD13" s="16"/>
      <c r="QXE13" s="16"/>
      <c r="QXF13" s="16"/>
      <c r="QXG13" s="16"/>
      <c r="QXH13" s="16"/>
      <c r="QXI13" s="16"/>
      <c r="QXJ13" s="16"/>
      <c r="QXK13" s="16"/>
      <c r="QXL13" s="16"/>
      <c r="QXM13" s="16"/>
      <c r="QXN13" s="16"/>
      <c r="QXO13" s="16"/>
      <c r="QXP13" s="16"/>
      <c r="QXQ13" s="16"/>
      <c r="QXR13" s="16"/>
      <c r="QXS13" s="16"/>
      <c r="QXT13" s="16"/>
      <c r="QXU13" s="16"/>
      <c r="QXV13" s="16"/>
      <c r="QXW13" s="16"/>
      <c r="QXX13" s="16"/>
      <c r="QXY13" s="16"/>
      <c r="QXZ13" s="16"/>
      <c r="QYA13" s="16"/>
      <c r="QYB13" s="16"/>
      <c r="QYC13" s="16"/>
      <c r="QYD13" s="16"/>
      <c r="QYE13" s="16"/>
      <c r="QYF13" s="16"/>
      <c r="QYG13" s="16"/>
      <c r="QYH13" s="16"/>
      <c r="QYI13" s="16"/>
      <c r="QYJ13" s="16"/>
      <c r="QYK13" s="16"/>
      <c r="QYL13" s="16"/>
      <c r="QYM13" s="16"/>
      <c r="QYN13" s="16"/>
      <c r="QYO13" s="16"/>
      <c r="QYP13" s="16"/>
      <c r="QYQ13" s="16"/>
      <c r="QYR13" s="16"/>
      <c r="QYS13" s="16"/>
      <c r="QYT13" s="16"/>
      <c r="QYU13" s="16"/>
      <c r="QYV13" s="16"/>
      <c r="QYW13" s="16"/>
      <c r="QYX13" s="16"/>
      <c r="QYY13" s="16"/>
      <c r="QYZ13" s="16"/>
      <c r="QZA13" s="16"/>
      <c r="QZB13" s="16"/>
      <c r="QZC13" s="16"/>
      <c r="QZD13" s="16"/>
      <c r="QZE13" s="16"/>
      <c r="QZF13" s="16"/>
      <c r="QZG13" s="16"/>
      <c r="QZH13" s="16"/>
      <c r="QZI13" s="16"/>
      <c r="QZJ13" s="16"/>
      <c r="QZK13" s="16"/>
      <c r="QZL13" s="16"/>
      <c r="QZM13" s="16"/>
      <c r="QZN13" s="16"/>
      <c r="QZO13" s="16"/>
      <c r="QZP13" s="16"/>
      <c r="QZQ13" s="16"/>
      <c r="QZR13" s="16"/>
      <c r="QZS13" s="16"/>
      <c r="QZT13" s="16"/>
      <c r="QZU13" s="16"/>
      <c r="QZV13" s="16"/>
      <c r="QZW13" s="16"/>
      <c r="QZX13" s="16"/>
      <c r="QZY13" s="16"/>
      <c r="QZZ13" s="16"/>
      <c r="RAA13" s="16"/>
      <c r="RAB13" s="16"/>
      <c r="RAC13" s="16"/>
      <c r="RAD13" s="16"/>
      <c r="RAE13" s="16"/>
      <c r="RAF13" s="16"/>
      <c r="RAG13" s="16"/>
      <c r="RAH13" s="16"/>
      <c r="RAI13" s="16"/>
      <c r="RAJ13" s="16"/>
      <c r="RAK13" s="16"/>
      <c r="RAL13" s="16"/>
      <c r="RAM13" s="16"/>
      <c r="RAN13" s="16"/>
      <c r="RAO13" s="16"/>
      <c r="RAP13" s="16"/>
      <c r="RAQ13" s="16"/>
      <c r="RAR13" s="16"/>
      <c r="RAS13" s="16"/>
      <c r="RAT13" s="16"/>
      <c r="RAU13" s="16"/>
      <c r="RAV13" s="16"/>
      <c r="RAW13" s="16"/>
      <c r="RAX13" s="16"/>
      <c r="RAY13" s="16"/>
      <c r="RAZ13" s="16"/>
      <c r="RBA13" s="16"/>
      <c r="RBB13" s="16"/>
      <c r="RBC13" s="16"/>
      <c r="RBD13" s="16"/>
      <c r="RBE13" s="16"/>
      <c r="RBF13" s="16"/>
      <c r="RBG13" s="16"/>
      <c r="RBH13" s="16"/>
      <c r="RBI13" s="16"/>
      <c r="RBJ13" s="16"/>
      <c r="RBK13" s="16"/>
      <c r="RBL13" s="16"/>
      <c r="RBM13" s="16"/>
      <c r="RBN13" s="16"/>
      <c r="RBO13" s="16"/>
      <c r="RBP13" s="16"/>
      <c r="RBQ13" s="16"/>
      <c r="RBR13" s="16"/>
      <c r="RBS13" s="16"/>
      <c r="RBT13" s="16"/>
      <c r="RBU13" s="16"/>
      <c r="RBV13" s="16"/>
      <c r="RBW13" s="16"/>
      <c r="RBX13" s="16"/>
      <c r="RBY13" s="16"/>
      <c r="RBZ13" s="16"/>
      <c r="RCA13" s="16"/>
      <c r="RCB13" s="16"/>
      <c r="RCC13" s="16"/>
      <c r="RCD13" s="16"/>
      <c r="RCE13" s="16"/>
      <c r="RCF13" s="16"/>
      <c r="RCG13" s="16"/>
      <c r="RCH13" s="16"/>
      <c r="RCI13" s="16"/>
      <c r="RCJ13" s="16"/>
      <c r="RCK13" s="16"/>
      <c r="RCL13" s="16"/>
      <c r="RCM13" s="16"/>
      <c r="RCN13" s="16"/>
      <c r="RCO13" s="16"/>
      <c r="RCP13" s="16"/>
      <c r="RCQ13" s="16"/>
      <c r="RCR13" s="16"/>
      <c r="RCS13" s="16"/>
      <c r="RCT13" s="16"/>
      <c r="RCU13" s="16"/>
      <c r="RCV13" s="16"/>
      <c r="RCW13" s="16"/>
      <c r="RCX13" s="16"/>
      <c r="RCY13" s="16"/>
      <c r="RCZ13" s="16"/>
      <c r="RDA13" s="16"/>
      <c r="RDB13" s="16"/>
      <c r="RDC13" s="16"/>
      <c r="RDD13" s="16"/>
      <c r="RDE13" s="16"/>
      <c r="RDF13" s="16"/>
      <c r="RDG13" s="16"/>
      <c r="RDH13" s="16"/>
      <c r="RDI13" s="16"/>
      <c r="RDJ13" s="16"/>
      <c r="RDK13" s="16"/>
      <c r="RDL13" s="16"/>
      <c r="RDM13" s="16"/>
      <c r="RDN13" s="16"/>
      <c r="RDO13" s="16"/>
      <c r="RDP13" s="16"/>
      <c r="RDQ13" s="16"/>
      <c r="RDR13" s="16"/>
      <c r="RDS13" s="16"/>
      <c r="RDT13" s="16"/>
      <c r="RDU13" s="16"/>
      <c r="RDV13" s="16"/>
      <c r="RDW13" s="16"/>
      <c r="RDX13" s="16"/>
      <c r="RDY13" s="16"/>
      <c r="RDZ13" s="16"/>
      <c r="REA13" s="16"/>
      <c r="REB13" s="16"/>
      <c r="REC13" s="16"/>
      <c r="RED13" s="16"/>
      <c r="REE13" s="16"/>
      <c r="REF13" s="16"/>
      <c r="REG13" s="16"/>
      <c r="REH13" s="16"/>
      <c r="REI13" s="16"/>
      <c r="REJ13" s="16"/>
      <c r="REK13" s="16"/>
      <c r="REL13" s="16"/>
      <c r="REM13" s="16"/>
      <c r="REN13" s="16"/>
      <c r="REO13" s="16"/>
      <c r="REP13" s="16"/>
      <c r="REQ13" s="16"/>
      <c r="RER13" s="16"/>
      <c r="RES13" s="16"/>
      <c r="RET13" s="16"/>
      <c r="REU13" s="16"/>
      <c r="REV13" s="16"/>
      <c r="REW13" s="16"/>
      <c r="REX13" s="16"/>
      <c r="REY13" s="16"/>
      <c r="REZ13" s="16"/>
      <c r="RFA13" s="16"/>
      <c r="RFB13" s="16"/>
      <c r="RFC13" s="16"/>
      <c r="RFD13" s="16"/>
      <c r="RFE13" s="16"/>
      <c r="RFF13" s="16"/>
      <c r="RFG13" s="16"/>
      <c r="RFH13" s="16"/>
      <c r="RFI13" s="16"/>
      <c r="RFJ13" s="16"/>
      <c r="RFK13" s="16"/>
      <c r="RFL13" s="16"/>
      <c r="RFM13" s="16"/>
      <c r="RFN13" s="16"/>
      <c r="RFO13" s="16"/>
      <c r="RFP13" s="16"/>
      <c r="RFQ13" s="16"/>
      <c r="RFR13" s="16"/>
      <c r="RFS13" s="16"/>
      <c r="RFT13" s="16"/>
      <c r="RFU13" s="16"/>
      <c r="RFV13" s="16"/>
      <c r="RFW13" s="16"/>
      <c r="RFX13" s="16"/>
      <c r="RFY13" s="16"/>
      <c r="RFZ13" s="16"/>
      <c r="RGA13" s="16"/>
      <c r="RGB13" s="16"/>
      <c r="RGC13" s="16"/>
      <c r="RGD13" s="16"/>
      <c r="RGE13" s="16"/>
      <c r="RGF13" s="16"/>
      <c r="RGG13" s="16"/>
      <c r="RGH13" s="16"/>
      <c r="RGI13" s="16"/>
      <c r="RGJ13" s="16"/>
      <c r="RGK13" s="16"/>
      <c r="RGL13" s="16"/>
      <c r="RGM13" s="16"/>
      <c r="RGN13" s="16"/>
      <c r="RGO13" s="16"/>
      <c r="RGP13" s="16"/>
      <c r="RGQ13" s="16"/>
      <c r="RGR13" s="16"/>
      <c r="RGS13" s="16"/>
      <c r="RGT13" s="16"/>
      <c r="RGU13" s="16"/>
      <c r="RGV13" s="16"/>
      <c r="RGW13" s="16"/>
      <c r="RGX13" s="16"/>
      <c r="RGY13" s="16"/>
      <c r="RGZ13" s="16"/>
      <c r="RHA13" s="16"/>
      <c r="RHB13" s="16"/>
      <c r="RHC13" s="16"/>
      <c r="RHD13" s="16"/>
      <c r="RHE13" s="16"/>
      <c r="RHF13" s="16"/>
      <c r="RHG13" s="16"/>
      <c r="RHH13" s="16"/>
      <c r="RHI13" s="16"/>
      <c r="RHJ13" s="16"/>
      <c r="RHK13" s="16"/>
      <c r="RHL13" s="16"/>
      <c r="RHM13" s="16"/>
      <c r="RHN13" s="16"/>
      <c r="RHO13" s="16"/>
      <c r="RHP13" s="16"/>
      <c r="RHQ13" s="16"/>
      <c r="RHR13" s="16"/>
      <c r="RHS13" s="16"/>
      <c r="RHT13" s="16"/>
      <c r="RHU13" s="16"/>
      <c r="RHV13" s="16"/>
      <c r="RHW13" s="16"/>
      <c r="RHX13" s="16"/>
      <c r="RHY13" s="16"/>
      <c r="RHZ13" s="16"/>
      <c r="RIA13" s="16"/>
      <c r="RIB13" s="16"/>
      <c r="RIC13" s="16"/>
      <c r="RID13" s="16"/>
      <c r="RIE13" s="16"/>
      <c r="RIF13" s="16"/>
      <c r="RIG13" s="16"/>
      <c r="RIH13" s="16"/>
      <c r="RII13" s="16"/>
      <c r="RIJ13" s="16"/>
      <c r="RIK13" s="16"/>
      <c r="RIL13" s="16"/>
      <c r="RIM13" s="16"/>
      <c r="RIN13" s="16"/>
      <c r="RIO13" s="16"/>
      <c r="RIP13" s="16"/>
      <c r="RIQ13" s="16"/>
      <c r="RIR13" s="16"/>
      <c r="RIS13" s="16"/>
      <c r="RIT13" s="16"/>
      <c r="RIU13" s="16"/>
      <c r="RIV13" s="16"/>
      <c r="RIW13" s="16"/>
      <c r="RIX13" s="16"/>
      <c r="RIY13" s="16"/>
      <c r="RIZ13" s="16"/>
      <c r="RJA13" s="16"/>
      <c r="RJB13" s="16"/>
      <c r="RJC13" s="16"/>
      <c r="RJD13" s="16"/>
      <c r="RJE13" s="16"/>
      <c r="RJF13" s="16"/>
      <c r="RJG13" s="16"/>
      <c r="RJH13" s="16"/>
      <c r="RJI13" s="16"/>
      <c r="RJJ13" s="16"/>
      <c r="RJK13" s="16"/>
      <c r="RJL13" s="16"/>
      <c r="RJM13" s="16"/>
      <c r="RJN13" s="16"/>
      <c r="RJO13" s="16"/>
      <c r="RJP13" s="16"/>
      <c r="RJQ13" s="16"/>
      <c r="RJR13" s="16"/>
      <c r="RJS13" s="16"/>
      <c r="RJT13" s="16"/>
      <c r="RJU13" s="16"/>
      <c r="RJV13" s="16"/>
      <c r="RJW13" s="16"/>
      <c r="RJX13" s="16"/>
      <c r="RJY13" s="16"/>
      <c r="RJZ13" s="16"/>
      <c r="RKA13" s="16"/>
      <c r="RKB13" s="16"/>
      <c r="RKC13" s="16"/>
      <c r="RKD13" s="16"/>
      <c r="RKE13" s="16"/>
      <c r="RKF13" s="16"/>
      <c r="RKG13" s="16"/>
      <c r="RKH13" s="16"/>
      <c r="RKI13" s="16"/>
      <c r="RKJ13" s="16"/>
      <c r="RKK13" s="16"/>
      <c r="RKL13" s="16"/>
      <c r="RKM13" s="16"/>
      <c r="RKN13" s="16"/>
      <c r="RKO13" s="16"/>
      <c r="RKP13" s="16"/>
      <c r="RKQ13" s="16"/>
      <c r="RKR13" s="16"/>
      <c r="RKS13" s="16"/>
      <c r="RKT13" s="16"/>
      <c r="RKU13" s="16"/>
      <c r="RKV13" s="16"/>
      <c r="RKW13" s="16"/>
      <c r="RKX13" s="16"/>
      <c r="RKY13" s="16"/>
      <c r="RKZ13" s="16"/>
      <c r="RLA13" s="16"/>
      <c r="RLB13" s="16"/>
      <c r="RLC13" s="16"/>
      <c r="RLD13" s="16"/>
      <c r="RLE13" s="16"/>
      <c r="RLF13" s="16"/>
      <c r="RLG13" s="16"/>
      <c r="RLH13" s="16"/>
      <c r="RLI13" s="16"/>
      <c r="RLJ13" s="16"/>
      <c r="RLK13" s="16"/>
      <c r="RLL13" s="16"/>
      <c r="RLM13" s="16"/>
      <c r="RLN13" s="16"/>
      <c r="RLO13" s="16"/>
      <c r="RLP13" s="16"/>
      <c r="RLQ13" s="16"/>
      <c r="RLR13" s="16"/>
      <c r="RLS13" s="16"/>
      <c r="RLT13" s="16"/>
      <c r="RLU13" s="16"/>
      <c r="RLV13" s="16"/>
      <c r="RLW13" s="16"/>
      <c r="RLX13" s="16"/>
      <c r="RLY13" s="16"/>
      <c r="RLZ13" s="16"/>
      <c r="RMA13" s="16"/>
      <c r="RMB13" s="16"/>
      <c r="RMC13" s="16"/>
      <c r="RMD13" s="16"/>
      <c r="RME13" s="16"/>
      <c r="RMF13" s="16"/>
      <c r="RMG13" s="16"/>
      <c r="RMH13" s="16"/>
      <c r="RMI13" s="16"/>
      <c r="RMJ13" s="16"/>
      <c r="RMK13" s="16"/>
      <c r="RML13" s="16"/>
      <c r="RMM13" s="16"/>
      <c r="RMN13" s="16"/>
      <c r="RMO13" s="16"/>
      <c r="RMP13" s="16"/>
      <c r="RMQ13" s="16"/>
      <c r="RMR13" s="16"/>
      <c r="RMS13" s="16"/>
      <c r="RMT13" s="16"/>
      <c r="RMU13" s="16"/>
      <c r="RMV13" s="16"/>
      <c r="RMW13" s="16"/>
      <c r="RMX13" s="16"/>
      <c r="RMY13" s="16"/>
      <c r="RMZ13" s="16"/>
      <c r="RNA13" s="16"/>
      <c r="RNB13" s="16"/>
      <c r="RNC13" s="16"/>
      <c r="RND13" s="16"/>
      <c r="RNE13" s="16"/>
      <c r="RNF13" s="16"/>
      <c r="RNG13" s="16"/>
      <c r="RNH13" s="16"/>
      <c r="RNI13" s="16"/>
      <c r="RNJ13" s="16"/>
      <c r="RNK13" s="16"/>
      <c r="RNL13" s="16"/>
      <c r="RNM13" s="16"/>
      <c r="RNN13" s="16"/>
      <c r="RNO13" s="16"/>
      <c r="RNP13" s="16"/>
      <c r="RNQ13" s="16"/>
      <c r="RNR13" s="16"/>
      <c r="RNS13" s="16"/>
      <c r="RNT13" s="16"/>
      <c r="RNU13" s="16"/>
      <c r="RNV13" s="16"/>
      <c r="RNW13" s="16"/>
      <c r="RNX13" s="16"/>
      <c r="RNY13" s="16"/>
      <c r="RNZ13" s="16"/>
      <c r="ROA13" s="16"/>
      <c r="ROB13" s="16"/>
      <c r="ROC13" s="16"/>
      <c r="ROD13" s="16"/>
      <c r="ROE13" s="16"/>
      <c r="ROF13" s="16"/>
      <c r="ROG13" s="16"/>
      <c r="ROH13" s="16"/>
      <c r="ROI13" s="16"/>
      <c r="ROJ13" s="16"/>
      <c r="ROK13" s="16"/>
      <c r="ROL13" s="16"/>
      <c r="ROM13" s="16"/>
      <c r="RON13" s="16"/>
      <c r="ROO13" s="16"/>
      <c r="ROP13" s="16"/>
      <c r="ROQ13" s="16"/>
      <c r="ROR13" s="16"/>
      <c r="ROS13" s="16"/>
      <c r="ROT13" s="16"/>
      <c r="ROU13" s="16"/>
      <c r="ROV13" s="16"/>
      <c r="ROW13" s="16"/>
      <c r="ROX13" s="16"/>
      <c r="ROY13" s="16"/>
      <c r="ROZ13" s="16"/>
      <c r="RPA13" s="16"/>
      <c r="RPB13" s="16"/>
      <c r="RPC13" s="16"/>
      <c r="RPD13" s="16"/>
      <c r="RPE13" s="16"/>
      <c r="RPF13" s="16"/>
      <c r="RPG13" s="16"/>
      <c r="RPH13" s="16"/>
      <c r="RPI13" s="16"/>
      <c r="RPJ13" s="16"/>
      <c r="RPK13" s="16"/>
      <c r="RPL13" s="16"/>
      <c r="RPM13" s="16"/>
      <c r="RPN13" s="16"/>
      <c r="RPO13" s="16"/>
      <c r="RPP13" s="16"/>
      <c r="RPQ13" s="16"/>
      <c r="RPR13" s="16"/>
      <c r="RPS13" s="16"/>
      <c r="RPT13" s="16"/>
      <c r="RPU13" s="16"/>
      <c r="RPV13" s="16"/>
      <c r="RPW13" s="16"/>
      <c r="RPX13" s="16"/>
      <c r="RPY13" s="16"/>
      <c r="RPZ13" s="16"/>
      <c r="RQA13" s="16"/>
      <c r="RQB13" s="16"/>
      <c r="RQC13" s="16"/>
      <c r="RQD13" s="16"/>
      <c r="RQE13" s="16"/>
      <c r="RQF13" s="16"/>
      <c r="RQG13" s="16"/>
      <c r="RQH13" s="16"/>
      <c r="RQI13" s="16"/>
      <c r="RQJ13" s="16"/>
      <c r="RQK13" s="16"/>
      <c r="RQL13" s="16"/>
      <c r="RQM13" s="16"/>
      <c r="RQN13" s="16"/>
      <c r="RQO13" s="16"/>
      <c r="RQP13" s="16"/>
      <c r="RQQ13" s="16"/>
      <c r="RQR13" s="16"/>
      <c r="RQS13" s="16"/>
      <c r="RQT13" s="16"/>
      <c r="RQU13" s="16"/>
      <c r="RQV13" s="16"/>
      <c r="RQW13" s="16"/>
      <c r="RQX13" s="16"/>
      <c r="RQY13" s="16"/>
      <c r="RQZ13" s="16"/>
      <c r="RRA13" s="16"/>
      <c r="RRB13" s="16"/>
      <c r="RRC13" s="16"/>
      <c r="RRD13" s="16"/>
      <c r="RRE13" s="16"/>
      <c r="RRF13" s="16"/>
      <c r="RRG13" s="16"/>
      <c r="RRH13" s="16"/>
      <c r="RRI13" s="16"/>
      <c r="RRJ13" s="16"/>
      <c r="RRK13" s="16"/>
      <c r="RRL13" s="16"/>
      <c r="RRM13" s="16"/>
      <c r="RRN13" s="16"/>
      <c r="RRO13" s="16"/>
      <c r="RRP13" s="16"/>
      <c r="RRQ13" s="16"/>
      <c r="RRR13" s="16"/>
      <c r="RRS13" s="16"/>
      <c r="RRT13" s="16"/>
      <c r="RRU13" s="16"/>
      <c r="RRV13" s="16"/>
      <c r="RRW13" s="16"/>
      <c r="RRX13" s="16"/>
      <c r="RRY13" s="16"/>
      <c r="RRZ13" s="16"/>
      <c r="RSA13" s="16"/>
      <c r="RSB13" s="16"/>
      <c r="RSC13" s="16"/>
      <c r="RSD13" s="16"/>
      <c r="RSE13" s="16"/>
      <c r="RSF13" s="16"/>
      <c r="RSG13" s="16"/>
      <c r="RSH13" s="16"/>
      <c r="RSI13" s="16"/>
      <c r="RSJ13" s="16"/>
      <c r="RSK13" s="16"/>
      <c r="RSL13" s="16"/>
      <c r="RSM13" s="16"/>
      <c r="RSN13" s="16"/>
      <c r="RSO13" s="16"/>
      <c r="RSP13" s="16"/>
      <c r="RSQ13" s="16"/>
      <c r="RSR13" s="16"/>
      <c r="RSS13" s="16"/>
      <c r="RST13" s="16"/>
      <c r="RSU13" s="16"/>
      <c r="RSV13" s="16"/>
      <c r="RSW13" s="16"/>
      <c r="RSX13" s="16"/>
      <c r="RSY13" s="16"/>
      <c r="RSZ13" s="16"/>
      <c r="RTA13" s="16"/>
      <c r="RTB13" s="16"/>
      <c r="RTC13" s="16"/>
      <c r="RTD13" s="16"/>
      <c r="RTE13" s="16"/>
      <c r="RTF13" s="16"/>
      <c r="RTG13" s="16"/>
      <c r="RTH13" s="16"/>
      <c r="RTI13" s="16"/>
      <c r="RTJ13" s="16"/>
      <c r="RTK13" s="16"/>
      <c r="RTL13" s="16"/>
      <c r="RTM13" s="16"/>
      <c r="RTN13" s="16"/>
      <c r="RTO13" s="16"/>
      <c r="RTP13" s="16"/>
      <c r="RTQ13" s="16"/>
      <c r="RTR13" s="16"/>
      <c r="RTS13" s="16"/>
      <c r="RTT13" s="16"/>
      <c r="RTU13" s="16"/>
      <c r="RTV13" s="16"/>
      <c r="RTW13" s="16"/>
      <c r="RTX13" s="16"/>
      <c r="RTY13" s="16"/>
      <c r="RTZ13" s="16"/>
      <c r="RUA13" s="16"/>
      <c r="RUB13" s="16"/>
      <c r="RUC13" s="16"/>
      <c r="RUD13" s="16"/>
      <c r="RUE13" s="16"/>
      <c r="RUF13" s="16"/>
      <c r="RUG13" s="16"/>
      <c r="RUH13" s="16"/>
      <c r="RUI13" s="16"/>
      <c r="RUJ13" s="16"/>
      <c r="RUK13" s="16"/>
      <c r="RUL13" s="16"/>
      <c r="RUM13" s="16"/>
      <c r="RUN13" s="16"/>
      <c r="RUO13" s="16"/>
      <c r="RUP13" s="16"/>
      <c r="RUQ13" s="16"/>
      <c r="RUR13" s="16"/>
      <c r="RUS13" s="16"/>
      <c r="RUT13" s="16"/>
      <c r="RUU13" s="16"/>
      <c r="RUV13" s="16"/>
      <c r="RUW13" s="16"/>
      <c r="RUX13" s="16"/>
      <c r="RUY13" s="16"/>
      <c r="RUZ13" s="16"/>
      <c r="RVA13" s="16"/>
      <c r="RVB13" s="16"/>
      <c r="RVC13" s="16"/>
      <c r="RVD13" s="16"/>
      <c r="RVE13" s="16"/>
      <c r="RVF13" s="16"/>
      <c r="RVG13" s="16"/>
      <c r="RVH13" s="16"/>
      <c r="RVI13" s="16"/>
      <c r="RVJ13" s="16"/>
      <c r="RVK13" s="16"/>
      <c r="RVL13" s="16"/>
      <c r="RVM13" s="16"/>
      <c r="RVN13" s="16"/>
      <c r="RVO13" s="16"/>
      <c r="RVP13" s="16"/>
      <c r="RVQ13" s="16"/>
      <c r="RVR13" s="16"/>
      <c r="RVS13" s="16"/>
      <c r="RVT13" s="16"/>
      <c r="RVU13" s="16"/>
      <c r="RVV13" s="16"/>
      <c r="RVW13" s="16"/>
      <c r="RVX13" s="16"/>
      <c r="RVY13" s="16"/>
      <c r="RVZ13" s="16"/>
      <c r="RWA13" s="16"/>
      <c r="RWB13" s="16"/>
      <c r="RWC13" s="16"/>
      <c r="RWD13" s="16"/>
      <c r="RWE13" s="16"/>
      <c r="RWF13" s="16"/>
      <c r="RWG13" s="16"/>
      <c r="RWH13" s="16"/>
      <c r="RWI13" s="16"/>
      <c r="RWJ13" s="16"/>
      <c r="RWK13" s="16"/>
      <c r="RWL13" s="16"/>
      <c r="RWM13" s="16"/>
      <c r="RWN13" s="16"/>
      <c r="RWO13" s="16"/>
      <c r="RWP13" s="16"/>
      <c r="RWQ13" s="16"/>
      <c r="RWR13" s="16"/>
      <c r="RWS13" s="16"/>
      <c r="RWT13" s="16"/>
      <c r="RWU13" s="16"/>
      <c r="RWV13" s="16"/>
      <c r="RWW13" s="16"/>
      <c r="RWX13" s="16"/>
      <c r="RWY13" s="16"/>
      <c r="RWZ13" s="16"/>
      <c r="RXA13" s="16"/>
      <c r="RXB13" s="16"/>
      <c r="RXC13" s="16"/>
      <c r="RXD13" s="16"/>
      <c r="RXE13" s="16"/>
      <c r="RXF13" s="16"/>
      <c r="RXG13" s="16"/>
      <c r="RXH13" s="16"/>
      <c r="RXI13" s="16"/>
      <c r="RXJ13" s="16"/>
      <c r="RXK13" s="16"/>
      <c r="RXL13" s="16"/>
      <c r="RXM13" s="16"/>
      <c r="RXN13" s="16"/>
      <c r="RXO13" s="16"/>
      <c r="RXP13" s="16"/>
      <c r="RXQ13" s="16"/>
      <c r="RXR13" s="16"/>
      <c r="RXS13" s="16"/>
      <c r="RXT13" s="16"/>
      <c r="RXU13" s="16"/>
      <c r="RXV13" s="16"/>
      <c r="RXW13" s="16"/>
      <c r="RXX13" s="16"/>
      <c r="RXY13" s="16"/>
      <c r="RXZ13" s="16"/>
      <c r="RYA13" s="16"/>
      <c r="RYB13" s="16"/>
      <c r="RYC13" s="16"/>
      <c r="RYD13" s="16"/>
      <c r="RYE13" s="16"/>
      <c r="RYF13" s="16"/>
      <c r="RYG13" s="16"/>
      <c r="RYH13" s="16"/>
      <c r="RYI13" s="16"/>
      <c r="RYJ13" s="16"/>
      <c r="RYK13" s="16"/>
      <c r="RYL13" s="16"/>
      <c r="RYM13" s="16"/>
      <c r="RYN13" s="16"/>
      <c r="RYO13" s="16"/>
      <c r="RYP13" s="16"/>
      <c r="RYQ13" s="16"/>
      <c r="RYR13" s="16"/>
      <c r="RYS13" s="16"/>
      <c r="RYT13" s="16"/>
      <c r="RYU13" s="16"/>
      <c r="RYV13" s="16"/>
      <c r="RYW13" s="16"/>
      <c r="RYX13" s="16"/>
      <c r="RYY13" s="16"/>
      <c r="RYZ13" s="16"/>
      <c r="RZA13" s="16"/>
      <c r="RZB13" s="16"/>
      <c r="RZC13" s="16"/>
      <c r="RZD13" s="16"/>
      <c r="RZE13" s="16"/>
      <c r="RZF13" s="16"/>
      <c r="RZG13" s="16"/>
      <c r="RZH13" s="16"/>
      <c r="RZI13" s="16"/>
      <c r="RZJ13" s="16"/>
      <c r="RZK13" s="16"/>
      <c r="RZL13" s="16"/>
      <c r="RZM13" s="16"/>
      <c r="RZN13" s="16"/>
      <c r="RZO13" s="16"/>
      <c r="RZP13" s="16"/>
      <c r="RZQ13" s="16"/>
      <c r="RZR13" s="16"/>
      <c r="RZS13" s="16"/>
      <c r="RZT13" s="16"/>
      <c r="RZU13" s="16"/>
      <c r="RZV13" s="16"/>
      <c r="RZW13" s="16"/>
      <c r="RZX13" s="16"/>
      <c r="RZY13" s="16"/>
      <c r="RZZ13" s="16"/>
      <c r="SAA13" s="16"/>
      <c r="SAB13" s="16"/>
      <c r="SAC13" s="16"/>
      <c r="SAD13" s="16"/>
      <c r="SAE13" s="16"/>
      <c r="SAF13" s="16"/>
      <c r="SAG13" s="16"/>
      <c r="SAH13" s="16"/>
      <c r="SAI13" s="16"/>
      <c r="SAJ13" s="16"/>
      <c r="SAK13" s="16"/>
      <c r="SAL13" s="16"/>
      <c r="SAM13" s="16"/>
      <c r="SAN13" s="16"/>
      <c r="SAO13" s="16"/>
      <c r="SAP13" s="16"/>
      <c r="SAQ13" s="16"/>
      <c r="SAR13" s="16"/>
      <c r="SAS13" s="16"/>
      <c r="SAT13" s="16"/>
      <c r="SAU13" s="16"/>
      <c r="SAV13" s="16"/>
      <c r="SAW13" s="16"/>
      <c r="SAX13" s="16"/>
      <c r="SAY13" s="16"/>
      <c r="SAZ13" s="16"/>
      <c r="SBA13" s="16"/>
      <c r="SBB13" s="16"/>
      <c r="SBC13" s="16"/>
      <c r="SBD13" s="16"/>
      <c r="SBE13" s="16"/>
      <c r="SBF13" s="16"/>
      <c r="SBG13" s="16"/>
      <c r="SBH13" s="16"/>
      <c r="SBI13" s="16"/>
      <c r="SBJ13" s="16"/>
      <c r="SBK13" s="16"/>
      <c r="SBL13" s="16"/>
      <c r="SBM13" s="16"/>
      <c r="SBN13" s="16"/>
      <c r="SBO13" s="16"/>
      <c r="SBP13" s="16"/>
      <c r="SBQ13" s="16"/>
      <c r="SBR13" s="16"/>
      <c r="SBS13" s="16"/>
      <c r="SBT13" s="16"/>
      <c r="SBU13" s="16"/>
      <c r="SBV13" s="16"/>
      <c r="SBW13" s="16"/>
      <c r="SBX13" s="16"/>
      <c r="SBY13" s="16"/>
      <c r="SBZ13" s="16"/>
      <c r="SCA13" s="16"/>
      <c r="SCB13" s="16"/>
      <c r="SCC13" s="16"/>
      <c r="SCD13" s="16"/>
      <c r="SCE13" s="16"/>
      <c r="SCF13" s="16"/>
      <c r="SCG13" s="16"/>
      <c r="SCH13" s="16"/>
      <c r="SCI13" s="16"/>
      <c r="SCJ13" s="16"/>
      <c r="SCK13" s="16"/>
      <c r="SCL13" s="16"/>
      <c r="SCM13" s="16"/>
      <c r="SCN13" s="16"/>
      <c r="SCO13" s="16"/>
      <c r="SCP13" s="16"/>
      <c r="SCQ13" s="16"/>
      <c r="SCR13" s="16"/>
      <c r="SCS13" s="16"/>
      <c r="SCT13" s="16"/>
      <c r="SCU13" s="16"/>
      <c r="SCV13" s="16"/>
      <c r="SCW13" s="16"/>
      <c r="SCX13" s="16"/>
      <c r="SCY13" s="16"/>
      <c r="SCZ13" s="16"/>
      <c r="SDA13" s="16"/>
      <c r="SDB13" s="16"/>
      <c r="SDC13" s="16"/>
      <c r="SDD13" s="16"/>
      <c r="SDE13" s="16"/>
      <c r="SDF13" s="16"/>
      <c r="SDG13" s="16"/>
      <c r="SDH13" s="16"/>
      <c r="SDI13" s="16"/>
      <c r="SDJ13" s="16"/>
      <c r="SDK13" s="16"/>
      <c r="SDL13" s="16"/>
      <c r="SDM13" s="16"/>
      <c r="SDN13" s="16"/>
      <c r="SDO13" s="16"/>
      <c r="SDP13" s="16"/>
      <c r="SDQ13" s="16"/>
      <c r="SDR13" s="16"/>
      <c r="SDS13" s="16"/>
      <c r="SDT13" s="16"/>
      <c r="SDU13" s="16"/>
      <c r="SDV13" s="16"/>
      <c r="SDW13" s="16"/>
      <c r="SDX13" s="16"/>
      <c r="SDY13" s="16"/>
      <c r="SDZ13" s="16"/>
      <c r="SEA13" s="16"/>
      <c r="SEB13" s="16"/>
      <c r="SEC13" s="16"/>
      <c r="SED13" s="16"/>
      <c r="SEE13" s="16"/>
      <c r="SEF13" s="16"/>
      <c r="SEG13" s="16"/>
      <c r="SEH13" s="16"/>
      <c r="SEI13" s="16"/>
      <c r="SEJ13" s="16"/>
      <c r="SEK13" s="16"/>
      <c r="SEL13" s="16"/>
      <c r="SEM13" s="16"/>
      <c r="SEN13" s="16"/>
      <c r="SEO13" s="16"/>
      <c r="SEP13" s="16"/>
      <c r="SEQ13" s="16"/>
      <c r="SER13" s="16"/>
      <c r="SES13" s="16"/>
      <c r="SET13" s="16"/>
      <c r="SEU13" s="16"/>
      <c r="SEV13" s="16"/>
      <c r="SEW13" s="16"/>
      <c r="SEX13" s="16"/>
      <c r="SEY13" s="16"/>
      <c r="SEZ13" s="16"/>
      <c r="SFA13" s="16"/>
      <c r="SFB13" s="16"/>
      <c r="SFC13" s="16"/>
      <c r="SFD13" s="16"/>
      <c r="SFE13" s="16"/>
      <c r="SFF13" s="16"/>
      <c r="SFG13" s="16"/>
      <c r="SFH13" s="16"/>
      <c r="SFI13" s="16"/>
      <c r="SFJ13" s="16"/>
      <c r="SFK13" s="16"/>
      <c r="SFL13" s="16"/>
      <c r="SFM13" s="16"/>
      <c r="SFN13" s="16"/>
      <c r="SFO13" s="16"/>
      <c r="SFP13" s="16"/>
      <c r="SFQ13" s="16"/>
      <c r="SFR13" s="16"/>
      <c r="SFS13" s="16"/>
      <c r="SFT13" s="16"/>
      <c r="SFU13" s="16"/>
      <c r="SFV13" s="16"/>
      <c r="SFW13" s="16"/>
      <c r="SFX13" s="16"/>
      <c r="SFY13" s="16"/>
      <c r="SFZ13" s="16"/>
      <c r="SGA13" s="16"/>
      <c r="SGB13" s="16"/>
      <c r="SGC13" s="16"/>
      <c r="SGD13" s="16"/>
      <c r="SGE13" s="16"/>
      <c r="SGF13" s="16"/>
      <c r="SGG13" s="16"/>
      <c r="SGH13" s="16"/>
      <c r="SGI13" s="16"/>
      <c r="SGJ13" s="16"/>
      <c r="SGK13" s="16"/>
      <c r="SGL13" s="16"/>
      <c r="SGM13" s="16"/>
      <c r="SGN13" s="16"/>
      <c r="SGO13" s="16"/>
      <c r="SGP13" s="16"/>
      <c r="SGQ13" s="16"/>
      <c r="SGR13" s="16"/>
      <c r="SGS13" s="16"/>
      <c r="SGT13" s="16"/>
      <c r="SGU13" s="16"/>
      <c r="SGV13" s="16"/>
      <c r="SGW13" s="16"/>
      <c r="SGX13" s="16"/>
      <c r="SGY13" s="16"/>
      <c r="SGZ13" s="16"/>
      <c r="SHA13" s="16"/>
      <c r="SHB13" s="16"/>
      <c r="SHC13" s="16"/>
      <c r="SHD13" s="16"/>
      <c r="SHE13" s="16"/>
      <c r="SHF13" s="16"/>
      <c r="SHG13" s="16"/>
      <c r="SHH13" s="16"/>
      <c r="SHI13" s="16"/>
      <c r="SHJ13" s="16"/>
      <c r="SHK13" s="16"/>
      <c r="SHL13" s="16"/>
      <c r="SHM13" s="16"/>
      <c r="SHN13" s="16"/>
      <c r="SHO13" s="16"/>
      <c r="SHP13" s="16"/>
      <c r="SHQ13" s="16"/>
      <c r="SHR13" s="16"/>
      <c r="SHS13" s="16"/>
      <c r="SHT13" s="16"/>
      <c r="SHU13" s="16"/>
      <c r="SHV13" s="16"/>
      <c r="SHW13" s="16"/>
      <c r="SHX13" s="16"/>
      <c r="SHY13" s="16"/>
      <c r="SHZ13" s="16"/>
      <c r="SIA13" s="16"/>
      <c r="SIB13" s="16"/>
      <c r="SIC13" s="16"/>
      <c r="SID13" s="16"/>
      <c r="SIE13" s="16"/>
      <c r="SIF13" s="16"/>
      <c r="SIG13" s="16"/>
      <c r="SIH13" s="16"/>
      <c r="SII13" s="16"/>
      <c r="SIJ13" s="16"/>
      <c r="SIK13" s="16"/>
      <c r="SIL13" s="16"/>
      <c r="SIM13" s="16"/>
      <c r="SIN13" s="16"/>
      <c r="SIO13" s="16"/>
      <c r="SIP13" s="16"/>
      <c r="SIQ13" s="16"/>
      <c r="SIR13" s="16"/>
      <c r="SIS13" s="16"/>
      <c r="SIT13" s="16"/>
      <c r="SIU13" s="16"/>
      <c r="SIV13" s="16"/>
      <c r="SIW13" s="16"/>
      <c r="SIX13" s="16"/>
      <c r="SIY13" s="16"/>
      <c r="SIZ13" s="16"/>
      <c r="SJA13" s="16"/>
      <c r="SJB13" s="16"/>
      <c r="SJC13" s="16"/>
      <c r="SJD13" s="16"/>
      <c r="SJE13" s="16"/>
      <c r="SJF13" s="16"/>
      <c r="SJG13" s="16"/>
      <c r="SJH13" s="16"/>
      <c r="SJI13" s="16"/>
      <c r="SJJ13" s="16"/>
      <c r="SJK13" s="16"/>
      <c r="SJL13" s="16"/>
      <c r="SJM13" s="16"/>
      <c r="SJN13" s="16"/>
      <c r="SJO13" s="16"/>
      <c r="SJP13" s="16"/>
      <c r="SJQ13" s="16"/>
      <c r="SJR13" s="16"/>
      <c r="SJS13" s="16"/>
      <c r="SJT13" s="16"/>
      <c r="SJU13" s="16"/>
      <c r="SJV13" s="16"/>
      <c r="SJW13" s="16"/>
      <c r="SJX13" s="16"/>
      <c r="SJY13" s="16"/>
      <c r="SJZ13" s="16"/>
      <c r="SKA13" s="16"/>
      <c r="SKB13" s="16"/>
      <c r="SKC13" s="16"/>
      <c r="SKD13" s="16"/>
      <c r="SKE13" s="16"/>
      <c r="SKF13" s="16"/>
      <c r="SKG13" s="16"/>
      <c r="SKH13" s="16"/>
      <c r="SKI13" s="16"/>
      <c r="SKJ13" s="16"/>
      <c r="SKK13" s="16"/>
      <c r="SKL13" s="16"/>
      <c r="SKM13" s="16"/>
      <c r="SKN13" s="16"/>
      <c r="SKO13" s="16"/>
      <c r="SKP13" s="16"/>
      <c r="SKQ13" s="16"/>
      <c r="SKR13" s="16"/>
      <c r="SKS13" s="16"/>
      <c r="SKT13" s="16"/>
      <c r="SKU13" s="16"/>
      <c r="SKV13" s="16"/>
      <c r="SKW13" s="16"/>
      <c r="SKX13" s="16"/>
      <c r="SKY13" s="16"/>
      <c r="SKZ13" s="16"/>
      <c r="SLA13" s="16"/>
      <c r="SLB13" s="16"/>
      <c r="SLC13" s="16"/>
      <c r="SLD13" s="16"/>
      <c r="SLE13" s="16"/>
      <c r="SLF13" s="16"/>
      <c r="SLG13" s="16"/>
      <c r="SLH13" s="16"/>
      <c r="SLI13" s="16"/>
      <c r="SLJ13" s="16"/>
      <c r="SLK13" s="16"/>
      <c r="SLL13" s="16"/>
      <c r="SLM13" s="16"/>
      <c r="SLN13" s="16"/>
      <c r="SLO13" s="16"/>
      <c r="SLP13" s="16"/>
      <c r="SLQ13" s="16"/>
      <c r="SLR13" s="16"/>
      <c r="SLS13" s="16"/>
      <c r="SLT13" s="16"/>
      <c r="SLU13" s="16"/>
      <c r="SLV13" s="16"/>
      <c r="SLW13" s="16"/>
      <c r="SLX13" s="16"/>
      <c r="SLY13" s="16"/>
      <c r="SLZ13" s="16"/>
      <c r="SMA13" s="16"/>
      <c r="SMB13" s="16"/>
      <c r="SMC13" s="16"/>
      <c r="SMD13" s="16"/>
      <c r="SME13" s="16"/>
      <c r="SMF13" s="16"/>
      <c r="SMG13" s="16"/>
      <c r="SMH13" s="16"/>
      <c r="SMI13" s="16"/>
      <c r="SMJ13" s="16"/>
      <c r="SMK13" s="16"/>
      <c r="SML13" s="16"/>
      <c r="SMM13" s="16"/>
      <c r="SMN13" s="16"/>
      <c r="SMO13" s="16"/>
      <c r="SMP13" s="16"/>
      <c r="SMQ13" s="16"/>
      <c r="SMR13" s="16"/>
      <c r="SMS13" s="16"/>
      <c r="SMT13" s="16"/>
      <c r="SMU13" s="16"/>
      <c r="SMV13" s="16"/>
      <c r="SMW13" s="16"/>
      <c r="SMX13" s="16"/>
      <c r="SMY13" s="16"/>
      <c r="SMZ13" s="16"/>
      <c r="SNA13" s="16"/>
      <c r="SNB13" s="16"/>
      <c r="SNC13" s="16"/>
      <c r="SND13" s="16"/>
      <c r="SNE13" s="16"/>
      <c r="SNF13" s="16"/>
      <c r="SNG13" s="16"/>
      <c r="SNH13" s="16"/>
      <c r="SNI13" s="16"/>
      <c r="SNJ13" s="16"/>
      <c r="SNK13" s="16"/>
      <c r="SNL13" s="16"/>
      <c r="SNM13" s="16"/>
      <c r="SNN13" s="16"/>
      <c r="SNO13" s="16"/>
      <c r="SNP13" s="16"/>
      <c r="SNQ13" s="16"/>
      <c r="SNR13" s="16"/>
      <c r="SNS13" s="16"/>
      <c r="SNT13" s="16"/>
      <c r="SNU13" s="16"/>
      <c r="SNV13" s="16"/>
      <c r="SNW13" s="16"/>
      <c r="SNX13" s="16"/>
      <c r="SNY13" s="16"/>
      <c r="SNZ13" s="16"/>
      <c r="SOA13" s="16"/>
      <c r="SOB13" s="16"/>
      <c r="SOC13" s="16"/>
      <c r="SOD13" s="16"/>
      <c r="SOE13" s="16"/>
      <c r="SOF13" s="16"/>
      <c r="SOG13" s="16"/>
      <c r="SOH13" s="16"/>
      <c r="SOI13" s="16"/>
      <c r="SOJ13" s="16"/>
      <c r="SOK13" s="16"/>
      <c r="SOL13" s="16"/>
      <c r="SOM13" s="16"/>
      <c r="SON13" s="16"/>
      <c r="SOO13" s="16"/>
      <c r="SOP13" s="16"/>
      <c r="SOQ13" s="16"/>
      <c r="SOR13" s="16"/>
      <c r="SOS13" s="16"/>
      <c r="SOT13" s="16"/>
      <c r="SOU13" s="16"/>
      <c r="SOV13" s="16"/>
      <c r="SOW13" s="16"/>
      <c r="SOX13" s="16"/>
      <c r="SOY13" s="16"/>
      <c r="SOZ13" s="16"/>
      <c r="SPA13" s="16"/>
      <c r="SPB13" s="16"/>
      <c r="SPC13" s="16"/>
      <c r="SPD13" s="16"/>
      <c r="SPE13" s="16"/>
      <c r="SPF13" s="16"/>
      <c r="SPG13" s="16"/>
      <c r="SPH13" s="16"/>
      <c r="SPI13" s="16"/>
      <c r="SPJ13" s="16"/>
      <c r="SPK13" s="16"/>
      <c r="SPL13" s="16"/>
      <c r="SPM13" s="16"/>
      <c r="SPN13" s="16"/>
      <c r="SPO13" s="16"/>
      <c r="SPP13" s="16"/>
      <c r="SPQ13" s="16"/>
      <c r="SPR13" s="16"/>
      <c r="SPS13" s="16"/>
      <c r="SPT13" s="16"/>
      <c r="SPU13" s="16"/>
      <c r="SPV13" s="16"/>
      <c r="SPW13" s="16"/>
      <c r="SPX13" s="16"/>
      <c r="SPY13" s="16"/>
      <c r="SPZ13" s="16"/>
      <c r="SQA13" s="16"/>
      <c r="SQB13" s="16"/>
      <c r="SQC13" s="16"/>
      <c r="SQD13" s="16"/>
      <c r="SQE13" s="16"/>
      <c r="SQF13" s="16"/>
      <c r="SQG13" s="16"/>
      <c r="SQH13" s="16"/>
      <c r="SQI13" s="16"/>
      <c r="SQJ13" s="16"/>
      <c r="SQK13" s="16"/>
      <c r="SQL13" s="16"/>
      <c r="SQM13" s="16"/>
      <c r="SQN13" s="16"/>
      <c r="SQO13" s="16"/>
      <c r="SQP13" s="16"/>
      <c r="SQQ13" s="16"/>
      <c r="SQR13" s="16"/>
      <c r="SQS13" s="16"/>
      <c r="SQT13" s="16"/>
      <c r="SQU13" s="16"/>
      <c r="SQV13" s="16"/>
      <c r="SQW13" s="16"/>
      <c r="SQX13" s="16"/>
      <c r="SQY13" s="16"/>
      <c r="SQZ13" s="16"/>
      <c r="SRA13" s="16"/>
      <c r="SRB13" s="16"/>
      <c r="SRC13" s="16"/>
      <c r="SRD13" s="16"/>
      <c r="SRE13" s="16"/>
      <c r="SRF13" s="16"/>
      <c r="SRG13" s="16"/>
      <c r="SRH13" s="16"/>
      <c r="SRI13" s="16"/>
      <c r="SRJ13" s="16"/>
      <c r="SRK13" s="16"/>
      <c r="SRL13" s="16"/>
      <c r="SRM13" s="16"/>
      <c r="SRN13" s="16"/>
      <c r="SRO13" s="16"/>
      <c r="SRP13" s="16"/>
      <c r="SRQ13" s="16"/>
      <c r="SRR13" s="16"/>
      <c r="SRS13" s="16"/>
      <c r="SRT13" s="16"/>
      <c r="SRU13" s="16"/>
      <c r="SRV13" s="16"/>
      <c r="SRW13" s="16"/>
      <c r="SRX13" s="16"/>
      <c r="SRY13" s="16"/>
      <c r="SRZ13" s="16"/>
      <c r="SSA13" s="16"/>
      <c r="SSB13" s="16"/>
      <c r="SSC13" s="16"/>
      <c r="SSD13" s="16"/>
      <c r="SSE13" s="16"/>
      <c r="SSF13" s="16"/>
      <c r="SSG13" s="16"/>
      <c r="SSH13" s="16"/>
      <c r="SSI13" s="16"/>
      <c r="SSJ13" s="16"/>
      <c r="SSK13" s="16"/>
      <c r="SSL13" s="16"/>
      <c r="SSM13" s="16"/>
      <c r="SSN13" s="16"/>
      <c r="SSO13" s="16"/>
      <c r="SSP13" s="16"/>
      <c r="SSQ13" s="16"/>
      <c r="SSR13" s="16"/>
      <c r="SSS13" s="16"/>
      <c r="SST13" s="16"/>
      <c r="SSU13" s="16"/>
      <c r="SSV13" s="16"/>
      <c r="SSW13" s="16"/>
      <c r="SSX13" s="16"/>
      <c r="SSY13" s="16"/>
      <c r="SSZ13" s="16"/>
      <c r="STA13" s="16"/>
      <c r="STB13" s="16"/>
      <c r="STC13" s="16"/>
      <c r="STD13" s="16"/>
      <c r="STE13" s="16"/>
      <c r="STF13" s="16"/>
      <c r="STG13" s="16"/>
      <c r="STH13" s="16"/>
      <c r="STI13" s="16"/>
      <c r="STJ13" s="16"/>
      <c r="STK13" s="16"/>
      <c r="STL13" s="16"/>
      <c r="STM13" s="16"/>
      <c r="STN13" s="16"/>
      <c r="STO13" s="16"/>
      <c r="STP13" s="16"/>
      <c r="STQ13" s="16"/>
      <c r="STR13" s="16"/>
      <c r="STS13" s="16"/>
      <c r="STT13" s="16"/>
      <c r="STU13" s="16"/>
      <c r="STV13" s="16"/>
      <c r="STW13" s="16"/>
      <c r="STX13" s="16"/>
      <c r="STY13" s="16"/>
      <c r="STZ13" s="16"/>
      <c r="SUA13" s="16"/>
      <c r="SUB13" s="16"/>
      <c r="SUC13" s="16"/>
      <c r="SUD13" s="16"/>
      <c r="SUE13" s="16"/>
      <c r="SUF13" s="16"/>
      <c r="SUG13" s="16"/>
      <c r="SUH13" s="16"/>
      <c r="SUI13" s="16"/>
      <c r="SUJ13" s="16"/>
      <c r="SUK13" s="16"/>
      <c r="SUL13" s="16"/>
      <c r="SUM13" s="16"/>
      <c r="SUN13" s="16"/>
      <c r="SUO13" s="16"/>
      <c r="SUP13" s="16"/>
      <c r="SUQ13" s="16"/>
      <c r="SUR13" s="16"/>
      <c r="SUS13" s="16"/>
      <c r="SUT13" s="16"/>
      <c r="SUU13" s="16"/>
      <c r="SUV13" s="16"/>
      <c r="SUW13" s="16"/>
      <c r="SUX13" s="16"/>
      <c r="SUY13" s="16"/>
      <c r="SUZ13" s="16"/>
      <c r="SVA13" s="16"/>
      <c r="SVB13" s="16"/>
      <c r="SVC13" s="16"/>
      <c r="SVD13" s="16"/>
      <c r="SVE13" s="16"/>
      <c r="SVF13" s="16"/>
      <c r="SVG13" s="16"/>
      <c r="SVH13" s="16"/>
      <c r="SVI13" s="16"/>
      <c r="SVJ13" s="16"/>
      <c r="SVK13" s="16"/>
      <c r="SVL13" s="16"/>
      <c r="SVM13" s="16"/>
      <c r="SVN13" s="16"/>
      <c r="SVO13" s="16"/>
      <c r="SVP13" s="16"/>
      <c r="SVQ13" s="16"/>
      <c r="SVR13" s="16"/>
      <c r="SVS13" s="16"/>
      <c r="SVT13" s="16"/>
      <c r="SVU13" s="16"/>
      <c r="SVV13" s="16"/>
      <c r="SVW13" s="16"/>
      <c r="SVX13" s="16"/>
      <c r="SVY13" s="16"/>
      <c r="SVZ13" s="16"/>
      <c r="SWA13" s="16"/>
      <c r="SWB13" s="16"/>
      <c r="SWC13" s="16"/>
      <c r="SWD13" s="16"/>
      <c r="SWE13" s="16"/>
      <c r="SWF13" s="16"/>
      <c r="SWG13" s="16"/>
      <c r="SWH13" s="16"/>
      <c r="SWI13" s="16"/>
      <c r="SWJ13" s="16"/>
      <c r="SWK13" s="16"/>
      <c r="SWL13" s="16"/>
      <c r="SWM13" s="16"/>
      <c r="SWN13" s="16"/>
      <c r="SWO13" s="16"/>
      <c r="SWP13" s="16"/>
      <c r="SWQ13" s="16"/>
      <c r="SWR13" s="16"/>
      <c r="SWS13" s="16"/>
      <c r="SWT13" s="16"/>
      <c r="SWU13" s="16"/>
      <c r="SWV13" s="16"/>
      <c r="SWW13" s="16"/>
      <c r="SWX13" s="16"/>
      <c r="SWY13" s="16"/>
      <c r="SWZ13" s="16"/>
      <c r="SXA13" s="16"/>
      <c r="SXB13" s="16"/>
      <c r="SXC13" s="16"/>
      <c r="SXD13" s="16"/>
      <c r="SXE13" s="16"/>
      <c r="SXF13" s="16"/>
      <c r="SXG13" s="16"/>
      <c r="SXH13" s="16"/>
      <c r="SXI13" s="16"/>
      <c r="SXJ13" s="16"/>
      <c r="SXK13" s="16"/>
      <c r="SXL13" s="16"/>
      <c r="SXM13" s="16"/>
      <c r="SXN13" s="16"/>
      <c r="SXO13" s="16"/>
      <c r="SXP13" s="16"/>
      <c r="SXQ13" s="16"/>
      <c r="SXR13" s="16"/>
      <c r="SXS13" s="16"/>
      <c r="SXT13" s="16"/>
      <c r="SXU13" s="16"/>
      <c r="SXV13" s="16"/>
      <c r="SXW13" s="16"/>
      <c r="SXX13" s="16"/>
      <c r="SXY13" s="16"/>
      <c r="SXZ13" s="16"/>
      <c r="SYA13" s="16"/>
      <c r="SYB13" s="16"/>
      <c r="SYC13" s="16"/>
      <c r="SYD13" s="16"/>
      <c r="SYE13" s="16"/>
      <c r="SYF13" s="16"/>
      <c r="SYG13" s="16"/>
      <c r="SYH13" s="16"/>
      <c r="SYI13" s="16"/>
      <c r="SYJ13" s="16"/>
      <c r="SYK13" s="16"/>
      <c r="SYL13" s="16"/>
      <c r="SYM13" s="16"/>
      <c r="SYN13" s="16"/>
      <c r="SYO13" s="16"/>
      <c r="SYP13" s="16"/>
      <c r="SYQ13" s="16"/>
      <c r="SYR13" s="16"/>
      <c r="SYS13" s="16"/>
      <c r="SYT13" s="16"/>
      <c r="SYU13" s="16"/>
      <c r="SYV13" s="16"/>
      <c r="SYW13" s="16"/>
      <c r="SYX13" s="16"/>
      <c r="SYY13" s="16"/>
      <c r="SYZ13" s="16"/>
      <c r="SZA13" s="16"/>
      <c r="SZB13" s="16"/>
      <c r="SZC13" s="16"/>
      <c r="SZD13" s="16"/>
      <c r="SZE13" s="16"/>
      <c r="SZF13" s="16"/>
      <c r="SZG13" s="16"/>
      <c r="SZH13" s="16"/>
      <c r="SZI13" s="16"/>
      <c r="SZJ13" s="16"/>
      <c r="SZK13" s="16"/>
      <c r="SZL13" s="16"/>
      <c r="SZM13" s="16"/>
      <c r="SZN13" s="16"/>
      <c r="SZO13" s="16"/>
      <c r="SZP13" s="16"/>
      <c r="SZQ13" s="16"/>
      <c r="SZR13" s="16"/>
      <c r="SZS13" s="16"/>
      <c r="SZT13" s="16"/>
      <c r="SZU13" s="16"/>
      <c r="SZV13" s="16"/>
      <c r="SZW13" s="16"/>
      <c r="SZX13" s="16"/>
      <c r="SZY13" s="16"/>
      <c r="SZZ13" s="16"/>
      <c r="TAA13" s="16"/>
      <c r="TAB13" s="16"/>
      <c r="TAC13" s="16"/>
      <c r="TAD13" s="16"/>
      <c r="TAE13" s="16"/>
      <c r="TAF13" s="16"/>
      <c r="TAG13" s="16"/>
      <c r="TAH13" s="16"/>
      <c r="TAI13" s="16"/>
      <c r="TAJ13" s="16"/>
      <c r="TAK13" s="16"/>
      <c r="TAL13" s="16"/>
      <c r="TAM13" s="16"/>
      <c r="TAN13" s="16"/>
      <c r="TAO13" s="16"/>
      <c r="TAP13" s="16"/>
      <c r="TAQ13" s="16"/>
      <c r="TAR13" s="16"/>
      <c r="TAS13" s="16"/>
      <c r="TAT13" s="16"/>
      <c r="TAU13" s="16"/>
      <c r="TAV13" s="16"/>
      <c r="TAW13" s="16"/>
      <c r="TAX13" s="16"/>
      <c r="TAY13" s="16"/>
      <c r="TAZ13" s="16"/>
      <c r="TBA13" s="16"/>
      <c r="TBB13" s="16"/>
      <c r="TBC13" s="16"/>
      <c r="TBD13" s="16"/>
      <c r="TBE13" s="16"/>
      <c r="TBF13" s="16"/>
      <c r="TBG13" s="16"/>
      <c r="TBH13" s="16"/>
      <c r="TBI13" s="16"/>
      <c r="TBJ13" s="16"/>
      <c r="TBK13" s="16"/>
      <c r="TBL13" s="16"/>
      <c r="TBM13" s="16"/>
      <c r="TBN13" s="16"/>
      <c r="TBO13" s="16"/>
      <c r="TBP13" s="16"/>
      <c r="TBQ13" s="16"/>
      <c r="TBR13" s="16"/>
      <c r="TBS13" s="16"/>
      <c r="TBT13" s="16"/>
      <c r="TBU13" s="16"/>
      <c r="TBV13" s="16"/>
      <c r="TBW13" s="16"/>
      <c r="TBX13" s="16"/>
      <c r="TBY13" s="16"/>
      <c r="TBZ13" s="16"/>
      <c r="TCA13" s="16"/>
      <c r="TCB13" s="16"/>
      <c r="TCC13" s="16"/>
      <c r="TCD13" s="16"/>
      <c r="TCE13" s="16"/>
      <c r="TCF13" s="16"/>
      <c r="TCG13" s="16"/>
      <c r="TCH13" s="16"/>
      <c r="TCI13" s="16"/>
      <c r="TCJ13" s="16"/>
      <c r="TCK13" s="16"/>
      <c r="TCL13" s="16"/>
      <c r="TCM13" s="16"/>
      <c r="TCN13" s="16"/>
      <c r="TCO13" s="16"/>
      <c r="TCP13" s="16"/>
      <c r="TCQ13" s="16"/>
      <c r="TCR13" s="16"/>
      <c r="TCS13" s="16"/>
      <c r="TCT13" s="16"/>
      <c r="TCU13" s="16"/>
      <c r="TCV13" s="16"/>
      <c r="TCW13" s="16"/>
      <c r="TCX13" s="16"/>
      <c r="TCY13" s="16"/>
      <c r="TCZ13" s="16"/>
      <c r="TDA13" s="16"/>
      <c r="TDB13" s="16"/>
      <c r="TDC13" s="16"/>
      <c r="TDD13" s="16"/>
      <c r="TDE13" s="16"/>
      <c r="TDF13" s="16"/>
      <c r="TDG13" s="16"/>
      <c r="TDH13" s="16"/>
      <c r="TDI13" s="16"/>
      <c r="TDJ13" s="16"/>
      <c r="TDK13" s="16"/>
      <c r="TDL13" s="16"/>
      <c r="TDM13" s="16"/>
      <c r="TDN13" s="16"/>
      <c r="TDO13" s="16"/>
      <c r="TDP13" s="16"/>
      <c r="TDQ13" s="16"/>
      <c r="TDR13" s="16"/>
      <c r="TDS13" s="16"/>
      <c r="TDT13" s="16"/>
      <c r="TDU13" s="16"/>
      <c r="TDV13" s="16"/>
      <c r="TDW13" s="16"/>
      <c r="TDX13" s="16"/>
      <c r="TDY13" s="16"/>
      <c r="TDZ13" s="16"/>
      <c r="TEA13" s="16"/>
      <c r="TEB13" s="16"/>
      <c r="TEC13" s="16"/>
      <c r="TED13" s="16"/>
      <c r="TEE13" s="16"/>
      <c r="TEF13" s="16"/>
      <c r="TEG13" s="16"/>
      <c r="TEH13" s="16"/>
      <c r="TEI13" s="16"/>
      <c r="TEJ13" s="16"/>
      <c r="TEK13" s="16"/>
      <c r="TEL13" s="16"/>
      <c r="TEM13" s="16"/>
      <c r="TEN13" s="16"/>
      <c r="TEO13" s="16"/>
      <c r="TEP13" s="16"/>
      <c r="TEQ13" s="16"/>
      <c r="TER13" s="16"/>
      <c r="TES13" s="16"/>
      <c r="TET13" s="16"/>
      <c r="TEU13" s="16"/>
      <c r="TEV13" s="16"/>
      <c r="TEW13" s="16"/>
      <c r="TEX13" s="16"/>
      <c r="TEY13" s="16"/>
      <c r="TEZ13" s="16"/>
      <c r="TFA13" s="16"/>
      <c r="TFB13" s="16"/>
      <c r="TFC13" s="16"/>
      <c r="TFD13" s="16"/>
      <c r="TFE13" s="16"/>
      <c r="TFF13" s="16"/>
      <c r="TFG13" s="16"/>
      <c r="TFH13" s="16"/>
      <c r="TFI13" s="16"/>
      <c r="TFJ13" s="16"/>
      <c r="TFK13" s="16"/>
      <c r="TFL13" s="16"/>
      <c r="TFM13" s="16"/>
      <c r="TFN13" s="16"/>
      <c r="TFO13" s="16"/>
      <c r="TFP13" s="16"/>
      <c r="TFQ13" s="16"/>
      <c r="TFR13" s="16"/>
      <c r="TFS13" s="16"/>
      <c r="TFT13" s="16"/>
      <c r="TFU13" s="16"/>
      <c r="TFV13" s="16"/>
      <c r="TFW13" s="16"/>
      <c r="TFX13" s="16"/>
      <c r="TFY13" s="16"/>
      <c r="TFZ13" s="16"/>
      <c r="TGA13" s="16"/>
      <c r="TGB13" s="16"/>
      <c r="TGC13" s="16"/>
      <c r="TGD13" s="16"/>
      <c r="TGE13" s="16"/>
      <c r="TGF13" s="16"/>
      <c r="TGG13" s="16"/>
      <c r="TGH13" s="16"/>
      <c r="TGI13" s="16"/>
      <c r="TGJ13" s="16"/>
      <c r="TGK13" s="16"/>
      <c r="TGL13" s="16"/>
      <c r="TGM13" s="16"/>
      <c r="TGN13" s="16"/>
      <c r="TGO13" s="16"/>
      <c r="TGP13" s="16"/>
      <c r="TGQ13" s="16"/>
      <c r="TGR13" s="16"/>
      <c r="TGS13" s="16"/>
      <c r="TGT13" s="16"/>
      <c r="TGU13" s="16"/>
      <c r="TGV13" s="16"/>
      <c r="TGW13" s="16"/>
      <c r="TGX13" s="16"/>
      <c r="TGY13" s="16"/>
      <c r="TGZ13" s="16"/>
      <c r="THA13" s="16"/>
      <c r="THB13" s="16"/>
      <c r="THC13" s="16"/>
      <c r="THD13" s="16"/>
      <c r="THE13" s="16"/>
      <c r="THF13" s="16"/>
      <c r="THG13" s="16"/>
      <c r="THH13" s="16"/>
      <c r="THI13" s="16"/>
      <c r="THJ13" s="16"/>
      <c r="THK13" s="16"/>
      <c r="THL13" s="16"/>
      <c r="THM13" s="16"/>
      <c r="THN13" s="16"/>
      <c r="THO13" s="16"/>
      <c r="THP13" s="16"/>
      <c r="THQ13" s="16"/>
      <c r="THR13" s="16"/>
      <c r="THS13" s="16"/>
      <c r="THT13" s="16"/>
      <c r="THU13" s="16"/>
      <c r="THV13" s="16"/>
      <c r="THW13" s="16"/>
      <c r="THX13" s="16"/>
      <c r="THY13" s="16"/>
      <c r="THZ13" s="16"/>
      <c r="TIA13" s="16"/>
      <c r="TIB13" s="16"/>
      <c r="TIC13" s="16"/>
      <c r="TID13" s="16"/>
      <c r="TIE13" s="16"/>
      <c r="TIF13" s="16"/>
      <c r="TIG13" s="16"/>
      <c r="TIH13" s="16"/>
      <c r="TII13" s="16"/>
      <c r="TIJ13" s="16"/>
      <c r="TIK13" s="16"/>
      <c r="TIL13" s="16"/>
      <c r="TIM13" s="16"/>
      <c r="TIN13" s="16"/>
      <c r="TIO13" s="16"/>
      <c r="TIP13" s="16"/>
      <c r="TIQ13" s="16"/>
      <c r="TIR13" s="16"/>
      <c r="TIS13" s="16"/>
      <c r="TIT13" s="16"/>
      <c r="TIU13" s="16"/>
      <c r="TIV13" s="16"/>
      <c r="TIW13" s="16"/>
      <c r="TIX13" s="16"/>
      <c r="TIY13" s="16"/>
      <c r="TIZ13" s="16"/>
      <c r="TJA13" s="16"/>
      <c r="TJB13" s="16"/>
      <c r="TJC13" s="16"/>
      <c r="TJD13" s="16"/>
      <c r="TJE13" s="16"/>
      <c r="TJF13" s="16"/>
      <c r="TJG13" s="16"/>
      <c r="TJH13" s="16"/>
      <c r="TJI13" s="16"/>
      <c r="TJJ13" s="16"/>
      <c r="TJK13" s="16"/>
      <c r="TJL13" s="16"/>
      <c r="TJM13" s="16"/>
      <c r="TJN13" s="16"/>
      <c r="TJO13" s="16"/>
      <c r="TJP13" s="16"/>
      <c r="TJQ13" s="16"/>
      <c r="TJR13" s="16"/>
      <c r="TJS13" s="16"/>
      <c r="TJT13" s="16"/>
      <c r="TJU13" s="16"/>
      <c r="TJV13" s="16"/>
      <c r="TJW13" s="16"/>
      <c r="TJX13" s="16"/>
      <c r="TJY13" s="16"/>
      <c r="TJZ13" s="16"/>
      <c r="TKA13" s="16"/>
      <c r="TKB13" s="16"/>
      <c r="TKC13" s="16"/>
      <c r="TKD13" s="16"/>
      <c r="TKE13" s="16"/>
      <c r="TKF13" s="16"/>
      <c r="TKG13" s="16"/>
      <c r="TKH13" s="16"/>
      <c r="TKI13" s="16"/>
      <c r="TKJ13" s="16"/>
      <c r="TKK13" s="16"/>
      <c r="TKL13" s="16"/>
      <c r="TKM13" s="16"/>
      <c r="TKN13" s="16"/>
      <c r="TKO13" s="16"/>
      <c r="TKP13" s="16"/>
      <c r="TKQ13" s="16"/>
      <c r="TKR13" s="16"/>
      <c r="TKS13" s="16"/>
      <c r="TKT13" s="16"/>
      <c r="TKU13" s="16"/>
      <c r="TKV13" s="16"/>
      <c r="TKW13" s="16"/>
      <c r="TKX13" s="16"/>
      <c r="TKY13" s="16"/>
      <c r="TKZ13" s="16"/>
      <c r="TLA13" s="16"/>
      <c r="TLB13" s="16"/>
      <c r="TLC13" s="16"/>
      <c r="TLD13" s="16"/>
      <c r="TLE13" s="16"/>
      <c r="TLF13" s="16"/>
      <c r="TLG13" s="16"/>
      <c r="TLH13" s="16"/>
      <c r="TLI13" s="16"/>
      <c r="TLJ13" s="16"/>
      <c r="TLK13" s="16"/>
      <c r="TLL13" s="16"/>
      <c r="TLM13" s="16"/>
      <c r="TLN13" s="16"/>
      <c r="TLO13" s="16"/>
      <c r="TLP13" s="16"/>
      <c r="TLQ13" s="16"/>
      <c r="TLR13" s="16"/>
      <c r="TLS13" s="16"/>
      <c r="TLT13" s="16"/>
      <c r="TLU13" s="16"/>
      <c r="TLV13" s="16"/>
      <c r="TLW13" s="16"/>
      <c r="TLX13" s="16"/>
      <c r="TLY13" s="16"/>
      <c r="TLZ13" s="16"/>
      <c r="TMA13" s="16"/>
      <c r="TMB13" s="16"/>
      <c r="TMC13" s="16"/>
      <c r="TMD13" s="16"/>
      <c r="TME13" s="16"/>
      <c r="TMF13" s="16"/>
      <c r="TMG13" s="16"/>
      <c r="TMH13" s="16"/>
      <c r="TMI13" s="16"/>
      <c r="TMJ13" s="16"/>
      <c r="TMK13" s="16"/>
      <c r="TML13" s="16"/>
      <c r="TMM13" s="16"/>
      <c r="TMN13" s="16"/>
      <c r="TMO13" s="16"/>
      <c r="TMP13" s="16"/>
      <c r="TMQ13" s="16"/>
      <c r="TMR13" s="16"/>
      <c r="TMS13" s="16"/>
      <c r="TMT13" s="16"/>
      <c r="TMU13" s="16"/>
      <c r="TMV13" s="16"/>
      <c r="TMW13" s="16"/>
      <c r="TMX13" s="16"/>
      <c r="TMY13" s="16"/>
      <c r="TMZ13" s="16"/>
      <c r="TNA13" s="16"/>
      <c r="TNB13" s="16"/>
      <c r="TNC13" s="16"/>
      <c r="TND13" s="16"/>
      <c r="TNE13" s="16"/>
      <c r="TNF13" s="16"/>
      <c r="TNG13" s="16"/>
      <c r="TNH13" s="16"/>
      <c r="TNI13" s="16"/>
      <c r="TNJ13" s="16"/>
      <c r="TNK13" s="16"/>
      <c r="TNL13" s="16"/>
      <c r="TNM13" s="16"/>
      <c r="TNN13" s="16"/>
      <c r="TNO13" s="16"/>
      <c r="TNP13" s="16"/>
      <c r="TNQ13" s="16"/>
      <c r="TNR13" s="16"/>
      <c r="TNS13" s="16"/>
      <c r="TNT13" s="16"/>
      <c r="TNU13" s="16"/>
      <c r="TNV13" s="16"/>
      <c r="TNW13" s="16"/>
      <c r="TNX13" s="16"/>
      <c r="TNY13" s="16"/>
      <c r="TNZ13" s="16"/>
      <c r="TOA13" s="16"/>
      <c r="TOB13" s="16"/>
      <c r="TOC13" s="16"/>
      <c r="TOD13" s="16"/>
      <c r="TOE13" s="16"/>
      <c r="TOF13" s="16"/>
      <c r="TOG13" s="16"/>
      <c r="TOH13" s="16"/>
      <c r="TOI13" s="16"/>
      <c r="TOJ13" s="16"/>
      <c r="TOK13" s="16"/>
      <c r="TOL13" s="16"/>
      <c r="TOM13" s="16"/>
      <c r="TON13" s="16"/>
      <c r="TOO13" s="16"/>
      <c r="TOP13" s="16"/>
      <c r="TOQ13" s="16"/>
      <c r="TOR13" s="16"/>
      <c r="TOS13" s="16"/>
      <c r="TOT13" s="16"/>
      <c r="TOU13" s="16"/>
      <c r="TOV13" s="16"/>
      <c r="TOW13" s="16"/>
      <c r="TOX13" s="16"/>
      <c r="TOY13" s="16"/>
      <c r="TOZ13" s="16"/>
      <c r="TPA13" s="16"/>
      <c r="TPB13" s="16"/>
      <c r="TPC13" s="16"/>
      <c r="TPD13" s="16"/>
      <c r="TPE13" s="16"/>
      <c r="TPF13" s="16"/>
      <c r="TPG13" s="16"/>
      <c r="TPH13" s="16"/>
      <c r="TPI13" s="16"/>
      <c r="TPJ13" s="16"/>
      <c r="TPK13" s="16"/>
      <c r="TPL13" s="16"/>
      <c r="TPM13" s="16"/>
      <c r="TPN13" s="16"/>
      <c r="TPO13" s="16"/>
      <c r="TPP13" s="16"/>
      <c r="TPQ13" s="16"/>
      <c r="TPR13" s="16"/>
      <c r="TPS13" s="16"/>
      <c r="TPT13" s="16"/>
      <c r="TPU13" s="16"/>
      <c r="TPV13" s="16"/>
      <c r="TPW13" s="16"/>
      <c r="TPX13" s="16"/>
      <c r="TPY13" s="16"/>
      <c r="TPZ13" s="16"/>
      <c r="TQA13" s="16"/>
      <c r="TQB13" s="16"/>
      <c r="TQC13" s="16"/>
      <c r="TQD13" s="16"/>
      <c r="TQE13" s="16"/>
      <c r="TQF13" s="16"/>
      <c r="TQG13" s="16"/>
      <c r="TQH13" s="16"/>
      <c r="TQI13" s="16"/>
      <c r="TQJ13" s="16"/>
      <c r="TQK13" s="16"/>
      <c r="TQL13" s="16"/>
      <c r="TQM13" s="16"/>
      <c r="TQN13" s="16"/>
      <c r="TQO13" s="16"/>
      <c r="TQP13" s="16"/>
      <c r="TQQ13" s="16"/>
      <c r="TQR13" s="16"/>
      <c r="TQS13" s="16"/>
      <c r="TQT13" s="16"/>
      <c r="TQU13" s="16"/>
      <c r="TQV13" s="16"/>
      <c r="TQW13" s="16"/>
      <c r="TQX13" s="16"/>
      <c r="TQY13" s="16"/>
      <c r="TQZ13" s="16"/>
      <c r="TRA13" s="16"/>
      <c r="TRB13" s="16"/>
      <c r="TRC13" s="16"/>
      <c r="TRD13" s="16"/>
      <c r="TRE13" s="16"/>
      <c r="TRF13" s="16"/>
      <c r="TRG13" s="16"/>
      <c r="TRH13" s="16"/>
      <c r="TRI13" s="16"/>
      <c r="TRJ13" s="16"/>
      <c r="TRK13" s="16"/>
      <c r="TRL13" s="16"/>
      <c r="TRM13" s="16"/>
      <c r="TRN13" s="16"/>
      <c r="TRO13" s="16"/>
      <c r="TRP13" s="16"/>
      <c r="TRQ13" s="16"/>
      <c r="TRR13" s="16"/>
      <c r="TRS13" s="16"/>
      <c r="TRT13" s="16"/>
      <c r="TRU13" s="16"/>
      <c r="TRV13" s="16"/>
      <c r="TRW13" s="16"/>
      <c r="TRX13" s="16"/>
      <c r="TRY13" s="16"/>
      <c r="TRZ13" s="16"/>
      <c r="TSA13" s="16"/>
      <c r="TSB13" s="16"/>
      <c r="TSC13" s="16"/>
      <c r="TSD13" s="16"/>
      <c r="TSE13" s="16"/>
      <c r="TSF13" s="16"/>
      <c r="TSG13" s="16"/>
      <c r="TSH13" s="16"/>
      <c r="TSI13" s="16"/>
      <c r="TSJ13" s="16"/>
      <c r="TSK13" s="16"/>
      <c r="TSL13" s="16"/>
      <c r="TSM13" s="16"/>
      <c r="TSN13" s="16"/>
      <c r="TSO13" s="16"/>
      <c r="TSP13" s="16"/>
      <c r="TSQ13" s="16"/>
      <c r="TSR13" s="16"/>
      <c r="TSS13" s="16"/>
      <c r="TST13" s="16"/>
      <c r="TSU13" s="16"/>
      <c r="TSV13" s="16"/>
      <c r="TSW13" s="16"/>
      <c r="TSX13" s="16"/>
      <c r="TSY13" s="16"/>
      <c r="TSZ13" s="16"/>
      <c r="TTA13" s="16"/>
      <c r="TTB13" s="16"/>
      <c r="TTC13" s="16"/>
      <c r="TTD13" s="16"/>
      <c r="TTE13" s="16"/>
      <c r="TTF13" s="16"/>
      <c r="TTG13" s="16"/>
      <c r="TTH13" s="16"/>
      <c r="TTI13" s="16"/>
      <c r="TTJ13" s="16"/>
      <c r="TTK13" s="16"/>
      <c r="TTL13" s="16"/>
      <c r="TTM13" s="16"/>
      <c r="TTN13" s="16"/>
      <c r="TTO13" s="16"/>
      <c r="TTP13" s="16"/>
      <c r="TTQ13" s="16"/>
      <c r="TTR13" s="16"/>
      <c r="TTS13" s="16"/>
      <c r="TTT13" s="16"/>
      <c r="TTU13" s="16"/>
      <c r="TTV13" s="16"/>
      <c r="TTW13" s="16"/>
      <c r="TTX13" s="16"/>
      <c r="TTY13" s="16"/>
      <c r="TTZ13" s="16"/>
      <c r="TUA13" s="16"/>
      <c r="TUB13" s="16"/>
      <c r="TUC13" s="16"/>
      <c r="TUD13" s="16"/>
      <c r="TUE13" s="16"/>
      <c r="TUF13" s="16"/>
      <c r="TUG13" s="16"/>
      <c r="TUH13" s="16"/>
      <c r="TUI13" s="16"/>
      <c r="TUJ13" s="16"/>
      <c r="TUK13" s="16"/>
      <c r="TUL13" s="16"/>
      <c r="TUM13" s="16"/>
      <c r="TUN13" s="16"/>
      <c r="TUO13" s="16"/>
      <c r="TUP13" s="16"/>
      <c r="TUQ13" s="16"/>
      <c r="TUR13" s="16"/>
      <c r="TUS13" s="16"/>
      <c r="TUT13" s="16"/>
      <c r="TUU13" s="16"/>
      <c r="TUV13" s="16"/>
      <c r="TUW13" s="16"/>
      <c r="TUX13" s="16"/>
      <c r="TUY13" s="16"/>
      <c r="TUZ13" s="16"/>
      <c r="TVA13" s="16"/>
      <c r="TVB13" s="16"/>
      <c r="TVC13" s="16"/>
      <c r="TVD13" s="16"/>
      <c r="TVE13" s="16"/>
      <c r="TVF13" s="16"/>
      <c r="TVG13" s="16"/>
      <c r="TVH13" s="16"/>
      <c r="TVI13" s="16"/>
      <c r="TVJ13" s="16"/>
      <c r="TVK13" s="16"/>
      <c r="TVL13" s="16"/>
      <c r="TVM13" s="16"/>
      <c r="TVN13" s="16"/>
      <c r="TVO13" s="16"/>
      <c r="TVP13" s="16"/>
      <c r="TVQ13" s="16"/>
      <c r="TVR13" s="16"/>
      <c r="TVS13" s="16"/>
      <c r="TVT13" s="16"/>
      <c r="TVU13" s="16"/>
      <c r="TVV13" s="16"/>
      <c r="TVW13" s="16"/>
      <c r="TVX13" s="16"/>
      <c r="TVY13" s="16"/>
      <c r="TVZ13" s="16"/>
      <c r="TWA13" s="16"/>
      <c r="TWB13" s="16"/>
      <c r="TWC13" s="16"/>
      <c r="TWD13" s="16"/>
      <c r="TWE13" s="16"/>
      <c r="TWF13" s="16"/>
      <c r="TWG13" s="16"/>
      <c r="TWH13" s="16"/>
      <c r="TWI13" s="16"/>
      <c r="TWJ13" s="16"/>
      <c r="TWK13" s="16"/>
      <c r="TWL13" s="16"/>
      <c r="TWM13" s="16"/>
      <c r="TWN13" s="16"/>
      <c r="TWO13" s="16"/>
      <c r="TWP13" s="16"/>
      <c r="TWQ13" s="16"/>
      <c r="TWR13" s="16"/>
      <c r="TWS13" s="16"/>
      <c r="TWT13" s="16"/>
      <c r="TWU13" s="16"/>
      <c r="TWV13" s="16"/>
      <c r="TWW13" s="16"/>
      <c r="TWX13" s="16"/>
      <c r="TWY13" s="16"/>
      <c r="TWZ13" s="16"/>
      <c r="TXA13" s="16"/>
      <c r="TXB13" s="16"/>
      <c r="TXC13" s="16"/>
      <c r="TXD13" s="16"/>
      <c r="TXE13" s="16"/>
      <c r="TXF13" s="16"/>
      <c r="TXG13" s="16"/>
      <c r="TXH13" s="16"/>
      <c r="TXI13" s="16"/>
      <c r="TXJ13" s="16"/>
      <c r="TXK13" s="16"/>
      <c r="TXL13" s="16"/>
      <c r="TXM13" s="16"/>
      <c r="TXN13" s="16"/>
      <c r="TXO13" s="16"/>
      <c r="TXP13" s="16"/>
      <c r="TXQ13" s="16"/>
      <c r="TXR13" s="16"/>
      <c r="TXS13" s="16"/>
      <c r="TXT13" s="16"/>
      <c r="TXU13" s="16"/>
      <c r="TXV13" s="16"/>
      <c r="TXW13" s="16"/>
      <c r="TXX13" s="16"/>
      <c r="TXY13" s="16"/>
      <c r="TXZ13" s="16"/>
      <c r="TYA13" s="16"/>
      <c r="TYB13" s="16"/>
      <c r="TYC13" s="16"/>
      <c r="TYD13" s="16"/>
      <c r="TYE13" s="16"/>
      <c r="TYF13" s="16"/>
      <c r="TYG13" s="16"/>
      <c r="TYH13" s="16"/>
      <c r="TYI13" s="16"/>
      <c r="TYJ13" s="16"/>
      <c r="TYK13" s="16"/>
      <c r="TYL13" s="16"/>
      <c r="TYM13" s="16"/>
      <c r="TYN13" s="16"/>
      <c r="TYO13" s="16"/>
      <c r="TYP13" s="16"/>
      <c r="TYQ13" s="16"/>
      <c r="TYR13" s="16"/>
      <c r="TYS13" s="16"/>
      <c r="TYT13" s="16"/>
      <c r="TYU13" s="16"/>
      <c r="TYV13" s="16"/>
      <c r="TYW13" s="16"/>
      <c r="TYX13" s="16"/>
      <c r="TYY13" s="16"/>
      <c r="TYZ13" s="16"/>
      <c r="TZA13" s="16"/>
      <c r="TZB13" s="16"/>
      <c r="TZC13" s="16"/>
      <c r="TZD13" s="16"/>
      <c r="TZE13" s="16"/>
      <c r="TZF13" s="16"/>
      <c r="TZG13" s="16"/>
      <c r="TZH13" s="16"/>
      <c r="TZI13" s="16"/>
      <c r="TZJ13" s="16"/>
      <c r="TZK13" s="16"/>
      <c r="TZL13" s="16"/>
      <c r="TZM13" s="16"/>
      <c r="TZN13" s="16"/>
      <c r="TZO13" s="16"/>
      <c r="TZP13" s="16"/>
      <c r="TZQ13" s="16"/>
      <c r="TZR13" s="16"/>
      <c r="TZS13" s="16"/>
      <c r="TZT13" s="16"/>
      <c r="TZU13" s="16"/>
      <c r="TZV13" s="16"/>
      <c r="TZW13" s="16"/>
      <c r="TZX13" s="16"/>
      <c r="TZY13" s="16"/>
      <c r="TZZ13" s="16"/>
      <c r="UAA13" s="16"/>
      <c r="UAB13" s="16"/>
      <c r="UAC13" s="16"/>
      <c r="UAD13" s="16"/>
      <c r="UAE13" s="16"/>
      <c r="UAF13" s="16"/>
      <c r="UAG13" s="16"/>
      <c r="UAH13" s="16"/>
      <c r="UAI13" s="16"/>
      <c r="UAJ13" s="16"/>
      <c r="UAK13" s="16"/>
      <c r="UAL13" s="16"/>
      <c r="UAM13" s="16"/>
      <c r="UAN13" s="16"/>
      <c r="UAO13" s="16"/>
      <c r="UAP13" s="16"/>
      <c r="UAQ13" s="16"/>
      <c r="UAR13" s="16"/>
      <c r="UAS13" s="16"/>
      <c r="UAT13" s="16"/>
      <c r="UAU13" s="16"/>
      <c r="UAV13" s="16"/>
      <c r="UAW13" s="16"/>
      <c r="UAX13" s="16"/>
      <c r="UAY13" s="16"/>
      <c r="UAZ13" s="16"/>
      <c r="UBA13" s="16"/>
      <c r="UBB13" s="16"/>
      <c r="UBC13" s="16"/>
      <c r="UBD13" s="16"/>
      <c r="UBE13" s="16"/>
      <c r="UBF13" s="16"/>
      <c r="UBG13" s="16"/>
      <c r="UBH13" s="16"/>
      <c r="UBI13" s="16"/>
      <c r="UBJ13" s="16"/>
      <c r="UBK13" s="16"/>
      <c r="UBL13" s="16"/>
      <c r="UBM13" s="16"/>
      <c r="UBN13" s="16"/>
      <c r="UBO13" s="16"/>
      <c r="UBP13" s="16"/>
      <c r="UBQ13" s="16"/>
      <c r="UBR13" s="16"/>
      <c r="UBS13" s="16"/>
      <c r="UBT13" s="16"/>
      <c r="UBU13" s="16"/>
      <c r="UBV13" s="16"/>
      <c r="UBW13" s="16"/>
      <c r="UBX13" s="16"/>
      <c r="UBY13" s="16"/>
      <c r="UBZ13" s="16"/>
      <c r="UCA13" s="16"/>
      <c r="UCB13" s="16"/>
      <c r="UCC13" s="16"/>
      <c r="UCD13" s="16"/>
      <c r="UCE13" s="16"/>
      <c r="UCF13" s="16"/>
      <c r="UCG13" s="16"/>
      <c r="UCH13" s="16"/>
      <c r="UCI13" s="16"/>
      <c r="UCJ13" s="16"/>
      <c r="UCK13" s="16"/>
      <c r="UCL13" s="16"/>
      <c r="UCM13" s="16"/>
      <c r="UCN13" s="16"/>
      <c r="UCO13" s="16"/>
      <c r="UCP13" s="16"/>
      <c r="UCQ13" s="16"/>
      <c r="UCR13" s="16"/>
      <c r="UCS13" s="16"/>
      <c r="UCT13" s="16"/>
      <c r="UCU13" s="16"/>
      <c r="UCV13" s="16"/>
      <c r="UCW13" s="16"/>
      <c r="UCX13" s="16"/>
      <c r="UCY13" s="16"/>
      <c r="UCZ13" s="16"/>
      <c r="UDA13" s="16"/>
      <c r="UDB13" s="16"/>
      <c r="UDC13" s="16"/>
      <c r="UDD13" s="16"/>
      <c r="UDE13" s="16"/>
      <c r="UDF13" s="16"/>
      <c r="UDG13" s="16"/>
      <c r="UDH13" s="16"/>
      <c r="UDI13" s="16"/>
      <c r="UDJ13" s="16"/>
      <c r="UDK13" s="16"/>
      <c r="UDL13" s="16"/>
      <c r="UDM13" s="16"/>
      <c r="UDN13" s="16"/>
      <c r="UDO13" s="16"/>
      <c r="UDP13" s="16"/>
      <c r="UDQ13" s="16"/>
      <c r="UDR13" s="16"/>
      <c r="UDS13" s="16"/>
      <c r="UDT13" s="16"/>
      <c r="UDU13" s="16"/>
      <c r="UDV13" s="16"/>
      <c r="UDW13" s="16"/>
      <c r="UDX13" s="16"/>
      <c r="UDY13" s="16"/>
      <c r="UDZ13" s="16"/>
      <c r="UEA13" s="16"/>
      <c r="UEB13" s="16"/>
      <c r="UEC13" s="16"/>
      <c r="UED13" s="16"/>
      <c r="UEE13" s="16"/>
      <c r="UEF13" s="16"/>
      <c r="UEG13" s="16"/>
      <c r="UEH13" s="16"/>
      <c r="UEI13" s="16"/>
      <c r="UEJ13" s="16"/>
      <c r="UEK13" s="16"/>
      <c r="UEL13" s="16"/>
      <c r="UEM13" s="16"/>
      <c r="UEN13" s="16"/>
      <c r="UEO13" s="16"/>
      <c r="UEP13" s="16"/>
      <c r="UEQ13" s="16"/>
      <c r="UER13" s="16"/>
      <c r="UES13" s="16"/>
      <c r="UET13" s="16"/>
      <c r="UEU13" s="16"/>
      <c r="UEV13" s="16"/>
      <c r="UEW13" s="16"/>
      <c r="UEX13" s="16"/>
      <c r="UEY13" s="16"/>
      <c r="UEZ13" s="16"/>
      <c r="UFA13" s="16"/>
      <c r="UFB13" s="16"/>
      <c r="UFC13" s="16"/>
      <c r="UFD13" s="16"/>
      <c r="UFE13" s="16"/>
      <c r="UFF13" s="16"/>
      <c r="UFG13" s="16"/>
      <c r="UFH13" s="16"/>
      <c r="UFI13" s="16"/>
      <c r="UFJ13" s="16"/>
      <c r="UFK13" s="16"/>
      <c r="UFL13" s="16"/>
      <c r="UFM13" s="16"/>
      <c r="UFN13" s="16"/>
      <c r="UFO13" s="16"/>
      <c r="UFP13" s="16"/>
      <c r="UFQ13" s="16"/>
      <c r="UFR13" s="16"/>
      <c r="UFS13" s="16"/>
      <c r="UFT13" s="16"/>
      <c r="UFU13" s="16"/>
      <c r="UFV13" s="16"/>
      <c r="UFW13" s="16"/>
      <c r="UFX13" s="16"/>
      <c r="UFY13" s="16"/>
      <c r="UFZ13" s="16"/>
      <c r="UGA13" s="16"/>
      <c r="UGB13" s="16"/>
      <c r="UGC13" s="16"/>
      <c r="UGD13" s="16"/>
      <c r="UGE13" s="16"/>
      <c r="UGF13" s="16"/>
      <c r="UGG13" s="16"/>
      <c r="UGH13" s="16"/>
      <c r="UGI13" s="16"/>
      <c r="UGJ13" s="16"/>
      <c r="UGK13" s="16"/>
      <c r="UGL13" s="16"/>
      <c r="UGM13" s="16"/>
      <c r="UGN13" s="16"/>
      <c r="UGO13" s="16"/>
      <c r="UGP13" s="16"/>
      <c r="UGQ13" s="16"/>
      <c r="UGR13" s="16"/>
      <c r="UGS13" s="16"/>
      <c r="UGT13" s="16"/>
      <c r="UGU13" s="16"/>
      <c r="UGV13" s="16"/>
      <c r="UGW13" s="16"/>
      <c r="UGX13" s="16"/>
      <c r="UGY13" s="16"/>
      <c r="UGZ13" s="16"/>
      <c r="UHA13" s="16"/>
      <c r="UHB13" s="16"/>
      <c r="UHC13" s="16"/>
      <c r="UHD13" s="16"/>
      <c r="UHE13" s="16"/>
      <c r="UHF13" s="16"/>
      <c r="UHG13" s="16"/>
      <c r="UHH13" s="16"/>
      <c r="UHI13" s="16"/>
      <c r="UHJ13" s="16"/>
      <c r="UHK13" s="16"/>
      <c r="UHL13" s="16"/>
      <c r="UHM13" s="16"/>
      <c r="UHN13" s="16"/>
      <c r="UHO13" s="16"/>
      <c r="UHP13" s="16"/>
      <c r="UHQ13" s="16"/>
      <c r="UHR13" s="16"/>
      <c r="UHS13" s="16"/>
      <c r="UHT13" s="16"/>
      <c r="UHU13" s="16"/>
      <c r="UHV13" s="16"/>
      <c r="UHW13" s="16"/>
      <c r="UHX13" s="16"/>
      <c r="UHY13" s="16"/>
      <c r="UHZ13" s="16"/>
      <c r="UIA13" s="16"/>
      <c r="UIB13" s="16"/>
      <c r="UIC13" s="16"/>
      <c r="UID13" s="16"/>
      <c r="UIE13" s="16"/>
      <c r="UIF13" s="16"/>
      <c r="UIG13" s="16"/>
      <c r="UIH13" s="16"/>
      <c r="UII13" s="16"/>
      <c r="UIJ13" s="16"/>
      <c r="UIK13" s="16"/>
      <c r="UIL13" s="16"/>
      <c r="UIM13" s="16"/>
      <c r="UIN13" s="16"/>
      <c r="UIO13" s="16"/>
      <c r="UIP13" s="16"/>
      <c r="UIQ13" s="16"/>
      <c r="UIR13" s="16"/>
      <c r="UIS13" s="16"/>
      <c r="UIT13" s="16"/>
      <c r="UIU13" s="16"/>
      <c r="UIV13" s="16"/>
      <c r="UIW13" s="16"/>
      <c r="UIX13" s="16"/>
      <c r="UIY13" s="16"/>
      <c r="UIZ13" s="16"/>
      <c r="UJA13" s="16"/>
      <c r="UJB13" s="16"/>
      <c r="UJC13" s="16"/>
      <c r="UJD13" s="16"/>
      <c r="UJE13" s="16"/>
      <c r="UJF13" s="16"/>
      <c r="UJG13" s="16"/>
      <c r="UJH13" s="16"/>
      <c r="UJI13" s="16"/>
      <c r="UJJ13" s="16"/>
      <c r="UJK13" s="16"/>
      <c r="UJL13" s="16"/>
      <c r="UJM13" s="16"/>
      <c r="UJN13" s="16"/>
      <c r="UJO13" s="16"/>
      <c r="UJP13" s="16"/>
      <c r="UJQ13" s="16"/>
      <c r="UJR13" s="16"/>
      <c r="UJS13" s="16"/>
      <c r="UJT13" s="16"/>
      <c r="UJU13" s="16"/>
      <c r="UJV13" s="16"/>
      <c r="UJW13" s="16"/>
      <c r="UJX13" s="16"/>
      <c r="UJY13" s="16"/>
      <c r="UJZ13" s="16"/>
      <c r="UKA13" s="16"/>
      <c r="UKB13" s="16"/>
      <c r="UKC13" s="16"/>
      <c r="UKD13" s="16"/>
      <c r="UKE13" s="16"/>
      <c r="UKF13" s="16"/>
      <c r="UKG13" s="16"/>
      <c r="UKH13" s="16"/>
      <c r="UKI13" s="16"/>
      <c r="UKJ13" s="16"/>
      <c r="UKK13" s="16"/>
      <c r="UKL13" s="16"/>
      <c r="UKM13" s="16"/>
      <c r="UKN13" s="16"/>
      <c r="UKO13" s="16"/>
      <c r="UKP13" s="16"/>
      <c r="UKQ13" s="16"/>
      <c r="UKR13" s="16"/>
      <c r="UKS13" s="16"/>
      <c r="UKT13" s="16"/>
      <c r="UKU13" s="16"/>
      <c r="UKV13" s="16"/>
      <c r="UKW13" s="16"/>
      <c r="UKX13" s="16"/>
      <c r="UKY13" s="16"/>
      <c r="UKZ13" s="16"/>
      <c r="ULA13" s="16"/>
      <c r="ULB13" s="16"/>
      <c r="ULC13" s="16"/>
      <c r="ULD13" s="16"/>
      <c r="ULE13" s="16"/>
      <c r="ULF13" s="16"/>
      <c r="ULG13" s="16"/>
      <c r="ULH13" s="16"/>
      <c r="ULI13" s="16"/>
      <c r="ULJ13" s="16"/>
      <c r="ULK13" s="16"/>
      <c r="ULL13" s="16"/>
      <c r="ULM13" s="16"/>
      <c r="ULN13" s="16"/>
      <c r="ULO13" s="16"/>
      <c r="ULP13" s="16"/>
      <c r="ULQ13" s="16"/>
      <c r="ULR13" s="16"/>
      <c r="ULS13" s="16"/>
      <c r="ULT13" s="16"/>
      <c r="ULU13" s="16"/>
      <c r="ULV13" s="16"/>
      <c r="ULW13" s="16"/>
      <c r="ULX13" s="16"/>
      <c r="ULY13" s="16"/>
      <c r="ULZ13" s="16"/>
      <c r="UMA13" s="16"/>
      <c r="UMB13" s="16"/>
      <c r="UMC13" s="16"/>
      <c r="UMD13" s="16"/>
      <c r="UME13" s="16"/>
      <c r="UMF13" s="16"/>
      <c r="UMG13" s="16"/>
      <c r="UMH13" s="16"/>
      <c r="UMI13" s="16"/>
      <c r="UMJ13" s="16"/>
      <c r="UMK13" s="16"/>
      <c r="UML13" s="16"/>
      <c r="UMM13" s="16"/>
      <c r="UMN13" s="16"/>
      <c r="UMO13" s="16"/>
      <c r="UMP13" s="16"/>
      <c r="UMQ13" s="16"/>
      <c r="UMR13" s="16"/>
      <c r="UMS13" s="16"/>
      <c r="UMT13" s="16"/>
      <c r="UMU13" s="16"/>
      <c r="UMV13" s="16"/>
      <c r="UMW13" s="16"/>
      <c r="UMX13" s="16"/>
      <c r="UMY13" s="16"/>
      <c r="UMZ13" s="16"/>
      <c r="UNA13" s="16"/>
      <c r="UNB13" s="16"/>
      <c r="UNC13" s="16"/>
      <c r="UND13" s="16"/>
      <c r="UNE13" s="16"/>
      <c r="UNF13" s="16"/>
      <c r="UNG13" s="16"/>
      <c r="UNH13" s="16"/>
      <c r="UNI13" s="16"/>
      <c r="UNJ13" s="16"/>
      <c r="UNK13" s="16"/>
      <c r="UNL13" s="16"/>
      <c r="UNM13" s="16"/>
      <c r="UNN13" s="16"/>
      <c r="UNO13" s="16"/>
      <c r="UNP13" s="16"/>
      <c r="UNQ13" s="16"/>
      <c r="UNR13" s="16"/>
      <c r="UNS13" s="16"/>
      <c r="UNT13" s="16"/>
      <c r="UNU13" s="16"/>
      <c r="UNV13" s="16"/>
      <c r="UNW13" s="16"/>
      <c r="UNX13" s="16"/>
      <c r="UNY13" s="16"/>
      <c r="UNZ13" s="16"/>
      <c r="UOA13" s="16"/>
      <c r="UOB13" s="16"/>
      <c r="UOC13" s="16"/>
      <c r="UOD13" s="16"/>
      <c r="UOE13" s="16"/>
      <c r="UOF13" s="16"/>
      <c r="UOG13" s="16"/>
      <c r="UOH13" s="16"/>
      <c r="UOI13" s="16"/>
      <c r="UOJ13" s="16"/>
      <c r="UOK13" s="16"/>
      <c r="UOL13" s="16"/>
      <c r="UOM13" s="16"/>
      <c r="UON13" s="16"/>
      <c r="UOO13" s="16"/>
      <c r="UOP13" s="16"/>
      <c r="UOQ13" s="16"/>
      <c r="UOR13" s="16"/>
      <c r="UOS13" s="16"/>
      <c r="UOT13" s="16"/>
      <c r="UOU13" s="16"/>
      <c r="UOV13" s="16"/>
      <c r="UOW13" s="16"/>
      <c r="UOX13" s="16"/>
      <c r="UOY13" s="16"/>
      <c r="UOZ13" s="16"/>
      <c r="UPA13" s="16"/>
      <c r="UPB13" s="16"/>
      <c r="UPC13" s="16"/>
      <c r="UPD13" s="16"/>
      <c r="UPE13" s="16"/>
      <c r="UPF13" s="16"/>
      <c r="UPG13" s="16"/>
      <c r="UPH13" s="16"/>
      <c r="UPI13" s="16"/>
      <c r="UPJ13" s="16"/>
      <c r="UPK13" s="16"/>
      <c r="UPL13" s="16"/>
      <c r="UPM13" s="16"/>
      <c r="UPN13" s="16"/>
      <c r="UPO13" s="16"/>
      <c r="UPP13" s="16"/>
      <c r="UPQ13" s="16"/>
      <c r="UPR13" s="16"/>
      <c r="UPS13" s="16"/>
      <c r="UPT13" s="16"/>
      <c r="UPU13" s="16"/>
      <c r="UPV13" s="16"/>
      <c r="UPW13" s="16"/>
      <c r="UPX13" s="16"/>
      <c r="UPY13" s="16"/>
      <c r="UPZ13" s="16"/>
      <c r="UQA13" s="16"/>
      <c r="UQB13" s="16"/>
      <c r="UQC13" s="16"/>
      <c r="UQD13" s="16"/>
      <c r="UQE13" s="16"/>
      <c r="UQF13" s="16"/>
      <c r="UQG13" s="16"/>
      <c r="UQH13" s="16"/>
      <c r="UQI13" s="16"/>
      <c r="UQJ13" s="16"/>
      <c r="UQK13" s="16"/>
      <c r="UQL13" s="16"/>
      <c r="UQM13" s="16"/>
      <c r="UQN13" s="16"/>
      <c r="UQO13" s="16"/>
      <c r="UQP13" s="16"/>
      <c r="UQQ13" s="16"/>
      <c r="UQR13" s="16"/>
      <c r="UQS13" s="16"/>
      <c r="UQT13" s="16"/>
      <c r="UQU13" s="16"/>
      <c r="UQV13" s="16"/>
      <c r="UQW13" s="16"/>
      <c r="UQX13" s="16"/>
      <c r="UQY13" s="16"/>
      <c r="UQZ13" s="16"/>
      <c r="URA13" s="16"/>
      <c r="URB13" s="16"/>
      <c r="URC13" s="16"/>
      <c r="URD13" s="16"/>
      <c r="URE13" s="16"/>
      <c r="URF13" s="16"/>
      <c r="URG13" s="16"/>
      <c r="URH13" s="16"/>
      <c r="URI13" s="16"/>
      <c r="URJ13" s="16"/>
      <c r="URK13" s="16"/>
      <c r="URL13" s="16"/>
      <c r="URM13" s="16"/>
      <c r="URN13" s="16"/>
      <c r="URO13" s="16"/>
      <c r="URP13" s="16"/>
      <c r="URQ13" s="16"/>
      <c r="URR13" s="16"/>
      <c r="URS13" s="16"/>
      <c r="URT13" s="16"/>
      <c r="URU13" s="16"/>
      <c r="URV13" s="16"/>
      <c r="URW13" s="16"/>
      <c r="URX13" s="16"/>
      <c r="URY13" s="16"/>
      <c r="URZ13" s="16"/>
      <c r="USA13" s="16"/>
      <c r="USB13" s="16"/>
      <c r="USC13" s="16"/>
      <c r="USD13" s="16"/>
      <c r="USE13" s="16"/>
      <c r="USF13" s="16"/>
      <c r="USG13" s="16"/>
      <c r="USH13" s="16"/>
      <c r="USI13" s="16"/>
      <c r="USJ13" s="16"/>
      <c r="USK13" s="16"/>
      <c r="USL13" s="16"/>
      <c r="USM13" s="16"/>
      <c r="USN13" s="16"/>
      <c r="USO13" s="16"/>
      <c r="USP13" s="16"/>
      <c r="USQ13" s="16"/>
      <c r="USR13" s="16"/>
      <c r="USS13" s="16"/>
      <c r="UST13" s="16"/>
      <c r="USU13" s="16"/>
      <c r="USV13" s="16"/>
      <c r="USW13" s="16"/>
      <c r="USX13" s="16"/>
      <c r="USY13" s="16"/>
      <c r="USZ13" s="16"/>
      <c r="UTA13" s="16"/>
      <c r="UTB13" s="16"/>
      <c r="UTC13" s="16"/>
      <c r="UTD13" s="16"/>
      <c r="UTE13" s="16"/>
      <c r="UTF13" s="16"/>
      <c r="UTG13" s="16"/>
      <c r="UTH13" s="16"/>
      <c r="UTI13" s="16"/>
      <c r="UTJ13" s="16"/>
      <c r="UTK13" s="16"/>
      <c r="UTL13" s="16"/>
      <c r="UTM13" s="16"/>
      <c r="UTN13" s="16"/>
      <c r="UTO13" s="16"/>
      <c r="UTP13" s="16"/>
      <c r="UTQ13" s="16"/>
      <c r="UTR13" s="16"/>
      <c r="UTS13" s="16"/>
      <c r="UTT13" s="16"/>
      <c r="UTU13" s="16"/>
      <c r="UTV13" s="16"/>
      <c r="UTW13" s="16"/>
      <c r="UTX13" s="16"/>
      <c r="UTY13" s="16"/>
      <c r="UTZ13" s="16"/>
      <c r="UUA13" s="16"/>
      <c r="UUB13" s="16"/>
      <c r="UUC13" s="16"/>
      <c r="UUD13" s="16"/>
      <c r="UUE13" s="16"/>
      <c r="UUF13" s="16"/>
      <c r="UUG13" s="16"/>
      <c r="UUH13" s="16"/>
      <c r="UUI13" s="16"/>
      <c r="UUJ13" s="16"/>
      <c r="UUK13" s="16"/>
      <c r="UUL13" s="16"/>
      <c r="UUM13" s="16"/>
      <c r="UUN13" s="16"/>
      <c r="UUO13" s="16"/>
      <c r="UUP13" s="16"/>
      <c r="UUQ13" s="16"/>
      <c r="UUR13" s="16"/>
      <c r="UUS13" s="16"/>
      <c r="UUT13" s="16"/>
      <c r="UUU13" s="16"/>
      <c r="UUV13" s="16"/>
      <c r="UUW13" s="16"/>
      <c r="UUX13" s="16"/>
      <c r="UUY13" s="16"/>
      <c r="UUZ13" s="16"/>
      <c r="UVA13" s="16"/>
      <c r="UVB13" s="16"/>
      <c r="UVC13" s="16"/>
      <c r="UVD13" s="16"/>
      <c r="UVE13" s="16"/>
      <c r="UVF13" s="16"/>
      <c r="UVG13" s="16"/>
      <c r="UVH13" s="16"/>
      <c r="UVI13" s="16"/>
      <c r="UVJ13" s="16"/>
      <c r="UVK13" s="16"/>
      <c r="UVL13" s="16"/>
      <c r="UVM13" s="16"/>
      <c r="UVN13" s="16"/>
      <c r="UVO13" s="16"/>
      <c r="UVP13" s="16"/>
      <c r="UVQ13" s="16"/>
      <c r="UVR13" s="16"/>
      <c r="UVS13" s="16"/>
      <c r="UVT13" s="16"/>
      <c r="UVU13" s="16"/>
      <c r="UVV13" s="16"/>
      <c r="UVW13" s="16"/>
      <c r="UVX13" s="16"/>
      <c r="UVY13" s="16"/>
      <c r="UVZ13" s="16"/>
      <c r="UWA13" s="16"/>
      <c r="UWB13" s="16"/>
      <c r="UWC13" s="16"/>
      <c r="UWD13" s="16"/>
      <c r="UWE13" s="16"/>
      <c r="UWF13" s="16"/>
      <c r="UWG13" s="16"/>
      <c r="UWH13" s="16"/>
      <c r="UWI13" s="16"/>
      <c r="UWJ13" s="16"/>
      <c r="UWK13" s="16"/>
      <c r="UWL13" s="16"/>
      <c r="UWM13" s="16"/>
      <c r="UWN13" s="16"/>
      <c r="UWO13" s="16"/>
      <c r="UWP13" s="16"/>
      <c r="UWQ13" s="16"/>
      <c r="UWR13" s="16"/>
      <c r="UWS13" s="16"/>
      <c r="UWT13" s="16"/>
      <c r="UWU13" s="16"/>
      <c r="UWV13" s="16"/>
      <c r="UWW13" s="16"/>
      <c r="UWX13" s="16"/>
      <c r="UWY13" s="16"/>
      <c r="UWZ13" s="16"/>
      <c r="UXA13" s="16"/>
      <c r="UXB13" s="16"/>
      <c r="UXC13" s="16"/>
      <c r="UXD13" s="16"/>
      <c r="UXE13" s="16"/>
      <c r="UXF13" s="16"/>
      <c r="UXG13" s="16"/>
      <c r="UXH13" s="16"/>
      <c r="UXI13" s="16"/>
      <c r="UXJ13" s="16"/>
      <c r="UXK13" s="16"/>
      <c r="UXL13" s="16"/>
      <c r="UXM13" s="16"/>
      <c r="UXN13" s="16"/>
      <c r="UXO13" s="16"/>
      <c r="UXP13" s="16"/>
      <c r="UXQ13" s="16"/>
      <c r="UXR13" s="16"/>
      <c r="UXS13" s="16"/>
      <c r="UXT13" s="16"/>
      <c r="UXU13" s="16"/>
      <c r="UXV13" s="16"/>
      <c r="UXW13" s="16"/>
      <c r="UXX13" s="16"/>
      <c r="UXY13" s="16"/>
      <c r="UXZ13" s="16"/>
      <c r="UYA13" s="16"/>
      <c r="UYB13" s="16"/>
      <c r="UYC13" s="16"/>
      <c r="UYD13" s="16"/>
      <c r="UYE13" s="16"/>
      <c r="UYF13" s="16"/>
      <c r="UYG13" s="16"/>
      <c r="UYH13" s="16"/>
      <c r="UYI13" s="16"/>
      <c r="UYJ13" s="16"/>
      <c r="UYK13" s="16"/>
      <c r="UYL13" s="16"/>
      <c r="UYM13" s="16"/>
      <c r="UYN13" s="16"/>
      <c r="UYO13" s="16"/>
      <c r="UYP13" s="16"/>
      <c r="UYQ13" s="16"/>
      <c r="UYR13" s="16"/>
      <c r="UYS13" s="16"/>
      <c r="UYT13" s="16"/>
      <c r="UYU13" s="16"/>
      <c r="UYV13" s="16"/>
      <c r="UYW13" s="16"/>
      <c r="UYX13" s="16"/>
      <c r="UYY13" s="16"/>
      <c r="UYZ13" s="16"/>
      <c r="UZA13" s="16"/>
      <c r="UZB13" s="16"/>
      <c r="UZC13" s="16"/>
      <c r="UZD13" s="16"/>
      <c r="UZE13" s="16"/>
      <c r="UZF13" s="16"/>
      <c r="UZG13" s="16"/>
      <c r="UZH13" s="16"/>
      <c r="UZI13" s="16"/>
      <c r="UZJ13" s="16"/>
      <c r="UZK13" s="16"/>
      <c r="UZL13" s="16"/>
      <c r="UZM13" s="16"/>
      <c r="UZN13" s="16"/>
      <c r="UZO13" s="16"/>
      <c r="UZP13" s="16"/>
      <c r="UZQ13" s="16"/>
      <c r="UZR13" s="16"/>
      <c r="UZS13" s="16"/>
      <c r="UZT13" s="16"/>
      <c r="UZU13" s="16"/>
      <c r="UZV13" s="16"/>
      <c r="UZW13" s="16"/>
      <c r="UZX13" s="16"/>
      <c r="UZY13" s="16"/>
      <c r="UZZ13" s="16"/>
      <c r="VAA13" s="16"/>
      <c r="VAB13" s="16"/>
      <c r="VAC13" s="16"/>
      <c r="VAD13" s="16"/>
      <c r="VAE13" s="16"/>
      <c r="VAF13" s="16"/>
      <c r="VAG13" s="16"/>
      <c r="VAH13" s="16"/>
      <c r="VAI13" s="16"/>
      <c r="VAJ13" s="16"/>
      <c r="VAK13" s="16"/>
      <c r="VAL13" s="16"/>
      <c r="VAM13" s="16"/>
      <c r="VAN13" s="16"/>
      <c r="VAO13" s="16"/>
      <c r="VAP13" s="16"/>
      <c r="VAQ13" s="16"/>
      <c r="VAR13" s="16"/>
      <c r="VAS13" s="16"/>
      <c r="VAT13" s="16"/>
      <c r="VAU13" s="16"/>
      <c r="VAV13" s="16"/>
      <c r="VAW13" s="16"/>
      <c r="VAX13" s="16"/>
      <c r="VAY13" s="16"/>
      <c r="VAZ13" s="16"/>
      <c r="VBA13" s="16"/>
      <c r="VBB13" s="16"/>
      <c r="VBC13" s="16"/>
      <c r="VBD13" s="16"/>
      <c r="VBE13" s="16"/>
      <c r="VBF13" s="16"/>
      <c r="VBG13" s="16"/>
      <c r="VBH13" s="16"/>
      <c r="VBI13" s="16"/>
      <c r="VBJ13" s="16"/>
      <c r="VBK13" s="16"/>
      <c r="VBL13" s="16"/>
      <c r="VBM13" s="16"/>
      <c r="VBN13" s="16"/>
      <c r="VBO13" s="16"/>
      <c r="VBP13" s="16"/>
      <c r="VBQ13" s="16"/>
      <c r="VBR13" s="16"/>
      <c r="VBS13" s="16"/>
      <c r="VBT13" s="16"/>
      <c r="VBU13" s="16"/>
      <c r="VBV13" s="16"/>
      <c r="VBW13" s="16"/>
      <c r="VBX13" s="16"/>
      <c r="VBY13" s="16"/>
      <c r="VBZ13" s="16"/>
      <c r="VCA13" s="16"/>
      <c r="VCB13" s="16"/>
      <c r="VCC13" s="16"/>
      <c r="VCD13" s="16"/>
      <c r="VCE13" s="16"/>
      <c r="VCF13" s="16"/>
      <c r="VCG13" s="16"/>
      <c r="VCH13" s="16"/>
      <c r="VCI13" s="16"/>
      <c r="VCJ13" s="16"/>
      <c r="VCK13" s="16"/>
      <c r="VCL13" s="16"/>
      <c r="VCM13" s="16"/>
      <c r="VCN13" s="16"/>
      <c r="VCO13" s="16"/>
      <c r="VCP13" s="16"/>
      <c r="VCQ13" s="16"/>
      <c r="VCR13" s="16"/>
      <c r="VCS13" s="16"/>
      <c r="VCT13" s="16"/>
      <c r="VCU13" s="16"/>
      <c r="VCV13" s="16"/>
      <c r="VCW13" s="16"/>
      <c r="VCX13" s="16"/>
      <c r="VCY13" s="16"/>
      <c r="VCZ13" s="16"/>
      <c r="VDA13" s="16"/>
      <c r="VDB13" s="16"/>
      <c r="VDC13" s="16"/>
      <c r="VDD13" s="16"/>
      <c r="VDE13" s="16"/>
      <c r="VDF13" s="16"/>
      <c r="VDG13" s="16"/>
      <c r="VDH13" s="16"/>
      <c r="VDI13" s="16"/>
      <c r="VDJ13" s="16"/>
      <c r="VDK13" s="16"/>
      <c r="VDL13" s="16"/>
      <c r="VDM13" s="16"/>
      <c r="VDN13" s="16"/>
      <c r="VDO13" s="16"/>
      <c r="VDP13" s="16"/>
      <c r="VDQ13" s="16"/>
      <c r="VDR13" s="16"/>
      <c r="VDS13" s="16"/>
      <c r="VDT13" s="16"/>
      <c r="VDU13" s="16"/>
      <c r="VDV13" s="16"/>
      <c r="VDW13" s="16"/>
      <c r="VDX13" s="16"/>
      <c r="VDY13" s="16"/>
      <c r="VDZ13" s="16"/>
      <c r="VEA13" s="16"/>
      <c r="VEB13" s="16"/>
      <c r="VEC13" s="16"/>
      <c r="VED13" s="16"/>
      <c r="VEE13" s="16"/>
      <c r="VEF13" s="16"/>
      <c r="VEG13" s="16"/>
      <c r="VEH13" s="16"/>
      <c r="VEI13" s="16"/>
      <c r="VEJ13" s="16"/>
      <c r="VEK13" s="16"/>
      <c r="VEL13" s="16"/>
      <c r="VEM13" s="16"/>
      <c r="VEN13" s="16"/>
      <c r="VEO13" s="16"/>
      <c r="VEP13" s="16"/>
      <c r="VEQ13" s="16"/>
      <c r="VER13" s="16"/>
      <c r="VES13" s="16"/>
      <c r="VET13" s="16"/>
      <c r="VEU13" s="16"/>
      <c r="VEV13" s="16"/>
      <c r="VEW13" s="16"/>
      <c r="VEX13" s="16"/>
      <c r="VEY13" s="16"/>
      <c r="VEZ13" s="16"/>
      <c r="VFA13" s="16"/>
      <c r="VFB13" s="16"/>
      <c r="VFC13" s="16"/>
      <c r="VFD13" s="16"/>
      <c r="VFE13" s="16"/>
      <c r="VFF13" s="16"/>
      <c r="VFG13" s="16"/>
      <c r="VFH13" s="16"/>
      <c r="VFI13" s="16"/>
      <c r="VFJ13" s="16"/>
      <c r="VFK13" s="16"/>
      <c r="VFL13" s="16"/>
      <c r="VFM13" s="16"/>
      <c r="VFN13" s="16"/>
      <c r="VFO13" s="16"/>
      <c r="VFP13" s="16"/>
      <c r="VFQ13" s="16"/>
      <c r="VFR13" s="16"/>
      <c r="VFS13" s="16"/>
      <c r="VFT13" s="16"/>
      <c r="VFU13" s="16"/>
      <c r="VFV13" s="16"/>
      <c r="VFW13" s="16"/>
      <c r="VFX13" s="16"/>
      <c r="VFY13" s="16"/>
      <c r="VFZ13" s="16"/>
      <c r="VGA13" s="16"/>
      <c r="VGB13" s="16"/>
      <c r="VGC13" s="16"/>
      <c r="VGD13" s="16"/>
      <c r="VGE13" s="16"/>
      <c r="VGF13" s="16"/>
      <c r="VGG13" s="16"/>
      <c r="VGH13" s="16"/>
      <c r="VGI13" s="16"/>
      <c r="VGJ13" s="16"/>
      <c r="VGK13" s="16"/>
      <c r="VGL13" s="16"/>
      <c r="VGM13" s="16"/>
      <c r="VGN13" s="16"/>
      <c r="VGO13" s="16"/>
      <c r="VGP13" s="16"/>
      <c r="VGQ13" s="16"/>
      <c r="VGR13" s="16"/>
      <c r="VGS13" s="16"/>
      <c r="VGT13" s="16"/>
      <c r="VGU13" s="16"/>
      <c r="VGV13" s="16"/>
      <c r="VGW13" s="16"/>
      <c r="VGX13" s="16"/>
      <c r="VGY13" s="16"/>
      <c r="VGZ13" s="16"/>
      <c r="VHA13" s="16"/>
      <c r="VHB13" s="16"/>
      <c r="VHC13" s="16"/>
      <c r="VHD13" s="16"/>
      <c r="VHE13" s="16"/>
      <c r="VHF13" s="16"/>
      <c r="VHG13" s="16"/>
      <c r="VHH13" s="16"/>
      <c r="VHI13" s="16"/>
      <c r="VHJ13" s="16"/>
      <c r="VHK13" s="16"/>
      <c r="VHL13" s="16"/>
      <c r="VHM13" s="16"/>
      <c r="VHN13" s="16"/>
      <c r="VHO13" s="16"/>
      <c r="VHP13" s="16"/>
      <c r="VHQ13" s="16"/>
      <c r="VHR13" s="16"/>
      <c r="VHS13" s="16"/>
      <c r="VHT13" s="16"/>
      <c r="VHU13" s="16"/>
      <c r="VHV13" s="16"/>
      <c r="VHW13" s="16"/>
      <c r="VHX13" s="16"/>
      <c r="VHY13" s="16"/>
      <c r="VHZ13" s="16"/>
      <c r="VIA13" s="16"/>
      <c r="VIB13" s="16"/>
      <c r="VIC13" s="16"/>
      <c r="VID13" s="16"/>
      <c r="VIE13" s="16"/>
      <c r="VIF13" s="16"/>
      <c r="VIG13" s="16"/>
      <c r="VIH13" s="16"/>
      <c r="VII13" s="16"/>
      <c r="VIJ13" s="16"/>
      <c r="VIK13" s="16"/>
      <c r="VIL13" s="16"/>
      <c r="VIM13" s="16"/>
      <c r="VIN13" s="16"/>
      <c r="VIO13" s="16"/>
      <c r="VIP13" s="16"/>
      <c r="VIQ13" s="16"/>
      <c r="VIR13" s="16"/>
      <c r="VIS13" s="16"/>
      <c r="VIT13" s="16"/>
      <c r="VIU13" s="16"/>
      <c r="VIV13" s="16"/>
      <c r="VIW13" s="16"/>
      <c r="VIX13" s="16"/>
      <c r="VIY13" s="16"/>
      <c r="VIZ13" s="16"/>
      <c r="VJA13" s="16"/>
      <c r="VJB13" s="16"/>
      <c r="VJC13" s="16"/>
      <c r="VJD13" s="16"/>
      <c r="VJE13" s="16"/>
      <c r="VJF13" s="16"/>
      <c r="VJG13" s="16"/>
      <c r="VJH13" s="16"/>
      <c r="VJI13" s="16"/>
      <c r="VJJ13" s="16"/>
      <c r="VJK13" s="16"/>
      <c r="VJL13" s="16"/>
      <c r="VJM13" s="16"/>
      <c r="VJN13" s="16"/>
      <c r="VJO13" s="16"/>
      <c r="VJP13" s="16"/>
      <c r="VJQ13" s="16"/>
      <c r="VJR13" s="16"/>
      <c r="VJS13" s="16"/>
      <c r="VJT13" s="16"/>
      <c r="VJU13" s="16"/>
      <c r="VJV13" s="16"/>
      <c r="VJW13" s="16"/>
      <c r="VJX13" s="16"/>
      <c r="VJY13" s="16"/>
      <c r="VJZ13" s="16"/>
      <c r="VKA13" s="16"/>
      <c r="VKB13" s="16"/>
      <c r="VKC13" s="16"/>
      <c r="VKD13" s="16"/>
      <c r="VKE13" s="16"/>
      <c r="VKF13" s="16"/>
      <c r="VKG13" s="16"/>
      <c r="VKH13" s="16"/>
      <c r="VKI13" s="16"/>
      <c r="VKJ13" s="16"/>
      <c r="VKK13" s="16"/>
      <c r="VKL13" s="16"/>
      <c r="VKM13" s="16"/>
      <c r="VKN13" s="16"/>
      <c r="VKO13" s="16"/>
      <c r="VKP13" s="16"/>
      <c r="VKQ13" s="16"/>
      <c r="VKR13" s="16"/>
      <c r="VKS13" s="16"/>
      <c r="VKT13" s="16"/>
      <c r="VKU13" s="16"/>
      <c r="VKV13" s="16"/>
      <c r="VKW13" s="16"/>
      <c r="VKX13" s="16"/>
      <c r="VKY13" s="16"/>
      <c r="VKZ13" s="16"/>
      <c r="VLA13" s="16"/>
      <c r="VLB13" s="16"/>
      <c r="VLC13" s="16"/>
      <c r="VLD13" s="16"/>
      <c r="VLE13" s="16"/>
      <c r="VLF13" s="16"/>
      <c r="VLG13" s="16"/>
      <c r="VLH13" s="16"/>
      <c r="VLI13" s="16"/>
      <c r="VLJ13" s="16"/>
      <c r="VLK13" s="16"/>
      <c r="VLL13" s="16"/>
      <c r="VLM13" s="16"/>
      <c r="VLN13" s="16"/>
      <c r="VLO13" s="16"/>
      <c r="VLP13" s="16"/>
      <c r="VLQ13" s="16"/>
      <c r="VLR13" s="16"/>
      <c r="VLS13" s="16"/>
      <c r="VLT13" s="16"/>
      <c r="VLU13" s="16"/>
      <c r="VLV13" s="16"/>
      <c r="VLW13" s="16"/>
      <c r="VLX13" s="16"/>
      <c r="VLY13" s="16"/>
      <c r="VLZ13" s="16"/>
      <c r="VMA13" s="16"/>
      <c r="VMB13" s="16"/>
      <c r="VMC13" s="16"/>
      <c r="VMD13" s="16"/>
      <c r="VME13" s="16"/>
      <c r="VMF13" s="16"/>
      <c r="VMG13" s="16"/>
      <c r="VMH13" s="16"/>
      <c r="VMI13" s="16"/>
      <c r="VMJ13" s="16"/>
      <c r="VMK13" s="16"/>
      <c r="VML13" s="16"/>
      <c r="VMM13" s="16"/>
      <c r="VMN13" s="16"/>
      <c r="VMO13" s="16"/>
      <c r="VMP13" s="16"/>
      <c r="VMQ13" s="16"/>
      <c r="VMR13" s="16"/>
      <c r="VMS13" s="16"/>
      <c r="VMT13" s="16"/>
      <c r="VMU13" s="16"/>
      <c r="VMV13" s="16"/>
      <c r="VMW13" s="16"/>
      <c r="VMX13" s="16"/>
      <c r="VMY13" s="16"/>
      <c r="VMZ13" s="16"/>
      <c r="VNA13" s="16"/>
      <c r="VNB13" s="16"/>
      <c r="VNC13" s="16"/>
      <c r="VND13" s="16"/>
      <c r="VNE13" s="16"/>
      <c r="VNF13" s="16"/>
      <c r="VNG13" s="16"/>
      <c r="VNH13" s="16"/>
      <c r="VNI13" s="16"/>
      <c r="VNJ13" s="16"/>
      <c r="VNK13" s="16"/>
      <c r="VNL13" s="16"/>
      <c r="VNM13" s="16"/>
      <c r="VNN13" s="16"/>
      <c r="VNO13" s="16"/>
      <c r="VNP13" s="16"/>
      <c r="VNQ13" s="16"/>
      <c r="VNR13" s="16"/>
      <c r="VNS13" s="16"/>
      <c r="VNT13" s="16"/>
      <c r="VNU13" s="16"/>
      <c r="VNV13" s="16"/>
      <c r="VNW13" s="16"/>
      <c r="VNX13" s="16"/>
      <c r="VNY13" s="16"/>
      <c r="VNZ13" s="16"/>
      <c r="VOA13" s="16"/>
      <c r="VOB13" s="16"/>
      <c r="VOC13" s="16"/>
      <c r="VOD13" s="16"/>
      <c r="VOE13" s="16"/>
      <c r="VOF13" s="16"/>
      <c r="VOG13" s="16"/>
      <c r="VOH13" s="16"/>
      <c r="VOI13" s="16"/>
      <c r="VOJ13" s="16"/>
      <c r="VOK13" s="16"/>
      <c r="VOL13" s="16"/>
      <c r="VOM13" s="16"/>
      <c r="VON13" s="16"/>
      <c r="VOO13" s="16"/>
      <c r="VOP13" s="16"/>
      <c r="VOQ13" s="16"/>
      <c r="VOR13" s="16"/>
      <c r="VOS13" s="16"/>
      <c r="VOT13" s="16"/>
      <c r="VOU13" s="16"/>
      <c r="VOV13" s="16"/>
      <c r="VOW13" s="16"/>
      <c r="VOX13" s="16"/>
      <c r="VOY13" s="16"/>
      <c r="VOZ13" s="16"/>
      <c r="VPA13" s="16"/>
      <c r="VPB13" s="16"/>
      <c r="VPC13" s="16"/>
      <c r="VPD13" s="16"/>
      <c r="VPE13" s="16"/>
      <c r="VPF13" s="16"/>
      <c r="VPG13" s="16"/>
      <c r="VPH13" s="16"/>
      <c r="VPI13" s="16"/>
      <c r="VPJ13" s="16"/>
      <c r="VPK13" s="16"/>
      <c r="VPL13" s="16"/>
      <c r="VPM13" s="16"/>
      <c r="VPN13" s="16"/>
      <c r="VPO13" s="16"/>
      <c r="VPP13" s="16"/>
      <c r="VPQ13" s="16"/>
      <c r="VPR13" s="16"/>
      <c r="VPS13" s="16"/>
      <c r="VPT13" s="16"/>
      <c r="VPU13" s="16"/>
      <c r="VPV13" s="16"/>
      <c r="VPW13" s="16"/>
      <c r="VPX13" s="16"/>
      <c r="VPY13" s="16"/>
      <c r="VPZ13" s="16"/>
      <c r="VQA13" s="16"/>
      <c r="VQB13" s="16"/>
      <c r="VQC13" s="16"/>
      <c r="VQD13" s="16"/>
      <c r="VQE13" s="16"/>
      <c r="VQF13" s="16"/>
      <c r="VQG13" s="16"/>
      <c r="VQH13" s="16"/>
      <c r="VQI13" s="16"/>
      <c r="VQJ13" s="16"/>
      <c r="VQK13" s="16"/>
      <c r="VQL13" s="16"/>
      <c r="VQM13" s="16"/>
      <c r="VQN13" s="16"/>
      <c r="VQO13" s="16"/>
      <c r="VQP13" s="16"/>
      <c r="VQQ13" s="16"/>
      <c r="VQR13" s="16"/>
      <c r="VQS13" s="16"/>
      <c r="VQT13" s="16"/>
      <c r="VQU13" s="16"/>
      <c r="VQV13" s="16"/>
      <c r="VQW13" s="16"/>
      <c r="VQX13" s="16"/>
      <c r="VQY13" s="16"/>
      <c r="VQZ13" s="16"/>
      <c r="VRA13" s="16"/>
      <c r="VRB13" s="16"/>
      <c r="VRC13" s="16"/>
      <c r="VRD13" s="16"/>
      <c r="VRE13" s="16"/>
      <c r="VRF13" s="16"/>
      <c r="VRG13" s="16"/>
      <c r="VRH13" s="16"/>
      <c r="VRI13" s="16"/>
      <c r="VRJ13" s="16"/>
      <c r="VRK13" s="16"/>
      <c r="VRL13" s="16"/>
      <c r="VRM13" s="16"/>
      <c r="VRN13" s="16"/>
      <c r="VRO13" s="16"/>
      <c r="VRP13" s="16"/>
      <c r="VRQ13" s="16"/>
      <c r="VRR13" s="16"/>
      <c r="VRS13" s="16"/>
      <c r="VRT13" s="16"/>
      <c r="VRU13" s="16"/>
      <c r="VRV13" s="16"/>
      <c r="VRW13" s="16"/>
      <c r="VRX13" s="16"/>
      <c r="VRY13" s="16"/>
      <c r="VRZ13" s="16"/>
      <c r="VSA13" s="16"/>
      <c r="VSB13" s="16"/>
      <c r="VSC13" s="16"/>
      <c r="VSD13" s="16"/>
      <c r="VSE13" s="16"/>
      <c r="VSF13" s="16"/>
      <c r="VSG13" s="16"/>
      <c r="VSH13" s="16"/>
      <c r="VSI13" s="16"/>
      <c r="VSJ13" s="16"/>
      <c r="VSK13" s="16"/>
      <c r="VSL13" s="16"/>
      <c r="VSM13" s="16"/>
      <c r="VSN13" s="16"/>
      <c r="VSO13" s="16"/>
      <c r="VSP13" s="16"/>
      <c r="VSQ13" s="16"/>
      <c r="VSR13" s="16"/>
      <c r="VSS13" s="16"/>
      <c r="VST13" s="16"/>
      <c r="VSU13" s="16"/>
      <c r="VSV13" s="16"/>
      <c r="VSW13" s="16"/>
      <c r="VSX13" s="16"/>
      <c r="VSY13" s="16"/>
      <c r="VSZ13" s="16"/>
      <c r="VTA13" s="16"/>
      <c r="VTB13" s="16"/>
      <c r="VTC13" s="16"/>
      <c r="VTD13" s="16"/>
      <c r="VTE13" s="16"/>
      <c r="VTF13" s="16"/>
      <c r="VTG13" s="16"/>
      <c r="VTH13" s="16"/>
      <c r="VTI13" s="16"/>
      <c r="VTJ13" s="16"/>
      <c r="VTK13" s="16"/>
      <c r="VTL13" s="16"/>
      <c r="VTM13" s="16"/>
      <c r="VTN13" s="16"/>
      <c r="VTO13" s="16"/>
      <c r="VTP13" s="16"/>
      <c r="VTQ13" s="16"/>
      <c r="VTR13" s="16"/>
      <c r="VTS13" s="16"/>
      <c r="VTT13" s="16"/>
      <c r="VTU13" s="16"/>
      <c r="VTV13" s="16"/>
      <c r="VTW13" s="16"/>
      <c r="VTX13" s="16"/>
      <c r="VTY13" s="16"/>
      <c r="VTZ13" s="16"/>
      <c r="VUA13" s="16"/>
      <c r="VUB13" s="16"/>
      <c r="VUC13" s="16"/>
      <c r="VUD13" s="16"/>
      <c r="VUE13" s="16"/>
      <c r="VUF13" s="16"/>
      <c r="VUG13" s="16"/>
      <c r="VUH13" s="16"/>
      <c r="VUI13" s="16"/>
      <c r="VUJ13" s="16"/>
      <c r="VUK13" s="16"/>
      <c r="VUL13" s="16"/>
      <c r="VUM13" s="16"/>
      <c r="VUN13" s="16"/>
      <c r="VUO13" s="16"/>
      <c r="VUP13" s="16"/>
      <c r="VUQ13" s="16"/>
      <c r="VUR13" s="16"/>
      <c r="VUS13" s="16"/>
      <c r="VUT13" s="16"/>
      <c r="VUU13" s="16"/>
      <c r="VUV13" s="16"/>
      <c r="VUW13" s="16"/>
      <c r="VUX13" s="16"/>
      <c r="VUY13" s="16"/>
      <c r="VUZ13" s="16"/>
      <c r="VVA13" s="16"/>
      <c r="VVB13" s="16"/>
      <c r="VVC13" s="16"/>
      <c r="VVD13" s="16"/>
      <c r="VVE13" s="16"/>
      <c r="VVF13" s="16"/>
      <c r="VVG13" s="16"/>
      <c r="VVH13" s="16"/>
      <c r="VVI13" s="16"/>
      <c r="VVJ13" s="16"/>
      <c r="VVK13" s="16"/>
      <c r="VVL13" s="16"/>
      <c r="VVM13" s="16"/>
      <c r="VVN13" s="16"/>
      <c r="VVO13" s="16"/>
      <c r="VVP13" s="16"/>
      <c r="VVQ13" s="16"/>
      <c r="VVR13" s="16"/>
      <c r="VVS13" s="16"/>
      <c r="VVT13" s="16"/>
      <c r="VVU13" s="16"/>
      <c r="VVV13" s="16"/>
      <c r="VVW13" s="16"/>
      <c r="VVX13" s="16"/>
      <c r="VVY13" s="16"/>
      <c r="VVZ13" s="16"/>
      <c r="VWA13" s="16"/>
      <c r="VWB13" s="16"/>
      <c r="VWC13" s="16"/>
      <c r="VWD13" s="16"/>
      <c r="VWE13" s="16"/>
      <c r="VWF13" s="16"/>
      <c r="VWG13" s="16"/>
      <c r="VWH13" s="16"/>
      <c r="VWI13" s="16"/>
      <c r="VWJ13" s="16"/>
      <c r="VWK13" s="16"/>
      <c r="VWL13" s="16"/>
      <c r="VWM13" s="16"/>
      <c r="VWN13" s="16"/>
      <c r="VWO13" s="16"/>
      <c r="VWP13" s="16"/>
      <c r="VWQ13" s="16"/>
      <c r="VWR13" s="16"/>
      <c r="VWS13" s="16"/>
      <c r="VWT13" s="16"/>
      <c r="VWU13" s="16"/>
      <c r="VWV13" s="16"/>
      <c r="VWW13" s="16"/>
      <c r="VWX13" s="16"/>
      <c r="VWY13" s="16"/>
      <c r="VWZ13" s="16"/>
      <c r="VXA13" s="16"/>
      <c r="VXB13" s="16"/>
      <c r="VXC13" s="16"/>
      <c r="VXD13" s="16"/>
      <c r="VXE13" s="16"/>
      <c r="VXF13" s="16"/>
      <c r="VXG13" s="16"/>
      <c r="VXH13" s="16"/>
      <c r="VXI13" s="16"/>
      <c r="VXJ13" s="16"/>
      <c r="VXK13" s="16"/>
      <c r="VXL13" s="16"/>
      <c r="VXM13" s="16"/>
      <c r="VXN13" s="16"/>
      <c r="VXO13" s="16"/>
      <c r="VXP13" s="16"/>
      <c r="VXQ13" s="16"/>
      <c r="VXR13" s="16"/>
      <c r="VXS13" s="16"/>
      <c r="VXT13" s="16"/>
      <c r="VXU13" s="16"/>
      <c r="VXV13" s="16"/>
      <c r="VXW13" s="16"/>
      <c r="VXX13" s="16"/>
      <c r="VXY13" s="16"/>
      <c r="VXZ13" s="16"/>
      <c r="VYA13" s="16"/>
      <c r="VYB13" s="16"/>
      <c r="VYC13" s="16"/>
      <c r="VYD13" s="16"/>
      <c r="VYE13" s="16"/>
      <c r="VYF13" s="16"/>
      <c r="VYG13" s="16"/>
      <c r="VYH13" s="16"/>
      <c r="VYI13" s="16"/>
      <c r="VYJ13" s="16"/>
      <c r="VYK13" s="16"/>
      <c r="VYL13" s="16"/>
      <c r="VYM13" s="16"/>
      <c r="VYN13" s="16"/>
      <c r="VYO13" s="16"/>
      <c r="VYP13" s="16"/>
      <c r="VYQ13" s="16"/>
      <c r="VYR13" s="16"/>
      <c r="VYS13" s="16"/>
      <c r="VYT13" s="16"/>
      <c r="VYU13" s="16"/>
      <c r="VYV13" s="16"/>
      <c r="VYW13" s="16"/>
      <c r="VYX13" s="16"/>
      <c r="VYY13" s="16"/>
      <c r="VYZ13" s="16"/>
      <c r="VZA13" s="16"/>
      <c r="VZB13" s="16"/>
      <c r="VZC13" s="16"/>
      <c r="VZD13" s="16"/>
      <c r="VZE13" s="16"/>
      <c r="VZF13" s="16"/>
      <c r="VZG13" s="16"/>
      <c r="VZH13" s="16"/>
      <c r="VZI13" s="16"/>
      <c r="VZJ13" s="16"/>
      <c r="VZK13" s="16"/>
      <c r="VZL13" s="16"/>
      <c r="VZM13" s="16"/>
      <c r="VZN13" s="16"/>
      <c r="VZO13" s="16"/>
      <c r="VZP13" s="16"/>
      <c r="VZQ13" s="16"/>
      <c r="VZR13" s="16"/>
      <c r="VZS13" s="16"/>
      <c r="VZT13" s="16"/>
      <c r="VZU13" s="16"/>
      <c r="VZV13" s="16"/>
      <c r="VZW13" s="16"/>
      <c r="VZX13" s="16"/>
      <c r="VZY13" s="16"/>
      <c r="VZZ13" s="16"/>
      <c r="WAA13" s="16"/>
      <c r="WAB13" s="16"/>
      <c r="WAC13" s="16"/>
      <c r="WAD13" s="16"/>
      <c r="WAE13" s="16"/>
      <c r="WAF13" s="16"/>
      <c r="WAG13" s="16"/>
      <c r="WAH13" s="16"/>
      <c r="WAI13" s="16"/>
      <c r="WAJ13" s="16"/>
      <c r="WAK13" s="16"/>
      <c r="WAL13" s="16"/>
      <c r="WAM13" s="16"/>
      <c r="WAN13" s="16"/>
      <c r="WAO13" s="16"/>
      <c r="WAP13" s="16"/>
      <c r="WAQ13" s="16"/>
      <c r="WAR13" s="16"/>
      <c r="WAS13" s="16"/>
      <c r="WAT13" s="16"/>
      <c r="WAU13" s="16"/>
      <c r="WAV13" s="16"/>
      <c r="WAW13" s="16"/>
      <c r="WAX13" s="16"/>
      <c r="WAY13" s="16"/>
      <c r="WAZ13" s="16"/>
      <c r="WBA13" s="16"/>
      <c r="WBB13" s="16"/>
      <c r="WBC13" s="16"/>
      <c r="WBD13" s="16"/>
      <c r="WBE13" s="16"/>
      <c r="WBF13" s="16"/>
      <c r="WBG13" s="16"/>
      <c r="WBH13" s="16"/>
      <c r="WBI13" s="16"/>
      <c r="WBJ13" s="16"/>
      <c r="WBK13" s="16"/>
      <c r="WBL13" s="16"/>
      <c r="WBM13" s="16"/>
      <c r="WBN13" s="16"/>
      <c r="WBO13" s="16"/>
      <c r="WBP13" s="16"/>
      <c r="WBQ13" s="16"/>
      <c r="WBR13" s="16"/>
      <c r="WBS13" s="16"/>
      <c r="WBT13" s="16"/>
      <c r="WBU13" s="16"/>
      <c r="WBV13" s="16"/>
      <c r="WBW13" s="16"/>
      <c r="WBX13" s="16"/>
      <c r="WBY13" s="16"/>
      <c r="WBZ13" s="16"/>
      <c r="WCA13" s="16"/>
      <c r="WCB13" s="16"/>
      <c r="WCC13" s="16"/>
      <c r="WCD13" s="16"/>
      <c r="WCE13" s="16"/>
      <c r="WCF13" s="16"/>
      <c r="WCG13" s="16"/>
      <c r="WCH13" s="16"/>
      <c r="WCI13" s="16"/>
      <c r="WCJ13" s="16"/>
      <c r="WCK13" s="16"/>
      <c r="WCL13" s="16"/>
      <c r="WCM13" s="16"/>
      <c r="WCN13" s="16"/>
      <c r="WCO13" s="16"/>
      <c r="WCP13" s="16"/>
      <c r="WCQ13" s="16"/>
      <c r="WCR13" s="16"/>
      <c r="WCS13" s="16"/>
      <c r="WCT13" s="16"/>
      <c r="WCU13" s="16"/>
      <c r="WCV13" s="16"/>
      <c r="WCW13" s="16"/>
      <c r="WCX13" s="16"/>
      <c r="WCY13" s="16"/>
      <c r="WCZ13" s="16"/>
      <c r="WDA13" s="16"/>
      <c r="WDB13" s="16"/>
      <c r="WDC13" s="16"/>
      <c r="WDD13" s="16"/>
      <c r="WDE13" s="16"/>
      <c r="WDF13" s="16"/>
      <c r="WDG13" s="16"/>
      <c r="WDH13" s="16"/>
      <c r="WDI13" s="16"/>
      <c r="WDJ13" s="16"/>
      <c r="WDK13" s="16"/>
      <c r="WDL13" s="16"/>
      <c r="WDM13" s="16"/>
      <c r="WDN13" s="16"/>
      <c r="WDO13" s="16"/>
      <c r="WDP13" s="16"/>
      <c r="WDQ13" s="16"/>
      <c r="WDR13" s="16"/>
      <c r="WDS13" s="16"/>
      <c r="WDT13" s="16"/>
      <c r="WDU13" s="16"/>
      <c r="WDV13" s="16"/>
      <c r="WDW13" s="16"/>
      <c r="WDX13" s="16"/>
      <c r="WDY13" s="16"/>
      <c r="WDZ13" s="16"/>
      <c r="WEA13" s="16"/>
      <c r="WEB13" s="16"/>
      <c r="WEC13" s="16"/>
      <c r="WED13" s="16"/>
      <c r="WEE13" s="16"/>
      <c r="WEF13" s="16"/>
      <c r="WEG13" s="16"/>
      <c r="WEH13" s="16"/>
      <c r="WEI13" s="16"/>
      <c r="WEJ13" s="16"/>
      <c r="WEK13" s="16"/>
      <c r="WEL13" s="16"/>
      <c r="WEM13" s="16"/>
      <c r="WEN13" s="16"/>
      <c r="WEO13" s="16"/>
      <c r="WEP13" s="16"/>
      <c r="WEQ13" s="16"/>
      <c r="WER13" s="16"/>
      <c r="WES13" s="16"/>
      <c r="WET13" s="16"/>
      <c r="WEU13" s="16"/>
      <c r="WEV13" s="16"/>
      <c r="WEW13" s="16"/>
      <c r="WEX13" s="16"/>
      <c r="WEY13" s="16"/>
      <c r="WEZ13" s="16"/>
      <c r="WFA13" s="16"/>
      <c r="WFB13" s="16"/>
      <c r="WFC13" s="16"/>
      <c r="WFD13" s="16"/>
      <c r="WFE13" s="16"/>
      <c r="WFF13" s="16"/>
      <c r="WFG13" s="16"/>
      <c r="WFH13" s="16"/>
      <c r="WFI13" s="16"/>
      <c r="WFJ13" s="16"/>
      <c r="WFK13" s="16"/>
      <c r="WFL13" s="16"/>
      <c r="WFM13" s="16"/>
      <c r="WFN13" s="16"/>
      <c r="WFO13" s="16"/>
      <c r="WFP13" s="16"/>
      <c r="WFQ13" s="16"/>
      <c r="WFR13" s="16"/>
      <c r="WFS13" s="16"/>
      <c r="WFT13" s="16"/>
      <c r="WFU13" s="16"/>
      <c r="WFV13" s="16"/>
      <c r="WFW13" s="16"/>
      <c r="WFX13" s="16"/>
      <c r="WFY13" s="16"/>
      <c r="WFZ13" s="16"/>
      <c r="WGA13" s="16"/>
      <c r="WGB13" s="16"/>
      <c r="WGC13" s="16"/>
      <c r="WGD13" s="16"/>
      <c r="WGE13" s="16"/>
      <c r="WGF13" s="16"/>
      <c r="WGG13" s="16"/>
      <c r="WGH13" s="16"/>
      <c r="WGI13" s="16"/>
      <c r="WGJ13" s="16"/>
      <c r="WGK13" s="16"/>
      <c r="WGL13" s="16"/>
      <c r="WGM13" s="16"/>
      <c r="WGN13" s="16"/>
      <c r="WGO13" s="16"/>
      <c r="WGP13" s="16"/>
      <c r="WGQ13" s="16"/>
      <c r="WGR13" s="16"/>
      <c r="WGS13" s="16"/>
      <c r="WGT13" s="16"/>
      <c r="WGU13" s="16"/>
      <c r="WGV13" s="16"/>
      <c r="WGW13" s="16"/>
      <c r="WGX13" s="16"/>
      <c r="WGY13" s="16"/>
      <c r="WGZ13" s="16"/>
      <c r="WHA13" s="16"/>
      <c r="WHB13" s="16"/>
      <c r="WHC13" s="16"/>
      <c r="WHD13" s="16"/>
      <c r="WHE13" s="16"/>
      <c r="WHF13" s="16"/>
      <c r="WHG13" s="16"/>
      <c r="WHH13" s="16"/>
      <c r="WHI13" s="16"/>
      <c r="WHJ13" s="16"/>
      <c r="WHK13" s="16"/>
      <c r="WHL13" s="16"/>
      <c r="WHM13" s="16"/>
      <c r="WHN13" s="16"/>
      <c r="WHO13" s="16"/>
      <c r="WHP13" s="16"/>
      <c r="WHQ13" s="16"/>
      <c r="WHR13" s="16"/>
      <c r="WHS13" s="16"/>
      <c r="WHT13" s="16"/>
      <c r="WHU13" s="16"/>
      <c r="WHV13" s="16"/>
      <c r="WHW13" s="16"/>
      <c r="WHX13" s="16"/>
      <c r="WHY13" s="16"/>
      <c r="WHZ13" s="16"/>
      <c r="WIA13" s="16"/>
      <c r="WIB13" s="16"/>
      <c r="WIC13" s="16"/>
      <c r="WID13" s="16"/>
      <c r="WIE13" s="16"/>
      <c r="WIF13" s="16"/>
      <c r="WIG13" s="16"/>
      <c r="WIH13" s="16"/>
      <c r="WII13" s="16"/>
      <c r="WIJ13" s="16"/>
      <c r="WIK13" s="16"/>
      <c r="WIL13" s="16"/>
      <c r="WIM13" s="16"/>
      <c r="WIN13" s="16"/>
      <c r="WIO13" s="16"/>
      <c r="WIP13" s="16"/>
      <c r="WIQ13" s="16"/>
      <c r="WIR13" s="16"/>
      <c r="WIS13" s="16"/>
      <c r="WIT13" s="16"/>
      <c r="WIU13" s="16"/>
      <c r="WIV13" s="16"/>
      <c r="WIW13" s="16"/>
      <c r="WIX13" s="16"/>
      <c r="WIY13" s="16"/>
      <c r="WIZ13" s="16"/>
      <c r="WJA13" s="16"/>
      <c r="WJB13" s="16"/>
      <c r="WJC13" s="16"/>
      <c r="WJD13" s="16"/>
      <c r="WJE13" s="16"/>
      <c r="WJF13" s="16"/>
      <c r="WJG13" s="16"/>
      <c r="WJH13" s="16"/>
      <c r="WJI13" s="16"/>
      <c r="WJJ13" s="16"/>
      <c r="WJK13" s="16"/>
      <c r="WJL13" s="16"/>
      <c r="WJM13" s="16"/>
      <c r="WJN13" s="16"/>
      <c r="WJO13" s="16"/>
      <c r="WJP13" s="16"/>
      <c r="WJQ13" s="16"/>
      <c r="WJR13" s="16"/>
      <c r="WJS13" s="16"/>
      <c r="WJT13" s="16"/>
      <c r="WJU13" s="16"/>
      <c r="WJV13" s="16"/>
      <c r="WJW13" s="16"/>
      <c r="WJX13" s="16"/>
      <c r="WJY13" s="16"/>
      <c r="WJZ13" s="16"/>
      <c r="WKA13" s="16"/>
      <c r="WKB13" s="16"/>
      <c r="WKC13" s="16"/>
      <c r="WKD13" s="16"/>
      <c r="WKE13" s="16"/>
      <c r="WKF13" s="16"/>
      <c r="WKG13" s="16"/>
      <c r="WKH13" s="16"/>
      <c r="WKI13" s="16"/>
      <c r="WKJ13" s="16"/>
      <c r="WKK13" s="16"/>
      <c r="WKL13" s="16"/>
      <c r="WKM13" s="16"/>
      <c r="WKN13" s="16"/>
      <c r="WKO13" s="16"/>
      <c r="WKP13" s="16"/>
      <c r="WKQ13" s="16"/>
      <c r="WKR13" s="16"/>
      <c r="WKS13" s="16"/>
      <c r="WKT13" s="16"/>
      <c r="WKU13" s="16"/>
      <c r="WKV13" s="16"/>
      <c r="WKW13" s="16"/>
      <c r="WKX13" s="16"/>
      <c r="WKY13" s="16"/>
      <c r="WKZ13" s="16"/>
      <c r="WLA13" s="16"/>
      <c r="WLB13" s="16"/>
      <c r="WLC13" s="16"/>
      <c r="WLD13" s="16"/>
      <c r="WLE13" s="16"/>
      <c r="WLF13" s="16"/>
      <c r="WLG13" s="16"/>
      <c r="WLH13" s="16"/>
      <c r="WLI13" s="16"/>
      <c r="WLJ13" s="16"/>
      <c r="WLK13" s="16"/>
      <c r="WLL13" s="16"/>
      <c r="WLM13" s="16"/>
      <c r="WLN13" s="16"/>
      <c r="WLO13" s="16"/>
      <c r="WLP13" s="16"/>
      <c r="WLQ13" s="16"/>
      <c r="WLR13" s="16"/>
      <c r="WLS13" s="16"/>
      <c r="WLT13" s="16"/>
      <c r="WLU13" s="16"/>
      <c r="WLV13" s="16"/>
      <c r="WLW13" s="16"/>
      <c r="WLX13" s="16"/>
      <c r="WLY13" s="16"/>
      <c r="WLZ13" s="16"/>
      <c r="WMA13" s="16"/>
      <c r="WMB13" s="16"/>
      <c r="WMC13" s="16"/>
      <c r="WMD13" s="16"/>
      <c r="WME13" s="16"/>
      <c r="WMF13" s="16"/>
      <c r="WMG13" s="16"/>
      <c r="WMH13" s="16"/>
      <c r="WMI13" s="16"/>
      <c r="WMJ13" s="16"/>
      <c r="WMK13" s="16"/>
      <c r="WML13" s="16"/>
      <c r="WMM13" s="16"/>
      <c r="WMN13" s="16"/>
      <c r="WMO13" s="16"/>
      <c r="WMP13" s="16"/>
      <c r="WMQ13" s="16"/>
      <c r="WMR13" s="16"/>
      <c r="WMS13" s="16"/>
      <c r="WMT13" s="16"/>
      <c r="WMU13" s="16"/>
      <c r="WMV13" s="16"/>
      <c r="WMW13" s="16"/>
      <c r="WMX13" s="16"/>
      <c r="WMY13" s="16"/>
      <c r="WMZ13" s="16"/>
      <c r="WNA13" s="16"/>
      <c r="WNB13" s="16"/>
      <c r="WNC13" s="16"/>
      <c r="WND13" s="16"/>
      <c r="WNE13" s="16"/>
      <c r="WNF13" s="16"/>
      <c r="WNG13" s="16"/>
      <c r="WNH13" s="16"/>
      <c r="WNI13" s="16"/>
      <c r="WNJ13" s="16"/>
      <c r="WNK13" s="16"/>
      <c r="WNL13" s="16"/>
      <c r="WNM13" s="16"/>
      <c r="WNN13" s="16"/>
      <c r="WNO13" s="16"/>
      <c r="WNP13" s="16"/>
      <c r="WNQ13" s="16"/>
      <c r="WNR13" s="16"/>
      <c r="WNS13" s="16"/>
      <c r="WNT13" s="16"/>
      <c r="WNU13" s="16"/>
      <c r="WNV13" s="16"/>
      <c r="WNW13" s="16"/>
      <c r="WNX13" s="16"/>
      <c r="WNY13" s="16"/>
      <c r="WNZ13" s="16"/>
      <c r="WOA13" s="16"/>
      <c r="WOB13" s="16"/>
      <c r="WOC13" s="16"/>
      <c r="WOD13" s="16"/>
      <c r="WOE13" s="16"/>
      <c r="WOF13" s="16"/>
      <c r="WOG13" s="16"/>
      <c r="WOH13" s="16"/>
      <c r="WOI13" s="16"/>
      <c r="WOJ13" s="16"/>
      <c r="WOK13" s="16"/>
      <c r="WOL13" s="16"/>
      <c r="WOM13" s="16"/>
      <c r="WON13" s="16"/>
      <c r="WOO13" s="16"/>
      <c r="WOP13" s="16"/>
      <c r="WOQ13" s="16"/>
      <c r="WOR13" s="16"/>
      <c r="WOS13" s="16"/>
      <c r="WOT13" s="16"/>
      <c r="WOU13" s="16"/>
      <c r="WOV13" s="16"/>
      <c r="WOW13" s="16"/>
      <c r="WOX13" s="16"/>
      <c r="WOY13" s="16"/>
      <c r="WOZ13" s="16"/>
      <c r="WPA13" s="16"/>
      <c r="WPB13" s="16"/>
      <c r="WPC13" s="16"/>
      <c r="WPD13" s="16"/>
      <c r="WPE13" s="16"/>
      <c r="WPF13" s="16"/>
      <c r="WPG13" s="16"/>
      <c r="WPH13" s="16"/>
      <c r="WPI13" s="16"/>
      <c r="WPJ13" s="16"/>
      <c r="WPK13" s="16"/>
      <c r="WPL13" s="16"/>
      <c r="WPM13" s="16"/>
      <c r="WPN13" s="16"/>
      <c r="WPO13" s="16"/>
      <c r="WPP13" s="16"/>
      <c r="WPQ13" s="16"/>
      <c r="WPR13" s="16"/>
      <c r="WPS13" s="16"/>
      <c r="WPT13" s="16"/>
      <c r="WPU13" s="16"/>
      <c r="WPV13" s="16"/>
      <c r="WPW13" s="16"/>
      <c r="WPX13" s="16"/>
      <c r="WPY13" s="16"/>
      <c r="WPZ13" s="16"/>
      <c r="WQA13" s="16"/>
      <c r="WQB13" s="16"/>
      <c r="WQC13" s="16"/>
      <c r="WQD13" s="16"/>
      <c r="WQE13" s="16"/>
      <c r="WQF13" s="16"/>
      <c r="WQG13" s="16"/>
      <c r="WQH13" s="16"/>
      <c r="WQI13" s="16"/>
      <c r="WQJ13" s="16"/>
      <c r="WQK13" s="16"/>
      <c r="WQL13" s="16"/>
      <c r="WQM13" s="16"/>
      <c r="WQN13" s="16"/>
      <c r="WQO13" s="16"/>
      <c r="WQP13" s="16"/>
      <c r="WQQ13" s="16"/>
      <c r="WQR13" s="16"/>
      <c r="WQS13" s="16"/>
      <c r="WQT13" s="16"/>
      <c r="WQU13" s="16"/>
      <c r="WQV13" s="16"/>
      <c r="WQW13" s="16"/>
      <c r="WQX13" s="16"/>
      <c r="WQY13" s="16"/>
      <c r="WQZ13" s="16"/>
      <c r="WRA13" s="16"/>
      <c r="WRB13" s="16"/>
      <c r="WRC13" s="16"/>
      <c r="WRD13" s="16"/>
      <c r="WRE13" s="16"/>
      <c r="WRF13" s="16"/>
      <c r="WRG13" s="16"/>
      <c r="WRH13" s="16"/>
      <c r="WRI13" s="16"/>
      <c r="WRJ13" s="16"/>
      <c r="WRK13" s="16"/>
      <c r="WRL13" s="16"/>
      <c r="WRM13" s="16"/>
      <c r="WRN13" s="16"/>
      <c r="WRO13" s="16"/>
      <c r="WRP13" s="16"/>
      <c r="WRQ13" s="16"/>
      <c r="WRR13" s="16"/>
      <c r="WRS13" s="16"/>
      <c r="WRT13" s="16"/>
      <c r="WRU13" s="16"/>
      <c r="WRV13" s="16"/>
      <c r="WRW13" s="16"/>
      <c r="WRX13" s="16"/>
      <c r="WRY13" s="16"/>
      <c r="WRZ13" s="16"/>
      <c r="WSA13" s="16"/>
      <c r="WSB13" s="16"/>
      <c r="WSC13" s="16"/>
      <c r="WSD13" s="16"/>
      <c r="WSE13" s="16"/>
      <c r="WSF13" s="16"/>
      <c r="WSG13" s="16"/>
      <c r="WSH13" s="16"/>
      <c r="WSI13" s="16"/>
      <c r="WSJ13" s="16"/>
      <c r="WSK13" s="16"/>
      <c r="WSL13" s="16"/>
      <c r="WSM13" s="16"/>
      <c r="WSN13" s="16"/>
      <c r="WSO13" s="16"/>
      <c r="WSP13" s="16"/>
      <c r="WSQ13" s="16"/>
      <c r="WSR13" s="16"/>
      <c r="WSS13" s="16"/>
      <c r="WST13" s="16"/>
      <c r="WSU13" s="16"/>
      <c r="WSV13" s="16"/>
      <c r="WSW13" s="16"/>
      <c r="WSX13" s="16"/>
      <c r="WSY13" s="16"/>
      <c r="WSZ13" s="16"/>
      <c r="WTA13" s="16"/>
      <c r="WTB13" s="16"/>
      <c r="WTC13" s="16"/>
      <c r="WTD13" s="16"/>
      <c r="WTE13" s="16"/>
      <c r="WTF13" s="16"/>
      <c r="WTG13" s="16"/>
      <c r="WTH13" s="16"/>
      <c r="WTI13" s="16"/>
      <c r="WTJ13" s="16"/>
      <c r="WTK13" s="16"/>
      <c r="WTL13" s="16"/>
      <c r="WTM13" s="16"/>
      <c r="WTN13" s="16"/>
      <c r="WTO13" s="16"/>
      <c r="WTP13" s="16"/>
      <c r="WTQ13" s="16"/>
      <c r="WTR13" s="16"/>
      <c r="WTS13" s="16"/>
      <c r="WTT13" s="16"/>
      <c r="WTU13" s="16"/>
      <c r="WTV13" s="16"/>
      <c r="WTW13" s="16"/>
      <c r="WTX13" s="16"/>
      <c r="WTY13" s="16"/>
      <c r="WTZ13" s="16"/>
      <c r="WUA13" s="16"/>
      <c r="WUB13" s="16"/>
      <c r="WUC13" s="16"/>
      <c r="WUD13" s="16"/>
      <c r="WUE13" s="16"/>
      <c r="WUF13" s="16"/>
      <c r="WUG13" s="16"/>
      <c r="WUH13" s="16"/>
      <c r="WUI13" s="16"/>
      <c r="WUJ13" s="16"/>
      <c r="WUK13" s="16"/>
      <c r="WUL13" s="16"/>
      <c r="WUM13" s="16"/>
      <c r="WUN13" s="16"/>
      <c r="WUO13" s="16"/>
      <c r="WUP13" s="16"/>
      <c r="WUQ13" s="16"/>
      <c r="WUR13" s="16"/>
      <c r="WUS13" s="16"/>
      <c r="WUT13" s="16"/>
      <c r="WUU13" s="16"/>
      <c r="WUV13" s="16"/>
      <c r="WUW13" s="16"/>
      <c r="WUX13" s="16"/>
      <c r="WUY13" s="16"/>
      <c r="WUZ13" s="16"/>
      <c r="WVA13" s="16"/>
      <c r="WVB13" s="16"/>
      <c r="WVC13" s="16"/>
      <c r="WVD13" s="16"/>
      <c r="WVE13" s="16"/>
      <c r="WVF13" s="16"/>
      <c r="WVG13" s="16"/>
      <c r="WVH13" s="16"/>
      <c r="WVI13" s="16"/>
      <c r="WVJ13" s="16"/>
      <c r="WVK13" s="16"/>
      <c r="WVL13" s="16"/>
      <c r="WVM13" s="16"/>
      <c r="WVN13" s="16"/>
      <c r="WVO13" s="16"/>
      <c r="WVP13" s="16"/>
      <c r="WVQ13" s="16"/>
      <c r="WVR13" s="16"/>
      <c r="WVS13" s="16"/>
      <c r="WVT13" s="16"/>
      <c r="WVU13" s="16"/>
      <c r="WVV13" s="16"/>
      <c r="WVW13" s="16"/>
      <c r="WVX13" s="16"/>
      <c r="WVY13" s="16"/>
      <c r="WVZ13" s="16"/>
      <c r="WWA13" s="16"/>
      <c r="WWB13" s="16"/>
      <c r="WWC13" s="16"/>
      <c r="WWD13" s="16"/>
      <c r="WWE13" s="16"/>
      <c r="WWF13" s="16"/>
      <c r="WWG13" s="16"/>
      <c r="WWH13" s="16"/>
      <c r="WWI13" s="16"/>
      <c r="WWJ13" s="16"/>
      <c r="WWK13" s="16"/>
      <c r="WWL13" s="16"/>
      <c r="WWM13" s="16"/>
      <c r="WWN13" s="16"/>
      <c r="WWO13" s="16"/>
      <c r="WWP13" s="16"/>
      <c r="WWQ13" s="16"/>
      <c r="WWR13" s="16"/>
      <c r="WWS13" s="16"/>
      <c r="WWT13" s="16"/>
      <c r="WWU13" s="16"/>
      <c r="WWV13" s="16"/>
      <c r="WWW13" s="16"/>
      <c r="WWX13" s="16"/>
      <c r="WWY13" s="16"/>
      <c r="WWZ13" s="16"/>
      <c r="WXA13" s="16"/>
      <c r="WXB13" s="16"/>
      <c r="WXC13" s="16"/>
      <c r="WXD13" s="16"/>
      <c r="WXE13" s="16"/>
      <c r="WXF13" s="16"/>
      <c r="WXG13" s="16"/>
      <c r="WXH13" s="16"/>
      <c r="WXI13" s="16"/>
      <c r="WXJ13" s="16"/>
      <c r="WXK13" s="16"/>
      <c r="WXL13" s="16"/>
      <c r="WXM13" s="16"/>
      <c r="WXN13" s="16"/>
      <c r="WXO13" s="16"/>
      <c r="WXP13" s="16"/>
      <c r="WXQ13" s="16"/>
      <c r="WXR13" s="16"/>
      <c r="WXS13" s="16"/>
      <c r="WXT13" s="16"/>
      <c r="WXU13" s="16"/>
      <c r="WXV13" s="16"/>
      <c r="WXW13" s="16"/>
      <c r="WXX13" s="16"/>
      <c r="WXY13" s="16"/>
      <c r="WXZ13" s="16"/>
      <c r="WYA13" s="16"/>
      <c r="WYB13" s="16"/>
      <c r="WYC13" s="16"/>
      <c r="WYD13" s="16"/>
      <c r="WYE13" s="16"/>
      <c r="WYF13" s="16"/>
      <c r="WYG13" s="16"/>
      <c r="WYH13" s="16"/>
      <c r="WYI13" s="16"/>
      <c r="WYJ13" s="16"/>
      <c r="WYK13" s="16"/>
      <c r="WYL13" s="16"/>
      <c r="WYM13" s="16"/>
      <c r="WYN13" s="16"/>
      <c r="WYO13" s="16"/>
      <c r="WYP13" s="16"/>
      <c r="WYQ13" s="16"/>
      <c r="WYR13" s="16"/>
      <c r="WYS13" s="16"/>
      <c r="WYT13" s="16"/>
      <c r="WYU13" s="16"/>
      <c r="WYV13" s="16"/>
      <c r="WYW13" s="16"/>
      <c r="WYX13" s="16"/>
      <c r="WYY13" s="16"/>
      <c r="WYZ13" s="16"/>
      <c r="WZA13" s="16"/>
      <c r="WZB13" s="16"/>
      <c r="WZC13" s="16"/>
      <c r="WZD13" s="16"/>
      <c r="WZE13" s="16"/>
      <c r="WZF13" s="16"/>
      <c r="WZG13" s="16"/>
      <c r="WZH13" s="16"/>
      <c r="WZI13" s="16"/>
      <c r="WZJ13" s="16"/>
      <c r="WZK13" s="16"/>
      <c r="WZL13" s="16"/>
      <c r="WZM13" s="16"/>
      <c r="WZN13" s="16"/>
      <c r="WZO13" s="16"/>
      <c r="WZP13" s="16"/>
      <c r="WZQ13" s="16"/>
      <c r="WZR13" s="16"/>
      <c r="WZS13" s="16"/>
      <c r="WZT13" s="16"/>
      <c r="WZU13" s="16"/>
      <c r="WZV13" s="16"/>
      <c r="WZW13" s="16"/>
      <c r="WZX13" s="16"/>
      <c r="WZY13" s="16"/>
      <c r="WZZ13" s="16"/>
      <c r="XAA13" s="16"/>
      <c r="XAB13" s="16"/>
      <c r="XAC13" s="16"/>
      <c r="XAD13" s="16"/>
      <c r="XAE13" s="16"/>
      <c r="XAF13" s="16"/>
      <c r="XAG13" s="16"/>
      <c r="XAH13" s="16"/>
      <c r="XAI13" s="16"/>
      <c r="XAJ13" s="16"/>
      <c r="XAK13" s="16"/>
      <c r="XAL13" s="16"/>
      <c r="XAM13" s="16"/>
      <c r="XAN13" s="16"/>
      <c r="XAO13" s="16"/>
      <c r="XAP13" s="16"/>
      <c r="XAQ13" s="16"/>
      <c r="XAR13" s="16"/>
      <c r="XAS13" s="16"/>
      <c r="XAT13" s="16"/>
      <c r="XAU13" s="16"/>
      <c r="XAV13" s="16"/>
      <c r="XAW13" s="16"/>
      <c r="XAX13" s="16"/>
      <c r="XAY13" s="16"/>
      <c r="XAZ13" s="16"/>
      <c r="XBA13" s="16"/>
      <c r="XBB13" s="16"/>
      <c r="XBC13" s="16"/>
      <c r="XBD13" s="16"/>
      <c r="XBE13" s="16"/>
      <c r="XBF13" s="16"/>
      <c r="XBG13" s="16"/>
      <c r="XBH13" s="16"/>
      <c r="XBI13" s="16"/>
      <c r="XBJ13" s="16"/>
      <c r="XBK13" s="16"/>
      <c r="XBL13" s="16"/>
      <c r="XBM13" s="16"/>
      <c r="XBN13" s="16"/>
      <c r="XBO13" s="16"/>
      <c r="XBP13" s="16"/>
      <c r="XBQ13" s="16"/>
      <c r="XBR13" s="16"/>
      <c r="XBS13" s="16"/>
      <c r="XBT13" s="16"/>
      <c r="XBU13" s="16"/>
      <c r="XBV13" s="16"/>
      <c r="XBW13" s="16"/>
      <c r="XBX13" s="16"/>
      <c r="XBY13" s="16"/>
      <c r="XBZ13" s="16"/>
      <c r="XCA13" s="16"/>
      <c r="XCB13" s="16"/>
      <c r="XCC13" s="16"/>
      <c r="XCD13" s="16"/>
      <c r="XCE13" s="16"/>
      <c r="XCF13" s="16"/>
      <c r="XCG13" s="16"/>
      <c r="XCH13" s="16"/>
      <c r="XCI13" s="16"/>
      <c r="XCJ13" s="16"/>
      <c r="XCK13" s="16"/>
      <c r="XCL13" s="16"/>
      <c r="XCM13" s="16"/>
      <c r="XCN13" s="16"/>
      <c r="XCO13" s="16"/>
      <c r="XCP13" s="16"/>
      <c r="XCQ13" s="16"/>
      <c r="XCR13" s="16"/>
      <c r="XCS13" s="16"/>
      <c r="XCT13" s="16"/>
      <c r="XCU13" s="16"/>
      <c r="XCV13" s="16"/>
      <c r="XCW13" s="16"/>
      <c r="XCX13" s="16"/>
      <c r="XCY13" s="16"/>
      <c r="XCZ13" s="16"/>
      <c r="XDA13" s="16"/>
      <c r="XDB13" s="16"/>
      <c r="XDC13" s="16"/>
      <c r="XDD13" s="16"/>
      <c r="XDE13" s="16"/>
      <c r="XDF13" s="16"/>
      <c r="XDG13" s="16"/>
      <c r="XDH13" s="16"/>
      <c r="XDI13" s="16"/>
      <c r="XDJ13" s="16"/>
      <c r="XDK13" s="16"/>
      <c r="XDL13" s="16"/>
      <c r="XDM13" s="16"/>
      <c r="XDN13" s="16"/>
      <c r="XDO13" s="16"/>
      <c r="XDP13" s="16"/>
      <c r="XDQ13" s="16"/>
      <c r="XDR13" s="16"/>
      <c r="XDS13" s="16"/>
      <c r="XDT13" s="16"/>
      <c r="XDU13" s="16"/>
      <c r="XDV13" s="16"/>
      <c r="XDW13" s="16"/>
      <c r="XDX13" s="16"/>
      <c r="XDY13" s="16"/>
      <c r="XDZ13" s="16"/>
      <c r="XEA13" s="16"/>
      <c r="XEB13" s="16"/>
      <c r="XEC13" s="16"/>
      <c r="XED13" s="16"/>
      <c r="XEE13" s="16"/>
      <c r="XEF13" s="16"/>
      <c r="XEG13" s="16"/>
      <c r="XEH13" s="16"/>
      <c r="XEI13" s="16"/>
      <c r="XEJ13" s="16"/>
      <c r="XEK13" s="16"/>
      <c r="XEL13" s="16"/>
      <c r="XEM13" s="16"/>
      <c r="XEN13" s="16"/>
      <c r="XEO13" s="16"/>
      <c r="XEP13" s="16"/>
    </row>
    <row r="14" spans="1:16370" s="16" customFormat="1" ht="100" customHeight="1">
      <c r="A14" s="40">
        <f t="shared" si="0"/>
        <v>13</v>
      </c>
      <c r="B14" s="71" t="s">
        <v>129</v>
      </c>
      <c r="C14" s="43" t="s">
        <v>130</v>
      </c>
      <c r="D14" s="75" t="s">
        <v>131</v>
      </c>
      <c r="E14" s="73"/>
      <c r="F14" s="22"/>
      <c r="G14" s="73" t="s">
        <v>10</v>
      </c>
      <c r="H14" s="22" t="s">
        <v>77</v>
      </c>
      <c r="I14" s="17" t="s">
        <v>132</v>
      </c>
      <c r="J14" s="43"/>
      <c r="K14" s="77" t="s">
        <v>564</v>
      </c>
      <c r="L14" s="43" t="s">
        <v>133</v>
      </c>
      <c r="M14" s="19"/>
      <c r="N14" s="19"/>
      <c r="O14" s="19"/>
      <c r="P14" s="19"/>
      <c r="Q14" s="20"/>
      <c r="R14" s="19"/>
    </row>
    <row r="15" spans="1:16370" s="16" customFormat="1" ht="100" customHeight="1">
      <c r="A15" s="40">
        <f t="shared" si="0"/>
        <v>14</v>
      </c>
      <c r="B15" s="71" t="s">
        <v>134</v>
      </c>
      <c r="C15" s="43" t="s">
        <v>135</v>
      </c>
      <c r="D15" s="75" t="s">
        <v>136</v>
      </c>
      <c r="E15" s="73" t="s">
        <v>10</v>
      </c>
      <c r="F15" s="22"/>
      <c r="G15" s="73" t="s">
        <v>10</v>
      </c>
      <c r="H15" s="22" t="s">
        <v>11</v>
      </c>
      <c r="I15" s="17" t="s">
        <v>137</v>
      </c>
      <c r="J15" s="103" t="s">
        <v>572</v>
      </c>
      <c r="K15" s="77"/>
      <c r="L15" s="44" t="s">
        <v>133</v>
      </c>
    </row>
    <row r="16" spans="1:16370" s="16" customFormat="1" ht="100" customHeight="1">
      <c r="A16" s="40">
        <f t="shared" si="0"/>
        <v>15</v>
      </c>
      <c r="B16" s="71" t="s">
        <v>138</v>
      </c>
      <c r="C16" s="43" t="s">
        <v>139</v>
      </c>
      <c r="D16" s="78" t="s">
        <v>140</v>
      </c>
      <c r="E16" s="73"/>
      <c r="F16" s="22" t="s">
        <v>10</v>
      </c>
      <c r="G16" s="73" t="s">
        <v>10</v>
      </c>
      <c r="H16" s="22" t="s">
        <v>11</v>
      </c>
      <c r="I16" s="17" t="s">
        <v>137</v>
      </c>
      <c r="J16" s="103" t="s">
        <v>572</v>
      </c>
      <c r="K16" s="79"/>
      <c r="L16" s="44" t="s">
        <v>133</v>
      </c>
    </row>
    <row r="17" spans="1:16370" s="16" customFormat="1" ht="100" customHeight="1">
      <c r="A17" s="40">
        <f t="shared" si="0"/>
        <v>16</v>
      </c>
      <c r="B17" s="71" t="s">
        <v>148</v>
      </c>
      <c r="C17" s="43" t="s">
        <v>149</v>
      </c>
      <c r="D17" s="72" t="s">
        <v>150</v>
      </c>
      <c r="E17" s="73"/>
      <c r="F17" s="22" t="s">
        <v>10</v>
      </c>
      <c r="G17" s="73" t="s">
        <v>10</v>
      </c>
      <c r="H17" s="22" t="s">
        <v>11</v>
      </c>
      <c r="I17" s="17" t="s">
        <v>32</v>
      </c>
      <c r="J17" s="43" t="s">
        <v>571</v>
      </c>
      <c r="K17" s="77"/>
      <c r="L17" s="43" t="s">
        <v>144</v>
      </c>
    </row>
    <row r="18" spans="1:16370" s="16" customFormat="1" ht="100" customHeight="1">
      <c r="A18" s="40">
        <f t="shared" si="0"/>
        <v>17</v>
      </c>
      <c r="B18" s="71" t="s">
        <v>151</v>
      </c>
      <c r="C18" s="43" t="s">
        <v>152</v>
      </c>
      <c r="D18" s="75" t="s">
        <v>153</v>
      </c>
      <c r="E18" s="73"/>
      <c r="F18" s="22" t="s">
        <v>10</v>
      </c>
      <c r="G18" s="73"/>
      <c r="H18" s="22" t="s">
        <v>11</v>
      </c>
      <c r="I18" s="17" t="s">
        <v>17</v>
      </c>
      <c r="J18" s="35"/>
      <c r="K18" s="77"/>
      <c r="L18" s="44" t="s">
        <v>154</v>
      </c>
    </row>
    <row r="19" spans="1:16370" s="16" customFormat="1" ht="100" customHeight="1">
      <c r="A19" s="40">
        <f t="shared" si="0"/>
        <v>18</v>
      </c>
      <c r="B19" s="71" t="s">
        <v>155</v>
      </c>
      <c r="C19" s="43" t="s">
        <v>156</v>
      </c>
      <c r="D19" s="75" t="s">
        <v>157</v>
      </c>
      <c r="E19" s="73"/>
      <c r="F19" s="22" t="s">
        <v>10</v>
      </c>
      <c r="G19" s="73" t="s">
        <v>10</v>
      </c>
      <c r="H19" s="22" t="s">
        <v>11</v>
      </c>
      <c r="I19" s="22" t="s">
        <v>17</v>
      </c>
      <c r="J19" s="44"/>
      <c r="K19" s="77"/>
      <c r="L19" s="44" t="s">
        <v>154</v>
      </c>
    </row>
    <row r="20" spans="1:16370" s="16" customFormat="1" ht="100" customHeight="1">
      <c r="A20" s="40">
        <f t="shared" si="0"/>
        <v>19</v>
      </c>
      <c r="B20" s="71" t="s">
        <v>158</v>
      </c>
      <c r="C20" s="21" t="s">
        <v>159</v>
      </c>
      <c r="D20" s="72" t="s">
        <v>554</v>
      </c>
      <c r="E20" s="73"/>
      <c r="F20" s="22"/>
      <c r="G20" s="73" t="s">
        <v>10</v>
      </c>
      <c r="H20" s="22" t="s">
        <v>11</v>
      </c>
      <c r="I20" s="17" t="s">
        <v>17</v>
      </c>
      <c r="J20" s="74" t="s">
        <v>606</v>
      </c>
      <c r="K20" s="77"/>
      <c r="L20" s="44" t="s">
        <v>160</v>
      </c>
    </row>
    <row r="21" spans="1:16370" s="16" customFormat="1" ht="100" customHeight="1">
      <c r="A21" s="40">
        <f t="shared" si="0"/>
        <v>20</v>
      </c>
      <c r="B21" s="71" t="s">
        <v>161</v>
      </c>
      <c r="C21" s="43" t="s">
        <v>162</v>
      </c>
      <c r="D21" s="75" t="s">
        <v>163</v>
      </c>
      <c r="E21" s="73"/>
      <c r="F21" s="22" t="s">
        <v>10</v>
      </c>
      <c r="G21" s="73" t="s">
        <v>10</v>
      </c>
      <c r="H21" s="22" t="s">
        <v>77</v>
      </c>
      <c r="I21" s="17" t="s">
        <v>17</v>
      </c>
      <c r="J21" s="43"/>
      <c r="K21" s="77" t="s">
        <v>565</v>
      </c>
      <c r="L21" s="43" t="s">
        <v>160</v>
      </c>
    </row>
    <row r="22" spans="1:16370" s="16" customFormat="1" ht="100" customHeight="1">
      <c r="A22" s="40">
        <f t="shared" si="0"/>
        <v>21</v>
      </c>
      <c r="B22" s="71" t="s">
        <v>164</v>
      </c>
      <c r="C22" s="43" t="s">
        <v>165</v>
      </c>
      <c r="D22" s="75" t="s">
        <v>166</v>
      </c>
      <c r="E22" s="73"/>
      <c r="F22" s="22" t="s">
        <v>10</v>
      </c>
      <c r="G22" s="73" t="s">
        <v>10</v>
      </c>
      <c r="H22" s="22" t="s">
        <v>77</v>
      </c>
      <c r="I22" s="17" t="s">
        <v>17</v>
      </c>
      <c r="J22" s="43"/>
      <c r="K22" s="77" t="s">
        <v>565</v>
      </c>
      <c r="L22" s="43" t="s">
        <v>160</v>
      </c>
    </row>
    <row r="23" spans="1:16370" s="16" customFormat="1" ht="100" customHeight="1">
      <c r="A23" s="40">
        <f t="shared" si="0"/>
        <v>22</v>
      </c>
      <c r="B23" s="71" t="s">
        <v>167</v>
      </c>
      <c r="C23" s="43" t="s">
        <v>168</v>
      </c>
      <c r="D23" s="72" t="s">
        <v>169</v>
      </c>
      <c r="E23" s="73"/>
      <c r="F23" s="22" t="s">
        <v>10</v>
      </c>
      <c r="G23" s="73"/>
      <c r="H23" s="22" t="s">
        <v>11</v>
      </c>
      <c r="I23" s="17" t="s">
        <v>17</v>
      </c>
      <c r="J23" s="44"/>
      <c r="K23" s="77"/>
      <c r="L23" s="44" t="s">
        <v>160</v>
      </c>
    </row>
    <row r="24" spans="1:16370" s="16" customFormat="1" ht="100" customHeight="1">
      <c r="A24" s="40">
        <f t="shared" si="0"/>
        <v>23</v>
      </c>
      <c r="B24" s="80" t="s">
        <v>176</v>
      </c>
      <c r="C24" s="43" t="s">
        <v>177</v>
      </c>
      <c r="D24" s="75" t="s">
        <v>178</v>
      </c>
      <c r="E24" s="73"/>
      <c r="F24" s="22" t="s">
        <v>10</v>
      </c>
      <c r="G24" s="73" t="s">
        <v>10</v>
      </c>
      <c r="H24" s="22" t="s">
        <v>11</v>
      </c>
      <c r="I24" s="22" t="s">
        <v>32</v>
      </c>
      <c r="J24" s="43" t="s">
        <v>571</v>
      </c>
      <c r="K24" s="77"/>
      <c r="L24" s="43" t="s">
        <v>33</v>
      </c>
      <c r="M24" s="19"/>
      <c r="N24" s="19"/>
      <c r="O24" s="19"/>
      <c r="P24" s="19"/>
      <c r="Q24" s="19"/>
      <c r="R24" s="19"/>
      <c r="S24" s="19"/>
      <c r="T24" s="19"/>
    </row>
    <row r="25" spans="1:16370" s="16" customFormat="1" ht="100" customHeight="1">
      <c r="A25" s="40">
        <f t="shared" si="0"/>
        <v>24</v>
      </c>
      <c r="B25" s="80" t="s">
        <v>179</v>
      </c>
      <c r="C25" s="43" t="s">
        <v>180</v>
      </c>
      <c r="D25" s="75" t="s">
        <v>181</v>
      </c>
      <c r="E25" s="73"/>
      <c r="F25" s="22" t="s">
        <v>10</v>
      </c>
      <c r="G25" s="73" t="s">
        <v>10</v>
      </c>
      <c r="H25" s="22" t="s">
        <v>11</v>
      </c>
      <c r="I25" s="22" t="s">
        <v>32</v>
      </c>
      <c r="J25" s="43" t="s">
        <v>571</v>
      </c>
      <c r="K25" s="77"/>
      <c r="L25" s="43" t="s">
        <v>33</v>
      </c>
      <c r="M25" s="19"/>
      <c r="N25" s="19"/>
      <c r="O25" s="19"/>
      <c r="P25" s="19"/>
      <c r="Q25" s="19"/>
      <c r="R25" s="19"/>
      <c r="S25" s="19"/>
      <c r="T25" s="19"/>
    </row>
    <row r="26" spans="1:16370" s="26" customFormat="1" ht="100" customHeight="1">
      <c r="A26" s="40">
        <f t="shared" si="0"/>
        <v>25</v>
      </c>
      <c r="B26" s="80" t="s">
        <v>182</v>
      </c>
      <c r="C26" s="43" t="s">
        <v>183</v>
      </c>
      <c r="D26" s="75" t="s">
        <v>184</v>
      </c>
      <c r="E26" s="73"/>
      <c r="F26" s="22"/>
      <c r="G26" s="73" t="s">
        <v>10</v>
      </c>
      <c r="H26" s="22" t="s">
        <v>11</v>
      </c>
      <c r="I26" s="22" t="s">
        <v>32</v>
      </c>
      <c r="J26" s="43" t="s">
        <v>571</v>
      </c>
      <c r="K26" s="77"/>
      <c r="L26" s="43" t="s">
        <v>33</v>
      </c>
      <c r="M26" s="19"/>
      <c r="N26" s="19"/>
      <c r="O26" s="19"/>
      <c r="P26" s="19"/>
      <c r="Q26" s="19"/>
      <c r="R26" s="19"/>
      <c r="S26" s="19"/>
      <c r="T26" s="19"/>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c r="BDW26" s="16"/>
      <c r="BDX26" s="16"/>
      <c r="BDY26" s="16"/>
      <c r="BDZ26" s="16"/>
      <c r="BEA26" s="16"/>
      <c r="BEB26" s="16"/>
      <c r="BEC26" s="16"/>
      <c r="BED26" s="16"/>
      <c r="BEE26" s="16"/>
      <c r="BEF26" s="16"/>
      <c r="BEG26" s="16"/>
      <c r="BEH26" s="16"/>
      <c r="BEI26" s="16"/>
      <c r="BEJ26" s="16"/>
      <c r="BEK26" s="16"/>
      <c r="BEL26" s="16"/>
      <c r="BEM26" s="16"/>
      <c r="BEN26" s="16"/>
      <c r="BEO26" s="16"/>
      <c r="BEP26" s="16"/>
      <c r="BEQ26" s="16"/>
      <c r="BER26" s="16"/>
      <c r="BES26" s="16"/>
      <c r="BET26" s="16"/>
      <c r="BEU26" s="16"/>
      <c r="BEV26" s="16"/>
      <c r="BEW26" s="16"/>
      <c r="BEX26" s="16"/>
      <c r="BEY26" s="16"/>
      <c r="BEZ26" s="16"/>
      <c r="BFA26" s="16"/>
      <c r="BFB26" s="16"/>
      <c r="BFC26" s="16"/>
      <c r="BFD26" s="16"/>
      <c r="BFE26" s="16"/>
      <c r="BFF26" s="16"/>
      <c r="BFG26" s="16"/>
      <c r="BFH26" s="16"/>
      <c r="BFI26" s="16"/>
      <c r="BFJ26" s="16"/>
      <c r="BFK26" s="16"/>
      <c r="BFL26" s="16"/>
      <c r="BFM26" s="16"/>
      <c r="BFN26" s="16"/>
      <c r="BFO26" s="16"/>
      <c r="BFP26" s="16"/>
      <c r="BFQ26" s="16"/>
      <c r="BFR26" s="16"/>
      <c r="BFS26" s="16"/>
      <c r="BFT26" s="16"/>
      <c r="BFU26" s="16"/>
      <c r="BFV26" s="16"/>
      <c r="BFW26" s="16"/>
      <c r="BFX26" s="16"/>
      <c r="BFY26" s="16"/>
      <c r="BFZ26" s="16"/>
      <c r="BGA26" s="16"/>
      <c r="BGB26" s="16"/>
      <c r="BGC26" s="16"/>
      <c r="BGD26" s="16"/>
      <c r="BGE26" s="16"/>
      <c r="BGF26" s="16"/>
      <c r="BGG26" s="16"/>
      <c r="BGH26" s="16"/>
      <c r="BGI26" s="16"/>
      <c r="BGJ26" s="16"/>
      <c r="BGK26" s="16"/>
      <c r="BGL26" s="16"/>
      <c r="BGM26" s="16"/>
      <c r="BGN26" s="16"/>
      <c r="BGO26" s="16"/>
      <c r="BGP26" s="16"/>
      <c r="BGQ26" s="16"/>
      <c r="BGR26" s="16"/>
      <c r="BGS26" s="16"/>
      <c r="BGT26" s="16"/>
      <c r="BGU26" s="16"/>
      <c r="BGV26" s="16"/>
      <c r="BGW26" s="16"/>
      <c r="BGX26" s="16"/>
      <c r="BGY26" s="16"/>
      <c r="BGZ26" s="16"/>
      <c r="BHA26" s="16"/>
      <c r="BHB26" s="16"/>
      <c r="BHC26" s="16"/>
      <c r="BHD26" s="16"/>
      <c r="BHE26" s="16"/>
      <c r="BHF26" s="16"/>
      <c r="BHG26" s="16"/>
      <c r="BHH26" s="16"/>
      <c r="BHI26" s="16"/>
      <c r="BHJ26" s="16"/>
      <c r="BHK26" s="16"/>
      <c r="BHL26" s="16"/>
      <c r="BHM26" s="16"/>
      <c r="BHN26" s="16"/>
      <c r="BHO26" s="16"/>
      <c r="BHP26" s="16"/>
      <c r="BHQ26" s="16"/>
      <c r="BHR26" s="16"/>
      <c r="BHS26" s="16"/>
      <c r="BHT26" s="16"/>
      <c r="BHU26" s="16"/>
      <c r="BHV26" s="16"/>
      <c r="BHW26" s="16"/>
      <c r="BHX26" s="16"/>
      <c r="BHY26" s="16"/>
      <c r="BHZ26" s="16"/>
      <c r="BIA26" s="16"/>
      <c r="BIB26" s="16"/>
      <c r="BIC26" s="16"/>
      <c r="BID26" s="16"/>
      <c r="BIE26" s="16"/>
      <c r="BIF26" s="16"/>
      <c r="BIG26" s="16"/>
      <c r="BIH26" s="16"/>
      <c r="BII26" s="16"/>
      <c r="BIJ26" s="16"/>
      <c r="BIK26" s="16"/>
      <c r="BIL26" s="16"/>
      <c r="BIM26" s="16"/>
      <c r="BIN26" s="16"/>
      <c r="BIO26" s="16"/>
      <c r="BIP26" s="16"/>
      <c r="BIQ26" s="16"/>
      <c r="BIR26" s="16"/>
      <c r="BIS26" s="16"/>
      <c r="BIT26" s="16"/>
      <c r="BIU26" s="16"/>
      <c r="BIV26" s="16"/>
      <c r="BIW26" s="16"/>
      <c r="BIX26" s="16"/>
      <c r="BIY26" s="16"/>
      <c r="BIZ26" s="16"/>
      <c r="BJA26" s="16"/>
      <c r="BJB26" s="16"/>
      <c r="BJC26" s="16"/>
      <c r="BJD26" s="16"/>
      <c r="BJE26" s="16"/>
      <c r="BJF26" s="16"/>
      <c r="BJG26" s="16"/>
      <c r="BJH26" s="16"/>
      <c r="BJI26" s="16"/>
      <c r="BJJ26" s="16"/>
      <c r="BJK26" s="16"/>
      <c r="BJL26" s="16"/>
      <c r="BJM26" s="16"/>
      <c r="BJN26" s="16"/>
      <c r="BJO26" s="16"/>
      <c r="BJP26" s="16"/>
      <c r="BJQ26" s="16"/>
      <c r="BJR26" s="16"/>
      <c r="BJS26" s="16"/>
      <c r="BJT26" s="16"/>
      <c r="BJU26" s="16"/>
      <c r="BJV26" s="16"/>
      <c r="BJW26" s="16"/>
      <c r="BJX26" s="16"/>
      <c r="BJY26" s="16"/>
      <c r="BJZ26" s="16"/>
      <c r="BKA26" s="16"/>
      <c r="BKB26" s="16"/>
      <c r="BKC26" s="16"/>
      <c r="BKD26" s="16"/>
      <c r="BKE26" s="16"/>
      <c r="BKF26" s="16"/>
      <c r="BKG26" s="16"/>
      <c r="BKH26" s="16"/>
      <c r="BKI26" s="16"/>
      <c r="BKJ26" s="16"/>
      <c r="BKK26" s="16"/>
      <c r="BKL26" s="16"/>
      <c r="BKM26" s="16"/>
      <c r="BKN26" s="16"/>
      <c r="BKO26" s="16"/>
      <c r="BKP26" s="16"/>
      <c r="BKQ26" s="16"/>
      <c r="BKR26" s="16"/>
      <c r="BKS26" s="16"/>
      <c r="BKT26" s="16"/>
      <c r="BKU26" s="16"/>
      <c r="BKV26" s="16"/>
      <c r="BKW26" s="16"/>
      <c r="BKX26" s="16"/>
      <c r="BKY26" s="16"/>
      <c r="BKZ26" s="16"/>
      <c r="BLA26" s="16"/>
      <c r="BLB26" s="16"/>
      <c r="BLC26" s="16"/>
      <c r="BLD26" s="16"/>
      <c r="BLE26" s="16"/>
      <c r="BLF26" s="16"/>
      <c r="BLG26" s="16"/>
      <c r="BLH26" s="16"/>
      <c r="BLI26" s="16"/>
      <c r="BLJ26" s="16"/>
      <c r="BLK26" s="16"/>
      <c r="BLL26" s="16"/>
      <c r="BLM26" s="16"/>
      <c r="BLN26" s="16"/>
      <c r="BLO26" s="16"/>
      <c r="BLP26" s="16"/>
      <c r="BLQ26" s="16"/>
      <c r="BLR26" s="16"/>
      <c r="BLS26" s="16"/>
      <c r="BLT26" s="16"/>
      <c r="BLU26" s="16"/>
      <c r="BLV26" s="16"/>
      <c r="BLW26" s="16"/>
      <c r="BLX26" s="16"/>
      <c r="BLY26" s="16"/>
      <c r="BLZ26" s="16"/>
      <c r="BMA26" s="16"/>
      <c r="BMB26" s="16"/>
      <c r="BMC26" s="16"/>
      <c r="BMD26" s="16"/>
      <c r="BME26" s="16"/>
      <c r="BMF26" s="16"/>
      <c r="BMG26" s="16"/>
      <c r="BMH26" s="16"/>
      <c r="BMI26" s="16"/>
      <c r="BMJ26" s="16"/>
      <c r="BMK26" s="16"/>
      <c r="BML26" s="16"/>
      <c r="BMM26" s="16"/>
      <c r="BMN26" s="16"/>
      <c r="BMO26" s="16"/>
      <c r="BMP26" s="16"/>
      <c r="BMQ26" s="16"/>
      <c r="BMR26" s="16"/>
      <c r="BMS26" s="16"/>
      <c r="BMT26" s="16"/>
      <c r="BMU26" s="16"/>
      <c r="BMV26" s="16"/>
      <c r="BMW26" s="16"/>
      <c r="BMX26" s="16"/>
      <c r="BMY26" s="16"/>
      <c r="BMZ26" s="16"/>
      <c r="BNA26" s="16"/>
      <c r="BNB26" s="16"/>
      <c r="BNC26" s="16"/>
      <c r="BND26" s="16"/>
      <c r="BNE26" s="16"/>
      <c r="BNF26" s="16"/>
      <c r="BNG26" s="16"/>
      <c r="BNH26" s="16"/>
      <c r="BNI26" s="16"/>
      <c r="BNJ26" s="16"/>
      <c r="BNK26" s="16"/>
      <c r="BNL26" s="16"/>
      <c r="BNM26" s="16"/>
      <c r="BNN26" s="16"/>
      <c r="BNO26" s="16"/>
      <c r="BNP26" s="16"/>
      <c r="BNQ26" s="16"/>
      <c r="BNR26" s="16"/>
      <c r="BNS26" s="16"/>
      <c r="BNT26" s="16"/>
      <c r="BNU26" s="16"/>
      <c r="BNV26" s="16"/>
      <c r="BNW26" s="16"/>
      <c r="BNX26" s="16"/>
      <c r="BNY26" s="16"/>
      <c r="BNZ26" s="16"/>
      <c r="BOA26" s="16"/>
      <c r="BOB26" s="16"/>
      <c r="BOC26" s="16"/>
      <c r="BOD26" s="16"/>
      <c r="BOE26" s="16"/>
      <c r="BOF26" s="16"/>
      <c r="BOG26" s="16"/>
      <c r="BOH26" s="16"/>
      <c r="BOI26" s="16"/>
      <c r="BOJ26" s="16"/>
      <c r="BOK26" s="16"/>
      <c r="BOL26" s="16"/>
      <c r="BOM26" s="16"/>
      <c r="BON26" s="16"/>
      <c r="BOO26" s="16"/>
      <c r="BOP26" s="16"/>
      <c r="BOQ26" s="16"/>
      <c r="BOR26" s="16"/>
      <c r="BOS26" s="16"/>
      <c r="BOT26" s="16"/>
      <c r="BOU26" s="16"/>
      <c r="BOV26" s="16"/>
      <c r="BOW26" s="16"/>
      <c r="BOX26" s="16"/>
      <c r="BOY26" s="16"/>
      <c r="BOZ26" s="16"/>
      <c r="BPA26" s="16"/>
      <c r="BPB26" s="16"/>
      <c r="BPC26" s="16"/>
      <c r="BPD26" s="16"/>
      <c r="BPE26" s="16"/>
      <c r="BPF26" s="16"/>
      <c r="BPG26" s="16"/>
      <c r="BPH26" s="16"/>
      <c r="BPI26" s="16"/>
      <c r="BPJ26" s="16"/>
      <c r="BPK26" s="16"/>
      <c r="BPL26" s="16"/>
      <c r="BPM26" s="16"/>
      <c r="BPN26" s="16"/>
      <c r="BPO26" s="16"/>
      <c r="BPP26" s="16"/>
      <c r="BPQ26" s="16"/>
      <c r="BPR26" s="16"/>
      <c r="BPS26" s="16"/>
      <c r="BPT26" s="16"/>
      <c r="BPU26" s="16"/>
      <c r="BPV26" s="16"/>
      <c r="BPW26" s="16"/>
      <c r="BPX26" s="16"/>
      <c r="BPY26" s="16"/>
      <c r="BPZ26" s="16"/>
      <c r="BQA26" s="16"/>
      <c r="BQB26" s="16"/>
      <c r="BQC26" s="16"/>
      <c r="BQD26" s="16"/>
      <c r="BQE26" s="16"/>
      <c r="BQF26" s="16"/>
      <c r="BQG26" s="16"/>
      <c r="BQH26" s="16"/>
      <c r="BQI26" s="16"/>
      <c r="BQJ26" s="16"/>
      <c r="BQK26" s="16"/>
      <c r="BQL26" s="16"/>
      <c r="BQM26" s="16"/>
      <c r="BQN26" s="16"/>
      <c r="BQO26" s="16"/>
      <c r="BQP26" s="16"/>
      <c r="BQQ26" s="16"/>
      <c r="BQR26" s="16"/>
      <c r="BQS26" s="16"/>
      <c r="BQT26" s="16"/>
      <c r="BQU26" s="16"/>
      <c r="BQV26" s="16"/>
      <c r="BQW26" s="16"/>
      <c r="BQX26" s="16"/>
      <c r="BQY26" s="16"/>
      <c r="BQZ26" s="16"/>
      <c r="BRA26" s="16"/>
      <c r="BRB26" s="16"/>
      <c r="BRC26" s="16"/>
      <c r="BRD26" s="16"/>
      <c r="BRE26" s="16"/>
      <c r="BRF26" s="16"/>
      <c r="BRG26" s="16"/>
      <c r="BRH26" s="16"/>
      <c r="BRI26" s="16"/>
      <c r="BRJ26" s="16"/>
      <c r="BRK26" s="16"/>
      <c r="BRL26" s="16"/>
      <c r="BRM26" s="16"/>
      <c r="BRN26" s="16"/>
      <c r="BRO26" s="16"/>
      <c r="BRP26" s="16"/>
      <c r="BRQ26" s="16"/>
      <c r="BRR26" s="16"/>
      <c r="BRS26" s="16"/>
      <c r="BRT26" s="16"/>
      <c r="BRU26" s="16"/>
      <c r="BRV26" s="16"/>
      <c r="BRW26" s="16"/>
      <c r="BRX26" s="16"/>
      <c r="BRY26" s="16"/>
      <c r="BRZ26" s="16"/>
      <c r="BSA26" s="16"/>
      <c r="BSB26" s="16"/>
      <c r="BSC26" s="16"/>
      <c r="BSD26" s="16"/>
      <c r="BSE26" s="16"/>
      <c r="BSF26" s="16"/>
      <c r="BSG26" s="16"/>
      <c r="BSH26" s="16"/>
      <c r="BSI26" s="16"/>
      <c r="BSJ26" s="16"/>
      <c r="BSK26" s="16"/>
      <c r="BSL26" s="16"/>
      <c r="BSM26" s="16"/>
      <c r="BSN26" s="16"/>
      <c r="BSO26" s="16"/>
      <c r="BSP26" s="16"/>
      <c r="BSQ26" s="16"/>
      <c r="BSR26" s="16"/>
      <c r="BSS26" s="16"/>
      <c r="BST26" s="16"/>
      <c r="BSU26" s="16"/>
      <c r="BSV26" s="16"/>
      <c r="BSW26" s="16"/>
      <c r="BSX26" s="16"/>
      <c r="BSY26" s="16"/>
      <c r="BSZ26" s="16"/>
      <c r="BTA26" s="16"/>
      <c r="BTB26" s="16"/>
      <c r="BTC26" s="16"/>
      <c r="BTD26" s="16"/>
      <c r="BTE26" s="16"/>
      <c r="BTF26" s="16"/>
      <c r="BTG26" s="16"/>
      <c r="BTH26" s="16"/>
      <c r="BTI26" s="16"/>
      <c r="BTJ26" s="16"/>
      <c r="BTK26" s="16"/>
      <c r="BTL26" s="16"/>
      <c r="BTM26" s="16"/>
      <c r="BTN26" s="16"/>
      <c r="BTO26" s="16"/>
      <c r="BTP26" s="16"/>
      <c r="BTQ26" s="16"/>
      <c r="BTR26" s="16"/>
      <c r="BTS26" s="16"/>
      <c r="BTT26" s="16"/>
      <c r="BTU26" s="16"/>
      <c r="BTV26" s="16"/>
      <c r="BTW26" s="16"/>
      <c r="BTX26" s="16"/>
      <c r="BTY26" s="16"/>
      <c r="BTZ26" s="16"/>
      <c r="BUA26" s="16"/>
      <c r="BUB26" s="16"/>
      <c r="BUC26" s="16"/>
      <c r="BUD26" s="16"/>
      <c r="BUE26" s="16"/>
      <c r="BUF26" s="16"/>
      <c r="BUG26" s="16"/>
      <c r="BUH26" s="16"/>
      <c r="BUI26" s="16"/>
      <c r="BUJ26" s="16"/>
      <c r="BUK26" s="16"/>
      <c r="BUL26" s="16"/>
      <c r="BUM26" s="16"/>
      <c r="BUN26" s="16"/>
      <c r="BUO26" s="16"/>
      <c r="BUP26" s="16"/>
      <c r="BUQ26" s="16"/>
      <c r="BUR26" s="16"/>
      <c r="BUS26" s="16"/>
      <c r="BUT26" s="16"/>
      <c r="BUU26" s="16"/>
      <c r="BUV26" s="16"/>
      <c r="BUW26" s="16"/>
      <c r="BUX26" s="16"/>
      <c r="BUY26" s="16"/>
      <c r="BUZ26" s="16"/>
      <c r="BVA26" s="16"/>
      <c r="BVB26" s="16"/>
      <c r="BVC26" s="16"/>
      <c r="BVD26" s="16"/>
      <c r="BVE26" s="16"/>
      <c r="BVF26" s="16"/>
      <c r="BVG26" s="16"/>
      <c r="BVH26" s="16"/>
      <c r="BVI26" s="16"/>
      <c r="BVJ26" s="16"/>
      <c r="BVK26" s="16"/>
      <c r="BVL26" s="16"/>
      <c r="BVM26" s="16"/>
      <c r="BVN26" s="16"/>
      <c r="BVO26" s="16"/>
      <c r="BVP26" s="16"/>
      <c r="BVQ26" s="16"/>
      <c r="BVR26" s="16"/>
      <c r="BVS26" s="16"/>
      <c r="BVT26" s="16"/>
      <c r="BVU26" s="16"/>
      <c r="BVV26" s="16"/>
      <c r="BVW26" s="16"/>
      <c r="BVX26" s="16"/>
      <c r="BVY26" s="16"/>
      <c r="BVZ26" s="16"/>
      <c r="BWA26" s="16"/>
      <c r="BWB26" s="16"/>
      <c r="BWC26" s="16"/>
      <c r="BWD26" s="16"/>
      <c r="BWE26" s="16"/>
      <c r="BWF26" s="16"/>
      <c r="BWG26" s="16"/>
      <c r="BWH26" s="16"/>
      <c r="BWI26" s="16"/>
      <c r="BWJ26" s="16"/>
      <c r="BWK26" s="16"/>
      <c r="BWL26" s="16"/>
      <c r="BWM26" s="16"/>
      <c r="BWN26" s="16"/>
      <c r="BWO26" s="16"/>
      <c r="BWP26" s="16"/>
      <c r="BWQ26" s="16"/>
      <c r="BWR26" s="16"/>
      <c r="BWS26" s="16"/>
      <c r="BWT26" s="16"/>
      <c r="BWU26" s="16"/>
      <c r="BWV26" s="16"/>
      <c r="BWW26" s="16"/>
      <c r="BWX26" s="16"/>
      <c r="BWY26" s="16"/>
      <c r="BWZ26" s="16"/>
      <c r="BXA26" s="16"/>
      <c r="BXB26" s="16"/>
      <c r="BXC26" s="16"/>
      <c r="BXD26" s="16"/>
      <c r="BXE26" s="16"/>
      <c r="BXF26" s="16"/>
      <c r="BXG26" s="16"/>
      <c r="BXH26" s="16"/>
      <c r="BXI26" s="16"/>
      <c r="BXJ26" s="16"/>
      <c r="BXK26" s="16"/>
      <c r="BXL26" s="16"/>
      <c r="BXM26" s="16"/>
      <c r="BXN26" s="16"/>
      <c r="BXO26" s="16"/>
      <c r="BXP26" s="16"/>
      <c r="BXQ26" s="16"/>
      <c r="BXR26" s="16"/>
      <c r="BXS26" s="16"/>
      <c r="BXT26" s="16"/>
      <c r="BXU26" s="16"/>
      <c r="BXV26" s="16"/>
      <c r="BXW26" s="16"/>
      <c r="BXX26" s="16"/>
      <c r="BXY26" s="16"/>
      <c r="BXZ26" s="16"/>
      <c r="BYA26" s="16"/>
      <c r="BYB26" s="16"/>
      <c r="BYC26" s="16"/>
      <c r="BYD26" s="16"/>
      <c r="BYE26" s="16"/>
      <c r="BYF26" s="16"/>
      <c r="BYG26" s="16"/>
      <c r="BYH26" s="16"/>
      <c r="BYI26" s="16"/>
      <c r="BYJ26" s="16"/>
      <c r="BYK26" s="16"/>
      <c r="BYL26" s="16"/>
      <c r="BYM26" s="16"/>
      <c r="BYN26" s="16"/>
      <c r="BYO26" s="16"/>
      <c r="BYP26" s="16"/>
      <c r="BYQ26" s="16"/>
      <c r="BYR26" s="16"/>
      <c r="BYS26" s="16"/>
      <c r="BYT26" s="16"/>
      <c r="BYU26" s="16"/>
      <c r="BYV26" s="16"/>
      <c r="BYW26" s="16"/>
      <c r="BYX26" s="16"/>
      <c r="BYY26" s="16"/>
      <c r="BYZ26" s="16"/>
      <c r="BZA26" s="16"/>
      <c r="BZB26" s="16"/>
      <c r="BZC26" s="16"/>
      <c r="BZD26" s="16"/>
      <c r="BZE26" s="16"/>
      <c r="BZF26" s="16"/>
      <c r="BZG26" s="16"/>
      <c r="BZH26" s="16"/>
      <c r="BZI26" s="16"/>
      <c r="BZJ26" s="16"/>
      <c r="BZK26" s="16"/>
      <c r="BZL26" s="16"/>
      <c r="BZM26" s="16"/>
      <c r="BZN26" s="16"/>
      <c r="BZO26" s="16"/>
      <c r="BZP26" s="16"/>
      <c r="BZQ26" s="16"/>
      <c r="BZR26" s="16"/>
      <c r="BZS26" s="16"/>
      <c r="BZT26" s="16"/>
      <c r="BZU26" s="16"/>
      <c r="BZV26" s="16"/>
      <c r="BZW26" s="16"/>
      <c r="BZX26" s="16"/>
      <c r="BZY26" s="16"/>
      <c r="BZZ26" s="16"/>
      <c r="CAA26" s="16"/>
      <c r="CAB26" s="16"/>
      <c r="CAC26" s="16"/>
      <c r="CAD26" s="16"/>
      <c r="CAE26" s="16"/>
      <c r="CAF26" s="16"/>
      <c r="CAG26" s="16"/>
      <c r="CAH26" s="16"/>
      <c r="CAI26" s="16"/>
      <c r="CAJ26" s="16"/>
      <c r="CAK26" s="16"/>
      <c r="CAL26" s="16"/>
      <c r="CAM26" s="16"/>
      <c r="CAN26" s="16"/>
      <c r="CAO26" s="16"/>
      <c r="CAP26" s="16"/>
      <c r="CAQ26" s="16"/>
      <c r="CAR26" s="16"/>
      <c r="CAS26" s="16"/>
      <c r="CAT26" s="16"/>
      <c r="CAU26" s="16"/>
      <c r="CAV26" s="16"/>
      <c r="CAW26" s="16"/>
      <c r="CAX26" s="16"/>
      <c r="CAY26" s="16"/>
      <c r="CAZ26" s="16"/>
      <c r="CBA26" s="16"/>
      <c r="CBB26" s="16"/>
      <c r="CBC26" s="16"/>
      <c r="CBD26" s="16"/>
      <c r="CBE26" s="16"/>
      <c r="CBF26" s="16"/>
      <c r="CBG26" s="16"/>
      <c r="CBH26" s="16"/>
      <c r="CBI26" s="16"/>
      <c r="CBJ26" s="16"/>
      <c r="CBK26" s="16"/>
      <c r="CBL26" s="16"/>
      <c r="CBM26" s="16"/>
      <c r="CBN26" s="16"/>
      <c r="CBO26" s="16"/>
      <c r="CBP26" s="16"/>
      <c r="CBQ26" s="16"/>
      <c r="CBR26" s="16"/>
      <c r="CBS26" s="16"/>
      <c r="CBT26" s="16"/>
      <c r="CBU26" s="16"/>
      <c r="CBV26" s="16"/>
      <c r="CBW26" s="16"/>
      <c r="CBX26" s="16"/>
      <c r="CBY26" s="16"/>
      <c r="CBZ26" s="16"/>
      <c r="CCA26" s="16"/>
      <c r="CCB26" s="16"/>
      <c r="CCC26" s="16"/>
      <c r="CCD26" s="16"/>
      <c r="CCE26" s="16"/>
      <c r="CCF26" s="16"/>
      <c r="CCG26" s="16"/>
      <c r="CCH26" s="16"/>
      <c r="CCI26" s="16"/>
      <c r="CCJ26" s="16"/>
      <c r="CCK26" s="16"/>
      <c r="CCL26" s="16"/>
      <c r="CCM26" s="16"/>
      <c r="CCN26" s="16"/>
      <c r="CCO26" s="16"/>
      <c r="CCP26" s="16"/>
      <c r="CCQ26" s="16"/>
      <c r="CCR26" s="16"/>
      <c r="CCS26" s="16"/>
      <c r="CCT26" s="16"/>
      <c r="CCU26" s="16"/>
      <c r="CCV26" s="16"/>
      <c r="CCW26" s="16"/>
      <c r="CCX26" s="16"/>
      <c r="CCY26" s="16"/>
      <c r="CCZ26" s="16"/>
      <c r="CDA26" s="16"/>
      <c r="CDB26" s="16"/>
      <c r="CDC26" s="16"/>
      <c r="CDD26" s="16"/>
      <c r="CDE26" s="16"/>
      <c r="CDF26" s="16"/>
      <c r="CDG26" s="16"/>
      <c r="CDH26" s="16"/>
      <c r="CDI26" s="16"/>
      <c r="CDJ26" s="16"/>
      <c r="CDK26" s="16"/>
      <c r="CDL26" s="16"/>
      <c r="CDM26" s="16"/>
      <c r="CDN26" s="16"/>
      <c r="CDO26" s="16"/>
      <c r="CDP26" s="16"/>
      <c r="CDQ26" s="16"/>
      <c r="CDR26" s="16"/>
      <c r="CDS26" s="16"/>
      <c r="CDT26" s="16"/>
      <c r="CDU26" s="16"/>
      <c r="CDV26" s="16"/>
      <c r="CDW26" s="16"/>
      <c r="CDX26" s="16"/>
      <c r="CDY26" s="16"/>
      <c r="CDZ26" s="16"/>
      <c r="CEA26" s="16"/>
      <c r="CEB26" s="16"/>
      <c r="CEC26" s="16"/>
      <c r="CED26" s="16"/>
      <c r="CEE26" s="16"/>
      <c r="CEF26" s="16"/>
      <c r="CEG26" s="16"/>
      <c r="CEH26" s="16"/>
      <c r="CEI26" s="16"/>
      <c r="CEJ26" s="16"/>
      <c r="CEK26" s="16"/>
      <c r="CEL26" s="16"/>
      <c r="CEM26" s="16"/>
      <c r="CEN26" s="16"/>
      <c r="CEO26" s="16"/>
      <c r="CEP26" s="16"/>
      <c r="CEQ26" s="16"/>
      <c r="CER26" s="16"/>
      <c r="CES26" s="16"/>
      <c r="CET26" s="16"/>
      <c r="CEU26" s="16"/>
      <c r="CEV26" s="16"/>
      <c r="CEW26" s="16"/>
      <c r="CEX26" s="16"/>
      <c r="CEY26" s="16"/>
      <c r="CEZ26" s="16"/>
      <c r="CFA26" s="16"/>
      <c r="CFB26" s="16"/>
      <c r="CFC26" s="16"/>
      <c r="CFD26" s="16"/>
      <c r="CFE26" s="16"/>
      <c r="CFF26" s="16"/>
      <c r="CFG26" s="16"/>
      <c r="CFH26" s="16"/>
      <c r="CFI26" s="16"/>
      <c r="CFJ26" s="16"/>
      <c r="CFK26" s="16"/>
      <c r="CFL26" s="16"/>
      <c r="CFM26" s="16"/>
      <c r="CFN26" s="16"/>
      <c r="CFO26" s="16"/>
      <c r="CFP26" s="16"/>
      <c r="CFQ26" s="16"/>
      <c r="CFR26" s="16"/>
      <c r="CFS26" s="16"/>
      <c r="CFT26" s="16"/>
      <c r="CFU26" s="16"/>
      <c r="CFV26" s="16"/>
      <c r="CFW26" s="16"/>
      <c r="CFX26" s="16"/>
      <c r="CFY26" s="16"/>
      <c r="CFZ26" s="16"/>
      <c r="CGA26" s="16"/>
      <c r="CGB26" s="16"/>
      <c r="CGC26" s="16"/>
      <c r="CGD26" s="16"/>
      <c r="CGE26" s="16"/>
      <c r="CGF26" s="16"/>
      <c r="CGG26" s="16"/>
      <c r="CGH26" s="16"/>
      <c r="CGI26" s="16"/>
      <c r="CGJ26" s="16"/>
      <c r="CGK26" s="16"/>
      <c r="CGL26" s="16"/>
      <c r="CGM26" s="16"/>
      <c r="CGN26" s="16"/>
      <c r="CGO26" s="16"/>
      <c r="CGP26" s="16"/>
      <c r="CGQ26" s="16"/>
      <c r="CGR26" s="16"/>
      <c r="CGS26" s="16"/>
      <c r="CGT26" s="16"/>
      <c r="CGU26" s="16"/>
      <c r="CGV26" s="16"/>
      <c r="CGW26" s="16"/>
      <c r="CGX26" s="16"/>
      <c r="CGY26" s="16"/>
      <c r="CGZ26" s="16"/>
      <c r="CHA26" s="16"/>
      <c r="CHB26" s="16"/>
      <c r="CHC26" s="16"/>
      <c r="CHD26" s="16"/>
      <c r="CHE26" s="16"/>
      <c r="CHF26" s="16"/>
      <c r="CHG26" s="16"/>
      <c r="CHH26" s="16"/>
      <c r="CHI26" s="16"/>
      <c r="CHJ26" s="16"/>
      <c r="CHK26" s="16"/>
      <c r="CHL26" s="16"/>
      <c r="CHM26" s="16"/>
      <c r="CHN26" s="16"/>
      <c r="CHO26" s="16"/>
      <c r="CHP26" s="16"/>
      <c r="CHQ26" s="16"/>
      <c r="CHR26" s="16"/>
      <c r="CHS26" s="16"/>
      <c r="CHT26" s="16"/>
      <c r="CHU26" s="16"/>
      <c r="CHV26" s="16"/>
      <c r="CHW26" s="16"/>
      <c r="CHX26" s="16"/>
      <c r="CHY26" s="16"/>
      <c r="CHZ26" s="16"/>
      <c r="CIA26" s="16"/>
      <c r="CIB26" s="16"/>
      <c r="CIC26" s="16"/>
      <c r="CID26" s="16"/>
      <c r="CIE26" s="16"/>
      <c r="CIF26" s="16"/>
      <c r="CIG26" s="16"/>
      <c r="CIH26" s="16"/>
      <c r="CII26" s="16"/>
      <c r="CIJ26" s="16"/>
      <c r="CIK26" s="16"/>
      <c r="CIL26" s="16"/>
      <c r="CIM26" s="16"/>
      <c r="CIN26" s="16"/>
      <c r="CIO26" s="16"/>
      <c r="CIP26" s="16"/>
      <c r="CIQ26" s="16"/>
      <c r="CIR26" s="16"/>
      <c r="CIS26" s="16"/>
      <c r="CIT26" s="16"/>
      <c r="CIU26" s="16"/>
      <c r="CIV26" s="16"/>
      <c r="CIW26" s="16"/>
      <c r="CIX26" s="16"/>
      <c r="CIY26" s="16"/>
      <c r="CIZ26" s="16"/>
      <c r="CJA26" s="16"/>
      <c r="CJB26" s="16"/>
      <c r="CJC26" s="16"/>
      <c r="CJD26" s="16"/>
      <c r="CJE26" s="16"/>
      <c r="CJF26" s="16"/>
      <c r="CJG26" s="16"/>
      <c r="CJH26" s="16"/>
      <c r="CJI26" s="16"/>
      <c r="CJJ26" s="16"/>
      <c r="CJK26" s="16"/>
      <c r="CJL26" s="16"/>
      <c r="CJM26" s="16"/>
      <c r="CJN26" s="16"/>
      <c r="CJO26" s="16"/>
      <c r="CJP26" s="16"/>
      <c r="CJQ26" s="16"/>
      <c r="CJR26" s="16"/>
      <c r="CJS26" s="16"/>
      <c r="CJT26" s="16"/>
      <c r="CJU26" s="16"/>
      <c r="CJV26" s="16"/>
      <c r="CJW26" s="16"/>
      <c r="CJX26" s="16"/>
      <c r="CJY26" s="16"/>
      <c r="CJZ26" s="16"/>
      <c r="CKA26" s="16"/>
      <c r="CKB26" s="16"/>
      <c r="CKC26" s="16"/>
      <c r="CKD26" s="16"/>
      <c r="CKE26" s="16"/>
      <c r="CKF26" s="16"/>
      <c r="CKG26" s="16"/>
      <c r="CKH26" s="16"/>
      <c r="CKI26" s="16"/>
      <c r="CKJ26" s="16"/>
      <c r="CKK26" s="16"/>
      <c r="CKL26" s="16"/>
      <c r="CKM26" s="16"/>
      <c r="CKN26" s="16"/>
      <c r="CKO26" s="16"/>
      <c r="CKP26" s="16"/>
      <c r="CKQ26" s="16"/>
      <c r="CKR26" s="16"/>
      <c r="CKS26" s="16"/>
      <c r="CKT26" s="16"/>
      <c r="CKU26" s="16"/>
      <c r="CKV26" s="16"/>
      <c r="CKW26" s="16"/>
      <c r="CKX26" s="16"/>
      <c r="CKY26" s="16"/>
      <c r="CKZ26" s="16"/>
      <c r="CLA26" s="16"/>
      <c r="CLB26" s="16"/>
      <c r="CLC26" s="16"/>
      <c r="CLD26" s="16"/>
      <c r="CLE26" s="16"/>
      <c r="CLF26" s="16"/>
      <c r="CLG26" s="16"/>
      <c r="CLH26" s="16"/>
      <c r="CLI26" s="16"/>
      <c r="CLJ26" s="16"/>
      <c r="CLK26" s="16"/>
      <c r="CLL26" s="16"/>
      <c r="CLM26" s="16"/>
      <c r="CLN26" s="16"/>
      <c r="CLO26" s="16"/>
      <c r="CLP26" s="16"/>
      <c r="CLQ26" s="16"/>
      <c r="CLR26" s="16"/>
      <c r="CLS26" s="16"/>
      <c r="CLT26" s="16"/>
      <c r="CLU26" s="16"/>
      <c r="CLV26" s="16"/>
      <c r="CLW26" s="16"/>
      <c r="CLX26" s="16"/>
      <c r="CLY26" s="16"/>
      <c r="CLZ26" s="16"/>
      <c r="CMA26" s="16"/>
      <c r="CMB26" s="16"/>
      <c r="CMC26" s="16"/>
      <c r="CMD26" s="16"/>
      <c r="CME26" s="16"/>
      <c r="CMF26" s="16"/>
      <c r="CMG26" s="16"/>
      <c r="CMH26" s="16"/>
      <c r="CMI26" s="16"/>
      <c r="CMJ26" s="16"/>
      <c r="CMK26" s="16"/>
      <c r="CML26" s="16"/>
      <c r="CMM26" s="16"/>
      <c r="CMN26" s="16"/>
      <c r="CMO26" s="16"/>
      <c r="CMP26" s="16"/>
      <c r="CMQ26" s="16"/>
      <c r="CMR26" s="16"/>
      <c r="CMS26" s="16"/>
      <c r="CMT26" s="16"/>
      <c r="CMU26" s="16"/>
      <c r="CMV26" s="16"/>
      <c r="CMW26" s="16"/>
      <c r="CMX26" s="16"/>
      <c r="CMY26" s="16"/>
      <c r="CMZ26" s="16"/>
      <c r="CNA26" s="16"/>
      <c r="CNB26" s="16"/>
      <c r="CNC26" s="16"/>
      <c r="CND26" s="16"/>
      <c r="CNE26" s="16"/>
      <c r="CNF26" s="16"/>
      <c r="CNG26" s="16"/>
      <c r="CNH26" s="16"/>
      <c r="CNI26" s="16"/>
      <c r="CNJ26" s="16"/>
      <c r="CNK26" s="16"/>
      <c r="CNL26" s="16"/>
      <c r="CNM26" s="16"/>
      <c r="CNN26" s="16"/>
      <c r="CNO26" s="16"/>
      <c r="CNP26" s="16"/>
      <c r="CNQ26" s="16"/>
      <c r="CNR26" s="16"/>
      <c r="CNS26" s="16"/>
      <c r="CNT26" s="16"/>
      <c r="CNU26" s="16"/>
      <c r="CNV26" s="16"/>
      <c r="CNW26" s="16"/>
      <c r="CNX26" s="16"/>
      <c r="CNY26" s="16"/>
      <c r="CNZ26" s="16"/>
      <c r="COA26" s="16"/>
      <c r="COB26" s="16"/>
      <c r="COC26" s="16"/>
      <c r="COD26" s="16"/>
      <c r="COE26" s="16"/>
      <c r="COF26" s="16"/>
      <c r="COG26" s="16"/>
      <c r="COH26" s="16"/>
      <c r="COI26" s="16"/>
      <c r="COJ26" s="16"/>
      <c r="COK26" s="16"/>
      <c r="COL26" s="16"/>
      <c r="COM26" s="16"/>
      <c r="CON26" s="16"/>
      <c r="COO26" s="16"/>
      <c r="COP26" s="16"/>
      <c r="COQ26" s="16"/>
      <c r="COR26" s="16"/>
      <c r="COS26" s="16"/>
      <c r="COT26" s="16"/>
      <c r="COU26" s="16"/>
      <c r="COV26" s="16"/>
      <c r="COW26" s="16"/>
      <c r="COX26" s="16"/>
      <c r="COY26" s="16"/>
      <c r="COZ26" s="16"/>
      <c r="CPA26" s="16"/>
      <c r="CPB26" s="16"/>
      <c r="CPC26" s="16"/>
      <c r="CPD26" s="16"/>
      <c r="CPE26" s="16"/>
      <c r="CPF26" s="16"/>
      <c r="CPG26" s="16"/>
      <c r="CPH26" s="16"/>
      <c r="CPI26" s="16"/>
      <c r="CPJ26" s="16"/>
      <c r="CPK26" s="16"/>
      <c r="CPL26" s="16"/>
      <c r="CPM26" s="16"/>
      <c r="CPN26" s="16"/>
      <c r="CPO26" s="16"/>
      <c r="CPP26" s="16"/>
      <c r="CPQ26" s="16"/>
      <c r="CPR26" s="16"/>
      <c r="CPS26" s="16"/>
      <c r="CPT26" s="16"/>
      <c r="CPU26" s="16"/>
      <c r="CPV26" s="16"/>
      <c r="CPW26" s="16"/>
      <c r="CPX26" s="16"/>
      <c r="CPY26" s="16"/>
      <c r="CPZ26" s="16"/>
      <c r="CQA26" s="16"/>
      <c r="CQB26" s="16"/>
      <c r="CQC26" s="16"/>
      <c r="CQD26" s="16"/>
      <c r="CQE26" s="16"/>
      <c r="CQF26" s="16"/>
      <c r="CQG26" s="16"/>
      <c r="CQH26" s="16"/>
      <c r="CQI26" s="16"/>
      <c r="CQJ26" s="16"/>
      <c r="CQK26" s="16"/>
      <c r="CQL26" s="16"/>
      <c r="CQM26" s="16"/>
      <c r="CQN26" s="16"/>
      <c r="CQO26" s="16"/>
      <c r="CQP26" s="16"/>
      <c r="CQQ26" s="16"/>
      <c r="CQR26" s="16"/>
      <c r="CQS26" s="16"/>
      <c r="CQT26" s="16"/>
      <c r="CQU26" s="16"/>
      <c r="CQV26" s="16"/>
      <c r="CQW26" s="16"/>
      <c r="CQX26" s="16"/>
      <c r="CQY26" s="16"/>
      <c r="CQZ26" s="16"/>
      <c r="CRA26" s="16"/>
      <c r="CRB26" s="16"/>
      <c r="CRC26" s="16"/>
      <c r="CRD26" s="16"/>
      <c r="CRE26" s="16"/>
      <c r="CRF26" s="16"/>
      <c r="CRG26" s="16"/>
      <c r="CRH26" s="16"/>
      <c r="CRI26" s="16"/>
      <c r="CRJ26" s="16"/>
      <c r="CRK26" s="16"/>
      <c r="CRL26" s="16"/>
      <c r="CRM26" s="16"/>
      <c r="CRN26" s="16"/>
      <c r="CRO26" s="16"/>
      <c r="CRP26" s="16"/>
      <c r="CRQ26" s="16"/>
      <c r="CRR26" s="16"/>
      <c r="CRS26" s="16"/>
      <c r="CRT26" s="16"/>
      <c r="CRU26" s="16"/>
      <c r="CRV26" s="16"/>
      <c r="CRW26" s="16"/>
      <c r="CRX26" s="16"/>
      <c r="CRY26" s="16"/>
      <c r="CRZ26" s="16"/>
      <c r="CSA26" s="16"/>
      <c r="CSB26" s="16"/>
      <c r="CSC26" s="16"/>
      <c r="CSD26" s="16"/>
      <c r="CSE26" s="16"/>
      <c r="CSF26" s="16"/>
      <c r="CSG26" s="16"/>
      <c r="CSH26" s="16"/>
      <c r="CSI26" s="16"/>
      <c r="CSJ26" s="16"/>
      <c r="CSK26" s="16"/>
      <c r="CSL26" s="16"/>
      <c r="CSM26" s="16"/>
      <c r="CSN26" s="16"/>
      <c r="CSO26" s="16"/>
      <c r="CSP26" s="16"/>
      <c r="CSQ26" s="16"/>
      <c r="CSR26" s="16"/>
      <c r="CSS26" s="16"/>
      <c r="CST26" s="16"/>
      <c r="CSU26" s="16"/>
      <c r="CSV26" s="16"/>
      <c r="CSW26" s="16"/>
      <c r="CSX26" s="16"/>
      <c r="CSY26" s="16"/>
      <c r="CSZ26" s="16"/>
      <c r="CTA26" s="16"/>
      <c r="CTB26" s="16"/>
      <c r="CTC26" s="16"/>
      <c r="CTD26" s="16"/>
      <c r="CTE26" s="16"/>
      <c r="CTF26" s="16"/>
      <c r="CTG26" s="16"/>
      <c r="CTH26" s="16"/>
      <c r="CTI26" s="16"/>
      <c r="CTJ26" s="16"/>
      <c r="CTK26" s="16"/>
      <c r="CTL26" s="16"/>
      <c r="CTM26" s="16"/>
      <c r="CTN26" s="16"/>
      <c r="CTO26" s="16"/>
      <c r="CTP26" s="16"/>
      <c r="CTQ26" s="16"/>
      <c r="CTR26" s="16"/>
      <c r="CTS26" s="16"/>
      <c r="CTT26" s="16"/>
      <c r="CTU26" s="16"/>
      <c r="CTV26" s="16"/>
      <c r="CTW26" s="16"/>
      <c r="CTX26" s="16"/>
      <c r="CTY26" s="16"/>
      <c r="CTZ26" s="16"/>
      <c r="CUA26" s="16"/>
      <c r="CUB26" s="16"/>
      <c r="CUC26" s="16"/>
      <c r="CUD26" s="16"/>
      <c r="CUE26" s="16"/>
      <c r="CUF26" s="16"/>
      <c r="CUG26" s="16"/>
      <c r="CUH26" s="16"/>
      <c r="CUI26" s="16"/>
      <c r="CUJ26" s="16"/>
      <c r="CUK26" s="16"/>
      <c r="CUL26" s="16"/>
      <c r="CUM26" s="16"/>
      <c r="CUN26" s="16"/>
      <c r="CUO26" s="16"/>
      <c r="CUP26" s="16"/>
      <c r="CUQ26" s="16"/>
      <c r="CUR26" s="16"/>
      <c r="CUS26" s="16"/>
      <c r="CUT26" s="16"/>
      <c r="CUU26" s="16"/>
      <c r="CUV26" s="16"/>
      <c r="CUW26" s="16"/>
      <c r="CUX26" s="16"/>
      <c r="CUY26" s="16"/>
      <c r="CUZ26" s="16"/>
      <c r="CVA26" s="16"/>
      <c r="CVB26" s="16"/>
      <c r="CVC26" s="16"/>
      <c r="CVD26" s="16"/>
      <c r="CVE26" s="16"/>
      <c r="CVF26" s="16"/>
      <c r="CVG26" s="16"/>
      <c r="CVH26" s="16"/>
      <c r="CVI26" s="16"/>
      <c r="CVJ26" s="16"/>
      <c r="CVK26" s="16"/>
      <c r="CVL26" s="16"/>
      <c r="CVM26" s="16"/>
      <c r="CVN26" s="16"/>
      <c r="CVO26" s="16"/>
      <c r="CVP26" s="16"/>
      <c r="CVQ26" s="16"/>
      <c r="CVR26" s="16"/>
      <c r="CVS26" s="16"/>
      <c r="CVT26" s="16"/>
      <c r="CVU26" s="16"/>
      <c r="CVV26" s="16"/>
      <c r="CVW26" s="16"/>
      <c r="CVX26" s="16"/>
      <c r="CVY26" s="16"/>
      <c r="CVZ26" s="16"/>
      <c r="CWA26" s="16"/>
      <c r="CWB26" s="16"/>
      <c r="CWC26" s="16"/>
      <c r="CWD26" s="16"/>
      <c r="CWE26" s="16"/>
      <c r="CWF26" s="16"/>
      <c r="CWG26" s="16"/>
      <c r="CWH26" s="16"/>
      <c r="CWI26" s="16"/>
      <c r="CWJ26" s="16"/>
      <c r="CWK26" s="16"/>
      <c r="CWL26" s="16"/>
      <c r="CWM26" s="16"/>
      <c r="CWN26" s="16"/>
      <c r="CWO26" s="16"/>
      <c r="CWP26" s="16"/>
      <c r="CWQ26" s="16"/>
      <c r="CWR26" s="16"/>
      <c r="CWS26" s="16"/>
      <c r="CWT26" s="16"/>
      <c r="CWU26" s="16"/>
      <c r="CWV26" s="16"/>
      <c r="CWW26" s="16"/>
      <c r="CWX26" s="16"/>
      <c r="CWY26" s="16"/>
      <c r="CWZ26" s="16"/>
      <c r="CXA26" s="16"/>
      <c r="CXB26" s="16"/>
      <c r="CXC26" s="16"/>
      <c r="CXD26" s="16"/>
      <c r="CXE26" s="16"/>
      <c r="CXF26" s="16"/>
      <c r="CXG26" s="16"/>
      <c r="CXH26" s="16"/>
      <c r="CXI26" s="16"/>
      <c r="CXJ26" s="16"/>
      <c r="CXK26" s="16"/>
      <c r="CXL26" s="16"/>
      <c r="CXM26" s="16"/>
      <c r="CXN26" s="16"/>
      <c r="CXO26" s="16"/>
      <c r="CXP26" s="16"/>
      <c r="CXQ26" s="16"/>
      <c r="CXR26" s="16"/>
      <c r="CXS26" s="16"/>
      <c r="CXT26" s="16"/>
      <c r="CXU26" s="16"/>
      <c r="CXV26" s="16"/>
      <c r="CXW26" s="16"/>
      <c r="CXX26" s="16"/>
      <c r="CXY26" s="16"/>
      <c r="CXZ26" s="16"/>
      <c r="CYA26" s="16"/>
      <c r="CYB26" s="16"/>
      <c r="CYC26" s="16"/>
      <c r="CYD26" s="16"/>
      <c r="CYE26" s="16"/>
      <c r="CYF26" s="16"/>
      <c r="CYG26" s="16"/>
      <c r="CYH26" s="16"/>
      <c r="CYI26" s="16"/>
      <c r="CYJ26" s="16"/>
      <c r="CYK26" s="16"/>
      <c r="CYL26" s="16"/>
      <c r="CYM26" s="16"/>
      <c r="CYN26" s="16"/>
      <c r="CYO26" s="16"/>
      <c r="CYP26" s="16"/>
      <c r="CYQ26" s="16"/>
      <c r="CYR26" s="16"/>
      <c r="CYS26" s="16"/>
      <c r="CYT26" s="16"/>
      <c r="CYU26" s="16"/>
      <c r="CYV26" s="16"/>
      <c r="CYW26" s="16"/>
      <c r="CYX26" s="16"/>
      <c r="CYY26" s="16"/>
      <c r="CYZ26" s="16"/>
      <c r="CZA26" s="16"/>
      <c r="CZB26" s="16"/>
      <c r="CZC26" s="16"/>
      <c r="CZD26" s="16"/>
      <c r="CZE26" s="16"/>
      <c r="CZF26" s="16"/>
      <c r="CZG26" s="16"/>
      <c r="CZH26" s="16"/>
      <c r="CZI26" s="16"/>
      <c r="CZJ26" s="16"/>
      <c r="CZK26" s="16"/>
      <c r="CZL26" s="16"/>
      <c r="CZM26" s="16"/>
      <c r="CZN26" s="16"/>
      <c r="CZO26" s="16"/>
      <c r="CZP26" s="16"/>
      <c r="CZQ26" s="16"/>
      <c r="CZR26" s="16"/>
      <c r="CZS26" s="16"/>
      <c r="CZT26" s="16"/>
      <c r="CZU26" s="16"/>
      <c r="CZV26" s="16"/>
      <c r="CZW26" s="16"/>
      <c r="CZX26" s="16"/>
      <c r="CZY26" s="16"/>
      <c r="CZZ26" s="16"/>
      <c r="DAA26" s="16"/>
      <c r="DAB26" s="16"/>
      <c r="DAC26" s="16"/>
      <c r="DAD26" s="16"/>
      <c r="DAE26" s="16"/>
      <c r="DAF26" s="16"/>
      <c r="DAG26" s="16"/>
      <c r="DAH26" s="16"/>
      <c r="DAI26" s="16"/>
      <c r="DAJ26" s="16"/>
      <c r="DAK26" s="16"/>
      <c r="DAL26" s="16"/>
      <c r="DAM26" s="16"/>
      <c r="DAN26" s="16"/>
      <c r="DAO26" s="16"/>
      <c r="DAP26" s="16"/>
      <c r="DAQ26" s="16"/>
      <c r="DAR26" s="16"/>
      <c r="DAS26" s="16"/>
      <c r="DAT26" s="16"/>
      <c r="DAU26" s="16"/>
      <c r="DAV26" s="16"/>
      <c r="DAW26" s="16"/>
      <c r="DAX26" s="16"/>
      <c r="DAY26" s="16"/>
      <c r="DAZ26" s="16"/>
      <c r="DBA26" s="16"/>
      <c r="DBB26" s="16"/>
      <c r="DBC26" s="16"/>
      <c r="DBD26" s="16"/>
      <c r="DBE26" s="16"/>
      <c r="DBF26" s="16"/>
      <c r="DBG26" s="16"/>
      <c r="DBH26" s="16"/>
      <c r="DBI26" s="16"/>
      <c r="DBJ26" s="16"/>
      <c r="DBK26" s="16"/>
      <c r="DBL26" s="16"/>
      <c r="DBM26" s="16"/>
      <c r="DBN26" s="16"/>
      <c r="DBO26" s="16"/>
      <c r="DBP26" s="16"/>
      <c r="DBQ26" s="16"/>
      <c r="DBR26" s="16"/>
      <c r="DBS26" s="16"/>
      <c r="DBT26" s="16"/>
      <c r="DBU26" s="16"/>
      <c r="DBV26" s="16"/>
      <c r="DBW26" s="16"/>
      <c r="DBX26" s="16"/>
      <c r="DBY26" s="16"/>
      <c r="DBZ26" s="16"/>
      <c r="DCA26" s="16"/>
      <c r="DCB26" s="16"/>
      <c r="DCC26" s="16"/>
      <c r="DCD26" s="16"/>
      <c r="DCE26" s="16"/>
      <c r="DCF26" s="16"/>
      <c r="DCG26" s="16"/>
      <c r="DCH26" s="16"/>
      <c r="DCI26" s="16"/>
      <c r="DCJ26" s="16"/>
      <c r="DCK26" s="16"/>
      <c r="DCL26" s="16"/>
      <c r="DCM26" s="16"/>
      <c r="DCN26" s="16"/>
      <c r="DCO26" s="16"/>
      <c r="DCP26" s="16"/>
      <c r="DCQ26" s="16"/>
      <c r="DCR26" s="16"/>
      <c r="DCS26" s="16"/>
      <c r="DCT26" s="16"/>
      <c r="DCU26" s="16"/>
      <c r="DCV26" s="16"/>
      <c r="DCW26" s="16"/>
      <c r="DCX26" s="16"/>
      <c r="DCY26" s="16"/>
      <c r="DCZ26" s="16"/>
      <c r="DDA26" s="16"/>
      <c r="DDB26" s="16"/>
      <c r="DDC26" s="16"/>
      <c r="DDD26" s="16"/>
      <c r="DDE26" s="16"/>
      <c r="DDF26" s="16"/>
      <c r="DDG26" s="16"/>
      <c r="DDH26" s="16"/>
      <c r="DDI26" s="16"/>
      <c r="DDJ26" s="16"/>
      <c r="DDK26" s="16"/>
      <c r="DDL26" s="16"/>
      <c r="DDM26" s="16"/>
      <c r="DDN26" s="16"/>
      <c r="DDO26" s="16"/>
      <c r="DDP26" s="16"/>
      <c r="DDQ26" s="16"/>
      <c r="DDR26" s="16"/>
      <c r="DDS26" s="16"/>
      <c r="DDT26" s="16"/>
      <c r="DDU26" s="16"/>
      <c r="DDV26" s="16"/>
      <c r="DDW26" s="16"/>
      <c r="DDX26" s="16"/>
      <c r="DDY26" s="16"/>
      <c r="DDZ26" s="16"/>
      <c r="DEA26" s="16"/>
      <c r="DEB26" s="16"/>
      <c r="DEC26" s="16"/>
      <c r="DED26" s="16"/>
      <c r="DEE26" s="16"/>
      <c r="DEF26" s="16"/>
      <c r="DEG26" s="16"/>
      <c r="DEH26" s="16"/>
      <c r="DEI26" s="16"/>
      <c r="DEJ26" s="16"/>
      <c r="DEK26" s="16"/>
      <c r="DEL26" s="16"/>
      <c r="DEM26" s="16"/>
      <c r="DEN26" s="16"/>
      <c r="DEO26" s="16"/>
      <c r="DEP26" s="16"/>
      <c r="DEQ26" s="16"/>
      <c r="DER26" s="16"/>
      <c r="DES26" s="16"/>
      <c r="DET26" s="16"/>
      <c r="DEU26" s="16"/>
      <c r="DEV26" s="16"/>
      <c r="DEW26" s="16"/>
      <c r="DEX26" s="16"/>
      <c r="DEY26" s="16"/>
      <c r="DEZ26" s="16"/>
      <c r="DFA26" s="16"/>
      <c r="DFB26" s="16"/>
      <c r="DFC26" s="16"/>
      <c r="DFD26" s="16"/>
      <c r="DFE26" s="16"/>
      <c r="DFF26" s="16"/>
      <c r="DFG26" s="16"/>
      <c r="DFH26" s="16"/>
      <c r="DFI26" s="16"/>
      <c r="DFJ26" s="16"/>
      <c r="DFK26" s="16"/>
      <c r="DFL26" s="16"/>
      <c r="DFM26" s="16"/>
      <c r="DFN26" s="16"/>
      <c r="DFO26" s="16"/>
      <c r="DFP26" s="16"/>
      <c r="DFQ26" s="16"/>
      <c r="DFR26" s="16"/>
      <c r="DFS26" s="16"/>
      <c r="DFT26" s="16"/>
      <c r="DFU26" s="16"/>
      <c r="DFV26" s="16"/>
      <c r="DFW26" s="16"/>
      <c r="DFX26" s="16"/>
      <c r="DFY26" s="16"/>
      <c r="DFZ26" s="16"/>
      <c r="DGA26" s="16"/>
      <c r="DGB26" s="16"/>
      <c r="DGC26" s="16"/>
      <c r="DGD26" s="16"/>
      <c r="DGE26" s="16"/>
      <c r="DGF26" s="16"/>
      <c r="DGG26" s="16"/>
      <c r="DGH26" s="16"/>
      <c r="DGI26" s="16"/>
      <c r="DGJ26" s="16"/>
      <c r="DGK26" s="16"/>
      <c r="DGL26" s="16"/>
      <c r="DGM26" s="16"/>
      <c r="DGN26" s="16"/>
      <c r="DGO26" s="16"/>
      <c r="DGP26" s="16"/>
      <c r="DGQ26" s="16"/>
      <c r="DGR26" s="16"/>
      <c r="DGS26" s="16"/>
      <c r="DGT26" s="16"/>
      <c r="DGU26" s="16"/>
      <c r="DGV26" s="16"/>
      <c r="DGW26" s="16"/>
      <c r="DGX26" s="16"/>
      <c r="DGY26" s="16"/>
      <c r="DGZ26" s="16"/>
      <c r="DHA26" s="16"/>
      <c r="DHB26" s="16"/>
      <c r="DHC26" s="16"/>
      <c r="DHD26" s="16"/>
      <c r="DHE26" s="16"/>
      <c r="DHF26" s="16"/>
      <c r="DHG26" s="16"/>
      <c r="DHH26" s="16"/>
      <c r="DHI26" s="16"/>
      <c r="DHJ26" s="16"/>
      <c r="DHK26" s="16"/>
      <c r="DHL26" s="16"/>
      <c r="DHM26" s="16"/>
      <c r="DHN26" s="16"/>
      <c r="DHO26" s="16"/>
      <c r="DHP26" s="16"/>
      <c r="DHQ26" s="16"/>
      <c r="DHR26" s="16"/>
      <c r="DHS26" s="16"/>
      <c r="DHT26" s="16"/>
      <c r="DHU26" s="16"/>
      <c r="DHV26" s="16"/>
      <c r="DHW26" s="16"/>
      <c r="DHX26" s="16"/>
      <c r="DHY26" s="16"/>
      <c r="DHZ26" s="16"/>
      <c r="DIA26" s="16"/>
      <c r="DIB26" s="16"/>
      <c r="DIC26" s="16"/>
      <c r="DID26" s="16"/>
      <c r="DIE26" s="16"/>
      <c r="DIF26" s="16"/>
      <c r="DIG26" s="16"/>
      <c r="DIH26" s="16"/>
      <c r="DII26" s="16"/>
      <c r="DIJ26" s="16"/>
      <c r="DIK26" s="16"/>
      <c r="DIL26" s="16"/>
      <c r="DIM26" s="16"/>
      <c r="DIN26" s="16"/>
      <c r="DIO26" s="16"/>
      <c r="DIP26" s="16"/>
      <c r="DIQ26" s="16"/>
      <c r="DIR26" s="16"/>
      <c r="DIS26" s="16"/>
      <c r="DIT26" s="16"/>
      <c r="DIU26" s="16"/>
      <c r="DIV26" s="16"/>
      <c r="DIW26" s="16"/>
      <c r="DIX26" s="16"/>
      <c r="DIY26" s="16"/>
      <c r="DIZ26" s="16"/>
      <c r="DJA26" s="16"/>
      <c r="DJB26" s="16"/>
      <c r="DJC26" s="16"/>
      <c r="DJD26" s="16"/>
      <c r="DJE26" s="16"/>
      <c r="DJF26" s="16"/>
      <c r="DJG26" s="16"/>
      <c r="DJH26" s="16"/>
      <c r="DJI26" s="16"/>
      <c r="DJJ26" s="16"/>
      <c r="DJK26" s="16"/>
      <c r="DJL26" s="16"/>
      <c r="DJM26" s="16"/>
      <c r="DJN26" s="16"/>
      <c r="DJO26" s="16"/>
      <c r="DJP26" s="16"/>
      <c r="DJQ26" s="16"/>
      <c r="DJR26" s="16"/>
      <c r="DJS26" s="16"/>
      <c r="DJT26" s="16"/>
      <c r="DJU26" s="16"/>
      <c r="DJV26" s="16"/>
      <c r="DJW26" s="16"/>
      <c r="DJX26" s="16"/>
      <c r="DJY26" s="16"/>
      <c r="DJZ26" s="16"/>
      <c r="DKA26" s="16"/>
      <c r="DKB26" s="16"/>
      <c r="DKC26" s="16"/>
      <c r="DKD26" s="16"/>
      <c r="DKE26" s="16"/>
      <c r="DKF26" s="16"/>
      <c r="DKG26" s="16"/>
      <c r="DKH26" s="16"/>
      <c r="DKI26" s="16"/>
      <c r="DKJ26" s="16"/>
      <c r="DKK26" s="16"/>
      <c r="DKL26" s="16"/>
      <c r="DKM26" s="16"/>
      <c r="DKN26" s="16"/>
      <c r="DKO26" s="16"/>
      <c r="DKP26" s="16"/>
      <c r="DKQ26" s="16"/>
      <c r="DKR26" s="16"/>
      <c r="DKS26" s="16"/>
      <c r="DKT26" s="16"/>
      <c r="DKU26" s="16"/>
      <c r="DKV26" s="16"/>
      <c r="DKW26" s="16"/>
      <c r="DKX26" s="16"/>
      <c r="DKY26" s="16"/>
      <c r="DKZ26" s="16"/>
      <c r="DLA26" s="16"/>
      <c r="DLB26" s="16"/>
      <c r="DLC26" s="16"/>
      <c r="DLD26" s="16"/>
      <c r="DLE26" s="16"/>
      <c r="DLF26" s="16"/>
      <c r="DLG26" s="16"/>
      <c r="DLH26" s="16"/>
      <c r="DLI26" s="16"/>
      <c r="DLJ26" s="16"/>
      <c r="DLK26" s="16"/>
      <c r="DLL26" s="16"/>
      <c r="DLM26" s="16"/>
      <c r="DLN26" s="16"/>
      <c r="DLO26" s="16"/>
      <c r="DLP26" s="16"/>
      <c r="DLQ26" s="16"/>
      <c r="DLR26" s="16"/>
      <c r="DLS26" s="16"/>
      <c r="DLT26" s="16"/>
      <c r="DLU26" s="16"/>
      <c r="DLV26" s="16"/>
      <c r="DLW26" s="16"/>
      <c r="DLX26" s="16"/>
      <c r="DLY26" s="16"/>
      <c r="DLZ26" s="16"/>
      <c r="DMA26" s="16"/>
      <c r="DMB26" s="16"/>
      <c r="DMC26" s="16"/>
      <c r="DMD26" s="16"/>
      <c r="DME26" s="16"/>
      <c r="DMF26" s="16"/>
      <c r="DMG26" s="16"/>
      <c r="DMH26" s="16"/>
      <c r="DMI26" s="16"/>
      <c r="DMJ26" s="16"/>
      <c r="DMK26" s="16"/>
      <c r="DML26" s="16"/>
      <c r="DMM26" s="16"/>
      <c r="DMN26" s="16"/>
      <c r="DMO26" s="16"/>
      <c r="DMP26" s="16"/>
      <c r="DMQ26" s="16"/>
      <c r="DMR26" s="16"/>
      <c r="DMS26" s="16"/>
      <c r="DMT26" s="16"/>
      <c r="DMU26" s="16"/>
      <c r="DMV26" s="16"/>
      <c r="DMW26" s="16"/>
      <c r="DMX26" s="16"/>
      <c r="DMY26" s="16"/>
      <c r="DMZ26" s="16"/>
      <c r="DNA26" s="16"/>
      <c r="DNB26" s="16"/>
      <c r="DNC26" s="16"/>
      <c r="DND26" s="16"/>
      <c r="DNE26" s="16"/>
      <c r="DNF26" s="16"/>
      <c r="DNG26" s="16"/>
      <c r="DNH26" s="16"/>
      <c r="DNI26" s="16"/>
      <c r="DNJ26" s="16"/>
      <c r="DNK26" s="16"/>
      <c r="DNL26" s="16"/>
      <c r="DNM26" s="16"/>
      <c r="DNN26" s="16"/>
      <c r="DNO26" s="16"/>
      <c r="DNP26" s="16"/>
      <c r="DNQ26" s="16"/>
      <c r="DNR26" s="16"/>
      <c r="DNS26" s="16"/>
      <c r="DNT26" s="16"/>
      <c r="DNU26" s="16"/>
      <c r="DNV26" s="16"/>
      <c r="DNW26" s="16"/>
      <c r="DNX26" s="16"/>
      <c r="DNY26" s="16"/>
      <c r="DNZ26" s="16"/>
      <c r="DOA26" s="16"/>
      <c r="DOB26" s="16"/>
      <c r="DOC26" s="16"/>
      <c r="DOD26" s="16"/>
      <c r="DOE26" s="16"/>
      <c r="DOF26" s="16"/>
      <c r="DOG26" s="16"/>
      <c r="DOH26" s="16"/>
      <c r="DOI26" s="16"/>
      <c r="DOJ26" s="16"/>
      <c r="DOK26" s="16"/>
      <c r="DOL26" s="16"/>
      <c r="DOM26" s="16"/>
      <c r="DON26" s="16"/>
      <c r="DOO26" s="16"/>
      <c r="DOP26" s="16"/>
      <c r="DOQ26" s="16"/>
      <c r="DOR26" s="16"/>
      <c r="DOS26" s="16"/>
      <c r="DOT26" s="16"/>
      <c r="DOU26" s="16"/>
      <c r="DOV26" s="16"/>
      <c r="DOW26" s="16"/>
      <c r="DOX26" s="16"/>
      <c r="DOY26" s="16"/>
      <c r="DOZ26" s="16"/>
      <c r="DPA26" s="16"/>
      <c r="DPB26" s="16"/>
      <c r="DPC26" s="16"/>
      <c r="DPD26" s="16"/>
      <c r="DPE26" s="16"/>
      <c r="DPF26" s="16"/>
      <c r="DPG26" s="16"/>
      <c r="DPH26" s="16"/>
      <c r="DPI26" s="16"/>
      <c r="DPJ26" s="16"/>
      <c r="DPK26" s="16"/>
      <c r="DPL26" s="16"/>
      <c r="DPM26" s="16"/>
      <c r="DPN26" s="16"/>
      <c r="DPO26" s="16"/>
      <c r="DPP26" s="16"/>
      <c r="DPQ26" s="16"/>
      <c r="DPR26" s="16"/>
      <c r="DPS26" s="16"/>
      <c r="DPT26" s="16"/>
      <c r="DPU26" s="16"/>
      <c r="DPV26" s="16"/>
      <c r="DPW26" s="16"/>
      <c r="DPX26" s="16"/>
      <c r="DPY26" s="16"/>
      <c r="DPZ26" s="16"/>
      <c r="DQA26" s="16"/>
      <c r="DQB26" s="16"/>
      <c r="DQC26" s="16"/>
      <c r="DQD26" s="16"/>
      <c r="DQE26" s="16"/>
      <c r="DQF26" s="16"/>
      <c r="DQG26" s="16"/>
      <c r="DQH26" s="16"/>
      <c r="DQI26" s="16"/>
      <c r="DQJ26" s="16"/>
      <c r="DQK26" s="16"/>
      <c r="DQL26" s="16"/>
      <c r="DQM26" s="16"/>
      <c r="DQN26" s="16"/>
      <c r="DQO26" s="16"/>
      <c r="DQP26" s="16"/>
      <c r="DQQ26" s="16"/>
      <c r="DQR26" s="16"/>
      <c r="DQS26" s="16"/>
      <c r="DQT26" s="16"/>
      <c r="DQU26" s="16"/>
      <c r="DQV26" s="16"/>
      <c r="DQW26" s="16"/>
      <c r="DQX26" s="16"/>
      <c r="DQY26" s="16"/>
      <c r="DQZ26" s="16"/>
      <c r="DRA26" s="16"/>
      <c r="DRB26" s="16"/>
      <c r="DRC26" s="16"/>
      <c r="DRD26" s="16"/>
      <c r="DRE26" s="16"/>
      <c r="DRF26" s="16"/>
      <c r="DRG26" s="16"/>
      <c r="DRH26" s="16"/>
      <c r="DRI26" s="16"/>
      <c r="DRJ26" s="16"/>
      <c r="DRK26" s="16"/>
      <c r="DRL26" s="16"/>
      <c r="DRM26" s="16"/>
      <c r="DRN26" s="16"/>
      <c r="DRO26" s="16"/>
      <c r="DRP26" s="16"/>
      <c r="DRQ26" s="16"/>
      <c r="DRR26" s="16"/>
      <c r="DRS26" s="16"/>
      <c r="DRT26" s="16"/>
      <c r="DRU26" s="16"/>
      <c r="DRV26" s="16"/>
      <c r="DRW26" s="16"/>
      <c r="DRX26" s="16"/>
      <c r="DRY26" s="16"/>
      <c r="DRZ26" s="16"/>
      <c r="DSA26" s="16"/>
      <c r="DSB26" s="16"/>
      <c r="DSC26" s="16"/>
      <c r="DSD26" s="16"/>
      <c r="DSE26" s="16"/>
      <c r="DSF26" s="16"/>
      <c r="DSG26" s="16"/>
      <c r="DSH26" s="16"/>
      <c r="DSI26" s="16"/>
      <c r="DSJ26" s="16"/>
      <c r="DSK26" s="16"/>
      <c r="DSL26" s="16"/>
      <c r="DSM26" s="16"/>
      <c r="DSN26" s="16"/>
      <c r="DSO26" s="16"/>
      <c r="DSP26" s="16"/>
      <c r="DSQ26" s="16"/>
      <c r="DSR26" s="16"/>
      <c r="DSS26" s="16"/>
      <c r="DST26" s="16"/>
      <c r="DSU26" s="16"/>
      <c r="DSV26" s="16"/>
      <c r="DSW26" s="16"/>
      <c r="DSX26" s="16"/>
      <c r="DSY26" s="16"/>
      <c r="DSZ26" s="16"/>
      <c r="DTA26" s="16"/>
      <c r="DTB26" s="16"/>
      <c r="DTC26" s="16"/>
      <c r="DTD26" s="16"/>
      <c r="DTE26" s="16"/>
      <c r="DTF26" s="16"/>
      <c r="DTG26" s="16"/>
      <c r="DTH26" s="16"/>
      <c r="DTI26" s="16"/>
      <c r="DTJ26" s="16"/>
      <c r="DTK26" s="16"/>
      <c r="DTL26" s="16"/>
      <c r="DTM26" s="16"/>
      <c r="DTN26" s="16"/>
      <c r="DTO26" s="16"/>
      <c r="DTP26" s="16"/>
      <c r="DTQ26" s="16"/>
      <c r="DTR26" s="16"/>
      <c r="DTS26" s="16"/>
      <c r="DTT26" s="16"/>
      <c r="DTU26" s="16"/>
      <c r="DTV26" s="16"/>
      <c r="DTW26" s="16"/>
      <c r="DTX26" s="16"/>
      <c r="DTY26" s="16"/>
      <c r="DTZ26" s="16"/>
      <c r="DUA26" s="16"/>
      <c r="DUB26" s="16"/>
      <c r="DUC26" s="16"/>
      <c r="DUD26" s="16"/>
      <c r="DUE26" s="16"/>
      <c r="DUF26" s="16"/>
      <c r="DUG26" s="16"/>
      <c r="DUH26" s="16"/>
      <c r="DUI26" s="16"/>
      <c r="DUJ26" s="16"/>
      <c r="DUK26" s="16"/>
      <c r="DUL26" s="16"/>
      <c r="DUM26" s="16"/>
      <c r="DUN26" s="16"/>
      <c r="DUO26" s="16"/>
      <c r="DUP26" s="16"/>
      <c r="DUQ26" s="16"/>
      <c r="DUR26" s="16"/>
      <c r="DUS26" s="16"/>
      <c r="DUT26" s="16"/>
      <c r="DUU26" s="16"/>
      <c r="DUV26" s="16"/>
      <c r="DUW26" s="16"/>
      <c r="DUX26" s="16"/>
      <c r="DUY26" s="16"/>
      <c r="DUZ26" s="16"/>
      <c r="DVA26" s="16"/>
      <c r="DVB26" s="16"/>
      <c r="DVC26" s="16"/>
      <c r="DVD26" s="16"/>
      <c r="DVE26" s="16"/>
      <c r="DVF26" s="16"/>
      <c r="DVG26" s="16"/>
      <c r="DVH26" s="16"/>
      <c r="DVI26" s="16"/>
      <c r="DVJ26" s="16"/>
      <c r="DVK26" s="16"/>
      <c r="DVL26" s="16"/>
      <c r="DVM26" s="16"/>
      <c r="DVN26" s="16"/>
      <c r="DVO26" s="16"/>
      <c r="DVP26" s="16"/>
      <c r="DVQ26" s="16"/>
      <c r="DVR26" s="16"/>
      <c r="DVS26" s="16"/>
      <c r="DVT26" s="16"/>
      <c r="DVU26" s="16"/>
      <c r="DVV26" s="16"/>
      <c r="DVW26" s="16"/>
      <c r="DVX26" s="16"/>
      <c r="DVY26" s="16"/>
      <c r="DVZ26" s="16"/>
      <c r="DWA26" s="16"/>
      <c r="DWB26" s="16"/>
      <c r="DWC26" s="16"/>
      <c r="DWD26" s="16"/>
      <c r="DWE26" s="16"/>
      <c r="DWF26" s="16"/>
      <c r="DWG26" s="16"/>
      <c r="DWH26" s="16"/>
      <c r="DWI26" s="16"/>
      <c r="DWJ26" s="16"/>
      <c r="DWK26" s="16"/>
      <c r="DWL26" s="16"/>
      <c r="DWM26" s="16"/>
      <c r="DWN26" s="16"/>
      <c r="DWO26" s="16"/>
      <c r="DWP26" s="16"/>
      <c r="DWQ26" s="16"/>
      <c r="DWR26" s="16"/>
      <c r="DWS26" s="16"/>
      <c r="DWT26" s="16"/>
      <c r="DWU26" s="16"/>
      <c r="DWV26" s="16"/>
      <c r="DWW26" s="16"/>
      <c r="DWX26" s="16"/>
      <c r="DWY26" s="16"/>
      <c r="DWZ26" s="16"/>
      <c r="DXA26" s="16"/>
      <c r="DXB26" s="16"/>
      <c r="DXC26" s="16"/>
      <c r="DXD26" s="16"/>
      <c r="DXE26" s="16"/>
      <c r="DXF26" s="16"/>
      <c r="DXG26" s="16"/>
      <c r="DXH26" s="16"/>
      <c r="DXI26" s="16"/>
      <c r="DXJ26" s="16"/>
      <c r="DXK26" s="16"/>
      <c r="DXL26" s="16"/>
      <c r="DXM26" s="16"/>
      <c r="DXN26" s="16"/>
      <c r="DXO26" s="16"/>
      <c r="DXP26" s="16"/>
      <c r="DXQ26" s="16"/>
      <c r="DXR26" s="16"/>
      <c r="DXS26" s="16"/>
      <c r="DXT26" s="16"/>
      <c r="DXU26" s="16"/>
      <c r="DXV26" s="16"/>
      <c r="DXW26" s="16"/>
      <c r="DXX26" s="16"/>
      <c r="DXY26" s="16"/>
      <c r="DXZ26" s="16"/>
      <c r="DYA26" s="16"/>
      <c r="DYB26" s="16"/>
      <c r="DYC26" s="16"/>
      <c r="DYD26" s="16"/>
      <c r="DYE26" s="16"/>
      <c r="DYF26" s="16"/>
      <c r="DYG26" s="16"/>
      <c r="DYH26" s="16"/>
      <c r="DYI26" s="16"/>
      <c r="DYJ26" s="16"/>
      <c r="DYK26" s="16"/>
      <c r="DYL26" s="16"/>
      <c r="DYM26" s="16"/>
      <c r="DYN26" s="16"/>
      <c r="DYO26" s="16"/>
      <c r="DYP26" s="16"/>
      <c r="DYQ26" s="16"/>
      <c r="DYR26" s="16"/>
      <c r="DYS26" s="16"/>
      <c r="DYT26" s="16"/>
      <c r="DYU26" s="16"/>
      <c r="DYV26" s="16"/>
      <c r="DYW26" s="16"/>
      <c r="DYX26" s="16"/>
      <c r="DYY26" s="16"/>
      <c r="DYZ26" s="16"/>
      <c r="DZA26" s="16"/>
      <c r="DZB26" s="16"/>
      <c r="DZC26" s="16"/>
      <c r="DZD26" s="16"/>
      <c r="DZE26" s="16"/>
      <c r="DZF26" s="16"/>
      <c r="DZG26" s="16"/>
      <c r="DZH26" s="16"/>
      <c r="DZI26" s="16"/>
      <c r="DZJ26" s="16"/>
      <c r="DZK26" s="16"/>
      <c r="DZL26" s="16"/>
      <c r="DZM26" s="16"/>
      <c r="DZN26" s="16"/>
      <c r="DZO26" s="16"/>
      <c r="DZP26" s="16"/>
      <c r="DZQ26" s="16"/>
      <c r="DZR26" s="16"/>
      <c r="DZS26" s="16"/>
      <c r="DZT26" s="16"/>
      <c r="DZU26" s="16"/>
      <c r="DZV26" s="16"/>
      <c r="DZW26" s="16"/>
      <c r="DZX26" s="16"/>
      <c r="DZY26" s="16"/>
      <c r="DZZ26" s="16"/>
      <c r="EAA26" s="16"/>
      <c r="EAB26" s="16"/>
      <c r="EAC26" s="16"/>
      <c r="EAD26" s="16"/>
      <c r="EAE26" s="16"/>
      <c r="EAF26" s="16"/>
      <c r="EAG26" s="16"/>
      <c r="EAH26" s="16"/>
      <c r="EAI26" s="16"/>
      <c r="EAJ26" s="16"/>
      <c r="EAK26" s="16"/>
      <c r="EAL26" s="16"/>
      <c r="EAM26" s="16"/>
      <c r="EAN26" s="16"/>
      <c r="EAO26" s="16"/>
      <c r="EAP26" s="16"/>
      <c r="EAQ26" s="16"/>
      <c r="EAR26" s="16"/>
      <c r="EAS26" s="16"/>
      <c r="EAT26" s="16"/>
      <c r="EAU26" s="16"/>
      <c r="EAV26" s="16"/>
      <c r="EAW26" s="16"/>
      <c r="EAX26" s="16"/>
      <c r="EAY26" s="16"/>
      <c r="EAZ26" s="16"/>
      <c r="EBA26" s="16"/>
      <c r="EBB26" s="16"/>
      <c r="EBC26" s="16"/>
      <c r="EBD26" s="16"/>
      <c r="EBE26" s="16"/>
      <c r="EBF26" s="16"/>
      <c r="EBG26" s="16"/>
      <c r="EBH26" s="16"/>
      <c r="EBI26" s="16"/>
      <c r="EBJ26" s="16"/>
      <c r="EBK26" s="16"/>
      <c r="EBL26" s="16"/>
      <c r="EBM26" s="16"/>
      <c r="EBN26" s="16"/>
      <c r="EBO26" s="16"/>
      <c r="EBP26" s="16"/>
      <c r="EBQ26" s="16"/>
      <c r="EBR26" s="16"/>
      <c r="EBS26" s="16"/>
      <c r="EBT26" s="16"/>
      <c r="EBU26" s="16"/>
      <c r="EBV26" s="16"/>
      <c r="EBW26" s="16"/>
      <c r="EBX26" s="16"/>
      <c r="EBY26" s="16"/>
      <c r="EBZ26" s="16"/>
      <c r="ECA26" s="16"/>
      <c r="ECB26" s="16"/>
      <c r="ECC26" s="16"/>
      <c r="ECD26" s="16"/>
      <c r="ECE26" s="16"/>
      <c r="ECF26" s="16"/>
      <c r="ECG26" s="16"/>
      <c r="ECH26" s="16"/>
      <c r="ECI26" s="16"/>
      <c r="ECJ26" s="16"/>
      <c r="ECK26" s="16"/>
      <c r="ECL26" s="16"/>
      <c r="ECM26" s="16"/>
      <c r="ECN26" s="16"/>
      <c r="ECO26" s="16"/>
      <c r="ECP26" s="16"/>
      <c r="ECQ26" s="16"/>
      <c r="ECR26" s="16"/>
      <c r="ECS26" s="16"/>
      <c r="ECT26" s="16"/>
      <c r="ECU26" s="16"/>
      <c r="ECV26" s="16"/>
      <c r="ECW26" s="16"/>
      <c r="ECX26" s="16"/>
      <c r="ECY26" s="16"/>
      <c r="ECZ26" s="16"/>
      <c r="EDA26" s="16"/>
      <c r="EDB26" s="16"/>
      <c r="EDC26" s="16"/>
      <c r="EDD26" s="16"/>
      <c r="EDE26" s="16"/>
      <c r="EDF26" s="16"/>
      <c r="EDG26" s="16"/>
      <c r="EDH26" s="16"/>
      <c r="EDI26" s="16"/>
      <c r="EDJ26" s="16"/>
      <c r="EDK26" s="16"/>
      <c r="EDL26" s="16"/>
      <c r="EDM26" s="16"/>
      <c r="EDN26" s="16"/>
      <c r="EDO26" s="16"/>
      <c r="EDP26" s="16"/>
      <c r="EDQ26" s="16"/>
      <c r="EDR26" s="16"/>
      <c r="EDS26" s="16"/>
      <c r="EDT26" s="16"/>
      <c r="EDU26" s="16"/>
      <c r="EDV26" s="16"/>
      <c r="EDW26" s="16"/>
      <c r="EDX26" s="16"/>
      <c r="EDY26" s="16"/>
      <c r="EDZ26" s="16"/>
      <c r="EEA26" s="16"/>
      <c r="EEB26" s="16"/>
      <c r="EEC26" s="16"/>
      <c r="EED26" s="16"/>
      <c r="EEE26" s="16"/>
      <c r="EEF26" s="16"/>
      <c r="EEG26" s="16"/>
      <c r="EEH26" s="16"/>
      <c r="EEI26" s="16"/>
      <c r="EEJ26" s="16"/>
      <c r="EEK26" s="16"/>
      <c r="EEL26" s="16"/>
      <c r="EEM26" s="16"/>
      <c r="EEN26" s="16"/>
      <c r="EEO26" s="16"/>
      <c r="EEP26" s="16"/>
      <c r="EEQ26" s="16"/>
      <c r="EER26" s="16"/>
      <c r="EES26" s="16"/>
      <c r="EET26" s="16"/>
      <c r="EEU26" s="16"/>
      <c r="EEV26" s="16"/>
      <c r="EEW26" s="16"/>
      <c r="EEX26" s="16"/>
      <c r="EEY26" s="16"/>
      <c r="EEZ26" s="16"/>
      <c r="EFA26" s="16"/>
      <c r="EFB26" s="16"/>
      <c r="EFC26" s="16"/>
      <c r="EFD26" s="16"/>
      <c r="EFE26" s="16"/>
      <c r="EFF26" s="16"/>
      <c r="EFG26" s="16"/>
      <c r="EFH26" s="16"/>
      <c r="EFI26" s="16"/>
      <c r="EFJ26" s="16"/>
      <c r="EFK26" s="16"/>
      <c r="EFL26" s="16"/>
      <c r="EFM26" s="16"/>
      <c r="EFN26" s="16"/>
      <c r="EFO26" s="16"/>
      <c r="EFP26" s="16"/>
      <c r="EFQ26" s="16"/>
      <c r="EFR26" s="16"/>
      <c r="EFS26" s="16"/>
      <c r="EFT26" s="16"/>
      <c r="EFU26" s="16"/>
      <c r="EFV26" s="16"/>
      <c r="EFW26" s="16"/>
      <c r="EFX26" s="16"/>
      <c r="EFY26" s="16"/>
      <c r="EFZ26" s="16"/>
      <c r="EGA26" s="16"/>
      <c r="EGB26" s="16"/>
      <c r="EGC26" s="16"/>
      <c r="EGD26" s="16"/>
      <c r="EGE26" s="16"/>
      <c r="EGF26" s="16"/>
      <c r="EGG26" s="16"/>
      <c r="EGH26" s="16"/>
      <c r="EGI26" s="16"/>
      <c r="EGJ26" s="16"/>
      <c r="EGK26" s="16"/>
      <c r="EGL26" s="16"/>
      <c r="EGM26" s="16"/>
      <c r="EGN26" s="16"/>
      <c r="EGO26" s="16"/>
      <c r="EGP26" s="16"/>
      <c r="EGQ26" s="16"/>
      <c r="EGR26" s="16"/>
      <c r="EGS26" s="16"/>
      <c r="EGT26" s="16"/>
      <c r="EGU26" s="16"/>
      <c r="EGV26" s="16"/>
      <c r="EGW26" s="16"/>
      <c r="EGX26" s="16"/>
      <c r="EGY26" s="16"/>
      <c r="EGZ26" s="16"/>
      <c r="EHA26" s="16"/>
      <c r="EHB26" s="16"/>
      <c r="EHC26" s="16"/>
      <c r="EHD26" s="16"/>
      <c r="EHE26" s="16"/>
      <c r="EHF26" s="16"/>
      <c r="EHG26" s="16"/>
      <c r="EHH26" s="16"/>
      <c r="EHI26" s="16"/>
      <c r="EHJ26" s="16"/>
      <c r="EHK26" s="16"/>
      <c r="EHL26" s="16"/>
      <c r="EHM26" s="16"/>
      <c r="EHN26" s="16"/>
      <c r="EHO26" s="16"/>
      <c r="EHP26" s="16"/>
      <c r="EHQ26" s="16"/>
      <c r="EHR26" s="16"/>
      <c r="EHS26" s="16"/>
      <c r="EHT26" s="16"/>
      <c r="EHU26" s="16"/>
      <c r="EHV26" s="16"/>
      <c r="EHW26" s="16"/>
      <c r="EHX26" s="16"/>
      <c r="EHY26" s="16"/>
      <c r="EHZ26" s="16"/>
      <c r="EIA26" s="16"/>
      <c r="EIB26" s="16"/>
      <c r="EIC26" s="16"/>
      <c r="EID26" s="16"/>
      <c r="EIE26" s="16"/>
      <c r="EIF26" s="16"/>
      <c r="EIG26" s="16"/>
      <c r="EIH26" s="16"/>
      <c r="EII26" s="16"/>
      <c r="EIJ26" s="16"/>
      <c r="EIK26" s="16"/>
      <c r="EIL26" s="16"/>
      <c r="EIM26" s="16"/>
      <c r="EIN26" s="16"/>
      <c r="EIO26" s="16"/>
      <c r="EIP26" s="16"/>
      <c r="EIQ26" s="16"/>
      <c r="EIR26" s="16"/>
      <c r="EIS26" s="16"/>
      <c r="EIT26" s="16"/>
      <c r="EIU26" s="16"/>
      <c r="EIV26" s="16"/>
      <c r="EIW26" s="16"/>
      <c r="EIX26" s="16"/>
      <c r="EIY26" s="16"/>
      <c r="EIZ26" s="16"/>
      <c r="EJA26" s="16"/>
      <c r="EJB26" s="16"/>
      <c r="EJC26" s="16"/>
      <c r="EJD26" s="16"/>
      <c r="EJE26" s="16"/>
      <c r="EJF26" s="16"/>
      <c r="EJG26" s="16"/>
      <c r="EJH26" s="16"/>
      <c r="EJI26" s="16"/>
      <c r="EJJ26" s="16"/>
      <c r="EJK26" s="16"/>
      <c r="EJL26" s="16"/>
      <c r="EJM26" s="16"/>
      <c r="EJN26" s="16"/>
      <c r="EJO26" s="16"/>
      <c r="EJP26" s="16"/>
      <c r="EJQ26" s="16"/>
      <c r="EJR26" s="16"/>
      <c r="EJS26" s="16"/>
      <c r="EJT26" s="16"/>
      <c r="EJU26" s="16"/>
      <c r="EJV26" s="16"/>
      <c r="EJW26" s="16"/>
      <c r="EJX26" s="16"/>
      <c r="EJY26" s="16"/>
      <c r="EJZ26" s="16"/>
      <c r="EKA26" s="16"/>
      <c r="EKB26" s="16"/>
      <c r="EKC26" s="16"/>
      <c r="EKD26" s="16"/>
      <c r="EKE26" s="16"/>
      <c r="EKF26" s="16"/>
      <c r="EKG26" s="16"/>
      <c r="EKH26" s="16"/>
      <c r="EKI26" s="16"/>
      <c r="EKJ26" s="16"/>
      <c r="EKK26" s="16"/>
      <c r="EKL26" s="16"/>
      <c r="EKM26" s="16"/>
      <c r="EKN26" s="16"/>
      <c r="EKO26" s="16"/>
      <c r="EKP26" s="16"/>
      <c r="EKQ26" s="16"/>
      <c r="EKR26" s="16"/>
      <c r="EKS26" s="16"/>
      <c r="EKT26" s="16"/>
      <c r="EKU26" s="16"/>
      <c r="EKV26" s="16"/>
      <c r="EKW26" s="16"/>
      <c r="EKX26" s="16"/>
      <c r="EKY26" s="16"/>
      <c r="EKZ26" s="16"/>
      <c r="ELA26" s="16"/>
      <c r="ELB26" s="16"/>
      <c r="ELC26" s="16"/>
      <c r="ELD26" s="16"/>
      <c r="ELE26" s="16"/>
      <c r="ELF26" s="16"/>
      <c r="ELG26" s="16"/>
      <c r="ELH26" s="16"/>
      <c r="ELI26" s="16"/>
      <c r="ELJ26" s="16"/>
      <c r="ELK26" s="16"/>
      <c r="ELL26" s="16"/>
      <c r="ELM26" s="16"/>
      <c r="ELN26" s="16"/>
      <c r="ELO26" s="16"/>
      <c r="ELP26" s="16"/>
      <c r="ELQ26" s="16"/>
      <c r="ELR26" s="16"/>
      <c r="ELS26" s="16"/>
      <c r="ELT26" s="16"/>
      <c r="ELU26" s="16"/>
      <c r="ELV26" s="16"/>
      <c r="ELW26" s="16"/>
      <c r="ELX26" s="16"/>
      <c r="ELY26" s="16"/>
      <c r="ELZ26" s="16"/>
      <c r="EMA26" s="16"/>
      <c r="EMB26" s="16"/>
      <c r="EMC26" s="16"/>
      <c r="EMD26" s="16"/>
      <c r="EME26" s="16"/>
      <c r="EMF26" s="16"/>
      <c r="EMG26" s="16"/>
      <c r="EMH26" s="16"/>
      <c r="EMI26" s="16"/>
      <c r="EMJ26" s="16"/>
      <c r="EMK26" s="16"/>
      <c r="EML26" s="16"/>
      <c r="EMM26" s="16"/>
      <c r="EMN26" s="16"/>
      <c r="EMO26" s="16"/>
      <c r="EMP26" s="16"/>
      <c r="EMQ26" s="16"/>
      <c r="EMR26" s="16"/>
      <c r="EMS26" s="16"/>
      <c r="EMT26" s="16"/>
      <c r="EMU26" s="16"/>
      <c r="EMV26" s="16"/>
      <c r="EMW26" s="16"/>
      <c r="EMX26" s="16"/>
      <c r="EMY26" s="16"/>
      <c r="EMZ26" s="16"/>
      <c r="ENA26" s="16"/>
      <c r="ENB26" s="16"/>
      <c r="ENC26" s="16"/>
      <c r="END26" s="16"/>
      <c r="ENE26" s="16"/>
      <c r="ENF26" s="16"/>
      <c r="ENG26" s="16"/>
      <c r="ENH26" s="16"/>
      <c r="ENI26" s="16"/>
      <c r="ENJ26" s="16"/>
      <c r="ENK26" s="16"/>
      <c r="ENL26" s="16"/>
      <c r="ENM26" s="16"/>
      <c r="ENN26" s="16"/>
      <c r="ENO26" s="16"/>
      <c r="ENP26" s="16"/>
      <c r="ENQ26" s="16"/>
      <c r="ENR26" s="16"/>
      <c r="ENS26" s="16"/>
      <c r="ENT26" s="16"/>
      <c r="ENU26" s="16"/>
      <c r="ENV26" s="16"/>
      <c r="ENW26" s="16"/>
      <c r="ENX26" s="16"/>
      <c r="ENY26" s="16"/>
      <c r="ENZ26" s="16"/>
      <c r="EOA26" s="16"/>
      <c r="EOB26" s="16"/>
      <c r="EOC26" s="16"/>
      <c r="EOD26" s="16"/>
      <c r="EOE26" s="16"/>
      <c r="EOF26" s="16"/>
      <c r="EOG26" s="16"/>
      <c r="EOH26" s="16"/>
      <c r="EOI26" s="16"/>
      <c r="EOJ26" s="16"/>
      <c r="EOK26" s="16"/>
      <c r="EOL26" s="16"/>
      <c r="EOM26" s="16"/>
      <c r="EON26" s="16"/>
      <c r="EOO26" s="16"/>
      <c r="EOP26" s="16"/>
      <c r="EOQ26" s="16"/>
      <c r="EOR26" s="16"/>
      <c r="EOS26" s="16"/>
      <c r="EOT26" s="16"/>
      <c r="EOU26" s="16"/>
      <c r="EOV26" s="16"/>
      <c r="EOW26" s="16"/>
      <c r="EOX26" s="16"/>
      <c r="EOY26" s="16"/>
      <c r="EOZ26" s="16"/>
      <c r="EPA26" s="16"/>
      <c r="EPB26" s="16"/>
      <c r="EPC26" s="16"/>
      <c r="EPD26" s="16"/>
      <c r="EPE26" s="16"/>
      <c r="EPF26" s="16"/>
      <c r="EPG26" s="16"/>
      <c r="EPH26" s="16"/>
      <c r="EPI26" s="16"/>
      <c r="EPJ26" s="16"/>
      <c r="EPK26" s="16"/>
      <c r="EPL26" s="16"/>
      <c r="EPM26" s="16"/>
      <c r="EPN26" s="16"/>
      <c r="EPO26" s="16"/>
      <c r="EPP26" s="16"/>
      <c r="EPQ26" s="16"/>
      <c r="EPR26" s="16"/>
      <c r="EPS26" s="16"/>
      <c r="EPT26" s="16"/>
      <c r="EPU26" s="16"/>
      <c r="EPV26" s="16"/>
      <c r="EPW26" s="16"/>
      <c r="EPX26" s="16"/>
      <c r="EPY26" s="16"/>
      <c r="EPZ26" s="16"/>
      <c r="EQA26" s="16"/>
      <c r="EQB26" s="16"/>
      <c r="EQC26" s="16"/>
      <c r="EQD26" s="16"/>
      <c r="EQE26" s="16"/>
      <c r="EQF26" s="16"/>
      <c r="EQG26" s="16"/>
      <c r="EQH26" s="16"/>
      <c r="EQI26" s="16"/>
      <c r="EQJ26" s="16"/>
      <c r="EQK26" s="16"/>
      <c r="EQL26" s="16"/>
      <c r="EQM26" s="16"/>
      <c r="EQN26" s="16"/>
      <c r="EQO26" s="16"/>
      <c r="EQP26" s="16"/>
      <c r="EQQ26" s="16"/>
      <c r="EQR26" s="16"/>
      <c r="EQS26" s="16"/>
      <c r="EQT26" s="16"/>
      <c r="EQU26" s="16"/>
      <c r="EQV26" s="16"/>
      <c r="EQW26" s="16"/>
      <c r="EQX26" s="16"/>
      <c r="EQY26" s="16"/>
      <c r="EQZ26" s="16"/>
      <c r="ERA26" s="16"/>
      <c r="ERB26" s="16"/>
      <c r="ERC26" s="16"/>
      <c r="ERD26" s="16"/>
      <c r="ERE26" s="16"/>
      <c r="ERF26" s="16"/>
      <c r="ERG26" s="16"/>
      <c r="ERH26" s="16"/>
      <c r="ERI26" s="16"/>
      <c r="ERJ26" s="16"/>
      <c r="ERK26" s="16"/>
      <c r="ERL26" s="16"/>
      <c r="ERM26" s="16"/>
      <c r="ERN26" s="16"/>
      <c r="ERO26" s="16"/>
      <c r="ERP26" s="16"/>
      <c r="ERQ26" s="16"/>
      <c r="ERR26" s="16"/>
      <c r="ERS26" s="16"/>
      <c r="ERT26" s="16"/>
      <c r="ERU26" s="16"/>
      <c r="ERV26" s="16"/>
      <c r="ERW26" s="16"/>
      <c r="ERX26" s="16"/>
      <c r="ERY26" s="16"/>
      <c r="ERZ26" s="16"/>
      <c r="ESA26" s="16"/>
      <c r="ESB26" s="16"/>
      <c r="ESC26" s="16"/>
      <c r="ESD26" s="16"/>
      <c r="ESE26" s="16"/>
      <c r="ESF26" s="16"/>
      <c r="ESG26" s="16"/>
      <c r="ESH26" s="16"/>
      <c r="ESI26" s="16"/>
      <c r="ESJ26" s="16"/>
      <c r="ESK26" s="16"/>
      <c r="ESL26" s="16"/>
      <c r="ESM26" s="16"/>
      <c r="ESN26" s="16"/>
      <c r="ESO26" s="16"/>
      <c r="ESP26" s="16"/>
      <c r="ESQ26" s="16"/>
      <c r="ESR26" s="16"/>
      <c r="ESS26" s="16"/>
      <c r="EST26" s="16"/>
      <c r="ESU26" s="16"/>
      <c r="ESV26" s="16"/>
      <c r="ESW26" s="16"/>
      <c r="ESX26" s="16"/>
      <c r="ESY26" s="16"/>
      <c r="ESZ26" s="16"/>
      <c r="ETA26" s="16"/>
      <c r="ETB26" s="16"/>
      <c r="ETC26" s="16"/>
      <c r="ETD26" s="16"/>
      <c r="ETE26" s="16"/>
      <c r="ETF26" s="16"/>
      <c r="ETG26" s="16"/>
      <c r="ETH26" s="16"/>
      <c r="ETI26" s="16"/>
      <c r="ETJ26" s="16"/>
      <c r="ETK26" s="16"/>
      <c r="ETL26" s="16"/>
      <c r="ETM26" s="16"/>
      <c r="ETN26" s="16"/>
      <c r="ETO26" s="16"/>
      <c r="ETP26" s="16"/>
      <c r="ETQ26" s="16"/>
      <c r="ETR26" s="16"/>
      <c r="ETS26" s="16"/>
      <c r="ETT26" s="16"/>
      <c r="ETU26" s="16"/>
      <c r="ETV26" s="16"/>
      <c r="ETW26" s="16"/>
      <c r="ETX26" s="16"/>
      <c r="ETY26" s="16"/>
      <c r="ETZ26" s="16"/>
      <c r="EUA26" s="16"/>
      <c r="EUB26" s="16"/>
      <c r="EUC26" s="16"/>
      <c r="EUD26" s="16"/>
      <c r="EUE26" s="16"/>
      <c r="EUF26" s="16"/>
      <c r="EUG26" s="16"/>
      <c r="EUH26" s="16"/>
      <c r="EUI26" s="16"/>
      <c r="EUJ26" s="16"/>
      <c r="EUK26" s="16"/>
      <c r="EUL26" s="16"/>
      <c r="EUM26" s="16"/>
      <c r="EUN26" s="16"/>
      <c r="EUO26" s="16"/>
      <c r="EUP26" s="16"/>
      <c r="EUQ26" s="16"/>
      <c r="EUR26" s="16"/>
      <c r="EUS26" s="16"/>
      <c r="EUT26" s="16"/>
      <c r="EUU26" s="16"/>
      <c r="EUV26" s="16"/>
      <c r="EUW26" s="16"/>
      <c r="EUX26" s="16"/>
      <c r="EUY26" s="16"/>
      <c r="EUZ26" s="16"/>
      <c r="EVA26" s="16"/>
      <c r="EVB26" s="16"/>
      <c r="EVC26" s="16"/>
      <c r="EVD26" s="16"/>
      <c r="EVE26" s="16"/>
      <c r="EVF26" s="16"/>
      <c r="EVG26" s="16"/>
      <c r="EVH26" s="16"/>
      <c r="EVI26" s="16"/>
      <c r="EVJ26" s="16"/>
      <c r="EVK26" s="16"/>
      <c r="EVL26" s="16"/>
      <c r="EVM26" s="16"/>
      <c r="EVN26" s="16"/>
      <c r="EVO26" s="16"/>
      <c r="EVP26" s="16"/>
      <c r="EVQ26" s="16"/>
      <c r="EVR26" s="16"/>
      <c r="EVS26" s="16"/>
      <c r="EVT26" s="16"/>
      <c r="EVU26" s="16"/>
      <c r="EVV26" s="16"/>
      <c r="EVW26" s="16"/>
      <c r="EVX26" s="16"/>
      <c r="EVY26" s="16"/>
      <c r="EVZ26" s="16"/>
      <c r="EWA26" s="16"/>
      <c r="EWB26" s="16"/>
      <c r="EWC26" s="16"/>
      <c r="EWD26" s="16"/>
      <c r="EWE26" s="16"/>
      <c r="EWF26" s="16"/>
      <c r="EWG26" s="16"/>
      <c r="EWH26" s="16"/>
      <c r="EWI26" s="16"/>
      <c r="EWJ26" s="16"/>
      <c r="EWK26" s="16"/>
      <c r="EWL26" s="16"/>
      <c r="EWM26" s="16"/>
      <c r="EWN26" s="16"/>
      <c r="EWO26" s="16"/>
      <c r="EWP26" s="16"/>
      <c r="EWQ26" s="16"/>
      <c r="EWR26" s="16"/>
      <c r="EWS26" s="16"/>
      <c r="EWT26" s="16"/>
      <c r="EWU26" s="16"/>
      <c r="EWV26" s="16"/>
      <c r="EWW26" s="16"/>
      <c r="EWX26" s="16"/>
      <c r="EWY26" s="16"/>
      <c r="EWZ26" s="16"/>
      <c r="EXA26" s="16"/>
      <c r="EXB26" s="16"/>
      <c r="EXC26" s="16"/>
      <c r="EXD26" s="16"/>
      <c r="EXE26" s="16"/>
      <c r="EXF26" s="16"/>
      <c r="EXG26" s="16"/>
      <c r="EXH26" s="16"/>
      <c r="EXI26" s="16"/>
      <c r="EXJ26" s="16"/>
      <c r="EXK26" s="16"/>
      <c r="EXL26" s="16"/>
      <c r="EXM26" s="16"/>
      <c r="EXN26" s="16"/>
      <c r="EXO26" s="16"/>
      <c r="EXP26" s="16"/>
      <c r="EXQ26" s="16"/>
      <c r="EXR26" s="16"/>
      <c r="EXS26" s="16"/>
      <c r="EXT26" s="16"/>
      <c r="EXU26" s="16"/>
      <c r="EXV26" s="16"/>
      <c r="EXW26" s="16"/>
      <c r="EXX26" s="16"/>
      <c r="EXY26" s="16"/>
      <c r="EXZ26" s="16"/>
      <c r="EYA26" s="16"/>
      <c r="EYB26" s="16"/>
      <c r="EYC26" s="16"/>
      <c r="EYD26" s="16"/>
      <c r="EYE26" s="16"/>
      <c r="EYF26" s="16"/>
      <c r="EYG26" s="16"/>
      <c r="EYH26" s="16"/>
      <c r="EYI26" s="16"/>
      <c r="EYJ26" s="16"/>
      <c r="EYK26" s="16"/>
      <c r="EYL26" s="16"/>
      <c r="EYM26" s="16"/>
      <c r="EYN26" s="16"/>
      <c r="EYO26" s="16"/>
      <c r="EYP26" s="16"/>
      <c r="EYQ26" s="16"/>
      <c r="EYR26" s="16"/>
      <c r="EYS26" s="16"/>
      <c r="EYT26" s="16"/>
      <c r="EYU26" s="16"/>
      <c r="EYV26" s="16"/>
      <c r="EYW26" s="16"/>
      <c r="EYX26" s="16"/>
      <c r="EYY26" s="16"/>
      <c r="EYZ26" s="16"/>
      <c r="EZA26" s="16"/>
      <c r="EZB26" s="16"/>
      <c r="EZC26" s="16"/>
      <c r="EZD26" s="16"/>
      <c r="EZE26" s="16"/>
      <c r="EZF26" s="16"/>
      <c r="EZG26" s="16"/>
      <c r="EZH26" s="16"/>
      <c r="EZI26" s="16"/>
      <c r="EZJ26" s="16"/>
      <c r="EZK26" s="16"/>
      <c r="EZL26" s="16"/>
      <c r="EZM26" s="16"/>
      <c r="EZN26" s="16"/>
      <c r="EZO26" s="16"/>
      <c r="EZP26" s="16"/>
      <c r="EZQ26" s="16"/>
      <c r="EZR26" s="16"/>
      <c r="EZS26" s="16"/>
      <c r="EZT26" s="16"/>
      <c r="EZU26" s="16"/>
      <c r="EZV26" s="16"/>
      <c r="EZW26" s="16"/>
      <c r="EZX26" s="16"/>
      <c r="EZY26" s="16"/>
      <c r="EZZ26" s="16"/>
      <c r="FAA26" s="16"/>
      <c r="FAB26" s="16"/>
      <c r="FAC26" s="16"/>
      <c r="FAD26" s="16"/>
      <c r="FAE26" s="16"/>
      <c r="FAF26" s="16"/>
      <c r="FAG26" s="16"/>
      <c r="FAH26" s="16"/>
      <c r="FAI26" s="16"/>
      <c r="FAJ26" s="16"/>
      <c r="FAK26" s="16"/>
      <c r="FAL26" s="16"/>
      <c r="FAM26" s="16"/>
      <c r="FAN26" s="16"/>
      <c r="FAO26" s="16"/>
      <c r="FAP26" s="16"/>
      <c r="FAQ26" s="16"/>
      <c r="FAR26" s="16"/>
      <c r="FAS26" s="16"/>
      <c r="FAT26" s="16"/>
      <c r="FAU26" s="16"/>
      <c r="FAV26" s="16"/>
      <c r="FAW26" s="16"/>
      <c r="FAX26" s="16"/>
      <c r="FAY26" s="16"/>
      <c r="FAZ26" s="16"/>
      <c r="FBA26" s="16"/>
      <c r="FBB26" s="16"/>
      <c r="FBC26" s="16"/>
      <c r="FBD26" s="16"/>
      <c r="FBE26" s="16"/>
      <c r="FBF26" s="16"/>
      <c r="FBG26" s="16"/>
      <c r="FBH26" s="16"/>
      <c r="FBI26" s="16"/>
      <c r="FBJ26" s="16"/>
      <c r="FBK26" s="16"/>
      <c r="FBL26" s="16"/>
      <c r="FBM26" s="16"/>
      <c r="FBN26" s="16"/>
      <c r="FBO26" s="16"/>
      <c r="FBP26" s="16"/>
      <c r="FBQ26" s="16"/>
      <c r="FBR26" s="16"/>
      <c r="FBS26" s="16"/>
      <c r="FBT26" s="16"/>
      <c r="FBU26" s="16"/>
      <c r="FBV26" s="16"/>
      <c r="FBW26" s="16"/>
      <c r="FBX26" s="16"/>
      <c r="FBY26" s="16"/>
      <c r="FBZ26" s="16"/>
      <c r="FCA26" s="16"/>
      <c r="FCB26" s="16"/>
      <c r="FCC26" s="16"/>
      <c r="FCD26" s="16"/>
      <c r="FCE26" s="16"/>
      <c r="FCF26" s="16"/>
      <c r="FCG26" s="16"/>
      <c r="FCH26" s="16"/>
      <c r="FCI26" s="16"/>
      <c r="FCJ26" s="16"/>
      <c r="FCK26" s="16"/>
      <c r="FCL26" s="16"/>
      <c r="FCM26" s="16"/>
      <c r="FCN26" s="16"/>
      <c r="FCO26" s="16"/>
      <c r="FCP26" s="16"/>
      <c r="FCQ26" s="16"/>
      <c r="FCR26" s="16"/>
      <c r="FCS26" s="16"/>
      <c r="FCT26" s="16"/>
      <c r="FCU26" s="16"/>
      <c r="FCV26" s="16"/>
      <c r="FCW26" s="16"/>
      <c r="FCX26" s="16"/>
      <c r="FCY26" s="16"/>
      <c r="FCZ26" s="16"/>
      <c r="FDA26" s="16"/>
      <c r="FDB26" s="16"/>
      <c r="FDC26" s="16"/>
      <c r="FDD26" s="16"/>
      <c r="FDE26" s="16"/>
      <c r="FDF26" s="16"/>
      <c r="FDG26" s="16"/>
      <c r="FDH26" s="16"/>
      <c r="FDI26" s="16"/>
      <c r="FDJ26" s="16"/>
      <c r="FDK26" s="16"/>
      <c r="FDL26" s="16"/>
      <c r="FDM26" s="16"/>
      <c r="FDN26" s="16"/>
      <c r="FDO26" s="16"/>
      <c r="FDP26" s="16"/>
      <c r="FDQ26" s="16"/>
      <c r="FDR26" s="16"/>
      <c r="FDS26" s="16"/>
      <c r="FDT26" s="16"/>
      <c r="FDU26" s="16"/>
      <c r="FDV26" s="16"/>
      <c r="FDW26" s="16"/>
      <c r="FDX26" s="16"/>
      <c r="FDY26" s="16"/>
      <c r="FDZ26" s="16"/>
      <c r="FEA26" s="16"/>
      <c r="FEB26" s="16"/>
      <c r="FEC26" s="16"/>
      <c r="FED26" s="16"/>
      <c r="FEE26" s="16"/>
      <c r="FEF26" s="16"/>
      <c r="FEG26" s="16"/>
      <c r="FEH26" s="16"/>
      <c r="FEI26" s="16"/>
      <c r="FEJ26" s="16"/>
      <c r="FEK26" s="16"/>
      <c r="FEL26" s="16"/>
      <c r="FEM26" s="16"/>
      <c r="FEN26" s="16"/>
      <c r="FEO26" s="16"/>
      <c r="FEP26" s="16"/>
      <c r="FEQ26" s="16"/>
      <c r="FER26" s="16"/>
      <c r="FES26" s="16"/>
      <c r="FET26" s="16"/>
      <c r="FEU26" s="16"/>
      <c r="FEV26" s="16"/>
      <c r="FEW26" s="16"/>
      <c r="FEX26" s="16"/>
      <c r="FEY26" s="16"/>
      <c r="FEZ26" s="16"/>
      <c r="FFA26" s="16"/>
      <c r="FFB26" s="16"/>
      <c r="FFC26" s="16"/>
      <c r="FFD26" s="16"/>
      <c r="FFE26" s="16"/>
      <c r="FFF26" s="16"/>
      <c r="FFG26" s="16"/>
      <c r="FFH26" s="16"/>
      <c r="FFI26" s="16"/>
      <c r="FFJ26" s="16"/>
      <c r="FFK26" s="16"/>
      <c r="FFL26" s="16"/>
      <c r="FFM26" s="16"/>
      <c r="FFN26" s="16"/>
      <c r="FFO26" s="16"/>
      <c r="FFP26" s="16"/>
      <c r="FFQ26" s="16"/>
      <c r="FFR26" s="16"/>
      <c r="FFS26" s="16"/>
      <c r="FFT26" s="16"/>
      <c r="FFU26" s="16"/>
      <c r="FFV26" s="16"/>
      <c r="FFW26" s="16"/>
      <c r="FFX26" s="16"/>
      <c r="FFY26" s="16"/>
      <c r="FFZ26" s="16"/>
      <c r="FGA26" s="16"/>
      <c r="FGB26" s="16"/>
      <c r="FGC26" s="16"/>
      <c r="FGD26" s="16"/>
      <c r="FGE26" s="16"/>
      <c r="FGF26" s="16"/>
      <c r="FGG26" s="16"/>
      <c r="FGH26" s="16"/>
      <c r="FGI26" s="16"/>
      <c r="FGJ26" s="16"/>
      <c r="FGK26" s="16"/>
      <c r="FGL26" s="16"/>
      <c r="FGM26" s="16"/>
      <c r="FGN26" s="16"/>
      <c r="FGO26" s="16"/>
      <c r="FGP26" s="16"/>
      <c r="FGQ26" s="16"/>
      <c r="FGR26" s="16"/>
      <c r="FGS26" s="16"/>
      <c r="FGT26" s="16"/>
      <c r="FGU26" s="16"/>
      <c r="FGV26" s="16"/>
      <c r="FGW26" s="16"/>
      <c r="FGX26" s="16"/>
      <c r="FGY26" s="16"/>
      <c r="FGZ26" s="16"/>
      <c r="FHA26" s="16"/>
      <c r="FHB26" s="16"/>
      <c r="FHC26" s="16"/>
      <c r="FHD26" s="16"/>
      <c r="FHE26" s="16"/>
      <c r="FHF26" s="16"/>
      <c r="FHG26" s="16"/>
      <c r="FHH26" s="16"/>
      <c r="FHI26" s="16"/>
      <c r="FHJ26" s="16"/>
      <c r="FHK26" s="16"/>
      <c r="FHL26" s="16"/>
      <c r="FHM26" s="16"/>
      <c r="FHN26" s="16"/>
      <c r="FHO26" s="16"/>
      <c r="FHP26" s="16"/>
      <c r="FHQ26" s="16"/>
      <c r="FHR26" s="16"/>
      <c r="FHS26" s="16"/>
      <c r="FHT26" s="16"/>
      <c r="FHU26" s="16"/>
      <c r="FHV26" s="16"/>
      <c r="FHW26" s="16"/>
      <c r="FHX26" s="16"/>
      <c r="FHY26" s="16"/>
      <c r="FHZ26" s="16"/>
      <c r="FIA26" s="16"/>
      <c r="FIB26" s="16"/>
      <c r="FIC26" s="16"/>
      <c r="FID26" s="16"/>
      <c r="FIE26" s="16"/>
      <c r="FIF26" s="16"/>
      <c r="FIG26" s="16"/>
      <c r="FIH26" s="16"/>
      <c r="FII26" s="16"/>
      <c r="FIJ26" s="16"/>
      <c r="FIK26" s="16"/>
      <c r="FIL26" s="16"/>
      <c r="FIM26" s="16"/>
      <c r="FIN26" s="16"/>
      <c r="FIO26" s="16"/>
      <c r="FIP26" s="16"/>
      <c r="FIQ26" s="16"/>
      <c r="FIR26" s="16"/>
      <c r="FIS26" s="16"/>
      <c r="FIT26" s="16"/>
      <c r="FIU26" s="16"/>
      <c r="FIV26" s="16"/>
      <c r="FIW26" s="16"/>
      <c r="FIX26" s="16"/>
      <c r="FIY26" s="16"/>
      <c r="FIZ26" s="16"/>
      <c r="FJA26" s="16"/>
      <c r="FJB26" s="16"/>
      <c r="FJC26" s="16"/>
      <c r="FJD26" s="16"/>
      <c r="FJE26" s="16"/>
      <c r="FJF26" s="16"/>
      <c r="FJG26" s="16"/>
      <c r="FJH26" s="16"/>
      <c r="FJI26" s="16"/>
      <c r="FJJ26" s="16"/>
      <c r="FJK26" s="16"/>
      <c r="FJL26" s="16"/>
      <c r="FJM26" s="16"/>
      <c r="FJN26" s="16"/>
      <c r="FJO26" s="16"/>
      <c r="FJP26" s="16"/>
      <c r="FJQ26" s="16"/>
      <c r="FJR26" s="16"/>
      <c r="FJS26" s="16"/>
      <c r="FJT26" s="16"/>
      <c r="FJU26" s="16"/>
      <c r="FJV26" s="16"/>
      <c r="FJW26" s="16"/>
      <c r="FJX26" s="16"/>
      <c r="FJY26" s="16"/>
      <c r="FJZ26" s="16"/>
      <c r="FKA26" s="16"/>
      <c r="FKB26" s="16"/>
      <c r="FKC26" s="16"/>
      <c r="FKD26" s="16"/>
      <c r="FKE26" s="16"/>
      <c r="FKF26" s="16"/>
      <c r="FKG26" s="16"/>
      <c r="FKH26" s="16"/>
      <c r="FKI26" s="16"/>
      <c r="FKJ26" s="16"/>
      <c r="FKK26" s="16"/>
      <c r="FKL26" s="16"/>
      <c r="FKM26" s="16"/>
      <c r="FKN26" s="16"/>
      <c r="FKO26" s="16"/>
      <c r="FKP26" s="16"/>
      <c r="FKQ26" s="16"/>
      <c r="FKR26" s="16"/>
      <c r="FKS26" s="16"/>
      <c r="FKT26" s="16"/>
      <c r="FKU26" s="16"/>
      <c r="FKV26" s="16"/>
      <c r="FKW26" s="16"/>
      <c r="FKX26" s="16"/>
      <c r="FKY26" s="16"/>
      <c r="FKZ26" s="16"/>
      <c r="FLA26" s="16"/>
      <c r="FLB26" s="16"/>
      <c r="FLC26" s="16"/>
      <c r="FLD26" s="16"/>
      <c r="FLE26" s="16"/>
      <c r="FLF26" s="16"/>
      <c r="FLG26" s="16"/>
      <c r="FLH26" s="16"/>
      <c r="FLI26" s="16"/>
      <c r="FLJ26" s="16"/>
      <c r="FLK26" s="16"/>
      <c r="FLL26" s="16"/>
      <c r="FLM26" s="16"/>
      <c r="FLN26" s="16"/>
      <c r="FLO26" s="16"/>
      <c r="FLP26" s="16"/>
      <c r="FLQ26" s="16"/>
      <c r="FLR26" s="16"/>
      <c r="FLS26" s="16"/>
      <c r="FLT26" s="16"/>
      <c r="FLU26" s="16"/>
      <c r="FLV26" s="16"/>
      <c r="FLW26" s="16"/>
      <c r="FLX26" s="16"/>
      <c r="FLY26" s="16"/>
      <c r="FLZ26" s="16"/>
      <c r="FMA26" s="16"/>
      <c r="FMB26" s="16"/>
      <c r="FMC26" s="16"/>
      <c r="FMD26" s="16"/>
      <c r="FME26" s="16"/>
      <c r="FMF26" s="16"/>
      <c r="FMG26" s="16"/>
      <c r="FMH26" s="16"/>
      <c r="FMI26" s="16"/>
      <c r="FMJ26" s="16"/>
      <c r="FMK26" s="16"/>
      <c r="FML26" s="16"/>
      <c r="FMM26" s="16"/>
      <c r="FMN26" s="16"/>
      <c r="FMO26" s="16"/>
      <c r="FMP26" s="16"/>
      <c r="FMQ26" s="16"/>
      <c r="FMR26" s="16"/>
      <c r="FMS26" s="16"/>
      <c r="FMT26" s="16"/>
      <c r="FMU26" s="16"/>
      <c r="FMV26" s="16"/>
      <c r="FMW26" s="16"/>
      <c r="FMX26" s="16"/>
      <c r="FMY26" s="16"/>
      <c r="FMZ26" s="16"/>
      <c r="FNA26" s="16"/>
      <c r="FNB26" s="16"/>
      <c r="FNC26" s="16"/>
      <c r="FND26" s="16"/>
      <c r="FNE26" s="16"/>
      <c r="FNF26" s="16"/>
      <c r="FNG26" s="16"/>
      <c r="FNH26" s="16"/>
      <c r="FNI26" s="16"/>
      <c r="FNJ26" s="16"/>
      <c r="FNK26" s="16"/>
      <c r="FNL26" s="16"/>
      <c r="FNM26" s="16"/>
      <c r="FNN26" s="16"/>
      <c r="FNO26" s="16"/>
      <c r="FNP26" s="16"/>
      <c r="FNQ26" s="16"/>
      <c r="FNR26" s="16"/>
      <c r="FNS26" s="16"/>
      <c r="FNT26" s="16"/>
      <c r="FNU26" s="16"/>
      <c r="FNV26" s="16"/>
      <c r="FNW26" s="16"/>
      <c r="FNX26" s="16"/>
      <c r="FNY26" s="16"/>
      <c r="FNZ26" s="16"/>
      <c r="FOA26" s="16"/>
      <c r="FOB26" s="16"/>
      <c r="FOC26" s="16"/>
      <c r="FOD26" s="16"/>
      <c r="FOE26" s="16"/>
      <c r="FOF26" s="16"/>
      <c r="FOG26" s="16"/>
      <c r="FOH26" s="16"/>
      <c r="FOI26" s="16"/>
      <c r="FOJ26" s="16"/>
      <c r="FOK26" s="16"/>
      <c r="FOL26" s="16"/>
      <c r="FOM26" s="16"/>
      <c r="FON26" s="16"/>
      <c r="FOO26" s="16"/>
      <c r="FOP26" s="16"/>
      <c r="FOQ26" s="16"/>
      <c r="FOR26" s="16"/>
      <c r="FOS26" s="16"/>
      <c r="FOT26" s="16"/>
      <c r="FOU26" s="16"/>
      <c r="FOV26" s="16"/>
      <c r="FOW26" s="16"/>
      <c r="FOX26" s="16"/>
      <c r="FOY26" s="16"/>
      <c r="FOZ26" s="16"/>
      <c r="FPA26" s="16"/>
      <c r="FPB26" s="16"/>
      <c r="FPC26" s="16"/>
      <c r="FPD26" s="16"/>
      <c r="FPE26" s="16"/>
      <c r="FPF26" s="16"/>
      <c r="FPG26" s="16"/>
      <c r="FPH26" s="16"/>
      <c r="FPI26" s="16"/>
      <c r="FPJ26" s="16"/>
      <c r="FPK26" s="16"/>
      <c r="FPL26" s="16"/>
      <c r="FPM26" s="16"/>
      <c r="FPN26" s="16"/>
      <c r="FPO26" s="16"/>
      <c r="FPP26" s="16"/>
      <c r="FPQ26" s="16"/>
      <c r="FPR26" s="16"/>
      <c r="FPS26" s="16"/>
      <c r="FPT26" s="16"/>
      <c r="FPU26" s="16"/>
      <c r="FPV26" s="16"/>
      <c r="FPW26" s="16"/>
      <c r="FPX26" s="16"/>
      <c r="FPY26" s="16"/>
      <c r="FPZ26" s="16"/>
      <c r="FQA26" s="16"/>
      <c r="FQB26" s="16"/>
      <c r="FQC26" s="16"/>
      <c r="FQD26" s="16"/>
      <c r="FQE26" s="16"/>
      <c r="FQF26" s="16"/>
      <c r="FQG26" s="16"/>
      <c r="FQH26" s="16"/>
      <c r="FQI26" s="16"/>
      <c r="FQJ26" s="16"/>
      <c r="FQK26" s="16"/>
      <c r="FQL26" s="16"/>
      <c r="FQM26" s="16"/>
      <c r="FQN26" s="16"/>
      <c r="FQO26" s="16"/>
      <c r="FQP26" s="16"/>
      <c r="FQQ26" s="16"/>
      <c r="FQR26" s="16"/>
      <c r="FQS26" s="16"/>
      <c r="FQT26" s="16"/>
      <c r="FQU26" s="16"/>
      <c r="FQV26" s="16"/>
      <c r="FQW26" s="16"/>
      <c r="FQX26" s="16"/>
      <c r="FQY26" s="16"/>
      <c r="FQZ26" s="16"/>
      <c r="FRA26" s="16"/>
      <c r="FRB26" s="16"/>
      <c r="FRC26" s="16"/>
      <c r="FRD26" s="16"/>
      <c r="FRE26" s="16"/>
      <c r="FRF26" s="16"/>
      <c r="FRG26" s="16"/>
      <c r="FRH26" s="16"/>
      <c r="FRI26" s="16"/>
      <c r="FRJ26" s="16"/>
      <c r="FRK26" s="16"/>
      <c r="FRL26" s="16"/>
      <c r="FRM26" s="16"/>
      <c r="FRN26" s="16"/>
      <c r="FRO26" s="16"/>
      <c r="FRP26" s="16"/>
      <c r="FRQ26" s="16"/>
      <c r="FRR26" s="16"/>
      <c r="FRS26" s="16"/>
      <c r="FRT26" s="16"/>
      <c r="FRU26" s="16"/>
      <c r="FRV26" s="16"/>
      <c r="FRW26" s="16"/>
      <c r="FRX26" s="16"/>
      <c r="FRY26" s="16"/>
      <c r="FRZ26" s="16"/>
      <c r="FSA26" s="16"/>
      <c r="FSB26" s="16"/>
      <c r="FSC26" s="16"/>
      <c r="FSD26" s="16"/>
      <c r="FSE26" s="16"/>
      <c r="FSF26" s="16"/>
      <c r="FSG26" s="16"/>
      <c r="FSH26" s="16"/>
      <c r="FSI26" s="16"/>
      <c r="FSJ26" s="16"/>
      <c r="FSK26" s="16"/>
      <c r="FSL26" s="16"/>
      <c r="FSM26" s="16"/>
      <c r="FSN26" s="16"/>
      <c r="FSO26" s="16"/>
      <c r="FSP26" s="16"/>
      <c r="FSQ26" s="16"/>
      <c r="FSR26" s="16"/>
      <c r="FSS26" s="16"/>
      <c r="FST26" s="16"/>
      <c r="FSU26" s="16"/>
      <c r="FSV26" s="16"/>
      <c r="FSW26" s="16"/>
      <c r="FSX26" s="16"/>
      <c r="FSY26" s="16"/>
      <c r="FSZ26" s="16"/>
      <c r="FTA26" s="16"/>
      <c r="FTB26" s="16"/>
      <c r="FTC26" s="16"/>
      <c r="FTD26" s="16"/>
      <c r="FTE26" s="16"/>
      <c r="FTF26" s="16"/>
      <c r="FTG26" s="16"/>
      <c r="FTH26" s="16"/>
      <c r="FTI26" s="16"/>
      <c r="FTJ26" s="16"/>
      <c r="FTK26" s="16"/>
      <c r="FTL26" s="16"/>
      <c r="FTM26" s="16"/>
      <c r="FTN26" s="16"/>
      <c r="FTO26" s="16"/>
      <c r="FTP26" s="16"/>
      <c r="FTQ26" s="16"/>
      <c r="FTR26" s="16"/>
      <c r="FTS26" s="16"/>
      <c r="FTT26" s="16"/>
      <c r="FTU26" s="16"/>
      <c r="FTV26" s="16"/>
      <c r="FTW26" s="16"/>
      <c r="FTX26" s="16"/>
      <c r="FTY26" s="16"/>
      <c r="FTZ26" s="16"/>
      <c r="FUA26" s="16"/>
      <c r="FUB26" s="16"/>
      <c r="FUC26" s="16"/>
      <c r="FUD26" s="16"/>
      <c r="FUE26" s="16"/>
      <c r="FUF26" s="16"/>
      <c r="FUG26" s="16"/>
      <c r="FUH26" s="16"/>
      <c r="FUI26" s="16"/>
      <c r="FUJ26" s="16"/>
      <c r="FUK26" s="16"/>
      <c r="FUL26" s="16"/>
      <c r="FUM26" s="16"/>
      <c r="FUN26" s="16"/>
      <c r="FUO26" s="16"/>
      <c r="FUP26" s="16"/>
      <c r="FUQ26" s="16"/>
      <c r="FUR26" s="16"/>
      <c r="FUS26" s="16"/>
      <c r="FUT26" s="16"/>
      <c r="FUU26" s="16"/>
      <c r="FUV26" s="16"/>
      <c r="FUW26" s="16"/>
      <c r="FUX26" s="16"/>
      <c r="FUY26" s="16"/>
      <c r="FUZ26" s="16"/>
      <c r="FVA26" s="16"/>
      <c r="FVB26" s="16"/>
      <c r="FVC26" s="16"/>
      <c r="FVD26" s="16"/>
      <c r="FVE26" s="16"/>
      <c r="FVF26" s="16"/>
      <c r="FVG26" s="16"/>
      <c r="FVH26" s="16"/>
      <c r="FVI26" s="16"/>
      <c r="FVJ26" s="16"/>
      <c r="FVK26" s="16"/>
      <c r="FVL26" s="16"/>
      <c r="FVM26" s="16"/>
      <c r="FVN26" s="16"/>
      <c r="FVO26" s="16"/>
      <c r="FVP26" s="16"/>
      <c r="FVQ26" s="16"/>
      <c r="FVR26" s="16"/>
      <c r="FVS26" s="16"/>
      <c r="FVT26" s="16"/>
      <c r="FVU26" s="16"/>
      <c r="FVV26" s="16"/>
      <c r="FVW26" s="16"/>
      <c r="FVX26" s="16"/>
      <c r="FVY26" s="16"/>
      <c r="FVZ26" s="16"/>
      <c r="FWA26" s="16"/>
      <c r="FWB26" s="16"/>
      <c r="FWC26" s="16"/>
      <c r="FWD26" s="16"/>
      <c r="FWE26" s="16"/>
      <c r="FWF26" s="16"/>
      <c r="FWG26" s="16"/>
      <c r="FWH26" s="16"/>
      <c r="FWI26" s="16"/>
      <c r="FWJ26" s="16"/>
      <c r="FWK26" s="16"/>
      <c r="FWL26" s="16"/>
      <c r="FWM26" s="16"/>
      <c r="FWN26" s="16"/>
      <c r="FWO26" s="16"/>
      <c r="FWP26" s="16"/>
      <c r="FWQ26" s="16"/>
      <c r="FWR26" s="16"/>
      <c r="FWS26" s="16"/>
      <c r="FWT26" s="16"/>
      <c r="FWU26" s="16"/>
      <c r="FWV26" s="16"/>
      <c r="FWW26" s="16"/>
      <c r="FWX26" s="16"/>
      <c r="FWY26" s="16"/>
      <c r="FWZ26" s="16"/>
      <c r="FXA26" s="16"/>
      <c r="FXB26" s="16"/>
      <c r="FXC26" s="16"/>
      <c r="FXD26" s="16"/>
      <c r="FXE26" s="16"/>
      <c r="FXF26" s="16"/>
      <c r="FXG26" s="16"/>
      <c r="FXH26" s="16"/>
      <c r="FXI26" s="16"/>
      <c r="FXJ26" s="16"/>
      <c r="FXK26" s="16"/>
      <c r="FXL26" s="16"/>
      <c r="FXM26" s="16"/>
      <c r="FXN26" s="16"/>
      <c r="FXO26" s="16"/>
      <c r="FXP26" s="16"/>
      <c r="FXQ26" s="16"/>
      <c r="FXR26" s="16"/>
      <c r="FXS26" s="16"/>
      <c r="FXT26" s="16"/>
      <c r="FXU26" s="16"/>
      <c r="FXV26" s="16"/>
      <c r="FXW26" s="16"/>
      <c r="FXX26" s="16"/>
      <c r="FXY26" s="16"/>
      <c r="FXZ26" s="16"/>
      <c r="FYA26" s="16"/>
      <c r="FYB26" s="16"/>
      <c r="FYC26" s="16"/>
      <c r="FYD26" s="16"/>
      <c r="FYE26" s="16"/>
      <c r="FYF26" s="16"/>
      <c r="FYG26" s="16"/>
      <c r="FYH26" s="16"/>
      <c r="FYI26" s="16"/>
      <c r="FYJ26" s="16"/>
      <c r="FYK26" s="16"/>
      <c r="FYL26" s="16"/>
      <c r="FYM26" s="16"/>
      <c r="FYN26" s="16"/>
      <c r="FYO26" s="16"/>
      <c r="FYP26" s="16"/>
      <c r="FYQ26" s="16"/>
      <c r="FYR26" s="16"/>
      <c r="FYS26" s="16"/>
      <c r="FYT26" s="16"/>
      <c r="FYU26" s="16"/>
      <c r="FYV26" s="16"/>
      <c r="FYW26" s="16"/>
      <c r="FYX26" s="16"/>
      <c r="FYY26" s="16"/>
      <c r="FYZ26" s="16"/>
      <c r="FZA26" s="16"/>
      <c r="FZB26" s="16"/>
      <c r="FZC26" s="16"/>
      <c r="FZD26" s="16"/>
      <c r="FZE26" s="16"/>
      <c r="FZF26" s="16"/>
      <c r="FZG26" s="16"/>
      <c r="FZH26" s="16"/>
      <c r="FZI26" s="16"/>
      <c r="FZJ26" s="16"/>
      <c r="FZK26" s="16"/>
      <c r="FZL26" s="16"/>
      <c r="FZM26" s="16"/>
      <c r="FZN26" s="16"/>
      <c r="FZO26" s="16"/>
      <c r="FZP26" s="16"/>
      <c r="FZQ26" s="16"/>
      <c r="FZR26" s="16"/>
      <c r="FZS26" s="16"/>
      <c r="FZT26" s="16"/>
      <c r="FZU26" s="16"/>
      <c r="FZV26" s="16"/>
      <c r="FZW26" s="16"/>
      <c r="FZX26" s="16"/>
      <c r="FZY26" s="16"/>
      <c r="FZZ26" s="16"/>
      <c r="GAA26" s="16"/>
      <c r="GAB26" s="16"/>
      <c r="GAC26" s="16"/>
      <c r="GAD26" s="16"/>
      <c r="GAE26" s="16"/>
      <c r="GAF26" s="16"/>
      <c r="GAG26" s="16"/>
      <c r="GAH26" s="16"/>
      <c r="GAI26" s="16"/>
      <c r="GAJ26" s="16"/>
      <c r="GAK26" s="16"/>
      <c r="GAL26" s="16"/>
      <c r="GAM26" s="16"/>
      <c r="GAN26" s="16"/>
      <c r="GAO26" s="16"/>
      <c r="GAP26" s="16"/>
      <c r="GAQ26" s="16"/>
      <c r="GAR26" s="16"/>
      <c r="GAS26" s="16"/>
      <c r="GAT26" s="16"/>
      <c r="GAU26" s="16"/>
      <c r="GAV26" s="16"/>
      <c r="GAW26" s="16"/>
      <c r="GAX26" s="16"/>
      <c r="GAY26" s="16"/>
      <c r="GAZ26" s="16"/>
      <c r="GBA26" s="16"/>
      <c r="GBB26" s="16"/>
      <c r="GBC26" s="16"/>
      <c r="GBD26" s="16"/>
      <c r="GBE26" s="16"/>
      <c r="GBF26" s="16"/>
      <c r="GBG26" s="16"/>
      <c r="GBH26" s="16"/>
      <c r="GBI26" s="16"/>
      <c r="GBJ26" s="16"/>
      <c r="GBK26" s="16"/>
      <c r="GBL26" s="16"/>
      <c r="GBM26" s="16"/>
      <c r="GBN26" s="16"/>
      <c r="GBO26" s="16"/>
      <c r="GBP26" s="16"/>
      <c r="GBQ26" s="16"/>
      <c r="GBR26" s="16"/>
      <c r="GBS26" s="16"/>
      <c r="GBT26" s="16"/>
      <c r="GBU26" s="16"/>
      <c r="GBV26" s="16"/>
      <c r="GBW26" s="16"/>
      <c r="GBX26" s="16"/>
      <c r="GBY26" s="16"/>
      <c r="GBZ26" s="16"/>
      <c r="GCA26" s="16"/>
      <c r="GCB26" s="16"/>
      <c r="GCC26" s="16"/>
      <c r="GCD26" s="16"/>
      <c r="GCE26" s="16"/>
      <c r="GCF26" s="16"/>
      <c r="GCG26" s="16"/>
      <c r="GCH26" s="16"/>
      <c r="GCI26" s="16"/>
      <c r="GCJ26" s="16"/>
      <c r="GCK26" s="16"/>
      <c r="GCL26" s="16"/>
      <c r="GCM26" s="16"/>
      <c r="GCN26" s="16"/>
      <c r="GCO26" s="16"/>
      <c r="GCP26" s="16"/>
      <c r="GCQ26" s="16"/>
      <c r="GCR26" s="16"/>
      <c r="GCS26" s="16"/>
      <c r="GCT26" s="16"/>
      <c r="GCU26" s="16"/>
      <c r="GCV26" s="16"/>
      <c r="GCW26" s="16"/>
      <c r="GCX26" s="16"/>
      <c r="GCY26" s="16"/>
      <c r="GCZ26" s="16"/>
      <c r="GDA26" s="16"/>
      <c r="GDB26" s="16"/>
      <c r="GDC26" s="16"/>
      <c r="GDD26" s="16"/>
      <c r="GDE26" s="16"/>
      <c r="GDF26" s="16"/>
      <c r="GDG26" s="16"/>
      <c r="GDH26" s="16"/>
      <c r="GDI26" s="16"/>
      <c r="GDJ26" s="16"/>
      <c r="GDK26" s="16"/>
      <c r="GDL26" s="16"/>
      <c r="GDM26" s="16"/>
      <c r="GDN26" s="16"/>
      <c r="GDO26" s="16"/>
      <c r="GDP26" s="16"/>
      <c r="GDQ26" s="16"/>
      <c r="GDR26" s="16"/>
      <c r="GDS26" s="16"/>
      <c r="GDT26" s="16"/>
      <c r="GDU26" s="16"/>
      <c r="GDV26" s="16"/>
      <c r="GDW26" s="16"/>
      <c r="GDX26" s="16"/>
      <c r="GDY26" s="16"/>
      <c r="GDZ26" s="16"/>
      <c r="GEA26" s="16"/>
      <c r="GEB26" s="16"/>
      <c r="GEC26" s="16"/>
      <c r="GED26" s="16"/>
      <c r="GEE26" s="16"/>
      <c r="GEF26" s="16"/>
      <c r="GEG26" s="16"/>
      <c r="GEH26" s="16"/>
      <c r="GEI26" s="16"/>
      <c r="GEJ26" s="16"/>
      <c r="GEK26" s="16"/>
      <c r="GEL26" s="16"/>
      <c r="GEM26" s="16"/>
      <c r="GEN26" s="16"/>
      <c r="GEO26" s="16"/>
      <c r="GEP26" s="16"/>
      <c r="GEQ26" s="16"/>
      <c r="GER26" s="16"/>
      <c r="GES26" s="16"/>
      <c r="GET26" s="16"/>
      <c r="GEU26" s="16"/>
      <c r="GEV26" s="16"/>
      <c r="GEW26" s="16"/>
      <c r="GEX26" s="16"/>
      <c r="GEY26" s="16"/>
      <c r="GEZ26" s="16"/>
      <c r="GFA26" s="16"/>
      <c r="GFB26" s="16"/>
      <c r="GFC26" s="16"/>
      <c r="GFD26" s="16"/>
      <c r="GFE26" s="16"/>
      <c r="GFF26" s="16"/>
      <c r="GFG26" s="16"/>
      <c r="GFH26" s="16"/>
      <c r="GFI26" s="16"/>
      <c r="GFJ26" s="16"/>
      <c r="GFK26" s="16"/>
      <c r="GFL26" s="16"/>
      <c r="GFM26" s="16"/>
      <c r="GFN26" s="16"/>
      <c r="GFO26" s="16"/>
      <c r="GFP26" s="16"/>
      <c r="GFQ26" s="16"/>
      <c r="GFR26" s="16"/>
      <c r="GFS26" s="16"/>
      <c r="GFT26" s="16"/>
      <c r="GFU26" s="16"/>
      <c r="GFV26" s="16"/>
      <c r="GFW26" s="16"/>
      <c r="GFX26" s="16"/>
      <c r="GFY26" s="16"/>
      <c r="GFZ26" s="16"/>
      <c r="GGA26" s="16"/>
      <c r="GGB26" s="16"/>
      <c r="GGC26" s="16"/>
      <c r="GGD26" s="16"/>
      <c r="GGE26" s="16"/>
      <c r="GGF26" s="16"/>
      <c r="GGG26" s="16"/>
      <c r="GGH26" s="16"/>
      <c r="GGI26" s="16"/>
      <c r="GGJ26" s="16"/>
      <c r="GGK26" s="16"/>
      <c r="GGL26" s="16"/>
      <c r="GGM26" s="16"/>
      <c r="GGN26" s="16"/>
      <c r="GGO26" s="16"/>
      <c r="GGP26" s="16"/>
      <c r="GGQ26" s="16"/>
      <c r="GGR26" s="16"/>
      <c r="GGS26" s="16"/>
      <c r="GGT26" s="16"/>
      <c r="GGU26" s="16"/>
      <c r="GGV26" s="16"/>
      <c r="GGW26" s="16"/>
      <c r="GGX26" s="16"/>
      <c r="GGY26" s="16"/>
      <c r="GGZ26" s="16"/>
      <c r="GHA26" s="16"/>
      <c r="GHB26" s="16"/>
      <c r="GHC26" s="16"/>
      <c r="GHD26" s="16"/>
      <c r="GHE26" s="16"/>
      <c r="GHF26" s="16"/>
      <c r="GHG26" s="16"/>
      <c r="GHH26" s="16"/>
      <c r="GHI26" s="16"/>
      <c r="GHJ26" s="16"/>
      <c r="GHK26" s="16"/>
      <c r="GHL26" s="16"/>
      <c r="GHM26" s="16"/>
      <c r="GHN26" s="16"/>
      <c r="GHO26" s="16"/>
      <c r="GHP26" s="16"/>
      <c r="GHQ26" s="16"/>
      <c r="GHR26" s="16"/>
      <c r="GHS26" s="16"/>
      <c r="GHT26" s="16"/>
      <c r="GHU26" s="16"/>
      <c r="GHV26" s="16"/>
      <c r="GHW26" s="16"/>
      <c r="GHX26" s="16"/>
      <c r="GHY26" s="16"/>
      <c r="GHZ26" s="16"/>
      <c r="GIA26" s="16"/>
      <c r="GIB26" s="16"/>
      <c r="GIC26" s="16"/>
      <c r="GID26" s="16"/>
      <c r="GIE26" s="16"/>
      <c r="GIF26" s="16"/>
      <c r="GIG26" s="16"/>
      <c r="GIH26" s="16"/>
      <c r="GII26" s="16"/>
      <c r="GIJ26" s="16"/>
      <c r="GIK26" s="16"/>
      <c r="GIL26" s="16"/>
      <c r="GIM26" s="16"/>
      <c r="GIN26" s="16"/>
      <c r="GIO26" s="16"/>
      <c r="GIP26" s="16"/>
      <c r="GIQ26" s="16"/>
      <c r="GIR26" s="16"/>
      <c r="GIS26" s="16"/>
      <c r="GIT26" s="16"/>
      <c r="GIU26" s="16"/>
      <c r="GIV26" s="16"/>
      <c r="GIW26" s="16"/>
      <c r="GIX26" s="16"/>
      <c r="GIY26" s="16"/>
      <c r="GIZ26" s="16"/>
      <c r="GJA26" s="16"/>
      <c r="GJB26" s="16"/>
      <c r="GJC26" s="16"/>
      <c r="GJD26" s="16"/>
      <c r="GJE26" s="16"/>
      <c r="GJF26" s="16"/>
      <c r="GJG26" s="16"/>
      <c r="GJH26" s="16"/>
      <c r="GJI26" s="16"/>
      <c r="GJJ26" s="16"/>
      <c r="GJK26" s="16"/>
      <c r="GJL26" s="16"/>
      <c r="GJM26" s="16"/>
      <c r="GJN26" s="16"/>
      <c r="GJO26" s="16"/>
      <c r="GJP26" s="16"/>
      <c r="GJQ26" s="16"/>
      <c r="GJR26" s="16"/>
      <c r="GJS26" s="16"/>
      <c r="GJT26" s="16"/>
      <c r="GJU26" s="16"/>
      <c r="GJV26" s="16"/>
      <c r="GJW26" s="16"/>
      <c r="GJX26" s="16"/>
      <c r="GJY26" s="16"/>
      <c r="GJZ26" s="16"/>
      <c r="GKA26" s="16"/>
      <c r="GKB26" s="16"/>
      <c r="GKC26" s="16"/>
      <c r="GKD26" s="16"/>
      <c r="GKE26" s="16"/>
      <c r="GKF26" s="16"/>
      <c r="GKG26" s="16"/>
      <c r="GKH26" s="16"/>
      <c r="GKI26" s="16"/>
      <c r="GKJ26" s="16"/>
      <c r="GKK26" s="16"/>
      <c r="GKL26" s="16"/>
      <c r="GKM26" s="16"/>
      <c r="GKN26" s="16"/>
      <c r="GKO26" s="16"/>
      <c r="GKP26" s="16"/>
      <c r="GKQ26" s="16"/>
      <c r="GKR26" s="16"/>
      <c r="GKS26" s="16"/>
      <c r="GKT26" s="16"/>
      <c r="GKU26" s="16"/>
      <c r="GKV26" s="16"/>
      <c r="GKW26" s="16"/>
      <c r="GKX26" s="16"/>
      <c r="GKY26" s="16"/>
      <c r="GKZ26" s="16"/>
      <c r="GLA26" s="16"/>
      <c r="GLB26" s="16"/>
      <c r="GLC26" s="16"/>
      <c r="GLD26" s="16"/>
      <c r="GLE26" s="16"/>
      <c r="GLF26" s="16"/>
      <c r="GLG26" s="16"/>
      <c r="GLH26" s="16"/>
      <c r="GLI26" s="16"/>
      <c r="GLJ26" s="16"/>
      <c r="GLK26" s="16"/>
      <c r="GLL26" s="16"/>
      <c r="GLM26" s="16"/>
      <c r="GLN26" s="16"/>
      <c r="GLO26" s="16"/>
      <c r="GLP26" s="16"/>
      <c r="GLQ26" s="16"/>
      <c r="GLR26" s="16"/>
      <c r="GLS26" s="16"/>
      <c r="GLT26" s="16"/>
      <c r="GLU26" s="16"/>
      <c r="GLV26" s="16"/>
      <c r="GLW26" s="16"/>
      <c r="GLX26" s="16"/>
      <c r="GLY26" s="16"/>
      <c r="GLZ26" s="16"/>
      <c r="GMA26" s="16"/>
      <c r="GMB26" s="16"/>
      <c r="GMC26" s="16"/>
      <c r="GMD26" s="16"/>
      <c r="GME26" s="16"/>
      <c r="GMF26" s="16"/>
      <c r="GMG26" s="16"/>
      <c r="GMH26" s="16"/>
      <c r="GMI26" s="16"/>
      <c r="GMJ26" s="16"/>
      <c r="GMK26" s="16"/>
      <c r="GML26" s="16"/>
      <c r="GMM26" s="16"/>
      <c r="GMN26" s="16"/>
      <c r="GMO26" s="16"/>
      <c r="GMP26" s="16"/>
      <c r="GMQ26" s="16"/>
      <c r="GMR26" s="16"/>
      <c r="GMS26" s="16"/>
      <c r="GMT26" s="16"/>
      <c r="GMU26" s="16"/>
      <c r="GMV26" s="16"/>
      <c r="GMW26" s="16"/>
      <c r="GMX26" s="16"/>
      <c r="GMY26" s="16"/>
      <c r="GMZ26" s="16"/>
      <c r="GNA26" s="16"/>
      <c r="GNB26" s="16"/>
      <c r="GNC26" s="16"/>
      <c r="GND26" s="16"/>
      <c r="GNE26" s="16"/>
      <c r="GNF26" s="16"/>
      <c r="GNG26" s="16"/>
      <c r="GNH26" s="16"/>
      <c r="GNI26" s="16"/>
      <c r="GNJ26" s="16"/>
      <c r="GNK26" s="16"/>
      <c r="GNL26" s="16"/>
      <c r="GNM26" s="16"/>
      <c r="GNN26" s="16"/>
      <c r="GNO26" s="16"/>
      <c r="GNP26" s="16"/>
      <c r="GNQ26" s="16"/>
      <c r="GNR26" s="16"/>
      <c r="GNS26" s="16"/>
      <c r="GNT26" s="16"/>
      <c r="GNU26" s="16"/>
      <c r="GNV26" s="16"/>
      <c r="GNW26" s="16"/>
      <c r="GNX26" s="16"/>
      <c r="GNY26" s="16"/>
      <c r="GNZ26" s="16"/>
      <c r="GOA26" s="16"/>
      <c r="GOB26" s="16"/>
      <c r="GOC26" s="16"/>
      <c r="GOD26" s="16"/>
      <c r="GOE26" s="16"/>
      <c r="GOF26" s="16"/>
      <c r="GOG26" s="16"/>
      <c r="GOH26" s="16"/>
      <c r="GOI26" s="16"/>
      <c r="GOJ26" s="16"/>
      <c r="GOK26" s="16"/>
      <c r="GOL26" s="16"/>
      <c r="GOM26" s="16"/>
      <c r="GON26" s="16"/>
      <c r="GOO26" s="16"/>
      <c r="GOP26" s="16"/>
      <c r="GOQ26" s="16"/>
      <c r="GOR26" s="16"/>
      <c r="GOS26" s="16"/>
      <c r="GOT26" s="16"/>
      <c r="GOU26" s="16"/>
      <c r="GOV26" s="16"/>
      <c r="GOW26" s="16"/>
      <c r="GOX26" s="16"/>
      <c r="GOY26" s="16"/>
      <c r="GOZ26" s="16"/>
      <c r="GPA26" s="16"/>
      <c r="GPB26" s="16"/>
      <c r="GPC26" s="16"/>
      <c r="GPD26" s="16"/>
      <c r="GPE26" s="16"/>
      <c r="GPF26" s="16"/>
      <c r="GPG26" s="16"/>
      <c r="GPH26" s="16"/>
      <c r="GPI26" s="16"/>
      <c r="GPJ26" s="16"/>
      <c r="GPK26" s="16"/>
      <c r="GPL26" s="16"/>
      <c r="GPM26" s="16"/>
      <c r="GPN26" s="16"/>
      <c r="GPO26" s="16"/>
      <c r="GPP26" s="16"/>
      <c r="GPQ26" s="16"/>
      <c r="GPR26" s="16"/>
      <c r="GPS26" s="16"/>
      <c r="GPT26" s="16"/>
      <c r="GPU26" s="16"/>
      <c r="GPV26" s="16"/>
      <c r="GPW26" s="16"/>
      <c r="GPX26" s="16"/>
      <c r="GPY26" s="16"/>
      <c r="GPZ26" s="16"/>
      <c r="GQA26" s="16"/>
      <c r="GQB26" s="16"/>
      <c r="GQC26" s="16"/>
      <c r="GQD26" s="16"/>
      <c r="GQE26" s="16"/>
      <c r="GQF26" s="16"/>
      <c r="GQG26" s="16"/>
      <c r="GQH26" s="16"/>
      <c r="GQI26" s="16"/>
      <c r="GQJ26" s="16"/>
      <c r="GQK26" s="16"/>
      <c r="GQL26" s="16"/>
      <c r="GQM26" s="16"/>
      <c r="GQN26" s="16"/>
      <c r="GQO26" s="16"/>
      <c r="GQP26" s="16"/>
      <c r="GQQ26" s="16"/>
      <c r="GQR26" s="16"/>
      <c r="GQS26" s="16"/>
      <c r="GQT26" s="16"/>
      <c r="GQU26" s="16"/>
      <c r="GQV26" s="16"/>
      <c r="GQW26" s="16"/>
      <c r="GQX26" s="16"/>
      <c r="GQY26" s="16"/>
      <c r="GQZ26" s="16"/>
      <c r="GRA26" s="16"/>
      <c r="GRB26" s="16"/>
      <c r="GRC26" s="16"/>
      <c r="GRD26" s="16"/>
      <c r="GRE26" s="16"/>
      <c r="GRF26" s="16"/>
      <c r="GRG26" s="16"/>
      <c r="GRH26" s="16"/>
      <c r="GRI26" s="16"/>
      <c r="GRJ26" s="16"/>
      <c r="GRK26" s="16"/>
      <c r="GRL26" s="16"/>
      <c r="GRM26" s="16"/>
      <c r="GRN26" s="16"/>
      <c r="GRO26" s="16"/>
      <c r="GRP26" s="16"/>
      <c r="GRQ26" s="16"/>
      <c r="GRR26" s="16"/>
      <c r="GRS26" s="16"/>
      <c r="GRT26" s="16"/>
      <c r="GRU26" s="16"/>
      <c r="GRV26" s="16"/>
      <c r="GRW26" s="16"/>
      <c r="GRX26" s="16"/>
      <c r="GRY26" s="16"/>
      <c r="GRZ26" s="16"/>
      <c r="GSA26" s="16"/>
      <c r="GSB26" s="16"/>
      <c r="GSC26" s="16"/>
      <c r="GSD26" s="16"/>
      <c r="GSE26" s="16"/>
      <c r="GSF26" s="16"/>
      <c r="GSG26" s="16"/>
      <c r="GSH26" s="16"/>
      <c r="GSI26" s="16"/>
      <c r="GSJ26" s="16"/>
      <c r="GSK26" s="16"/>
      <c r="GSL26" s="16"/>
      <c r="GSM26" s="16"/>
      <c r="GSN26" s="16"/>
      <c r="GSO26" s="16"/>
      <c r="GSP26" s="16"/>
      <c r="GSQ26" s="16"/>
      <c r="GSR26" s="16"/>
      <c r="GSS26" s="16"/>
      <c r="GST26" s="16"/>
      <c r="GSU26" s="16"/>
      <c r="GSV26" s="16"/>
      <c r="GSW26" s="16"/>
      <c r="GSX26" s="16"/>
      <c r="GSY26" s="16"/>
      <c r="GSZ26" s="16"/>
      <c r="GTA26" s="16"/>
      <c r="GTB26" s="16"/>
      <c r="GTC26" s="16"/>
      <c r="GTD26" s="16"/>
      <c r="GTE26" s="16"/>
      <c r="GTF26" s="16"/>
      <c r="GTG26" s="16"/>
      <c r="GTH26" s="16"/>
      <c r="GTI26" s="16"/>
      <c r="GTJ26" s="16"/>
      <c r="GTK26" s="16"/>
      <c r="GTL26" s="16"/>
      <c r="GTM26" s="16"/>
      <c r="GTN26" s="16"/>
      <c r="GTO26" s="16"/>
      <c r="GTP26" s="16"/>
      <c r="GTQ26" s="16"/>
      <c r="GTR26" s="16"/>
      <c r="GTS26" s="16"/>
      <c r="GTT26" s="16"/>
      <c r="GTU26" s="16"/>
      <c r="GTV26" s="16"/>
      <c r="GTW26" s="16"/>
      <c r="GTX26" s="16"/>
      <c r="GTY26" s="16"/>
      <c r="GTZ26" s="16"/>
      <c r="GUA26" s="16"/>
      <c r="GUB26" s="16"/>
      <c r="GUC26" s="16"/>
      <c r="GUD26" s="16"/>
      <c r="GUE26" s="16"/>
      <c r="GUF26" s="16"/>
      <c r="GUG26" s="16"/>
      <c r="GUH26" s="16"/>
      <c r="GUI26" s="16"/>
      <c r="GUJ26" s="16"/>
      <c r="GUK26" s="16"/>
      <c r="GUL26" s="16"/>
      <c r="GUM26" s="16"/>
      <c r="GUN26" s="16"/>
      <c r="GUO26" s="16"/>
      <c r="GUP26" s="16"/>
      <c r="GUQ26" s="16"/>
      <c r="GUR26" s="16"/>
      <c r="GUS26" s="16"/>
      <c r="GUT26" s="16"/>
      <c r="GUU26" s="16"/>
      <c r="GUV26" s="16"/>
      <c r="GUW26" s="16"/>
      <c r="GUX26" s="16"/>
      <c r="GUY26" s="16"/>
      <c r="GUZ26" s="16"/>
      <c r="GVA26" s="16"/>
      <c r="GVB26" s="16"/>
      <c r="GVC26" s="16"/>
      <c r="GVD26" s="16"/>
      <c r="GVE26" s="16"/>
      <c r="GVF26" s="16"/>
      <c r="GVG26" s="16"/>
      <c r="GVH26" s="16"/>
      <c r="GVI26" s="16"/>
      <c r="GVJ26" s="16"/>
      <c r="GVK26" s="16"/>
      <c r="GVL26" s="16"/>
      <c r="GVM26" s="16"/>
      <c r="GVN26" s="16"/>
      <c r="GVO26" s="16"/>
      <c r="GVP26" s="16"/>
      <c r="GVQ26" s="16"/>
      <c r="GVR26" s="16"/>
      <c r="GVS26" s="16"/>
      <c r="GVT26" s="16"/>
      <c r="GVU26" s="16"/>
      <c r="GVV26" s="16"/>
      <c r="GVW26" s="16"/>
      <c r="GVX26" s="16"/>
      <c r="GVY26" s="16"/>
      <c r="GVZ26" s="16"/>
      <c r="GWA26" s="16"/>
      <c r="GWB26" s="16"/>
      <c r="GWC26" s="16"/>
      <c r="GWD26" s="16"/>
      <c r="GWE26" s="16"/>
      <c r="GWF26" s="16"/>
      <c r="GWG26" s="16"/>
      <c r="GWH26" s="16"/>
      <c r="GWI26" s="16"/>
      <c r="GWJ26" s="16"/>
      <c r="GWK26" s="16"/>
      <c r="GWL26" s="16"/>
      <c r="GWM26" s="16"/>
      <c r="GWN26" s="16"/>
      <c r="GWO26" s="16"/>
      <c r="GWP26" s="16"/>
      <c r="GWQ26" s="16"/>
      <c r="GWR26" s="16"/>
      <c r="GWS26" s="16"/>
      <c r="GWT26" s="16"/>
      <c r="GWU26" s="16"/>
      <c r="GWV26" s="16"/>
      <c r="GWW26" s="16"/>
      <c r="GWX26" s="16"/>
      <c r="GWY26" s="16"/>
      <c r="GWZ26" s="16"/>
      <c r="GXA26" s="16"/>
      <c r="GXB26" s="16"/>
      <c r="GXC26" s="16"/>
      <c r="GXD26" s="16"/>
      <c r="GXE26" s="16"/>
      <c r="GXF26" s="16"/>
      <c r="GXG26" s="16"/>
      <c r="GXH26" s="16"/>
      <c r="GXI26" s="16"/>
      <c r="GXJ26" s="16"/>
      <c r="GXK26" s="16"/>
      <c r="GXL26" s="16"/>
      <c r="GXM26" s="16"/>
      <c r="GXN26" s="16"/>
      <c r="GXO26" s="16"/>
      <c r="GXP26" s="16"/>
      <c r="GXQ26" s="16"/>
      <c r="GXR26" s="16"/>
      <c r="GXS26" s="16"/>
      <c r="GXT26" s="16"/>
      <c r="GXU26" s="16"/>
      <c r="GXV26" s="16"/>
      <c r="GXW26" s="16"/>
      <c r="GXX26" s="16"/>
      <c r="GXY26" s="16"/>
      <c r="GXZ26" s="16"/>
      <c r="GYA26" s="16"/>
      <c r="GYB26" s="16"/>
      <c r="GYC26" s="16"/>
      <c r="GYD26" s="16"/>
      <c r="GYE26" s="16"/>
      <c r="GYF26" s="16"/>
      <c r="GYG26" s="16"/>
      <c r="GYH26" s="16"/>
      <c r="GYI26" s="16"/>
      <c r="GYJ26" s="16"/>
      <c r="GYK26" s="16"/>
      <c r="GYL26" s="16"/>
      <c r="GYM26" s="16"/>
      <c r="GYN26" s="16"/>
      <c r="GYO26" s="16"/>
      <c r="GYP26" s="16"/>
      <c r="GYQ26" s="16"/>
      <c r="GYR26" s="16"/>
      <c r="GYS26" s="16"/>
      <c r="GYT26" s="16"/>
      <c r="GYU26" s="16"/>
      <c r="GYV26" s="16"/>
      <c r="GYW26" s="16"/>
      <c r="GYX26" s="16"/>
      <c r="GYY26" s="16"/>
      <c r="GYZ26" s="16"/>
      <c r="GZA26" s="16"/>
      <c r="GZB26" s="16"/>
      <c r="GZC26" s="16"/>
      <c r="GZD26" s="16"/>
      <c r="GZE26" s="16"/>
      <c r="GZF26" s="16"/>
      <c r="GZG26" s="16"/>
      <c r="GZH26" s="16"/>
      <c r="GZI26" s="16"/>
      <c r="GZJ26" s="16"/>
      <c r="GZK26" s="16"/>
      <c r="GZL26" s="16"/>
      <c r="GZM26" s="16"/>
      <c r="GZN26" s="16"/>
      <c r="GZO26" s="16"/>
      <c r="GZP26" s="16"/>
      <c r="GZQ26" s="16"/>
      <c r="GZR26" s="16"/>
      <c r="GZS26" s="16"/>
      <c r="GZT26" s="16"/>
      <c r="GZU26" s="16"/>
      <c r="GZV26" s="16"/>
      <c r="GZW26" s="16"/>
      <c r="GZX26" s="16"/>
      <c r="GZY26" s="16"/>
      <c r="GZZ26" s="16"/>
      <c r="HAA26" s="16"/>
      <c r="HAB26" s="16"/>
      <c r="HAC26" s="16"/>
      <c r="HAD26" s="16"/>
      <c r="HAE26" s="16"/>
      <c r="HAF26" s="16"/>
      <c r="HAG26" s="16"/>
      <c r="HAH26" s="16"/>
      <c r="HAI26" s="16"/>
      <c r="HAJ26" s="16"/>
      <c r="HAK26" s="16"/>
      <c r="HAL26" s="16"/>
      <c r="HAM26" s="16"/>
      <c r="HAN26" s="16"/>
      <c r="HAO26" s="16"/>
      <c r="HAP26" s="16"/>
      <c r="HAQ26" s="16"/>
      <c r="HAR26" s="16"/>
      <c r="HAS26" s="16"/>
      <c r="HAT26" s="16"/>
      <c r="HAU26" s="16"/>
      <c r="HAV26" s="16"/>
      <c r="HAW26" s="16"/>
      <c r="HAX26" s="16"/>
      <c r="HAY26" s="16"/>
      <c r="HAZ26" s="16"/>
      <c r="HBA26" s="16"/>
      <c r="HBB26" s="16"/>
      <c r="HBC26" s="16"/>
      <c r="HBD26" s="16"/>
      <c r="HBE26" s="16"/>
      <c r="HBF26" s="16"/>
      <c r="HBG26" s="16"/>
      <c r="HBH26" s="16"/>
      <c r="HBI26" s="16"/>
      <c r="HBJ26" s="16"/>
      <c r="HBK26" s="16"/>
      <c r="HBL26" s="16"/>
      <c r="HBM26" s="16"/>
      <c r="HBN26" s="16"/>
      <c r="HBO26" s="16"/>
      <c r="HBP26" s="16"/>
      <c r="HBQ26" s="16"/>
      <c r="HBR26" s="16"/>
      <c r="HBS26" s="16"/>
      <c r="HBT26" s="16"/>
      <c r="HBU26" s="16"/>
      <c r="HBV26" s="16"/>
      <c r="HBW26" s="16"/>
      <c r="HBX26" s="16"/>
      <c r="HBY26" s="16"/>
      <c r="HBZ26" s="16"/>
      <c r="HCA26" s="16"/>
      <c r="HCB26" s="16"/>
      <c r="HCC26" s="16"/>
      <c r="HCD26" s="16"/>
      <c r="HCE26" s="16"/>
      <c r="HCF26" s="16"/>
      <c r="HCG26" s="16"/>
      <c r="HCH26" s="16"/>
      <c r="HCI26" s="16"/>
      <c r="HCJ26" s="16"/>
      <c r="HCK26" s="16"/>
      <c r="HCL26" s="16"/>
      <c r="HCM26" s="16"/>
      <c r="HCN26" s="16"/>
      <c r="HCO26" s="16"/>
      <c r="HCP26" s="16"/>
      <c r="HCQ26" s="16"/>
      <c r="HCR26" s="16"/>
      <c r="HCS26" s="16"/>
      <c r="HCT26" s="16"/>
      <c r="HCU26" s="16"/>
      <c r="HCV26" s="16"/>
      <c r="HCW26" s="16"/>
      <c r="HCX26" s="16"/>
      <c r="HCY26" s="16"/>
      <c r="HCZ26" s="16"/>
      <c r="HDA26" s="16"/>
      <c r="HDB26" s="16"/>
      <c r="HDC26" s="16"/>
      <c r="HDD26" s="16"/>
      <c r="HDE26" s="16"/>
      <c r="HDF26" s="16"/>
      <c r="HDG26" s="16"/>
      <c r="HDH26" s="16"/>
      <c r="HDI26" s="16"/>
      <c r="HDJ26" s="16"/>
      <c r="HDK26" s="16"/>
      <c r="HDL26" s="16"/>
      <c r="HDM26" s="16"/>
      <c r="HDN26" s="16"/>
      <c r="HDO26" s="16"/>
      <c r="HDP26" s="16"/>
      <c r="HDQ26" s="16"/>
      <c r="HDR26" s="16"/>
      <c r="HDS26" s="16"/>
      <c r="HDT26" s="16"/>
      <c r="HDU26" s="16"/>
      <c r="HDV26" s="16"/>
      <c r="HDW26" s="16"/>
      <c r="HDX26" s="16"/>
      <c r="HDY26" s="16"/>
      <c r="HDZ26" s="16"/>
      <c r="HEA26" s="16"/>
      <c r="HEB26" s="16"/>
      <c r="HEC26" s="16"/>
      <c r="HED26" s="16"/>
      <c r="HEE26" s="16"/>
      <c r="HEF26" s="16"/>
      <c r="HEG26" s="16"/>
      <c r="HEH26" s="16"/>
      <c r="HEI26" s="16"/>
      <c r="HEJ26" s="16"/>
      <c r="HEK26" s="16"/>
      <c r="HEL26" s="16"/>
      <c r="HEM26" s="16"/>
      <c r="HEN26" s="16"/>
      <c r="HEO26" s="16"/>
      <c r="HEP26" s="16"/>
      <c r="HEQ26" s="16"/>
      <c r="HER26" s="16"/>
      <c r="HES26" s="16"/>
      <c r="HET26" s="16"/>
      <c r="HEU26" s="16"/>
      <c r="HEV26" s="16"/>
      <c r="HEW26" s="16"/>
      <c r="HEX26" s="16"/>
      <c r="HEY26" s="16"/>
      <c r="HEZ26" s="16"/>
      <c r="HFA26" s="16"/>
      <c r="HFB26" s="16"/>
      <c r="HFC26" s="16"/>
      <c r="HFD26" s="16"/>
      <c r="HFE26" s="16"/>
      <c r="HFF26" s="16"/>
      <c r="HFG26" s="16"/>
      <c r="HFH26" s="16"/>
      <c r="HFI26" s="16"/>
      <c r="HFJ26" s="16"/>
      <c r="HFK26" s="16"/>
      <c r="HFL26" s="16"/>
      <c r="HFM26" s="16"/>
      <c r="HFN26" s="16"/>
      <c r="HFO26" s="16"/>
      <c r="HFP26" s="16"/>
      <c r="HFQ26" s="16"/>
      <c r="HFR26" s="16"/>
      <c r="HFS26" s="16"/>
      <c r="HFT26" s="16"/>
      <c r="HFU26" s="16"/>
      <c r="HFV26" s="16"/>
      <c r="HFW26" s="16"/>
      <c r="HFX26" s="16"/>
      <c r="HFY26" s="16"/>
      <c r="HFZ26" s="16"/>
      <c r="HGA26" s="16"/>
      <c r="HGB26" s="16"/>
      <c r="HGC26" s="16"/>
      <c r="HGD26" s="16"/>
      <c r="HGE26" s="16"/>
      <c r="HGF26" s="16"/>
      <c r="HGG26" s="16"/>
      <c r="HGH26" s="16"/>
      <c r="HGI26" s="16"/>
      <c r="HGJ26" s="16"/>
      <c r="HGK26" s="16"/>
      <c r="HGL26" s="16"/>
      <c r="HGM26" s="16"/>
      <c r="HGN26" s="16"/>
      <c r="HGO26" s="16"/>
      <c r="HGP26" s="16"/>
      <c r="HGQ26" s="16"/>
      <c r="HGR26" s="16"/>
      <c r="HGS26" s="16"/>
      <c r="HGT26" s="16"/>
      <c r="HGU26" s="16"/>
      <c r="HGV26" s="16"/>
      <c r="HGW26" s="16"/>
      <c r="HGX26" s="16"/>
      <c r="HGY26" s="16"/>
      <c r="HGZ26" s="16"/>
      <c r="HHA26" s="16"/>
      <c r="HHB26" s="16"/>
      <c r="HHC26" s="16"/>
      <c r="HHD26" s="16"/>
      <c r="HHE26" s="16"/>
      <c r="HHF26" s="16"/>
      <c r="HHG26" s="16"/>
      <c r="HHH26" s="16"/>
      <c r="HHI26" s="16"/>
      <c r="HHJ26" s="16"/>
      <c r="HHK26" s="16"/>
      <c r="HHL26" s="16"/>
      <c r="HHM26" s="16"/>
      <c r="HHN26" s="16"/>
      <c r="HHO26" s="16"/>
      <c r="HHP26" s="16"/>
      <c r="HHQ26" s="16"/>
      <c r="HHR26" s="16"/>
      <c r="HHS26" s="16"/>
      <c r="HHT26" s="16"/>
      <c r="HHU26" s="16"/>
      <c r="HHV26" s="16"/>
      <c r="HHW26" s="16"/>
      <c r="HHX26" s="16"/>
      <c r="HHY26" s="16"/>
      <c r="HHZ26" s="16"/>
      <c r="HIA26" s="16"/>
      <c r="HIB26" s="16"/>
      <c r="HIC26" s="16"/>
      <c r="HID26" s="16"/>
      <c r="HIE26" s="16"/>
      <c r="HIF26" s="16"/>
      <c r="HIG26" s="16"/>
      <c r="HIH26" s="16"/>
      <c r="HII26" s="16"/>
      <c r="HIJ26" s="16"/>
      <c r="HIK26" s="16"/>
      <c r="HIL26" s="16"/>
      <c r="HIM26" s="16"/>
      <c r="HIN26" s="16"/>
      <c r="HIO26" s="16"/>
      <c r="HIP26" s="16"/>
      <c r="HIQ26" s="16"/>
      <c r="HIR26" s="16"/>
      <c r="HIS26" s="16"/>
      <c r="HIT26" s="16"/>
      <c r="HIU26" s="16"/>
      <c r="HIV26" s="16"/>
      <c r="HIW26" s="16"/>
      <c r="HIX26" s="16"/>
      <c r="HIY26" s="16"/>
      <c r="HIZ26" s="16"/>
      <c r="HJA26" s="16"/>
      <c r="HJB26" s="16"/>
      <c r="HJC26" s="16"/>
      <c r="HJD26" s="16"/>
      <c r="HJE26" s="16"/>
      <c r="HJF26" s="16"/>
      <c r="HJG26" s="16"/>
      <c r="HJH26" s="16"/>
      <c r="HJI26" s="16"/>
      <c r="HJJ26" s="16"/>
      <c r="HJK26" s="16"/>
      <c r="HJL26" s="16"/>
      <c r="HJM26" s="16"/>
      <c r="HJN26" s="16"/>
      <c r="HJO26" s="16"/>
      <c r="HJP26" s="16"/>
      <c r="HJQ26" s="16"/>
      <c r="HJR26" s="16"/>
      <c r="HJS26" s="16"/>
      <c r="HJT26" s="16"/>
      <c r="HJU26" s="16"/>
      <c r="HJV26" s="16"/>
      <c r="HJW26" s="16"/>
      <c r="HJX26" s="16"/>
      <c r="HJY26" s="16"/>
      <c r="HJZ26" s="16"/>
      <c r="HKA26" s="16"/>
      <c r="HKB26" s="16"/>
      <c r="HKC26" s="16"/>
      <c r="HKD26" s="16"/>
      <c r="HKE26" s="16"/>
      <c r="HKF26" s="16"/>
      <c r="HKG26" s="16"/>
      <c r="HKH26" s="16"/>
      <c r="HKI26" s="16"/>
      <c r="HKJ26" s="16"/>
      <c r="HKK26" s="16"/>
      <c r="HKL26" s="16"/>
      <c r="HKM26" s="16"/>
      <c r="HKN26" s="16"/>
      <c r="HKO26" s="16"/>
      <c r="HKP26" s="16"/>
      <c r="HKQ26" s="16"/>
      <c r="HKR26" s="16"/>
      <c r="HKS26" s="16"/>
      <c r="HKT26" s="16"/>
      <c r="HKU26" s="16"/>
      <c r="HKV26" s="16"/>
      <c r="HKW26" s="16"/>
      <c r="HKX26" s="16"/>
      <c r="HKY26" s="16"/>
      <c r="HKZ26" s="16"/>
      <c r="HLA26" s="16"/>
      <c r="HLB26" s="16"/>
      <c r="HLC26" s="16"/>
      <c r="HLD26" s="16"/>
      <c r="HLE26" s="16"/>
      <c r="HLF26" s="16"/>
      <c r="HLG26" s="16"/>
      <c r="HLH26" s="16"/>
      <c r="HLI26" s="16"/>
      <c r="HLJ26" s="16"/>
      <c r="HLK26" s="16"/>
      <c r="HLL26" s="16"/>
      <c r="HLM26" s="16"/>
      <c r="HLN26" s="16"/>
      <c r="HLO26" s="16"/>
      <c r="HLP26" s="16"/>
      <c r="HLQ26" s="16"/>
      <c r="HLR26" s="16"/>
      <c r="HLS26" s="16"/>
      <c r="HLT26" s="16"/>
      <c r="HLU26" s="16"/>
      <c r="HLV26" s="16"/>
      <c r="HLW26" s="16"/>
      <c r="HLX26" s="16"/>
      <c r="HLY26" s="16"/>
      <c r="HLZ26" s="16"/>
      <c r="HMA26" s="16"/>
      <c r="HMB26" s="16"/>
      <c r="HMC26" s="16"/>
      <c r="HMD26" s="16"/>
      <c r="HME26" s="16"/>
      <c r="HMF26" s="16"/>
      <c r="HMG26" s="16"/>
      <c r="HMH26" s="16"/>
      <c r="HMI26" s="16"/>
      <c r="HMJ26" s="16"/>
      <c r="HMK26" s="16"/>
      <c r="HML26" s="16"/>
      <c r="HMM26" s="16"/>
      <c r="HMN26" s="16"/>
      <c r="HMO26" s="16"/>
      <c r="HMP26" s="16"/>
      <c r="HMQ26" s="16"/>
      <c r="HMR26" s="16"/>
      <c r="HMS26" s="16"/>
      <c r="HMT26" s="16"/>
      <c r="HMU26" s="16"/>
      <c r="HMV26" s="16"/>
      <c r="HMW26" s="16"/>
      <c r="HMX26" s="16"/>
      <c r="HMY26" s="16"/>
      <c r="HMZ26" s="16"/>
      <c r="HNA26" s="16"/>
      <c r="HNB26" s="16"/>
      <c r="HNC26" s="16"/>
      <c r="HND26" s="16"/>
      <c r="HNE26" s="16"/>
      <c r="HNF26" s="16"/>
      <c r="HNG26" s="16"/>
      <c r="HNH26" s="16"/>
      <c r="HNI26" s="16"/>
      <c r="HNJ26" s="16"/>
      <c r="HNK26" s="16"/>
      <c r="HNL26" s="16"/>
      <c r="HNM26" s="16"/>
      <c r="HNN26" s="16"/>
      <c r="HNO26" s="16"/>
      <c r="HNP26" s="16"/>
      <c r="HNQ26" s="16"/>
      <c r="HNR26" s="16"/>
      <c r="HNS26" s="16"/>
      <c r="HNT26" s="16"/>
      <c r="HNU26" s="16"/>
      <c r="HNV26" s="16"/>
      <c r="HNW26" s="16"/>
      <c r="HNX26" s="16"/>
      <c r="HNY26" s="16"/>
      <c r="HNZ26" s="16"/>
      <c r="HOA26" s="16"/>
      <c r="HOB26" s="16"/>
      <c r="HOC26" s="16"/>
      <c r="HOD26" s="16"/>
      <c r="HOE26" s="16"/>
      <c r="HOF26" s="16"/>
      <c r="HOG26" s="16"/>
      <c r="HOH26" s="16"/>
      <c r="HOI26" s="16"/>
      <c r="HOJ26" s="16"/>
      <c r="HOK26" s="16"/>
      <c r="HOL26" s="16"/>
      <c r="HOM26" s="16"/>
      <c r="HON26" s="16"/>
      <c r="HOO26" s="16"/>
      <c r="HOP26" s="16"/>
      <c r="HOQ26" s="16"/>
      <c r="HOR26" s="16"/>
      <c r="HOS26" s="16"/>
      <c r="HOT26" s="16"/>
      <c r="HOU26" s="16"/>
      <c r="HOV26" s="16"/>
      <c r="HOW26" s="16"/>
      <c r="HOX26" s="16"/>
      <c r="HOY26" s="16"/>
      <c r="HOZ26" s="16"/>
      <c r="HPA26" s="16"/>
      <c r="HPB26" s="16"/>
      <c r="HPC26" s="16"/>
      <c r="HPD26" s="16"/>
      <c r="HPE26" s="16"/>
      <c r="HPF26" s="16"/>
      <c r="HPG26" s="16"/>
      <c r="HPH26" s="16"/>
      <c r="HPI26" s="16"/>
      <c r="HPJ26" s="16"/>
      <c r="HPK26" s="16"/>
      <c r="HPL26" s="16"/>
      <c r="HPM26" s="16"/>
      <c r="HPN26" s="16"/>
      <c r="HPO26" s="16"/>
      <c r="HPP26" s="16"/>
      <c r="HPQ26" s="16"/>
      <c r="HPR26" s="16"/>
      <c r="HPS26" s="16"/>
      <c r="HPT26" s="16"/>
      <c r="HPU26" s="16"/>
      <c r="HPV26" s="16"/>
      <c r="HPW26" s="16"/>
      <c r="HPX26" s="16"/>
      <c r="HPY26" s="16"/>
      <c r="HPZ26" s="16"/>
      <c r="HQA26" s="16"/>
      <c r="HQB26" s="16"/>
      <c r="HQC26" s="16"/>
      <c r="HQD26" s="16"/>
      <c r="HQE26" s="16"/>
      <c r="HQF26" s="16"/>
      <c r="HQG26" s="16"/>
      <c r="HQH26" s="16"/>
      <c r="HQI26" s="16"/>
      <c r="HQJ26" s="16"/>
      <c r="HQK26" s="16"/>
      <c r="HQL26" s="16"/>
      <c r="HQM26" s="16"/>
      <c r="HQN26" s="16"/>
      <c r="HQO26" s="16"/>
      <c r="HQP26" s="16"/>
      <c r="HQQ26" s="16"/>
      <c r="HQR26" s="16"/>
      <c r="HQS26" s="16"/>
      <c r="HQT26" s="16"/>
      <c r="HQU26" s="16"/>
      <c r="HQV26" s="16"/>
      <c r="HQW26" s="16"/>
      <c r="HQX26" s="16"/>
      <c r="HQY26" s="16"/>
      <c r="HQZ26" s="16"/>
      <c r="HRA26" s="16"/>
      <c r="HRB26" s="16"/>
      <c r="HRC26" s="16"/>
      <c r="HRD26" s="16"/>
      <c r="HRE26" s="16"/>
      <c r="HRF26" s="16"/>
      <c r="HRG26" s="16"/>
      <c r="HRH26" s="16"/>
      <c r="HRI26" s="16"/>
      <c r="HRJ26" s="16"/>
      <c r="HRK26" s="16"/>
      <c r="HRL26" s="16"/>
      <c r="HRM26" s="16"/>
      <c r="HRN26" s="16"/>
      <c r="HRO26" s="16"/>
      <c r="HRP26" s="16"/>
      <c r="HRQ26" s="16"/>
      <c r="HRR26" s="16"/>
      <c r="HRS26" s="16"/>
      <c r="HRT26" s="16"/>
      <c r="HRU26" s="16"/>
      <c r="HRV26" s="16"/>
      <c r="HRW26" s="16"/>
      <c r="HRX26" s="16"/>
      <c r="HRY26" s="16"/>
      <c r="HRZ26" s="16"/>
      <c r="HSA26" s="16"/>
      <c r="HSB26" s="16"/>
      <c r="HSC26" s="16"/>
      <c r="HSD26" s="16"/>
      <c r="HSE26" s="16"/>
      <c r="HSF26" s="16"/>
      <c r="HSG26" s="16"/>
      <c r="HSH26" s="16"/>
      <c r="HSI26" s="16"/>
      <c r="HSJ26" s="16"/>
      <c r="HSK26" s="16"/>
      <c r="HSL26" s="16"/>
      <c r="HSM26" s="16"/>
      <c r="HSN26" s="16"/>
      <c r="HSO26" s="16"/>
      <c r="HSP26" s="16"/>
      <c r="HSQ26" s="16"/>
      <c r="HSR26" s="16"/>
      <c r="HSS26" s="16"/>
      <c r="HST26" s="16"/>
      <c r="HSU26" s="16"/>
      <c r="HSV26" s="16"/>
      <c r="HSW26" s="16"/>
      <c r="HSX26" s="16"/>
      <c r="HSY26" s="16"/>
      <c r="HSZ26" s="16"/>
      <c r="HTA26" s="16"/>
      <c r="HTB26" s="16"/>
      <c r="HTC26" s="16"/>
      <c r="HTD26" s="16"/>
      <c r="HTE26" s="16"/>
      <c r="HTF26" s="16"/>
      <c r="HTG26" s="16"/>
      <c r="HTH26" s="16"/>
      <c r="HTI26" s="16"/>
      <c r="HTJ26" s="16"/>
      <c r="HTK26" s="16"/>
      <c r="HTL26" s="16"/>
      <c r="HTM26" s="16"/>
      <c r="HTN26" s="16"/>
      <c r="HTO26" s="16"/>
      <c r="HTP26" s="16"/>
      <c r="HTQ26" s="16"/>
      <c r="HTR26" s="16"/>
      <c r="HTS26" s="16"/>
      <c r="HTT26" s="16"/>
      <c r="HTU26" s="16"/>
      <c r="HTV26" s="16"/>
      <c r="HTW26" s="16"/>
      <c r="HTX26" s="16"/>
      <c r="HTY26" s="16"/>
      <c r="HTZ26" s="16"/>
      <c r="HUA26" s="16"/>
      <c r="HUB26" s="16"/>
      <c r="HUC26" s="16"/>
      <c r="HUD26" s="16"/>
      <c r="HUE26" s="16"/>
      <c r="HUF26" s="16"/>
      <c r="HUG26" s="16"/>
      <c r="HUH26" s="16"/>
      <c r="HUI26" s="16"/>
      <c r="HUJ26" s="16"/>
      <c r="HUK26" s="16"/>
      <c r="HUL26" s="16"/>
      <c r="HUM26" s="16"/>
      <c r="HUN26" s="16"/>
      <c r="HUO26" s="16"/>
      <c r="HUP26" s="16"/>
      <c r="HUQ26" s="16"/>
      <c r="HUR26" s="16"/>
      <c r="HUS26" s="16"/>
      <c r="HUT26" s="16"/>
      <c r="HUU26" s="16"/>
      <c r="HUV26" s="16"/>
      <c r="HUW26" s="16"/>
      <c r="HUX26" s="16"/>
      <c r="HUY26" s="16"/>
      <c r="HUZ26" s="16"/>
      <c r="HVA26" s="16"/>
      <c r="HVB26" s="16"/>
      <c r="HVC26" s="16"/>
      <c r="HVD26" s="16"/>
      <c r="HVE26" s="16"/>
      <c r="HVF26" s="16"/>
      <c r="HVG26" s="16"/>
      <c r="HVH26" s="16"/>
      <c r="HVI26" s="16"/>
      <c r="HVJ26" s="16"/>
      <c r="HVK26" s="16"/>
      <c r="HVL26" s="16"/>
      <c r="HVM26" s="16"/>
      <c r="HVN26" s="16"/>
      <c r="HVO26" s="16"/>
      <c r="HVP26" s="16"/>
      <c r="HVQ26" s="16"/>
      <c r="HVR26" s="16"/>
      <c r="HVS26" s="16"/>
      <c r="HVT26" s="16"/>
      <c r="HVU26" s="16"/>
      <c r="HVV26" s="16"/>
      <c r="HVW26" s="16"/>
      <c r="HVX26" s="16"/>
      <c r="HVY26" s="16"/>
      <c r="HVZ26" s="16"/>
      <c r="HWA26" s="16"/>
      <c r="HWB26" s="16"/>
      <c r="HWC26" s="16"/>
      <c r="HWD26" s="16"/>
      <c r="HWE26" s="16"/>
      <c r="HWF26" s="16"/>
      <c r="HWG26" s="16"/>
      <c r="HWH26" s="16"/>
      <c r="HWI26" s="16"/>
      <c r="HWJ26" s="16"/>
      <c r="HWK26" s="16"/>
      <c r="HWL26" s="16"/>
      <c r="HWM26" s="16"/>
      <c r="HWN26" s="16"/>
      <c r="HWO26" s="16"/>
      <c r="HWP26" s="16"/>
      <c r="HWQ26" s="16"/>
      <c r="HWR26" s="16"/>
      <c r="HWS26" s="16"/>
      <c r="HWT26" s="16"/>
      <c r="HWU26" s="16"/>
      <c r="HWV26" s="16"/>
      <c r="HWW26" s="16"/>
      <c r="HWX26" s="16"/>
      <c r="HWY26" s="16"/>
      <c r="HWZ26" s="16"/>
      <c r="HXA26" s="16"/>
      <c r="HXB26" s="16"/>
      <c r="HXC26" s="16"/>
      <c r="HXD26" s="16"/>
      <c r="HXE26" s="16"/>
      <c r="HXF26" s="16"/>
      <c r="HXG26" s="16"/>
      <c r="HXH26" s="16"/>
      <c r="HXI26" s="16"/>
      <c r="HXJ26" s="16"/>
      <c r="HXK26" s="16"/>
      <c r="HXL26" s="16"/>
      <c r="HXM26" s="16"/>
      <c r="HXN26" s="16"/>
      <c r="HXO26" s="16"/>
      <c r="HXP26" s="16"/>
      <c r="HXQ26" s="16"/>
      <c r="HXR26" s="16"/>
      <c r="HXS26" s="16"/>
      <c r="HXT26" s="16"/>
      <c r="HXU26" s="16"/>
      <c r="HXV26" s="16"/>
      <c r="HXW26" s="16"/>
      <c r="HXX26" s="16"/>
      <c r="HXY26" s="16"/>
      <c r="HXZ26" s="16"/>
      <c r="HYA26" s="16"/>
      <c r="HYB26" s="16"/>
      <c r="HYC26" s="16"/>
      <c r="HYD26" s="16"/>
      <c r="HYE26" s="16"/>
      <c r="HYF26" s="16"/>
      <c r="HYG26" s="16"/>
      <c r="HYH26" s="16"/>
      <c r="HYI26" s="16"/>
      <c r="HYJ26" s="16"/>
      <c r="HYK26" s="16"/>
      <c r="HYL26" s="16"/>
      <c r="HYM26" s="16"/>
      <c r="HYN26" s="16"/>
      <c r="HYO26" s="16"/>
      <c r="HYP26" s="16"/>
      <c r="HYQ26" s="16"/>
      <c r="HYR26" s="16"/>
      <c r="HYS26" s="16"/>
      <c r="HYT26" s="16"/>
      <c r="HYU26" s="16"/>
      <c r="HYV26" s="16"/>
      <c r="HYW26" s="16"/>
      <c r="HYX26" s="16"/>
      <c r="HYY26" s="16"/>
      <c r="HYZ26" s="16"/>
      <c r="HZA26" s="16"/>
      <c r="HZB26" s="16"/>
      <c r="HZC26" s="16"/>
      <c r="HZD26" s="16"/>
      <c r="HZE26" s="16"/>
      <c r="HZF26" s="16"/>
      <c r="HZG26" s="16"/>
      <c r="HZH26" s="16"/>
      <c r="HZI26" s="16"/>
      <c r="HZJ26" s="16"/>
      <c r="HZK26" s="16"/>
      <c r="HZL26" s="16"/>
      <c r="HZM26" s="16"/>
      <c r="HZN26" s="16"/>
      <c r="HZO26" s="16"/>
      <c r="HZP26" s="16"/>
      <c r="HZQ26" s="16"/>
      <c r="HZR26" s="16"/>
      <c r="HZS26" s="16"/>
      <c r="HZT26" s="16"/>
      <c r="HZU26" s="16"/>
      <c r="HZV26" s="16"/>
      <c r="HZW26" s="16"/>
      <c r="HZX26" s="16"/>
      <c r="HZY26" s="16"/>
      <c r="HZZ26" s="16"/>
      <c r="IAA26" s="16"/>
      <c r="IAB26" s="16"/>
      <c r="IAC26" s="16"/>
      <c r="IAD26" s="16"/>
      <c r="IAE26" s="16"/>
      <c r="IAF26" s="16"/>
      <c r="IAG26" s="16"/>
      <c r="IAH26" s="16"/>
      <c r="IAI26" s="16"/>
      <c r="IAJ26" s="16"/>
      <c r="IAK26" s="16"/>
      <c r="IAL26" s="16"/>
      <c r="IAM26" s="16"/>
      <c r="IAN26" s="16"/>
      <c r="IAO26" s="16"/>
      <c r="IAP26" s="16"/>
      <c r="IAQ26" s="16"/>
      <c r="IAR26" s="16"/>
      <c r="IAS26" s="16"/>
      <c r="IAT26" s="16"/>
      <c r="IAU26" s="16"/>
      <c r="IAV26" s="16"/>
      <c r="IAW26" s="16"/>
      <c r="IAX26" s="16"/>
      <c r="IAY26" s="16"/>
      <c r="IAZ26" s="16"/>
      <c r="IBA26" s="16"/>
      <c r="IBB26" s="16"/>
      <c r="IBC26" s="16"/>
      <c r="IBD26" s="16"/>
      <c r="IBE26" s="16"/>
      <c r="IBF26" s="16"/>
      <c r="IBG26" s="16"/>
      <c r="IBH26" s="16"/>
      <c r="IBI26" s="16"/>
      <c r="IBJ26" s="16"/>
      <c r="IBK26" s="16"/>
      <c r="IBL26" s="16"/>
      <c r="IBM26" s="16"/>
      <c r="IBN26" s="16"/>
      <c r="IBO26" s="16"/>
      <c r="IBP26" s="16"/>
      <c r="IBQ26" s="16"/>
      <c r="IBR26" s="16"/>
      <c r="IBS26" s="16"/>
      <c r="IBT26" s="16"/>
      <c r="IBU26" s="16"/>
      <c r="IBV26" s="16"/>
      <c r="IBW26" s="16"/>
      <c r="IBX26" s="16"/>
      <c r="IBY26" s="16"/>
      <c r="IBZ26" s="16"/>
      <c r="ICA26" s="16"/>
      <c r="ICB26" s="16"/>
      <c r="ICC26" s="16"/>
      <c r="ICD26" s="16"/>
      <c r="ICE26" s="16"/>
      <c r="ICF26" s="16"/>
      <c r="ICG26" s="16"/>
      <c r="ICH26" s="16"/>
      <c r="ICI26" s="16"/>
      <c r="ICJ26" s="16"/>
      <c r="ICK26" s="16"/>
      <c r="ICL26" s="16"/>
      <c r="ICM26" s="16"/>
      <c r="ICN26" s="16"/>
      <c r="ICO26" s="16"/>
      <c r="ICP26" s="16"/>
      <c r="ICQ26" s="16"/>
      <c r="ICR26" s="16"/>
      <c r="ICS26" s="16"/>
      <c r="ICT26" s="16"/>
      <c r="ICU26" s="16"/>
      <c r="ICV26" s="16"/>
      <c r="ICW26" s="16"/>
      <c r="ICX26" s="16"/>
      <c r="ICY26" s="16"/>
      <c r="ICZ26" s="16"/>
      <c r="IDA26" s="16"/>
      <c r="IDB26" s="16"/>
      <c r="IDC26" s="16"/>
      <c r="IDD26" s="16"/>
      <c r="IDE26" s="16"/>
      <c r="IDF26" s="16"/>
      <c r="IDG26" s="16"/>
      <c r="IDH26" s="16"/>
      <c r="IDI26" s="16"/>
      <c r="IDJ26" s="16"/>
      <c r="IDK26" s="16"/>
      <c r="IDL26" s="16"/>
      <c r="IDM26" s="16"/>
      <c r="IDN26" s="16"/>
      <c r="IDO26" s="16"/>
      <c r="IDP26" s="16"/>
      <c r="IDQ26" s="16"/>
      <c r="IDR26" s="16"/>
      <c r="IDS26" s="16"/>
      <c r="IDT26" s="16"/>
      <c r="IDU26" s="16"/>
      <c r="IDV26" s="16"/>
      <c r="IDW26" s="16"/>
      <c r="IDX26" s="16"/>
      <c r="IDY26" s="16"/>
      <c r="IDZ26" s="16"/>
      <c r="IEA26" s="16"/>
      <c r="IEB26" s="16"/>
      <c r="IEC26" s="16"/>
      <c r="IED26" s="16"/>
      <c r="IEE26" s="16"/>
      <c r="IEF26" s="16"/>
      <c r="IEG26" s="16"/>
      <c r="IEH26" s="16"/>
      <c r="IEI26" s="16"/>
      <c r="IEJ26" s="16"/>
      <c r="IEK26" s="16"/>
      <c r="IEL26" s="16"/>
      <c r="IEM26" s="16"/>
      <c r="IEN26" s="16"/>
      <c r="IEO26" s="16"/>
      <c r="IEP26" s="16"/>
      <c r="IEQ26" s="16"/>
      <c r="IER26" s="16"/>
      <c r="IES26" s="16"/>
      <c r="IET26" s="16"/>
      <c r="IEU26" s="16"/>
      <c r="IEV26" s="16"/>
      <c r="IEW26" s="16"/>
      <c r="IEX26" s="16"/>
      <c r="IEY26" s="16"/>
      <c r="IEZ26" s="16"/>
      <c r="IFA26" s="16"/>
      <c r="IFB26" s="16"/>
      <c r="IFC26" s="16"/>
      <c r="IFD26" s="16"/>
      <c r="IFE26" s="16"/>
      <c r="IFF26" s="16"/>
      <c r="IFG26" s="16"/>
      <c r="IFH26" s="16"/>
      <c r="IFI26" s="16"/>
      <c r="IFJ26" s="16"/>
      <c r="IFK26" s="16"/>
      <c r="IFL26" s="16"/>
      <c r="IFM26" s="16"/>
      <c r="IFN26" s="16"/>
      <c r="IFO26" s="16"/>
      <c r="IFP26" s="16"/>
      <c r="IFQ26" s="16"/>
      <c r="IFR26" s="16"/>
      <c r="IFS26" s="16"/>
      <c r="IFT26" s="16"/>
      <c r="IFU26" s="16"/>
      <c r="IFV26" s="16"/>
      <c r="IFW26" s="16"/>
      <c r="IFX26" s="16"/>
      <c r="IFY26" s="16"/>
      <c r="IFZ26" s="16"/>
      <c r="IGA26" s="16"/>
      <c r="IGB26" s="16"/>
      <c r="IGC26" s="16"/>
      <c r="IGD26" s="16"/>
      <c r="IGE26" s="16"/>
      <c r="IGF26" s="16"/>
      <c r="IGG26" s="16"/>
      <c r="IGH26" s="16"/>
      <c r="IGI26" s="16"/>
      <c r="IGJ26" s="16"/>
      <c r="IGK26" s="16"/>
      <c r="IGL26" s="16"/>
      <c r="IGM26" s="16"/>
      <c r="IGN26" s="16"/>
      <c r="IGO26" s="16"/>
      <c r="IGP26" s="16"/>
      <c r="IGQ26" s="16"/>
      <c r="IGR26" s="16"/>
      <c r="IGS26" s="16"/>
      <c r="IGT26" s="16"/>
      <c r="IGU26" s="16"/>
      <c r="IGV26" s="16"/>
      <c r="IGW26" s="16"/>
      <c r="IGX26" s="16"/>
      <c r="IGY26" s="16"/>
      <c r="IGZ26" s="16"/>
      <c r="IHA26" s="16"/>
      <c r="IHB26" s="16"/>
      <c r="IHC26" s="16"/>
      <c r="IHD26" s="16"/>
      <c r="IHE26" s="16"/>
      <c r="IHF26" s="16"/>
      <c r="IHG26" s="16"/>
      <c r="IHH26" s="16"/>
      <c r="IHI26" s="16"/>
      <c r="IHJ26" s="16"/>
      <c r="IHK26" s="16"/>
      <c r="IHL26" s="16"/>
      <c r="IHM26" s="16"/>
      <c r="IHN26" s="16"/>
      <c r="IHO26" s="16"/>
      <c r="IHP26" s="16"/>
      <c r="IHQ26" s="16"/>
      <c r="IHR26" s="16"/>
      <c r="IHS26" s="16"/>
      <c r="IHT26" s="16"/>
      <c r="IHU26" s="16"/>
      <c r="IHV26" s="16"/>
      <c r="IHW26" s="16"/>
      <c r="IHX26" s="16"/>
      <c r="IHY26" s="16"/>
      <c r="IHZ26" s="16"/>
      <c r="IIA26" s="16"/>
      <c r="IIB26" s="16"/>
      <c r="IIC26" s="16"/>
      <c r="IID26" s="16"/>
      <c r="IIE26" s="16"/>
      <c r="IIF26" s="16"/>
      <c r="IIG26" s="16"/>
      <c r="IIH26" s="16"/>
      <c r="III26" s="16"/>
      <c r="IIJ26" s="16"/>
      <c r="IIK26" s="16"/>
      <c r="IIL26" s="16"/>
      <c r="IIM26" s="16"/>
      <c r="IIN26" s="16"/>
      <c r="IIO26" s="16"/>
      <c r="IIP26" s="16"/>
      <c r="IIQ26" s="16"/>
      <c r="IIR26" s="16"/>
      <c r="IIS26" s="16"/>
      <c r="IIT26" s="16"/>
      <c r="IIU26" s="16"/>
      <c r="IIV26" s="16"/>
      <c r="IIW26" s="16"/>
      <c r="IIX26" s="16"/>
      <c r="IIY26" s="16"/>
      <c r="IIZ26" s="16"/>
      <c r="IJA26" s="16"/>
      <c r="IJB26" s="16"/>
      <c r="IJC26" s="16"/>
      <c r="IJD26" s="16"/>
      <c r="IJE26" s="16"/>
      <c r="IJF26" s="16"/>
      <c r="IJG26" s="16"/>
      <c r="IJH26" s="16"/>
      <c r="IJI26" s="16"/>
      <c r="IJJ26" s="16"/>
      <c r="IJK26" s="16"/>
      <c r="IJL26" s="16"/>
      <c r="IJM26" s="16"/>
      <c r="IJN26" s="16"/>
      <c r="IJO26" s="16"/>
      <c r="IJP26" s="16"/>
      <c r="IJQ26" s="16"/>
      <c r="IJR26" s="16"/>
      <c r="IJS26" s="16"/>
      <c r="IJT26" s="16"/>
      <c r="IJU26" s="16"/>
      <c r="IJV26" s="16"/>
      <c r="IJW26" s="16"/>
      <c r="IJX26" s="16"/>
      <c r="IJY26" s="16"/>
      <c r="IJZ26" s="16"/>
      <c r="IKA26" s="16"/>
      <c r="IKB26" s="16"/>
      <c r="IKC26" s="16"/>
      <c r="IKD26" s="16"/>
      <c r="IKE26" s="16"/>
      <c r="IKF26" s="16"/>
      <c r="IKG26" s="16"/>
      <c r="IKH26" s="16"/>
      <c r="IKI26" s="16"/>
      <c r="IKJ26" s="16"/>
      <c r="IKK26" s="16"/>
      <c r="IKL26" s="16"/>
      <c r="IKM26" s="16"/>
      <c r="IKN26" s="16"/>
      <c r="IKO26" s="16"/>
      <c r="IKP26" s="16"/>
      <c r="IKQ26" s="16"/>
      <c r="IKR26" s="16"/>
      <c r="IKS26" s="16"/>
      <c r="IKT26" s="16"/>
      <c r="IKU26" s="16"/>
      <c r="IKV26" s="16"/>
      <c r="IKW26" s="16"/>
      <c r="IKX26" s="16"/>
      <c r="IKY26" s="16"/>
      <c r="IKZ26" s="16"/>
      <c r="ILA26" s="16"/>
      <c r="ILB26" s="16"/>
      <c r="ILC26" s="16"/>
      <c r="ILD26" s="16"/>
      <c r="ILE26" s="16"/>
      <c r="ILF26" s="16"/>
      <c r="ILG26" s="16"/>
      <c r="ILH26" s="16"/>
      <c r="ILI26" s="16"/>
      <c r="ILJ26" s="16"/>
      <c r="ILK26" s="16"/>
      <c r="ILL26" s="16"/>
      <c r="ILM26" s="16"/>
      <c r="ILN26" s="16"/>
      <c r="ILO26" s="16"/>
      <c r="ILP26" s="16"/>
      <c r="ILQ26" s="16"/>
      <c r="ILR26" s="16"/>
      <c r="ILS26" s="16"/>
      <c r="ILT26" s="16"/>
      <c r="ILU26" s="16"/>
      <c r="ILV26" s="16"/>
      <c r="ILW26" s="16"/>
      <c r="ILX26" s="16"/>
      <c r="ILY26" s="16"/>
      <c r="ILZ26" s="16"/>
      <c r="IMA26" s="16"/>
      <c r="IMB26" s="16"/>
      <c r="IMC26" s="16"/>
      <c r="IMD26" s="16"/>
      <c r="IME26" s="16"/>
      <c r="IMF26" s="16"/>
      <c r="IMG26" s="16"/>
      <c r="IMH26" s="16"/>
      <c r="IMI26" s="16"/>
      <c r="IMJ26" s="16"/>
      <c r="IMK26" s="16"/>
      <c r="IML26" s="16"/>
      <c r="IMM26" s="16"/>
      <c r="IMN26" s="16"/>
      <c r="IMO26" s="16"/>
      <c r="IMP26" s="16"/>
      <c r="IMQ26" s="16"/>
      <c r="IMR26" s="16"/>
      <c r="IMS26" s="16"/>
      <c r="IMT26" s="16"/>
      <c r="IMU26" s="16"/>
      <c r="IMV26" s="16"/>
      <c r="IMW26" s="16"/>
      <c r="IMX26" s="16"/>
      <c r="IMY26" s="16"/>
      <c r="IMZ26" s="16"/>
      <c r="INA26" s="16"/>
      <c r="INB26" s="16"/>
      <c r="INC26" s="16"/>
      <c r="IND26" s="16"/>
      <c r="INE26" s="16"/>
      <c r="INF26" s="16"/>
      <c r="ING26" s="16"/>
      <c r="INH26" s="16"/>
      <c r="INI26" s="16"/>
      <c r="INJ26" s="16"/>
      <c r="INK26" s="16"/>
      <c r="INL26" s="16"/>
      <c r="INM26" s="16"/>
      <c r="INN26" s="16"/>
      <c r="INO26" s="16"/>
      <c r="INP26" s="16"/>
      <c r="INQ26" s="16"/>
      <c r="INR26" s="16"/>
      <c r="INS26" s="16"/>
      <c r="INT26" s="16"/>
      <c r="INU26" s="16"/>
      <c r="INV26" s="16"/>
      <c r="INW26" s="16"/>
      <c r="INX26" s="16"/>
      <c r="INY26" s="16"/>
      <c r="INZ26" s="16"/>
      <c r="IOA26" s="16"/>
      <c r="IOB26" s="16"/>
      <c r="IOC26" s="16"/>
      <c r="IOD26" s="16"/>
      <c r="IOE26" s="16"/>
      <c r="IOF26" s="16"/>
      <c r="IOG26" s="16"/>
      <c r="IOH26" s="16"/>
      <c r="IOI26" s="16"/>
      <c r="IOJ26" s="16"/>
      <c r="IOK26" s="16"/>
      <c r="IOL26" s="16"/>
      <c r="IOM26" s="16"/>
      <c r="ION26" s="16"/>
      <c r="IOO26" s="16"/>
      <c r="IOP26" s="16"/>
      <c r="IOQ26" s="16"/>
      <c r="IOR26" s="16"/>
      <c r="IOS26" s="16"/>
      <c r="IOT26" s="16"/>
      <c r="IOU26" s="16"/>
      <c r="IOV26" s="16"/>
      <c r="IOW26" s="16"/>
      <c r="IOX26" s="16"/>
      <c r="IOY26" s="16"/>
      <c r="IOZ26" s="16"/>
      <c r="IPA26" s="16"/>
      <c r="IPB26" s="16"/>
      <c r="IPC26" s="16"/>
      <c r="IPD26" s="16"/>
      <c r="IPE26" s="16"/>
      <c r="IPF26" s="16"/>
      <c r="IPG26" s="16"/>
      <c r="IPH26" s="16"/>
      <c r="IPI26" s="16"/>
      <c r="IPJ26" s="16"/>
      <c r="IPK26" s="16"/>
      <c r="IPL26" s="16"/>
      <c r="IPM26" s="16"/>
      <c r="IPN26" s="16"/>
      <c r="IPO26" s="16"/>
      <c r="IPP26" s="16"/>
      <c r="IPQ26" s="16"/>
      <c r="IPR26" s="16"/>
      <c r="IPS26" s="16"/>
      <c r="IPT26" s="16"/>
      <c r="IPU26" s="16"/>
      <c r="IPV26" s="16"/>
      <c r="IPW26" s="16"/>
      <c r="IPX26" s="16"/>
      <c r="IPY26" s="16"/>
      <c r="IPZ26" s="16"/>
      <c r="IQA26" s="16"/>
      <c r="IQB26" s="16"/>
      <c r="IQC26" s="16"/>
      <c r="IQD26" s="16"/>
      <c r="IQE26" s="16"/>
      <c r="IQF26" s="16"/>
      <c r="IQG26" s="16"/>
      <c r="IQH26" s="16"/>
      <c r="IQI26" s="16"/>
      <c r="IQJ26" s="16"/>
      <c r="IQK26" s="16"/>
      <c r="IQL26" s="16"/>
      <c r="IQM26" s="16"/>
      <c r="IQN26" s="16"/>
      <c r="IQO26" s="16"/>
      <c r="IQP26" s="16"/>
      <c r="IQQ26" s="16"/>
      <c r="IQR26" s="16"/>
      <c r="IQS26" s="16"/>
      <c r="IQT26" s="16"/>
      <c r="IQU26" s="16"/>
      <c r="IQV26" s="16"/>
      <c r="IQW26" s="16"/>
      <c r="IQX26" s="16"/>
      <c r="IQY26" s="16"/>
      <c r="IQZ26" s="16"/>
      <c r="IRA26" s="16"/>
      <c r="IRB26" s="16"/>
      <c r="IRC26" s="16"/>
      <c r="IRD26" s="16"/>
      <c r="IRE26" s="16"/>
      <c r="IRF26" s="16"/>
      <c r="IRG26" s="16"/>
      <c r="IRH26" s="16"/>
      <c r="IRI26" s="16"/>
      <c r="IRJ26" s="16"/>
      <c r="IRK26" s="16"/>
      <c r="IRL26" s="16"/>
      <c r="IRM26" s="16"/>
      <c r="IRN26" s="16"/>
      <c r="IRO26" s="16"/>
      <c r="IRP26" s="16"/>
      <c r="IRQ26" s="16"/>
      <c r="IRR26" s="16"/>
      <c r="IRS26" s="16"/>
      <c r="IRT26" s="16"/>
      <c r="IRU26" s="16"/>
      <c r="IRV26" s="16"/>
      <c r="IRW26" s="16"/>
      <c r="IRX26" s="16"/>
      <c r="IRY26" s="16"/>
      <c r="IRZ26" s="16"/>
      <c r="ISA26" s="16"/>
      <c r="ISB26" s="16"/>
      <c r="ISC26" s="16"/>
      <c r="ISD26" s="16"/>
      <c r="ISE26" s="16"/>
      <c r="ISF26" s="16"/>
      <c r="ISG26" s="16"/>
      <c r="ISH26" s="16"/>
      <c r="ISI26" s="16"/>
      <c r="ISJ26" s="16"/>
      <c r="ISK26" s="16"/>
      <c r="ISL26" s="16"/>
      <c r="ISM26" s="16"/>
      <c r="ISN26" s="16"/>
      <c r="ISO26" s="16"/>
      <c r="ISP26" s="16"/>
      <c r="ISQ26" s="16"/>
      <c r="ISR26" s="16"/>
      <c r="ISS26" s="16"/>
      <c r="IST26" s="16"/>
      <c r="ISU26" s="16"/>
      <c r="ISV26" s="16"/>
      <c r="ISW26" s="16"/>
      <c r="ISX26" s="16"/>
      <c r="ISY26" s="16"/>
      <c r="ISZ26" s="16"/>
      <c r="ITA26" s="16"/>
      <c r="ITB26" s="16"/>
      <c r="ITC26" s="16"/>
      <c r="ITD26" s="16"/>
      <c r="ITE26" s="16"/>
      <c r="ITF26" s="16"/>
      <c r="ITG26" s="16"/>
      <c r="ITH26" s="16"/>
      <c r="ITI26" s="16"/>
      <c r="ITJ26" s="16"/>
      <c r="ITK26" s="16"/>
      <c r="ITL26" s="16"/>
      <c r="ITM26" s="16"/>
      <c r="ITN26" s="16"/>
      <c r="ITO26" s="16"/>
      <c r="ITP26" s="16"/>
      <c r="ITQ26" s="16"/>
      <c r="ITR26" s="16"/>
      <c r="ITS26" s="16"/>
      <c r="ITT26" s="16"/>
      <c r="ITU26" s="16"/>
      <c r="ITV26" s="16"/>
      <c r="ITW26" s="16"/>
      <c r="ITX26" s="16"/>
      <c r="ITY26" s="16"/>
      <c r="ITZ26" s="16"/>
      <c r="IUA26" s="16"/>
      <c r="IUB26" s="16"/>
      <c r="IUC26" s="16"/>
      <c r="IUD26" s="16"/>
      <c r="IUE26" s="16"/>
      <c r="IUF26" s="16"/>
      <c r="IUG26" s="16"/>
      <c r="IUH26" s="16"/>
      <c r="IUI26" s="16"/>
      <c r="IUJ26" s="16"/>
      <c r="IUK26" s="16"/>
      <c r="IUL26" s="16"/>
      <c r="IUM26" s="16"/>
      <c r="IUN26" s="16"/>
      <c r="IUO26" s="16"/>
      <c r="IUP26" s="16"/>
      <c r="IUQ26" s="16"/>
      <c r="IUR26" s="16"/>
      <c r="IUS26" s="16"/>
      <c r="IUT26" s="16"/>
      <c r="IUU26" s="16"/>
      <c r="IUV26" s="16"/>
      <c r="IUW26" s="16"/>
      <c r="IUX26" s="16"/>
      <c r="IUY26" s="16"/>
      <c r="IUZ26" s="16"/>
      <c r="IVA26" s="16"/>
      <c r="IVB26" s="16"/>
      <c r="IVC26" s="16"/>
      <c r="IVD26" s="16"/>
      <c r="IVE26" s="16"/>
      <c r="IVF26" s="16"/>
      <c r="IVG26" s="16"/>
      <c r="IVH26" s="16"/>
      <c r="IVI26" s="16"/>
      <c r="IVJ26" s="16"/>
      <c r="IVK26" s="16"/>
      <c r="IVL26" s="16"/>
      <c r="IVM26" s="16"/>
      <c r="IVN26" s="16"/>
      <c r="IVO26" s="16"/>
      <c r="IVP26" s="16"/>
      <c r="IVQ26" s="16"/>
      <c r="IVR26" s="16"/>
      <c r="IVS26" s="16"/>
      <c r="IVT26" s="16"/>
      <c r="IVU26" s="16"/>
      <c r="IVV26" s="16"/>
      <c r="IVW26" s="16"/>
      <c r="IVX26" s="16"/>
      <c r="IVY26" s="16"/>
      <c r="IVZ26" s="16"/>
      <c r="IWA26" s="16"/>
      <c r="IWB26" s="16"/>
      <c r="IWC26" s="16"/>
      <c r="IWD26" s="16"/>
      <c r="IWE26" s="16"/>
      <c r="IWF26" s="16"/>
      <c r="IWG26" s="16"/>
      <c r="IWH26" s="16"/>
      <c r="IWI26" s="16"/>
      <c r="IWJ26" s="16"/>
      <c r="IWK26" s="16"/>
      <c r="IWL26" s="16"/>
      <c r="IWM26" s="16"/>
      <c r="IWN26" s="16"/>
      <c r="IWO26" s="16"/>
      <c r="IWP26" s="16"/>
      <c r="IWQ26" s="16"/>
      <c r="IWR26" s="16"/>
      <c r="IWS26" s="16"/>
      <c r="IWT26" s="16"/>
      <c r="IWU26" s="16"/>
      <c r="IWV26" s="16"/>
      <c r="IWW26" s="16"/>
      <c r="IWX26" s="16"/>
      <c r="IWY26" s="16"/>
      <c r="IWZ26" s="16"/>
      <c r="IXA26" s="16"/>
      <c r="IXB26" s="16"/>
      <c r="IXC26" s="16"/>
      <c r="IXD26" s="16"/>
      <c r="IXE26" s="16"/>
      <c r="IXF26" s="16"/>
      <c r="IXG26" s="16"/>
      <c r="IXH26" s="16"/>
      <c r="IXI26" s="16"/>
      <c r="IXJ26" s="16"/>
      <c r="IXK26" s="16"/>
      <c r="IXL26" s="16"/>
      <c r="IXM26" s="16"/>
      <c r="IXN26" s="16"/>
      <c r="IXO26" s="16"/>
      <c r="IXP26" s="16"/>
      <c r="IXQ26" s="16"/>
      <c r="IXR26" s="16"/>
      <c r="IXS26" s="16"/>
      <c r="IXT26" s="16"/>
      <c r="IXU26" s="16"/>
      <c r="IXV26" s="16"/>
      <c r="IXW26" s="16"/>
      <c r="IXX26" s="16"/>
      <c r="IXY26" s="16"/>
      <c r="IXZ26" s="16"/>
      <c r="IYA26" s="16"/>
      <c r="IYB26" s="16"/>
      <c r="IYC26" s="16"/>
      <c r="IYD26" s="16"/>
      <c r="IYE26" s="16"/>
      <c r="IYF26" s="16"/>
      <c r="IYG26" s="16"/>
      <c r="IYH26" s="16"/>
      <c r="IYI26" s="16"/>
      <c r="IYJ26" s="16"/>
      <c r="IYK26" s="16"/>
      <c r="IYL26" s="16"/>
      <c r="IYM26" s="16"/>
      <c r="IYN26" s="16"/>
      <c r="IYO26" s="16"/>
      <c r="IYP26" s="16"/>
      <c r="IYQ26" s="16"/>
      <c r="IYR26" s="16"/>
      <c r="IYS26" s="16"/>
      <c r="IYT26" s="16"/>
      <c r="IYU26" s="16"/>
      <c r="IYV26" s="16"/>
      <c r="IYW26" s="16"/>
      <c r="IYX26" s="16"/>
      <c r="IYY26" s="16"/>
      <c r="IYZ26" s="16"/>
      <c r="IZA26" s="16"/>
      <c r="IZB26" s="16"/>
      <c r="IZC26" s="16"/>
      <c r="IZD26" s="16"/>
      <c r="IZE26" s="16"/>
      <c r="IZF26" s="16"/>
      <c r="IZG26" s="16"/>
      <c r="IZH26" s="16"/>
      <c r="IZI26" s="16"/>
      <c r="IZJ26" s="16"/>
      <c r="IZK26" s="16"/>
      <c r="IZL26" s="16"/>
      <c r="IZM26" s="16"/>
      <c r="IZN26" s="16"/>
      <c r="IZO26" s="16"/>
      <c r="IZP26" s="16"/>
      <c r="IZQ26" s="16"/>
      <c r="IZR26" s="16"/>
      <c r="IZS26" s="16"/>
      <c r="IZT26" s="16"/>
      <c r="IZU26" s="16"/>
      <c r="IZV26" s="16"/>
      <c r="IZW26" s="16"/>
      <c r="IZX26" s="16"/>
      <c r="IZY26" s="16"/>
      <c r="IZZ26" s="16"/>
      <c r="JAA26" s="16"/>
      <c r="JAB26" s="16"/>
      <c r="JAC26" s="16"/>
      <c r="JAD26" s="16"/>
      <c r="JAE26" s="16"/>
      <c r="JAF26" s="16"/>
      <c r="JAG26" s="16"/>
      <c r="JAH26" s="16"/>
      <c r="JAI26" s="16"/>
      <c r="JAJ26" s="16"/>
      <c r="JAK26" s="16"/>
      <c r="JAL26" s="16"/>
      <c r="JAM26" s="16"/>
      <c r="JAN26" s="16"/>
      <c r="JAO26" s="16"/>
      <c r="JAP26" s="16"/>
      <c r="JAQ26" s="16"/>
      <c r="JAR26" s="16"/>
      <c r="JAS26" s="16"/>
      <c r="JAT26" s="16"/>
      <c r="JAU26" s="16"/>
      <c r="JAV26" s="16"/>
      <c r="JAW26" s="16"/>
      <c r="JAX26" s="16"/>
      <c r="JAY26" s="16"/>
      <c r="JAZ26" s="16"/>
      <c r="JBA26" s="16"/>
      <c r="JBB26" s="16"/>
      <c r="JBC26" s="16"/>
      <c r="JBD26" s="16"/>
      <c r="JBE26" s="16"/>
      <c r="JBF26" s="16"/>
      <c r="JBG26" s="16"/>
      <c r="JBH26" s="16"/>
      <c r="JBI26" s="16"/>
      <c r="JBJ26" s="16"/>
      <c r="JBK26" s="16"/>
      <c r="JBL26" s="16"/>
      <c r="JBM26" s="16"/>
      <c r="JBN26" s="16"/>
      <c r="JBO26" s="16"/>
      <c r="JBP26" s="16"/>
      <c r="JBQ26" s="16"/>
      <c r="JBR26" s="16"/>
      <c r="JBS26" s="16"/>
      <c r="JBT26" s="16"/>
      <c r="JBU26" s="16"/>
      <c r="JBV26" s="16"/>
      <c r="JBW26" s="16"/>
      <c r="JBX26" s="16"/>
      <c r="JBY26" s="16"/>
      <c r="JBZ26" s="16"/>
      <c r="JCA26" s="16"/>
      <c r="JCB26" s="16"/>
      <c r="JCC26" s="16"/>
      <c r="JCD26" s="16"/>
      <c r="JCE26" s="16"/>
      <c r="JCF26" s="16"/>
      <c r="JCG26" s="16"/>
      <c r="JCH26" s="16"/>
      <c r="JCI26" s="16"/>
      <c r="JCJ26" s="16"/>
      <c r="JCK26" s="16"/>
      <c r="JCL26" s="16"/>
      <c r="JCM26" s="16"/>
      <c r="JCN26" s="16"/>
      <c r="JCO26" s="16"/>
      <c r="JCP26" s="16"/>
      <c r="JCQ26" s="16"/>
      <c r="JCR26" s="16"/>
      <c r="JCS26" s="16"/>
      <c r="JCT26" s="16"/>
      <c r="JCU26" s="16"/>
      <c r="JCV26" s="16"/>
      <c r="JCW26" s="16"/>
      <c r="JCX26" s="16"/>
      <c r="JCY26" s="16"/>
      <c r="JCZ26" s="16"/>
      <c r="JDA26" s="16"/>
      <c r="JDB26" s="16"/>
      <c r="JDC26" s="16"/>
      <c r="JDD26" s="16"/>
      <c r="JDE26" s="16"/>
      <c r="JDF26" s="16"/>
      <c r="JDG26" s="16"/>
      <c r="JDH26" s="16"/>
      <c r="JDI26" s="16"/>
      <c r="JDJ26" s="16"/>
      <c r="JDK26" s="16"/>
      <c r="JDL26" s="16"/>
      <c r="JDM26" s="16"/>
      <c r="JDN26" s="16"/>
      <c r="JDO26" s="16"/>
      <c r="JDP26" s="16"/>
      <c r="JDQ26" s="16"/>
      <c r="JDR26" s="16"/>
      <c r="JDS26" s="16"/>
      <c r="JDT26" s="16"/>
      <c r="JDU26" s="16"/>
      <c r="JDV26" s="16"/>
      <c r="JDW26" s="16"/>
      <c r="JDX26" s="16"/>
      <c r="JDY26" s="16"/>
      <c r="JDZ26" s="16"/>
      <c r="JEA26" s="16"/>
      <c r="JEB26" s="16"/>
      <c r="JEC26" s="16"/>
      <c r="JED26" s="16"/>
      <c r="JEE26" s="16"/>
      <c r="JEF26" s="16"/>
      <c r="JEG26" s="16"/>
      <c r="JEH26" s="16"/>
      <c r="JEI26" s="16"/>
      <c r="JEJ26" s="16"/>
      <c r="JEK26" s="16"/>
      <c r="JEL26" s="16"/>
      <c r="JEM26" s="16"/>
      <c r="JEN26" s="16"/>
      <c r="JEO26" s="16"/>
      <c r="JEP26" s="16"/>
      <c r="JEQ26" s="16"/>
      <c r="JER26" s="16"/>
      <c r="JES26" s="16"/>
      <c r="JET26" s="16"/>
      <c r="JEU26" s="16"/>
      <c r="JEV26" s="16"/>
      <c r="JEW26" s="16"/>
      <c r="JEX26" s="16"/>
      <c r="JEY26" s="16"/>
      <c r="JEZ26" s="16"/>
      <c r="JFA26" s="16"/>
      <c r="JFB26" s="16"/>
      <c r="JFC26" s="16"/>
      <c r="JFD26" s="16"/>
      <c r="JFE26" s="16"/>
      <c r="JFF26" s="16"/>
      <c r="JFG26" s="16"/>
      <c r="JFH26" s="16"/>
      <c r="JFI26" s="16"/>
      <c r="JFJ26" s="16"/>
      <c r="JFK26" s="16"/>
      <c r="JFL26" s="16"/>
      <c r="JFM26" s="16"/>
      <c r="JFN26" s="16"/>
      <c r="JFO26" s="16"/>
      <c r="JFP26" s="16"/>
      <c r="JFQ26" s="16"/>
      <c r="JFR26" s="16"/>
      <c r="JFS26" s="16"/>
      <c r="JFT26" s="16"/>
      <c r="JFU26" s="16"/>
      <c r="JFV26" s="16"/>
      <c r="JFW26" s="16"/>
      <c r="JFX26" s="16"/>
      <c r="JFY26" s="16"/>
      <c r="JFZ26" s="16"/>
      <c r="JGA26" s="16"/>
      <c r="JGB26" s="16"/>
      <c r="JGC26" s="16"/>
      <c r="JGD26" s="16"/>
      <c r="JGE26" s="16"/>
      <c r="JGF26" s="16"/>
      <c r="JGG26" s="16"/>
      <c r="JGH26" s="16"/>
      <c r="JGI26" s="16"/>
      <c r="JGJ26" s="16"/>
      <c r="JGK26" s="16"/>
      <c r="JGL26" s="16"/>
      <c r="JGM26" s="16"/>
      <c r="JGN26" s="16"/>
      <c r="JGO26" s="16"/>
      <c r="JGP26" s="16"/>
      <c r="JGQ26" s="16"/>
      <c r="JGR26" s="16"/>
      <c r="JGS26" s="16"/>
      <c r="JGT26" s="16"/>
      <c r="JGU26" s="16"/>
      <c r="JGV26" s="16"/>
      <c r="JGW26" s="16"/>
      <c r="JGX26" s="16"/>
      <c r="JGY26" s="16"/>
      <c r="JGZ26" s="16"/>
      <c r="JHA26" s="16"/>
      <c r="JHB26" s="16"/>
      <c r="JHC26" s="16"/>
      <c r="JHD26" s="16"/>
      <c r="JHE26" s="16"/>
      <c r="JHF26" s="16"/>
      <c r="JHG26" s="16"/>
      <c r="JHH26" s="16"/>
      <c r="JHI26" s="16"/>
      <c r="JHJ26" s="16"/>
      <c r="JHK26" s="16"/>
      <c r="JHL26" s="16"/>
      <c r="JHM26" s="16"/>
      <c r="JHN26" s="16"/>
      <c r="JHO26" s="16"/>
      <c r="JHP26" s="16"/>
      <c r="JHQ26" s="16"/>
      <c r="JHR26" s="16"/>
      <c r="JHS26" s="16"/>
      <c r="JHT26" s="16"/>
      <c r="JHU26" s="16"/>
      <c r="JHV26" s="16"/>
      <c r="JHW26" s="16"/>
      <c r="JHX26" s="16"/>
      <c r="JHY26" s="16"/>
      <c r="JHZ26" s="16"/>
      <c r="JIA26" s="16"/>
      <c r="JIB26" s="16"/>
      <c r="JIC26" s="16"/>
      <c r="JID26" s="16"/>
      <c r="JIE26" s="16"/>
      <c r="JIF26" s="16"/>
      <c r="JIG26" s="16"/>
      <c r="JIH26" s="16"/>
      <c r="JII26" s="16"/>
      <c r="JIJ26" s="16"/>
      <c r="JIK26" s="16"/>
      <c r="JIL26" s="16"/>
      <c r="JIM26" s="16"/>
      <c r="JIN26" s="16"/>
      <c r="JIO26" s="16"/>
      <c r="JIP26" s="16"/>
      <c r="JIQ26" s="16"/>
      <c r="JIR26" s="16"/>
      <c r="JIS26" s="16"/>
      <c r="JIT26" s="16"/>
      <c r="JIU26" s="16"/>
      <c r="JIV26" s="16"/>
      <c r="JIW26" s="16"/>
      <c r="JIX26" s="16"/>
      <c r="JIY26" s="16"/>
      <c r="JIZ26" s="16"/>
      <c r="JJA26" s="16"/>
      <c r="JJB26" s="16"/>
      <c r="JJC26" s="16"/>
      <c r="JJD26" s="16"/>
      <c r="JJE26" s="16"/>
      <c r="JJF26" s="16"/>
      <c r="JJG26" s="16"/>
      <c r="JJH26" s="16"/>
      <c r="JJI26" s="16"/>
      <c r="JJJ26" s="16"/>
      <c r="JJK26" s="16"/>
      <c r="JJL26" s="16"/>
      <c r="JJM26" s="16"/>
      <c r="JJN26" s="16"/>
      <c r="JJO26" s="16"/>
      <c r="JJP26" s="16"/>
      <c r="JJQ26" s="16"/>
      <c r="JJR26" s="16"/>
      <c r="JJS26" s="16"/>
      <c r="JJT26" s="16"/>
      <c r="JJU26" s="16"/>
      <c r="JJV26" s="16"/>
      <c r="JJW26" s="16"/>
      <c r="JJX26" s="16"/>
      <c r="JJY26" s="16"/>
      <c r="JJZ26" s="16"/>
      <c r="JKA26" s="16"/>
      <c r="JKB26" s="16"/>
      <c r="JKC26" s="16"/>
      <c r="JKD26" s="16"/>
      <c r="JKE26" s="16"/>
      <c r="JKF26" s="16"/>
      <c r="JKG26" s="16"/>
      <c r="JKH26" s="16"/>
      <c r="JKI26" s="16"/>
      <c r="JKJ26" s="16"/>
      <c r="JKK26" s="16"/>
      <c r="JKL26" s="16"/>
      <c r="JKM26" s="16"/>
      <c r="JKN26" s="16"/>
      <c r="JKO26" s="16"/>
      <c r="JKP26" s="16"/>
      <c r="JKQ26" s="16"/>
      <c r="JKR26" s="16"/>
      <c r="JKS26" s="16"/>
      <c r="JKT26" s="16"/>
      <c r="JKU26" s="16"/>
      <c r="JKV26" s="16"/>
      <c r="JKW26" s="16"/>
      <c r="JKX26" s="16"/>
      <c r="JKY26" s="16"/>
      <c r="JKZ26" s="16"/>
      <c r="JLA26" s="16"/>
      <c r="JLB26" s="16"/>
      <c r="JLC26" s="16"/>
      <c r="JLD26" s="16"/>
      <c r="JLE26" s="16"/>
      <c r="JLF26" s="16"/>
      <c r="JLG26" s="16"/>
      <c r="JLH26" s="16"/>
      <c r="JLI26" s="16"/>
      <c r="JLJ26" s="16"/>
      <c r="JLK26" s="16"/>
      <c r="JLL26" s="16"/>
      <c r="JLM26" s="16"/>
      <c r="JLN26" s="16"/>
      <c r="JLO26" s="16"/>
      <c r="JLP26" s="16"/>
      <c r="JLQ26" s="16"/>
      <c r="JLR26" s="16"/>
      <c r="JLS26" s="16"/>
      <c r="JLT26" s="16"/>
      <c r="JLU26" s="16"/>
      <c r="JLV26" s="16"/>
      <c r="JLW26" s="16"/>
      <c r="JLX26" s="16"/>
      <c r="JLY26" s="16"/>
      <c r="JLZ26" s="16"/>
      <c r="JMA26" s="16"/>
      <c r="JMB26" s="16"/>
      <c r="JMC26" s="16"/>
      <c r="JMD26" s="16"/>
      <c r="JME26" s="16"/>
      <c r="JMF26" s="16"/>
      <c r="JMG26" s="16"/>
      <c r="JMH26" s="16"/>
      <c r="JMI26" s="16"/>
      <c r="JMJ26" s="16"/>
      <c r="JMK26" s="16"/>
      <c r="JML26" s="16"/>
      <c r="JMM26" s="16"/>
      <c r="JMN26" s="16"/>
      <c r="JMO26" s="16"/>
      <c r="JMP26" s="16"/>
      <c r="JMQ26" s="16"/>
      <c r="JMR26" s="16"/>
      <c r="JMS26" s="16"/>
      <c r="JMT26" s="16"/>
      <c r="JMU26" s="16"/>
      <c r="JMV26" s="16"/>
      <c r="JMW26" s="16"/>
      <c r="JMX26" s="16"/>
      <c r="JMY26" s="16"/>
      <c r="JMZ26" s="16"/>
      <c r="JNA26" s="16"/>
      <c r="JNB26" s="16"/>
      <c r="JNC26" s="16"/>
      <c r="JND26" s="16"/>
      <c r="JNE26" s="16"/>
      <c r="JNF26" s="16"/>
      <c r="JNG26" s="16"/>
      <c r="JNH26" s="16"/>
      <c r="JNI26" s="16"/>
      <c r="JNJ26" s="16"/>
      <c r="JNK26" s="16"/>
      <c r="JNL26" s="16"/>
      <c r="JNM26" s="16"/>
      <c r="JNN26" s="16"/>
      <c r="JNO26" s="16"/>
      <c r="JNP26" s="16"/>
      <c r="JNQ26" s="16"/>
      <c r="JNR26" s="16"/>
      <c r="JNS26" s="16"/>
      <c r="JNT26" s="16"/>
      <c r="JNU26" s="16"/>
      <c r="JNV26" s="16"/>
      <c r="JNW26" s="16"/>
      <c r="JNX26" s="16"/>
      <c r="JNY26" s="16"/>
      <c r="JNZ26" s="16"/>
      <c r="JOA26" s="16"/>
      <c r="JOB26" s="16"/>
      <c r="JOC26" s="16"/>
      <c r="JOD26" s="16"/>
      <c r="JOE26" s="16"/>
      <c r="JOF26" s="16"/>
      <c r="JOG26" s="16"/>
      <c r="JOH26" s="16"/>
      <c r="JOI26" s="16"/>
      <c r="JOJ26" s="16"/>
      <c r="JOK26" s="16"/>
      <c r="JOL26" s="16"/>
      <c r="JOM26" s="16"/>
      <c r="JON26" s="16"/>
      <c r="JOO26" s="16"/>
      <c r="JOP26" s="16"/>
      <c r="JOQ26" s="16"/>
      <c r="JOR26" s="16"/>
      <c r="JOS26" s="16"/>
      <c r="JOT26" s="16"/>
      <c r="JOU26" s="16"/>
      <c r="JOV26" s="16"/>
      <c r="JOW26" s="16"/>
      <c r="JOX26" s="16"/>
      <c r="JOY26" s="16"/>
      <c r="JOZ26" s="16"/>
      <c r="JPA26" s="16"/>
      <c r="JPB26" s="16"/>
      <c r="JPC26" s="16"/>
      <c r="JPD26" s="16"/>
      <c r="JPE26" s="16"/>
      <c r="JPF26" s="16"/>
      <c r="JPG26" s="16"/>
      <c r="JPH26" s="16"/>
      <c r="JPI26" s="16"/>
      <c r="JPJ26" s="16"/>
      <c r="JPK26" s="16"/>
      <c r="JPL26" s="16"/>
      <c r="JPM26" s="16"/>
      <c r="JPN26" s="16"/>
      <c r="JPO26" s="16"/>
      <c r="JPP26" s="16"/>
      <c r="JPQ26" s="16"/>
      <c r="JPR26" s="16"/>
      <c r="JPS26" s="16"/>
      <c r="JPT26" s="16"/>
      <c r="JPU26" s="16"/>
      <c r="JPV26" s="16"/>
      <c r="JPW26" s="16"/>
      <c r="JPX26" s="16"/>
      <c r="JPY26" s="16"/>
      <c r="JPZ26" s="16"/>
      <c r="JQA26" s="16"/>
      <c r="JQB26" s="16"/>
      <c r="JQC26" s="16"/>
      <c r="JQD26" s="16"/>
      <c r="JQE26" s="16"/>
      <c r="JQF26" s="16"/>
      <c r="JQG26" s="16"/>
      <c r="JQH26" s="16"/>
      <c r="JQI26" s="16"/>
      <c r="JQJ26" s="16"/>
      <c r="JQK26" s="16"/>
      <c r="JQL26" s="16"/>
      <c r="JQM26" s="16"/>
      <c r="JQN26" s="16"/>
      <c r="JQO26" s="16"/>
      <c r="JQP26" s="16"/>
      <c r="JQQ26" s="16"/>
      <c r="JQR26" s="16"/>
      <c r="JQS26" s="16"/>
      <c r="JQT26" s="16"/>
      <c r="JQU26" s="16"/>
      <c r="JQV26" s="16"/>
      <c r="JQW26" s="16"/>
      <c r="JQX26" s="16"/>
      <c r="JQY26" s="16"/>
      <c r="JQZ26" s="16"/>
      <c r="JRA26" s="16"/>
      <c r="JRB26" s="16"/>
      <c r="JRC26" s="16"/>
      <c r="JRD26" s="16"/>
      <c r="JRE26" s="16"/>
      <c r="JRF26" s="16"/>
      <c r="JRG26" s="16"/>
      <c r="JRH26" s="16"/>
      <c r="JRI26" s="16"/>
      <c r="JRJ26" s="16"/>
      <c r="JRK26" s="16"/>
      <c r="JRL26" s="16"/>
      <c r="JRM26" s="16"/>
      <c r="JRN26" s="16"/>
      <c r="JRO26" s="16"/>
      <c r="JRP26" s="16"/>
      <c r="JRQ26" s="16"/>
      <c r="JRR26" s="16"/>
      <c r="JRS26" s="16"/>
      <c r="JRT26" s="16"/>
      <c r="JRU26" s="16"/>
      <c r="JRV26" s="16"/>
      <c r="JRW26" s="16"/>
      <c r="JRX26" s="16"/>
      <c r="JRY26" s="16"/>
      <c r="JRZ26" s="16"/>
      <c r="JSA26" s="16"/>
      <c r="JSB26" s="16"/>
      <c r="JSC26" s="16"/>
      <c r="JSD26" s="16"/>
      <c r="JSE26" s="16"/>
      <c r="JSF26" s="16"/>
      <c r="JSG26" s="16"/>
      <c r="JSH26" s="16"/>
      <c r="JSI26" s="16"/>
      <c r="JSJ26" s="16"/>
      <c r="JSK26" s="16"/>
      <c r="JSL26" s="16"/>
      <c r="JSM26" s="16"/>
      <c r="JSN26" s="16"/>
      <c r="JSO26" s="16"/>
      <c r="JSP26" s="16"/>
      <c r="JSQ26" s="16"/>
      <c r="JSR26" s="16"/>
      <c r="JSS26" s="16"/>
      <c r="JST26" s="16"/>
      <c r="JSU26" s="16"/>
      <c r="JSV26" s="16"/>
      <c r="JSW26" s="16"/>
      <c r="JSX26" s="16"/>
      <c r="JSY26" s="16"/>
      <c r="JSZ26" s="16"/>
      <c r="JTA26" s="16"/>
      <c r="JTB26" s="16"/>
      <c r="JTC26" s="16"/>
      <c r="JTD26" s="16"/>
      <c r="JTE26" s="16"/>
      <c r="JTF26" s="16"/>
      <c r="JTG26" s="16"/>
      <c r="JTH26" s="16"/>
      <c r="JTI26" s="16"/>
      <c r="JTJ26" s="16"/>
      <c r="JTK26" s="16"/>
      <c r="JTL26" s="16"/>
      <c r="JTM26" s="16"/>
      <c r="JTN26" s="16"/>
      <c r="JTO26" s="16"/>
      <c r="JTP26" s="16"/>
      <c r="JTQ26" s="16"/>
      <c r="JTR26" s="16"/>
      <c r="JTS26" s="16"/>
      <c r="JTT26" s="16"/>
      <c r="JTU26" s="16"/>
      <c r="JTV26" s="16"/>
      <c r="JTW26" s="16"/>
      <c r="JTX26" s="16"/>
      <c r="JTY26" s="16"/>
      <c r="JTZ26" s="16"/>
      <c r="JUA26" s="16"/>
      <c r="JUB26" s="16"/>
      <c r="JUC26" s="16"/>
      <c r="JUD26" s="16"/>
      <c r="JUE26" s="16"/>
      <c r="JUF26" s="16"/>
      <c r="JUG26" s="16"/>
      <c r="JUH26" s="16"/>
      <c r="JUI26" s="16"/>
      <c r="JUJ26" s="16"/>
      <c r="JUK26" s="16"/>
      <c r="JUL26" s="16"/>
      <c r="JUM26" s="16"/>
      <c r="JUN26" s="16"/>
      <c r="JUO26" s="16"/>
      <c r="JUP26" s="16"/>
      <c r="JUQ26" s="16"/>
      <c r="JUR26" s="16"/>
      <c r="JUS26" s="16"/>
      <c r="JUT26" s="16"/>
      <c r="JUU26" s="16"/>
      <c r="JUV26" s="16"/>
      <c r="JUW26" s="16"/>
      <c r="JUX26" s="16"/>
      <c r="JUY26" s="16"/>
      <c r="JUZ26" s="16"/>
      <c r="JVA26" s="16"/>
      <c r="JVB26" s="16"/>
      <c r="JVC26" s="16"/>
      <c r="JVD26" s="16"/>
      <c r="JVE26" s="16"/>
      <c r="JVF26" s="16"/>
      <c r="JVG26" s="16"/>
      <c r="JVH26" s="16"/>
      <c r="JVI26" s="16"/>
      <c r="JVJ26" s="16"/>
      <c r="JVK26" s="16"/>
      <c r="JVL26" s="16"/>
      <c r="JVM26" s="16"/>
      <c r="JVN26" s="16"/>
      <c r="JVO26" s="16"/>
      <c r="JVP26" s="16"/>
      <c r="JVQ26" s="16"/>
      <c r="JVR26" s="16"/>
      <c r="JVS26" s="16"/>
      <c r="JVT26" s="16"/>
      <c r="JVU26" s="16"/>
      <c r="JVV26" s="16"/>
      <c r="JVW26" s="16"/>
      <c r="JVX26" s="16"/>
      <c r="JVY26" s="16"/>
      <c r="JVZ26" s="16"/>
      <c r="JWA26" s="16"/>
      <c r="JWB26" s="16"/>
      <c r="JWC26" s="16"/>
      <c r="JWD26" s="16"/>
      <c r="JWE26" s="16"/>
      <c r="JWF26" s="16"/>
      <c r="JWG26" s="16"/>
      <c r="JWH26" s="16"/>
      <c r="JWI26" s="16"/>
      <c r="JWJ26" s="16"/>
      <c r="JWK26" s="16"/>
      <c r="JWL26" s="16"/>
      <c r="JWM26" s="16"/>
      <c r="JWN26" s="16"/>
      <c r="JWO26" s="16"/>
      <c r="JWP26" s="16"/>
      <c r="JWQ26" s="16"/>
      <c r="JWR26" s="16"/>
      <c r="JWS26" s="16"/>
      <c r="JWT26" s="16"/>
      <c r="JWU26" s="16"/>
      <c r="JWV26" s="16"/>
      <c r="JWW26" s="16"/>
      <c r="JWX26" s="16"/>
      <c r="JWY26" s="16"/>
      <c r="JWZ26" s="16"/>
      <c r="JXA26" s="16"/>
      <c r="JXB26" s="16"/>
      <c r="JXC26" s="16"/>
      <c r="JXD26" s="16"/>
      <c r="JXE26" s="16"/>
      <c r="JXF26" s="16"/>
      <c r="JXG26" s="16"/>
      <c r="JXH26" s="16"/>
      <c r="JXI26" s="16"/>
      <c r="JXJ26" s="16"/>
      <c r="JXK26" s="16"/>
      <c r="JXL26" s="16"/>
      <c r="JXM26" s="16"/>
      <c r="JXN26" s="16"/>
      <c r="JXO26" s="16"/>
      <c r="JXP26" s="16"/>
      <c r="JXQ26" s="16"/>
      <c r="JXR26" s="16"/>
      <c r="JXS26" s="16"/>
      <c r="JXT26" s="16"/>
      <c r="JXU26" s="16"/>
      <c r="JXV26" s="16"/>
      <c r="JXW26" s="16"/>
      <c r="JXX26" s="16"/>
      <c r="JXY26" s="16"/>
      <c r="JXZ26" s="16"/>
      <c r="JYA26" s="16"/>
      <c r="JYB26" s="16"/>
      <c r="JYC26" s="16"/>
      <c r="JYD26" s="16"/>
      <c r="JYE26" s="16"/>
      <c r="JYF26" s="16"/>
      <c r="JYG26" s="16"/>
      <c r="JYH26" s="16"/>
      <c r="JYI26" s="16"/>
      <c r="JYJ26" s="16"/>
      <c r="JYK26" s="16"/>
      <c r="JYL26" s="16"/>
      <c r="JYM26" s="16"/>
      <c r="JYN26" s="16"/>
      <c r="JYO26" s="16"/>
      <c r="JYP26" s="16"/>
      <c r="JYQ26" s="16"/>
      <c r="JYR26" s="16"/>
      <c r="JYS26" s="16"/>
      <c r="JYT26" s="16"/>
      <c r="JYU26" s="16"/>
      <c r="JYV26" s="16"/>
      <c r="JYW26" s="16"/>
      <c r="JYX26" s="16"/>
      <c r="JYY26" s="16"/>
      <c r="JYZ26" s="16"/>
      <c r="JZA26" s="16"/>
      <c r="JZB26" s="16"/>
      <c r="JZC26" s="16"/>
      <c r="JZD26" s="16"/>
      <c r="JZE26" s="16"/>
      <c r="JZF26" s="16"/>
      <c r="JZG26" s="16"/>
      <c r="JZH26" s="16"/>
      <c r="JZI26" s="16"/>
      <c r="JZJ26" s="16"/>
      <c r="JZK26" s="16"/>
      <c r="JZL26" s="16"/>
      <c r="JZM26" s="16"/>
      <c r="JZN26" s="16"/>
      <c r="JZO26" s="16"/>
      <c r="JZP26" s="16"/>
      <c r="JZQ26" s="16"/>
      <c r="JZR26" s="16"/>
      <c r="JZS26" s="16"/>
      <c r="JZT26" s="16"/>
      <c r="JZU26" s="16"/>
      <c r="JZV26" s="16"/>
      <c r="JZW26" s="16"/>
      <c r="JZX26" s="16"/>
      <c r="JZY26" s="16"/>
      <c r="JZZ26" s="16"/>
      <c r="KAA26" s="16"/>
      <c r="KAB26" s="16"/>
      <c r="KAC26" s="16"/>
      <c r="KAD26" s="16"/>
      <c r="KAE26" s="16"/>
      <c r="KAF26" s="16"/>
      <c r="KAG26" s="16"/>
      <c r="KAH26" s="16"/>
      <c r="KAI26" s="16"/>
      <c r="KAJ26" s="16"/>
      <c r="KAK26" s="16"/>
      <c r="KAL26" s="16"/>
      <c r="KAM26" s="16"/>
      <c r="KAN26" s="16"/>
      <c r="KAO26" s="16"/>
      <c r="KAP26" s="16"/>
      <c r="KAQ26" s="16"/>
      <c r="KAR26" s="16"/>
      <c r="KAS26" s="16"/>
      <c r="KAT26" s="16"/>
      <c r="KAU26" s="16"/>
      <c r="KAV26" s="16"/>
      <c r="KAW26" s="16"/>
      <c r="KAX26" s="16"/>
      <c r="KAY26" s="16"/>
      <c r="KAZ26" s="16"/>
      <c r="KBA26" s="16"/>
      <c r="KBB26" s="16"/>
      <c r="KBC26" s="16"/>
      <c r="KBD26" s="16"/>
      <c r="KBE26" s="16"/>
      <c r="KBF26" s="16"/>
      <c r="KBG26" s="16"/>
      <c r="KBH26" s="16"/>
      <c r="KBI26" s="16"/>
      <c r="KBJ26" s="16"/>
      <c r="KBK26" s="16"/>
      <c r="KBL26" s="16"/>
      <c r="KBM26" s="16"/>
      <c r="KBN26" s="16"/>
      <c r="KBO26" s="16"/>
      <c r="KBP26" s="16"/>
      <c r="KBQ26" s="16"/>
      <c r="KBR26" s="16"/>
      <c r="KBS26" s="16"/>
      <c r="KBT26" s="16"/>
      <c r="KBU26" s="16"/>
      <c r="KBV26" s="16"/>
      <c r="KBW26" s="16"/>
      <c r="KBX26" s="16"/>
      <c r="KBY26" s="16"/>
      <c r="KBZ26" s="16"/>
      <c r="KCA26" s="16"/>
      <c r="KCB26" s="16"/>
      <c r="KCC26" s="16"/>
      <c r="KCD26" s="16"/>
      <c r="KCE26" s="16"/>
      <c r="KCF26" s="16"/>
      <c r="KCG26" s="16"/>
      <c r="KCH26" s="16"/>
      <c r="KCI26" s="16"/>
      <c r="KCJ26" s="16"/>
      <c r="KCK26" s="16"/>
      <c r="KCL26" s="16"/>
      <c r="KCM26" s="16"/>
      <c r="KCN26" s="16"/>
      <c r="KCO26" s="16"/>
      <c r="KCP26" s="16"/>
      <c r="KCQ26" s="16"/>
      <c r="KCR26" s="16"/>
      <c r="KCS26" s="16"/>
      <c r="KCT26" s="16"/>
      <c r="KCU26" s="16"/>
      <c r="KCV26" s="16"/>
      <c r="KCW26" s="16"/>
      <c r="KCX26" s="16"/>
      <c r="KCY26" s="16"/>
      <c r="KCZ26" s="16"/>
      <c r="KDA26" s="16"/>
      <c r="KDB26" s="16"/>
      <c r="KDC26" s="16"/>
      <c r="KDD26" s="16"/>
      <c r="KDE26" s="16"/>
      <c r="KDF26" s="16"/>
      <c r="KDG26" s="16"/>
      <c r="KDH26" s="16"/>
      <c r="KDI26" s="16"/>
      <c r="KDJ26" s="16"/>
      <c r="KDK26" s="16"/>
      <c r="KDL26" s="16"/>
      <c r="KDM26" s="16"/>
      <c r="KDN26" s="16"/>
      <c r="KDO26" s="16"/>
      <c r="KDP26" s="16"/>
      <c r="KDQ26" s="16"/>
      <c r="KDR26" s="16"/>
      <c r="KDS26" s="16"/>
      <c r="KDT26" s="16"/>
      <c r="KDU26" s="16"/>
      <c r="KDV26" s="16"/>
      <c r="KDW26" s="16"/>
      <c r="KDX26" s="16"/>
      <c r="KDY26" s="16"/>
      <c r="KDZ26" s="16"/>
      <c r="KEA26" s="16"/>
      <c r="KEB26" s="16"/>
      <c r="KEC26" s="16"/>
      <c r="KED26" s="16"/>
      <c r="KEE26" s="16"/>
      <c r="KEF26" s="16"/>
      <c r="KEG26" s="16"/>
      <c r="KEH26" s="16"/>
      <c r="KEI26" s="16"/>
      <c r="KEJ26" s="16"/>
      <c r="KEK26" s="16"/>
      <c r="KEL26" s="16"/>
      <c r="KEM26" s="16"/>
      <c r="KEN26" s="16"/>
      <c r="KEO26" s="16"/>
      <c r="KEP26" s="16"/>
      <c r="KEQ26" s="16"/>
      <c r="KER26" s="16"/>
      <c r="KES26" s="16"/>
      <c r="KET26" s="16"/>
      <c r="KEU26" s="16"/>
      <c r="KEV26" s="16"/>
      <c r="KEW26" s="16"/>
      <c r="KEX26" s="16"/>
      <c r="KEY26" s="16"/>
      <c r="KEZ26" s="16"/>
      <c r="KFA26" s="16"/>
      <c r="KFB26" s="16"/>
      <c r="KFC26" s="16"/>
      <c r="KFD26" s="16"/>
      <c r="KFE26" s="16"/>
      <c r="KFF26" s="16"/>
      <c r="KFG26" s="16"/>
      <c r="KFH26" s="16"/>
      <c r="KFI26" s="16"/>
      <c r="KFJ26" s="16"/>
      <c r="KFK26" s="16"/>
      <c r="KFL26" s="16"/>
      <c r="KFM26" s="16"/>
      <c r="KFN26" s="16"/>
      <c r="KFO26" s="16"/>
      <c r="KFP26" s="16"/>
      <c r="KFQ26" s="16"/>
      <c r="KFR26" s="16"/>
      <c r="KFS26" s="16"/>
      <c r="KFT26" s="16"/>
      <c r="KFU26" s="16"/>
      <c r="KFV26" s="16"/>
      <c r="KFW26" s="16"/>
      <c r="KFX26" s="16"/>
      <c r="KFY26" s="16"/>
      <c r="KFZ26" s="16"/>
      <c r="KGA26" s="16"/>
      <c r="KGB26" s="16"/>
      <c r="KGC26" s="16"/>
      <c r="KGD26" s="16"/>
      <c r="KGE26" s="16"/>
      <c r="KGF26" s="16"/>
      <c r="KGG26" s="16"/>
      <c r="KGH26" s="16"/>
      <c r="KGI26" s="16"/>
      <c r="KGJ26" s="16"/>
      <c r="KGK26" s="16"/>
      <c r="KGL26" s="16"/>
      <c r="KGM26" s="16"/>
      <c r="KGN26" s="16"/>
      <c r="KGO26" s="16"/>
      <c r="KGP26" s="16"/>
      <c r="KGQ26" s="16"/>
      <c r="KGR26" s="16"/>
      <c r="KGS26" s="16"/>
      <c r="KGT26" s="16"/>
      <c r="KGU26" s="16"/>
      <c r="KGV26" s="16"/>
      <c r="KGW26" s="16"/>
      <c r="KGX26" s="16"/>
      <c r="KGY26" s="16"/>
      <c r="KGZ26" s="16"/>
      <c r="KHA26" s="16"/>
      <c r="KHB26" s="16"/>
      <c r="KHC26" s="16"/>
      <c r="KHD26" s="16"/>
      <c r="KHE26" s="16"/>
      <c r="KHF26" s="16"/>
      <c r="KHG26" s="16"/>
      <c r="KHH26" s="16"/>
      <c r="KHI26" s="16"/>
      <c r="KHJ26" s="16"/>
      <c r="KHK26" s="16"/>
      <c r="KHL26" s="16"/>
      <c r="KHM26" s="16"/>
      <c r="KHN26" s="16"/>
      <c r="KHO26" s="16"/>
      <c r="KHP26" s="16"/>
      <c r="KHQ26" s="16"/>
      <c r="KHR26" s="16"/>
      <c r="KHS26" s="16"/>
      <c r="KHT26" s="16"/>
      <c r="KHU26" s="16"/>
      <c r="KHV26" s="16"/>
      <c r="KHW26" s="16"/>
      <c r="KHX26" s="16"/>
      <c r="KHY26" s="16"/>
      <c r="KHZ26" s="16"/>
      <c r="KIA26" s="16"/>
      <c r="KIB26" s="16"/>
      <c r="KIC26" s="16"/>
      <c r="KID26" s="16"/>
      <c r="KIE26" s="16"/>
      <c r="KIF26" s="16"/>
      <c r="KIG26" s="16"/>
      <c r="KIH26" s="16"/>
      <c r="KII26" s="16"/>
      <c r="KIJ26" s="16"/>
      <c r="KIK26" s="16"/>
      <c r="KIL26" s="16"/>
      <c r="KIM26" s="16"/>
      <c r="KIN26" s="16"/>
      <c r="KIO26" s="16"/>
      <c r="KIP26" s="16"/>
      <c r="KIQ26" s="16"/>
      <c r="KIR26" s="16"/>
      <c r="KIS26" s="16"/>
      <c r="KIT26" s="16"/>
      <c r="KIU26" s="16"/>
      <c r="KIV26" s="16"/>
      <c r="KIW26" s="16"/>
      <c r="KIX26" s="16"/>
      <c r="KIY26" s="16"/>
      <c r="KIZ26" s="16"/>
      <c r="KJA26" s="16"/>
      <c r="KJB26" s="16"/>
      <c r="KJC26" s="16"/>
      <c r="KJD26" s="16"/>
      <c r="KJE26" s="16"/>
      <c r="KJF26" s="16"/>
      <c r="KJG26" s="16"/>
      <c r="KJH26" s="16"/>
      <c r="KJI26" s="16"/>
      <c r="KJJ26" s="16"/>
      <c r="KJK26" s="16"/>
      <c r="KJL26" s="16"/>
      <c r="KJM26" s="16"/>
      <c r="KJN26" s="16"/>
      <c r="KJO26" s="16"/>
      <c r="KJP26" s="16"/>
      <c r="KJQ26" s="16"/>
      <c r="KJR26" s="16"/>
      <c r="KJS26" s="16"/>
      <c r="KJT26" s="16"/>
      <c r="KJU26" s="16"/>
      <c r="KJV26" s="16"/>
      <c r="KJW26" s="16"/>
      <c r="KJX26" s="16"/>
      <c r="KJY26" s="16"/>
      <c r="KJZ26" s="16"/>
      <c r="KKA26" s="16"/>
      <c r="KKB26" s="16"/>
      <c r="KKC26" s="16"/>
      <c r="KKD26" s="16"/>
      <c r="KKE26" s="16"/>
      <c r="KKF26" s="16"/>
      <c r="KKG26" s="16"/>
      <c r="KKH26" s="16"/>
      <c r="KKI26" s="16"/>
      <c r="KKJ26" s="16"/>
      <c r="KKK26" s="16"/>
      <c r="KKL26" s="16"/>
      <c r="KKM26" s="16"/>
      <c r="KKN26" s="16"/>
      <c r="KKO26" s="16"/>
      <c r="KKP26" s="16"/>
      <c r="KKQ26" s="16"/>
      <c r="KKR26" s="16"/>
      <c r="KKS26" s="16"/>
      <c r="KKT26" s="16"/>
      <c r="KKU26" s="16"/>
      <c r="KKV26" s="16"/>
      <c r="KKW26" s="16"/>
      <c r="KKX26" s="16"/>
      <c r="KKY26" s="16"/>
      <c r="KKZ26" s="16"/>
      <c r="KLA26" s="16"/>
      <c r="KLB26" s="16"/>
      <c r="KLC26" s="16"/>
      <c r="KLD26" s="16"/>
      <c r="KLE26" s="16"/>
      <c r="KLF26" s="16"/>
      <c r="KLG26" s="16"/>
      <c r="KLH26" s="16"/>
      <c r="KLI26" s="16"/>
      <c r="KLJ26" s="16"/>
      <c r="KLK26" s="16"/>
      <c r="KLL26" s="16"/>
      <c r="KLM26" s="16"/>
      <c r="KLN26" s="16"/>
      <c r="KLO26" s="16"/>
      <c r="KLP26" s="16"/>
      <c r="KLQ26" s="16"/>
      <c r="KLR26" s="16"/>
      <c r="KLS26" s="16"/>
      <c r="KLT26" s="16"/>
      <c r="KLU26" s="16"/>
      <c r="KLV26" s="16"/>
      <c r="KLW26" s="16"/>
      <c r="KLX26" s="16"/>
      <c r="KLY26" s="16"/>
      <c r="KLZ26" s="16"/>
      <c r="KMA26" s="16"/>
      <c r="KMB26" s="16"/>
      <c r="KMC26" s="16"/>
      <c r="KMD26" s="16"/>
      <c r="KME26" s="16"/>
      <c r="KMF26" s="16"/>
      <c r="KMG26" s="16"/>
      <c r="KMH26" s="16"/>
      <c r="KMI26" s="16"/>
      <c r="KMJ26" s="16"/>
      <c r="KMK26" s="16"/>
      <c r="KML26" s="16"/>
      <c r="KMM26" s="16"/>
      <c r="KMN26" s="16"/>
      <c r="KMO26" s="16"/>
      <c r="KMP26" s="16"/>
      <c r="KMQ26" s="16"/>
      <c r="KMR26" s="16"/>
      <c r="KMS26" s="16"/>
      <c r="KMT26" s="16"/>
      <c r="KMU26" s="16"/>
      <c r="KMV26" s="16"/>
      <c r="KMW26" s="16"/>
      <c r="KMX26" s="16"/>
      <c r="KMY26" s="16"/>
      <c r="KMZ26" s="16"/>
      <c r="KNA26" s="16"/>
      <c r="KNB26" s="16"/>
      <c r="KNC26" s="16"/>
      <c r="KND26" s="16"/>
      <c r="KNE26" s="16"/>
      <c r="KNF26" s="16"/>
      <c r="KNG26" s="16"/>
      <c r="KNH26" s="16"/>
      <c r="KNI26" s="16"/>
      <c r="KNJ26" s="16"/>
      <c r="KNK26" s="16"/>
      <c r="KNL26" s="16"/>
      <c r="KNM26" s="16"/>
      <c r="KNN26" s="16"/>
      <c r="KNO26" s="16"/>
      <c r="KNP26" s="16"/>
      <c r="KNQ26" s="16"/>
      <c r="KNR26" s="16"/>
      <c r="KNS26" s="16"/>
      <c r="KNT26" s="16"/>
      <c r="KNU26" s="16"/>
      <c r="KNV26" s="16"/>
      <c r="KNW26" s="16"/>
      <c r="KNX26" s="16"/>
      <c r="KNY26" s="16"/>
      <c r="KNZ26" s="16"/>
      <c r="KOA26" s="16"/>
      <c r="KOB26" s="16"/>
      <c r="KOC26" s="16"/>
      <c r="KOD26" s="16"/>
      <c r="KOE26" s="16"/>
      <c r="KOF26" s="16"/>
      <c r="KOG26" s="16"/>
      <c r="KOH26" s="16"/>
      <c r="KOI26" s="16"/>
      <c r="KOJ26" s="16"/>
      <c r="KOK26" s="16"/>
      <c r="KOL26" s="16"/>
      <c r="KOM26" s="16"/>
      <c r="KON26" s="16"/>
      <c r="KOO26" s="16"/>
      <c r="KOP26" s="16"/>
      <c r="KOQ26" s="16"/>
      <c r="KOR26" s="16"/>
      <c r="KOS26" s="16"/>
      <c r="KOT26" s="16"/>
      <c r="KOU26" s="16"/>
      <c r="KOV26" s="16"/>
      <c r="KOW26" s="16"/>
      <c r="KOX26" s="16"/>
      <c r="KOY26" s="16"/>
      <c r="KOZ26" s="16"/>
      <c r="KPA26" s="16"/>
      <c r="KPB26" s="16"/>
      <c r="KPC26" s="16"/>
      <c r="KPD26" s="16"/>
      <c r="KPE26" s="16"/>
      <c r="KPF26" s="16"/>
      <c r="KPG26" s="16"/>
      <c r="KPH26" s="16"/>
      <c r="KPI26" s="16"/>
      <c r="KPJ26" s="16"/>
      <c r="KPK26" s="16"/>
      <c r="KPL26" s="16"/>
      <c r="KPM26" s="16"/>
      <c r="KPN26" s="16"/>
      <c r="KPO26" s="16"/>
      <c r="KPP26" s="16"/>
      <c r="KPQ26" s="16"/>
      <c r="KPR26" s="16"/>
      <c r="KPS26" s="16"/>
      <c r="KPT26" s="16"/>
      <c r="KPU26" s="16"/>
      <c r="KPV26" s="16"/>
      <c r="KPW26" s="16"/>
      <c r="KPX26" s="16"/>
      <c r="KPY26" s="16"/>
      <c r="KPZ26" s="16"/>
      <c r="KQA26" s="16"/>
      <c r="KQB26" s="16"/>
      <c r="KQC26" s="16"/>
      <c r="KQD26" s="16"/>
      <c r="KQE26" s="16"/>
      <c r="KQF26" s="16"/>
      <c r="KQG26" s="16"/>
      <c r="KQH26" s="16"/>
      <c r="KQI26" s="16"/>
      <c r="KQJ26" s="16"/>
      <c r="KQK26" s="16"/>
      <c r="KQL26" s="16"/>
      <c r="KQM26" s="16"/>
      <c r="KQN26" s="16"/>
      <c r="KQO26" s="16"/>
      <c r="KQP26" s="16"/>
      <c r="KQQ26" s="16"/>
      <c r="KQR26" s="16"/>
      <c r="KQS26" s="16"/>
      <c r="KQT26" s="16"/>
      <c r="KQU26" s="16"/>
      <c r="KQV26" s="16"/>
      <c r="KQW26" s="16"/>
      <c r="KQX26" s="16"/>
      <c r="KQY26" s="16"/>
      <c r="KQZ26" s="16"/>
      <c r="KRA26" s="16"/>
      <c r="KRB26" s="16"/>
      <c r="KRC26" s="16"/>
      <c r="KRD26" s="16"/>
      <c r="KRE26" s="16"/>
      <c r="KRF26" s="16"/>
      <c r="KRG26" s="16"/>
      <c r="KRH26" s="16"/>
      <c r="KRI26" s="16"/>
      <c r="KRJ26" s="16"/>
      <c r="KRK26" s="16"/>
      <c r="KRL26" s="16"/>
      <c r="KRM26" s="16"/>
      <c r="KRN26" s="16"/>
      <c r="KRO26" s="16"/>
      <c r="KRP26" s="16"/>
      <c r="KRQ26" s="16"/>
      <c r="KRR26" s="16"/>
      <c r="KRS26" s="16"/>
      <c r="KRT26" s="16"/>
      <c r="KRU26" s="16"/>
      <c r="KRV26" s="16"/>
      <c r="KRW26" s="16"/>
      <c r="KRX26" s="16"/>
      <c r="KRY26" s="16"/>
      <c r="KRZ26" s="16"/>
      <c r="KSA26" s="16"/>
      <c r="KSB26" s="16"/>
      <c r="KSC26" s="16"/>
      <c r="KSD26" s="16"/>
      <c r="KSE26" s="16"/>
      <c r="KSF26" s="16"/>
      <c r="KSG26" s="16"/>
      <c r="KSH26" s="16"/>
      <c r="KSI26" s="16"/>
      <c r="KSJ26" s="16"/>
      <c r="KSK26" s="16"/>
      <c r="KSL26" s="16"/>
      <c r="KSM26" s="16"/>
      <c r="KSN26" s="16"/>
      <c r="KSO26" s="16"/>
      <c r="KSP26" s="16"/>
      <c r="KSQ26" s="16"/>
      <c r="KSR26" s="16"/>
      <c r="KSS26" s="16"/>
      <c r="KST26" s="16"/>
      <c r="KSU26" s="16"/>
      <c r="KSV26" s="16"/>
      <c r="KSW26" s="16"/>
      <c r="KSX26" s="16"/>
      <c r="KSY26" s="16"/>
      <c r="KSZ26" s="16"/>
      <c r="KTA26" s="16"/>
      <c r="KTB26" s="16"/>
      <c r="KTC26" s="16"/>
      <c r="KTD26" s="16"/>
      <c r="KTE26" s="16"/>
      <c r="KTF26" s="16"/>
      <c r="KTG26" s="16"/>
      <c r="KTH26" s="16"/>
      <c r="KTI26" s="16"/>
      <c r="KTJ26" s="16"/>
      <c r="KTK26" s="16"/>
      <c r="KTL26" s="16"/>
      <c r="KTM26" s="16"/>
      <c r="KTN26" s="16"/>
      <c r="KTO26" s="16"/>
      <c r="KTP26" s="16"/>
      <c r="KTQ26" s="16"/>
      <c r="KTR26" s="16"/>
      <c r="KTS26" s="16"/>
      <c r="KTT26" s="16"/>
      <c r="KTU26" s="16"/>
      <c r="KTV26" s="16"/>
      <c r="KTW26" s="16"/>
      <c r="KTX26" s="16"/>
      <c r="KTY26" s="16"/>
      <c r="KTZ26" s="16"/>
      <c r="KUA26" s="16"/>
      <c r="KUB26" s="16"/>
      <c r="KUC26" s="16"/>
      <c r="KUD26" s="16"/>
      <c r="KUE26" s="16"/>
      <c r="KUF26" s="16"/>
      <c r="KUG26" s="16"/>
      <c r="KUH26" s="16"/>
      <c r="KUI26" s="16"/>
      <c r="KUJ26" s="16"/>
      <c r="KUK26" s="16"/>
      <c r="KUL26" s="16"/>
      <c r="KUM26" s="16"/>
      <c r="KUN26" s="16"/>
      <c r="KUO26" s="16"/>
      <c r="KUP26" s="16"/>
      <c r="KUQ26" s="16"/>
      <c r="KUR26" s="16"/>
      <c r="KUS26" s="16"/>
      <c r="KUT26" s="16"/>
      <c r="KUU26" s="16"/>
      <c r="KUV26" s="16"/>
      <c r="KUW26" s="16"/>
      <c r="KUX26" s="16"/>
      <c r="KUY26" s="16"/>
      <c r="KUZ26" s="16"/>
      <c r="KVA26" s="16"/>
      <c r="KVB26" s="16"/>
      <c r="KVC26" s="16"/>
      <c r="KVD26" s="16"/>
      <c r="KVE26" s="16"/>
      <c r="KVF26" s="16"/>
      <c r="KVG26" s="16"/>
      <c r="KVH26" s="16"/>
      <c r="KVI26" s="16"/>
      <c r="KVJ26" s="16"/>
      <c r="KVK26" s="16"/>
      <c r="KVL26" s="16"/>
      <c r="KVM26" s="16"/>
      <c r="KVN26" s="16"/>
      <c r="KVO26" s="16"/>
      <c r="KVP26" s="16"/>
      <c r="KVQ26" s="16"/>
      <c r="KVR26" s="16"/>
      <c r="KVS26" s="16"/>
      <c r="KVT26" s="16"/>
      <c r="KVU26" s="16"/>
      <c r="KVV26" s="16"/>
      <c r="KVW26" s="16"/>
      <c r="KVX26" s="16"/>
      <c r="KVY26" s="16"/>
      <c r="KVZ26" s="16"/>
      <c r="KWA26" s="16"/>
      <c r="KWB26" s="16"/>
      <c r="KWC26" s="16"/>
      <c r="KWD26" s="16"/>
      <c r="KWE26" s="16"/>
      <c r="KWF26" s="16"/>
      <c r="KWG26" s="16"/>
      <c r="KWH26" s="16"/>
      <c r="KWI26" s="16"/>
      <c r="KWJ26" s="16"/>
      <c r="KWK26" s="16"/>
      <c r="KWL26" s="16"/>
      <c r="KWM26" s="16"/>
      <c r="KWN26" s="16"/>
      <c r="KWO26" s="16"/>
      <c r="KWP26" s="16"/>
      <c r="KWQ26" s="16"/>
      <c r="KWR26" s="16"/>
      <c r="KWS26" s="16"/>
      <c r="KWT26" s="16"/>
      <c r="KWU26" s="16"/>
      <c r="KWV26" s="16"/>
      <c r="KWW26" s="16"/>
      <c r="KWX26" s="16"/>
      <c r="KWY26" s="16"/>
      <c r="KWZ26" s="16"/>
      <c r="KXA26" s="16"/>
      <c r="KXB26" s="16"/>
      <c r="KXC26" s="16"/>
      <c r="KXD26" s="16"/>
      <c r="KXE26" s="16"/>
      <c r="KXF26" s="16"/>
      <c r="KXG26" s="16"/>
      <c r="KXH26" s="16"/>
      <c r="KXI26" s="16"/>
      <c r="KXJ26" s="16"/>
      <c r="KXK26" s="16"/>
      <c r="KXL26" s="16"/>
      <c r="KXM26" s="16"/>
      <c r="KXN26" s="16"/>
      <c r="KXO26" s="16"/>
      <c r="KXP26" s="16"/>
      <c r="KXQ26" s="16"/>
      <c r="KXR26" s="16"/>
      <c r="KXS26" s="16"/>
      <c r="KXT26" s="16"/>
      <c r="KXU26" s="16"/>
      <c r="KXV26" s="16"/>
      <c r="KXW26" s="16"/>
      <c r="KXX26" s="16"/>
      <c r="KXY26" s="16"/>
      <c r="KXZ26" s="16"/>
      <c r="KYA26" s="16"/>
      <c r="KYB26" s="16"/>
      <c r="KYC26" s="16"/>
      <c r="KYD26" s="16"/>
      <c r="KYE26" s="16"/>
      <c r="KYF26" s="16"/>
      <c r="KYG26" s="16"/>
      <c r="KYH26" s="16"/>
      <c r="KYI26" s="16"/>
      <c r="KYJ26" s="16"/>
      <c r="KYK26" s="16"/>
      <c r="KYL26" s="16"/>
      <c r="KYM26" s="16"/>
      <c r="KYN26" s="16"/>
      <c r="KYO26" s="16"/>
      <c r="KYP26" s="16"/>
      <c r="KYQ26" s="16"/>
      <c r="KYR26" s="16"/>
      <c r="KYS26" s="16"/>
      <c r="KYT26" s="16"/>
      <c r="KYU26" s="16"/>
      <c r="KYV26" s="16"/>
      <c r="KYW26" s="16"/>
      <c r="KYX26" s="16"/>
      <c r="KYY26" s="16"/>
      <c r="KYZ26" s="16"/>
      <c r="KZA26" s="16"/>
      <c r="KZB26" s="16"/>
      <c r="KZC26" s="16"/>
      <c r="KZD26" s="16"/>
      <c r="KZE26" s="16"/>
      <c r="KZF26" s="16"/>
      <c r="KZG26" s="16"/>
      <c r="KZH26" s="16"/>
      <c r="KZI26" s="16"/>
      <c r="KZJ26" s="16"/>
      <c r="KZK26" s="16"/>
      <c r="KZL26" s="16"/>
      <c r="KZM26" s="16"/>
      <c r="KZN26" s="16"/>
      <c r="KZO26" s="16"/>
      <c r="KZP26" s="16"/>
      <c r="KZQ26" s="16"/>
      <c r="KZR26" s="16"/>
      <c r="KZS26" s="16"/>
      <c r="KZT26" s="16"/>
      <c r="KZU26" s="16"/>
      <c r="KZV26" s="16"/>
      <c r="KZW26" s="16"/>
      <c r="KZX26" s="16"/>
      <c r="KZY26" s="16"/>
      <c r="KZZ26" s="16"/>
      <c r="LAA26" s="16"/>
      <c r="LAB26" s="16"/>
      <c r="LAC26" s="16"/>
      <c r="LAD26" s="16"/>
      <c r="LAE26" s="16"/>
      <c r="LAF26" s="16"/>
      <c r="LAG26" s="16"/>
      <c r="LAH26" s="16"/>
      <c r="LAI26" s="16"/>
      <c r="LAJ26" s="16"/>
      <c r="LAK26" s="16"/>
      <c r="LAL26" s="16"/>
      <c r="LAM26" s="16"/>
      <c r="LAN26" s="16"/>
      <c r="LAO26" s="16"/>
      <c r="LAP26" s="16"/>
      <c r="LAQ26" s="16"/>
      <c r="LAR26" s="16"/>
      <c r="LAS26" s="16"/>
      <c r="LAT26" s="16"/>
      <c r="LAU26" s="16"/>
      <c r="LAV26" s="16"/>
      <c r="LAW26" s="16"/>
      <c r="LAX26" s="16"/>
      <c r="LAY26" s="16"/>
      <c r="LAZ26" s="16"/>
      <c r="LBA26" s="16"/>
      <c r="LBB26" s="16"/>
      <c r="LBC26" s="16"/>
      <c r="LBD26" s="16"/>
      <c r="LBE26" s="16"/>
      <c r="LBF26" s="16"/>
      <c r="LBG26" s="16"/>
      <c r="LBH26" s="16"/>
      <c r="LBI26" s="16"/>
      <c r="LBJ26" s="16"/>
      <c r="LBK26" s="16"/>
      <c r="LBL26" s="16"/>
      <c r="LBM26" s="16"/>
      <c r="LBN26" s="16"/>
      <c r="LBO26" s="16"/>
      <c r="LBP26" s="16"/>
      <c r="LBQ26" s="16"/>
      <c r="LBR26" s="16"/>
      <c r="LBS26" s="16"/>
      <c r="LBT26" s="16"/>
      <c r="LBU26" s="16"/>
      <c r="LBV26" s="16"/>
      <c r="LBW26" s="16"/>
      <c r="LBX26" s="16"/>
      <c r="LBY26" s="16"/>
      <c r="LBZ26" s="16"/>
      <c r="LCA26" s="16"/>
      <c r="LCB26" s="16"/>
      <c r="LCC26" s="16"/>
      <c r="LCD26" s="16"/>
      <c r="LCE26" s="16"/>
      <c r="LCF26" s="16"/>
      <c r="LCG26" s="16"/>
      <c r="LCH26" s="16"/>
      <c r="LCI26" s="16"/>
      <c r="LCJ26" s="16"/>
      <c r="LCK26" s="16"/>
      <c r="LCL26" s="16"/>
      <c r="LCM26" s="16"/>
      <c r="LCN26" s="16"/>
      <c r="LCO26" s="16"/>
      <c r="LCP26" s="16"/>
      <c r="LCQ26" s="16"/>
      <c r="LCR26" s="16"/>
      <c r="LCS26" s="16"/>
      <c r="LCT26" s="16"/>
      <c r="LCU26" s="16"/>
      <c r="LCV26" s="16"/>
      <c r="LCW26" s="16"/>
      <c r="LCX26" s="16"/>
      <c r="LCY26" s="16"/>
      <c r="LCZ26" s="16"/>
      <c r="LDA26" s="16"/>
      <c r="LDB26" s="16"/>
      <c r="LDC26" s="16"/>
      <c r="LDD26" s="16"/>
      <c r="LDE26" s="16"/>
      <c r="LDF26" s="16"/>
      <c r="LDG26" s="16"/>
      <c r="LDH26" s="16"/>
      <c r="LDI26" s="16"/>
      <c r="LDJ26" s="16"/>
      <c r="LDK26" s="16"/>
      <c r="LDL26" s="16"/>
      <c r="LDM26" s="16"/>
      <c r="LDN26" s="16"/>
      <c r="LDO26" s="16"/>
      <c r="LDP26" s="16"/>
      <c r="LDQ26" s="16"/>
      <c r="LDR26" s="16"/>
      <c r="LDS26" s="16"/>
      <c r="LDT26" s="16"/>
      <c r="LDU26" s="16"/>
      <c r="LDV26" s="16"/>
      <c r="LDW26" s="16"/>
      <c r="LDX26" s="16"/>
      <c r="LDY26" s="16"/>
      <c r="LDZ26" s="16"/>
      <c r="LEA26" s="16"/>
      <c r="LEB26" s="16"/>
      <c r="LEC26" s="16"/>
      <c r="LED26" s="16"/>
      <c r="LEE26" s="16"/>
      <c r="LEF26" s="16"/>
      <c r="LEG26" s="16"/>
      <c r="LEH26" s="16"/>
      <c r="LEI26" s="16"/>
      <c r="LEJ26" s="16"/>
      <c r="LEK26" s="16"/>
      <c r="LEL26" s="16"/>
      <c r="LEM26" s="16"/>
      <c r="LEN26" s="16"/>
      <c r="LEO26" s="16"/>
      <c r="LEP26" s="16"/>
      <c r="LEQ26" s="16"/>
      <c r="LER26" s="16"/>
      <c r="LES26" s="16"/>
      <c r="LET26" s="16"/>
      <c r="LEU26" s="16"/>
      <c r="LEV26" s="16"/>
      <c r="LEW26" s="16"/>
      <c r="LEX26" s="16"/>
      <c r="LEY26" s="16"/>
      <c r="LEZ26" s="16"/>
      <c r="LFA26" s="16"/>
      <c r="LFB26" s="16"/>
      <c r="LFC26" s="16"/>
      <c r="LFD26" s="16"/>
      <c r="LFE26" s="16"/>
      <c r="LFF26" s="16"/>
      <c r="LFG26" s="16"/>
      <c r="LFH26" s="16"/>
      <c r="LFI26" s="16"/>
      <c r="LFJ26" s="16"/>
      <c r="LFK26" s="16"/>
      <c r="LFL26" s="16"/>
      <c r="LFM26" s="16"/>
      <c r="LFN26" s="16"/>
      <c r="LFO26" s="16"/>
      <c r="LFP26" s="16"/>
      <c r="LFQ26" s="16"/>
      <c r="LFR26" s="16"/>
      <c r="LFS26" s="16"/>
      <c r="LFT26" s="16"/>
      <c r="LFU26" s="16"/>
      <c r="LFV26" s="16"/>
      <c r="LFW26" s="16"/>
      <c r="LFX26" s="16"/>
      <c r="LFY26" s="16"/>
      <c r="LFZ26" s="16"/>
      <c r="LGA26" s="16"/>
      <c r="LGB26" s="16"/>
      <c r="LGC26" s="16"/>
      <c r="LGD26" s="16"/>
      <c r="LGE26" s="16"/>
      <c r="LGF26" s="16"/>
      <c r="LGG26" s="16"/>
      <c r="LGH26" s="16"/>
      <c r="LGI26" s="16"/>
      <c r="LGJ26" s="16"/>
      <c r="LGK26" s="16"/>
      <c r="LGL26" s="16"/>
      <c r="LGM26" s="16"/>
      <c r="LGN26" s="16"/>
      <c r="LGO26" s="16"/>
      <c r="LGP26" s="16"/>
      <c r="LGQ26" s="16"/>
      <c r="LGR26" s="16"/>
      <c r="LGS26" s="16"/>
      <c r="LGT26" s="16"/>
      <c r="LGU26" s="16"/>
      <c r="LGV26" s="16"/>
      <c r="LGW26" s="16"/>
      <c r="LGX26" s="16"/>
      <c r="LGY26" s="16"/>
      <c r="LGZ26" s="16"/>
      <c r="LHA26" s="16"/>
      <c r="LHB26" s="16"/>
      <c r="LHC26" s="16"/>
      <c r="LHD26" s="16"/>
      <c r="LHE26" s="16"/>
      <c r="LHF26" s="16"/>
      <c r="LHG26" s="16"/>
      <c r="LHH26" s="16"/>
      <c r="LHI26" s="16"/>
      <c r="LHJ26" s="16"/>
      <c r="LHK26" s="16"/>
      <c r="LHL26" s="16"/>
      <c r="LHM26" s="16"/>
      <c r="LHN26" s="16"/>
      <c r="LHO26" s="16"/>
      <c r="LHP26" s="16"/>
      <c r="LHQ26" s="16"/>
      <c r="LHR26" s="16"/>
      <c r="LHS26" s="16"/>
      <c r="LHT26" s="16"/>
      <c r="LHU26" s="16"/>
      <c r="LHV26" s="16"/>
      <c r="LHW26" s="16"/>
      <c r="LHX26" s="16"/>
      <c r="LHY26" s="16"/>
      <c r="LHZ26" s="16"/>
      <c r="LIA26" s="16"/>
      <c r="LIB26" s="16"/>
      <c r="LIC26" s="16"/>
      <c r="LID26" s="16"/>
      <c r="LIE26" s="16"/>
      <c r="LIF26" s="16"/>
      <c r="LIG26" s="16"/>
      <c r="LIH26" s="16"/>
      <c r="LII26" s="16"/>
      <c r="LIJ26" s="16"/>
      <c r="LIK26" s="16"/>
      <c r="LIL26" s="16"/>
      <c r="LIM26" s="16"/>
      <c r="LIN26" s="16"/>
      <c r="LIO26" s="16"/>
      <c r="LIP26" s="16"/>
      <c r="LIQ26" s="16"/>
      <c r="LIR26" s="16"/>
      <c r="LIS26" s="16"/>
      <c r="LIT26" s="16"/>
      <c r="LIU26" s="16"/>
      <c r="LIV26" s="16"/>
      <c r="LIW26" s="16"/>
      <c r="LIX26" s="16"/>
      <c r="LIY26" s="16"/>
      <c r="LIZ26" s="16"/>
      <c r="LJA26" s="16"/>
      <c r="LJB26" s="16"/>
      <c r="LJC26" s="16"/>
      <c r="LJD26" s="16"/>
      <c r="LJE26" s="16"/>
      <c r="LJF26" s="16"/>
      <c r="LJG26" s="16"/>
      <c r="LJH26" s="16"/>
      <c r="LJI26" s="16"/>
      <c r="LJJ26" s="16"/>
      <c r="LJK26" s="16"/>
      <c r="LJL26" s="16"/>
      <c r="LJM26" s="16"/>
      <c r="LJN26" s="16"/>
      <c r="LJO26" s="16"/>
      <c r="LJP26" s="16"/>
      <c r="LJQ26" s="16"/>
      <c r="LJR26" s="16"/>
      <c r="LJS26" s="16"/>
      <c r="LJT26" s="16"/>
      <c r="LJU26" s="16"/>
      <c r="LJV26" s="16"/>
      <c r="LJW26" s="16"/>
      <c r="LJX26" s="16"/>
      <c r="LJY26" s="16"/>
      <c r="LJZ26" s="16"/>
      <c r="LKA26" s="16"/>
      <c r="LKB26" s="16"/>
      <c r="LKC26" s="16"/>
      <c r="LKD26" s="16"/>
      <c r="LKE26" s="16"/>
      <c r="LKF26" s="16"/>
      <c r="LKG26" s="16"/>
      <c r="LKH26" s="16"/>
      <c r="LKI26" s="16"/>
      <c r="LKJ26" s="16"/>
      <c r="LKK26" s="16"/>
      <c r="LKL26" s="16"/>
      <c r="LKM26" s="16"/>
      <c r="LKN26" s="16"/>
      <c r="LKO26" s="16"/>
      <c r="LKP26" s="16"/>
      <c r="LKQ26" s="16"/>
      <c r="LKR26" s="16"/>
      <c r="LKS26" s="16"/>
      <c r="LKT26" s="16"/>
      <c r="LKU26" s="16"/>
      <c r="LKV26" s="16"/>
      <c r="LKW26" s="16"/>
      <c r="LKX26" s="16"/>
      <c r="LKY26" s="16"/>
      <c r="LKZ26" s="16"/>
      <c r="LLA26" s="16"/>
      <c r="LLB26" s="16"/>
      <c r="LLC26" s="16"/>
      <c r="LLD26" s="16"/>
      <c r="LLE26" s="16"/>
      <c r="LLF26" s="16"/>
      <c r="LLG26" s="16"/>
      <c r="LLH26" s="16"/>
      <c r="LLI26" s="16"/>
      <c r="LLJ26" s="16"/>
      <c r="LLK26" s="16"/>
      <c r="LLL26" s="16"/>
      <c r="LLM26" s="16"/>
      <c r="LLN26" s="16"/>
      <c r="LLO26" s="16"/>
      <c r="LLP26" s="16"/>
      <c r="LLQ26" s="16"/>
      <c r="LLR26" s="16"/>
      <c r="LLS26" s="16"/>
      <c r="LLT26" s="16"/>
      <c r="LLU26" s="16"/>
      <c r="LLV26" s="16"/>
      <c r="LLW26" s="16"/>
      <c r="LLX26" s="16"/>
      <c r="LLY26" s="16"/>
      <c r="LLZ26" s="16"/>
      <c r="LMA26" s="16"/>
      <c r="LMB26" s="16"/>
      <c r="LMC26" s="16"/>
      <c r="LMD26" s="16"/>
      <c r="LME26" s="16"/>
      <c r="LMF26" s="16"/>
      <c r="LMG26" s="16"/>
      <c r="LMH26" s="16"/>
      <c r="LMI26" s="16"/>
      <c r="LMJ26" s="16"/>
      <c r="LMK26" s="16"/>
      <c r="LML26" s="16"/>
      <c r="LMM26" s="16"/>
      <c r="LMN26" s="16"/>
      <c r="LMO26" s="16"/>
      <c r="LMP26" s="16"/>
      <c r="LMQ26" s="16"/>
      <c r="LMR26" s="16"/>
      <c r="LMS26" s="16"/>
      <c r="LMT26" s="16"/>
      <c r="LMU26" s="16"/>
      <c r="LMV26" s="16"/>
      <c r="LMW26" s="16"/>
      <c r="LMX26" s="16"/>
      <c r="LMY26" s="16"/>
      <c r="LMZ26" s="16"/>
      <c r="LNA26" s="16"/>
      <c r="LNB26" s="16"/>
      <c r="LNC26" s="16"/>
      <c r="LND26" s="16"/>
      <c r="LNE26" s="16"/>
      <c r="LNF26" s="16"/>
      <c r="LNG26" s="16"/>
      <c r="LNH26" s="16"/>
      <c r="LNI26" s="16"/>
      <c r="LNJ26" s="16"/>
      <c r="LNK26" s="16"/>
      <c r="LNL26" s="16"/>
      <c r="LNM26" s="16"/>
      <c r="LNN26" s="16"/>
      <c r="LNO26" s="16"/>
      <c r="LNP26" s="16"/>
      <c r="LNQ26" s="16"/>
      <c r="LNR26" s="16"/>
      <c r="LNS26" s="16"/>
      <c r="LNT26" s="16"/>
      <c r="LNU26" s="16"/>
      <c r="LNV26" s="16"/>
      <c r="LNW26" s="16"/>
      <c r="LNX26" s="16"/>
      <c r="LNY26" s="16"/>
      <c r="LNZ26" s="16"/>
      <c r="LOA26" s="16"/>
      <c r="LOB26" s="16"/>
      <c r="LOC26" s="16"/>
      <c r="LOD26" s="16"/>
      <c r="LOE26" s="16"/>
      <c r="LOF26" s="16"/>
      <c r="LOG26" s="16"/>
      <c r="LOH26" s="16"/>
      <c r="LOI26" s="16"/>
      <c r="LOJ26" s="16"/>
      <c r="LOK26" s="16"/>
      <c r="LOL26" s="16"/>
      <c r="LOM26" s="16"/>
      <c r="LON26" s="16"/>
      <c r="LOO26" s="16"/>
      <c r="LOP26" s="16"/>
      <c r="LOQ26" s="16"/>
      <c r="LOR26" s="16"/>
      <c r="LOS26" s="16"/>
      <c r="LOT26" s="16"/>
      <c r="LOU26" s="16"/>
      <c r="LOV26" s="16"/>
      <c r="LOW26" s="16"/>
      <c r="LOX26" s="16"/>
      <c r="LOY26" s="16"/>
      <c r="LOZ26" s="16"/>
      <c r="LPA26" s="16"/>
      <c r="LPB26" s="16"/>
      <c r="LPC26" s="16"/>
      <c r="LPD26" s="16"/>
      <c r="LPE26" s="16"/>
      <c r="LPF26" s="16"/>
      <c r="LPG26" s="16"/>
      <c r="LPH26" s="16"/>
      <c r="LPI26" s="16"/>
      <c r="LPJ26" s="16"/>
      <c r="LPK26" s="16"/>
      <c r="LPL26" s="16"/>
      <c r="LPM26" s="16"/>
      <c r="LPN26" s="16"/>
      <c r="LPO26" s="16"/>
      <c r="LPP26" s="16"/>
      <c r="LPQ26" s="16"/>
      <c r="LPR26" s="16"/>
      <c r="LPS26" s="16"/>
      <c r="LPT26" s="16"/>
      <c r="LPU26" s="16"/>
      <c r="LPV26" s="16"/>
      <c r="LPW26" s="16"/>
      <c r="LPX26" s="16"/>
      <c r="LPY26" s="16"/>
      <c r="LPZ26" s="16"/>
      <c r="LQA26" s="16"/>
      <c r="LQB26" s="16"/>
      <c r="LQC26" s="16"/>
      <c r="LQD26" s="16"/>
      <c r="LQE26" s="16"/>
      <c r="LQF26" s="16"/>
      <c r="LQG26" s="16"/>
      <c r="LQH26" s="16"/>
      <c r="LQI26" s="16"/>
      <c r="LQJ26" s="16"/>
      <c r="LQK26" s="16"/>
      <c r="LQL26" s="16"/>
      <c r="LQM26" s="16"/>
      <c r="LQN26" s="16"/>
      <c r="LQO26" s="16"/>
      <c r="LQP26" s="16"/>
      <c r="LQQ26" s="16"/>
      <c r="LQR26" s="16"/>
      <c r="LQS26" s="16"/>
      <c r="LQT26" s="16"/>
      <c r="LQU26" s="16"/>
      <c r="LQV26" s="16"/>
      <c r="LQW26" s="16"/>
      <c r="LQX26" s="16"/>
      <c r="LQY26" s="16"/>
      <c r="LQZ26" s="16"/>
      <c r="LRA26" s="16"/>
      <c r="LRB26" s="16"/>
      <c r="LRC26" s="16"/>
      <c r="LRD26" s="16"/>
      <c r="LRE26" s="16"/>
      <c r="LRF26" s="16"/>
      <c r="LRG26" s="16"/>
      <c r="LRH26" s="16"/>
      <c r="LRI26" s="16"/>
      <c r="LRJ26" s="16"/>
      <c r="LRK26" s="16"/>
      <c r="LRL26" s="16"/>
      <c r="LRM26" s="16"/>
      <c r="LRN26" s="16"/>
      <c r="LRO26" s="16"/>
      <c r="LRP26" s="16"/>
      <c r="LRQ26" s="16"/>
      <c r="LRR26" s="16"/>
      <c r="LRS26" s="16"/>
      <c r="LRT26" s="16"/>
      <c r="LRU26" s="16"/>
      <c r="LRV26" s="16"/>
      <c r="LRW26" s="16"/>
      <c r="LRX26" s="16"/>
      <c r="LRY26" s="16"/>
      <c r="LRZ26" s="16"/>
      <c r="LSA26" s="16"/>
      <c r="LSB26" s="16"/>
      <c r="LSC26" s="16"/>
      <c r="LSD26" s="16"/>
      <c r="LSE26" s="16"/>
      <c r="LSF26" s="16"/>
      <c r="LSG26" s="16"/>
      <c r="LSH26" s="16"/>
      <c r="LSI26" s="16"/>
      <c r="LSJ26" s="16"/>
      <c r="LSK26" s="16"/>
      <c r="LSL26" s="16"/>
      <c r="LSM26" s="16"/>
      <c r="LSN26" s="16"/>
      <c r="LSO26" s="16"/>
      <c r="LSP26" s="16"/>
      <c r="LSQ26" s="16"/>
      <c r="LSR26" s="16"/>
      <c r="LSS26" s="16"/>
      <c r="LST26" s="16"/>
      <c r="LSU26" s="16"/>
      <c r="LSV26" s="16"/>
      <c r="LSW26" s="16"/>
      <c r="LSX26" s="16"/>
      <c r="LSY26" s="16"/>
      <c r="LSZ26" s="16"/>
      <c r="LTA26" s="16"/>
      <c r="LTB26" s="16"/>
      <c r="LTC26" s="16"/>
      <c r="LTD26" s="16"/>
      <c r="LTE26" s="16"/>
      <c r="LTF26" s="16"/>
      <c r="LTG26" s="16"/>
      <c r="LTH26" s="16"/>
      <c r="LTI26" s="16"/>
      <c r="LTJ26" s="16"/>
      <c r="LTK26" s="16"/>
      <c r="LTL26" s="16"/>
      <c r="LTM26" s="16"/>
      <c r="LTN26" s="16"/>
      <c r="LTO26" s="16"/>
      <c r="LTP26" s="16"/>
      <c r="LTQ26" s="16"/>
      <c r="LTR26" s="16"/>
      <c r="LTS26" s="16"/>
      <c r="LTT26" s="16"/>
      <c r="LTU26" s="16"/>
      <c r="LTV26" s="16"/>
      <c r="LTW26" s="16"/>
      <c r="LTX26" s="16"/>
      <c r="LTY26" s="16"/>
      <c r="LTZ26" s="16"/>
      <c r="LUA26" s="16"/>
      <c r="LUB26" s="16"/>
      <c r="LUC26" s="16"/>
      <c r="LUD26" s="16"/>
      <c r="LUE26" s="16"/>
      <c r="LUF26" s="16"/>
      <c r="LUG26" s="16"/>
      <c r="LUH26" s="16"/>
      <c r="LUI26" s="16"/>
      <c r="LUJ26" s="16"/>
      <c r="LUK26" s="16"/>
      <c r="LUL26" s="16"/>
      <c r="LUM26" s="16"/>
      <c r="LUN26" s="16"/>
      <c r="LUO26" s="16"/>
      <c r="LUP26" s="16"/>
      <c r="LUQ26" s="16"/>
      <c r="LUR26" s="16"/>
      <c r="LUS26" s="16"/>
      <c r="LUT26" s="16"/>
      <c r="LUU26" s="16"/>
      <c r="LUV26" s="16"/>
      <c r="LUW26" s="16"/>
      <c r="LUX26" s="16"/>
      <c r="LUY26" s="16"/>
      <c r="LUZ26" s="16"/>
      <c r="LVA26" s="16"/>
      <c r="LVB26" s="16"/>
      <c r="LVC26" s="16"/>
      <c r="LVD26" s="16"/>
      <c r="LVE26" s="16"/>
      <c r="LVF26" s="16"/>
      <c r="LVG26" s="16"/>
      <c r="LVH26" s="16"/>
      <c r="LVI26" s="16"/>
      <c r="LVJ26" s="16"/>
      <c r="LVK26" s="16"/>
      <c r="LVL26" s="16"/>
      <c r="LVM26" s="16"/>
      <c r="LVN26" s="16"/>
      <c r="LVO26" s="16"/>
      <c r="LVP26" s="16"/>
      <c r="LVQ26" s="16"/>
      <c r="LVR26" s="16"/>
      <c r="LVS26" s="16"/>
      <c r="LVT26" s="16"/>
      <c r="LVU26" s="16"/>
      <c r="LVV26" s="16"/>
      <c r="LVW26" s="16"/>
      <c r="LVX26" s="16"/>
      <c r="LVY26" s="16"/>
      <c r="LVZ26" s="16"/>
      <c r="LWA26" s="16"/>
      <c r="LWB26" s="16"/>
      <c r="LWC26" s="16"/>
      <c r="LWD26" s="16"/>
      <c r="LWE26" s="16"/>
      <c r="LWF26" s="16"/>
      <c r="LWG26" s="16"/>
      <c r="LWH26" s="16"/>
      <c r="LWI26" s="16"/>
      <c r="LWJ26" s="16"/>
      <c r="LWK26" s="16"/>
      <c r="LWL26" s="16"/>
      <c r="LWM26" s="16"/>
      <c r="LWN26" s="16"/>
      <c r="LWO26" s="16"/>
      <c r="LWP26" s="16"/>
      <c r="LWQ26" s="16"/>
      <c r="LWR26" s="16"/>
      <c r="LWS26" s="16"/>
      <c r="LWT26" s="16"/>
      <c r="LWU26" s="16"/>
      <c r="LWV26" s="16"/>
      <c r="LWW26" s="16"/>
      <c r="LWX26" s="16"/>
      <c r="LWY26" s="16"/>
      <c r="LWZ26" s="16"/>
      <c r="LXA26" s="16"/>
      <c r="LXB26" s="16"/>
      <c r="LXC26" s="16"/>
      <c r="LXD26" s="16"/>
      <c r="LXE26" s="16"/>
      <c r="LXF26" s="16"/>
      <c r="LXG26" s="16"/>
      <c r="LXH26" s="16"/>
      <c r="LXI26" s="16"/>
      <c r="LXJ26" s="16"/>
      <c r="LXK26" s="16"/>
      <c r="LXL26" s="16"/>
      <c r="LXM26" s="16"/>
      <c r="LXN26" s="16"/>
      <c r="LXO26" s="16"/>
      <c r="LXP26" s="16"/>
      <c r="LXQ26" s="16"/>
      <c r="LXR26" s="16"/>
      <c r="LXS26" s="16"/>
      <c r="LXT26" s="16"/>
      <c r="LXU26" s="16"/>
      <c r="LXV26" s="16"/>
      <c r="LXW26" s="16"/>
      <c r="LXX26" s="16"/>
      <c r="LXY26" s="16"/>
      <c r="LXZ26" s="16"/>
      <c r="LYA26" s="16"/>
      <c r="LYB26" s="16"/>
      <c r="LYC26" s="16"/>
      <c r="LYD26" s="16"/>
      <c r="LYE26" s="16"/>
      <c r="LYF26" s="16"/>
      <c r="LYG26" s="16"/>
      <c r="LYH26" s="16"/>
      <c r="LYI26" s="16"/>
      <c r="LYJ26" s="16"/>
      <c r="LYK26" s="16"/>
      <c r="LYL26" s="16"/>
      <c r="LYM26" s="16"/>
      <c r="LYN26" s="16"/>
      <c r="LYO26" s="16"/>
      <c r="LYP26" s="16"/>
      <c r="LYQ26" s="16"/>
      <c r="LYR26" s="16"/>
      <c r="LYS26" s="16"/>
      <c r="LYT26" s="16"/>
      <c r="LYU26" s="16"/>
      <c r="LYV26" s="16"/>
      <c r="LYW26" s="16"/>
      <c r="LYX26" s="16"/>
      <c r="LYY26" s="16"/>
      <c r="LYZ26" s="16"/>
      <c r="LZA26" s="16"/>
      <c r="LZB26" s="16"/>
      <c r="LZC26" s="16"/>
      <c r="LZD26" s="16"/>
      <c r="LZE26" s="16"/>
      <c r="LZF26" s="16"/>
      <c r="LZG26" s="16"/>
      <c r="LZH26" s="16"/>
      <c r="LZI26" s="16"/>
      <c r="LZJ26" s="16"/>
      <c r="LZK26" s="16"/>
      <c r="LZL26" s="16"/>
      <c r="LZM26" s="16"/>
      <c r="LZN26" s="16"/>
      <c r="LZO26" s="16"/>
      <c r="LZP26" s="16"/>
      <c r="LZQ26" s="16"/>
      <c r="LZR26" s="16"/>
      <c r="LZS26" s="16"/>
      <c r="LZT26" s="16"/>
      <c r="LZU26" s="16"/>
      <c r="LZV26" s="16"/>
      <c r="LZW26" s="16"/>
      <c r="LZX26" s="16"/>
      <c r="LZY26" s="16"/>
      <c r="LZZ26" s="16"/>
      <c r="MAA26" s="16"/>
      <c r="MAB26" s="16"/>
      <c r="MAC26" s="16"/>
      <c r="MAD26" s="16"/>
      <c r="MAE26" s="16"/>
      <c r="MAF26" s="16"/>
      <c r="MAG26" s="16"/>
      <c r="MAH26" s="16"/>
      <c r="MAI26" s="16"/>
      <c r="MAJ26" s="16"/>
      <c r="MAK26" s="16"/>
      <c r="MAL26" s="16"/>
      <c r="MAM26" s="16"/>
      <c r="MAN26" s="16"/>
      <c r="MAO26" s="16"/>
      <c r="MAP26" s="16"/>
      <c r="MAQ26" s="16"/>
      <c r="MAR26" s="16"/>
      <c r="MAS26" s="16"/>
      <c r="MAT26" s="16"/>
      <c r="MAU26" s="16"/>
      <c r="MAV26" s="16"/>
      <c r="MAW26" s="16"/>
      <c r="MAX26" s="16"/>
      <c r="MAY26" s="16"/>
      <c r="MAZ26" s="16"/>
      <c r="MBA26" s="16"/>
      <c r="MBB26" s="16"/>
      <c r="MBC26" s="16"/>
      <c r="MBD26" s="16"/>
      <c r="MBE26" s="16"/>
      <c r="MBF26" s="16"/>
      <c r="MBG26" s="16"/>
      <c r="MBH26" s="16"/>
      <c r="MBI26" s="16"/>
      <c r="MBJ26" s="16"/>
      <c r="MBK26" s="16"/>
      <c r="MBL26" s="16"/>
      <c r="MBM26" s="16"/>
      <c r="MBN26" s="16"/>
      <c r="MBO26" s="16"/>
      <c r="MBP26" s="16"/>
      <c r="MBQ26" s="16"/>
      <c r="MBR26" s="16"/>
      <c r="MBS26" s="16"/>
      <c r="MBT26" s="16"/>
      <c r="MBU26" s="16"/>
      <c r="MBV26" s="16"/>
      <c r="MBW26" s="16"/>
      <c r="MBX26" s="16"/>
      <c r="MBY26" s="16"/>
      <c r="MBZ26" s="16"/>
      <c r="MCA26" s="16"/>
      <c r="MCB26" s="16"/>
      <c r="MCC26" s="16"/>
      <c r="MCD26" s="16"/>
      <c r="MCE26" s="16"/>
      <c r="MCF26" s="16"/>
      <c r="MCG26" s="16"/>
      <c r="MCH26" s="16"/>
      <c r="MCI26" s="16"/>
      <c r="MCJ26" s="16"/>
      <c r="MCK26" s="16"/>
      <c r="MCL26" s="16"/>
      <c r="MCM26" s="16"/>
      <c r="MCN26" s="16"/>
      <c r="MCO26" s="16"/>
      <c r="MCP26" s="16"/>
      <c r="MCQ26" s="16"/>
      <c r="MCR26" s="16"/>
      <c r="MCS26" s="16"/>
      <c r="MCT26" s="16"/>
      <c r="MCU26" s="16"/>
      <c r="MCV26" s="16"/>
      <c r="MCW26" s="16"/>
      <c r="MCX26" s="16"/>
      <c r="MCY26" s="16"/>
      <c r="MCZ26" s="16"/>
      <c r="MDA26" s="16"/>
      <c r="MDB26" s="16"/>
      <c r="MDC26" s="16"/>
      <c r="MDD26" s="16"/>
      <c r="MDE26" s="16"/>
      <c r="MDF26" s="16"/>
      <c r="MDG26" s="16"/>
      <c r="MDH26" s="16"/>
      <c r="MDI26" s="16"/>
      <c r="MDJ26" s="16"/>
      <c r="MDK26" s="16"/>
      <c r="MDL26" s="16"/>
      <c r="MDM26" s="16"/>
      <c r="MDN26" s="16"/>
      <c r="MDO26" s="16"/>
      <c r="MDP26" s="16"/>
      <c r="MDQ26" s="16"/>
      <c r="MDR26" s="16"/>
      <c r="MDS26" s="16"/>
      <c r="MDT26" s="16"/>
      <c r="MDU26" s="16"/>
      <c r="MDV26" s="16"/>
      <c r="MDW26" s="16"/>
      <c r="MDX26" s="16"/>
      <c r="MDY26" s="16"/>
      <c r="MDZ26" s="16"/>
      <c r="MEA26" s="16"/>
      <c r="MEB26" s="16"/>
      <c r="MEC26" s="16"/>
      <c r="MED26" s="16"/>
      <c r="MEE26" s="16"/>
      <c r="MEF26" s="16"/>
      <c r="MEG26" s="16"/>
      <c r="MEH26" s="16"/>
      <c r="MEI26" s="16"/>
      <c r="MEJ26" s="16"/>
      <c r="MEK26" s="16"/>
      <c r="MEL26" s="16"/>
      <c r="MEM26" s="16"/>
      <c r="MEN26" s="16"/>
      <c r="MEO26" s="16"/>
      <c r="MEP26" s="16"/>
      <c r="MEQ26" s="16"/>
      <c r="MER26" s="16"/>
      <c r="MES26" s="16"/>
      <c r="MET26" s="16"/>
      <c r="MEU26" s="16"/>
      <c r="MEV26" s="16"/>
      <c r="MEW26" s="16"/>
      <c r="MEX26" s="16"/>
      <c r="MEY26" s="16"/>
      <c r="MEZ26" s="16"/>
      <c r="MFA26" s="16"/>
      <c r="MFB26" s="16"/>
      <c r="MFC26" s="16"/>
      <c r="MFD26" s="16"/>
      <c r="MFE26" s="16"/>
      <c r="MFF26" s="16"/>
      <c r="MFG26" s="16"/>
      <c r="MFH26" s="16"/>
      <c r="MFI26" s="16"/>
      <c r="MFJ26" s="16"/>
      <c r="MFK26" s="16"/>
      <c r="MFL26" s="16"/>
      <c r="MFM26" s="16"/>
      <c r="MFN26" s="16"/>
      <c r="MFO26" s="16"/>
      <c r="MFP26" s="16"/>
      <c r="MFQ26" s="16"/>
      <c r="MFR26" s="16"/>
      <c r="MFS26" s="16"/>
      <c r="MFT26" s="16"/>
      <c r="MFU26" s="16"/>
      <c r="MFV26" s="16"/>
      <c r="MFW26" s="16"/>
      <c r="MFX26" s="16"/>
      <c r="MFY26" s="16"/>
      <c r="MFZ26" s="16"/>
      <c r="MGA26" s="16"/>
      <c r="MGB26" s="16"/>
      <c r="MGC26" s="16"/>
      <c r="MGD26" s="16"/>
      <c r="MGE26" s="16"/>
      <c r="MGF26" s="16"/>
      <c r="MGG26" s="16"/>
      <c r="MGH26" s="16"/>
      <c r="MGI26" s="16"/>
      <c r="MGJ26" s="16"/>
      <c r="MGK26" s="16"/>
      <c r="MGL26" s="16"/>
      <c r="MGM26" s="16"/>
      <c r="MGN26" s="16"/>
      <c r="MGO26" s="16"/>
      <c r="MGP26" s="16"/>
      <c r="MGQ26" s="16"/>
      <c r="MGR26" s="16"/>
      <c r="MGS26" s="16"/>
      <c r="MGT26" s="16"/>
      <c r="MGU26" s="16"/>
      <c r="MGV26" s="16"/>
      <c r="MGW26" s="16"/>
      <c r="MGX26" s="16"/>
      <c r="MGY26" s="16"/>
      <c r="MGZ26" s="16"/>
      <c r="MHA26" s="16"/>
      <c r="MHB26" s="16"/>
      <c r="MHC26" s="16"/>
      <c r="MHD26" s="16"/>
      <c r="MHE26" s="16"/>
      <c r="MHF26" s="16"/>
      <c r="MHG26" s="16"/>
      <c r="MHH26" s="16"/>
      <c r="MHI26" s="16"/>
      <c r="MHJ26" s="16"/>
      <c r="MHK26" s="16"/>
      <c r="MHL26" s="16"/>
      <c r="MHM26" s="16"/>
      <c r="MHN26" s="16"/>
      <c r="MHO26" s="16"/>
      <c r="MHP26" s="16"/>
      <c r="MHQ26" s="16"/>
      <c r="MHR26" s="16"/>
      <c r="MHS26" s="16"/>
      <c r="MHT26" s="16"/>
      <c r="MHU26" s="16"/>
      <c r="MHV26" s="16"/>
      <c r="MHW26" s="16"/>
      <c r="MHX26" s="16"/>
      <c r="MHY26" s="16"/>
      <c r="MHZ26" s="16"/>
      <c r="MIA26" s="16"/>
      <c r="MIB26" s="16"/>
      <c r="MIC26" s="16"/>
      <c r="MID26" s="16"/>
      <c r="MIE26" s="16"/>
      <c r="MIF26" s="16"/>
      <c r="MIG26" s="16"/>
      <c r="MIH26" s="16"/>
      <c r="MII26" s="16"/>
      <c r="MIJ26" s="16"/>
      <c r="MIK26" s="16"/>
      <c r="MIL26" s="16"/>
      <c r="MIM26" s="16"/>
      <c r="MIN26" s="16"/>
      <c r="MIO26" s="16"/>
      <c r="MIP26" s="16"/>
      <c r="MIQ26" s="16"/>
      <c r="MIR26" s="16"/>
      <c r="MIS26" s="16"/>
      <c r="MIT26" s="16"/>
      <c r="MIU26" s="16"/>
      <c r="MIV26" s="16"/>
      <c r="MIW26" s="16"/>
      <c r="MIX26" s="16"/>
      <c r="MIY26" s="16"/>
      <c r="MIZ26" s="16"/>
      <c r="MJA26" s="16"/>
      <c r="MJB26" s="16"/>
      <c r="MJC26" s="16"/>
      <c r="MJD26" s="16"/>
      <c r="MJE26" s="16"/>
      <c r="MJF26" s="16"/>
      <c r="MJG26" s="16"/>
      <c r="MJH26" s="16"/>
      <c r="MJI26" s="16"/>
      <c r="MJJ26" s="16"/>
      <c r="MJK26" s="16"/>
      <c r="MJL26" s="16"/>
      <c r="MJM26" s="16"/>
      <c r="MJN26" s="16"/>
      <c r="MJO26" s="16"/>
      <c r="MJP26" s="16"/>
      <c r="MJQ26" s="16"/>
      <c r="MJR26" s="16"/>
      <c r="MJS26" s="16"/>
      <c r="MJT26" s="16"/>
      <c r="MJU26" s="16"/>
      <c r="MJV26" s="16"/>
      <c r="MJW26" s="16"/>
      <c r="MJX26" s="16"/>
      <c r="MJY26" s="16"/>
      <c r="MJZ26" s="16"/>
      <c r="MKA26" s="16"/>
      <c r="MKB26" s="16"/>
      <c r="MKC26" s="16"/>
      <c r="MKD26" s="16"/>
      <c r="MKE26" s="16"/>
      <c r="MKF26" s="16"/>
      <c r="MKG26" s="16"/>
      <c r="MKH26" s="16"/>
      <c r="MKI26" s="16"/>
      <c r="MKJ26" s="16"/>
      <c r="MKK26" s="16"/>
      <c r="MKL26" s="16"/>
      <c r="MKM26" s="16"/>
      <c r="MKN26" s="16"/>
      <c r="MKO26" s="16"/>
      <c r="MKP26" s="16"/>
      <c r="MKQ26" s="16"/>
      <c r="MKR26" s="16"/>
      <c r="MKS26" s="16"/>
      <c r="MKT26" s="16"/>
      <c r="MKU26" s="16"/>
      <c r="MKV26" s="16"/>
      <c r="MKW26" s="16"/>
      <c r="MKX26" s="16"/>
      <c r="MKY26" s="16"/>
      <c r="MKZ26" s="16"/>
      <c r="MLA26" s="16"/>
      <c r="MLB26" s="16"/>
      <c r="MLC26" s="16"/>
      <c r="MLD26" s="16"/>
      <c r="MLE26" s="16"/>
      <c r="MLF26" s="16"/>
      <c r="MLG26" s="16"/>
      <c r="MLH26" s="16"/>
      <c r="MLI26" s="16"/>
      <c r="MLJ26" s="16"/>
      <c r="MLK26" s="16"/>
      <c r="MLL26" s="16"/>
      <c r="MLM26" s="16"/>
      <c r="MLN26" s="16"/>
      <c r="MLO26" s="16"/>
      <c r="MLP26" s="16"/>
      <c r="MLQ26" s="16"/>
      <c r="MLR26" s="16"/>
      <c r="MLS26" s="16"/>
      <c r="MLT26" s="16"/>
      <c r="MLU26" s="16"/>
      <c r="MLV26" s="16"/>
      <c r="MLW26" s="16"/>
      <c r="MLX26" s="16"/>
      <c r="MLY26" s="16"/>
      <c r="MLZ26" s="16"/>
      <c r="MMA26" s="16"/>
      <c r="MMB26" s="16"/>
      <c r="MMC26" s="16"/>
      <c r="MMD26" s="16"/>
      <c r="MME26" s="16"/>
      <c r="MMF26" s="16"/>
      <c r="MMG26" s="16"/>
      <c r="MMH26" s="16"/>
      <c r="MMI26" s="16"/>
      <c r="MMJ26" s="16"/>
      <c r="MMK26" s="16"/>
      <c r="MML26" s="16"/>
      <c r="MMM26" s="16"/>
      <c r="MMN26" s="16"/>
      <c r="MMO26" s="16"/>
      <c r="MMP26" s="16"/>
      <c r="MMQ26" s="16"/>
      <c r="MMR26" s="16"/>
      <c r="MMS26" s="16"/>
      <c r="MMT26" s="16"/>
      <c r="MMU26" s="16"/>
      <c r="MMV26" s="16"/>
      <c r="MMW26" s="16"/>
      <c r="MMX26" s="16"/>
      <c r="MMY26" s="16"/>
      <c r="MMZ26" s="16"/>
      <c r="MNA26" s="16"/>
      <c r="MNB26" s="16"/>
      <c r="MNC26" s="16"/>
      <c r="MND26" s="16"/>
      <c r="MNE26" s="16"/>
      <c r="MNF26" s="16"/>
      <c r="MNG26" s="16"/>
      <c r="MNH26" s="16"/>
      <c r="MNI26" s="16"/>
      <c r="MNJ26" s="16"/>
      <c r="MNK26" s="16"/>
      <c r="MNL26" s="16"/>
      <c r="MNM26" s="16"/>
      <c r="MNN26" s="16"/>
      <c r="MNO26" s="16"/>
      <c r="MNP26" s="16"/>
      <c r="MNQ26" s="16"/>
      <c r="MNR26" s="16"/>
      <c r="MNS26" s="16"/>
      <c r="MNT26" s="16"/>
      <c r="MNU26" s="16"/>
      <c r="MNV26" s="16"/>
      <c r="MNW26" s="16"/>
      <c r="MNX26" s="16"/>
      <c r="MNY26" s="16"/>
      <c r="MNZ26" s="16"/>
      <c r="MOA26" s="16"/>
      <c r="MOB26" s="16"/>
      <c r="MOC26" s="16"/>
      <c r="MOD26" s="16"/>
      <c r="MOE26" s="16"/>
      <c r="MOF26" s="16"/>
      <c r="MOG26" s="16"/>
      <c r="MOH26" s="16"/>
      <c r="MOI26" s="16"/>
      <c r="MOJ26" s="16"/>
      <c r="MOK26" s="16"/>
      <c r="MOL26" s="16"/>
      <c r="MOM26" s="16"/>
      <c r="MON26" s="16"/>
      <c r="MOO26" s="16"/>
      <c r="MOP26" s="16"/>
      <c r="MOQ26" s="16"/>
      <c r="MOR26" s="16"/>
      <c r="MOS26" s="16"/>
      <c r="MOT26" s="16"/>
      <c r="MOU26" s="16"/>
      <c r="MOV26" s="16"/>
      <c r="MOW26" s="16"/>
      <c r="MOX26" s="16"/>
      <c r="MOY26" s="16"/>
      <c r="MOZ26" s="16"/>
      <c r="MPA26" s="16"/>
      <c r="MPB26" s="16"/>
      <c r="MPC26" s="16"/>
      <c r="MPD26" s="16"/>
      <c r="MPE26" s="16"/>
      <c r="MPF26" s="16"/>
      <c r="MPG26" s="16"/>
      <c r="MPH26" s="16"/>
      <c r="MPI26" s="16"/>
      <c r="MPJ26" s="16"/>
      <c r="MPK26" s="16"/>
      <c r="MPL26" s="16"/>
      <c r="MPM26" s="16"/>
      <c r="MPN26" s="16"/>
      <c r="MPO26" s="16"/>
      <c r="MPP26" s="16"/>
      <c r="MPQ26" s="16"/>
      <c r="MPR26" s="16"/>
      <c r="MPS26" s="16"/>
      <c r="MPT26" s="16"/>
      <c r="MPU26" s="16"/>
      <c r="MPV26" s="16"/>
      <c r="MPW26" s="16"/>
      <c r="MPX26" s="16"/>
      <c r="MPY26" s="16"/>
      <c r="MPZ26" s="16"/>
      <c r="MQA26" s="16"/>
      <c r="MQB26" s="16"/>
      <c r="MQC26" s="16"/>
      <c r="MQD26" s="16"/>
      <c r="MQE26" s="16"/>
      <c r="MQF26" s="16"/>
      <c r="MQG26" s="16"/>
      <c r="MQH26" s="16"/>
      <c r="MQI26" s="16"/>
      <c r="MQJ26" s="16"/>
      <c r="MQK26" s="16"/>
      <c r="MQL26" s="16"/>
      <c r="MQM26" s="16"/>
      <c r="MQN26" s="16"/>
      <c r="MQO26" s="16"/>
      <c r="MQP26" s="16"/>
      <c r="MQQ26" s="16"/>
      <c r="MQR26" s="16"/>
      <c r="MQS26" s="16"/>
      <c r="MQT26" s="16"/>
      <c r="MQU26" s="16"/>
      <c r="MQV26" s="16"/>
      <c r="MQW26" s="16"/>
      <c r="MQX26" s="16"/>
      <c r="MQY26" s="16"/>
      <c r="MQZ26" s="16"/>
      <c r="MRA26" s="16"/>
      <c r="MRB26" s="16"/>
      <c r="MRC26" s="16"/>
      <c r="MRD26" s="16"/>
      <c r="MRE26" s="16"/>
      <c r="MRF26" s="16"/>
      <c r="MRG26" s="16"/>
      <c r="MRH26" s="16"/>
      <c r="MRI26" s="16"/>
      <c r="MRJ26" s="16"/>
      <c r="MRK26" s="16"/>
      <c r="MRL26" s="16"/>
      <c r="MRM26" s="16"/>
      <c r="MRN26" s="16"/>
      <c r="MRO26" s="16"/>
      <c r="MRP26" s="16"/>
      <c r="MRQ26" s="16"/>
      <c r="MRR26" s="16"/>
      <c r="MRS26" s="16"/>
      <c r="MRT26" s="16"/>
      <c r="MRU26" s="16"/>
      <c r="MRV26" s="16"/>
      <c r="MRW26" s="16"/>
      <c r="MRX26" s="16"/>
      <c r="MRY26" s="16"/>
      <c r="MRZ26" s="16"/>
      <c r="MSA26" s="16"/>
      <c r="MSB26" s="16"/>
      <c r="MSC26" s="16"/>
      <c r="MSD26" s="16"/>
      <c r="MSE26" s="16"/>
      <c r="MSF26" s="16"/>
      <c r="MSG26" s="16"/>
      <c r="MSH26" s="16"/>
      <c r="MSI26" s="16"/>
      <c r="MSJ26" s="16"/>
      <c r="MSK26" s="16"/>
      <c r="MSL26" s="16"/>
      <c r="MSM26" s="16"/>
      <c r="MSN26" s="16"/>
      <c r="MSO26" s="16"/>
      <c r="MSP26" s="16"/>
      <c r="MSQ26" s="16"/>
      <c r="MSR26" s="16"/>
      <c r="MSS26" s="16"/>
      <c r="MST26" s="16"/>
      <c r="MSU26" s="16"/>
      <c r="MSV26" s="16"/>
      <c r="MSW26" s="16"/>
      <c r="MSX26" s="16"/>
      <c r="MSY26" s="16"/>
      <c r="MSZ26" s="16"/>
      <c r="MTA26" s="16"/>
      <c r="MTB26" s="16"/>
      <c r="MTC26" s="16"/>
      <c r="MTD26" s="16"/>
      <c r="MTE26" s="16"/>
      <c r="MTF26" s="16"/>
      <c r="MTG26" s="16"/>
      <c r="MTH26" s="16"/>
      <c r="MTI26" s="16"/>
      <c r="MTJ26" s="16"/>
      <c r="MTK26" s="16"/>
      <c r="MTL26" s="16"/>
      <c r="MTM26" s="16"/>
      <c r="MTN26" s="16"/>
      <c r="MTO26" s="16"/>
      <c r="MTP26" s="16"/>
      <c r="MTQ26" s="16"/>
      <c r="MTR26" s="16"/>
      <c r="MTS26" s="16"/>
      <c r="MTT26" s="16"/>
      <c r="MTU26" s="16"/>
      <c r="MTV26" s="16"/>
      <c r="MTW26" s="16"/>
      <c r="MTX26" s="16"/>
      <c r="MTY26" s="16"/>
      <c r="MTZ26" s="16"/>
      <c r="MUA26" s="16"/>
      <c r="MUB26" s="16"/>
      <c r="MUC26" s="16"/>
      <c r="MUD26" s="16"/>
      <c r="MUE26" s="16"/>
      <c r="MUF26" s="16"/>
      <c r="MUG26" s="16"/>
      <c r="MUH26" s="16"/>
      <c r="MUI26" s="16"/>
      <c r="MUJ26" s="16"/>
      <c r="MUK26" s="16"/>
      <c r="MUL26" s="16"/>
      <c r="MUM26" s="16"/>
      <c r="MUN26" s="16"/>
      <c r="MUO26" s="16"/>
      <c r="MUP26" s="16"/>
      <c r="MUQ26" s="16"/>
      <c r="MUR26" s="16"/>
      <c r="MUS26" s="16"/>
      <c r="MUT26" s="16"/>
      <c r="MUU26" s="16"/>
      <c r="MUV26" s="16"/>
      <c r="MUW26" s="16"/>
      <c r="MUX26" s="16"/>
      <c r="MUY26" s="16"/>
      <c r="MUZ26" s="16"/>
      <c r="MVA26" s="16"/>
      <c r="MVB26" s="16"/>
      <c r="MVC26" s="16"/>
      <c r="MVD26" s="16"/>
      <c r="MVE26" s="16"/>
      <c r="MVF26" s="16"/>
      <c r="MVG26" s="16"/>
      <c r="MVH26" s="16"/>
      <c r="MVI26" s="16"/>
      <c r="MVJ26" s="16"/>
      <c r="MVK26" s="16"/>
      <c r="MVL26" s="16"/>
      <c r="MVM26" s="16"/>
      <c r="MVN26" s="16"/>
      <c r="MVO26" s="16"/>
      <c r="MVP26" s="16"/>
      <c r="MVQ26" s="16"/>
      <c r="MVR26" s="16"/>
      <c r="MVS26" s="16"/>
      <c r="MVT26" s="16"/>
      <c r="MVU26" s="16"/>
      <c r="MVV26" s="16"/>
      <c r="MVW26" s="16"/>
      <c r="MVX26" s="16"/>
      <c r="MVY26" s="16"/>
      <c r="MVZ26" s="16"/>
      <c r="MWA26" s="16"/>
      <c r="MWB26" s="16"/>
      <c r="MWC26" s="16"/>
      <c r="MWD26" s="16"/>
      <c r="MWE26" s="16"/>
      <c r="MWF26" s="16"/>
      <c r="MWG26" s="16"/>
      <c r="MWH26" s="16"/>
      <c r="MWI26" s="16"/>
      <c r="MWJ26" s="16"/>
      <c r="MWK26" s="16"/>
      <c r="MWL26" s="16"/>
      <c r="MWM26" s="16"/>
      <c r="MWN26" s="16"/>
      <c r="MWO26" s="16"/>
      <c r="MWP26" s="16"/>
      <c r="MWQ26" s="16"/>
      <c r="MWR26" s="16"/>
      <c r="MWS26" s="16"/>
      <c r="MWT26" s="16"/>
      <c r="MWU26" s="16"/>
      <c r="MWV26" s="16"/>
      <c r="MWW26" s="16"/>
      <c r="MWX26" s="16"/>
      <c r="MWY26" s="16"/>
      <c r="MWZ26" s="16"/>
      <c r="MXA26" s="16"/>
      <c r="MXB26" s="16"/>
      <c r="MXC26" s="16"/>
      <c r="MXD26" s="16"/>
      <c r="MXE26" s="16"/>
      <c r="MXF26" s="16"/>
      <c r="MXG26" s="16"/>
      <c r="MXH26" s="16"/>
      <c r="MXI26" s="16"/>
      <c r="MXJ26" s="16"/>
      <c r="MXK26" s="16"/>
      <c r="MXL26" s="16"/>
      <c r="MXM26" s="16"/>
      <c r="MXN26" s="16"/>
      <c r="MXO26" s="16"/>
      <c r="MXP26" s="16"/>
      <c r="MXQ26" s="16"/>
      <c r="MXR26" s="16"/>
      <c r="MXS26" s="16"/>
      <c r="MXT26" s="16"/>
      <c r="MXU26" s="16"/>
      <c r="MXV26" s="16"/>
      <c r="MXW26" s="16"/>
      <c r="MXX26" s="16"/>
      <c r="MXY26" s="16"/>
      <c r="MXZ26" s="16"/>
      <c r="MYA26" s="16"/>
      <c r="MYB26" s="16"/>
      <c r="MYC26" s="16"/>
      <c r="MYD26" s="16"/>
      <c r="MYE26" s="16"/>
      <c r="MYF26" s="16"/>
      <c r="MYG26" s="16"/>
      <c r="MYH26" s="16"/>
      <c r="MYI26" s="16"/>
      <c r="MYJ26" s="16"/>
      <c r="MYK26" s="16"/>
      <c r="MYL26" s="16"/>
      <c r="MYM26" s="16"/>
      <c r="MYN26" s="16"/>
      <c r="MYO26" s="16"/>
      <c r="MYP26" s="16"/>
      <c r="MYQ26" s="16"/>
      <c r="MYR26" s="16"/>
      <c r="MYS26" s="16"/>
      <c r="MYT26" s="16"/>
      <c r="MYU26" s="16"/>
      <c r="MYV26" s="16"/>
      <c r="MYW26" s="16"/>
      <c r="MYX26" s="16"/>
      <c r="MYY26" s="16"/>
      <c r="MYZ26" s="16"/>
      <c r="MZA26" s="16"/>
      <c r="MZB26" s="16"/>
      <c r="MZC26" s="16"/>
      <c r="MZD26" s="16"/>
      <c r="MZE26" s="16"/>
      <c r="MZF26" s="16"/>
      <c r="MZG26" s="16"/>
      <c r="MZH26" s="16"/>
      <c r="MZI26" s="16"/>
      <c r="MZJ26" s="16"/>
      <c r="MZK26" s="16"/>
      <c r="MZL26" s="16"/>
      <c r="MZM26" s="16"/>
      <c r="MZN26" s="16"/>
      <c r="MZO26" s="16"/>
      <c r="MZP26" s="16"/>
      <c r="MZQ26" s="16"/>
      <c r="MZR26" s="16"/>
      <c r="MZS26" s="16"/>
      <c r="MZT26" s="16"/>
      <c r="MZU26" s="16"/>
      <c r="MZV26" s="16"/>
      <c r="MZW26" s="16"/>
      <c r="MZX26" s="16"/>
      <c r="MZY26" s="16"/>
      <c r="MZZ26" s="16"/>
      <c r="NAA26" s="16"/>
      <c r="NAB26" s="16"/>
      <c r="NAC26" s="16"/>
      <c r="NAD26" s="16"/>
      <c r="NAE26" s="16"/>
      <c r="NAF26" s="16"/>
      <c r="NAG26" s="16"/>
      <c r="NAH26" s="16"/>
      <c r="NAI26" s="16"/>
      <c r="NAJ26" s="16"/>
      <c r="NAK26" s="16"/>
      <c r="NAL26" s="16"/>
      <c r="NAM26" s="16"/>
      <c r="NAN26" s="16"/>
      <c r="NAO26" s="16"/>
      <c r="NAP26" s="16"/>
      <c r="NAQ26" s="16"/>
      <c r="NAR26" s="16"/>
      <c r="NAS26" s="16"/>
      <c r="NAT26" s="16"/>
      <c r="NAU26" s="16"/>
      <c r="NAV26" s="16"/>
      <c r="NAW26" s="16"/>
      <c r="NAX26" s="16"/>
      <c r="NAY26" s="16"/>
      <c r="NAZ26" s="16"/>
      <c r="NBA26" s="16"/>
      <c r="NBB26" s="16"/>
      <c r="NBC26" s="16"/>
      <c r="NBD26" s="16"/>
      <c r="NBE26" s="16"/>
      <c r="NBF26" s="16"/>
      <c r="NBG26" s="16"/>
      <c r="NBH26" s="16"/>
      <c r="NBI26" s="16"/>
      <c r="NBJ26" s="16"/>
      <c r="NBK26" s="16"/>
      <c r="NBL26" s="16"/>
      <c r="NBM26" s="16"/>
      <c r="NBN26" s="16"/>
      <c r="NBO26" s="16"/>
      <c r="NBP26" s="16"/>
      <c r="NBQ26" s="16"/>
      <c r="NBR26" s="16"/>
      <c r="NBS26" s="16"/>
      <c r="NBT26" s="16"/>
      <c r="NBU26" s="16"/>
      <c r="NBV26" s="16"/>
      <c r="NBW26" s="16"/>
      <c r="NBX26" s="16"/>
      <c r="NBY26" s="16"/>
      <c r="NBZ26" s="16"/>
      <c r="NCA26" s="16"/>
      <c r="NCB26" s="16"/>
      <c r="NCC26" s="16"/>
      <c r="NCD26" s="16"/>
      <c r="NCE26" s="16"/>
      <c r="NCF26" s="16"/>
      <c r="NCG26" s="16"/>
      <c r="NCH26" s="16"/>
      <c r="NCI26" s="16"/>
      <c r="NCJ26" s="16"/>
      <c r="NCK26" s="16"/>
      <c r="NCL26" s="16"/>
      <c r="NCM26" s="16"/>
      <c r="NCN26" s="16"/>
      <c r="NCO26" s="16"/>
      <c r="NCP26" s="16"/>
      <c r="NCQ26" s="16"/>
      <c r="NCR26" s="16"/>
      <c r="NCS26" s="16"/>
      <c r="NCT26" s="16"/>
      <c r="NCU26" s="16"/>
      <c r="NCV26" s="16"/>
      <c r="NCW26" s="16"/>
      <c r="NCX26" s="16"/>
      <c r="NCY26" s="16"/>
      <c r="NCZ26" s="16"/>
      <c r="NDA26" s="16"/>
      <c r="NDB26" s="16"/>
      <c r="NDC26" s="16"/>
      <c r="NDD26" s="16"/>
      <c r="NDE26" s="16"/>
      <c r="NDF26" s="16"/>
      <c r="NDG26" s="16"/>
      <c r="NDH26" s="16"/>
      <c r="NDI26" s="16"/>
      <c r="NDJ26" s="16"/>
      <c r="NDK26" s="16"/>
      <c r="NDL26" s="16"/>
      <c r="NDM26" s="16"/>
      <c r="NDN26" s="16"/>
      <c r="NDO26" s="16"/>
      <c r="NDP26" s="16"/>
      <c r="NDQ26" s="16"/>
      <c r="NDR26" s="16"/>
      <c r="NDS26" s="16"/>
      <c r="NDT26" s="16"/>
      <c r="NDU26" s="16"/>
      <c r="NDV26" s="16"/>
      <c r="NDW26" s="16"/>
      <c r="NDX26" s="16"/>
      <c r="NDY26" s="16"/>
      <c r="NDZ26" s="16"/>
      <c r="NEA26" s="16"/>
      <c r="NEB26" s="16"/>
      <c r="NEC26" s="16"/>
      <c r="NED26" s="16"/>
      <c r="NEE26" s="16"/>
      <c r="NEF26" s="16"/>
      <c r="NEG26" s="16"/>
      <c r="NEH26" s="16"/>
      <c r="NEI26" s="16"/>
      <c r="NEJ26" s="16"/>
      <c r="NEK26" s="16"/>
      <c r="NEL26" s="16"/>
      <c r="NEM26" s="16"/>
      <c r="NEN26" s="16"/>
      <c r="NEO26" s="16"/>
      <c r="NEP26" s="16"/>
      <c r="NEQ26" s="16"/>
      <c r="NER26" s="16"/>
      <c r="NES26" s="16"/>
      <c r="NET26" s="16"/>
      <c r="NEU26" s="16"/>
      <c r="NEV26" s="16"/>
      <c r="NEW26" s="16"/>
      <c r="NEX26" s="16"/>
      <c r="NEY26" s="16"/>
      <c r="NEZ26" s="16"/>
      <c r="NFA26" s="16"/>
      <c r="NFB26" s="16"/>
      <c r="NFC26" s="16"/>
      <c r="NFD26" s="16"/>
      <c r="NFE26" s="16"/>
      <c r="NFF26" s="16"/>
      <c r="NFG26" s="16"/>
      <c r="NFH26" s="16"/>
      <c r="NFI26" s="16"/>
      <c r="NFJ26" s="16"/>
      <c r="NFK26" s="16"/>
      <c r="NFL26" s="16"/>
      <c r="NFM26" s="16"/>
      <c r="NFN26" s="16"/>
      <c r="NFO26" s="16"/>
      <c r="NFP26" s="16"/>
      <c r="NFQ26" s="16"/>
      <c r="NFR26" s="16"/>
      <c r="NFS26" s="16"/>
      <c r="NFT26" s="16"/>
      <c r="NFU26" s="16"/>
      <c r="NFV26" s="16"/>
      <c r="NFW26" s="16"/>
      <c r="NFX26" s="16"/>
      <c r="NFY26" s="16"/>
      <c r="NFZ26" s="16"/>
      <c r="NGA26" s="16"/>
      <c r="NGB26" s="16"/>
      <c r="NGC26" s="16"/>
      <c r="NGD26" s="16"/>
      <c r="NGE26" s="16"/>
      <c r="NGF26" s="16"/>
      <c r="NGG26" s="16"/>
      <c r="NGH26" s="16"/>
      <c r="NGI26" s="16"/>
      <c r="NGJ26" s="16"/>
      <c r="NGK26" s="16"/>
      <c r="NGL26" s="16"/>
      <c r="NGM26" s="16"/>
      <c r="NGN26" s="16"/>
      <c r="NGO26" s="16"/>
      <c r="NGP26" s="16"/>
      <c r="NGQ26" s="16"/>
      <c r="NGR26" s="16"/>
      <c r="NGS26" s="16"/>
      <c r="NGT26" s="16"/>
      <c r="NGU26" s="16"/>
      <c r="NGV26" s="16"/>
      <c r="NGW26" s="16"/>
      <c r="NGX26" s="16"/>
      <c r="NGY26" s="16"/>
      <c r="NGZ26" s="16"/>
      <c r="NHA26" s="16"/>
      <c r="NHB26" s="16"/>
      <c r="NHC26" s="16"/>
      <c r="NHD26" s="16"/>
      <c r="NHE26" s="16"/>
      <c r="NHF26" s="16"/>
      <c r="NHG26" s="16"/>
      <c r="NHH26" s="16"/>
      <c r="NHI26" s="16"/>
      <c r="NHJ26" s="16"/>
      <c r="NHK26" s="16"/>
      <c r="NHL26" s="16"/>
      <c r="NHM26" s="16"/>
      <c r="NHN26" s="16"/>
      <c r="NHO26" s="16"/>
      <c r="NHP26" s="16"/>
      <c r="NHQ26" s="16"/>
      <c r="NHR26" s="16"/>
      <c r="NHS26" s="16"/>
      <c r="NHT26" s="16"/>
      <c r="NHU26" s="16"/>
      <c r="NHV26" s="16"/>
      <c r="NHW26" s="16"/>
      <c r="NHX26" s="16"/>
      <c r="NHY26" s="16"/>
      <c r="NHZ26" s="16"/>
      <c r="NIA26" s="16"/>
      <c r="NIB26" s="16"/>
      <c r="NIC26" s="16"/>
      <c r="NID26" s="16"/>
      <c r="NIE26" s="16"/>
      <c r="NIF26" s="16"/>
      <c r="NIG26" s="16"/>
      <c r="NIH26" s="16"/>
      <c r="NII26" s="16"/>
      <c r="NIJ26" s="16"/>
      <c r="NIK26" s="16"/>
      <c r="NIL26" s="16"/>
      <c r="NIM26" s="16"/>
      <c r="NIN26" s="16"/>
      <c r="NIO26" s="16"/>
      <c r="NIP26" s="16"/>
      <c r="NIQ26" s="16"/>
      <c r="NIR26" s="16"/>
      <c r="NIS26" s="16"/>
      <c r="NIT26" s="16"/>
      <c r="NIU26" s="16"/>
      <c r="NIV26" s="16"/>
      <c r="NIW26" s="16"/>
      <c r="NIX26" s="16"/>
      <c r="NIY26" s="16"/>
      <c r="NIZ26" s="16"/>
      <c r="NJA26" s="16"/>
      <c r="NJB26" s="16"/>
      <c r="NJC26" s="16"/>
      <c r="NJD26" s="16"/>
      <c r="NJE26" s="16"/>
      <c r="NJF26" s="16"/>
      <c r="NJG26" s="16"/>
      <c r="NJH26" s="16"/>
      <c r="NJI26" s="16"/>
      <c r="NJJ26" s="16"/>
      <c r="NJK26" s="16"/>
      <c r="NJL26" s="16"/>
      <c r="NJM26" s="16"/>
      <c r="NJN26" s="16"/>
      <c r="NJO26" s="16"/>
      <c r="NJP26" s="16"/>
      <c r="NJQ26" s="16"/>
      <c r="NJR26" s="16"/>
      <c r="NJS26" s="16"/>
      <c r="NJT26" s="16"/>
      <c r="NJU26" s="16"/>
      <c r="NJV26" s="16"/>
      <c r="NJW26" s="16"/>
      <c r="NJX26" s="16"/>
      <c r="NJY26" s="16"/>
      <c r="NJZ26" s="16"/>
      <c r="NKA26" s="16"/>
      <c r="NKB26" s="16"/>
      <c r="NKC26" s="16"/>
      <c r="NKD26" s="16"/>
      <c r="NKE26" s="16"/>
      <c r="NKF26" s="16"/>
      <c r="NKG26" s="16"/>
      <c r="NKH26" s="16"/>
      <c r="NKI26" s="16"/>
      <c r="NKJ26" s="16"/>
      <c r="NKK26" s="16"/>
      <c r="NKL26" s="16"/>
      <c r="NKM26" s="16"/>
      <c r="NKN26" s="16"/>
      <c r="NKO26" s="16"/>
      <c r="NKP26" s="16"/>
      <c r="NKQ26" s="16"/>
      <c r="NKR26" s="16"/>
      <c r="NKS26" s="16"/>
      <c r="NKT26" s="16"/>
      <c r="NKU26" s="16"/>
      <c r="NKV26" s="16"/>
      <c r="NKW26" s="16"/>
      <c r="NKX26" s="16"/>
      <c r="NKY26" s="16"/>
      <c r="NKZ26" s="16"/>
      <c r="NLA26" s="16"/>
      <c r="NLB26" s="16"/>
      <c r="NLC26" s="16"/>
      <c r="NLD26" s="16"/>
      <c r="NLE26" s="16"/>
      <c r="NLF26" s="16"/>
      <c r="NLG26" s="16"/>
      <c r="NLH26" s="16"/>
      <c r="NLI26" s="16"/>
      <c r="NLJ26" s="16"/>
      <c r="NLK26" s="16"/>
      <c r="NLL26" s="16"/>
      <c r="NLM26" s="16"/>
      <c r="NLN26" s="16"/>
      <c r="NLO26" s="16"/>
      <c r="NLP26" s="16"/>
      <c r="NLQ26" s="16"/>
      <c r="NLR26" s="16"/>
      <c r="NLS26" s="16"/>
      <c r="NLT26" s="16"/>
      <c r="NLU26" s="16"/>
      <c r="NLV26" s="16"/>
      <c r="NLW26" s="16"/>
      <c r="NLX26" s="16"/>
      <c r="NLY26" s="16"/>
      <c r="NLZ26" s="16"/>
      <c r="NMA26" s="16"/>
      <c r="NMB26" s="16"/>
      <c r="NMC26" s="16"/>
      <c r="NMD26" s="16"/>
      <c r="NME26" s="16"/>
      <c r="NMF26" s="16"/>
      <c r="NMG26" s="16"/>
      <c r="NMH26" s="16"/>
      <c r="NMI26" s="16"/>
      <c r="NMJ26" s="16"/>
      <c r="NMK26" s="16"/>
      <c r="NML26" s="16"/>
      <c r="NMM26" s="16"/>
      <c r="NMN26" s="16"/>
      <c r="NMO26" s="16"/>
      <c r="NMP26" s="16"/>
      <c r="NMQ26" s="16"/>
      <c r="NMR26" s="16"/>
      <c r="NMS26" s="16"/>
      <c r="NMT26" s="16"/>
      <c r="NMU26" s="16"/>
      <c r="NMV26" s="16"/>
      <c r="NMW26" s="16"/>
      <c r="NMX26" s="16"/>
      <c r="NMY26" s="16"/>
      <c r="NMZ26" s="16"/>
      <c r="NNA26" s="16"/>
      <c r="NNB26" s="16"/>
      <c r="NNC26" s="16"/>
      <c r="NND26" s="16"/>
      <c r="NNE26" s="16"/>
      <c r="NNF26" s="16"/>
      <c r="NNG26" s="16"/>
      <c r="NNH26" s="16"/>
      <c r="NNI26" s="16"/>
      <c r="NNJ26" s="16"/>
      <c r="NNK26" s="16"/>
      <c r="NNL26" s="16"/>
      <c r="NNM26" s="16"/>
      <c r="NNN26" s="16"/>
      <c r="NNO26" s="16"/>
      <c r="NNP26" s="16"/>
      <c r="NNQ26" s="16"/>
      <c r="NNR26" s="16"/>
      <c r="NNS26" s="16"/>
      <c r="NNT26" s="16"/>
      <c r="NNU26" s="16"/>
      <c r="NNV26" s="16"/>
      <c r="NNW26" s="16"/>
      <c r="NNX26" s="16"/>
      <c r="NNY26" s="16"/>
      <c r="NNZ26" s="16"/>
      <c r="NOA26" s="16"/>
      <c r="NOB26" s="16"/>
      <c r="NOC26" s="16"/>
      <c r="NOD26" s="16"/>
      <c r="NOE26" s="16"/>
      <c r="NOF26" s="16"/>
      <c r="NOG26" s="16"/>
      <c r="NOH26" s="16"/>
      <c r="NOI26" s="16"/>
      <c r="NOJ26" s="16"/>
      <c r="NOK26" s="16"/>
      <c r="NOL26" s="16"/>
      <c r="NOM26" s="16"/>
      <c r="NON26" s="16"/>
      <c r="NOO26" s="16"/>
      <c r="NOP26" s="16"/>
      <c r="NOQ26" s="16"/>
      <c r="NOR26" s="16"/>
      <c r="NOS26" s="16"/>
      <c r="NOT26" s="16"/>
      <c r="NOU26" s="16"/>
      <c r="NOV26" s="16"/>
      <c r="NOW26" s="16"/>
      <c r="NOX26" s="16"/>
      <c r="NOY26" s="16"/>
      <c r="NOZ26" s="16"/>
      <c r="NPA26" s="16"/>
      <c r="NPB26" s="16"/>
      <c r="NPC26" s="16"/>
      <c r="NPD26" s="16"/>
      <c r="NPE26" s="16"/>
      <c r="NPF26" s="16"/>
      <c r="NPG26" s="16"/>
      <c r="NPH26" s="16"/>
      <c r="NPI26" s="16"/>
      <c r="NPJ26" s="16"/>
      <c r="NPK26" s="16"/>
      <c r="NPL26" s="16"/>
      <c r="NPM26" s="16"/>
      <c r="NPN26" s="16"/>
      <c r="NPO26" s="16"/>
      <c r="NPP26" s="16"/>
      <c r="NPQ26" s="16"/>
      <c r="NPR26" s="16"/>
      <c r="NPS26" s="16"/>
      <c r="NPT26" s="16"/>
      <c r="NPU26" s="16"/>
      <c r="NPV26" s="16"/>
      <c r="NPW26" s="16"/>
      <c r="NPX26" s="16"/>
      <c r="NPY26" s="16"/>
      <c r="NPZ26" s="16"/>
      <c r="NQA26" s="16"/>
      <c r="NQB26" s="16"/>
      <c r="NQC26" s="16"/>
      <c r="NQD26" s="16"/>
      <c r="NQE26" s="16"/>
      <c r="NQF26" s="16"/>
      <c r="NQG26" s="16"/>
      <c r="NQH26" s="16"/>
      <c r="NQI26" s="16"/>
      <c r="NQJ26" s="16"/>
      <c r="NQK26" s="16"/>
      <c r="NQL26" s="16"/>
      <c r="NQM26" s="16"/>
      <c r="NQN26" s="16"/>
      <c r="NQO26" s="16"/>
      <c r="NQP26" s="16"/>
      <c r="NQQ26" s="16"/>
      <c r="NQR26" s="16"/>
      <c r="NQS26" s="16"/>
      <c r="NQT26" s="16"/>
      <c r="NQU26" s="16"/>
      <c r="NQV26" s="16"/>
      <c r="NQW26" s="16"/>
      <c r="NQX26" s="16"/>
      <c r="NQY26" s="16"/>
      <c r="NQZ26" s="16"/>
      <c r="NRA26" s="16"/>
      <c r="NRB26" s="16"/>
      <c r="NRC26" s="16"/>
      <c r="NRD26" s="16"/>
      <c r="NRE26" s="16"/>
      <c r="NRF26" s="16"/>
      <c r="NRG26" s="16"/>
      <c r="NRH26" s="16"/>
      <c r="NRI26" s="16"/>
      <c r="NRJ26" s="16"/>
      <c r="NRK26" s="16"/>
      <c r="NRL26" s="16"/>
      <c r="NRM26" s="16"/>
      <c r="NRN26" s="16"/>
      <c r="NRO26" s="16"/>
      <c r="NRP26" s="16"/>
      <c r="NRQ26" s="16"/>
      <c r="NRR26" s="16"/>
      <c r="NRS26" s="16"/>
      <c r="NRT26" s="16"/>
      <c r="NRU26" s="16"/>
      <c r="NRV26" s="16"/>
      <c r="NRW26" s="16"/>
      <c r="NRX26" s="16"/>
      <c r="NRY26" s="16"/>
      <c r="NRZ26" s="16"/>
      <c r="NSA26" s="16"/>
      <c r="NSB26" s="16"/>
      <c r="NSC26" s="16"/>
      <c r="NSD26" s="16"/>
      <c r="NSE26" s="16"/>
      <c r="NSF26" s="16"/>
      <c r="NSG26" s="16"/>
      <c r="NSH26" s="16"/>
      <c r="NSI26" s="16"/>
      <c r="NSJ26" s="16"/>
      <c r="NSK26" s="16"/>
      <c r="NSL26" s="16"/>
      <c r="NSM26" s="16"/>
      <c r="NSN26" s="16"/>
      <c r="NSO26" s="16"/>
      <c r="NSP26" s="16"/>
      <c r="NSQ26" s="16"/>
      <c r="NSR26" s="16"/>
      <c r="NSS26" s="16"/>
      <c r="NST26" s="16"/>
      <c r="NSU26" s="16"/>
      <c r="NSV26" s="16"/>
      <c r="NSW26" s="16"/>
      <c r="NSX26" s="16"/>
      <c r="NSY26" s="16"/>
      <c r="NSZ26" s="16"/>
      <c r="NTA26" s="16"/>
      <c r="NTB26" s="16"/>
      <c r="NTC26" s="16"/>
      <c r="NTD26" s="16"/>
      <c r="NTE26" s="16"/>
      <c r="NTF26" s="16"/>
      <c r="NTG26" s="16"/>
      <c r="NTH26" s="16"/>
      <c r="NTI26" s="16"/>
      <c r="NTJ26" s="16"/>
      <c r="NTK26" s="16"/>
      <c r="NTL26" s="16"/>
      <c r="NTM26" s="16"/>
      <c r="NTN26" s="16"/>
      <c r="NTO26" s="16"/>
      <c r="NTP26" s="16"/>
      <c r="NTQ26" s="16"/>
      <c r="NTR26" s="16"/>
      <c r="NTS26" s="16"/>
      <c r="NTT26" s="16"/>
      <c r="NTU26" s="16"/>
      <c r="NTV26" s="16"/>
      <c r="NTW26" s="16"/>
      <c r="NTX26" s="16"/>
      <c r="NTY26" s="16"/>
      <c r="NTZ26" s="16"/>
      <c r="NUA26" s="16"/>
      <c r="NUB26" s="16"/>
      <c r="NUC26" s="16"/>
      <c r="NUD26" s="16"/>
      <c r="NUE26" s="16"/>
      <c r="NUF26" s="16"/>
      <c r="NUG26" s="16"/>
      <c r="NUH26" s="16"/>
      <c r="NUI26" s="16"/>
      <c r="NUJ26" s="16"/>
      <c r="NUK26" s="16"/>
      <c r="NUL26" s="16"/>
      <c r="NUM26" s="16"/>
      <c r="NUN26" s="16"/>
      <c r="NUO26" s="16"/>
      <c r="NUP26" s="16"/>
      <c r="NUQ26" s="16"/>
      <c r="NUR26" s="16"/>
      <c r="NUS26" s="16"/>
      <c r="NUT26" s="16"/>
      <c r="NUU26" s="16"/>
      <c r="NUV26" s="16"/>
      <c r="NUW26" s="16"/>
      <c r="NUX26" s="16"/>
      <c r="NUY26" s="16"/>
      <c r="NUZ26" s="16"/>
      <c r="NVA26" s="16"/>
      <c r="NVB26" s="16"/>
      <c r="NVC26" s="16"/>
      <c r="NVD26" s="16"/>
      <c r="NVE26" s="16"/>
      <c r="NVF26" s="16"/>
      <c r="NVG26" s="16"/>
      <c r="NVH26" s="16"/>
      <c r="NVI26" s="16"/>
      <c r="NVJ26" s="16"/>
      <c r="NVK26" s="16"/>
      <c r="NVL26" s="16"/>
      <c r="NVM26" s="16"/>
      <c r="NVN26" s="16"/>
      <c r="NVO26" s="16"/>
      <c r="NVP26" s="16"/>
      <c r="NVQ26" s="16"/>
      <c r="NVR26" s="16"/>
      <c r="NVS26" s="16"/>
      <c r="NVT26" s="16"/>
      <c r="NVU26" s="16"/>
      <c r="NVV26" s="16"/>
      <c r="NVW26" s="16"/>
      <c r="NVX26" s="16"/>
      <c r="NVY26" s="16"/>
      <c r="NVZ26" s="16"/>
      <c r="NWA26" s="16"/>
      <c r="NWB26" s="16"/>
      <c r="NWC26" s="16"/>
      <c r="NWD26" s="16"/>
      <c r="NWE26" s="16"/>
      <c r="NWF26" s="16"/>
      <c r="NWG26" s="16"/>
      <c r="NWH26" s="16"/>
      <c r="NWI26" s="16"/>
      <c r="NWJ26" s="16"/>
      <c r="NWK26" s="16"/>
      <c r="NWL26" s="16"/>
      <c r="NWM26" s="16"/>
      <c r="NWN26" s="16"/>
      <c r="NWO26" s="16"/>
      <c r="NWP26" s="16"/>
      <c r="NWQ26" s="16"/>
      <c r="NWR26" s="16"/>
      <c r="NWS26" s="16"/>
      <c r="NWT26" s="16"/>
      <c r="NWU26" s="16"/>
      <c r="NWV26" s="16"/>
      <c r="NWW26" s="16"/>
      <c r="NWX26" s="16"/>
      <c r="NWY26" s="16"/>
      <c r="NWZ26" s="16"/>
      <c r="NXA26" s="16"/>
      <c r="NXB26" s="16"/>
      <c r="NXC26" s="16"/>
      <c r="NXD26" s="16"/>
      <c r="NXE26" s="16"/>
      <c r="NXF26" s="16"/>
      <c r="NXG26" s="16"/>
      <c r="NXH26" s="16"/>
      <c r="NXI26" s="16"/>
      <c r="NXJ26" s="16"/>
      <c r="NXK26" s="16"/>
      <c r="NXL26" s="16"/>
      <c r="NXM26" s="16"/>
      <c r="NXN26" s="16"/>
      <c r="NXO26" s="16"/>
      <c r="NXP26" s="16"/>
      <c r="NXQ26" s="16"/>
      <c r="NXR26" s="16"/>
      <c r="NXS26" s="16"/>
      <c r="NXT26" s="16"/>
      <c r="NXU26" s="16"/>
      <c r="NXV26" s="16"/>
      <c r="NXW26" s="16"/>
      <c r="NXX26" s="16"/>
      <c r="NXY26" s="16"/>
      <c r="NXZ26" s="16"/>
      <c r="NYA26" s="16"/>
      <c r="NYB26" s="16"/>
      <c r="NYC26" s="16"/>
      <c r="NYD26" s="16"/>
      <c r="NYE26" s="16"/>
      <c r="NYF26" s="16"/>
      <c r="NYG26" s="16"/>
      <c r="NYH26" s="16"/>
      <c r="NYI26" s="16"/>
      <c r="NYJ26" s="16"/>
      <c r="NYK26" s="16"/>
      <c r="NYL26" s="16"/>
      <c r="NYM26" s="16"/>
      <c r="NYN26" s="16"/>
      <c r="NYO26" s="16"/>
      <c r="NYP26" s="16"/>
      <c r="NYQ26" s="16"/>
      <c r="NYR26" s="16"/>
      <c r="NYS26" s="16"/>
      <c r="NYT26" s="16"/>
      <c r="NYU26" s="16"/>
      <c r="NYV26" s="16"/>
      <c r="NYW26" s="16"/>
      <c r="NYX26" s="16"/>
      <c r="NYY26" s="16"/>
      <c r="NYZ26" s="16"/>
      <c r="NZA26" s="16"/>
      <c r="NZB26" s="16"/>
      <c r="NZC26" s="16"/>
      <c r="NZD26" s="16"/>
      <c r="NZE26" s="16"/>
      <c r="NZF26" s="16"/>
      <c r="NZG26" s="16"/>
      <c r="NZH26" s="16"/>
      <c r="NZI26" s="16"/>
      <c r="NZJ26" s="16"/>
      <c r="NZK26" s="16"/>
      <c r="NZL26" s="16"/>
      <c r="NZM26" s="16"/>
      <c r="NZN26" s="16"/>
      <c r="NZO26" s="16"/>
      <c r="NZP26" s="16"/>
      <c r="NZQ26" s="16"/>
      <c r="NZR26" s="16"/>
      <c r="NZS26" s="16"/>
      <c r="NZT26" s="16"/>
      <c r="NZU26" s="16"/>
      <c r="NZV26" s="16"/>
      <c r="NZW26" s="16"/>
      <c r="NZX26" s="16"/>
      <c r="NZY26" s="16"/>
      <c r="NZZ26" s="16"/>
      <c r="OAA26" s="16"/>
      <c r="OAB26" s="16"/>
      <c r="OAC26" s="16"/>
      <c r="OAD26" s="16"/>
      <c r="OAE26" s="16"/>
      <c r="OAF26" s="16"/>
      <c r="OAG26" s="16"/>
      <c r="OAH26" s="16"/>
      <c r="OAI26" s="16"/>
      <c r="OAJ26" s="16"/>
      <c r="OAK26" s="16"/>
      <c r="OAL26" s="16"/>
      <c r="OAM26" s="16"/>
      <c r="OAN26" s="16"/>
      <c r="OAO26" s="16"/>
      <c r="OAP26" s="16"/>
      <c r="OAQ26" s="16"/>
      <c r="OAR26" s="16"/>
      <c r="OAS26" s="16"/>
      <c r="OAT26" s="16"/>
      <c r="OAU26" s="16"/>
      <c r="OAV26" s="16"/>
      <c r="OAW26" s="16"/>
      <c r="OAX26" s="16"/>
      <c r="OAY26" s="16"/>
      <c r="OAZ26" s="16"/>
      <c r="OBA26" s="16"/>
      <c r="OBB26" s="16"/>
      <c r="OBC26" s="16"/>
      <c r="OBD26" s="16"/>
      <c r="OBE26" s="16"/>
      <c r="OBF26" s="16"/>
      <c r="OBG26" s="16"/>
      <c r="OBH26" s="16"/>
      <c r="OBI26" s="16"/>
      <c r="OBJ26" s="16"/>
      <c r="OBK26" s="16"/>
      <c r="OBL26" s="16"/>
      <c r="OBM26" s="16"/>
      <c r="OBN26" s="16"/>
      <c r="OBO26" s="16"/>
      <c r="OBP26" s="16"/>
      <c r="OBQ26" s="16"/>
      <c r="OBR26" s="16"/>
      <c r="OBS26" s="16"/>
      <c r="OBT26" s="16"/>
      <c r="OBU26" s="16"/>
      <c r="OBV26" s="16"/>
      <c r="OBW26" s="16"/>
      <c r="OBX26" s="16"/>
      <c r="OBY26" s="16"/>
      <c r="OBZ26" s="16"/>
      <c r="OCA26" s="16"/>
      <c r="OCB26" s="16"/>
      <c r="OCC26" s="16"/>
      <c r="OCD26" s="16"/>
      <c r="OCE26" s="16"/>
      <c r="OCF26" s="16"/>
      <c r="OCG26" s="16"/>
      <c r="OCH26" s="16"/>
      <c r="OCI26" s="16"/>
      <c r="OCJ26" s="16"/>
      <c r="OCK26" s="16"/>
      <c r="OCL26" s="16"/>
      <c r="OCM26" s="16"/>
      <c r="OCN26" s="16"/>
      <c r="OCO26" s="16"/>
      <c r="OCP26" s="16"/>
      <c r="OCQ26" s="16"/>
      <c r="OCR26" s="16"/>
      <c r="OCS26" s="16"/>
      <c r="OCT26" s="16"/>
      <c r="OCU26" s="16"/>
      <c r="OCV26" s="16"/>
      <c r="OCW26" s="16"/>
      <c r="OCX26" s="16"/>
      <c r="OCY26" s="16"/>
      <c r="OCZ26" s="16"/>
      <c r="ODA26" s="16"/>
      <c r="ODB26" s="16"/>
      <c r="ODC26" s="16"/>
      <c r="ODD26" s="16"/>
      <c r="ODE26" s="16"/>
      <c r="ODF26" s="16"/>
      <c r="ODG26" s="16"/>
      <c r="ODH26" s="16"/>
      <c r="ODI26" s="16"/>
      <c r="ODJ26" s="16"/>
      <c r="ODK26" s="16"/>
      <c r="ODL26" s="16"/>
      <c r="ODM26" s="16"/>
      <c r="ODN26" s="16"/>
      <c r="ODO26" s="16"/>
      <c r="ODP26" s="16"/>
      <c r="ODQ26" s="16"/>
      <c r="ODR26" s="16"/>
      <c r="ODS26" s="16"/>
      <c r="ODT26" s="16"/>
      <c r="ODU26" s="16"/>
      <c r="ODV26" s="16"/>
      <c r="ODW26" s="16"/>
      <c r="ODX26" s="16"/>
      <c r="ODY26" s="16"/>
      <c r="ODZ26" s="16"/>
      <c r="OEA26" s="16"/>
      <c r="OEB26" s="16"/>
      <c r="OEC26" s="16"/>
      <c r="OED26" s="16"/>
      <c r="OEE26" s="16"/>
      <c r="OEF26" s="16"/>
      <c r="OEG26" s="16"/>
      <c r="OEH26" s="16"/>
      <c r="OEI26" s="16"/>
      <c r="OEJ26" s="16"/>
      <c r="OEK26" s="16"/>
      <c r="OEL26" s="16"/>
      <c r="OEM26" s="16"/>
      <c r="OEN26" s="16"/>
      <c r="OEO26" s="16"/>
      <c r="OEP26" s="16"/>
      <c r="OEQ26" s="16"/>
      <c r="OER26" s="16"/>
      <c r="OES26" s="16"/>
      <c r="OET26" s="16"/>
      <c r="OEU26" s="16"/>
      <c r="OEV26" s="16"/>
      <c r="OEW26" s="16"/>
      <c r="OEX26" s="16"/>
      <c r="OEY26" s="16"/>
      <c r="OEZ26" s="16"/>
      <c r="OFA26" s="16"/>
      <c r="OFB26" s="16"/>
      <c r="OFC26" s="16"/>
      <c r="OFD26" s="16"/>
      <c r="OFE26" s="16"/>
      <c r="OFF26" s="16"/>
      <c r="OFG26" s="16"/>
      <c r="OFH26" s="16"/>
      <c r="OFI26" s="16"/>
      <c r="OFJ26" s="16"/>
      <c r="OFK26" s="16"/>
      <c r="OFL26" s="16"/>
      <c r="OFM26" s="16"/>
      <c r="OFN26" s="16"/>
      <c r="OFO26" s="16"/>
      <c r="OFP26" s="16"/>
      <c r="OFQ26" s="16"/>
      <c r="OFR26" s="16"/>
      <c r="OFS26" s="16"/>
      <c r="OFT26" s="16"/>
      <c r="OFU26" s="16"/>
      <c r="OFV26" s="16"/>
      <c r="OFW26" s="16"/>
      <c r="OFX26" s="16"/>
      <c r="OFY26" s="16"/>
      <c r="OFZ26" s="16"/>
      <c r="OGA26" s="16"/>
      <c r="OGB26" s="16"/>
      <c r="OGC26" s="16"/>
      <c r="OGD26" s="16"/>
      <c r="OGE26" s="16"/>
      <c r="OGF26" s="16"/>
      <c r="OGG26" s="16"/>
      <c r="OGH26" s="16"/>
      <c r="OGI26" s="16"/>
      <c r="OGJ26" s="16"/>
      <c r="OGK26" s="16"/>
      <c r="OGL26" s="16"/>
      <c r="OGM26" s="16"/>
      <c r="OGN26" s="16"/>
      <c r="OGO26" s="16"/>
      <c r="OGP26" s="16"/>
      <c r="OGQ26" s="16"/>
      <c r="OGR26" s="16"/>
      <c r="OGS26" s="16"/>
      <c r="OGT26" s="16"/>
      <c r="OGU26" s="16"/>
      <c r="OGV26" s="16"/>
      <c r="OGW26" s="16"/>
      <c r="OGX26" s="16"/>
      <c r="OGY26" s="16"/>
      <c r="OGZ26" s="16"/>
      <c r="OHA26" s="16"/>
      <c r="OHB26" s="16"/>
      <c r="OHC26" s="16"/>
      <c r="OHD26" s="16"/>
      <c r="OHE26" s="16"/>
      <c r="OHF26" s="16"/>
      <c r="OHG26" s="16"/>
      <c r="OHH26" s="16"/>
      <c r="OHI26" s="16"/>
      <c r="OHJ26" s="16"/>
      <c r="OHK26" s="16"/>
      <c r="OHL26" s="16"/>
      <c r="OHM26" s="16"/>
      <c r="OHN26" s="16"/>
      <c r="OHO26" s="16"/>
      <c r="OHP26" s="16"/>
      <c r="OHQ26" s="16"/>
      <c r="OHR26" s="16"/>
      <c r="OHS26" s="16"/>
      <c r="OHT26" s="16"/>
      <c r="OHU26" s="16"/>
      <c r="OHV26" s="16"/>
      <c r="OHW26" s="16"/>
      <c r="OHX26" s="16"/>
      <c r="OHY26" s="16"/>
      <c r="OHZ26" s="16"/>
      <c r="OIA26" s="16"/>
      <c r="OIB26" s="16"/>
      <c r="OIC26" s="16"/>
      <c r="OID26" s="16"/>
      <c r="OIE26" s="16"/>
      <c r="OIF26" s="16"/>
      <c r="OIG26" s="16"/>
      <c r="OIH26" s="16"/>
      <c r="OII26" s="16"/>
      <c r="OIJ26" s="16"/>
      <c r="OIK26" s="16"/>
      <c r="OIL26" s="16"/>
      <c r="OIM26" s="16"/>
      <c r="OIN26" s="16"/>
      <c r="OIO26" s="16"/>
      <c r="OIP26" s="16"/>
      <c r="OIQ26" s="16"/>
      <c r="OIR26" s="16"/>
      <c r="OIS26" s="16"/>
      <c r="OIT26" s="16"/>
      <c r="OIU26" s="16"/>
      <c r="OIV26" s="16"/>
      <c r="OIW26" s="16"/>
      <c r="OIX26" s="16"/>
      <c r="OIY26" s="16"/>
      <c r="OIZ26" s="16"/>
      <c r="OJA26" s="16"/>
      <c r="OJB26" s="16"/>
      <c r="OJC26" s="16"/>
      <c r="OJD26" s="16"/>
      <c r="OJE26" s="16"/>
      <c r="OJF26" s="16"/>
      <c r="OJG26" s="16"/>
      <c r="OJH26" s="16"/>
      <c r="OJI26" s="16"/>
      <c r="OJJ26" s="16"/>
      <c r="OJK26" s="16"/>
      <c r="OJL26" s="16"/>
      <c r="OJM26" s="16"/>
      <c r="OJN26" s="16"/>
      <c r="OJO26" s="16"/>
      <c r="OJP26" s="16"/>
      <c r="OJQ26" s="16"/>
      <c r="OJR26" s="16"/>
      <c r="OJS26" s="16"/>
      <c r="OJT26" s="16"/>
      <c r="OJU26" s="16"/>
      <c r="OJV26" s="16"/>
      <c r="OJW26" s="16"/>
      <c r="OJX26" s="16"/>
      <c r="OJY26" s="16"/>
      <c r="OJZ26" s="16"/>
      <c r="OKA26" s="16"/>
      <c r="OKB26" s="16"/>
      <c r="OKC26" s="16"/>
      <c r="OKD26" s="16"/>
      <c r="OKE26" s="16"/>
      <c r="OKF26" s="16"/>
      <c r="OKG26" s="16"/>
      <c r="OKH26" s="16"/>
      <c r="OKI26" s="16"/>
      <c r="OKJ26" s="16"/>
      <c r="OKK26" s="16"/>
      <c r="OKL26" s="16"/>
      <c r="OKM26" s="16"/>
      <c r="OKN26" s="16"/>
      <c r="OKO26" s="16"/>
      <c r="OKP26" s="16"/>
      <c r="OKQ26" s="16"/>
      <c r="OKR26" s="16"/>
      <c r="OKS26" s="16"/>
      <c r="OKT26" s="16"/>
      <c r="OKU26" s="16"/>
      <c r="OKV26" s="16"/>
      <c r="OKW26" s="16"/>
      <c r="OKX26" s="16"/>
      <c r="OKY26" s="16"/>
      <c r="OKZ26" s="16"/>
      <c r="OLA26" s="16"/>
      <c r="OLB26" s="16"/>
      <c r="OLC26" s="16"/>
      <c r="OLD26" s="16"/>
      <c r="OLE26" s="16"/>
      <c r="OLF26" s="16"/>
      <c r="OLG26" s="16"/>
      <c r="OLH26" s="16"/>
      <c r="OLI26" s="16"/>
      <c r="OLJ26" s="16"/>
      <c r="OLK26" s="16"/>
      <c r="OLL26" s="16"/>
      <c r="OLM26" s="16"/>
      <c r="OLN26" s="16"/>
      <c r="OLO26" s="16"/>
      <c r="OLP26" s="16"/>
      <c r="OLQ26" s="16"/>
      <c r="OLR26" s="16"/>
      <c r="OLS26" s="16"/>
      <c r="OLT26" s="16"/>
      <c r="OLU26" s="16"/>
      <c r="OLV26" s="16"/>
      <c r="OLW26" s="16"/>
      <c r="OLX26" s="16"/>
      <c r="OLY26" s="16"/>
      <c r="OLZ26" s="16"/>
      <c r="OMA26" s="16"/>
      <c r="OMB26" s="16"/>
      <c r="OMC26" s="16"/>
      <c r="OMD26" s="16"/>
      <c r="OME26" s="16"/>
      <c r="OMF26" s="16"/>
      <c r="OMG26" s="16"/>
      <c r="OMH26" s="16"/>
      <c r="OMI26" s="16"/>
      <c r="OMJ26" s="16"/>
      <c r="OMK26" s="16"/>
      <c r="OML26" s="16"/>
      <c r="OMM26" s="16"/>
      <c r="OMN26" s="16"/>
      <c r="OMO26" s="16"/>
      <c r="OMP26" s="16"/>
      <c r="OMQ26" s="16"/>
      <c r="OMR26" s="16"/>
      <c r="OMS26" s="16"/>
      <c r="OMT26" s="16"/>
      <c r="OMU26" s="16"/>
      <c r="OMV26" s="16"/>
      <c r="OMW26" s="16"/>
      <c r="OMX26" s="16"/>
      <c r="OMY26" s="16"/>
      <c r="OMZ26" s="16"/>
      <c r="ONA26" s="16"/>
      <c r="ONB26" s="16"/>
      <c r="ONC26" s="16"/>
      <c r="OND26" s="16"/>
      <c r="ONE26" s="16"/>
      <c r="ONF26" s="16"/>
      <c r="ONG26" s="16"/>
      <c r="ONH26" s="16"/>
      <c r="ONI26" s="16"/>
      <c r="ONJ26" s="16"/>
      <c r="ONK26" s="16"/>
      <c r="ONL26" s="16"/>
      <c r="ONM26" s="16"/>
      <c r="ONN26" s="16"/>
      <c r="ONO26" s="16"/>
      <c r="ONP26" s="16"/>
      <c r="ONQ26" s="16"/>
      <c r="ONR26" s="16"/>
      <c r="ONS26" s="16"/>
      <c r="ONT26" s="16"/>
      <c r="ONU26" s="16"/>
      <c r="ONV26" s="16"/>
      <c r="ONW26" s="16"/>
      <c r="ONX26" s="16"/>
      <c r="ONY26" s="16"/>
      <c r="ONZ26" s="16"/>
      <c r="OOA26" s="16"/>
      <c r="OOB26" s="16"/>
      <c r="OOC26" s="16"/>
      <c r="OOD26" s="16"/>
      <c r="OOE26" s="16"/>
      <c r="OOF26" s="16"/>
      <c r="OOG26" s="16"/>
      <c r="OOH26" s="16"/>
      <c r="OOI26" s="16"/>
      <c r="OOJ26" s="16"/>
      <c r="OOK26" s="16"/>
      <c r="OOL26" s="16"/>
      <c r="OOM26" s="16"/>
      <c r="OON26" s="16"/>
      <c r="OOO26" s="16"/>
      <c r="OOP26" s="16"/>
      <c r="OOQ26" s="16"/>
      <c r="OOR26" s="16"/>
      <c r="OOS26" s="16"/>
      <c r="OOT26" s="16"/>
      <c r="OOU26" s="16"/>
      <c r="OOV26" s="16"/>
      <c r="OOW26" s="16"/>
      <c r="OOX26" s="16"/>
      <c r="OOY26" s="16"/>
      <c r="OOZ26" s="16"/>
      <c r="OPA26" s="16"/>
      <c r="OPB26" s="16"/>
      <c r="OPC26" s="16"/>
      <c r="OPD26" s="16"/>
      <c r="OPE26" s="16"/>
      <c r="OPF26" s="16"/>
      <c r="OPG26" s="16"/>
      <c r="OPH26" s="16"/>
      <c r="OPI26" s="16"/>
      <c r="OPJ26" s="16"/>
      <c r="OPK26" s="16"/>
      <c r="OPL26" s="16"/>
      <c r="OPM26" s="16"/>
      <c r="OPN26" s="16"/>
      <c r="OPO26" s="16"/>
      <c r="OPP26" s="16"/>
      <c r="OPQ26" s="16"/>
      <c r="OPR26" s="16"/>
      <c r="OPS26" s="16"/>
      <c r="OPT26" s="16"/>
      <c r="OPU26" s="16"/>
      <c r="OPV26" s="16"/>
      <c r="OPW26" s="16"/>
      <c r="OPX26" s="16"/>
      <c r="OPY26" s="16"/>
      <c r="OPZ26" s="16"/>
      <c r="OQA26" s="16"/>
      <c r="OQB26" s="16"/>
      <c r="OQC26" s="16"/>
      <c r="OQD26" s="16"/>
      <c r="OQE26" s="16"/>
      <c r="OQF26" s="16"/>
      <c r="OQG26" s="16"/>
      <c r="OQH26" s="16"/>
      <c r="OQI26" s="16"/>
      <c r="OQJ26" s="16"/>
      <c r="OQK26" s="16"/>
      <c r="OQL26" s="16"/>
      <c r="OQM26" s="16"/>
      <c r="OQN26" s="16"/>
      <c r="OQO26" s="16"/>
      <c r="OQP26" s="16"/>
      <c r="OQQ26" s="16"/>
      <c r="OQR26" s="16"/>
      <c r="OQS26" s="16"/>
      <c r="OQT26" s="16"/>
      <c r="OQU26" s="16"/>
      <c r="OQV26" s="16"/>
      <c r="OQW26" s="16"/>
      <c r="OQX26" s="16"/>
      <c r="OQY26" s="16"/>
      <c r="OQZ26" s="16"/>
      <c r="ORA26" s="16"/>
      <c r="ORB26" s="16"/>
      <c r="ORC26" s="16"/>
      <c r="ORD26" s="16"/>
      <c r="ORE26" s="16"/>
      <c r="ORF26" s="16"/>
      <c r="ORG26" s="16"/>
      <c r="ORH26" s="16"/>
      <c r="ORI26" s="16"/>
      <c r="ORJ26" s="16"/>
      <c r="ORK26" s="16"/>
      <c r="ORL26" s="16"/>
      <c r="ORM26" s="16"/>
      <c r="ORN26" s="16"/>
      <c r="ORO26" s="16"/>
      <c r="ORP26" s="16"/>
      <c r="ORQ26" s="16"/>
      <c r="ORR26" s="16"/>
      <c r="ORS26" s="16"/>
      <c r="ORT26" s="16"/>
      <c r="ORU26" s="16"/>
      <c r="ORV26" s="16"/>
      <c r="ORW26" s="16"/>
      <c r="ORX26" s="16"/>
      <c r="ORY26" s="16"/>
      <c r="ORZ26" s="16"/>
      <c r="OSA26" s="16"/>
      <c r="OSB26" s="16"/>
      <c r="OSC26" s="16"/>
      <c r="OSD26" s="16"/>
      <c r="OSE26" s="16"/>
      <c r="OSF26" s="16"/>
      <c r="OSG26" s="16"/>
      <c r="OSH26" s="16"/>
      <c r="OSI26" s="16"/>
      <c r="OSJ26" s="16"/>
      <c r="OSK26" s="16"/>
      <c r="OSL26" s="16"/>
      <c r="OSM26" s="16"/>
      <c r="OSN26" s="16"/>
      <c r="OSO26" s="16"/>
      <c r="OSP26" s="16"/>
      <c r="OSQ26" s="16"/>
      <c r="OSR26" s="16"/>
      <c r="OSS26" s="16"/>
      <c r="OST26" s="16"/>
      <c r="OSU26" s="16"/>
      <c r="OSV26" s="16"/>
      <c r="OSW26" s="16"/>
      <c r="OSX26" s="16"/>
      <c r="OSY26" s="16"/>
      <c r="OSZ26" s="16"/>
      <c r="OTA26" s="16"/>
      <c r="OTB26" s="16"/>
      <c r="OTC26" s="16"/>
      <c r="OTD26" s="16"/>
      <c r="OTE26" s="16"/>
      <c r="OTF26" s="16"/>
      <c r="OTG26" s="16"/>
      <c r="OTH26" s="16"/>
      <c r="OTI26" s="16"/>
      <c r="OTJ26" s="16"/>
      <c r="OTK26" s="16"/>
      <c r="OTL26" s="16"/>
      <c r="OTM26" s="16"/>
      <c r="OTN26" s="16"/>
      <c r="OTO26" s="16"/>
      <c r="OTP26" s="16"/>
      <c r="OTQ26" s="16"/>
      <c r="OTR26" s="16"/>
      <c r="OTS26" s="16"/>
      <c r="OTT26" s="16"/>
      <c r="OTU26" s="16"/>
      <c r="OTV26" s="16"/>
      <c r="OTW26" s="16"/>
      <c r="OTX26" s="16"/>
      <c r="OTY26" s="16"/>
      <c r="OTZ26" s="16"/>
      <c r="OUA26" s="16"/>
      <c r="OUB26" s="16"/>
      <c r="OUC26" s="16"/>
      <c r="OUD26" s="16"/>
      <c r="OUE26" s="16"/>
      <c r="OUF26" s="16"/>
      <c r="OUG26" s="16"/>
      <c r="OUH26" s="16"/>
      <c r="OUI26" s="16"/>
      <c r="OUJ26" s="16"/>
      <c r="OUK26" s="16"/>
      <c r="OUL26" s="16"/>
      <c r="OUM26" s="16"/>
      <c r="OUN26" s="16"/>
      <c r="OUO26" s="16"/>
      <c r="OUP26" s="16"/>
      <c r="OUQ26" s="16"/>
      <c r="OUR26" s="16"/>
      <c r="OUS26" s="16"/>
      <c r="OUT26" s="16"/>
      <c r="OUU26" s="16"/>
      <c r="OUV26" s="16"/>
      <c r="OUW26" s="16"/>
      <c r="OUX26" s="16"/>
      <c r="OUY26" s="16"/>
      <c r="OUZ26" s="16"/>
      <c r="OVA26" s="16"/>
      <c r="OVB26" s="16"/>
      <c r="OVC26" s="16"/>
      <c r="OVD26" s="16"/>
      <c r="OVE26" s="16"/>
      <c r="OVF26" s="16"/>
      <c r="OVG26" s="16"/>
      <c r="OVH26" s="16"/>
      <c r="OVI26" s="16"/>
      <c r="OVJ26" s="16"/>
      <c r="OVK26" s="16"/>
      <c r="OVL26" s="16"/>
      <c r="OVM26" s="16"/>
      <c r="OVN26" s="16"/>
      <c r="OVO26" s="16"/>
      <c r="OVP26" s="16"/>
      <c r="OVQ26" s="16"/>
      <c r="OVR26" s="16"/>
      <c r="OVS26" s="16"/>
      <c r="OVT26" s="16"/>
      <c r="OVU26" s="16"/>
      <c r="OVV26" s="16"/>
      <c r="OVW26" s="16"/>
      <c r="OVX26" s="16"/>
      <c r="OVY26" s="16"/>
      <c r="OVZ26" s="16"/>
      <c r="OWA26" s="16"/>
      <c r="OWB26" s="16"/>
      <c r="OWC26" s="16"/>
      <c r="OWD26" s="16"/>
      <c r="OWE26" s="16"/>
      <c r="OWF26" s="16"/>
      <c r="OWG26" s="16"/>
      <c r="OWH26" s="16"/>
      <c r="OWI26" s="16"/>
      <c r="OWJ26" s="16"/>
      <c r="OWK26" s="16"/>
      <c r="OWL26" s="16"/>
      <c r="OWM26" s="16"/>
      <c r="OWN26" s="16"/>
      <c r="OWO26" s="16"/>
      <c r="OWP26" s="16"/>
      <c r="OWQ26" s="16"/>
      <c r="OWR26" s="16"/>
      <c r="OWS26" s="16"/>
      <c r="OWT26" s="16"/>
      <c r="OWU26" s="16"/>
      <c r="OWV26" s="16"/>
      <c r="OWW26" s="16"/>
      <c r="OWX26" s="16"/>
      <c r="OWY26" s="16"/>
      <c r="OWZ26" s="16"/>
      <c r="OXA26" s="16"/>
      <c r="OXB26" s="16"/>
      <c r="OXC26" s="16"/>
      <c r="OXD26" s="16"/>
      <c r="OXE26" s="16"/>
      <c r="OXF26" s="16"/>
      <c r="OXG26" s="16"/>
      <c r="OXH26" s="16"/>
      <c r="OXI26" s="16"/>
      <c r="OXJ26" s="16"/>
      <c r="OXK26" s="16"/>
      <c r="OXL26" s="16"/>
      <c r="OXM26" s="16"/>
      <c r="OXN26" s="16"/>
      <c r="OXO26" s="16"/>
      <c r="OXP26" s="16"/>
      <c r="OXQ26" s="16"/>
      <c r="OXR26" s="16"/>
      <c r="OXS26" s="16"/>
      <c r="OXT26" s="16"/>
      <c r="OXU26" s="16"/>
      <c r="OXV26" s="16"/>
      <c r="OXW26" s="16"/>
      <c r="OXX26" s="16"/>
      <c r="OXY26" s="16"/>
      <c r="OXZ26" s="16"/>
      <c r="OYA26" s="16"/>
      <c r="OYB26" s="16"/>
      <c r="OYC26" s="16"/>
      <c r="OYD26" s="16"/>
      <c r="OYE26" s="16"/>
      <c r="OYF26" s="16"/>
      <c r="OYG26" s="16"/>
      <c r="OYH26" s="16"/>
      <c r="OYI26" s="16"/>
      <c r="OYJ26" s="16"/>
      <c r="OYK26" s="16"/>
      <c r="OYL26" s="16"/>
      <c r="OYM26" s="16"/>
      <c r="OYN26" s="16"/>
      <c r="OYO26" s="16"/>
      <c r="OYP26" s="16"/>
      <c r="OYQ26" s="16"/>
      <c r="OYR26" s="16"/>
      <c r="OYS26" s="16"/>
      <c r="OYT26" s="16"/>
      <c r="OYU26" s="16"/>
      <c r="OYV26" s="16"/>
      <c r="OYW26" s="16"/>
      <c r="OYX26" s="16"/>
      <c r="OYY26" s="16"/>
      <c r="OYZ26" s="16"/>
      <c r="OZA26" s="16"/>
      <c r="OZB26" s="16"/>
      <c r="OZC26" s="16"/>
      <c r="OZD26" s="16"/>
      <c r="OZE26" s="16"/>
      <c r="OZF26" s="16"/>
      <c r="OZG26" s="16"/>
      <c r="OZH26" s="16"/>
      <c r="OZI26" s="16"/>
      <c r="OZJ26" s="16"/>
      <c r="OZK26" s="16"/>
      <c r="OZL26" s="16"/>
      <c r="OZM26" s="16"/>
      <c r="OZN26" s="16"/>
      <c r="OZO26" s="16"/>
      <c r="OZP26" s="16"/>
      <c r="OZQ26" s="16"/>
      <c r="OZR26" s="16"/>
      <c r="OZS26" s="16"/>
      <c r="OZT26" s="16"/>
      <c r="OZU26" s="16"/>
      <c r="OZV26" s="16"/>
      <c r="OZW26" s="16"/>
      <c r="OZX26" s="16"/>
      <c r="OZY26" s="16"/>
      <c r="OZZ26" s="16"/>
      <c r="PAA26" s="16"/>
      <c r="PAB26" s="16"/>
      <c r="PAC26" s="16"/>
      <c r="PAD26" s="16"/>
      <c r="PAE26" s="16"/>
      <c r="PAF26" s="16"/>
      <c r="PAG26" s="16"/>
      <c r="PAH26" s="16"/>
      <c r="PAI26" s="16"/>
      <c r="PAJ26" s="16"/>
      <c r="PAK26" s="16"/>
      <c r="PAL26" s="16"/>
      <c r="PAM26" s="16"/>
      <c r="PAN26" s="16"/>
      <c r="PAO26" s="16"/>
      <c r="PAP26" s="16"/>
      <c r="PAQ26" s="16"/>
      <c r="PAR26" s="16"/>
      <c r="PAS26" s="16"/>
      <c r="PAT26" s="16"/>
      <c r="PAU26" s="16"/>
      <c r="PAV26" s="16"/>
      <c r="PAW26" s="16"/>
      <c r="PAX26" s="16"/>
      <c r="PAY26" s="16"/>
      <c r="PAZ26" s="16"/>
      <c r="PBA26" s="16"/>
      <c r="PBB26" s="16"/>
      <c r="PBC26" s="16"/>
      <c r="PBD26" s="16"/>
      <c r="PBE26" s="16"/>
      <c r="PBF26" s="16"/>
      <c r="PBG26" s="16"/>
      <c r="PBH26" s="16"/>
      <c r="PBI26" s="16"/>
      <c r="PBJ26" s="16"/>
      <c r="PBK26" s="16"/>
      <c r="PBL26" s="16"/>
      <c r="PBM26" s="16"/>
      <c r="PBN26" s="16"/>
      <c r="PBO26" s="16"/>
      <c r="PBP26" s="16"/>
      <c r="PBQ26" s="16"/>
      <c r="PBR26" s="16"/>
      <c r="PBS26" s="16"/>
      <c r="PBT26" s="16"/>
      <c r="PBU26" s="16"/>
      <c r="PBV26" s="16"/>
      <c r="PBW26" s="16"/>
      <c r="PBX26" s="16"/>
      <c r="PBY26" s="16"/>
      <c r="PBZ26" s="16"/>
      <c r="PCA26" s="16"/>
      <c r="PCB26" s="16"/>
      <c r="PCC26" s="16"/>
      <c r="PCD26" s="16"/>
      <c r="PCE26" s="16"/>
      <c r="PCF26" s="16"/>
      <c r="PCG26" s="16"/>
      <c r="PCH26" s="16"/>
      <c r="PCI26" s="16"/>
      <c r="PCJ26" s="16"/>
      <c r="PCK26" s="16"/>
      <c r="PCL26" s="16"/>
      <c r="PCM26" s="16"/>
      <c r="PCN26" s="16"/>
      <c r="PCO26" s="16"/>
      <c r="PCP26" s="16"/>
      <c r="PCQ26" s="16"/>
      <c r="PCR26" s="16"/>
      <c r="PCS26" s="16"/>
      <c r="PCT26" s="16"/>
      <c r="PCU26" s="16"/>
      <c r="PCV26" s="16"/>
      <c r="PCW26" s="16"/>
      <c r="PCX26" s="16"/>
      <c r="PCY26" s="16"/>
      <c r="PCZ26" s="16"/>
      <c r="PDA26" s="16"/>
      <c r="PDB26" s="16"/>
      <c r="PDC26" s="16"/>
      <c r="PDD26" s="16"/>
      <c r="PDE26" s="16"/>
      <c r="PDF26" s="16"/>
      <c r="PDG26" s="16"/>
      <c r="PDH26" s="16"/>
      <c r="PDI26" s="16"/>
      <c r="PDJ26" s="16"/>
      <c r="PDK26" s="16"/>
      <c r="PDL26" s="16"/>
      <c r="PDM26" s="16"/>
      <c r="PDN26" s="16"/>
      <c r="PDO26" s="16"/>
      <c r="PDP26" s="16"/>
      <c r="PDQ26" s="16"/>
      <c r="PDR26" s="16"/>
      <c r="PDS26" s="16"/>
      <c r="PDT26" s="16"/>
      <c r="PDU26" s="16"/>
      <c r="PDV26" s="16"/>
      <c r="PDW26" s="16"/>
      <c r="PDX26" s="16"/>
      <c r="PDY26" s="16"/>
      <c r="PDZ26" s="16"/>
      <c r="PEA26" s="16"/>
      <c r="PEB26" s="16"/>
      <c r="PEC26" s="16"/>
      <c r="PED26" s="16"/>
      <c r="PEE26" s="16"/>
      <c r="PEF26" s="16"/>
      <c r="PEG26" s="16"/>
      <c r="PEH26" s="16"/>
      <c r="PEI26" s="16"/>
      <c r="PEJ26" s="16"/>
      <c r="PEK26" s="16"/>
      <c r="PEL26" s="16"/>
      <c r="PEM26" s="16"/>
      <c r="PEN26" s="16"/>
      <c r="PEO26" s="16"/>
      <c r="PEP26" s="16"/>
      <c r="PEQ26" s="16"/>
      <c r="PER26" s="16"/>
      <c r="PES26" s="16"/>
      <c r="PET26" s="16"/>
      <c r="PEU26" s="16"/>
      <c r="PEV26" s="16"/>
      <c r="PEW26" s="16"/>
      <c r="PEX26" s="16"/>
      <c r="PEY26" s="16"/>
      <c r="PEZ26" s="16"/>
      <c r="PFA26" s="16"/>
      <c r="PFB26" s="16"/>
      <c r="PFC26" s="16"/>
      <c r="PFD26" s="16"/>
      <c r="PFE26" s="16"/>
      <c r="PFF26" s="16"/>
      <c r="PFG26" s="16"/>
      <c r="PFH26" s="16"/>
      <c r="PFI26" s="16"/>
      <c r="PFJ26" s="16"/>
      <c r="PFK26" s="16"/>
      <c r="PFL26" s="16"/>
      <c r="PFM26" s="16"/>
      <c r="PFN26" s="16"/>
      <c r="PFO26" s="16"/>
      <c r="PFP26" s="16"/>
      <c r="PFQ26" s="16"/>
      <c r="PFR26" s="16"/>
      <c r="PFS26" s="16"/>
      <c r="PFT26" s="16"/>
      <c r="PFU26" s="16"/>
      <c r="PFV26" s="16"/>
      <c r="PFW26" s="16"/>
      <c r="PFX26" s="16"/>
      <c r="PFY26" s="16"/>
      <c r="PFZ26" s="16"/>
      <c r="PGA26" s="16"/>
      <c r="PGB26" s="16"/>
      <c r="PGC26" s="16"/>
      <c r="PGD26" s="16"/>
      <c r="PGE26" s="16"/>
      <c r="PGF26" s="16"/>
      <c r="PGG26" s="16"/>
      <c r="PGH26" s="16"/>
      <c r="PGI26" s="16"/>
      <c r="PGJ26" s="16"/>
      <c r="PGK26" s="16"/>
      <c r="PGL26" s="16"/>
      <c r="PGM26" s="16"/>
      <c r="PGN26" s="16"/>
      <c r="PGO26" s="16"/>
      <c r="PGP26" s="16"/>
      <c r="PGQ26" s="16"/>
      <c r="PGR26" s="16"/>
      <c r="PGS26" s="16"/>
      <c r="PGT26" s="16"/>
      <c r="PGU26" s="16"/>
      <c r="PGV26" s="16"/>
      <c r="PGW26" s="16"/>
      <c r="PGX26" s="16"/>
      <c r="PGY26" s="16"/>
      <c r="PGZ26" s="16"/>
      <c r="PHA26" s="16"/>
      <c r="PHB26" s="16"/>
      <c r="PHC26" s="16"/>
      <c r="PHD26" s="16"/>
      <c r="PHE26" s="16"/>
      <c r="PHF26" s="16"/>
      <c r="PHG26" s="16"/>
      <c r="PHH26" s="16"/>
      <c r="PHI26" s="16"/>
      <c r="PHJ26" s="16"/>
      <c r="PHK26" s="16"/>
      <c r="PHL26" s="16"/>
      <c r="PHM26" s="16"/>
      <c r="PHN26" s="16"/>
      <c r="PHO26" s="16"/>
      <c r="PHP26" s="16"/>
      <c r="PHQ26" s="16"/>
      <c r="PHR26" s="16"/>
      <c r="PHS26" s="16"/>
      <c r="PHT26" s="16"/>
      <c r="PHU26" s="16"/>
      <c r="PHV26" s="16"/>
      <c r="PHW26" s="16"/>
      <c r="PHX26" s="16"/>
      <c r="PHY26" s="16"/>
      <c r="PHZ26" s="16"/>
      <c r="PIA26" s="16"/>
      <c r="PIB26" s="16"/>
      <c r="PIC26" s="16"/>
      <c r="PID26" s="16"/>
      <c r="PIE26" s="16"/>
      <c r="PIF26" s="16"/>
      <c r="PIG26" s="16"/>
      <c r="PIH26" s="16"/>
      <c r="PII26" s="16"/>
      <c r="PIJ26" s="16"/>
      <c r="PIK26" s="16"/>
      <c r="PIL26" s="16"/>
      <c r="PIM26" s="16"/>
      <c r="PIN26" s="16"/>
      <c r="PIO26" s="16"/>
      <c r="PIP26" s="16"/>
      <c r="PIQ26" s="16"/>
      <c r="PIR26" s="16"/>
      <c r="PIS26" s="16"/>
      <c r="PIT26" s="16"/>
      <c r="PIU26" s="16"/>
      <c r="PIV26" s="16"/>
      <c r="PIW26" s="16"/>
      <c r="PIX26" s="16"/>
      <c r="PIY26" s="16"/>
      <c r="PIZ26" s="16"/>
      <c r="PJA26" s="16"/>
      <c r="PJB26" s="16"/>
      <c r="PJC26" s="16"/>
      <c r="PJD26" s="16"/>
      <c r="PJE26" s="16"/>
      <c r="PJF26" s="16"/>
      <c r="PJG26" s="16"/>
      <c r="PJH26" s="16"/>
      <c r="PJI26" s="16"/>
      <c r="PJJ26" s="16"/>
      <c r="PJK26" s="16"/>
      <c r="PJL26" s="16"/>
      <c r="PJM26" s="16"/>
      <c r="PJN26" s="16"/>
      <c r="PJO26" s="16"/>
      <c r="PJP26" s="16"/>
      <c r="PJQ26" s="16"/>
      <c r="PJR26" s="16"/>
      <c r="PJS26" s="16"/>
      <c r="PJT26" s="16"/>
      <c r="PJU26" s="16"/>
      <c r="PJV26" s="16"/>
      <c r="PJW26" s="16"/>
      <c r="PJX26" s="16"/>
      <c r="PJY26" s="16"/>
      <c r="PJZ26" s="16"/>
      <c r="PKA26" s="16"/>
      <c r="PKB26" s="16"/>
      <c r="PKC26" s="16"/>
      <c r="PKD26" s="16"/>
      <c r="PKE26" s="16"/>
      <c r="PKF26" s="16"/>
      <c r="PKG26" s="16"/>
      <c r="PKH26" s="16"/>
      <c r="PKI26" s="16"/>
      <c r="PKJ26" s="16"/>
      <c r="PKK26" s="16"/>
      <c r="PKL26" s="16"/>
      <c r="PKM26" s="16"/>
      <c r="PKN26" s="16"/>
      <c r="PKO26" s="16"/>
      <c r="PKP26" s="16"/>
      <c r="PKQ26" s="16"/>
      <c r="PKR26" s="16"/>
      <c r="PKS26" s="16"/>
      <c r="PKT26" s="16"/>
      <c r="PKU26" s="16"/>
      <c r="PKV26" s="16"/>
      <c r="PKW26" s="16"/>
      <c r="PKX26" s="16"/>
      <c r="PKY26" s="16"/>
      <c r="PKZ26" s="16"/>
      <c r="PLA26" s="16"/>
      <c r="PLB26" s="16"/>
      <c r="PLC26" s="16"/>
      <c r="PLD26" s="16"/>
      <c r="PLE26" s="16"/>
      <c r="PLF26" s="16"/>
      <c r="PLG26" s="16"/>
      <c r="PLH26" s="16"/>
      <c r="PLI26" s="16"/>
      <c r="PLJ26" s="16"/>
      <c r="PLK26" s="16"/>
      <c r="PLL26" s="16"/>
      <c r="PLM26" s="16"/>
      <c r="PLN26" s="16"/>
      <c r="PLO26" s="16"/>
      <c r="PLP26" s="16"/>
      <c r="PLQ26" s="16"/>
      <c r="PLR26" s="16"/>
      <c r="PLS26" s="16"/>
      <c r="PLT26" s="16"/>
      <c r="PLU26" s="16"/>
      <c r="PLV26" s="16"/>
      <c r="PLW26" s="16"/>
      <c r="PLX26" s="16"/>
      <c r="PLY26" s="16"/>
      <c r="PLZ26" s="16"/>
      <c r="PMA26" s="16"/>
      <c r="PMB26" s="16"/>
      <c r="PMC26" s="16"/>
      <c r="PMD26" s="16"/>
      <c r="PME26" s="16"/>
      <c r="PMF26" s="16"/>
      <c r="PMG26" s="16"/>
      <c r="PMH26" s="16"/>
      <c r="PMI26" s="16"/>
      <c r="PMJ26" s="16"/>
      <c r="PMK26" s="16"/>
      <c r="PML26" s="16"/>
      <c r="PMM26" s="16"/>
      <c r="PMN26" s="16"/>
      <c r="PMO26" s="16"/>
      <c r="PMP26" s="16"/>
      <c r="PMQ26" s="16"/>
      <c r="PMR26" s="16"/>
      <c r="PMS26" s="16"/>
      <c r="PMT26" s="16"/>
      <c r="PMU26" s="16"/>
      <c r="PMV26" s="16"/>
      <c r="PMW26" s="16"/>
      <c r="PMX26" s="16"/>
      <c r="PMY26" s="16"/>
      <c r="PMZ26" s="16"/>
      <c r="PNA26" s="16"/>
      <c r="PNB26" s="16"/>
      <c r="PNC26" s="16"/>
      <c r="PND26" s="16"/>
      <c r="PNE26" s="16"/>
      <c r="PNF26" s="16"/>
      <c r="PNG26" s="16"/>
      <c r="PNH26" s="16"/>
      <c r="PNI26" s="16"/>
      <c r="PNJ26" s="16"/>
      <c r="PNK26" s="16"/>
      <c r="PNL26" s="16"/>
      <c r="PNM26" s="16"/>
      <c r="PNN26" s="16"/>
      <c r="PNO26" s="16"/>
      <c r="PNP26" s="16"/>
      <c r="PNQ26" s="16"/>
      <c r="PNR26" s="16"/>
      <c r="PNS26" s="16"/>
      <c r="PNT26" s="16"/>
      <c r="PNU26" s="16"/>
      <c r="PNV26" s="16"/>
      <c r="PNW26" s="16"/>
      <c r="PNX26" s="16"/>
      <c r="PNY26" s="16"/>
      <c r="PNZ26" s="16"/>
      <c r="POA26" s="16"/>
      <c r="POB26" s="16"/>
      <c r="POC26" s="16"/>
      <c r="POD26" s="16"/>
      <c r="POE26" s="16"/>
      <c r="POF26" s="16"/>
      <c r="POG26" s="16"/>
      <c r="POH26" s="16"/>
      <c r="POI26" s="16"/>
      <c r="POJ26" s="16"/>
      <c r="POK26" s="16"/>
      <c r="POL26" s="16"/>
      <c r="POM26" s="16"/>
      <c r="PON26" s="16"/>
      <c r="POO26" s="16"/>
      <c r="POP26" s="16"/>
      <c r="POQ26" s="16"/>
      <c r="POR26" s="16"/>
      <c r="POS26" s="16"/>
      <c r="POT26" s="16"/>
      <c r="POU26" s="16"/>
      <c r="POV26" s="16"/>
      <c r="POW26" s="16"/>
      <c r="POX26" s="16"/>
      <c r="POY26" s="16"/>
      <c r="POZ26" s="16"/>
      <c r="PPA26" s="16"/>
      <c r="PPB26" s="16"/>
      <c r="PPC26" s="16"/>
      <c r="PPD26" s="16"/>
      <c r="PPE26" s="16"/>
      <c r="PPF26" s="16"/>
      <c r="PPG26" s="16"/>
      <c r="PPH26" s="16"/>
      <c r="PPI26" s="16"/>
      <c r="PPJ26" s="16"/>
      <c r="PPK26" s="16"/>
      <c r="PPL26" s="16"/>
      <c r="PPM26" s="16"/>
      <c r="PPN26" s="16"/>
      <c r="PPO26" s="16"/>
      <c r="PPP26" s="16"/>
      <c r="PPQ26" s="16"/>
      <c r="PPR26" s="16"/>
      <c r="PPS26" s="16"/>
      <c r="PPT26" s="16"/>
      <c r="PPU26" s="16"/>
      <c r="PPV26" s="16"/>
      <c r="PPW26" s="16"/>
      <c r="PPX26" s="16"/>
      <c r="PPY26" s="16"/>
      <c r="PPZ26" s="16"/>
      <c r="PQA26" s="16"/>
      <c r="PQB26" s="16"/>
      <c r="PQC26" s="16"/>
      <c r="PQD26" s="16"/>
      <c r="PQE26" s="16"/>
      <c r="PQF26" s="16"/>
      <c r="PQG26" s="16"/>
      <c r="PQH26" s="16"/>
      <c r="PQI26" s="16"/>
      <c r="PQJ26" s="16"/>
      <c r="PQK26" s="16"/>
      <c r="PQL26" s="16"/>
      <c r="PQM26" s="16"/>
      <c r="PQN26" s="16"/>
      <c r="PQO26" s="16"/>
      <c r="PQP26" s="16"/>
      <c r="PQQ26" s="16"/>
      <c r="PQR26" s="16"/>
      <c r="PQS26" s="16"/>
      <c r="PQT26" s="16"/>
      <c r="PQU26" s="16"/>
      <c r="PQV26" s="16"/>
      <c r="PQW26" s="16"/>
      <c r="PQX26" s="16"/>
      <c r="PQY26" s="16"/>
      <c r="PQZ26" s="16"/>
      <c r="PRA26" s="16"/>
      <c r="PRB26" s="16"/>
      <c r="PRC26" s="16"/>
      <c r="PRD26" s="16"/>
      <c r="PRE26" s="16"/>
      <c r="PRF26" s="16"/>
      <c r="PRG26" s="16"/>
      <c r="PRH26" s="16"/>
      <c r="PRI26" s="16"/>
      <c r="PRJ26" s="16"/>
      <c r="PRK26" s="16"/>
      <c r="PRL26" s="16"/>
      <c r="PRM26" s="16"/>
      <c r="PRN26" s="16"/>
      <c r="PRO26" s="16"/>
      <c r="PRP26" s="16"/>
      <c r="PRQ26" s="16"/>
      <c r="PRR26" s="16"/>
      <c r="PRS26" s="16"/>
      <c r="PRT26" s="16"/>
      <c r="PRU26" s="16"/>
      <c r="PRV26" s="16"/>
      <c r="PRW26" s="16"/>
      <c r="PRX26" s="16"/>
      <c r="PRY26" s="16"/>
      <c r="PRZ26" s="16"/>
      <c r="PSA26" s="16"/>
      <c r="PSB26" s="16"/>
      <c r="PSC26" s="16"/>
      <c r="PSD26" s="16"/>
      <c r="PSE26" s="16"/>
      <c r="PSF26" s="16"/>
      <c r="PSG26" s="16"/>
      <c r="PSH26" s="16"/>
      <c r="PSI26" s="16"/>
      <c r="PSJ26" s="16"/>
      <c r="PSK26" s="16"/>
      <c r="PSL26" s="16"/>
      <c r="PSM26" s="16"/>
      <c r="PSN26" s="16"/>
      <c r="PSO26" s="16"/>
      <c r="PSP26" s="16"/>
      <c r="PSQ26" s="16"/>
      <c r="PSR26" s="16"/>
      <c r="PSS26" s="16"/>
      <c r="PST26" s="16"/>
      <c r="PSU26" s="16"/>
      <c r="PSV26" s="16"/>
      <c r="PSW26" s="16"/>
      <c r="PSX26" s="16"/>
      <c r="PSY26" s="16"/>
      <c r="PSZ26" s="16"/>
      <c r="PTA26" s="16"/>
      <c r="PTB26" s="16"/>
      <c r="PTC26" s="16"/>
      <c r="PTD26" s="16"/>
      <c r="PTE26" s="16"/>
      <c r="PTF26" s="16"/>
      <c r="PTG26" s="16"/>
      <c r="PTH26" s="16"/>
      <c r="PTI26" s="16"/>
      <c r="PTJ26" s="16"/>
      <c r="PTK26" s="16"/>
      <c r="PTL26" s="16"/>
      <c r="PTM26" s="16"/>
      <c r="PTN26" s="16"/>
      <c r="PTO26" s="16"/>
      <c r="PTP26" s="16"/>
      <c r="PTQ26" s="16"/>
      <c r="PTR26" s="16"/>
      <c r="PTS26" s="16"/>
      <c r="PTT26" s="16"/>
      <c r="PTU26" s="16"/>
      <c r="PTV26" s="16"/>
      <c r="PTW26" s="16"/>
      <c r="PTX26" s="16"/>
      <c r="PTY26" s="16"/>
      <c r="PTZ26" s="16"/>
      <c r="PUA26" s="16"/>
      <c r="PUB26" s="16"/>
      <c r="PUC26" s="16"/>
      <c r="PUD26" s="16"/>
      <c r="PUE26" s="16"/>
      <c r="PUF26" s="16"/>
      <c r="PUG26" s="16"/>
      <c r="PUH26" s="16"/>
      <c r="PUI26" s="16"/>
      <c r="PUJ26" s="16"/>
      <c r="PUK26" s="16"/>
      <c r="PUL26" s="16"/>
      <c r="PUM26" s="16"/>
      <c r="PUN26" s="16"/>
      <c r="PUO26" s="16"/>
      <c r="PUP26" s="16"/>
      <c r="PUQ26" s="16"/>
      <c r="PUR26" s="16"/>
      <c r="PUS26" s="16"/>
      <c r="PUT26" s="16"/>
      <c r="PUU26" s="16"/>
      <c r="PUV26" s="16"/>
      <c r="PUW26" s="16"/>
      <c r="PUX26" s="16"/>
      <c r="PUY26" s="16"/>
      <c r="PUZ26" s="16"/>
      <c r="PVA26" s="16"/>
      <c r="PVB26" s="16"/>
      <c r="PVC26" s="16"/>
      <c r="PVD26" s="16"/>
      <c r="PVE26" s="16"/>
      <c r="PVF26" s="16"/>
      <c r="PVG26" s="16"/>
      <c r="PVH26" s="16"/>
      <c r="PVI26" s="16"/>
      <c r="PVJ26" s="16"/>
      <c r="PVK26" s="16"/>
      <c r="PVL26" s="16"/>
      <c r="PVM26" s="16"/>
      <c r="PVN26" s="16"/>
      <c r="PVO26" s="16"/>
      <c r="PVP26" s="16"/>
      <c r="PVQ26" s="16"/>
      <c r="PVR26" s="16"/>
      <c r="PVS26" s="16"/>
      <c r="PVT26" s="16"/>
      <c r="PVU26" s="16"/>
      <c r="PVV26" s="16"/>
      <c r="PVW26" s="16"/>
      <c r="PVX26" s="16"/>
      <c r="PVY26" s="16"/>
      <c r="PVZ26" s="16"/>
      <c r="PWA26" s="16"/>
      <c r="PWB26" s="16"/>
      <c r="PWC26" s="16"/>
      <c r="PWD26" s="16"/>
      <c r="PWE26" s="16"/>
      <c r="PWF26" s="16"/>
      <c r="PWG26" s="16"/>
      <c r="PWH26" s="16"/>
      <c r="PWI26" s="16"/>
      <c r="PWJ26" s="16"/>
      <c r="PWK26" s="16"/>
      <c r="PWL26" s="16"/>
      <c r="PWM26" s="16"/>
      <c r="PWN26" s="16"/>
      <c r="PWO26" s="16"/>
      <c r="PWP26" s="16"/>
      <c r="PWQ26" s="16"/>
      <c r="PWR26" s="16"/>
      <c r="PWS26" s="16"/>
      <c r="PWT26" s="16"/>
      <c r="PWU26" s="16"/>
      <c r="PWV26" s="16"/>
      <c r="PWW26" s="16"/>
      <c r="PWX26" s="16"/>
      <c r="PWY26" s="16"/>
      <c r="PWZ26" s="16"/>
      <c r="PXA26" s="16"/>
      <c r="PXB26" s="16"/>
      <c r="PXC26" s="16"/>
      <c r="PXD26" s="16"/>
      <c r="PXE26" s="16"/>
      <c r="PXF26" s="16"/>
      <c r="PXG26" s="16"/>
      <c r="PXH26" s="16"/>
      <c r="PXI26" s="16"/>
      <c r="PXJ26" s="16"/>
      <c r="PXK26" s="16"/>
      <c r="PXL26" s="16"/>
      <c r="PXM26" s="16"/>
      <c r="PXN26" s="16"/>
      <c r="PXO26" s="16"/>
      <c r="PXP26" s="16"/>
      <c r="PXQ26" s="16"/>
      <c r="PXR26" s="16"/>
      <c r="PXS26" s="16"/>
      <c r="PXT26" s="16"/>
      <c r="PXU26" s="16"/>
      <c r="PXV26" s="16"/>
      <c r="PXW26" s="16"/>
      <c r="PXX26" s="16"/>
      <c r="PXY26" s="16"/>
      <c r="PXZ26" s="16"/>
      <c r="PYA26" s="16"/>
      <c r="PYB26" s="16"/>
      <c r="PYC26" s="16"/>
      <c r="PYD26" s="16"/>
      <c r="PYE26" s="16"/>
      <c r="PYF26" s="16"/>
      <c r="PYG26" s="16"/>
      <c r="PYH26" s="16"/>
      <c r="PYI26" s="16"/>
      <c r="PYJ26" s="16"/>
      <c r="PYK26" s="16"/>
      <c r="PYL26" s="16"/>
      <c r="PYM26" s="16"/>
      <c r="PYN26" s="16"/>
      <c r="PYO26" s="16"/>
      <c r="PYP26" s="16"/>
      <c r="PYQ26" s="16"/>
      <c r="PYR26" s="16"/>
      <c r="PYS26" s="16"/>
      <c r="PYT26" s="16"/>
      <c r="PYU26" s="16"/>
      <c r="PYV26" s="16"/>
      <c r="PYW26" s="16"/>
      <c r="PYX26" s="16"/>
      <c r="PYY26" s="16"/>
      <c r="PYZ26" s="16"/>
      <c r="PZA26" s="16"/>
      <c r="PZB26" s="16"/>
      <c r="PZC26" s="16"/>
      <c r="PZD26" s="16"/>
      <c r="PZE26" s="16"/>
      <c r="PZF26" s="16"/>
      <c r="PZG26" s="16"/>
      <c r="PZH26" s="16"/>
      <c r="PZI26" s="16"/>
      <c r="PZJ26" s="16"/>
      <c r="PZK26" s="16"/>
      <c r="PZL26" s="16"/>
      <c r="PZM26" s="16"/>
      <c r="PZN26" s="16"/>
      <c r="PZO26" s="16"/>
      <c r="PZP26" s="16"/>
      <c r="PZQ26" s="16"/>
      <c r="PZR26" s="16"/>
      <c r="PZS26" s="16"/>
      <c r="PZT26" s="16"/>
      <c r="PZU26" s="16"/>
      <c r="PZV26" s="16"/>
      <c r="PZW26" s="16"/>
      <c r="PZX26" s="16"/>
      <c r="PZY26" s="16"/>
      <c r="PZZ26" s="16"/>
      <c r="QAA26" s="16"/>
      <c r="QAB26" s="16"/>
      <c r="QAC26" s="16"/>
      <c r="QAD26" s="16"/>
      <c r="QAE26" s="16"/>
      <c r="QAF26" s="16"/>
      <c r="QAG26" s="16"/>
      <c r="QAH26" s="16"/>
      <c r="QAI26" s="16"/>
      <c r="QAJ26" s="16"/>
      <c r="QAK26" s="16"/>
      <c r="QAL26" s="16"/>
      <c r="QAM26" s="16"/>
      <c r="QAN26" s="16"/>
      <c r="QAO26" s="16"/>
      <c r="QAP26" s="16"/>
      <c r="QAQ26" s="16"/>
      <c r="QAR26" s="16"/>
      <c r="QAS26" s="16"/>
      <c r="QAT26" s="16"/>
      <c r="QAU26" s="16"/>
      <c r="QAV26" s="16"/>
      <c r="QAW26" s="16"/>
      <c r="QAX26" s="16"/>
      <c r="QAY26" s="16"/>
      <c r="QAZ26" s="16"/>
      <c r="QBA26" s="16"/>
      <c r="QBB26" s="16"/>
      <c r="QBC26" s="16"/>
      <c r="QBD26" s="16"/>
      <c r="QBE26" s="16"/>
      <c r="QBF26" s="16"/>
      <c r="QBG26" s="16"/>
      <c r="QBH26" s="16"/>
      <c r="QBI26" s="16"/>
      <c r="QBJ26" s="16"/>
      <c r="QBK26" s="16"/>
      <c r="QBL26" s="16"/>
      <c r="QBM26" s="16"/>
      <c r="QBN26" s="16"/>
      <c r="QBO26" s="16"/>
      <c r="QBP26" s="16"/>
      <c r="QBQ26" s="16"/>
      <c r="QBR26" s="16"/>
      <c r="QBS26" s="16"/>
      <c r="QBT26" s="16"/>
      <c r="QBU26" s="16"/>
      <c r="QBV26" s="16"/>
      <c r="QBW26" s="16"/>
      <c r="QBX26" s="16"/>
      <c r="QBY26" s="16"/>
      <c r="QBZ26" s="16"/>
      <c r="QCA26" s="16"/>
      <c r="QCB26" s="16"/>
      <c r="QCC26" s="16"/>
      <c r="QCD26" s="16"/>
      <c r="QCE26" s="16"/>
      <c r="QCF26" s="16"/>
      <c r="QCG26" s="16"/>
      <c r="QCH26" s="16"/>
      <c r="QCI26" s="16"/>
      <c r="QCJ26" s="16"/>
      <c r="QCK26" s="16"/>
      <c r="QCL26" s="16"/>
      <c r="QCM26" s="16"/>
      <c r="QCN26" s="16"/>
      <c r="QCO26" s="16"/>
      <c r="QCP26" s="16"/>
      <c r="QCQ26" s="16"/>
      <c r="QCR26" s="16"/>
      <c r="QCS26" s="16"/>
      <c r="QCT26" s="16"/>
      <c r="QCU26" s="16"/>
      <c r="QCV26" s="16"/>
      <c r="QCW26" s="16"/>
      <c r="QCX26" s="16"/>
      <c r="QCY26" s="16"/>
      <c r="QCZ26" s="16"/>
      <c r="QDA26" s="16"/>
      <c r="QDB26" s="16"/>
      <c r="QDC26" s="16"/>
      <c r="QDD26" s="16"/>
      <c r="QDE26" s="16"/>
      <c r="QDF26" s="16"/>
      <c r="QDG26" s="16"/>
      <c r="QDH26" s="16"/>
      <c r="QDI26" s="16"/>
      <c r="QDJ26" s="16"/>
      <c r="QDK26" s="16"/>
      <c r="QDL26" s="16"/>
      <c r="QDM26" s="16"/>
      <c r="QDN26" s="16"/>
      <c r="QDO26" s="16"/>
      <c r="QDP26" s="16"/>
      <c r="QDQ26" s="16"/>
      <c r="QDR26" s="16"/>
      <c r="QDS26" s="16"/>
      <c r="QDT26" s="16"/>
      <c r="QDU26" s="16"/>
      <c r="QDV26" s="16"/>
      <c r="QDW26" s="16"/>
      <c r="QDX26" s="16"/>
      <c r="QDY26" s="16"/>
      <c r="QDZ26" s="16"/>
      <c r="QEA26" s="16"/>
      <c r="QEB26" s="16"/>
      <c r="QEC26" s="16"/>
      <c r="QED26" s="16"/>
      <c r="QEE26" s="16"/>
      <c r="QEF26" s="16"/>
      <c r="QEG26" s="16"/>
      <c r="QEH26" s="16"/>
      <c r="QEI26" s="16"/>
      <c r="QEJ26" s="16"/>
      <c r="QEK26" s="16"/>
      <c r="QEL26" s="16"/>
      <c r="QEM26" s="16"/>
      <c r="QEN26" s="16"/>
      <c r="QEO26" s="16"/>
      <c r="QEP26" s="16"/>
      <c r="QEQ26" s="16"/>
      <c r="QER26" s="16"/>
      <c r="QES26" s="16"/>
      <c r="QET26" s="16"/>
      <c r="QEU26" s="16"/>
      <c r="QEV26" s="16"/>
      <c r="QEW26" s="16"/>
      <c r="QEX26" s="16"/>
      <c r="QEY26" s="16"/>
      <c r="QEZ26" s="16"/>
      <c r="QFA26" s="16"/>
      <c r="QFB26" s="16"/>
      <c r="QFC26" s="16"/>
      <c r="QFD26" s="16"/>
      <c r="QFE26" s="16"/>
      <c r="QFF26" s="16"/>
      <c r="QFG26" s="16"/>
      <c r="QFH26" s="16"/>
      <c r="QFI26" s="16"/>
      <c r="QFJ26" s="16"/>
      <c r="QFK26" s="16"/>
      <c r="QFL26" s="16"/>
      <c r="QFM26" s="16"/>
      <c r="QFN26" s="16"/>
      <c r="QFO26" s="16"/>
      <c r="QFP26" s="16"/>
      <c r="QFQ26" s="16"/>
      <c r="QFR26" s="16"/>
      <c r="QFS26" s="16"/>
      <c r="QFT26" s="16"/>
      <c r="QFU26" s="16"/>
      <c r="QFV26" s="16"/>
      <c r="QFW26" s="16"/>
      <c r="QFX26" s="16"/>
      <c r="QFY26" s="16"/>
      <c r="QFZ26" s="16"/>
      <c r="QGA26" s="16"/>
      <c r="QGB26" s="16"/>
      <c r="QGC26" s="16"/>
      <c r="QGD26" s="16"/>
      <c r="QGE26" s="16"/>
      <c r="QGF26" s="16"/>
      <c r="QGG26" s="16"/>
      <c r="QGH26" s="16"/>
      <c r="QGI26" s="16"/>
      <c r="QGJ26" s="16"/>
      <c r="QGK26" s="16"/>
      <c r="QGL26" s="16"/>
      <c r="QGM26" s="16"/>
      <c r="QGN26" s="16"/>
      <c r="QGO26" s="16"/>
      <c r="QGP26" s="16"/>
      <c r="QGQ26" s="16"/>
      <c r="QGR26" s="16"/>
      <c r="QGS26" s="16"/>
      <c r="QGT26" s="16"/>
      <c r="QGU26" s="16"/>
      <c r="QGV26" s="16"/>
      <c r="QGW26" s="16"/>
      <c r="QGX26" s="16"/>
      <c r="QGY26" s="16"/>
      <c r="QGZ26" s="16"/>
      <c r="QHA26" s="16"/>
      <c r="QHB26" s="16"/>
      <c r="QHC26" s="16"/>
      <c r="QHD26" s="16"/>
      <c r="QHE26" s="16"/>
      <c r="QHF26" s="16"/>
      <c r="QHG26" s="16"/>
      <c r="QHH26" s="16"/>
      <c r="QHI26" s="16"/>
      <c r="QHJ26" s="16"/>
      <c r="QHK26" s="16"/>
      <c r="QHL26" s="16"/>
      <c r="QHM26" s="16"/>
      <c r="QHN26" s="16"/>
      <c r="QHO26" s="16"/>
      <c r="QHP26" s="16"/>
      <c r="QHQ26" s="16"/>
      <c r="QHR26" s="16"/>
      <c r="QHS26" s="16"/>
      <c r="QHT26" s="16"/>
      <c r="QHU26" s="16"/>
      <c r="QHV26" s="16"/>
      <c r="QHW26" s="16"/>
      <c r="QHX26" s="16"/>
      <c r="QHY26" s="16"/>
      <c r="QHZ26" s="16"/>
      <c r="QIA26" s="16"/>
      <c r="QIB26" s="16"/>
      <c r="QIC26" s="16"/>
      <c r="QID26" s="16"/>
      <c r="QIE26" s="16"/>
      <c r="QIF26" s="16"/>
      <c r="QIG26" s="16"/>
      <c r="QIH26" s="16"/>
      <c r="QII26" s="16"/>
      <c r="QIJ26" s="16"/>
      <c r="QIK26" s="16"/>
      <c r="QIL26" s="16"/>
      <c r="QIM26" s="16"/>
      <c r="QIN26" s="16"/>
      <c r="QIO26" s="16"/>
      <c r="QIP26" s="16"/>
      <c r="QIQ26" s="16"/>
      <c r="QIR26" s="16"/>
      <c r="QIS26" s="16"/>
      <c r="QIT26" s="16"/>
      <c r="QIU26" s="16"/>
      <c r="QIV26" s="16"/>
      <c r="QIW26" s="16"/>
      <c r="QIX26" s="16"/>
      <c r="QIY26" s="16"/>
      <c r="QIZ26" s="16"/>
      <c r="QJA26" s="16"/>
      <c r="QJB26" s="16"/>
      <c r="QJC26" s="16"/>
      <c r="QJD26" s="16"/>
      <c r="QJE26" s="16"/>
      <c r="QJF26" s="16"/>
      <c r="QJG26" s="16"/>
      <c r="QJH26" s="16"/>
      <c r="QJI26" s="16"/>
      <c r="QJJ26" s="16"/>
      <c r="QJK26" s="16"/>
      <c r="QJL26" s="16"/>
      <c r="QJM26" s="16"/>
      <c r="QJN26" s="16"/>
      <c r="QJO26" s="16"/>
      <c r="QJP26" s="16"/>
      <c r="QJQ26" s="16"/>
      <c r="QJR26" s="16"/>
      <c r="QJS26" s="16"/>
      <c r="QJT26" s="16"/>
      <c r="QJU26" s="16"/>
      <c r="QJV26" s="16"/>
      <c r="QJW26" s="16"/>
      <c r="QJX26" s="16"/>
      <c r="QJY26" s="16"/>
      <c r="QJZ26" s="16"/>
      <c r="QKA26" s="16"/>
      <c r="QKB26" s="16"/>
      <c r="QKC26" s="16"/>
      <c r="QKD26" s="16"/>
      <c r="QKE26" s="16"/>
      <c r="QKF26" s="16"/>
      <c r="QKG26" s="16"/>
      <c r="QKH26" s="16"/>
      <c r="QKI26" s="16"/>
      <c r="QKJ26" s="16"/>
      <c r="QKK26" s="16"/>
      <c r="QKL26" s="16"/>
      <c r="QKM26" s="16"/>
      <c r="QKN26" s="16"/>
      <c r="QKO26" s="16"/>
      <c r="QKP26" s="16"/>
      <c r="QKQ26" s="16"/>
      <c r="QKR26" s="16"/>
      <c r="QKS26" s="16"/>
      <c r="QKT26" s="16"/>
      <c r="QKU26" s="16"/>
      <c r="QKV26" s="16"/>
      <c r="QKW26" s="16"/>
      <c r="QKX26" s="16"/>
      <c r="QKY26" s="16"/>
      <c r="QKZ26" s="16"/>
      <c r="QLA26" s="16"/>
      <c r="QLB26" s="16"/>
      <c r="QLC26" s="16"/>
      <c r="QLD26" s="16"/>
      <c r="QLE26" s="16"/>
      <c r="QLF26" s="16"/>
      <c r="QLG26" s="16"/>
      <c r="QLH26" s="16"/>
      <c r="QLI26" s="16"/>
      <c r="QLJ26" s="16"/>
      <c r="QLK26" s="16"/>
      <c r="QLL26" s="16"/>
      <c r="QLM26" s="16"/>
      <c r="QLN26" s="16"/>
      <c r="QLO26" s="16"/>
      <c r="QLP26" s="16"/>
      <c r="QLQ26" s="16"/>
      <c r="QLR26" s="16"/>
      <c r="QLS26" s="16"/>
      <c r="QLT26" s="16"/>
      <c r="QLU26" s="16"/>
      <c r="QLV26" s="16"/>
      <c r="QLW26" s="16"/>
      <c r="QLX26" s="16"/>
      <c r="QLY26" s="16"/>
      <c r="QLZ26" s="16"/>
      <c r="QMA26" s="16"/>
      <c r="QMB26" s="16"/>
      <c r="QMC26" s="16"/>
      <c r="QMD26" s="16"/>
      <c r="QME26" s="16"/>
      <c r="QMF26" s="16"/>
      <c r="QMG26" s="16"/>
      <c r="QMH26" s="16"/>
      <c r="QMI26" s="16"/>
      <c r="QMJ26" s="16"/>
      <c r="QMK26" s="16"/>
      <c r="QML26" s="16"/>
      <c r="QMM26" s="16"/>
      <c r="QMN26" s="16"/>
      <c r="QMO26" s="16"/>
      <c r="QMP26" s="16"/>
      <c r="QMQ26" s="16"/>
      <c r="QMR26" s="16"/>
      <c r="QMS26" s="16"/>
      <c r="QMT26" s="16"/>
      <c r="QMU26" s="16"/>
      <c r="QMV26" s="16"/>
      <c r="QMW26" s="16"/>
      <c r="QMX26" s="16"/>
      <c r="QMY26" s="16"/>
      <c r="QMZ26" s="16"/>
      <c r="QNA26" s="16"/>
      <c r="QNB26" s="16"/>
      <c r="QNC26" s="16"/>
      <c r="QND26" s="16"/>
      <c r="QNE26" s="16"/>
      <c r="QNF26" s="16"/>
      <c r="QNG26" s="16"/>
      <c r="QNH26" s="16"/>
      <c r="QNI26" s="16"/>
      <c r="QNJ26" s="16"/>
      <c r="QNK26" s="16"/>
      <c r="QNL26" s="16"/>
      <c r="QNM26" s="16"/>
      <c r="QNN26" s="16"/>
      <c r="QNO26" s="16"/>
      <c r="QNP26" s="16"/>
      <c r="QNQ26" s="16"/>
      <c r="QNR26" s="16"/>
      <c r="QNS26" s="16"/>
      <c r="QNT26" s="16"/>
      <c r="QNU26" s="16"/>
      <c r="QNV26" s="16"/>
      <c r="QNW26" s="16"/>
      <c r="QNX26" s="16"/>
      <c r="QNY26" s="16"/>
      <c r="QNZ26" s="16"/>
      <c r="QOA26" s="16"/>
      <c r="QOB26" s="16"/>
      <c r="QOC26" s="16"/>
      <c r="QOD26" s="16"/>
      <c r="QOE26" s="16"/>
      <c r="QOF26" s="16"/>
      <c r="QOG26" s="16"/>
      <c r="QOH26" s="16"/>
      <c r="QOI26" s="16"/>
      <c r="QOJ26" s="16"/>
      <c r="QOK26" s="16"/>
      <c r="QOL26" s="16"/>
      <c r="QOM26" s="16"/>
      <c r="QON26" s="16"/>
      <c r="QOO26" s="16"/>
      <c r="QOP26" s="16"/>
      <c r="QOQ26" s="16"/>
      <c r="QOR26" s="16"/>
      <c r="QOS26" s="16"/>
      <c r="QOT26" s="16"/>
      <c r="QOU26" s="16"/>
      <c r="QOV26" s="16"/>
      <c r="QOW26" s="16"/>
      <c r="QOX26" s="16"/>
      <c r="QOY26" s="16"/>
      <c r="QOZ26" s="16"/>
      <c r="QPA26" s="16"/>
      <c r="QPB26" s="16"/>
      <c r="QPC26" s="16"/>
      <c r="QPD26" s="16"/>
      <c r="QPE26" s="16"/>
      <c r="QPF26" s="16"/>
      <c r="QPG26" s="16"/>
      <c r="QPH26" s="16"/>
      <c r="QPI26" s="16"/>
      <c r="QPJ26" s="16"/>
      <c r="QPK26" s="16"/>
      <c r="QPL26" s="16"/>
      <c r="QPM26" s="16"/>
      <c r="QPN26" s="16"/>
      <c r="QPO26" s="16"/>
      <c r="QPP26" s="16"/>
      <c r="QPQ26" s="16"/>
      <c r="QPR26" s="16"/>
      <c r="QPS26" s="16"/>
      <c r="QPT26" s="16"/>
      <c r="QPU26" s="16"/>
      <c r="QPV26" s="16"/>
      <c r="QPW26" s="16"/>
      <c r="QPX26" s="16"/>
      <c r="QPY26" s="16"/>
      <c r="QPZ26" s="16"/>
      <c r="QQA26" s="16"/>
      <c r="QQB26" s="16"/>
      <c r="QQC26" s="16"/>
      <c r="QQD26" s="16"/>
      <c r="QQE26" s="16"/>
      <c r="QQF26" s="16"/>
      <c r="QQG26" s="16"/>
      <c r="QQH26" s="16"/>
      <c r="QQI26" s="16"/>
      <c r="QQJ26" s="16"/>
      <c r="QQK26" s="16"/>
      <c r="QQL26" s="16"/>
      <c r="QQM26" s="16"/>
      <c r="QQN26" s="16"/>
      <c r="QQO26" s="16"/>
      <c r="QQP26" s="16"/>
      <c r="QQQ26" s="16"/>
      <c r="QQR26" s="16"/>
      <c r="QQS26" s="16"/>
      <c r="QQT26" s="16"/>
      <c r="QQU26" s="16"/>
      <c r="QQV26" s="16"/>
      <c r="QQW26" s="16"/>
      <c r="QQX26" s="16"/>
      <c r="QQY26" s="16"/>
      <c r="QQZ26" s="16"/>
      <c r="QRA26" s="16"/>
      <c r="QRB26" s="16"/>
      <c r="QRC26" s="16"/>
      <c r="QRD26" s="16"/>
      <c r="QRE26" s="16"/>
      <c r="QRF26" s="16"/>
      <c r="QRG26" s="16"/>
      <c r="QRH26" s="16"/>
      <c r="QRI26" s="16"/>
      <c r="QRJ26" s="16"/>
      <c r="QRK26" s="16"/>
      <c r="QRL26" s="16"/>
      <c r="QRM26" s="16"/>
      <c r="QRN26" s="16"/>
      <c r="QRO26" s="16"/>
      <c r="QRP26" s="16"/>
      <c r="QRQ26" s="16"/>
      <c r="QRR26" s="16"/>
      <c r="QRS26" s="16"/>
      <c r="QRT26" s="16"/>
      <c r="QRU26" s="16"/>
      <c r="QRV26" s="16"/>
      <c r="QRW26" s="16"/>
      <c r="QRX26" s="16"/>
      <c r="QRY26" s="16"/>
      <c r="QRZ26" s="16"/>
      <c r="QSA26" s="16"/>
      <c r="QSB26" s="16"/>
      <c r="QSC26" s="16"/>
      <c r="QSD26" s="16"/>
      <c r="QSE26" s="16"/>
      <c r="QSF26" s="16"/>
      <c r="QSG26" s="16"/>
      <c r="QSH26" s="16"/>
      <c r="QSI26" s="16"/>
      <c r="QSJ26" s="16"/>
      <c r="QSK26" s="16"/>
      <c r="QSL26" s="16"/>
      <c r="QSM26" s="16"/>
      <c r="QSN26" s="16"/>
      <c r="QSO26" s="16"/>
      <c r="QSP26" s="16"/>
      <c r="QSQ26" s="16"/>
      <c r="QSR26" s="16"/>
      <c r="QSS26" s="16"/>
      <c r="QST26" s="16"/>
      <c r="QSU26" s="16"/>
      <c r="QSV26" s="16"/>
      <c r="QSW26" s="16"/>
      <c r="QSX26" s="16"/>
      <c r="QSY26" s="16"/>
      <c r="QSZ26" s="16"/>
      <c r="QTA26" s="16"/>
      <c r="QTB26" s="16"/>
      <c r="QTC26" s="16"/>
      <c r="QTD26" s="16"/>
      <c r="QTE26" s="16"/>
      <c r="QTF26" s="16"/>
      <c r="QTG26" s="16"/>
      <c r="QTH26" s="16"/>
      <c r="QTI26" s="16"/>
      <c r="QTJ26" s="16"/>
      <c r="QTK26" s="16"/>
      <c r="QTL26" s="16"/>
      <c r="QTM26" s="16"/>
      <c r="QTN26" s="16"/>
      <c r="QTO26" s="16"/>
      <c r="QTP26" s="16"/>
      <c r="QTQ26" s="16"/>
      <c r="QTR26" s="16"/>
      <c r="QTS26" s="16"/>
      <c r="QTT26" s="16"/>
      <c r="QTU26" s="16"/>
      <c r="QTV26" s="16"/>
      <c r="QTW26" s="16"/>
      <c r="QTX26" s="16"/>
      <c r="QTY26" s="16"/>
      <c r="QTZ26" s="16"/>
      <c r="QUA26" s="16"/>
      <c r="QUB26" s="16"/>
      <c r="QUC26" s="16"/>
      <c r="QUD26" s="16"/>
      <c r="QUE26" s="16"/>
      <c r="QUF26" s="16"/>
      <c r="QUG26" s="16"/>
      <c r="QUH26" s="16"/>
      <c r="QUI26" s="16"/>
      <c r="QUJ26" s="16"/>
      <c r="QUK26" s="16"/>
      <c r="QUL26" s="16"/>
      <c r="QUM26" s="16"/>
      <c r="QUN26" s="16"/>
      <c r="QUO26" s="16"/>
      <c r="QUP26" s="16"/>
      <c r="QUQ26" s="16"/>
      <c r="QUR26" s="16"/>
      <c r="QUS26" s="16"/>
      <c r="QUT26" s="16"/>
      <c r="QUU26" s="16"/>
      <c r="QUV26" s="16"/>
      <c r="QUW26" s="16"/>
      <c r="QUX26" s="16"/>
      <c r="QUY26" s="16"/>
      <c r="QUZ26" s="16"/>
      <c r="QVA26" s="16"/>
      <c r="QVB26" s="16"/>
      <c r="QVC26" s="16"/>
      <c r="QVD26" s="16"/>
      <c r="QVE26" s="16"/>
      <c r="QVF26" s="16"/>
      <c r="QVG26" s="16"/>
      <c r="QVH26" s="16"/>
      <c r="QVI26" s="16"/>
      <c r="QVJ26" s="16"/>
      <c r="QVK26" s="16"/>
      <c r="QVL26" s="16"/>
      <c r="QVM26" s="16"/>
      <c r="QVN26" s="16"/>
      <c r="QVO26" s="16"/>
      <c r="QVP26" s="16"/>
      <c r="QVQ26" s="16"/>
      <c r="QVR26" s="16"/>
      <c r="QVS26" s="16"/>
      <c r="QVT26" s="16"/>
      <c r="QVU26" s="16"/>
      <c r="QVV26" s="16"/>
      <c r="QVW26" s="16"/>
      <c r="QVX26" s="16"/>
      <c r="QVY26" s="16"/>
      <c r="QVZ26" s="16"/>
      <c r="QWA26" s="16"/>
      <c r="QWB26" s="16"/>
      <c r="QWC26" s="16"/>
      <c r="QWD26" s="16"/>
      <c r="QWE26" s="16"/>
      <c r="QWF26" s="16"/>
      <c r="QWG26" s="16"/>
      <c r="QWH26" s="16"/>
      <c r="QWI26" s="16"/>
      <c r="QWJ26" s="16"/>
      <c r="QWK26" s="16"/>
      <c r="QWL26" s="16"/>
      <c r="QWM26" s="16"/>
      <c r="QWN26" s="16"/>
      <c r="QWO26" s="16"/>
      <c r="QWP26" s="16"/>
      <c r="QWQ26" s="16"/>
      <c r="QWR26" s="16"/>
      <c r="QWS26" s="16"/>
      <c r="QWT26" s="16"/>
      <c r="QWU26" s="16"/>
      <c r="QWV26" s="16"/>
      <c r="QWW26" s="16"/>
      <c r="QWX26" s="16"/>
      <c r="QWY26" s="16"/>
      <c r="QWZ26" s="16"/>
      <c r="QXA26" s="16"/>
      <c r="QXB26" s="16"/>
      <c r="QXC26" s="16"/>
      <c r="QXD26" s="16"/>
      <c r="QXE26" s="16"/>
      <c r="QXF26" s="16"/>
      <c r="QXG26" s="16"/>
      <c r="QXH26" s="16"/>
      <c r="QXI26" s="16"/>
      <c r="QXJ26" s="16"/>
      <c r="QXK26" s="16"/>
      <c r="QXL26" s="16"/>
      <c r="QXM26" s="16"/>
      <c r="QXN26" s="16"/>
      <c r="QXO26" s="16"/>
      <c r="QXP26" s="16"/>
      <c r="QXQ26" s="16"/>
      <c r="QXR26" s="16"/>
      <c r="QXS26" s="16"/>
      <c r="QXT26" s="16"/>
      <c r="QXU26" s="16"/>
      <c r="QXV26" s="16"/>
      <c r="QXW26" s="16"/>
      <c r="QXX26" s="16"/>
      <c r="QXY26" s="16"/>
      <c r="QXZ26" s="16"/>
      <c r="QYA26" s="16"/>
      <c r="QYB26" s="16"/>
      <c r="QYC26" s="16"/>
      <c r="QYD26" s="16"/>
      <c r="QYE26" s="16"/>
      <c r="QYF26" s="16"/>
      <c r="QYG26" s="16"/>
      <c r="QYH26" s="16"/>
      <c r="QYI26" s="16"/>
      <c r="QYJ26" s="16"/>
      <c r="QYK26" s="16"/>
      <c r="QYL26" s="16"/>
      <c r="QYM26" s="16"/>
      <c r="QYN26" s="16"/>
      <c r="QYO26" s="16"/>
      <c r="QYP26" s="16"/>
      <c r="QYQ26" s="16"/>
      <c r="QYR26" s="16"/>
      <c r="QYS26" s="16"/>
      <c r="QYT26" s="16"/>
      <c r="QYU26" s="16"/>
      <c r="QYV26" s="16"/>
      <c r="QYW26" s="16"/>
      <c r="QYX26" s="16"/>
      <c r="QYY26" s="16"/>
      <c r="QYZ26" s="16"/>
      <c r="QZA26" s="16"/>
      <c r="QZB26" s="16"/>
      <c r="QZC26" s="16"/>
      <c r="QZD26" s="16"/>
      <c r="QZE26" s="16"/>
      <c r="QZF26" s="16"/>
      <c r="QZG26" s="16"/>
      <c r="QZH26" s="16"/>
      <c r="QZI26" s="16"/>
      <c r="QZJ26" s="16"/>
      <c r="QZK26" s="16"/>
      <c r="QZL26" s="16"/>
      <c r="QZM26" s="16"/>
      <c r="QZN26" s="16"/>
      <c r="QZO26" s="16"/>
      <c r="QZP26" s="16"/>
      <c r="QZQ26" s="16"/>
      <c r="QZR26" s="16"/>
      <c r="QZS26" s="16"/>
      <c r="QZT26" s="16"/>
      <c r="QZU26" s="16"/>
      <c r="QZV26" s="16"/>
      <c r="QZW26" s="16"/>
      <c r="QZX26" s="16"/>
      <c r="QZY26" s="16"/>
      <c r="QZZ26" s="16"/>
      <c r="RAA26" s="16"/>
      <c r="RAB26" s="16"/>
      <c r="RAC26" s="16"/>
      <c r="RAD26" s="16"/>
      <c r="RAE26" s="16"/>
      <c r="RAF26" s="16"/>
      <c r="RAG26" s="16"/>
      <c r="RAH26" s="16"/>
      <c r="RAI26" s="16"/>
      <c r="RAJ26" s="16"/>
      <c r="RAK26" s="16"/>
      <c r="RAL26" s="16"/>
      <c r="RAM26" s="16"/>
      <c r="RAN26" s="16"/>
      <c r="RAO26" s="16"/>
      <c r="RAP26" s="16"/>
      <c r="RAQ26" s="16"/>
      <c r="RAR26" s="16"/>
      <c r="RAS26" s="16"/>
      <c r="RAT26" s="16"/>
      <c r="RAU26" s="16"/>
      <c r="RAV26" s="16"/>
      <c r="RAW26" s="16"/>
      <c r="RAX26" s="16"/>
      <c r="RAY26" s="16"/>
      <c r="RAZ26" s="16"/>
      <c r="RBA26" s="16"/>
      <c r="RBB26" s="16"/>
      <c r="RBC26" s="16"/>
      <c r="RBD26" s="16"/>
      <c r="RBE26" s="16"/>
      <c r="RBF26" s="16"/>
      <c r="RBG26" s="16"/>
      <c r="RBH26" s="16"/>
      <c r="RBI26" s="16"/>
      <c r="RBJ26" s="16"/>
      <c r="RBK26" s="16"/>
      <c r="RBL26" s="16"/>
      <c r="RBM26" s="16"/>
      <c r="RBN26" s="16"/>
      <c r="RBO26" s="16"/>
      <c r="RBP26" s="16"/>
      <c r="RBQ26" s="16"/>
      <c r="RBR26" s="16"/>
      <c r="RBS26" s="16"/>
      <c r="RBT26" s="16"/>
      <c r="RBU26" s="16"/>
      <c r="RBV26" s="16"/>
      <c r="RBW26" s="16"/>
      <c r="RBX26" s="16"/>
      <c r="RBY26" s="16"/>
      <c r="RBZ26" s="16"/>
      <c r="RCA26" s="16"/>
      <c r="RCB26" s="16"/>
      <c r="RCC26" s="16"/>
      <c r="RCD26" s="16"/>
      <c r="RCE26" s="16"/>
      <c r="RCF26" s="16"/>
      <c r="RCG26" s="16"/>
      <c r="RCH26" s="16"/>
      <c r="RCI26" s="16"/>
      <c r="RCJ26" s="16"/>
      <c r="RCK26" s="16"/>
      <c r="RCL26" s="16"/>
      <c r="RCM26" s="16"/>
      <c r="RCN26" s="16"/>
      <c r="RCO26" s="16"/>
      <c r="RCP26" s="16"/>
      <c r="RCQ26" s="16"/>
      <c r="RCR26" s="16"/>
      <c r="RCS26" s="16"/>
      <c r="RCT26" s="16"/>
      <c r="RCU26" s="16"/>
      <c r="RCV26" s="16"/>
      <c r="RCW26" s="16"/>
      <c r="RCX26" s="16"/>
      <c r="RCY26" s="16"/>
      <c r="RCZ26" s="16"/>
      <c r="RDA26" s="16"/>
      <c r="RDB26" s="16"/>
      <c r="RDC26" s="16"/>
      <c r="RDD26" s="16"/>
      <c r="RDE26" s="16"/>
      <c r="RDF26" s="16"/>
      <c r="RDG26" s="16"/>
      <c r="RDH26" s="16"/>
      <c r="RDI26" s="16"/>
      <c r="RDJ26" s="16"/>
      <c r="RDK26" s="16"/>
      <c r="RDL26" s="16"/>
      <c r="RDM26" s="16"/>
      <c r="RDN26" s="16"/>
      <c r="RDO26" s="16"/>
      <c r="RDP26" s="16"/>
      <c r="RDQ26" s="16"/>
      <c r="RDR26" s="16"/>
      <c r="RDS26" s="16"/>
      <c r="RDT26" s="16"/>
      <c r="RDU26" s="16"/>
      <c r="RDV26" s="16"/>
      <c r="RDW26" s="16"/>
      <c r="RDX26" s="16"/>
      <c r="RDY26" s="16"/>
      <c r="RDZ26" s="16"/>
      <c r="REA26" s="16"/>
      <c r="REB26" s="16"/>
      <c r="REC26" s="16"/>
      <c r="RED26" s="16"/>
      <c r="REE26" s="16"/>
      <c r="REF26" s="16"/>
      <c r="REG26" s="16"/>
      <c r="REH26" s="16"/>
      <c r="REI26" s="16"/>
      <c r="REJ26" s="16"/>
      <c r="REK26" s="16"/>
      <c r="REL26" s="16"/>
      <c r="REM26" s="16"/>
      <c r="REN26" s="16"/>
      <c r="REO26" s="16"/>
      <c r="REP26" s="16"/>
      <c r="REQ26" s="16"/>
      <c r="RER26" s="16"/>
      <c r="RES26" s="16"/>
      <c r="RET26" s="16"/>
      <c r="REU26" s="16"/>
      <c r="REV26" s="16"/>
      <c r="REW26" s="16"/>
      <c r="REX26" s="16"/>
      <c r="REY26" s="16"/>
      <c r="REZ26" s="16"/>
      <c r="RFA26" s="16"/>
      <c r="RFB26" s="16"/>
      <c r="RFC26" s="16"/>
      <c r="RFD26" s="16"/>
      <c r="RFE26" s="16"/>
      <c r="RFF26" s="16"/>
      <c r="RFG26" s="16"/>
      <c r="RFH26" s="16"/>
      <c r="RFI26" s="16"/>
      <c r="RFJ26" s="16"/>
      <c r="RFK26" s="16"/>
      <c r="RFL26" s="16"/>
      <c r="RFM26" s="16"/>
      <c r="RFN26" s="16"/>
      <c r="RFO26" s="16"/>
      <c r="RFP26" s="16"/>
      <c r="RFQ26" s="16"/>
      <c r="RFR26" s="16"/>
      <c r="RFS26" s="16"/>
      <c r="RFT26" s="16"/>
      <c r="RFU26" s="16"/>
      <c r="RFV26" s="16"/>
      <c r="RFW26" s="16"/>
      <c r="RFX26" s="16"/>
      <c r="RFY26" s="16"/>
      <c r="RFZ26" s="16"/>
      <c r="RGA26" s="16"/>
      <c r="RGB26" s="16"/>
      <c r="RGC26" s="16"/>
      <c r="RGD26" s="16"/>
      <c r="RGE26" s="16"/>
      <c r="RGF26" s="16"/>
      <c r="RGG26" s="16"/>
      <c r="RGH26" s="16"/>
      <c r="RGI26" s="16"/>
      <c r="RGJ26" s="16"/>
      <c r="RGK26" s="16"/>
      <c r="RGL26" s="16"/>
      <c r="RGM26" s="16"/>
      <c r="RGN26" s="16"/>
      <c r="RGO26" s="16"/>
      <c r="RGP26" s="16"/>
      <c r="RGQ26" s="16"/>
      <c r="RGR26" s="16"/>
      <c r="RGS26" s="16"/>
      <c r="RGT26" s="16"/>
      <c r="RGU26" s="16"/>
      <c r="RGV26" s="16"/>
      <c r="RGW26" s="16"/>
      <c r="RGX26" s="16"/>
      <c r="RGY26" s="16"/>
      <c r="RGZ26" s="16"/>
      <c r="RHA26" s="16"/>
      <c r="RHB26" s="16"/>
      <c r="RHC26" s="16"/>
      <c r="RHD26" s="16"/>
      <c r="RHE26" s="16"/>
      <c r="RHF26" s="16"/>
      <c r="RHG26" s="16"/>
      <c r="RHH26" s="16"/>
      <c r="RHI26" s="16"/>
      <c r="RHJ26" s="16"/>
      <c r="RHK26" s="16"/>
      <c r="RHL26" s="16"/>
      <c r="RHM26" s="16"/>
      <c r="RHN26" s="16"/>
      <c r="RHO26" s="16"/>
      <c r="RHP26" s="16"/>
      <c r="RHQ26" s="16"/>
      <c r="RHR26" s="16"/>
      <c r="RHS26" s="16"/>
      <c r="RHT26" s="16"/>
      <c r="RHU26" s="16"/>
      <c r="RHV26" s="16"/>
      <c r="RHW26" s="16"/>
      <c r="RHX26" s="16"/>
      <c r="RHY26" s="16"/>
      <c r="RHZ26" s="16"/>
      <c r="RIA26" s="16"/>
      <c r="RIB26" s="16"/>
      <c r="RIC26" s="16"/>
      <c r="RID26" s="16"/>
      <c r="RIE26" s="16"/>
      <c r="RIF26" s="16"/>
      <c r="RIG26" s="16"/>
      <c r="RIH26" s="16"/>
      <c r="RII26" s="16"/>
      <c r="RIJ26" s="16"/>
      <c r="RIK26" s="16"/>
      <c r="RIL26" s="16"/>
      <c r="RIM26" s="16"/>
      <c r="RIN26" s="16"/>
      <c r="RIO26" s="16"/>
      <c r="RIP26" s="16"/>
      <c r="RIQ26" s="16"/>
      <c r="RIR26" s="16"/>
      <c r="RIS26" s="16"/>
      <c r="RIT26" s="16"/>
      <c r="RIU26" s="16"/>
      <c r="RIV26" s="16"/>
      <c r="RIW26" s="16"/>
      <c r="RIX26" s="16"/>
      <c r="RIY26" s="16"/>
      <c r="RIZ26" s="16"/>
      <c r="RJA26" s="16"/>
      <c r="RJB26" s="16"/>
      <c r="RJC26" s="16"/>
      <c r="RJD26" s="16"/>
      <c r="RJE26" s="16"/>
      <c r="RJF26" s="16"/>
      <c r="RJG26" s="16"/>
      <c r="RJH26" s="16"/>
      <c r="RJI26" s="16"/>
      <c r="RJJ26" s="16"/>
      <c r="RJK26" s="16"/>
      <c r="RJL26" s="16"/>
      <c r="RJM26" s="16"/>
      <c r="RJN26" s="16"/>
      <c r="RJO26" s="16"/>
      <c r="RJP26" s="16"/>
      <c r="RJQ26" s="16"/>
      <c r="RJR26" s="16"/>
      <c r="RJS26" s="16"/>
      <c r="RJT26" s="16"/>
      <c r="RJU26" s="16"/>
      <c r="RJV26" s="16"/>
      <c r="RJW26" s="16"/>
      <c r="RJX26" s="16"/>
      <c r="RJY26" s="16"/>
      <c r="RJZ26" s="16"/>
      <c r="RKA26" s="16"/>
      <c r="RKB26" s="16"/>
      <c r="RKC26" s="16"/>
      <c r="RKD26" s="16"/>
      <c r="RKE26" s="16"/>
      <c r="RKF26" s="16"/>
      <c r="RKG26" s="16"/>
      <c r="RKH26" s="16"/>
      <c r="RKI26" s="16"/>
      <c r="RKJ26" s="16"/>
      <c r="RKK26" s="16"/>
      <c r="RKL26" s="16"/>
      <c r="RKM26" s="16"/>
      <c r="RKN26" s="16"/>
      <c r="RKO26" s="16"/>
      <c r="RKP26" s="16"/>
      <c r="RKQ26" s="16"/>
      <c r="RKR26" s="16"/>
      <c r="RKS26" s="16"/>
      <c r="RKT26" s="16"/>
      <c r="RKU26" s="16"/>
      <c r="RKV26" s="16"/>
      <c r="RKW26" s="16"/>
      <c r="RKX26" s="16"/>
      <c r="RKY26" s="16"/>
      <c r="RKZ26" s="16"/>
      <c r="RLA26" s="16"/>
      <c r="RLB26" s="16"/>
      <c r="RLC26" s="16"/>
      <c r="RLD26" s="16"/>
      <c r="RLE26" s="16"/>
      <c r="RLF26" s="16"/>
      <c r="RLG26" s="16"/>
      <c r="RLH26" s="16"/>
      <c r="RLI26" s="16"/>
      <c r="RLJ26" s="16"/>
      <c r="RLK26" s="16"/>
      <c r="RLL26" s="16"/>
      <c r="RLM26" s="16"/>
      <c r="RLN26" s="16"/>
      <c r="RLO26" s="16"/>
      <c r="RLP26" s="16"/>
      <c r="RLQ26" s="16"/>
      <c r="RLR26" s="16"/>
      <c r="RLS26" s="16"/>
      <c r="RLT26" s="16"/>
      <c r="RLU26" s="16"/>
      <c r="RLV26" s="16"/>
      <c r="RLW26" s="16"/>
      <c r="RLX26" s="16"/>
      <c r="RLY26" s="16"/>
      <c r="RLZ26" s="16"/>
      <c r="RMA26" s="16"/>
      <c r="RMB26" s="16"/>
      <c r="RMC26" s="16"/>
      <c r="RMD26" s="16"/>
      <c r="RME26" s="16"/>
      <c r="RMF26" s="16"/>
      <c r="RMG26" s="16"/>
      <c r="RMH26" s="16"/>
      <c r="RMI26" s="16"/>
      <c r="RMJ26" s="16"/>
      <c r="RMK26" s="16"/>
      <c r="RML26" s="16"/>
      <c r="RMM26" s="16"/>
      <c r="RMN26" s="16"/>
      <c r="RMO26" s="16"/>
      <c r="RMP26" s="16"/>
      <c r="RMQ26" s="16"/>
      <c r="RMR26" s="16"/>
      <c r="RMS26" s="16"/>
      <c r="RMT26" s="16"/>
      <c r="RMU26" s="16"/>
      <c r="RMV26" s="16"/>
      <c r="RMW26" s="16"/>
      <c r="RMX26" s="16"/>
      <c r="RMY26" s="16"/>
      <c r="RMZ26" s="16"/>
      <c r="RNA26" s="16"/>
      <c r="RNB26" s="16"/>
      <c r="RNC26" s="16"/>
      <c r="RND26" s="16"/>
      <c r="RNE26" s="16"/>
      <c r="RNF26" s="16"/>
      <c r="RNG26" s="16"/>
      <c r="RNH26" s="16"/>
      <c r="RNI26" s="16"/>
      <c r="RNJ26" s="16"/>
      <c r="RNK26" s="16"/>
      <c r="RNL26" s="16"/>
      <c r="RNM26" s="16"/>
      <c r="RNN26" s="16"/>
      <c r="RNO26" s="16"/>
      <c r="RNP26" s="16"/>
      <c r="RNQ26" s="16"/>
      <c r="RNR26" s="16"/>
      <c r="RNS26" s="16"/>
      <c r="RNT26" s="16"/>
      <c r="RNU26" s="16"/>
      <c r="RNV26" s="16"/>
      <c r="RNW26" s="16"/>
      <c r="RNX26" s="16"/>
      <c r="RNY26" s="16"/>
      <c r="RNZ26" s="16"/>
      <c r="ROA26" s="16"/>
      <c r="ROB26" s="16"/>
      <c r="ROC26" s="16"/>
      <c r="ROD26" s="16"/>
      <c r="ROE26" s="16"/>
      <c r="ROF26" s="16"/>
      <c r="ROG26" s="16"/>
      <c r="ROH26" s="16"/>
      <c r="ROI26" s="16"/>
      <c r="ROJ26" s="16"/>
      <c r="ROK26" s="16"/>
      <c r="ROL26" s="16"/>
      <c r="ROM26" s="16"/>
      <c r="RON26" s="16"/>
      <c r="ROO26" s="16"/>
      <c r="ROP26" s="16"/>
      <c r="ROQ26" s="16"/>
      <c r="ROR26" s="16"/>
      <c r="ROS26" s="16"/>
      <c r="ROT26" s="16"/>
      <c r="ROU26" s="16"/>
      <c r="ROV26" s="16"/>
      <c r="ROW26" s="16"/>
      <c r="ROX26" s="16"/>
      <c r="ROY26" s="16"/>
      <c r="ROZ26" s="16"/>
      <c r="RPA26" s="16"/>
      <c r="RPB26" s="16"/>
      <c r="RPC26" s="16"/>
      <c r="RPD26" s="16"/>
      <c r="RPE26" s="16"/>
      <c r="RPF26" s="16"/>
      <c r="RPG26" s="16"/>
      <c r="RPH26" s="16"/>
      <c r="RPI26" s="16"/>
      <c r="RPJ26" s="16"/>
      <c r="RPK26" s="16"/>
      <c r="RPL26" s="16"/>
      <c r="RPM26" s="16"/>
      <c r="RPN26" s="16"/>
      <c r="RPO26" s="16"/>
      <c r="RPP26" s="16"/>
      <c r="RPQ26" s="16"/>
      <c r="RPR26" s="16"/>
      <c r="RPS26" s="16"/>
      <c r="RPT26" s="16"/>
      <c r="RPU26" s="16"/>
      <c r="RPV26" s="16"/>
      <c r="RPW26" s="16"/>
      <c r="RPX26" s="16"/>
      <c r="RPY26" s="16"/>
      <c r="RPZ26" s="16"/>
      <c r="RQA26" s="16"/>
      <c r="RQB26" s="16"/>
      <c r="RQC26" s="16"/>
      <c r="RQD26" s="16"/>
      <c r="RQE26" s="16"/>
      <c r="RQF26" s="16"/>
      <c r="RQG26" s="16"/>
      <c r="RQH26" s="16"/>
      <c r="RQI26" s="16"/>
      <c r="RQJ26" s="16"/>
      <c r="RQK26" s="16"/>
      <c r="RQL26" s="16"/>
      <c r="RQM26" s="16"/>
      <c r="RQN26" s="16"/>
      <c r="RQO26" s="16"/>
      <c r="RQP26" s="16"/>
      <c r="RQQ26" s="16"/>
      <c r="RQR26" s="16"/>
      <c r="RQS26" s="16"/>
      <c r="RQT26" s="16"/>
      <c r="RQU26" s="16"/>
      <c r="RQV26" s="16"/>
      <c r="RQW26" s="16"/>
      <c r="RQX26" s="16"/>
      <c r="RQY26" s="16"/>
      <c r="RQZ26" s="16"/>
      <c r="RRA26" s="16"/>
      <c r="RRB26" s="16"/>
      <c r="RRC26" s="16"/>
      <c r="RRD26" s="16"/>
      <c r="RRE26" s="16"/>
      <c r="RRF26" s="16"/>
      <c r="RRG26" s="16"/>
      <c r="RRH26" s="16"/>
      <c r="RRI26" s="16"/>
      <c r="RRJ26" s="16"/>
      <c r="RRK26" s="16"/>
      <c r="RRL26" s="16"/>
      <c r="RRM26" s="16"/>
      <c r="RRN26" s="16"/>
      <c r="RRO26" s="16"/>
      <c r="RRP26" s="16"/>
      <c r="RRQ26" s="16"/>
      <c r="RRR26" s="16"/>
      <c r="RRS26" s="16"/>
      <c r="RRT26" s="16"/>
      <c r="RRU26" s="16"/>
      <c r="RRV26" s="16"/>
      <c r="RRW26" s="16"/>
      <c r="RRX26" s="16"/>
      <c r="RRY26" s="16"/>
      <c r="RRZ26" s="16"/>
      <c r="RSA26" s="16"/>
      <c r="RSB26" s="16"/>
      <c r="RSC26" s="16"/>
      <c r="RSD26" s="16"/>
      <c r="RSE26" s="16"/>
      <c r="RSF26" s="16"/>
      <c r="RSG26" s="16"/>
      <c r="RSH26" s="16"/>
      <c r="RSI26" s="16"/>
      <c r="RSJ26" s="16"/>
      <c r="RSK26" s="16"/>
      <c r="RSL26" s="16"/>
      <c r="RSM26" s="16"/>
      <c r="RSN26" s="16"/>
      <c r="RSO26" s="16"/>
      <c r="RSP26" s="16"/>
      <c r="RSQ26" s="16"/>
      <c r="RSR26" s="16"/>
      <c r="RSS26" s="16"/>
      <c r="RST26" s="16"/>
      <c r="RSU26" s="16"/>
      <c r="RSV26" s="16"/>
      <c r="RSW26" s="16"/>
      <c r="RSX26" s="16"/>
      <c r="RSY26" s="16"/>
      <c r="RSZ26" s="16"/>
      <c r="RTA26" s="16"/>
      <c r="RTB26" s="16"/>
      <c r="RTC26" s="16"/>
      <c r="RTD26" s="16"/>
      <c r="RTE26" s="16"/>
      <c r="RTF26" s="16"/>
      <c r="RTG26" s="16"/>
      <c r="RTH26" s="16"/>
      <c r="RTI26" s="16"/>
      <c r="RTJ26" s="16"/>
      <c r="RTK26" s="16"/>
      <c r="RTL26" s="16"/>
      <c r="RTM26" s="16"/>
      <c r="RTN26" s="16"/>
      <c r="RTO26" s="16"/>
      <c r="RTP26" s="16"/>
      <c r="RTQ26" s="16"/>
      <c r="RTR26" s="16"/>
      <c r="RTS26" s="16"/>
      <c r="RTT26" s="16"/>
      <c r="RTU26" s="16"/>
      <c r="RTV26" s="16"/>
      <c r="RTW26" s="16"/>
      <c r="RTX26" s="16"/>
      <c r="RTY26" s="16"/>
      <c r="RTZ26" s="16"/>
      <c r="RUA26" s="16"/>
      <c r="RUB26" s="16"/>
      <c r="RUC26" s="16"/>
      <c r="RUD26" s="16"/>
      <c r="RUE26" s="16"/>
      <c r="RUF26" s="16"/>
      <c r="RUG26" s="16"/>
      <c r="RUH26" s="16"/>
      <c r="RUI26" s="16"/>
      <c r="RUJ26" s="16"/>
      <c r="RUK26" s="16"/>
      <c r="RUL26" s="16"/>
      <c r="RUM26" s="16"/>
      <c r="RUN26" s="16"/>
      <c r="RUO26" s="16"/>
      <c r="RUP26" s="16"/>
      <c r="RUQ26" s="16"/>
      <c r="RUR26" s="16"/>
      <c r="RUS26" s="16"/>
      <c r="RUT26" s="16"/>
      <c r="RUU26" s="16"/>
      <c r="RUV26" s="16"/>
      <c r="RUW26" s="16"/>
      <c r="RUX26" s="16"/>
      <c r="RUY26" s="16"/>
      <c r="RUZ26" s="16"/>
      <c r="RVA26" s="16"/>
      <c r="RVB26" s="16"/>
      <c r="RVC26" s="16"/>
      <c r="RVD26" s="16"/>
      <c r="RVE26" s="16"/>
      <c r="RVF26" s="16"/>
      <c r="RVG26" s="16"/>
      <c r="RVH26" s="16"/>
      <c r="RVI26" s="16"/>
      <c r="RVJ26" s="16"/>
      <c r="RVK26" s="16"/>
      <c r="RVL26" s="16"/>
      <c r="RVM26" s="16"/>
      <c r="RVN26" s="16"/>
      <c r="RVO26" s="16"/>
      <c r="RVP26" s="16"/>
      <c r="RVQ26" s="16"/>
      <c r="RVR26" s="16"/>
      <c r="RVS26" s="16"/>
      <c r="RVT26" s="16"/>
      <c r="RVU26" s="16"/>
      <c r="RVV26" s="16"/>
      <c r="RVW26" s="16"/>
      <c r="RVX26" s="16"/>
      <c r="RVY26" s="16"/>
      <c r="RVZ26" s="16"/>
      <c r="RWA26" s="16"/>
      <c r="RWB26" s="16"/>
      <c r="RWC26" s="16"/>
      <c r="RWD26" s="16"/>
      <c r="RWE26" s="16"/>
      <c r="RWF26" s="16"/>
      <c r="RWG26" s="16"/>
      <c r="RWH26" s="16"/>
      <c r="RWI26" s="16"/>
      <c r="RWJ26" s="16"/>
      <c r="RWK26" s="16"/>
      <c r="RWL26" s="16"/>
      <c r="RWM26" s="16"/>
      <c r="RWN26" s="16"/>
      <c r="RWO26" s="16"/>
      <c r="RWP26" s="16"/>
      <c r="RWQ26" s="16"/>
      <c r="RWR26" s="16"/>
      <c r="RWS26" s="16"/>
      <c r="RWT26" s="16"/>
      <c r="RWU26" s="16"/>
      <c r="RWV26" s="16"/>
      <c r="RWW26" s="16"/>
      <c r="RWX26" s="16"/>
      <c r="RWY26" s="16"/>
      <c r="RWZ26" s="16"/>
      <c r="RXA26" s="16"/>
      <c r="RXB26" s="16"/>
      <c r="RXC26" s="16"/>
      <c r="RXD26" s="16"/>
      <c r="RXE26" s="16"/>
      <c r="RXF26" s="16"/>
      <c r="RXG26" s="16"/>
      <c r="RXH26" s="16"/>
      <c r="RXI26" s="16"/>
      <c r="RXJ26" s="16"/>
      <c r="RXK26" s="16"/>
      <c r="RXL26" s="16"/>
      <c r="RXM26" s="16"/>
      <c r="RXN26" s="16"/>
      <c r="RXO26" s="16"/>
      <c r="RXP26" s="16"/>
      <c r="RXQ26" s="16"/>
      <c r="RXR26" s="16"/>
      <c r="RXS26" s="16"/>
      <c r="RXT26" s="16"/>
      <c r="RXU26" s="16"/>
      <c r="RXV26" s="16"/>
      <c r="RXW26" s="16"/>
      <c r="RXX26" s="16"/>
      <c r="RXY26" s="16"/>
      <c r="RXZ26" s="16"/>
      <c r="RYA26" s="16"/>
      <c r="RYB26" s="16"/>
      <c r="RYC26" s="16"/>
      <c r="RYD26" s="16"/>
      <c r="RYE26" s="16"/>
      <c r="RYF26" s="16"/>
      <c r="RYG26" s="16"/>
      <c r="RYH26" s="16"/>
      <c r="RYI26" s="16"/>
      <c r="RYJ26" s="16"/>
      <c r="RYK26" s="16"/>
      <c r="RYL26" s="16"/>
      <c r="RYM26" s="16"/>
      <c r="RYN26" s="16"/>
      <c r="RYO26" s="16"/>
      <c r="RYP26" s="16"/>
      <c r="RYQ26" s="16"/>
      <c r="RYR26" s="16"/>
      <c r="RYS26" s="16"/>
      <c r="RYT26" s="16"/>
      <c r="RYU26" s="16"/>
      <c r="RYV26" s="16"/>
      <c r="RYW26" s="16"/>
      <c r="RYX26" s="16"/>
      <c r="RYY26" s="16"/>
      <c r="RYZ26" s="16"/>
      <c r="RZA26" s="16"/>
      <c r="RZB26" s="16"/>
      <c r="RZC26" s="16"/>
      <c r="RZD26" s="16"/>
      <c r="RZE26" s="16"/>
      <c r="RZF26" s="16"/>
      <c r="RZG26" s="16"/>
      <c r="RZH26" s="16"/>
      <c r="RZI26" s="16"/>
      <c r="RZJ26" s="16"/>
      <c r="RZK26" s="16"/>
      <c r="RZL26" s="16"/>
      <c r="RZM26" s="16"/>
      <c r="RZN26" s="16"/>
      <c r="RZO26" s="16"/>
      <c r="RZP26" s="16"/>
      <c r="RZQ26" s="16"/>
      <c r="RZR26" s="16"/>
      <c r="RZS26" s="16"/>
      <c r="RZT26" s="16"/>
      <c r="RZU26" s="16"/>
      <c r="RZV26" s="16"/>
      <c r="RZW26" s="16"/>
      <c r="RZX26" s="16"/>
      <c r="RZY26" s="16"/>
      <c r="RZZ26" s="16"/>
      <c r="SAA26" s="16"/>
      <c r="SAB26" s="16"/>
      <c r="SAC26" s="16"/>
      <c r="SAD26" s="16"/>
      <c r="SAE26" s="16"/>
      <c r="SAF26" s="16"/>
      <c r="SAG26" s="16"/>
      <c r="SAH26" s="16"/>
      <c r="SAI26" s="16"/>
      <c r="SAJ26" s="16"/>
      <c r="SAK26" s="16"/>
      <c r="SAL26" s="16"/>
      <c r="SAM26" s="16"/>
      <c r="SAN26" s="16"/>
      <c r="SAO26" s="16"/>
      <c r="SAP26" s="16"/>
      <c r="SAQ26" s="16"/>
      <c r="SAR26" s="16"/>
      <c r="SAS26" s="16"/>
      <c r="SAT26" s="16"/>
      <c r="SAU26" s="16"/>
      <c r="SAV26" s="16"/>
      <c r="SAW26" s="16"/>
      <c r="SAX26" s="16"/>
      <c r="SAY26" s="16"/>
      <c r="SAZ26" s="16"/>
      <c r="SBA26" s="16"/>
      <c r="SBB26" s="16"/>
      <c r="SBC26" s="16"/>
      <c r="SBD26" s="16"/>
      <c r="SBE26" s="16"/>
      <c r="SBF26" s="16"/>
      <c r="SBG26" s="16"/>
      <c r="SBH26" s="16"/>
      <c r="SBI26" s="16"/>
      <c r="SBJ26" s="16"/>
      <c r="SBK26" s="16"/>
      <c r="SBL26" s="16"/>
      <c r="SBM26" s="16"/>
      <c r="SBN26" s="16"/>
      <c r="SBO26" s="16"/>
      <c r="SBP26" s="16"/>
      <c r="SBQ26" s="16"/>
      <c r="SBR26" s="16"/>
      <c r="SBS26" s="16"/>
      <c r="SBT26" s="16"/>
      <c r="SBU26" s="16"/>
      <c r="SBV26" s="16"/>
      <c r="SBW26" s="16"/>
      <c r="SBX26" s="16"/>
      <c r="SBY26" s="16"/>
      <c r="SBZ26" s="16"/>
      <c r="SCA26" s="16"/>
      <c r="SCB26" s="16"/>
      <c r="SCC26" s="16"/>
      <c r="SCD26" s="16"/>
      <c r="SCE26" s="16"/>
      <c r="SCF26" s="16"/>
      <c r="SCG26" s="16"/>
      <c r="SCH26" s="16"/>
      <c r="SCI26" s="16"/>
      <c r="SCJ26" s="16"/>
      <c r="SCK26" s="16"/>
      <c r="SCL26" s="16"/>
      <c r="SCM26" s="16"/>
      <c r="SCN26" s="16"/>
      <c r="SCO26" s="16"/>
      <c r="SCP26" s="16"/>
      <c r="SCQ26" s="16"/>
      <c r="SCR26" s="16"/>
      <c r="SCS26" s="16"/>
      <c r="SCT26" s="16"/>
      <c r="SCU26" s="16"/>
      <c r="SCV26" s="16"/>
      <c r="SCW26" s="16"/>
      <c r="SCX26" s="16"/>
      <c r="SCY26" s="16"/>
      <c r="SCZ26" s="16"/>
      <c r="SDA26" s="16"/>
      <c r="SDB26" s="16"/>
      <c r="SDC26" s="16"/>
      <c r="SDD26" s="16"/>
      <c r="SDE26" s="16"/>
      <c r="SDF26" s="16"/>
      <c r="SDG26" s="16"/>
      <c r="SDH26" s="16"/>
      <c r="SDI26" s="16"/>
      <c r="SDJ26" s="16"/>
      <c r="SDK26" s="16"/>
      <c r="SDL26" s="16"/>
      <c r="SDM26" s="16"/>
      <c r="SDN26" s="16"/>
      <c r="SDO26" s="16"/>
      <c r="SDP26" s="16"/>
      <c r="SDQ26" s="16"/>
      <c r="SDR26" s="16"/>
      <c r="SDS26" s="16"/>
      <c r="SDT26" s="16"/>
      <c r="SDU26" s="16"/>
      <c r="SDV26" s="16"/>
      <c r="SDW26" s="16"/>
      <c r="SDX26" s="16"/>
      <c r="SDY26" s="16"/>
      <c r="SDZ26" s="16"/>
      <c r="SEA26" s="16"/>
      <c r="SEB26" s="16"/>
      <c r="SEC26" s="16"/>
      <c r="SED26" s="16"/>
      <c r="SEE26" s="16"/>
      <c r="SEF26" s="16"/>
      <c r="SEG26" s="16"/>
      <c r="SEH26" s="16"/>
      <c r="SEI26" s="16"/>
      <c r="SEJ26" s="16"/>
      <c r="SEK26" s="16"/>
      <c r="SEL26" s="16"/>
      <c r="SEM26" s="16"/>
      <c r="SEN26" s="16"/>
      <c r="SEO26" s="16"/>
      <c r="SEP26" s="16"/>
      <c r="SEQ26" s="16"/>
      <c r="SER26" s="16"/>
      <c r="SES26" s="16"/>
      <c r="SET26" s="16"/>
      <c r="SEU26" s="16"/>
      <c r="SEV26" s="16"/>
      <c r="SEW26" s="16"/>
      <c r="SEX26" s="16"/>
      <c r="SEY26" s="16"/>
      <c r="SEZ26" s="16"/>
      <c r="SFA26" s="16"/>
      <c r="SFB26" s="16"/>
      <c r="SFC26" s="16"/>
      <c r="SFD26" s="16"/>
      <c r="SFE26" s="16"/>
      <c r="SFF26" s="16"/>
      <c r="SFG26" s="16"/>
      <c r="SFH26" s="16"/>
      <c r="SFI26" s="16"/>
      <c r="SFJ26" s="16"/>
      <c r="SFK26" s="16"/>
      <c r="SFL26" s="16"/>
      <c r="SFM26" s="16"/>
      <c r="SFN26" s="16"/>
      <c r="SFO26" s="16"/>
      <c r="SFP26" s="16"/>
      <c r="SFQ26" s="16"/>
      <c r="SFR26" s="16"/>
      <c r="SFS26" s="16"/>
      <c r="SFT26" s="16"/>
      <c r="SFU26" s="16"/>
      <c r="SFV26" s="16"/>
      <c r="SFW26" s="16"/>
      <c r="SFX26" s="16"/>
      <c r="SFY26" s="16"/>
      <c r="SFZ26" s="16"/>
      <c r="SGA26" s="16"/>
      <c r="SGB26" s="16"/>
      <c r="SGC26" s="16"/>
      <c r="SGD26" s="16"/>
      <c r="SGE26" s="16"/>
      <c r="SGF26" s="16"/>
      <c r="SGG26" s="16"/>
      <c r="SGH26" s="16"/>
      <c r="SGI26" s="16"/>
      <c r="SGJ26" s="16"/>
      <c r="SGK26" s="16"/>
      <c r="SGL26" s="16"/>
      <c r="SGM26" s="16"/>
      <c r="SGN26" s="16"/>
      <c r="SGO26" s="16"/>
      <c r="SGP26" s="16"/>
      <c r="SGQ26" s="16"/>
      <c r="SGR26" s="16"/>
      <c r="SGS26" s="16"/>
      <c r="SGT26" s="16"/>
      <c r="SGU26" s="16"/>
      <c r="SGV26" s="16"/>
      <c r="SGW26" s="16"/>
      <c r="SGX26" s="16"/>
      <c r="SGY26" s="16"/>
      <c r="SGZ26" s="16"/>
      <c r="SHA26" s="16"/>
      <c r="SHB26" s="16"/>
      <c r="SHC26" s="16"/>
      <c r="SHD26" s="16"/>
      <c r="SHE26" s="16"/>
      <c r="SHF26" s="16"/>
      <c r="SHG26" s="16"/>
      <c r="SHH26" s="16"/>
      <c r="SHI26" s="16"/>
      <c r="SHJ26" s="16"/>
      <c r="SHK26" s="16"/>
      <c r="SHL26" s="16"/>
      <c r="SHM26" s="16"/>
      <c r="SHN26" s="16"/>
      <c r="SHO26" s="16"/>
      <c r="SHP26" s="16"/>
      <c r="SHQ26" s="16"/>
      <c r="SHR26" s="16"/>
      <c r="SHS26" s="16"/>
      <c r="SHT26" s="16"/>
      <c r="SHU26" s="16"/>
      <c r="SHV26" s="16"/>
      <c r="SHW26" s="16"/>
      <c r="SHX26" s="16"/>
      <c r="SHY26" s="16"/>
      <c r="SHZ26" s="16"/>
      <c r="SIA26" s="16"/>
      <c r="SIB26" s="16"/>
      <c r="SIC26" s="16"/>
      <c r="SID26" s="16"/>
      <c r="SIE26" s="16"/>
      <c r="SIF26" s="16"/>
      <c r="SIG26" s="16"/>
      <c r="SIH26" s="16"/>
      <c r="SII26" s="16"/>
      <c r="SIJ26" s="16"/>
      <c r="SIK26" s="16"/>
      <c r="SIL26" s="16"/>
      <c r="SIM26" s="16"/>
      <c r="SIN26" s="16"/>
      <c r="SIO26" s="16"/>
      <c r="SIP26" s="16"/>
      <c r="SIQ26" s="16"/>
      <c r="SIR26" s="16"/>
      <c r="SIS26" s="16"/>
      <c r="SIT26" s="16"/>
      <c r="SIU26" s="16"/>
      <c r="SIV26" s="16"/>
      <c r="SIW26" s="16"/>
      <c r="SIX26" s="16"/>
      <c r="SIY26" s="16"/>
      <c r="SIZ26" s="16"/>
      <c r="SJA26" s="16"/>
      <c r="SJB26" s="16"/>
      <c r="SJC26" s="16"/>
      <c r="SJD26" s="16"/>
      <c r="SJE26" s="16"/>
      <c r="SJF26" s="16"/>
      <c r="SJG26" s="16"/>
      <c r="SJH26" s="16"/>
      <c r="SJI26" s="16"/>
      <c r="SJJ26" s="16"/>
      <c r="SJK26" s="16"/>
      <c r="SJL26" s="16"/>
      <c r="SJM26" s="16"/>
      <c r="SJN26" s="16"/>
      <c r="SJO26" s="16"/>
      <c r="SJP26" s="16"/>
      <c r="SJQ26" s="16"/>
      <c r="SJR26" s="16"/>
      <c r="SJS26" s="16"/>
      <c r="SJT26" s="16"/>
      <c r="SJU26" s="16"/>
      <c r="SJV26" s="16"/>
      <c r="SJW26" s="16"/>
      <c r="SJX26" s="16"/>
      <c r="SJY26" s="16"/>
      <c r="SJZ26" s="16"/>
      <c r="SKA26" s="16"/>
      <c r="SKB26" s="16"/>
      <c r="SKC26" s="16"/>
      <c r="SKD26" s="16"/>
      <c r="SKE26" s="16"/>
      <c r="SKF26" s="16"/>
      <c r="SKG26" s="16"/>
      <c r="SKH26" s="16"/>
      <c r="SKI26" s="16"/>
      <c r="SKJ26" s="16"/>
      <c r="SKK26" s="16"/>
      <c r="SKL26" s="16"/>
      <c r="SKM26" s="16"/>
      <c r="SKN26" s="16"/>
      <c r="SKO26" s="16"/>
      <c r="SKP26" s="16"/>
      <c r="SKQ26" s="16"/>
      <c r="SKR26" s="16"/>
      <c r="SKS26" s="16"/>
      <c r="SKT26" s="16"/>
      <c r="SKU26" s="16"/>
      <c r="SKV26" s="16"/>
      <c r="SKW26" s="16"/>
      <c r="SKX26" s="16"/>
      <c r="SKY26" s="16"/>
      <c r="SKZ26" s="16"/>
      <c r="SLA26" s="16"/>
      <c r="SLB26" s="16"/>
      <c r="SLC26" s="16"/>
      <c r="SLD26" s="16"/>
      <c r="SLE26" s="16"/>
      <c r="SLF26" s="16"/>
      <c r="SLG26" s="16"/>
      <c r="SLH26" s="16"/>
      <c r="SLI26" s="16"/>
      <c r="SLJ26" s="16"/>
      <c r="SLK26" s="16"/>
      <c r="SLL26" s="16"/>
      <c r="SLM26" s="16"/>
      <c r="SLN26" s="16"/>
      <c r="SLO26" s="16"/>
      <c r="SLP26" s="16"/>
      <c r="SLQ26" s="16"/>
      <c r="SLR26" s="16"/>
      <c r="SLS26" s="16"/>
      <c r="SLT26" s="16"/>
      <c r="SLU26" s="16"/>
      <c r="SLV26" s="16"/>
      <c r="SLW26" s="16"/>
      <c r="SLX26" s="16"/>
      <c r="SLY26" s="16"/>
      <c r="SLZ26" s="16"/>
      <c r="SMA26" s="16"/>
      <c r="SMB26" s="16"/>
      <c r="SMC26" s="16"/>
      <c r="SMD26" s="16"/>
      <c r="SME26" s="16"/>
      <c r="SMF26" s="16"/>
      <c r="SMG26" s="16"/>
      <c r="SMH26" s="16"/>
      <c r="SMI26" s="16"/>
      <c r="SMJ26" s="16"/>
      <c r="SMK26" s="16"/>
      <c r="SML26" s="16"/>
      <c r="SMM26" s="16"/>
      <c r="SMN26" s="16"/>
      <c r="SMO26" s="16"/>
      <c r="SMP26" s="16"/>
      <c r="SMQ26" s="16"/>
      <c r="SMR26" s="16"/>
      <c r="SMS26" s="16"/>
      <c r="SMT26" s="16"/>
      <c r="SMU26" s="16"/>
      <c r="SMV26" s="16"/>
      <c r="SMW26" s="16"/>
      <c r="SMX26" s="16"/>
      <c r="SMY26" s="16"/>
      <c r="SMZ26" s="16"/>
      <c r="SNA26" s="16"/>
      <c r="SNB26" s="16"/>
      <c r="SNC26" s="16"/>
      <c r="SND26" s="16"/>
      <c r="SNE26" s="16"/>
      <c r="SNF26" s="16"/>
      <c r="SNG26" s="16"/>
      <c r="SNH26" s="16"/>
      <c r="SNI26" s="16"/>
      <c r="SNJ26" s="16"/>
      <c r="SNK26" s="16"/>
      <c r="SNL26" s="16"/>
      <c r="SNM26" s="16"/>
      <c r="SNN26" s="16"/>
      <c r="SNO26" s="16"/>
      <c r="SNP26" s="16"/>
      <c r="SNQ26" s="16"/>
      <c r="SNR26" s="16"/>
      <c r="SNS26" s="16"/>
      <c r="SNT26" s="16"/>
      <c r="SNU26" s="16"/>
      <c r="SNV26" s="16"/>
      <c r="SNW26" s="16"/>
      <c r="SNX26" s="16"/>
      <c r="SNY26" s="16"/>
      <c r="SNZ26" s="16"/>
      <c r="SOA26" s="16"/>
      <c r="SOB26" s="16"/>
      <c r="SOC26" s="16"/>
      <c r="SOD26" s="16"/>
      <c r="SOE26" s="16"/>
      <c r="SOF26" s="16"/>
      <c r="SOG26" s="16"/>
      <c r="SOH26" s="16"/>
      <c r="SOI26" s="16"/>
      <c r="SOJ26" s="16"/>
      <c r="SOK26" s="16"/>
      <c r="SOL26" s="16"/>
      <c r="SOM26" s="16"/>
      <c r="SON26" s="16"/>
      <c r="SOO26" s="16"/>
      <c r="SOP26" s="16"/>
      <c r="SOQ26" s="16"/>
      <c r="SOR26" s="16"/>
      <c r="SOS26" s="16"/>
      <c r="SOT26" s="16"/>
      <c r="SOU26" s="16"/>
      <c r="SOV26" s="16"/>
      <c r="SOW26" s="16"/>
      <c r="SOX26" s="16"/>
      <c r="SOY26" s="16"/>
      <c r="SOZ26" s="16"/>
      <c r="SPA26" s="16"/>
      <c r="SPB26" s="16"/>
      <c r="SPC26" s="16"/>
      <c r="SPD26" s="16"/>
      <c r="SPE26" s="16"/>
      <c r="SPF26" s="16"/>
      <c r="SPG26" s="16"/>
      <c r="SPH26" s="16"/>
      <c r="SPI26" s="16"/>
      <c r="SPJ26" s="16"/>
      <c r="SPK26" s="16"/>
      <c r="SPL26" s="16"/>
      <c r="SPM26" s="16"/>
      <c r="SPN26" s="16"/>
      <c r="SPO26" s="16"/>
      <c r="SPP26" s="16"/>
      <c r="SPQ26" s="16"/>
      <c r="SPR26" s="16"/>
      <c r="SPS26" s="16"/>
      <c r="SPT26" s="16"/>
      <c r="SPU26" s="16"/>
      <c r="SPV26" s="16"/>
      <c r="SPW26" s="16"/>
      <c r="SPX26" s="16"/>
      <c r="SPY26" s="16"/>
      <c r="SPZ26" s="16"/>
      <c r="SQA26" s="16"/>
      <c r="SQB26" s="16"/>
      <c r="SQC26" s="16"/>
      <c r="SQD26" s="16"/>
      <c r="SQE26" s="16"/>
      <c r="SQF26" s="16"/>
      <c r="SQG26" s="16"/>
      <c r="SQH26" s="16"/>
      <c r="SQI26" s="16"/>
      <c r="SQJ26" s="16"/>
      <c r="SQK26" s="16"/>
      <c r="SQL26" s="16"/>
      <c r="SQM26" s="16"/>
      <c r="SQN26" s="16"/>
      <c r="SQO26" s="16"/>
      <c r="SQP26" s="16"/>
      <c r="SQQ26" s="16"/>
      <c r="SQR26" s="16"/>
      <c r="SQS26" s="16"/>
      <c r="SQT26" s="16"/>
      <c r="SQU26" s="16"/>
      <c r="SQV26" s="16"/>
      <c r="SQW26" s="16"/>
      <c r="SQX26" s="16"/>
      <c r="SQY26" s="16"/>
      <c r="SQZ26" s="16"/>
      <c r="SRA26" s="16"/>
      <c r="SRB26" s="16"/>
      <c r="SRC26" s="16"/>
      <c r="SRD26" s="16"/>
      <c r="SRE26" s="16"/>
      <c r="SRF26" s="16"/>
      <c r="SRG26" s="16"/>
      <c r="SRH26" s="16"/>
      <c r="SRI26" s="16"/>
      <c r="SRJ26" s="16"/>
      <c r="SRK26" s="16"/>
      <c r="SRL26" s="16"/>
      <c r="SRM26" s="16"/>
      <c r="SRN26" s="16"/>
      <c r="SRO26" s="16"/>
      <c r="SRP26" s="16"/>
      <c r="SRQ26" s="16"/>
      <c r="SRR26" s="16"/>
      <c r="SRS26" s="16"/>
      <c r="SRT26" s="16"/>
      <c r="SRU26" s="16"/>
      <c r="SRV26" s="16"/>
      <c r="SRW26" s="16"/>
      <c r="SRX26" s="16"/>
      <c r="SRY26" s="16"/>
      <c r="SRZ26" s="16"/>
      <c r="SSA26" s="16"/>
      <c r="SSB26" s="16"/>
      <c r="SSC26" s="16"/>
      <c r="SSD26" s="16"/>
      <c r="SSE26" s="16"/>
      <c r="SSF26" s="16"/>
      <c r="SSG26" s="16"/>
      <c r="SSH26" s="16"/>
      <c r="SSI26" s="16"/>
      <c r="SSJ26" s="16"/>
      <c r="SSK26" s="16"/>
      <c r="SSL26" s="16"/>
      <c r="SSM26" s="16"/>
      <c r="SSN26" s="16"/>
      <c r="SSO26" s="16"/>
      <c r="SSP26" s="16"/>
      <c r="SSQ26" s="16"/>
      <c r="SSR26" s="16"/>
      <c r="SSS26" s="16"/>
      <c r="SST26" s="16"/>
      <c r="SSU26" s="16"/>
      <c r="SSV26" s="16"/>
      <c r="SSW26" s="16"/>
      <c r="SSX26" s="16"/>
      <c r="SSY26" s="16"/>
      <c r="SSZ26" s="16"/>
      <c r="STA26" s="16"/>
      <c r="STB26" s="16"/>
      <c r="STC26" s="16"/>
      <c r="STD26" s="16"/>
      <c r="STE26" s="16"/>
      <c r="STF26" s="16"/>
      <c r="STG26" s="16"/>
      <c r="STH26" s="16"/>
      <c r="STI26" s="16"/>
      <c r="STJ26" s="16"/>
      <c r="STK26" s="16"/>
      <c r="STL26" s="16"/>
      <c r="STM26" s="16"/>
      <c r="STN26" s="16"/>
      <c r="STO26" s="16"/>
      <c r="STP26" s="16"/>
      <c r="STQ26" s="16"/>
      <c r="STR26" s="16"/>
      <c r="STS26" s="16"/>
      <c r="STT26" s="16"/>
      <c r="STU26" s="16"/>
      <c r="STV26" s="16"/>
      <c r="STW26" s="16"/>
      <c r="STX26" s="16"/>
      <c r="STY26" s="16"/>
      <c r="STZ26" s="16"/>
      <c r="SUA26" s="16"/>
      <c r="SUB26" s="16"/>
      <c r="SUC26" s="16"/>
      <c r="SUD26" s="16"/>
      <c r="SUE26" s="16"/>
      <c r="SUF26" s="16"/>
      <c r="SUG26" s="16"/>
      <c r="SUH26" s="16"/>
      <c r="SUI26" s="16"/>
      <c r="SUJ26" s="16"/>
      <c r="SUK26" s="16"/>
      <c r="SUL26" s="16"/>
      <c r="SUM26" s="16"/>
      <c r="SUN26" s="16"/>
      <c r="SUO26" s="16"/>
      <c r="SUP26" s="16"/>
      <c r="SUQ26" s="16"/>
      <c r="SUR26" s="16"/>
      <c r="SUS26" s="16"/>
      <c r="SUT26" s="16"/>
      <c r="SUU26" s="16"/>
      <c r="SUV26" s="16"/>
      <c r="SUW26" s="16"/>
      <c r="SUX26" s="16"/>
      <c r="SUY26" s="16"/>
      <c r="SUZ26" s="16"/>
      <c r="SVA26" s="16"/>
      <c r="SVB26" s="16"/>
      <c r="SVC26" s="16"/>
      <c r="SVD26" s="16"/>
      <c r="SVE26" s="16"/>
      <c r="SVF26" s="16"/>
      <c r="SVG26" s="16"/>
      <c r="SVH26" s="16"/>
      <c r="SVI26" s="16"/>
      <c r="SVJ26" s="16"/>
      <c r="SVK26" s="16"/>
      <c r="SVL26" s="16"/>
      <c r="SVM26" s="16"/>
      <c r="SVN26" s="16"/>
      <c r="SVO26" s="16"/>
      <c r="SVP26" s="16"/>
      <c r="SVQ26" s="16"/>
      <c r="SVR26" s="16"/>
      <c r="SVS26" s="16"/>
      <c r="SVT26" s="16"/>
      <c r="SVU26" s="16"/>
      <c r="SVV26" s="16"/>
      <c r="SVW26" s="16"/>
      <c r="SVX26" s="16"/>
      <c r="SVY26" s="16"/>
      <c r="SVZ26" s="16"/>
      <c r="SWA26" s="16"/>
      <c r="SWB26" s="16"/>
      <c r="SWC26" s="16"/>
      <c r="SWD26" s="16"/>
      <c r="SWE26" s="16"/>
      <c r="SWF26" s="16"/>
      <c r="SWG26" s="16"/>
      <c r="SWH26" s="16"/>
      <c r="SWI26" s="16"/>
      <c r="SWJ26" s="16"/>
      <c r="SWK26" s="16"/>
      <c r="SWL26" s="16"/>
      <c r="SWM26" s="16"/>
      <c r="SWN26" s="16"/>
      <c r="SWO26" s="16"/>
      <c r="SWP26" s="16"/>
      <c r="SWQ26" s="16"/>
      <c r="SWR26" s="16"/>
      <c r="SWS26" s="16"/>
      <c r="SWT26" s="16"/>
      <c r="SWU26" s="16"/>
      <c r="SWV26" s="16"/>
      <c r="SWW26" s="16"/>
      <c r="SWX26" s="16"/>
      <c r="SWY26" s="16"/>
      <c r="SWZ26" s="16"/>
      <c r="SXA26" s="16"/>
      <c r="SXB26" s="16"/>
      <c r="SXC26" s="16"/>
      <c r="SXD26" s="16"/>
      <c r="SXE26" s="16"/>
      <c r="SXF26" s="16"/>
      <c r="SXG26" s="16"/>
      <c r="SXH26" s="16"/>
      <c r="SXI26" s="16"/>
      <c r="SXJ26" s="16"/>
      <c r="SXK26" s="16"/>
      <c r="SXL26" s="16"/>
      <c r="SXM26" s="16"/>
      <c r="SXN26" s="16"/>
      <c r="SXO26" s="16"/>
      <c r="SXP26" s="16"/>
      <c r="SXQ26" s="16"/>
      <c r="SXR26" s="16"/>
      <c r="SXS26" s="16"/>
      <c r="SXT26" s="16"/>
      <c r="SXU26" s="16"/>
      <c r="SXV26" s="16"/>
      <c r="SXW26" s="16"/>
      <c r="SXX26" s="16"/>
      <c r="SXY26" s="16"/>
      <c r="SXZ26" s="16"/>
      <c r="SYA26" s="16"/>
      <c r="SYB26" s="16"/>
      <c r="SYC26" s="16"/>
      <c r="SYD26" s="16"/>
      <c r="SYE26" s="16"/>
      <c r="SYF26" s="16"/>
      <c r="SYG26" s="16"/>
      <c r="SYH26" s="16"/>
      <c r="SYI26" s="16"/>
      <c r="SYJ26" s="16"/>
      <c r="SYK26" s="16"/>
      <c r="SYL26" s="16"/>
      <c r="SYM26" s="16"/>
      <c r="SYN26" s="16"/>
      <c r="SYO26" s="16"/>
      <c r="SYP26" s="16"/>
      <c r="SYQ26" s="16"/>
      <c r="SYR26" s="16"/>
      <c r="SYS26" s="16"/>
      <c r="SYT26" s="16"/>
      <c r="SYU26" s="16"/>
      <c r="SYV26" s="16"/>
      <c r="SYW26" s="16"/>
      <c r="SYX26" s="16"/>
      <c r="SYY26" s="16"/>
      <c r="SYZ26" s="16"/>
      <c r="SZA26" s="16"/>
      <c r="SZB26" s="16"/>
      <c r="SZC26" s="16"/>
      <c r="SZD26" s="16"/>
      <c r="SZE26" s="16"/>
      <c r="SZF26" s="16"/>
      <c r="SZG26" s="16"/>
      <c r="SZH26" s="16"/>
      <c r="SZI26" s="16"/>
      <c r="SZJ26" s="16"/>
      <c r="SZK26" s="16"/>
      <c r="SZL26" s="16"/>
      <c r="SZM26" s="16"/>
      <c r="SZN26" s="16"/>
      <c r="SZO26" s="16"/>
      <c r="SZP26" s="16"/>
      <c r="SZQ26" s="16"/>
      <c r="SZR26" s="16"/>
      <c r="SZS26" s="16"/>
      <c r="SZT26" s="16"/>
      <c r="SZU26" s="16"/>
      <c r="SZV26" s="16"/>
      <c r="SZW26" s="16"/>
      <c r="SZX26" s="16"/>
      <c r="SZY26" s="16"/>
      <c r="SZZ26" s="16"/>
      <c r="TAA26" s="16"/>
      <c r="TAB26" s="16"/>
      <c r="TAC26" s="16"/>
      <c r="TAD26" s="16"/>
      <c r="TAE26" s="16"/>
      <c r="TAF26" s="16"/>
      <c r="TAG26" s="16"/>
      <c r="TAH26" s="16"/>
      <c r="TAI26" s="16"/>
      <c r="TAJ26" s="16"/>
      <c r="TAK26" s="16"/>
      <c r="TAL26" s="16"/>
      <c r="TAM26" s="16"/>
      <c r="TAN26" s="16"/>
      <c r="TAO26" s="16"/>
      <c r="TAP26" s="16"/>
      <c r="TAQ26" s="16"/>
      <c r="TAR26" s="16"/>
      <c r="TAS26" s="16"/>
      <c r="TAT26" s="16"/>
      <c r="TAU26" s="16"/>
      <c r="TAV26" s="16"/>
      <c r="TAW26" s="16"/>
      <c r="TAX26" s="16"/>
      <c r="TAY26" s="16"/>
      <c r="TAZ26" s="16"/>
      <c r="TBA26" s="16"/>
      <c r="TBB26" s="16"/>
      <c r="TBC26" s="16"/>
      <c r="TBD26" s="16"/>
      <c r="TBE26" s="16"/>
      <c r="TBF26" s="16"/>
      <c r="TBG26" s="16"/>
      <c r="TBH26" s="16"/>
      <c r="TBI26" s="16"/>
      <c r="TBJ26" s="16"/>
      <c r="TBK26" s="16"/>
      <c r="TBL26" s="16"/>
      <c r="TBM26" s="16"/>
      <c r="TBN26" s="16"/>
      <c r="TBO26" s="16"/>
      <c r="TBP26" s="16"/>
      <c r="TBQ26" s="16"/>
      <c r="TBR26" s="16"/>
      <c r="TBS26" s="16"/>
      <c r="TBT26" s="16"/>
      <c r="TBU26" s="16"/>
      <c r="TBV26" s="16"/>
      <c r="TBW26" s="16"/>
      <c r="TBX26" s="16"/>
      <c r="TBY26" s="16"/>
      <c r="TBZ26" s="16"/>
      <c r="TCA26" s="16"/>
      <c r="TCB26" s="16"/>
      <c r="TCC26" s="16"/>
      <c r="TCD26" s="16"/>
      <c r="TCE26" s="16"/>
      <c r="TCF26" s="16"/>
      <c r="TCG26" s="16"/>
      <c r="TCH26" s="16"/>
      <c r="TCI26" s="16"/>
      <c r="TCJ26" s="16"/>
      <c r="TCK26" s="16"/>
      <c r="TCL26" s="16"/>
      <c r="TCM26" s="16"/>
      <c r="TCN26" s="16"/>
      <c r="TCO26" s="16"/>
      <c r="TCP26" s="16"/>
      <c r="TCQ26" s="16"/>
      <c r="TCR26" s="16"/>
      <c r="TCS26" s="16"/>
      <c r="TCT26" s="16"/>
      <c r="TCU26" s="16"/>
      <c r="TCV26" s="16"/>
      <c r="TCW26" s="16"/>
      <c r="TCX26" s="16"/>
      <c r="TCY26" s="16"/>
      <c r="TCZ26" s="16"/>
      <c r="TDA26" s="16"/>
      <c r="TDB26" s="16"/>
      <c r="TDC26" s="16"/>
      <c r="TDD26" s="16"/>
      <c r="TDE26" s="16"/>
      <c r="TDF26" s="16"/>
      <c r="TDG26" s="16"/>
      <c r="TDH26" s="16"/>
      <c r="TDI26" s="16"/>
      <c r="TDJ26" s="16"/>
      <c r="TDK26" s="16"/>
      <c r="TDL26" s="16"/>
      <c r="TDM26" s="16"/>
      <c r="TDN26" s="16"/>
      <c r="TDO26" s="16"/>
      <c r="TDP26" s="16"/>
      <c r="TDQ26" s="16"/>
      <c r="TDR26" s="16"/>
      <c r="TDS26" s="16"/>
      <c r="TDT26" s="16"/>
      <c r="TDU26" s="16"/>
      <c r="TDV26" s="16"/>
      <c r="TDW26" s="16"/>
      <c r="TDX26" s="16"/>
      <c r="TDY26" s="16"/>
      <c r="TDZ26" s="16"/>
      <c r="TEA26" s="16"/>
      <c r="TEB26" s="16"/>
      <c r="TEC26" s="16"/>
      <c r="TED26" s="16"/>
      <c r="TEE26" s="16"/>
      <c r="TEF26" s="16"/>
      <c r="TEG26" s="16"/>
      <c r="TEH26" s="16"/>
      <c r="TEI26" s="16"/>
      <c r="TEJ26" s="16"/>
      <c r="TEK26" s="16"/>
      <c r="TEL26" s="16"/>
      <c r="TEM26" s="16"/>
      <c r="TEN26" s="16"/>
      <c r="TEO26" s="16"/>
      <c r="TEP26" s="16"/>
      <c r="TEQ26" s="16"/>
      <c r="TER26" s="16"/>
      <c r="TES26" s="16"/>
      <c r="TET26" s="16"/>
      <c r="TEU26" s="16"/>
      <c r="TEV26" s="16"/>
      <c r="TEW26" s="16"/>
      <c r="TEX26" s="16"/>
      <c r="TEY26" s="16"/>
      <c r="TEZ26" s="16"/>
      <c r="TFA26" s="16"/>
      <c r="TFB26" s="16"/>
      <c r="TFC26" s="16"/>
      <c r="TFD26" s="16"/>
      <c r="TFE26" s="16"/>
      <c r="TFF26" s="16"/>
      <c r="TFG26" s="16"/>
      <c r="TFH26" s="16"/>
      <c r="TFI26" s="16"/>
      <c r="TFJ26" s="16"/>
      <c r="TFK26" s="16"/>
      <c r="TFL26" s="16"/>
      <c r="TFM26" s="16"/>
      <c r="TFN26" s="16"/>
      <c r="TFO26" s="16"/>
      <c r="TFP26" s="16"/>
      <c r="TFQ26" s="16"/>
      <c r="TFR26" s="16"/>
      <c r="TFS26" s="16"/>
      <c r="TFT26" s="16"/>
      <c r="TFU26" s="16"/>
      <c r="TFV26" s="16"/>
      <c r="TFW26" s="16"/>
      <c r="TFX26" s="16"/>
      <c r="TFY26" s="16"/>
      <c r="TFZ26" s="16"/>
      <c r="TGA26" s="16"/>
      <c r="TGB26" s="16"/>
      <c r="TGC26" s="16"/>
      <c r="TGD26" s="16"/>
      <c r="TGE26" s="16"/>
      <c r="TGF26" s="16"/>
      <c r="TGG26" s="16"/>
      <c r="TGH26" s="16"/>
      <c r="TGI26" s="16"/>
      <c r="TGJ26" s="16"/>
      <c r="TGK26" s="16"/>
      <c r="TGL26" s="16"/>
      <c r="TGM26" s="16"/>
      <c r="TGN26" s="16"/>
      <c r="TGO26" s="16"/>
      <c r="TGP26" s="16"/>
      <c r="TGQ26" s="16"/>
      <c r="TGR26" s="16"/>
      <c r="TGS26" s="16"/>
      <c r="TGT26" s="16"/>
      <c r="TGU26" s="16"/>
      <c r="TGV26" s="16"/>
      <c r="TGW26" s="16"/>
      <c r="TGX26" s="16"/>
      <c r="TGY26" s="16"/>
      <c r="TGZ26" s="16"/>
      <c r="THA26" s="16"/>
      <c r="THB26" s="16"/>
      <c r="THC26" s="16"/>
      <c r="THD26" s="16"/>
      <c r="THE26" s="16"/>
      <c r="THF26" s="16"/>
      <c r="THG26" s="16"/>
      <c r="THH26" s="16"/>
      <c r="THI26" s="16"/>
      <c r="THJ26" s="16"/>
      <c r="THK26" s="16"/>
      <c r="THL26" s="16"/>
      <c r="THM26" s="16"/>
      <c r="THN26" s="16"/>
      <c r="THO26" s="16"/>
      <c r="THP26" s="16"/>
      <c r="THQ26" s="16"/>
      <c r="THR26" s="16"/>
      <c r="THS26" s="16"/>
      <c r="THT26" s="16"/>
      <c r="THU26" s="16"/>
      <c r="THV26" s="16"/>
      <c r="THW26" s="16"/>
      <c r="THX26" s="16"/>
      <c r="THY26" s="16"/>
      <c r="THZ26" s="16"/>
      <c r="TIA26" s="16"/>
      <c r="TIB26" s="16"/>
      <c r="TIC26" s="16"/>
      <c r="TID26" s="16"/>
      <c r="TIE26" s="16"/>
      <c r="TIF26" s="16"/>
      <c r="TIG26" s="16"/>
      <c r="TIH26" s="16"/>
      <c r="TII26" s="16"/>
      <c r="TIJ26" s="16"/>
      <c r="TIK26" s="16"/>
      <c r="TIL26" s="16"/>
      <c r="TIM26" s="16"/>
      <c r="TIN26" s="16"/>
      <c r="TIO26" s="16"/>
      <c r="TIP26" s="16"/>
      <c r="TIQ26" s="16"/>
      <c r="TIR26" s="16"/>
      <c r="TIS26" s="16"/>
      <c r="TIT26" s="16"/>
      <c r="TIU26" s="16"/>
      <c r="TIV26" s="16"/>
      <c r="TIW26" s="16"/>
      <c r="TIX26" s="16"/>
      <c r="TIY26" s="16"/>
      <c r="TIZ26" s="16"/>
      <c r="TJA26" s="16"/>
      <c r="TJB26" s="16"/>
      <c r="TJC26" s="16"/>
      <c r="TJD26" s="16"/>
      <c r="TJE26" s="16"/>
      <c r="TJF26" s="16"/>
      <c r="TJG26" s="16"/>
      <c r="TJH26" s="16"/>
      <c r="TJI26" s="16"/>
      <c r="TJJ26" s="16"/>
      <c r="TJK26" s="16"/>
      <c r="TJL26" s="16"/>
      <c r="TJM26" s="16"/>
      <c r="TJN26" s="16"/>
      <c r="TJO26" s="16"/>
      <c r="TJP26" s="16"/>
      <c r="TJQ26" s="16"/>
      <c r="TJR26" s="16"/>
      <c r="TJS26" s="16"/>
      <c r="TJT26" s="16"/>
      <c r="TJU26" s="16"/>
      <c r="TJV26" s="16"/>
      <c r="TJW26" s="16"/>
      <c r="TJX26" s="16"/>
      <c r="TJY26" s="16"/>
      <c r="TJZ26" s="16"/>
      <c r="TKA26" s="16"/>
      <c r="TKB26" s="16"/>
      <c r="TKC26" s="16"/>
      <c r="TKD26" s="16"/>
      <c r="TKE26" s="16"/>
      <c r="TKF26" s="16"/>
      <c r="TKG26" s="16"/>
      <c r="TKH26" s="16"/>
      <c r="TKI26" s="16"/>
      <c r="TKJ26" s="16"/>
      <c r="TKK26" s="16"/>
      <c r="TKL26" s="16"/>
      <c r="TKM26" s="16"/>
      <c r="TKN26" s="16"/>
      <c r="TKO26" s="16"/>
      <c r="TKP26" s="16"/>
      <c r="TKQ26" s="16"/>
      <c r="TKR26" s="16"/>
      <c r="TKS26" s="16"/>
      <c r="TKT26" s="16"/>
      <c r="TKU26" s="16"/>
      <c r="TKV26" s="16"/>
      <c r="TKW26" s="16"/>
      <c r="TKX26" s="16"/>
      <c r="TKY26" s="16"/>
      <c r="TKZ26" s="16"/>
      <c r="TLA26" s="16"/>
      <c r="TLB26" s="16"/>
      <c r="TLC26" s="16"/>
      <c r="TLD26" s="16"/>
      <c r="TLE26" s="16"/>
      <c r="TLF26" s="16"/>
      <c r="TLG26" s="16"/>
      <c r="TLH26" s="16"/>
      <c r="TLI26" s="16"/>
      <c r="TLJ26" s="16"/>
      <c r="TLK26" s="16"/>
      <c r="TLL26" s="16"/>
      <c r="TLM26" s="16"/>
      <c r="TLN26" s="16"/>
      <c r="TLO26" s="16"/>
      <c r="TLP26" s="16"/>
      <c r="TLQ26" s="16"/>
      <c r="TLR26" s="16"/>
      <c r="TLS26" s="16"/>
      <c r="TLT26" s="16"/>
      <c r="TLU26" s="16"/>
      <c r="TLV26" s="16"/>
      <c r="TLW26" s="16"/>
      <c r="TLX26" s="16"/>
      <c r="TLY26" s="16"/>
      <c r="TLZ26" s="16"/>
      <c r="TMA26" s="16"/>
      <c r="TMB26" s="16"/>
      <c r="TMC26" s="16"/>
      <c r="TMD26" s="16"/>
      <c r="TME26" s="16"/>
      <c r="TMF26" s="16"/>
      <c r="TMG26" s="16"/>
      <c r="TMH26" s="16"/>
      <c r="TMI26" s="16"/>
      <c r="TMJ26" s="16"/>
      <c r="TMK26" s="16"/>
      <c r="TML26" s="16"/>
      <c r="TMM26" s="16"/>
      <c r="TMN26" s="16"/>
      <c r="TMO26" s="16"/>
      <c r="TMP26" s="16"/>
      <c r="TMQ26" s="16"/>
      <c r="TMR26" s="16"/>
      <c r="TMS26" s="16"/>
      <c r="TMT26" s="16"/>
      <c r="TMU26" s="16"/>
      <c r="TMV26" s="16"/>
      <c r="TMW26" s="16"/>
      <c r="TMX26" s="16"/>
      <c r="TMY26" s="16"/>
      <c r="TMZ26" s="16"/>
      <c r="TNA26" s="16"/>
      <c r="TNB26" s="16"/>
      <c r="TNC26" s="16"/>
      <c r="TND26" s="16"/>
      <c r="TNE26" s="16"/>
      <c r="TNF26" s="16"/>
      <c r="TNG26" s="16"/>
      <c r="TNH26" s="16"/>
      <c r="TNI26" s="16"/>
      <c r="TNJ26" s="16"/>
      <c r="TNK26" s="16"/>
      <c r="TNL26" s="16"/>
      <c r="TNM26" s="16"/>
      <c r="TNN26" s="16"/>
      <c r="TNO26" s="16"/>
      <c r="TNP26" s="16"/>
      <c r="TNQ26" s="16"/>
      <c r="TNR26" s="16"/>
      <c r="TNS26" s="16"/>
      <c r="TNT26" s="16"/>
      <c r="TNU26" s="16"/>
      <c r="TNV26" s="16"/>
      <c r="TNW26" s="16"/>
      <c r="TNX26" s="16"/>
      <c r="TNY26" s="16"/>
      <c r="TNZ26" s="16"/>
      <c r="TOA26" s="16"/>
      <c r="TOB26" s="16"/>
      <c r="TOC26" s="16"/>
      <c r="TOD26" s="16"/>
      <c r="TOE26" s="16"/>
      <c r="TOF26" s="16"/>
      <c r="TOG26" s="16"/>
      <c r="TOH26" s="16"/>
      <c r="TOI26" s="16"/>
      <c r="TOJ26" s="16"/>
      <c r="TOK26" s="16"/>
      <c r="TOL26" s="16"/>
      <c r="TOM26" s="16"/>
      <c r="TON26" s="16"/>
      <c r="TOO26" s="16"/>
      <c r="TOP26" s="16"/>
      <c r="TOQ26" s="16"/>
      <c r="TOR26" s="16"/>
      <c r="TOS26" s="16"/>
      <c r="TOT26" s="16"/>
      <c r="TOU26" s="16"/>
      <c r="TOV26" s="16"/>
      <c r="TOW26" s="16"/>
      <c r="TOX26" s="16"/>
      <c r="TOY26" s="16"/>
      <c r="TOZ26" s="16"/>
      <c r="TPA26" s="16"/>
      <c r="TPB26" s="16"/>
      <c r="TPC26" s="16"/>
      <c r="TPD26" s="16"/>
      <c r="TPE26" s="16"/>
      <c r="TPF26" s="16"/>
      <c r="TPG26" s="16"/>
      <c r="TPH26" s="16"/>
      <c r="TPI26" s="16"/>
      <c r="TPJ26" s="16"/>
      <c r="TPK26" s="16"/>
      <c r="TPL26" s="16"/>
      <c r="TPM26" s="16"/>
      <c r="TPN26" s="16"/>
      <c r="TPO26" s="16"/>
      <c r="TPP26" s="16"/>
      <c r="TPQ26" s="16"/>
      <c r="TPR26" s="16"/>
      <c r="TPS26" s="16"/>
      <c r="TPT26" s="16"/>
      <c r="TPU26" s="16"/>
      <c r="TPV26" s="16"/>
      <c r="TPW26" s="16"/>
      <c r="TPX26" s="16"/>
      <c r="TPY26" s="16"/>
      <c r="TPZ26" s="16"/>
      <c r="TQA26" s="16"/>
      <c r="TQB26" s="16"/>
      <c r="TQC26" s="16"/>
      <c r="TQD26" s="16"/>
      <c r="TQE26" s="16"/>
      <c r="TQF26" s="16"/>
      <c r="TQG26" s="16"/>
      <c r="TQH26" s="16"/>
      <c r="TQI26" s="16"/>
      <c r="TQJ26" s="16"/>
      <c r="TQK26" s="16"/>
      <c r="TQL26" s="16"/>
      <c r="TQM26" s="16"/>
      <c r="TQN26" s="16"/>
      <c r="TQO26" s="16"/>
      <c r="TQP26" s="16"/>
      <c r="TQQ26" s="16"/>
      <c r="TQR26" s="16"/>
      <c r="TQS26" s="16"/>
      <c r="TQT26" s="16"/>
      <c r="TQU26" s="16"/>
      <c r="TQV26" s="16"/>
      <c r="TQW26" s="16"/>
      <c r="TQX26" s="16"/>
      <c r="TQY26" s="16"/>
      <c r="TQZ26" s="16"/>
      <c r="TRA26" s="16"/>
      <c r="TRB26" s="16"/>
      <c r="TRC26" s="16"/>
      <c r="TRD26" s="16"/>
      <c r="TRE26" s="16"/>
      <c r="TRF26" s="16"/>
      <c r="TRG26" s="16"/>
      <c r="TRH26" s="16"/>
      <c r="TRI26" s="16"/>
      <c r="TRJ26" s="16"/>
      <c r="TRK26" s="16"/>
      <c r="TRL26" s="16"/>
      <c r="TRM26" s="16"/>
      <c r="TRN26" s="16"/>
      <c r="TRO26" s="16"/>
      <c r="TRP26" s="16"/>
      <c r="TRQ26" s="16"/>
      <c r="TRR26" s="16"/>
      <c r="TRS26" s="16"/>
      <c r="TRT26" s="16"/>
      <c r="TRU26" s="16"/>
      <c r="TRV26" s="16"/>
      <c r="TRW26" s="16"/>
      <c r="TRX26" s="16"/>
      <c r="TRY26" s="16"/>
      <c r="TRZ26" s="16"/>
      <c r="TSA26" s="16"/>
      <c r="TSB26" s="16"/>
      <c r="TSC26" s="16"/>
      <c r="TSD26" s="16"/>
      <c r="TSE26" s="16"/>
      <c r="TSF26" s="16"/>
      <c r="TSG26" s="16"/>
      <c r="TSH26" s="16"/>
      <c r="TSI26" s="16"/>
      <c r="TSJ26" s="16"/>
      <c r="TSK26" s="16"/>
      <c r="TSL26" s="16"/>
      <c r="TSM26" s="16"/>
      <c r="TSN26" s="16"/>
      <c r="TSO26" s="16"/>
      <c r="TSP26" s="16"/>
      <c r="TSQ26" s="16"/>
      <c r="TSR26" s="16"/>
      <c r="TSS26" s="16"/>
      <c r="TST26" s="16"/>
      <c r="TSU26" s="16"/>
      <c r="TSV26" s="16"/>
      <c r="TSW26" s="16"/>
      <c r="TSX26" s="16"/>
      <c r="TSY26" s="16"/>
      <c r="TSZ26" s="16"/>
      <c r="TTA26" s="16"/>
      <c r="TTB26" s="16"/>
      <c r="TTC26" s="16"/>
      <c r="TTD26" s="16"/>
      <c r="TTE26" s="16"/>
      <c r="TTF26" s="16"/>
      <c r="TTG26" s="16"/>
      <c r="TTH26" s="16"/>
      <c r="TTI26" s="16"/>
      <c r="TTJ26" s="16"/>
      <c r="TTK26" s="16"/>
      <c r="TTL26" s="16"/>
      <c r="TTM26" s="16"/>
      <c r="TTN26" s="16"/>
      <c r="TTO26" s="16"/>
      <c r="TTP26" s="16"/>
      <c r="TTQ26" s="16"/>
      <c r="TTR26" s="16"/>
      <c r="TTS26" s="16"/>
      <c r="TTT26" s="16"/>
      <c r="TTU26" s="16"/>
      <c r="TTV26" s="16"/>
      <c r="TTW26" s="16"/>
      <c r="TTX26" s="16"/>
      <c r="TTY26" s="16"/>
      <c r="TTZ26" s="16"/>
      <c r="TUA26" s="16"/>
      <c r="TUB26" s="16"/>
      <c r="TUC26" s="16"/>
      <c r="TUD26" s="16"/>
      <c r="TUE26" s="16"/>
      <c r="TUF26" s="16"/>
      <c r="TUG26" s="16"/>
      <c r="TUH26" s="16"/>
      <c r="TUI26" s="16"/>
      <c r="TUJ26" s="16"/>
      <c r="TUK26" s="16"/>
      <c r="TUL26" s="16"/>
      <c r="TUM26" s="16"/>
      <c r="TUN26" s="16"/>
      <c r="TUO26" s="16"/>
      <c r="TUP26" s="16"/>
      <c r="TUQ26" s="16"/>
      <c r="TUR26" s="16"/>
      <c r="TUS26" s="16"/>
      <c r="TUT26" s="16"/>
      <c r="TUU26" s="16"/>
      <c r="TUV26" s="16"/>
      <c r="TUW26" s="16"/>
      <c r="TUX26" s="16"/>
      <c r="TUY26" s="16"/>
      <c r="TUZ26" s="16"/>
      <c r="TVA26" s="16"/>
      <c r="TVB26" s="16"/>
      <c r="TVC26" s="16"/>
      <c r="TVD26" s="16"/>
      <c r="TVE26" s="16"/>
      <c r="TVF26" s="16"/>
      <c r="TVG26" s="16"/>
      <c r="TVH26" s="16"/>
      <c r="TVI26" s="16"/>
      <c r="TVJ26" s="16"/>
      <c r="TVK26" s="16"/>
      <c r="TVL26" s="16"/>
      <c r="TVM26" s="16"/>
      <c r="TVN26" s="16"/>
      <c r="TVO26" s="16"/>
      <c r="TVP26" s="16"/>
      <c r="TVQ26" s="16"/>
      <c r="TVR26" s="16"/>
      <c r="TVS26" s="16"/>
      <c r="TVT26" s="16"/>
      <c r="TVU26" s="16"/>
      <c r="TVV26" s="16"/>
      <c r="TVW26" s="16"/>
      <c r="TVX26" s="16"/>
      <c r="TVY26" s="16"/>
      <c r="TVZ26" s="16"/>
      <c r="TWA26" s="16"/>
      <c r="TWB26" s="16"/>
      <c r="TWC26" s="16"/>
      <c r="TWD26" s="16"/>
      <c r="TWE26" s="16"/>
      <c r="TWF26" s="16"/>
      <c r="TWG26" s="16"/>
      <c r="TWH26" s="16"/>
      <c r="TWI26" s="16"/>
      <c r="TWJ26" s="16"/>
      <c r="TWK26" s="16"/>
      <c r="TWL26" s="16"/>
      <c r="TWM26" s="16"/>
      <c r="TWN26" s="16"/>
      <c r="TWO26" s="16"/>
      <c r="TWP26" s="16"/>
      <c r="TWQ26" s="16"/>
      <c r="TWR26" s="16"/>
      <c r="TWS26" s="16"/>
      <c r="TWT26" s="16"/>
      <c r="TWU26" s="16"/>
      <c r="TWV26" s="16"/>
      <c r="TWW26" s="16"/>
      <c r="TWX26" s="16"/>
      <c r="TWY26" s="16"/>
      <c r="TWZ26" s="16"/>
      <c r="TXA26" s="16"/>
      <c r="TXB26" s="16"/>
      <c r="TXC26" s="16"/>
      <c r="TXD26" s="16"/>
      <c r="TXE26" s="16"/>
      <c r="TXF26" s="16"/>
      <c r="TXG26" s="16"/>
      <c r="TXH26" s="16"/>
      <c r="TXI26" s="16"/>
      <c r="TXJ26" s="16"/>
      <c r="TXK26" s="16"/>
      <c r="TXL26" s="16"/>
      <c r="TXM26" s="16"/>
      <c r="TXN26" s="16"/>
      <c r="TXO26" s="16"/>
      <c r="TXP26" s="16"/>
      <c r="TXQ26" s="16"/>
      <c r="TXR26" s="16"/>
      <c r="TXS26" s="16"/>
      <c r="TXT26" s="16"/>
      <c r="TXU26" s="16"/>
      <c r="TXV26" s="16"/>
      <c r="TXW26" s="16"/>
      <c r="TXX26" s="16"/>
      <c r="TXY26" s="16"/>
      <c r="TXZ26" s="16"/>
      <c r="TYA26" s="16"/>
      <c r="TYB26" s="16"/>
      <c r="TYC26" s="16"/>
      <c r="TYD26" s="16"/>
      <c r="TYE26" s="16"/>
      <c r="TYF26" s="16"/>
      <c r="TYG26" s="16"/>
      <c r="TYH26" s="16"/>
      <c r="TYI26" s="16"/>
      <c r="TYJ26" s="16"/>
      <c r="TYK26" s="16"/>
      <c r="TYL26" s="16"/>
      <c r="TYM26" s="16"/>
      <c r="TYN26" s="16"/>
      <c r="TYO26" s="16"/>
      <c r="TYP26" s="16"/>
      <c r="TYQ26" s="16"/>
      <c r="TYR26" s="16"/>
      <c r="TYS26" s="16"/>
      <c r="TYT26" s="16"/>
      <c r="TYU26" s="16"/>
      <c r="TYV26" s="16"/>
      <c r="TYW26" s="16"/>
      <c r="TYX26" s="16"/>
      <c r="TYY26" s="16"/>
      <c r="TYZ26" s="16"/>
      <c r="TZA26" s="16"/>
      <c r="TZB26" s="16"/>
      <c r="TZC26" s="16"/>
      <c r="TZD26" s="16"/>
      <c r="TZE26" s="16"/>
      <c r="TZF26" s="16"/>
      <c r="TZG26" s="16"/>
      <c r="TZH26" s="16"/>
      <c r="TZI26" s="16"/>
      <c r="TZJ26" s="16"/>
      <c r="TZK26" s="16"/>
      <c r="TZL26" s="16"/>
      <c r="TZM26" s="16"/>
      <c r="TZN26" s="16"/>
      <c r="TZO26" s="16"/>
      <c r="TZP26" s="16"/>
      <c r="TZQ26" s="16"/>
      <c r="TZR26" s="16"/>
      <c r="TZS26" s="16"/>
      <c r="TZT26" s="16"/>
      <c r="TZU26" s="16"/>
      <c r="TZV26" s="16"/>
      <c r="TZW26" s="16"/>
      <c r="TZX26" s="16"/>
      <c r="TZY26" s="16"/>
      <c r="TZZ26" s="16"/>
      <c r="UAA26" s="16"/>
      <c r="UAB26" s="16"/>
      <c r="UAC26" s="16"/>
      <c r="UAD26" s="16"/>
      <c r="UAE26" s="16"/>
      <c r="UAF26" s="16"/>
      <c r="UAG26" s="16"/>
      <c r="UAH26" s="16"/>
      <c r="UAI26" s="16"/>
      <c r="UAJ26" s="16"/>
      <c r="UAK26" s="16"/>
      <c r="UAL26" s="16"/>
      <c r="UAM26" s="16"/>
      <c r="UAN26" s="16"/>
      <c r="UAO26" s="16"/>
      <c r="UAP26" s="16"/>
      <c r="UAQ26" s="16"/>
      <c r="UAR26" s="16"/>
      <c r="UAS26" s="16"/>
      <c r="UAT26" s="16"/>
      <c r="UAU26" s="16"/>
      <c r="UAV26" s="16"/>
      <c r="UAW26" s="16"/>
      <c r="UAX26" s="16"/>
      <c r="UAY26" s="16"/>
      <c r="UAZ26" s="16"/>
      <c r="UBA26" s="16"/>
      <c r="UBB26" s="16"/>
      <c r="UBC26" s="16"/>
      <c r="UBD26" s="16"/>
      <c r="UBE26" s="16"/>
      <c r="UBF26" s="16"/>
      <c r="UBG26" s="16"/>
      <c r="UBH26" s="16"/>
      <c r="UBI26" s="16"/>
      <c r="UBJ26" s="16"/>
      <c r="UBK26" s="16"/>
      <c r="UBL26" s="16"/>
      <c r="UBM26" s="16"/>
      <c r="UBN26" s="16"/>
      <c r="UBO26" s="16"/>
      <c r="UBP26" s="16"/>
      <c r="UBQ26" s="16"/>
      <c r="UBR26" s="16"/>
      <c r="UBS26" s="16"/>
      <c r="UBT26" s="16"/>
      <c r="UBU26" s="16"/>
      <c r="UBV26" s="16"/>
      <c r="UBW26" s="16"/>
      <c r="UBX26" s="16"/>
      <c r="UBY26" s="16"/>
      <c r="UBZ26" s="16"/>
      <c r="UCA26" s="16"/>
      <c r="UCB26" s="16"/>
      <c r="UCC26" s="16"/>
      <c r="UCD26" s="16"/>
      <c r="UCE26" s="16"/>
      <c r="UCF26" s="16"/>
      <c r="UCG26" s="16"/>
      <c r="UCH26" s="16"/>
      <c r="UCI26" s="16"/>
      <c r="UCJ26" s="16"/>
      <c r="UCK26" s="16"/>
      <c r="UCL26" s="16"/>
      <c r="UCM26" s="16"/>
      <c r="UCN26" s="16"/>
      <c r="UCO26" s="16"/>
      <c r="UCP26" s="16"/>
      <c r="UCQ26" s="16"/>
      <c r="UCR26" s="16"/>
      <c r="UCS26" s="16"/>
      <c r="UCT26" s="16"/>
      <c r="UCU26" s="16"/>
      <c r="UCV26" s="16"/>
      <c r="UCW26" s="16"/>
      <c r="UCX26" s="16"/>
      <c r="UCY26" s="16"/>
      <c r="UCZ26" s="16"/>
      <c r="UDA26" s="16"/>
      <c r="UDB26" s="16"/>
      <c r="UDC26" s="16"/>
      <c r="UDD26" s="16"/>
      <c r="UDE26" s="16"/>
      <c r="UDF26" s="16"/>
      <c r="UDG26" s="16"/>
      <c r="UDH26" s="16"/>
      <c r="UDI26" s="16"/>
      <c r="UDJ26" s="16"/>
      <c r="UDK26" s="16"/>
      <c r="UDL26" s="16"/>
      <c r="UDM26" s="16"/>
      <c r="UDN26" s="16"/>
      <c r="UDO26" s="16"/>
      <c r="UDP26" s="16"/>
      <c r="UDQ26" s="16"/>
      <c r="UDR26" s="16"/>
      <c r="UDS26" s="16"/>
      <c r="UDT26" s="16"/>
      <c r="UDU26" s="16"/>
      <c r="UDV26" s="16"/>
      <c r="UDW26" s="16"/>
      <c r="UDX26" s="16"/>
      <c r="UDY26" s="16"/>
      <c r="UDZ26" s="16"/>
      <c r="UEA26" s="16"/>
      <c r="UEB26" s="16"/>
      <c r="UEC26" s="16"/>
      <c r="UED26" s="16"/>
      <c r="UEE26" s="16"/>
      <c r="UEF26" s="16"/>
      <c r="UEG26" s="16"/>
      <c r="UEH26" s="16"/>
      <c r="UEI26" s="16"/>
      <c r="UEJ26" s="16"/>
      <c r="UEK26" s="16"/>
      <c r="UEL26" s="16"/>
      <c r="UEM26" s="16"/>
      <c r="UEN26" s="16"/>
      <c r="UEO26" s="16"/>
      <c r="UEP26" s="16"/>
      <c r="UEQ26" s="16"/>
      <c r="UER26" s="16"/>
      <c r="UES26" s="16"/>
      <c r="UET26" s="16"/>
      <c r="UEU26" s="16"/>
      <c r="UEV26" s="16"/>
      <c r="UEW26" s="16"/>
      <c r="UEX26" s="16"/>
      <c r="UEY26" s="16"/>
      <c r="UEZ26" s="16"/>
      <c r="UFA26" s="16"/>
      <c r="UFB26" s="16"/>
      <c r="UFC26" s="16"/>
      <c r="UFD26" s="16"/>
      <c r="UFE26" s="16"/>
      <c r="UFF26" s="16"/>
      <c r="UFG26" s="16"/>
      <c r="UFH26" s="16"/>
      <c r="UFI26" s="16"/>
      <c r="UFJ26" s="16"/>
      <c r="UFK26" s="16"/>
      <c r="UFL26" s="16"/>
      <c r="UFM26" s="16"/>
      <c r="UFN26" s="16"/>
      <c r="UFO26" s="16"/>
      <c r="UFP26" s="16"/>
      <c r="UFQ26" s="16"/>
      <c r="UFR26" s="16"/>
      <c r="UFS26" s="16"/>
      <c r="UFT26" s="16"/>
      <c r="UFU26" s="16"/>
      <c r="UFV26" s="16"/>
      <c r="UFW26" s="16"/>
      <c r="UFX26" s="16"/>
      <c r="UFY26" s="16"/>
      <c r="UFZ26" s="16"/>
      <c r="UGA26" s="16"/>
      <c r="UGB26" s="16"/>
      <c r="UGC26" s="16"/>
      <c r="UGD26" s="16"/>
      <c r="UGE26" s="16"/>
      <c r="UGF26" s="16"/>
      <c r="UGG26" s="16"/>
      <c r="UGH26" s="16"/>
      <c r="UGI26" s="16"/>
      <c r="UGJ26" s="16"/>
      <c r="UGK26" s="16"/>
      <c r="UGL26" s="16"/>
      <c r="UGM26" s="16"/>
      <c r="UGN26" s="16"/>
      <c r="UGO26" s="16"/>
      <c r="UGP26" s="16"/>
      <c r="UGQ26" s="16"/>
      <c r="UGR26" s="16"/>
      <c r="UGS26" s="16"/>
      <c r="UGT26" s="16"/>
      <c r="UGU26" s="16"/>
      <c r="UGV26" s="16"/>
      <c r="UGW26" s="16"/>
      <c r="UGX26" s="16"/>
      <c r="UGY26" s="16"/>
      <c r="UGZ26" s="16"/>
      <c r="UHA26" s="16"/>
      <c r="UHB26" s="16"/>
      <c r="UHC26" s="16"/>
      <c r="UHD26" s="16"/>
      <c r="UHE26" s="16"/>
      <c r="UHF26" s="16"/>
      <c r="UHG26" s="16"/>
      <c r="UHH26" s="16"/>
      <c r="UHI26" s="16"/>
      <c r="UHJ26" s="16"/>
      <c r="UHK26" s="16"/>
      <c r="UHL26" s="16"/>
      <c r="UHM26" s="16"/>
      <c r="UHN26" s="16"/>
      <c r="UHO26" s="16"/>
      <c r="UHP26" s="16"/>
      <c r="UHQ26" s="16"/>
      <c r="UHR26" s="16"/>
      <c r="UHS26" s="16"/>
      <c r="UHT26" s="16"/>
      <c r="UHU26" s="16"/>
      <c r="UHV26" s="16"/>
      <c r="UHW26" s="16"/>
      <c r="UHX26" s="16"/>
      <c r="UHY26" s="16"/>
      <c r="UHZ26" s="16"/>
      <c r="UIA26" s="16"/>
      <c r="UIB26" s="16"/>
      <c r="UIC26" s="16"/>
      <c r="UID26" s="16"/>
      <c r="UIE26" s="16"/>
      <c r="UIF26" s="16"/>
      <c r="UIG26" s="16"/>
      <c r="UIH26" s="16"/>
      <c r="UII26" s="16"/>
      <c r="UIJ26" s="16"/>
      <c r="UIK26" s="16"/>
      <c r="UIL26" s="16"/>
      <c r="UIM26" s="16"/>
      <c r="UIN26" s="16"/>
      <c r="UIO26" s="16"/>
      <c r="UIP26" s="16"/>
      <c r="UIQ26" s="16"/>
      <c r="UIR26" s="16"/>
      <c r="UIS26" s="16"/>
      <c r="UIT26" s="16"/>
      <c r="UIU26" s="16"/>
      <c r="UIV26" s="16"/>
      <c r="UIW26" s="16"/>
      <c r="UIX26" s="16"/>
      <c r="UIY26" s="16"/>
      <c r="UIZ26" s="16"/>
      <c r="UJA26" s="16"/>
      <c r="UJB26" s="16"/>
      <c r="UJC26" s="16"/>
      <c r="UJD26" s="16"/>
      <c r="UJE26" s="16"/>
      <c r="UJF26" s="16"/>
      <c r="UJG26" s="16"/>
      <c r="UJH26" s="16"/>
      <c r="UJI26" s="16"/>
      <c r="UJJ26" s="16"/>
      <c r="UJK26" s="16"/>
      <c r="UJL26" s="16"/>
      <c r="UJM26" s="16"/>
      <c r="UJN26" s="16"/>
      <c r="UJO26" s="16"/>
      <c r="UJP26" s="16"/>
      <c r="UJQ26" s="16"/>
      <c r="UJR26" s="16"/>
      <c r="UJS26" s="16"/>
      <c r="UJT26" s="16"/>
      <c r="UJU26" s="16"/>
      <c r="UJV26" s="16"/>
      <c r="UJW26" s="16"/>
      <c r="UJX26" s="16"/>
      <c r="UJY26" s="16"/>
      <c r="UJZ26" s="16"/>
      <c r="UKA26" s="16"/>
      <c r="UKB26" s="16"/>
      <c r="UKC26" s="16"/>
      <c r="UKD26" s="16"/>
      <c r="UKE26" s="16"/>
      <c r="UKF26" s="16"/>
      <c r="UKG26" s="16"/>
      <c r="UKH26" s="16"/>
      <c r="UKI26" s="16"/>
      <c r="UKJ26" s="16"/>
      <c r="UKK26" s="16"/>
      <c r="UKL26" s="16"/>
      <c r="UKM26" s="16"/>
      <c r="UKN26" s="16"/>
      <c r="UKO26" s="16"/>
      <c r="UKP26" s="16"/>
      <c r="UKQ26" s="16"/>
      <c r="UKR26" s="16"/>
      <c r="UKS26" s="16"/>
      <c r="UKT26" s="16"/>
      <c r="UKU26" s="16"/>
      <c r="UKV26" s="16"/>
      <c r="UKW26" s="16"/>
      <c r="UKX26" s="16"/>
      <c r="UKY26" s="16"/>
      <c r="UKZ26" s="16"/>
      <c r="ULA26" s="16"/>
      <c r="ULB26" s="16"/>
      <c r="ULC26" s="16"/>
      <c r="ULD26" s="16"/>
      <c r="ULE26" s="16"/>
      <c r="ULF26" s="16"/>
      <c r="ULG26" s="16"/>
      <c r="ULH26" s="16"/>
      <c r="ULI26" s="16"/>
      <c r="ULJ26" s="16"/>
      <c r="ULK26" s="16"/>
      <c r="ULL26" s="16"/>
      <c r="ULM26" s="16"/>
      <c r="ULN26" s="16"/>
      <c r="ULO26" s="16"/>
      <c r="ULP26" s="16"/>
      <c r="ULQ26" s="16"/>
      <c r="ULR26" s="16"/>
      <c r="ULS26" s="16"/>
      <c r="ULT26" s="16"/>
      <c r="ULU26" s="16"/>
      <c r="ULV26" s="16"/>
      <c r="ULW26" s="16"/>
      <c r="ULX26" s="16"/>
      <c r="ULY26" s="16"/>
      <c r="ULZ26" s="16"/>
      <c r="UMA26" s="16"/>
      <c r="UMB26" s="16"/>
      <c r="UMC26" s="16"/>
      <c r="UMD26" s="16"/>
      <c r="UME26" s="16"/>
      <c r="UMF26" s="16"/>
      <c r="UMG26" s="16"/>
      <c r="UMH26" s="16"/>
      <c r="UMI26" s="16"/>
      <c r="UMJ26" s="16"/>
      <c r="UMK26" s="16"/>
      <c r="UML26" s="16"/>
      <c r="UMM26" s="16"/>
      <c r="UMN26" s="16"/>
      <c r="UMO26" s="16"/>
      <c r="UMP26" s="16"/>
      <c r="UMQ26" s="16"/>
      <c r="UMR26" s="16"/>
      <c r="UMS26" s="16"/>
      <c r="UMT26" s="16"/>
      <c r="UMU26" s="16"/>
      <c r="UMV26" s="16"/>
      <c r="UMW26" s="16"/>
      <c r="UMX26" s="16"/>
      <c r="UMY26" s="16"/>
      <c r="UMZ26" s="16"/>
      <c r="UNA26" s="16"/>
      <c r="UNB26" s="16"/>
      <c r="UNC26" s="16"/>
      <c r="UND26" s="16"/>
      <c r="UNE26" s="16"/>
      <c r="UNF26" s="16"/>
      <c r="UNG26" s="16"/>
      <c r="UNH26" s="16"/>
      <c r="UNI26" s="16"/>
      <c r="UNJ26" s="16"/>
      <c r="UNK26" s="16"/>
      <c r="UNL26" s="16"/>
      <c r="UNM26" s="16"/>
      <c r="UNN26" s="16"/>
      <c r="UNO26" s="16"/>
      <c r="UNP26" s="16"/>
      <c r="UNQ26" s="16"/>
      <c r="UNR26" s="16"/>
      <c r="UNS26" s="16"/>
      <c r="UNT26" s="16"/>
      <c r="UNU26" s="16"/>
      <c r="UNV26" s="16"/>
      <c r="UNW26" s="16"/>
      <c r="UNX26" s="16"/>
      <c r="UNY26" s="16"/>
      <c r="UNZ26" s="16"/>
      <c r="UOA26" s="16"/>
      <c r="UOB26" s="16"/>
      <c r="UOC26" s="16"/>
      <c r="UOD26" s="16"/>
      <c r="UOE26" s="16"/>
      <c r="UOF26" s="16"/>
      <c r="UOG26" s="16"/>
      <c r="UOH26" s="16"/>
      <c r="UOI26" s="16"/>
      <c r="UOJ26" s="16"/>
      <c r="UOK26" s="16"/>
      <c r="UOL26" s="16"/>
      <c r="UOM26" s="16"/>
      <c r="UON26" s="16"/>
      <c r="UOO26" s="16"/>
      <c r="UOP26" s="16"/>
      <c r="UOQ26" s="16"/>
      <c r="UOR26" s="16"/>
      <c r="UOS26" s="16"/>
      <c r="UOT26" s="16"/>
      <c r="UOU26" s="16"/>
      <c r="UOV26" s="16"/>
      <c r="UOW26" s="16"/>
      <c r="UOX26" s="16"/>
      <c r="UOY26" s="16"/>
      <c r="UOZ26" s="16"/>
      <c r="UPA26" s="16"/>
      <c r="UPB26" s="16"/>
      <c r="UPC26" s="16"/>
      <c r="UPD26" s="16"/>
      <c r="UPE26" s="16"/>
      <c r="UPF26" s="16"/>
      <c r="UPG26" s="16"/>
      <c r="UPH26" s="16"/>
      <c r="UPI26" s="16"/>
      <c r="UPJ26" s="16"/>
      <c r="UPK26" s="16"/>
      <c r="UPL26" s="16"/>
      <c r="UPM26" s="16"/>
      <c r="UPN26" s="16"/>
      <c r="UPO26" s="16"/>
      <c r="UPP26" s="16"/>
      <c r="UPQ26" s="16"/>
      <c r="UPR26" s="16"/>
      <c r="UPS26" s="16"/>
      <c r="UPT26" s="16"/>
      <c r="UPU26" s="16"/>
      <c r="UPV26" s="16"/>
      <c r="UPW26" s="16"/>
      <c r="UPX26" s="16"/>
      <c r="UPY26" s="16"/>
      <c r="UPZ26" s="16"/>
      <c r="UQA26" s="16"/>
      <c r="UQB26" s="16"/>
      <c r="UQC26" s="16"/>
      <c r="UQD26" s="16"/>
      <c r="UQE26" s="16"/>
      <c r="UQF26" s="16"/>
      <c r="UQG26" s="16"/>
      <c r="UQH26" s="16"/>
      <c r="UQI26" s="16"/>
      <c r="UQJ26" s="16"/>
      <c r="UQK26" s="16"/>
      <c r="UQL26" s="16"/>
      <c r="UQM26" s="16"/>
      <c r="UQN26" s="16"/>
      <c r="UQO26" s="16"/>
      <c r="UQP26" s="16"/>
      <c r="UQQ26" s="16"/>
      <c r="UQR26" s="16"/>
      <c r="UQS26" s="16"/>
      <c r="UQT26" s="16"/>
      <c r="UQU26" s="16"/>
      <c r="UQV26" s="16"/>
      <c r="UQW26" s="16"/>
      <c r="UQX26" s="16"/>
      <c r="UQY26" s="16"/>
      <c r="UQZ26" s="16"/>
      <c r="URA26" s="16"/>
      <c r="URB26" s="16"/>
      <c r="URC26" s="16"/>
      <c r="URD26" s="16"/>
      <c r="URE26" s="16"/>
      <c r="URF26" s="16"/>
      <c r="URG26" s="16"/>
      <c r="URH26" s="16"/>
      <c r="URI26" s="16"/>
      <c r="URJ26" s="16"/>
      <c r="URK26" s="16"/>
      <c r="URL26" s="16"/>
      <c r="URM26" s="16"/>
      <c r="URN26" s="16"/>
      <c r="URO26" s="16"/>
      <c r="URP26" s="16"/>
      <c r="URQ26" s="16"/>
      <c r="URR26" s="16"/>
      <c r="URS26" s="16"/>
      <c r="URT26" s="16"/>
      <c r="URU26" s="16"/>
      <c r="URV26" s="16"/>
      <c r="URW26" s="16"/>
      <c r="URX26" s="16"/>
      <c r="URY26" s="16"/>
      <c r="URZ26" s="16"/>
      <c r="USA26" s="16"/>
      <c r="USB26" s="16"/>
      <c r="USC26" s="16"/>
      <c r="USD26" s="16"/>
      <c r="USE26" s="16"/>
      <c r="USF26" s="16"/>
      <c r="USG26" s="16"/>
      <c r="USH26" s="16"/>
      <c r="USI26" s="16"/>
      <c r="USJ26" s="16"/>
      <c r="USK26" s="16"/>
      <c r="USL26" s="16"/>
      <c r="USM26" s="16"/>
      <c r="USN26" s="16"/>
      <c r="USO26" s="16"/>
      <c r="USP26" s="16"/>
      <c r="USQ26" s="16"/>
      <c r="USR26" s="16"/>
      <c r="USS26" s="16"/>
      <c r="UST26" s="16"/>
      <c r="USU26" s="16"/>
      <c r="USV26" s="16"/>
      <c r="USW26" s="16"/>
      <c r="USX26" s="16"/>
      <c r="USY26" s="16"/>
      <c r="USZ26" s="16"/>
      <c r="UTA26" s="16"/>
      <c r="UTB26" s="16"/>
      <c r="UTC26" s="16"/>
      <c r="UTD26" s="16"/>
      <c r="UTE26" s="16"/>
      <c r="UTF26" s="16"/>
      <c r="UTG26" s="16"/>
      <c r="UTH26" s="16"/>
      <c r="UTI26" s="16"/>
      <c r="UTJ26" s="16"/>
      <c r="UTK26" s="16"/>
      <c r="UTL26" s="16"/>
      <c r="UTM26" s="16"/>
      <c r="UTN26" s="16"/>
      <c r="UTO26" s="16"/>
      <c r="UTP26" s="16"/>
      <c r="UTQ26" s="16"/>
      <c r="UTR26" s="16"/>
      <c r="UTS26" s="16"/>
      <c r="UTT26" s="16"/>
      <c r="UTU26" s="16"/>
      <c r="UTV26" s="16"/>
      <c r="UTW26" s="16"/>
      <c r="UTX26" s="16"/>
      <c r="UTY26" s="16"/>
      <c r="UTZ26" s="16"/>
      <c r="UUA26" s="16"/>
      <c r="UUB26" s="16"/>
      <c r="UUC26" s="16"/>
      <c r="UUD26" s="16"/>
      <c r="UUE26" s="16"/>
      <c r="UUF26" s="16"/>
      <c r="UUG26" s="16"/>
      <c r="UUH26" s="16"/>
      <c r="UUI26" s="16"/>
      <c r="UUJ26" s="16"/>
      <c r="UUK26" s="16"/>
      <c r="UUL26" s="16"/>
      <c r="UUM26" s="16"/>
      <c r="UUN26" s="16"/>
      <c r="UUO26" s="16"/>
      <c r="UUP26" s="16"/>
      <c r="UUQ26" s="16"/>
      <c r="UUR26" s="16"/>
      <c r="UUS26" s="16"/>
      <c r="UUT26" s="16"/>
      <c r="UUU26" s="16"/>
      <c r="UUV26" s="16"/>
      <c r="UUW26" s="16"/>
      <c r="UUX26" s="16"/>
      <c r="UUY26" s="16"/>
      <c r="UUZ26" s="16"/>
      <c r="UVA26" s="16"/>
      <c r="UVB26" s="16"/>
      <c r="UVC26" s="16"/>
      <c r="UVD26" s="16"/>
      <c r="UVE26" s="16"/>
      <c r="UVF26" s="16"/>
      <c r="UVG26" s="16"/>
      <c r="UVH26" s="16"/>
      <c r="UVI26" s="16"/>
      <c r="UVJ26" s="16"/>
      <c r="UVK26" s="16"/>
      <c r="UVL26" s="16"/>
      <c r="UVM26" s="16"/>
      <c r="UVN26" s="16"/>
      <c r="UVO26" s="16"/>
      <c r="UVP26" s="16"/>
      <c r="UVQ26" s="16"/>
      <c r="UVR26" s="16"/>
      <c r="UVS26" s="16"/>
      <c r="UVT26" s="16"/>
      <c r="UVU26" s="16"/>
      <c r="UVV26" s="16"/>
      <c r="UVW26" s="16"/>
      <c r="UVX26" s="16"/>
      <c r="UVY26" s="16"/>
      <c r="UVZ26" s="16"/>
      <c r="UWA26" s="16"/>
      <c r="UWB26" s="16"/>
      <c r="UWC26" s="16"/>
      <c r="UWD26" s="16"/>
      <c r="UWE26" s="16"/>
      <c r="UWF26" s="16"/>
      <c r="UWG26" s="16"/>
      <c r="UWH26" s="16"/>
      <c r="UWI26" s="16"/>
      <c r="UWJ26" s="16"/>
      <c r="UWK26" s="16"/>
      <c r="UWL26" s="16"/>
      <c r="UWM26" s="16"/>
      <c r="UWN26" s="16"/>
      <c r="UWO26" s="16"/>
      <c r="UWP26" s="16"/>
      <c r="UWQ26" s="16"/>
      <c r="UWR26" s="16"/>
      <c r="UWS26" s="16"/>
      <c r="UWT26" s="16"/>
      <c r="UWU26" s="16"/>
      <c r="UWV26" s="16"/>
      <c r="UWW26" s="16"/>
      <c r="UWX26" s="16"/>
      <c r="UWY26" s="16"/>
      <c r="UWZ26" s="16"/>
      <c r="UXA26" s="16"/>
      <c r="UXB26" s="16"/>
      <c r="UXC26" s="16"/>
      <c r="UXD26" s="16"/>
      <c r="UXE26" s="16"/>
      <c r="UXF26" s="16"/>
      <c r="UXG26" s="16"/>
      <c r="UXH26" s="16"/>
      <c r="UXI26" s="16"/>
      <c r="UXJ26" s="16"/>
      <c r="UXK26" s="16"/>
      <c r="UXL26" s="16"/>
      <c r="UXM26" s="16"/>
      <c r="UXN26" s="16"/>
      <c r="UXO26" s="16"/>
      <c r="UXP26" s="16"/>
      <c r="UXQ26" s="16"/>
      <c r="UXR26" s="16"/>
      <c r="UXS26" s="16"/>
      <c r="UXT26" s="16"/>
      <c r="UXU26" s="16"/>
      <c r="UXV26" s="16"/>
      <c r="UXW26" s="16"/>
      <c r="UXX26" s="16"/>
      <c r="UXY26" s="16"/>
      <c r="UXZ26" s="16"/>
      <c r="UYA26" s="16"/>
      <c r="UYB26" s="16"/>
      <c r="UYC26" s="16"/>
      <c r="UYD26" s="16"/>
      <c r="UYE26" s="16"/>
      <c r="UYF26" s="16"/>
      <c r="UYG26" s="16"/>
      <c r="UYH26" s="16"/>
      <c r="UYI26" s="16"/>
      <c r="UYJ26" s="16"/>
      <c r="UYK26" s="16"/>
      <c r="UYL26" s="16"/>
      <c r="UYM26" s="16"/>
      <c r="UYN26" s="16"/>
      <c r="UYO26" s="16"/>
      <c r="UYP26" s="16"/>
      <c r="UYQ26" s="16"/>
      <c r="UYR26" s="16"/>
      <c r="UYS26" s="16"/>
      <c r="UYT26" s="16"/>
      <c r="UYU26" s="16"/>
      <c r="UYV26" s="16"/>
      <c r="UYW26" s="16"/>
      <c r="UYX26" s="16"/>
      <c r="UYY26" s="16"/>
      <c r="UYZ26" s="16"/>
      <c r="UZA26" s="16"/>
      <c r="UZB26" s="16"/>
      <c r="UZC26" s="16"/>
      <c r="UZD26" s="16"/>
      <c r="UZE26" s="16"/>
      <c r="UZF26" s="16"/>
      <c r="UZG26" s="16"/>
      <c r="UZH26" s="16"/>
      <c r="UZI26" s="16"/>
      <c r="UZJ26" s="16"/>
      <c r="UZK26" s="16"/>
      <c r="UZL26" s="16"/>
      <c r="UZM26" s="16"/>
      <c r="UZN26" s="16"/>
      <c r="UZO26" s="16"/>
      <c r="UZP26" s="16"/>
      <c r="UZQ26" s="16"/>
      <c r="UZR26" s="16"/>
      <c r="UZS26" s="16"/>
      <c r="UZT26" s="16"/>
      <c r="UZU26" s="16"/>
      <c r="UZV26" s="16"/>
      <c r="UZW26" s="16"/>
      <c r="UZX26" s="16"/>
      <c r="UZY26" s="16"/>
      <c r="UZZ26" s="16"/>
      <c r="VAA26" s="16"/>
      <c r="VAB26" s="16"/>
      <c r="VAC26" s="16"/>
      <c r="VAD26" s="16"/>
      <c r="VAE26" s="16"/>
      <c r="VAF26" s="16"/>
      <c r="VAG26" s="16"/>
      <c r="VAH26" s="16"/>
      <c r="VAI26" s="16"/>
      <c r="VAJ26" s="16"/>
      <c r="VAK26" s="16"/>
      <c r="VAL26" s="16"/>
      <c r="VAM26" s="16"/>
      <c r="VAN26" s="16"/>
      <c r="VAO26" s="16"/>
      <c r="VAP26" s="16"/>
      <c r="VAQ26" s="16"/>
      <c r="VAR26" s="16"/>
      <c r="VAS26" s="16"/>
      <c r="VAT26" s="16"/>
      <c r="VAU26" s="16"/>
      <c r="VAV26" s="16"/>
      <c r="VAW26" s="16"/>
      <c r="VAX26" s="16"/>
      <c r="VAY26" s="16"/>
      <c r="VAZ26" s="16"/>
      <c r="VBA26" s="16"/>
      <c r="VBB26" s="16"/>
      <c r="VBC26" s="16"/>
      <c r="VBD26" s="16"/>
      <c r="VBE26" s="16"/>
      <c r="VBF26" s="16"/>
      <c r="VBG26" s="16"/>
      <c r="VBH26" s="16"/>
      <c r="VBI26" s="16"/>
      <c r="VBJ26" s="16"/>
      <c r="VBK26" s="16"/>
      <c r="VBL26" s="16"/>
      <c r="VBM26" s="16"/>
      <c r="VBN26" s="16"/>
      <c r="VBO26" s="16"/>
      <c r="VBP26" s="16"/>
      <c r="VBQ26" s="16"/>
      <c r="VBR26" s="16"/>
      <c r="VBS26" s="16"/>
      <c r="VBT26" s="16"/>
      <c r="VBU26" s="16"/>
      <c r="VBV26" s="16"/>
      <c r="VBW26" s="16"/>
      <c r="VBX26" s="16"/>
      <c r="VBY26" s="16"/>
      <c r="VBZ26" s="16"/>
      <c r="VCA26" s="16"/>
      <c r="VCB26" s="16"/>
      <c r="VCC26" s="16"/>
      <c r="VCD26" s="16"/>
      <c r="VCE26" s="16"/>
      <c r="VCF26" s="16"/>
      <c r="VCG26" s="16"/>
      <c r="VCH26" s="16"/>
      <c r="VCI26" s="16"/>
      <c r="VCJ26" s="16"/>
      <c r="VCK26" s="16"/>
      <c r="VCL26" s="16"/>
      <c r="VCM26" s="16"/>
      <c r="VCN26" s="16"/>
      <c r="VCO26" s="16"/>
      <c r="VCP26" s="16"/>
      <c r="VCQ26" s="16"/>
      <c r="VCR26" s="16"/>
      <c r="VCS26" s="16"/>
      <c r="VCT26" s="16"/>
      <c r="VCU26" s="16"/>
      <c r="VCV26" s="16"/>
      <c r="VCW26" s="16"/>
      <c r="VCX26" s="16"/>
      <c r="VCY26" s="16"/>
      <c r="VCZ26" s="16"/>
      <c r="VDA26" s="16"/>
      <c r="VDB26" s="16"/>
      <c r="VDC26" s="16"/>
      <c r="VDD26" s="16"/>
      <c r="VDE26" s="16"/>
      <c r="VDF26" s="16"/>
      <c r="VDG26" s="16"/>
      <c r="VDH26" s="16"/>
      <c r="VDI26" s="16"/>
      <c r="VDJ26" s="16"/>
      <c r="VDK26" s="16"/>
      <c r="VDL26" s="16"/>
      <c r="VDM26" s="16"/>
      <c r="VDN26" s="16"/>
      <c r="VDO26" s="16"/>
      <c r="VDP26" s="16"/>
      <c r="VDQ26" s="16"/>
      <c r="VDR26" s="16"/>
      <c r="VDS26" s="16"/>
      <c r="VDT26" s="16"/>
      <c r="VDU26" s="16"/>
      <c r="VDV26" s="16"/>
      <c r="VDW26" s="16"/>
      <c r="VDX26" s="16"/>
      <c r="VDY26" s="16"/>
      <c r="VDZ26" s="16"/>
      <c r="VEA26" s="16"/>
      <c r="VEB26" s="16"/>
      <c r="VEC26" s="16"/>
      <c r="VED26" s="16"/>
      <c r="VEE26" s="16"/>
      <c r="VEF26" s="16"/>
      <c r="VEG26" s="16"/>
      <c r="VEH26" s="16"/>
      <c r="VEI26" s="16"/>
      <c r="VEJ26" s="16"/>
      <c r="VEK26" s="16"/>
      <c r="VEL26" s="16"/>
      <c r="VEM26" s="16"/>
      <c r="VEN26" s="16"/>
      <c r="VEO26" s="16"/>
      <c r="VEP26" s="16"/>
      <c r="VEQ26" s="16"/>
      <c r="VER26" s="16"/>
      <c r="VES26" s="16"/>
      <c r="VET26" s="16"/>
      <c r="VEU26" s="16"/>
      <c r="VEV26" s="16"/>
      <c r="VEW26" s="16"/>
      <c r="VEX26" s="16"/>
      <c r="VEY26" s="16"/>
      <c r="VEZ26" s="16"/>
      <c r="VFA26" s="16"/>
      <c r="VFB26" s="16"/>
      <c r="VFC26" s="16"/>
      <c r="VFD26" s="16"/>
      <c r="VFE26" s="16"/>
      <c r="VFF26" s="16"/>
      <c r="VFG26" s="16"/>
      <c r="VFH26" s="16"/>
      <c r="VFI26" s="16"/>
      <c r="VFJ26" s="16"/>
      <c r="VFK26" s="16"/>
      <c r="VFL26" s="16"/>
      <c r="VFM26" s="16"/>
      <c r="VFN26" s="16"/>
      <c r="VFO26" s="16"/>
      <c r="VFP26" s="16"/>
      <c r="VFQ26" s="16"/>
      <c r="VFR26" s="16"/>
      <c r="VFS26" s="16"/>
      <c r="VFT26" s="16"/>
      <c r="VFU26" s="16"/>
      <c r="VFV26" s="16"/>
      <c r="VFW26" s="16"/>
      <c r="VFX26" s="16"/>
      <c r="VFY26" s="16"/>
      <c r="VFZ26" s="16"/>
      <c r="VGA26" s="16"/>
      <c r="VGB26" s="16"/>
      <c r="VGC26" s="16"/>
      <c r="VGD26" s="16"/>
      <c r="VGE26" s="16"/>
      <c r="VGF26" s="16"/>
      <c r="VGG26" s="16"/>
      <c r="VGH26" s="16"/>
      <c r="VGI26" s="16"/>
      <c r="VGJ26" s="16"/>
      <c r="VGK26" s="16"/>
      <c r="VGL26" s="16"/>
      <c r="VGM26" s="16"/>
      <c r="VGN26" s="16"/>
      <c r="VGO26" s="16"/>
      <c r="VGP26" s="16"/>
      <c r="VGQ26" s="16"/>
      <c r="VGR26" s="16"/>
      <c r="VGS26" s="16"/>
      <c r="VGT26" s="16"/>
      <c r="VGU26" s="16"/>
      <c r="VGV26" s="16"/>
      <c r="VGW26" s="16"/>
      <c r="VGX26" s="16"/>
      <c r="VGY26" s="16"/>
      <c r="VGZ26" s="16"/>
      <c r="VHA26" s="16"/>
      <c r="VHB26" s="16"/>
      <c r="VHC26" s="16"/>
      <c r="VHD26" s="16"/>
      <c r="VHE26" s="16"/>
      <c r="VHF26" s="16"/>
      <c r="VHG26" s="16"/>
      <c r="VHH26" s="16"/>
      <c r="VHI26" s="16"/>
      <c r="VHJ26" s="16"/>
      <c r="VHK26" s="16"/>
      <c r="VHL26" s="16"/>
      <c r="VHM26" s="16"/>
      <c r="VHN26" s="16"/>
      <c r="VHO26" s="16"/>
      <c r="VHP26" s="16"/>
      <c r="VHQ26" s="16"/>
      <c r="VHR26" s="16"/>
      <c r="VHS26" s="16"/>
      <c r="VHT26" s="16"/>
      <c r="VHU26" s="16"/>
      <c r="VHV26" s="16"/>
      <c r="VHW26" s="16"/>
      <c r="VHX26" s="16"/>
      <c r="VHY26" s="16"/>
      <c r="VHZ26" s="16"/>
      <c r="VIA26" s="16"/>
      <c r="VIB26" s="16"/>
      <c r="VIC26" s="16"/>
      <c r="VID26" s="16"/>
      <c r="VIE26" s="16"/>
      <c r="VIF26" s="16"/>
      <c r="VIG26" s="16"/>
      <c r="VIH26" s="16"/>
      <c r="VII26" s="16"/>
      <c r="VIJ26" s="16"/>
      <c r="VIK26" s="16"/>
      <c r="VIL26" s="16"/>
      <c r="VIM26" s="16"/>
      <c r="VIN26" s="16"/>
      <c r="VIO26" s="16"/>
      <c r="VIP26" s="16"/>
      <c r="VIQ26" s="16"/>
      <c r="VIR26" s="16"/>
      <c r="VIS26" s="16"/>
      <c r="VIT26" s="16"/>
      <c r="VIU26" s="16"/>
      <c r="VIV26" s="16"/>
      <c r="VIW26" s="16"/>
      <c r="VIX26" s="16"/>
      <c r="VIY26" s="16"/>
      <c r="VIZ26" s="16"/>
      <c r="VJA26" s="16"/>
      <c r="VJB26" s="16"/>
      <c r="VJC26" s="16"/>
      <c r="VJD26" s="16"/>
      <c r="VJE26" s="16"/>
      <c r="VJF26" s="16"/>
      <c r="VJG26" s="16"/>
      <c r="VJH26" s="16"/>
      <c r="VJI26" s="16"/>
      <c r="VJJ26" s="16"/>
      <c r="VJK26" s="16"/>
      <c r="VJL26" s="16"/>
      <c r="VJM26" s="16"/>
      <c r="VJN26" s="16"/>
      <c r="VJO26" s="16"/>
      <c r="VJP26" s="16"/>
      <c r="VJQ26" s="16"/>
      <c r="VJR26" s="16"/>
      <c r="VJS26" s="16"/>
      <c r="VJT26" s="16"/>
      <c r="VJU26" s="16"/>
      <c r="VJV26" s="16"/>
      <c r="VJW26" s="16"/>
      <c r="VJX26" s="16"/>
      <c r="VJY26" s="16"/>
      <c r="VJZ26" s="16"/>
      <c r="VKA26" s="16"/>
      <c r="VKB26" s="16"/>
      <c r="VKC26" s="16"/>
      <c r="VKD26" s="16"/>
      <c r="VKE26" s="16"/>
      <c r="VKF26" s="16"/>
      <c r="VKG26" s="16"/>
      <c r="VKH26" s="16"/>
      <c r="VKI26" s="16"/>
      <c r="VKJ26" s="16"/>
      <c r="VKK26" s="16"/>
      <c r="VKL26" s="16"/>
      <c r="VKM26" s="16"/>
      <c r="VKN26" s="16"/>
      <c r="VKO26" s="16"/>
      <c r="VKP26" s="16"/>
      <c r="VKQ26" s="16"/>
      <c r="VKR26" s="16"/>
      <c r="VKS26" s="16"/>
      <c r="VKT26" s="16"/>
      <c r="VKU26" s="16"/>
      <c r="VKV26" s="16"/>
      <c r="VKW26" s="16"/>
      <c r="VKX26" s="16"/>
      <c r="VKY26" s="16"/>
      <c r="VKZ26" s="16"/>
      <c r="VLA26" s="16"/>
      <c r="VLB26" s="16"/>
      <c r="VLC26" s="16"/>
      <c r="VLD26" s="16"/>
      <c r="VLE26" s="16"/>
      <c r="VLF26" s="16"/>
      <c r="VLG26" s="16"/>
      <c r="VLH26" s="16"/>
      <c r="VLI26" s="16"/>
      <c r="VLJ26" s="16"/>
      <c r="VLK26" s="16"/>
      <c r="VLL26" s="16"/>
      <c r="VLM26" s="16"/>
      <c r="VLN26" s="16"/>
      <c r="VLO26" s="16"/>
      <c r="VLP26" s="16"/>
      <c r="VLQ26" s="16"/>
      <c r="VLR26" s="16"/>
      <c r="VLS26" s="16"/>
      <c r="VLT26" s="16"/>
      <c r="VLU26" s="16"/>
      <c r="VLV26" s="16"/>
      <c r="VLW26" s="16"/>
      <c r="VLX26" s="16"/>
      <c r="VLY26" s="16"/>
      <c r="VLZ26" s="16"/>
      <c r="VMA26" s="16"/>
      <c r="VMB26" s="16"/>
      <c r="VMC26" s="16"/>
      <c r="VMD26" s="16"/>
      <c r="VME26" s="16"/>
      <c r="VMF26" s="16"/>
      <c r="VMG26" s="16"/>
      <c r="VMH26" s="16"/>
      <c r="VMI26" s="16"/>
      <c r="VMJ26" s="16"/>
      <c r="VMK26" s="16"/>
      <c r="VML26" s="16"/>
      <c r="VMM26" s="16"/>
      <c r="VMN26" s="16"/>
      <c r="VMO26" s="16"/>
      <c r="VMP26" s="16"/>
      <c r="VMQ26" s="16"/>
      <c r="VMR26" s="16"/>
      <c r="VMS26" s="16"/>
      <c r="VMT26" s="16"/>
      <c r="VMU26" s="16"/>
      <c r="VMV26" s="16"/>
      <c r="VMW26" s="16"/>
      <c r="VMX26" s="16"/>
      <c r="VMY26" s="16"/>
      <c r="VMZ26" s="16"/>
      <c r="VNA26" s="16"/>
      <c r="VNB26" s="16"/>
      <c r="VNC26" s="16"/>
      <c r="VND26" s="16"/>
      <c r="VNE26" s="16"/>
      <c r="VNF26" s="16"/>
      <c r="VNG26" s="16"/>
      <c r="VNH26" s="16"/>
      <c r="VNI26" s="16"/>
      <c r="VNJ26" s="16"/>
      <c r="VNK26" s="16"/>
      <c r="VNL26" s="16"/>
      <c r="VNM26" s="16"/>
      <c r="VNN26" s="16"/>
      <c r="VNO26" s="16"/>
      <c r="VNP26" s="16"/>
      <c r="VNQ26" s="16"/>
      <c r="VNR26" s="16"/>
      <c r="VNS26" s="16"/>
      <c r="VNT26" s="16"/>
      <c r="VNU26" s="16"/>
      <c r="VNV26" s="16"/>
      <c r="VNW26" s="16"/>
      <c r="VNX26" s="16"/>
      <c r="VNY26" s="16"/>
      <c r="VNZ26" s="16"/>
      <c r="VOA26" s="16"/>
      <c r="VOB26" s="16"/>
      <c r="VOC26" s="16"/>
      <c r="VOD26" s="16"/>
      <c r="VOE26" s="16"/>
      <c r="VOF26" s="16"/>
      <c r="VOG26" s="16"/>
      <c r="VOH26" s="16"/>
      <c r="VOI26" s="16"/>
      <c r="VOJ26" s="16"/>
      <c r="VOK26" s="16"/>
      <c r="VOL26" s="16"/>
      <c r="VOM26" s="16"/>
      <c r="VON26" s="16"/>
      <c r="VOO26" s="16"/>
      <c r="VOP26" s="16"/>
      <c r="VOQ26" s="16"/>
      <c r="VOR26" s="16"/>
      <c r="VOS26" s="16"/>
      <c r="VOT26" s="16"/>
      <c r="VOU26" s="16"/>
      <c r="VOV26" s="16"/>
      <c r="VOW26" s="16"/>
      <c r="VOX26" s="16"/>
      <c r="VOY26" s="16"/>
      <c r="VOZ26" s="16"/>
      <c r="VPA26" s="16"/>
      <c r="VPB26" s="16"/>
      <c r="VPC26" s="16"/>
      <c r="VPD26" s="16"/>
      <c r="VPE26" s="16"/>
      <c r="VPF26" s="16"/>
      <c r="VPG26" s="16"/>
      <c r="VPH26" s="16"/>
      <c r="VPI26" s="16"/>
      <c r="VPJ26" s="16"/>
      <c r="VPK26" s="16"/>
      <c r="VPL26" s="16"/>
      <c r="VPM26" s="16"/>
      <c r="VPN26" s="16"/>
      <c r="VPO26" s="16"/>
      <c r="VPP26" s="16"/>
      <c r="VPQ26" s="16"/>
      <c r="VPR26" s="16"/>
      <c r="VPS26" s="16"/>
      <c r="VPT26" s="16"/>
      <c r="VPU26" s="16"/>
      <c r="VPV26" s="16"/>
      <c r="VPW26" s="16"/>
      <c r="VPX26" s="16"/>
      <c r="VPY26" s="16"/>
      <c r="VPZ26" s="16"/>
      <c r="VQA26" s="16"/>
      <c r="VQB26" s="16"/>
      <c r="VQC26" s="16"/>
      <c r="VQD26" s="16"/>
      <c r="VQE26" s="16"/>
      <c r="VQF26" s="16"/>
      <c r="VQG26" s="16"/>
      <c r="VQH26" s="16"/>
      <c r="VQI26" s="16"/>
      <c r="VQJ26" s="16"/>
      <c r="VQK26" s="16"/>
      <c r="VQL26" s="16"/>
      <c r="VQM26" s="16"/>
      <c r="VQN26" s="16"/>
      <c r="VQO26" s="16"/>
      <c r="VQP26" s="16"/>
      <c r="VQQ26" s="16"/>
      <c r="VQR26" s="16"/>
      <c r="VQS26" s="16"/>
      <c r="VQT26" s="16"/>
      <c r="VQU26" s="16"/>
      <c r="VQV26" s="16"/>
      <c r="VQW26" s="16"/>
      <c r="VQX26" s="16"/>
      <c r="VQY26" s="16"/>
      <c r="VQZ26" s="16"/>
      <c r="VRA26" s="16"/>
      <c r="VRB26" s="16"/>
      <c r="VRC26" s="16"/>
      <c r="VRD26" s="16"/>
      <c r="VRE26" s="16"/>
      <c r="VRF26" s="16"/>
      <c r="VRG26" s="16"/>
      <c r="VRH26" s="16"/>
      <c r="VRI26" s="16"/>
      <c r="VRJ26" s="16"/>
      <c r="VRK26" s="16"/>
      <c r="VRL26" s="16"/>
      <c r="VRM26" s="16"/>
      <c r="VRN26" s="16"/>
      <c r="VRO26" s="16"/>
      <c r="VRP26" s="16"/>
      <c r="VRQ26" s="16"/>
      <c r="VRR26" s="16"/>
      <c r="VRS26" s="16"/>
      <c r="VRT26" s="16"/>
      <c r="VRU26" s="16"/>
      <c r="VRV26" s="16"/>
      <c r="VRW26" s="16"/>
      <c r="VRX26" s="16"/>
      <c r="VRY26" s="16"/>
      <c r="VRZ26" s="16"/>
      <c r="VSA26" s="16"/>
      <c r="VSB26" s="16"/>
      <c r="VSC26" s="16"/>
      <c r="VSD26" s="16"/>
      <c r="VSE26" s="16"/>
      <c r="VSF26" s="16"/>
      <c r="VSG26" s="16"/>
      <c r="VSH26" s="16"/>
      <c r="VSI26" s="16"/>
      <c r="VSJ26" s="16"/>
      <c r="VSK26" s="16"/>
      <c r="VSL26" s="16"/>
      <c r="VSM26" s="16"/>
      <c r="VSN26" s="16"/>
      <c r="VSO26" s="16"/>
      <c r="VSP26" s="16"/>
      <c r="VSQ26" s="16"/>
      <c r="VSR26" s="16"/>
      <c r="VSS26" s="16"/>
      <c r="VST26" s="16"/>
      <c r="VSU26" s="16"/>
      <c r="VSV26" s="16"/>
      <c r="VSW26" s="16"/>
      <c r="VSX26" s="16"/>
      <c r="VSY26" s="16"/>
      <c r="VSZ26" s="16"/>
      <c r="VTA26" s="16"/>
      <c r="VTB26" s="16"/>
      <c r="VTC26" s="16"/>
      <c r="VTD26" s="16"/>
      <c r="VTE26" s="16"/>
      <c r="VTF26" s="16"/>
      <c r="VTG26" s="16"/>
      <c r="VTH26" s="16"/>
      <c r="VTI26" s="16"/>
      <c r="VTJ26" s="16"/>
      <c r="VTK26" s="16"/>
      <c r="VTL26" s="16"/>
      <c r="VTM26" s="16"/>
      <c r="VTN26" s="16"/>
      <c r="VTO26" s="16"/>
      <c r="VTP26" s="16"/>
      <c r="VTQ26" s="16"/>
      <c r="VTR26" s="16"/>
      <c r="VTS26" s="16"/>
      <c r="VTT26" s="16"/>
      <c r="VTU26" s="16"/>
      <c r="VTV26" s="16"/>
      <c r="VTW26" s="16"/>
      <c r="VTX26" s="16"/>
      <c r="VTY26" s="16"/>
      <c r="VTZ26" s="16"/>
      <c r="VUA26" s="16"/>
      <c r="VUB26" s="16"/>
      <c r="VUC26" s="16"/>
      <c r="VUD26" s="16"/>
      <c r="VUE26" s="16"/>
      <c r="VUF26" s="16"/>
      <c r="VUG26" s="16"/>
      <c r="VUH26" s="16"/>
      <c r="VUI26" s="16"/>
      <c r="VUJ26" s="16"/>
      <c r="VUK26" s="16"/>
      <c r="VUL26" s="16"/>
      <c r="VUM26" s="16"/>
      <c r="VUN26" s="16"/>
      <c r="VUO26" s="16"/>
      <c r="VUP26" s="16"/>
      <c r="VUQ26" s="16"/>
      <c r="VUR26" s="16"/>
      <c r="VUS26" s="16"/>
      <c r="VUT26" s="16"/>
      <c r="VUU26" s="16"/>
      <c r="VUV26" s="16"/>
      <c r="VUW26" s="16"/>
      <c r="VUX26" s="16"/>
      <c r="VUY26" s="16"/>
      <c r="VUZ26" s="16"/>
      <c r="VVA26" s="16"/>
      <c r="VVB26" s="16"/>
      <c r="VVC26" s="16"/>
      <c r="VVD26" s="16"/>
      <c r="VVE26" s="16"/>
      <c r="VVF26" s="16"/>
      <c r="VVG26" s="16"/>
      <c r="VVH26" s="16"/>
      <c r="VVI26" s="16"/>
      <c r="VVJ26" s="16"/>
      <c r="VVK26" s="16"/>
      <c r="VVL26" s="16"/>
      <c r="VVM26" s="16"/>
      <c r="VVN26" s="16"/>
      <c r="VVO26" s="16"/>
      <c r="VVP26" s="16"/>
      <c r="VVQ26" s="16"/>
      <c r="VVR26" s="16"/>
      <c r="VVS26" s="16"/>
      <c r="VVT26" s="16"/>
      <c r="VVU26" s="16"/>
      <c r="VVV26" s="16"/>
      <c r="VVW26" s="16"/>
      <c r="VVX26" s="16"/>
      <c r="VVY26" s="16"/>
      <c r="VVZ26" s="16"/>
      <c r="VWA26" s="16"/>
      <c r="VWB26" s="16"/>
      <c r="VWC26" s="16"/>
      <c r="VWD26" s="16"/>
      <c r="VWE26" s="16"/>
      <c r="VWF26" s="16"/>
      <c r="VWG26" s="16"/>
      <c r="VWH26" s="16"/>
      <c r="VWI26" s="16"/>
      <c r="VWJ26" s="16"/>
      <c r="VWK26" s="16"/>
      <c r="VWL26" s="16"/>
      <c r="VWM26" s="16"/>
      <c r="VWN26" s="16"/>
      <c r="VWO26" s="16"/>
      <c r="VWP26" s="16"/>
      <c r="VWQ26" s="16"/>
      <c r="VWR26" s="16"/>
      <c r="VWS26" s="16"/>
      <c r="VWT26" s="16"/>
      <c r="VWU26" s="16"/>
      <c r="VWV26" s="16"/>
      <c r="VWW26" s="16"/>
      <c r="VWX26" s="16"/>
      <c r="VWY26" s="16"/>
      <c r="VWZ26" s="16"/>
      <c r="VXA26" s="16"/>
      <c r="VXB26" s="16"/>
      <c r="VXC26" s="16"/>
      <c r="VXD26" s="16"/>
      <c r="VXE26" s="16"/>
      <c r="VXF26" s="16"/>
      <c r="VXG26" s="16"/>
      <c r="VXH26" s="16"/>
      <c r="VXI26" s="16"/>
      <c r="VXJ26" s="16"/>
      <c r="VXK26" s="16"/>
      <c r="VXL26" s="16"/>
      <c r="VXM26" s="16"/>
      <c r="VXN26" s="16"/>
      <c r="VXO26" s="16"/>
      <c r="VXP26" s="16"/>
      <c r="VXQ26" s="16"/>
      <c r="VXR26" s="16"/>
      <c r="VXS26" s="16"/>
      <c r="VXT26" s="16"/>
      <c r="VXU26" s="16"/>
      <c r="VXV26" s="16"/>
      <c r="VXW26" s="16"/>
      <c r="VXX26" s="16"/>
      <c r="VXY26" s="16"/>
      <c r="VXZ26" s="16"/>
      <c r="VYA26" s="16"/>
      <c r="VYB26" s="16"/>
      <c r="VYC26" s="16"/>
      <c r="VYD26" s="16"/>
      <c r="VYE26" s="16"/>
      <c r="VYF26" s="16"/>
      <c r="VYG26" s="16"/>
      <c r="VYH26" s="16"/>
      <c r="VYI26" s="16"/>
      <c r="VYJ26" s="16"/>
      <c r="VYK26" s="16"/>
      <c r="VYL26" s="16"/>
      <c r="VYM26" s="16"/>
      <c r="VYN26" s="16"/>
      <c r="VYO26" s="16"/>
      <c r="VYP26" s="16"/>
      <c r="VYQ26" s="16"/>
      <c r="VYR26" s="16"/>
      <c r="VYS26" s="16"/>
      <c r="VYT26" s="16"/>
      <c r="VYU26" s="16"/>
      <c r="VYV26" s="16"/>
      <c r="VYW26" s="16"/>
      <c r="VYX26" s="16"/>
      <c r="VYY26" s="16"/>
      <c r="VYZ26" s="16"/>
      <c r="VZA26" s="16"/>
      <c r="VZB26" s="16"/>
      <c r="VZC26" s="16"/>
      <c r="VZD26" s="16"/>
      <c r="VZE26" s="16"/>
      <c r="VZF26" s="16"/>
      <c r="VZG26" s="16"/>
      <c r="VZH26" s="16"/>
      <c r="VZI26" s="16"/>
      <c r="VZJ26" s="16"/>
      <c r="VZK26" s="16"/>
      <c r="VZL26" s="16"/>
      <c r="VZM26" s="16"/>
      <c r="VZN26" s="16"/>
      <c r="VZO26" s="16"/>
      <c r="VZP26" s="16"/>
      <c r="VZQ26" s="16"/>
      <c r="VZR26" s="16"/>
      <c r="VZS26" s="16"/>
      <c r="VZT26" s="16"/>
      <c r="VZU26" s="16"/>
      <c r="VZV26" s="16"/>
      <c r="VZW26" s="16"/>
      <c r="VZX26" s="16"/>
      <c r="VZY26" s="16"/>
      <c r="VZZ26" s="16"/>
      <c r="WAA26" s="16"/>
      <c r="WAB26" s="16"/>
      <c r="WAC26" s="16"/>
      <c r="WAD26" s="16"/>
      <c r="WAE26" s="16"/>
      <c r="WAF26" s="16"/>
      <c r="WAG26" s="16"/>
      <c r="WAH26" s="16"/>
      <c r="WAI26" s="16"/>
      <c r="WAJ26" s="16"/>
      <c r="WAK26" s="16"/>
      <c r="WAL26" s="16"/>
      <c r="WAM26" s="16"/>
      <c r="WAN26" s="16"/>
      <c r="WAO26" s="16"/>
      <c r="WAP26" s="16"/>
      <c r="WAQ26" s="16"/>
      <c r="WAR26" s="16"/>
      <c r="WAS26" s="16"/>
      <c r="WAT26" s="16"/>
      <c r="WAU26" s="16"/>
      <c r="WAV26" s="16"/>
      <c r="WAW26" s="16"/>
      <c r="WAX26" s="16"/>
      <c r="WAY26" s="16"/>
      <c r="WAZ26" s="16"/>
      <c r="WBA26" s="16"/>
      <c r="WBB26" s="16"/>
      <c r="WBC26" s="16"/>
      <c r="WBD26" s="16"/>
      <c r="WBE26" s="16"/>
      <c r="WBF26" s="16"/>
      <c r="WBG26" s="16"/>
      <c r="WBH26" s="16"/>
      <c r="WBI26" s="16"/>
      <c r="WBJ26" s="16"/>
      <c r="WBK26" s="16"/>
      <c r="WBL26" s="16"/>
      <c r="WBM26" s="16"/>
      <c r="WBN26" s="16"/>
      <c r="WBO26" s="16"/>
      <c r="WBP26" s="16"/>
      <c r="WBQ26" s="16"/>
      <c r="WBR26" s="16"/>
      <c r="WBS26" s="16"/>
      <c r="WBT26" s="16"/>
      <c r="WBU26" s="16"/>
      <c r="WBV26" s="16"/>
      <c r="WBW26" s="16"/>
      <c r="WBX26" s="16"/>
      <c r="WBY26" s="16"/>
      <c r="WBZ26" s="16"/>
      <c r="WCA26" s="16"/>
      <c r="WCB26" s="16"/>
      <c r="WCC26" s="16"/>
      <c r="WCD26" s="16"/>
      <c r="WCE26" s="16"/>
      <c r="WCF26" s="16"/>
      <c r="WCG26" s="16"/>
      <c r="WCH26" s="16"/>
      <c r="WCI26" s="16"/>
      <c r="WCJ26" s="16"/>
      <c r="WCK26" s="16"/>
      <c r="WCL26" s="16"/>
      <c r="WCM26" s="16"/>
      <c r="WCN26" s="16"/>
      <c r="WCO26" s="16"/>
      <c r="WCP26" s="16"/>
      <c r="WCQ26" s="16"/>
      <c r="WCR26" s="16"/>
      <c r="WCS26" s="16"/>
      <c r="WCT26" s="16"/>
      <c r="WCU26" s="16"/>
      <c r="WCV26" s="16"/>
      <c r="WCW26" s="16"/>
      <c r="WCX26" s="16"/>
      <c r="WCY26" s="16"/>
      <c r="WCZ26" s="16"/>
      <c r="WDA26" s="16"/>
      <c r="WDB26" s="16"/>
      <c r="WDC26" s="16"/>
      <c r="WDD26" s="16"/>
      <c r="WDE26" s="16"/>
      <c r="WDF26" s="16"/>
      <c r="WDG26" s="16"/>
      <c r="WDH26" s="16"/>
      <c r="WDI26" s="16"/>
      <c r="WDJ26" s="16"/>
      <c r="WDK26" s="16"/>
      <c r="WDL26" s="16"/>
      <c r="WDM26" s="16"/>
      <c r="WDN26" s="16"/>
      <c r="WDO26" s="16"/>
      <c r="WDP26" s="16"/>
      <c r="WDQ26" s="16"/>
      <c r="WDR26" s="16"/>
      <c r="WDS26" s="16"/>
      <c r="WDT26" s="16"/>
      <c r="WDU26" s="16"/>
      <c r="WDV26" s="16"/>
      <c r="WDW26" s="16"/>
      <c r="WDX26" s="16"/>
      <c r="WDY26" s="16"/>
      <c r="WDZ26" s="16"/>
      <c r="WEA26" s="16"/>
      <c r="WEB26" s="16"/>
      <c r="WEC26" s="16"/>
      <c r="WED26" s="16"/>
      <c r="WEE26" s="16"/>
      <c r="WEF26" s="16"/>
      <c r="WEG26" s="16"/>
      <c r="WEH26" s="16"/>
      <c r="WEI26" s="16"/>
      <c r="WEJ26" s="16"/>
      <c r="WEK26" s="16"/>
      <c r="WEL26" s="16"/>
      <c r="WEM26" s="16"/>
      <c r="WEN26" s="16"/>
      <c r="WEO26" s="16"/>
      <c r="WEP26" s="16"/>
      <c r="WEQ26" s="16"/>
      <c r="WER26" s="16"/>
      <c r="WES26" s="16"/>
      <c r="WET26" s="16"/>
      <c r="WEU26" s="16"/>
      <c r="WEV26" s="16"/>
      <c r="WEW26" s="16"/>
      <c r="WEX26" s="16"/>
      <c r="WEY26" s="16"/>
      <c r="WEZ26" s="16"/>
      <c r="WFA26" s="16"/>
      <c r="WFB26" s="16"/>
      <c r="WFC26" s="16"/>
      <c r="WFD26" s="16"/>
      <c r="WFE26" s="16"/>
      <c r="WFF26" s="16"/>
      <c r="WFG26" s="16"/>
      <c r="WFH26" s="16"/>
      <c r="WFI26" s="16"/>
      <c r="WFJ26" s="16"/>
      <c r="WFK26" s="16"/>
      <c r="WFL26" s="16"/>
      <c r="WFM26" s="16"/>
      <c r="WFN26" s="16"/>
      <c r="WFO26" s="16"/>
      <c r="WFP26" s="16"/>
      <c r="WFQ26" s="16"/>
      <c r="WFR26" s="16"/>
      <c r="WFS26" s="16"/>
      <c r="WFT26" s="16"/>
      <c r="WFU26" s="16"/>
      <c r="WFV26" s="16"/>
      <c r="WFW26" s="16"/>
      <c r="WFX26" s="16"/>
      <c r="WFY26" s="16"/>
      <c r="WFZ26" s="16"/>
      <c r="WGA26" s="16"/>
      <c r="WGB26" s="16"/>
      <c r="WGC26" s="16"/>
      <c r="WGD26" s="16"/>
      <c r="WGE26" s="16"/>
      <c r="WGF26" s="16"/>
      <c r="WGG26" s="16"/>
      <c r="WGH26" s="16"/>
      <c r="WGI26" s="16"/>
      <c r="WGJ26" s="16"/>
      <c r="WGK26" s="16"/>
      <c r="WGL26" s="16"/>
      <c r="WGM26" s="16"/>
      <c r="WGN26" s="16"/>
      <c r="WGO26" s="16"/>
      <c r="WGP26" s="16"/>
      <c r="WGQ26" s="16"/>
      <c r="WGR26" s="16"/>
      <c r="WGS26" s="16"/>
      <c r="WGT26" s="16"/>
      <c r="WGU26" s="16"/>
      <c r="WGV26" s="16"/>
      <c r="WGW26" s="16"/>
      <c r="WGX26" s="16"/>
      <c r="WGY26" s="16"/>
      <c r="WGZ26" s="16"/>
      <c r="WHA26" s="16"/>
      <c r="WHB26" s="16"/>
      <c r="WHC26" s="16"/>
      <c r="WHD26" s="16"/>
      <c r="WHE26" s="16"/>
      <c r="WHF26" s="16"/>
      <c r="WHG26" s="16"/>
      <c r="WHH26" s="16"/>
      <c r="WHI26" s="16"/>
      <c r="WHJ26" s="16"/>
      <c r="WHK26" s="16"/>
      <c r="WHL26" s="16"/>
      <c r="WHM26" s="16"/>
      <c r="WHN26" s="16"/>
      <c r="WHO26" s="16"/>
      <c r="WHP26" s="16"/>
      <c r="WHQ26" s="16"/>
      <c r="WHR26" s="16"/>
      <c r="WHS26" s="16"/>
      <c r="WHT26" s="16"/>
      <c r="WHU26" s="16"/>
      <c r="WHV26" s="16"/>
      <c r="WHW26" s="16"/>
      <c r="WHX26" s="16"/>
      <c r="WHY26" s="16"/>
      <c r="WHZ26" s="16"/>
      <c r="WIA26" s="16"/>
      <c r="WIB26" s="16"/>
      <c r="WIC26" s="16"/>
      <c r="WID26" s="16"/>
      <c r="WIE26" s="16"/>
      <c r="WIF26" s="16"/>
      <c r="WIG26" s="16"/>
      <c r="WIH26" s="16"/>
      <c r="WII26" s="16"/>
      <c r="WIJ26" s="16"/>
      <c r="WIK26" s="16"/>
      <c r="WIL26" s="16"/>
      <c r="WIM26" s="16"/>
      <c r="WIN26" s="16"/>
      <c r="WIO26" s="16"/>
      <c r="WIP26" s="16"/>
      <c r="WIQ26" s="16"/>
      <c r="WIR26" s="16"/>
      <c r="WIS26" s="16"/>
      <c r="WIT26" s="16"/>
      <c r="WIU26" s="16"/>
      <c r="WIV26" s="16"/>
      <c r="WIW26" s="16"/>
      <c r="WIX26" s="16"/>
      <c r="WIY26" s="16"/>
      <c r="WIZ26" s="16"/>
      <c r="WJA26" s="16"/>
      <c r="WJB26" s="16"/>
      <c r="WJC26" s="16"/>
      <c r="WJD26" s="16"/>
      <c r="WJE26" s="16"/>
      <c r="WJF26" s="16"/>
      <c r="WJG26" s="16"/>
      <c r="WJH26" s="16"/>
      <c r="WJI26" s="16"/>
      <c r="WJJ26" s="16"/>
      <c r="WJK26" s="16"/>
      <c r="WJL26" s="16"/>
      <c r="WJM26" s="16"/>
      <c r="WJN26" s="16"/>
      <c r="WJO26" s="16"/>
      <c r="WJP26" s="16"/>
      <c r="WJQ26" s="16"/>
      <c r="WJR26" s="16"/>
      <c r="WJS26" s="16"/>
      <c r="WJT26" s="16"/>
      <c r="WJU26" s="16"/>
      <c r="WJV26" s="16"/>
      <c r="WJW26" s="16"/>
      <c r="WJX26" s="16"/>
      <c r="WJY26" s="16"/>
      <c r="WJZ26" s="16"/>
      <c r="WKA26" s="16"/>
      <c r="WKB26" s="16"/>
      <c r="WKC26" s="16"/>
      <c r="WKD26" s="16"/>
      <c r="WKE26" s="16"/>
      <c r="WKF26" s="16"/>
      <c r="WKG26" s="16"/>
      <c r="WKH26" s="16"/>
      <c r="WKI26" s="16"/>
      <c r="WKJ26" s="16"/>
      <c r="WKK26" s="16"/>
      <c r="WKL26" s="16"/>
      <c r="WKM26" s="16"/>
      <c r="WKN26" s="16"/>
      <c r="WKO26" s="16"/>
      <c r="WKP26" s="16"/>
      <c r="WKQ26" s="16"/>
      <c r="WKR26" s="16"/>
      <c r="WKS26" s="16"/>
      <c r="WKT26" s="16"/>
      <c r="WKU26" s="16"/>
      <c r="WKV26" s="16"/>
      <c r="WKW26" s="16"/>
      <c r="WKX26" s="16"/>
      <c r="WKY26" s="16"/>
      <c r="WKZ26" s="16"/>
      <c r="WLA26" s="16"/>
      <c r="WLB26" s="16"/>
      <c r="WLC26" s="16"/>
      <c r="WLD26" s="16"/>
      <c r="WLE26" s="16"/>
      <c r="WLF26" s="16"/>
      <c r="WLG26" s="16"/>
      <c r="WLH26" s="16"/>
      <c r="WLI26" s="16"/>
      <c r="WLJ26" s="16"/>
      <c r="WLK26" s="16"/>
      <c r="WLL26" s="16"/>
      <c r="WLM26" s="16"/>
      <c r="WLN26" s="16"/>
      <c r="WLO26" s="16"/>
      <c r="WLP26" s="16"/>
      <c r="WLQ26" s="16"/>
      <c r="WLR26" s="16"/>
      <c r="WLS26" s="16"/>
      <c r="WLT26" s="16"/>
      <c r="WLU26" s="16"/>
      <c r="WLV26" s="16"/>
      <c r="WLW26" s="16"/>
      <c r="WLX26" s="16"/>
      <c r="WLY26" s="16"/>
      <c r="WLZ26" s="16"/>
      <c r="WMA26" s="16"/>
      <c r="WMB26" s="16"/>
      <c r="WMC26" s="16"/>
      <c r="WMD26" s="16"/>
      <c r="WME26" s="16"/>
      <c r="WMF26" s="16"/>
      <c r="WMG26" s="16"/>
      <c r="WMH26" s="16"/>
      <c r="WMI26" s="16"/>
      <c r="WMJ26" s="16"/>
      <c r="WMK26" s="16"/>
      <c r="WML26" s="16"/>
      <c r="WMM26" s="16"/>
      <c r="WMN26" s="16"/>
      <c r="WMO26" s="16"/>
      <c r="WMP26" s="16"/>
      <c r="WMQ26" s="16"/>
      <c r="WMR26" s="16"/>
      <c r="WMS26" s="16"/>
      <c r="WMT26" s="16"/>
      <c r="WMU26" s="16"/>
      <c r="WMV26" s="16"/>
      <c r="WMW26" s="16"/>
      <c r="WMX26" s="16"/>
      <c r="WMY26" s="16"/>
      <c r="WMZ26" s="16"/>
      <c r="WNA26" s="16"/>
      <c r="WNB26" s="16"/>
      <c r="WNC26" s="16"/>
      <c r="WND26" s="16"/>
      <c r="WNE26" s="16"/>
      <c r="WNF26" s="16"/>
      <c r="WNG26" s="16"/>
      <c r="WNH26" s="16"/>
      <c r="WNI26" s="16"/>
      <c r="WNJ26" s="16"/>
      <c r="WNK26" s="16"/>
      <c r="WNL26" s="16"/>
      <c r="WNM26" s="16"/>
      <c r="WNN26" s="16"/>
      <c r="WNO26" s="16"/>
      <c r="WNP26" s="16"/>
      <c r="WNQ26" s="16"/>
      <c r="WNR26" s="16"/>
      <c r="WNS26" s="16"/>
      <c r="WNT26" s="16"/>
      <c r="WNU26" s="16"/>
      <c r="WNV26" s="16"/>
      <c r="WNW26" s="16"/>
      <c r="WNX26" s="16"/>
      <c r="WNY26" s="16"/>
      <c r="WNZ26" s="16"/>
      <c r="WOA26" s="16"/>
      <c r="WOB26" s="16"/>
      <c r="WOC26" s="16"/>
      <c r="WOD26" s="16"/>
      <c r="WOE26" s="16"/>
      <c r="WOF26" s="16"/>
      <c r="WOG26" s="16"/>
      <c r="WOH26" s="16"/>
      <c r="WOI26" s="16"/>
      <c r="WOJ26" s="16"/>
      <c r="WOK26" s="16"/>
      <c r="WOL26" s="16"/>
      <c r="WOM26" s="16"/>
      <c r="WON26" s="16"/>
      <c r="WOO26" s="16"/>
      <c r="WOP26" s="16"/>
      <c r="WOQ26" s="16"/>
      <c r="WOR26" s="16"/>
      <c r="WOS26" s="16"/>
      <c r="WOT26" s="16"/>
      <c r="WOU26" s="16"/>
      <c r="WOV26" s="16"/>
      <c r="WOW26" s="16"/>
      <c r="WOX26" s="16"/>
      <c r="WOY26" s="16"/>
      <c r="WOZ26" s="16"/>
      <c r="WPA26" s="16"/>
      <c r="WPB26" s="16"/>
      <c r="WPC26" s="16"/>
      <c r="WPD26" s="16"/>
      <c r="WPE26" s="16"/>
      <c r="WPF26" s="16"/>
      <c r="WPG26" s="16"/>
      <c r="WPH26" s="16"/>
      <c r="WPI26" s="16"/>
      <c r="WPJ26" s="16"/>
      <c r="WPK26" s="16"/>
      <c r="WPL26" s="16"/>
      <c r="WPM26" s="16"/>
      <c r="WPN26" s="16"/>
      <c r="WPO26" s="16"/>
      <c r="WPP26" s="16"/>
      <c r="WPQ26" s="16"/>
      <c r="WPR26" s="16"/>
      <c r="WPS26" s="16"/>
      <c r="WPT26" s="16"/>
      <c r="WPU26" s="16"/>
      <c r="WPV26" s="16"/>
      <c r="WPW26" s="16"/>
      <c r="WPX26" s="16"/>
      <c r="WPY26" s="16"/>
      <c r="WPZ26" s="16"/>
      <c r="WQA26" s="16"/>
      <c r="WQB26" s="16"/>
      <c r="WQC26" s="16"/>
      <c r="WQD26" s="16"/>
      <c r="WQE26" s="16"/>
      <c r="WQF26" s="16"/>
      <c r="WQG26" s="16"/>
      <c r="WQH26" s="16"/>
      <c r="WQI26" s="16"/>
      <c r="WQJ26" s="16"/>
      <c r="WQK26" s="16"/>
      <c r="WQL26" s="16"/>
      <c r="WQM26" s="16"/>
      <c r="WQN26" s="16"/>
      <c r="WQO26" s="16"/>
      <c r="WQP26" s="16"/>
      <c r="WQQ26" s="16"/>
      <c r="WQR26" s="16"/>
      <c r="WQS26" s="16"/>
      <c r="WQT26" s="16"/>
      <c r="WQU26" s="16"/>
      <c r="WQV26" s="16"/>
      <c r="WQW26" s="16"/>
      <c r="WQX26" s="16"/>
      <c r="WQY26" s="16"/>
      <c r="WQZ26" s="16"/>
      <c r="WRA26" s="16"/>
      <c r="WRB26" s="16"/>
      <c r="WRC26" s="16"/>
      <c r="WRD26" s="16"/>
      <c r="WRE26" s="16"/>
      <c r="WRF26" s="16"/>
      <c r="WRG26" s="16"/>
      <c r="WRH26" s="16"/>
      <c r="WRI26" s="16"/>
      <c r="WRJ26" s="16"/>
      <c r="WRK26" s="16"/>
      <c r="WRL26" s="16"/>
      <c r="WRM26" s="16"/>
      <c r="WRN26" s="16"/>
      <c r="WRO26" s="16"/>
      <c r="WRP26" s="16"/>
      <c r="WRQ26" s="16"/>
      <c r="WRR26" s="16"/>
      <c r="WRS26" s="16"/>
      <c r="WRT26" s="16"/>
      <c r="WRU26" s="16"/>
      <c r="WRV26" s="16"/>
      <c r="WRW26" s="16"/>
      <c r="WRX26" s="16"/>
      <c r="WRY26" s="16"/>
      <c r="WRZ26" s="16"/>
      <c r="WSA26" s="16"/>
      <c r="WSB26" s="16"/>
      <c r="WSC26" s="16"/>
      <c r="WSD26" s="16"/>
      <c r="WSE26" s="16"/>
      <c r="WSF26" s="16"/>
      <c r="WSG26" s="16"/>
      <c r="WSH26" s="16"/>
      <c r="WSI26" s="16"/>
      <c r="WSJ26" s="16"/>
      <c r="WSK26" s="16"/>
      <c r="WSL26" s="16"/>
      <c r="WSM26" s="16"/>
      <c r="WSN26" s="16"/>
      <c r="WSO26" s="16"/>
      <c r="WSP26" s="16"/>
      <c r="WSQ26" s="16"/>
      <c r="WSR26" s="16"/>
      <c r="WSS26" s="16"/>
      <c r="WST26" s="16"/>
      <c r="WSU26" s="16"/>
      <c r="WSV26" s="16"/>
      <c r="WSW26" s="16"/>
      <c r="WSX26" s="16"/>
      <c r="WSY26" s="16"/>
      <c r="WSZ26" s="16"/>
      <c r="WTA26" s="16"/>
      <c r="WTB26" s="16"/>
      <c r="WTC26" s="16"/>
      <c r="WTD26" s="16"/>
      <c r="WTE26" s="16"/>
      <c r="WTF26" s="16"/>
      <c r="WTG26" s="16"/>
      <c r="WTH26" s="16"/>
      <c r="WTI26" s="16"/>
      <c r="WTJ26" s="16"/>
      <c r="WTK26" s="16"/>
      <c r="WTL26" s="16"/>
      <c r="WTM26" s="16"/>
      <c r="WTN26" s="16"/>
      <c r="WTO26" s="16"/>
      <c r="WTP26" s="16"/>
      <c r="WTQ26" s="16"/>
      <c r="WTR26" s="16"/>
      <c r="WTS26" s="16"/>
      <c r="WTT26" s="16"/>
      <c r="WTU26" s="16"/>
      <c r="WTV26" s="16"/>
      <c r="WTW26" s="16"/>
      <c r="WTX26" s="16"/>
      <c r="WTY26" s="16"/>
      <c r="WTZ26" s="16"/>
      <c r="WUA26" s="16"/>
      <c r="WUB26" s="16"/>
      <c r="WUC26" s="16"/>
      <c r="WUD26" s="16"/>
      <c r="WUE26" s="16"/>
      <c r="WUF26" s="16"/>
      <c r="WUG26" s="16"/>
      <c r="WUH26" s="16"/>
      <c r="WUI26" s="16"/>
      <c r="WUJ26" s="16"/>
      <c r="WUK26" s="16"/>
      <c r="WUL26" s="16"/>
      <c r="WUM26" s="16"/>
      <c r="WUN26" s="16"/>
      <c r="WUO26" s="16"/>
      <c r="WUP26" s="16"/>
      <c r="WUQ26" s="16"/>
      <c r="WUR26" s="16"/>
      <c r="WUS26" s="16"/>
      <c r="WUT26" s="16"/>
      <c r="WUU26" s="16"/>
      <c r="WUV26" s="16"/>
      <c r="WUW26" s="16"/>
      <c r="WUX26" s="16"/>
      <c r="WUY26" s="16"/>
      <c r="WUZ26" s="16"/>
      <c r="WVA26" s="16"/>
      <c r="WVB26" s="16"/>
      <c r="WVC26" s="16"/>
      <c r="WVD26" s="16"/>
      <c r="WVE26" s="16"/>
      <c r="WVF26" s="16"/>
      <c r="WVG26" s="16"/>
      <c r="WVH26" s="16"/>
      <c r="WVI26" s="16"/>
      <c r="WVJ26" s="16"/>
      <c r="WVK26" s="16"/>
      <c r="WVL26" s="16"/>
      <c r="WVM26" s="16"/>
      <c r="WVN26" s="16"/>
      <c r="WVO26" s="16"/>
      <c r="WVP26" s="16"/>
      <c r="WVQ26" s="16"/>
      <c r="WVR26" s="16"/>
      <c r="WVS26" s="16"/>
      <c r="WVT26" s="16"/>
      <c r="WVU26" s="16"/>
      <c r="WVV26" s="16"/>
      <c r="WVW26" s="16"/>
      <c r="WVX26" s="16"/>
      <c r="WVY26" s="16"/>
      <c r="WVZ26" s="16"/>
      <c r="WWA26" s="16"/>
      <c r="WWB26" s="16"/>
      <c r="WWC26" s="16"/>
      <c r="WWD26" s="16"/>
      <c r="WWE26" s="16"/>
      <c r="WWF26" s="16"/>
      <c r="WWG26" s="16"/>
      <c r="WWH26" s="16"/>
      <c r="WWI26" s="16"/>
      <c r="WWJ26" s="16"/>
      <c r="WWK26" s="16"/>
      <c r="WWL26" s="16"/>
      <c r="WWM26" s="16"/>
      <c r="WWN26" s="16"/>
      <c r="WWO26" s="16"/>
      <c r="WWP26" s="16"/>
      <c r="WWQ26" s="16"/>
      <c r="WWR26" s="16"/>
      <c r="WWS26" s="16"/>
      <c r="WWT26" s="16"/>
      <c r="WWU26" s="16"/>
      <c r="WWV26" s="16"/>
      <c r="WWW26" s="16"/>
      <c r="WWX26" s="16"/>
      <c r="WWY26" s="16"/>
      <c r="WWZ26" s="16"/>
      <c r="WXA26" s="16"/>
      <c r="WXB26" s="16"/>
      <c r="WXC26" s="16"/>
      <c r="WXD26" s="16"/>
      <c r="WXE26" s="16"/>
      <c r="WXF26" s="16"/>
      <c r="WXG26" s="16"/>
      <c r="WXH26" s="16"/>
      <c r="WXI26" s="16"/>
      <c r="WXJ26" s="16"/>
      <c r="WXK26" s="16"/>
      <c r="WXL26" s="16"/>
      <c r="WXM26" s="16"/>
      <c r="WXN26" s="16"/>
      <c r="WXO26" s="16"/>
      <c r="WXP26" s="16"/>
      <c r="WXQ26" s="16"/>
      <c r="WXR26" s="16"/>
      <c r="WXS26" s="16"/>
      <c r="WXT26" s="16"/>
      <c r="WXU26" s="16"/>
      <c r="WXV26" s="16"/>
      <c r="WXW26" s="16"/>
      <c r="WXX26" s="16"/>
      <c r="WXY26" s="16"/>
      <c r="WXZ26" s="16"/>
      <c r="WYA26" s="16"/>
      <c r="WYB26" s="16"/>
      <c r="WYC26" s="16"/>
      <c r="WYD26" s="16"/>
      <c r="WYE26" s="16"/>
      <c r="WYF26" s="16"/>
      <c r="WYG26" s="16"/>
      <c r="WYH26" s="16"/>
      <c r="WYI26" s="16"/>
      <c r="WYJ26" s="16"/>
      <c r="WYK26" s="16"/>
      <c r="WYL26" s="16"/>
      <c r="WYM26" s="16"/>
      <c r="WYN26" s="16"/>
      <c r="WYO26" s="16"/>
      <c r="WYP26" s="16"/>
      <c r="WYQ26" s="16"/>
      <c r="WYR26" s="16"/>
      <c r="WYS26" s="16"/>
      <c r="WYT26" s="16"/>
      <c r="WYU26" s="16"/>
      <c r="WYV26" s="16"/>
      <c r="WYW26" s="16"/>
      <c r="WYX26" s="16"/>
      <c r="WYY26" s="16"/>
      <c r="WYZ26" s="16"/>
      <c r="WZA26" s="16"/>
      <c r="WZB26" s="16"/>
      <c r="WZC26" s="16"/>
      <c r="WZD26" s="16"/>
      <c r="WZE26" s="16"/>
      <c r="WZF26" s="16"/>
      <c r="WZG26" s="16"/>
      <c r="WZH26" s="16"/>
      <c r="WZI26" s="16"/>
      <c r="WZJ26" s="16"/>
      <c r="WZK26" s="16"/>
      <c r="WZL26" s="16"/>
      <c r="WZM26" s="16"/>
      <c r="WZN26" s="16"/>
      <c r="WZO26" s="16"/>
      <c r="WZP26" s="16"/>
      <c r="WZQ26" s="16"/>
      <c r="WZR26" s="16"/>
      <c r="WZS26" s="16"/>
      <c r="WZT26" s="16"/>
      <c r="WZU26" s="16"/>
      <c r="WZV26" s="16"/>
      <c r="WZW26" s="16"/>
      <c r="WZX26" s="16"/>
      <c r="WZY26" s="16"/>
      <c r="WZZ26" s="16"/>
      <c r="XAA26" s="16"/>
      <c r="XAB26" s="16"/>
      <c r="XAC26" s="16"/>
      <c r="XAD26" s="16"/>
      <c r="XAE26" s="16"/>
      <c r="XAF26" s="16"/>
      <c r="XAG26" s="16"/>
      <c r="XAH26" s="16"/>
      <c r="XAI26" s="16"/>
      <c r="XAJ26" s="16"/>
      <c r="XAK26" s="16"/>
      <c r="XAL26" s="16"/>
      <c r="XAM26" s="16"/>
      <c r="XAN26" s="16"/>
      <c r="XAO26" s="16"/>
      <c r="XAP26" s="16"/>
      <c r="XAQ26" s="16"/>
      <c r="XAR26" s="16"/>
      <c r="XAS26" s="16"/>
      <c r="XAT26" s="16"/>
      <c r="XAU26" s="16"/>
      <c r="XAV26" s="16"/>
      <c r="XAW26" s="16"/>
      <c r="XAX26" s="16"/>
      <c r="XAY26" s="16"/>
      <c r="XAZ26" s="16"/>
      <c r="XBA26" s="16"/>
      <c r="XBB26" s="16"/>
      <c r="XBC26" s="16"/>
      <c r="XBD26" s="16"/>
      <c r="XBE26" s="16"/>
      <c r="XBF26" s="16"/>
      <c r="XBG26" s="16"/>
      <c r="XBH26" s="16"/>
      <c r="XBI26" s="16"/>
      <c r="XBJ26" s="16"/>
      <c r="XBK26" s="16"/>
      <c r="XBL26" s="16"/>
      <c r="XBM26" s="16"/>
      <c r="XBN26" s="16"/>
      <c r="XBO26" s="16"/>
      <c r="XBP26" s="16"/>
      <c r="XBQ26" s="16"/>
      <c r="XBR26" s="16"/>
      <c r="XBS26" s="16"/>
      <c r="XBT26" s="16"/>
      <c r="XBU26" s="16"/>
      <c r="XBV26" s="16"/>
      <c r="XBW26" s="16"/>
      <c r="XBX26" s="16"/>
      <c r="XBY26" s="16"/>
      <c r="XBZ26" s="16"/>
      <c r="XCA26" s="16"/>
      <c r="XCB26" s="16"/>
      <c r="XCC26" s="16"/>
      <c r="XCD26" s="16"/>
      <c r="XCE26" s="16"/>
      <c r="XCF26" s="16"/>
      <c r="XCG26" s="16"/>
      <c r="XCH26" s="16"/>
      <c r="XCI26" s="16"/>
      <c r="XCJ26" s="16"/>
      <c r="XCK26" s="16"/>
      <c r="XCL26" s="16"/>
      <c r="XCM26" s="16"/>
      <c r="XCN26" s="16"/>
      <c r="XCO26" s="16"/>
      <c r="XCP26" s="16"/>
      <c r="XCQ26" s="16"/>
      <c r="XCR26" s="16"/>
      <c r="XCS26" s="16"/>
      <c r="XCT26" s="16"/>
      <c r="XCU26" s="16"/>
      <c r="XCV26" s="16"/>
      <c r="XCW26" s="16"/>
      <c r="XCX26" s="16"/>
      <c r="XCY26" s="16"/>
      <c r="XCZ26" s="16"/>
      <c r="XDA26" s="16"/>
      <c r="XDB26" s="16"/>
      <c r="XDC26" s="16"/>
      <c r="XDD26" s="16"/>
      <c r="XDE26" s="16"/>
      <c r="XDF26" s="16"/>
      <c r="XDG26" s="16"/>
      <c r="XDH26" s="16"/>
      <c r="XDI26" s="16"/>
      <c r="XDJ26" s="16"/>
      <c r="XDK26" s="16"/>
      <c r="XDL26" s="16"/>
      <c r="XDM26" s="16"/>
      <c r="XDN26" s="16"/>
      <c r="XDO26" s="16"/>
      <c r="XDP26" s="16"/>
      <c r="XDQ26" s="16"/>
      <c r="XDR26" s="16"/>
      <c r="XDS26" s="16"/>
      <c r="XDT26" s="16"/>
      <c r="XDU26" s="16"/>
      <c r="XDV26" s="16"/>
      <c r="XDW26" s="16"/>
      <c r="XDX26" s="16"/>
      <c r="XDY26" s="16"/>
      <c r="XDZ26" s="16"/>
      <c r="XEA26" s="16"/>
      <c r="XEB26" s="16"/>
      <c r="XEC26" s="16"/>
      <c r="XED26" s="16"/>
      <c r="XEE26" s="16"/>
      <c r="XEF26" s="16"/>
      <c r="XEG26" s="16"/>
      <c r="XEH26" s="16"/>
      <c r="XEI26" s="16"/>
      <c r="XEJ26" s="16"/>
      <c r="XEK26" s="16"/>
      <c r="XEL26" s="16"/>
      <c r="XEM26" s="16"/>
      <c r="XEN26" s="16"/>
      <c r="XEO26" s="16"/>
      <c r="XEP26" s="16"/>
    </row>
    <row r="27" spans="1:16370" s="26" customFormat="1" ht="100" customHeight="1">
      <c r="A27" s="40">
        <f t="shared" si="0"/>
        <v>26</v>
      </c>
      <c r="B27" s="80" t="s">
        <v>185</v>
      </c>
      <c r="C27" s="43" t="s">
        <v>186</v>
      </c>
      <c r="D27" s="75" t="s">
        <v>187</v>
      </c>
      <c r="E27" s="73"/>
      <c r="F27" s="22" t="s">
        <v>10</v>
      </c>
      <c r="G27" s="73" t="s">
        <v>10</v>
      </c>
      <c r="H27" s="22" t="s">
        <v>11</v>
      </c>
      <c r="I27" s="22" t="s">
        <v>32</v>
      </c>
      <c r="J27" s="43" t="s">
        <v>571</v>
      </c>
      <c r="K27" s="77"/>
      <c r="L27" s="43" t="s">
        <v>33</v>
      </c>
      <c r="M27" s="19"/>
      <c r="N27" s="19"/>
      <c r="O27" s="19"/>
      <c r="P27" s="19"/>
      <c r="Q27" s="19"/>
      <c r="R27" s="19"/>
      <c r="S27" s="19"/>
      <c r="T27" s="19"/>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c r="MS27" s="16"/>
      <c r="MT27" s="16"/>
      <c r="MU27" s="16"/>
      <c r="MV27" s="16"/>
      <c r="MW27" s="16"/>
      <c r="MX27" s="16"/>
      <c r="MY27" s="16"/>
      <c r="MZ27" s="16"/>
      <c r="NA27" s="16"/>
      <c r="NB27" s="16"/>
      <c r="NC27" s="16"/>
      <c r="ND27" s="16"/>
      <c r="NE27" s="16"/>
      <c r="NF27" s="16"/>
      <c r="NG27" s="16"/>
      <c r="NH27" s="16"/>
      <c r="NI27" s="16"/>
      <c r="NJ27" s="16"/>
      <c r="NK27" s="16"/>
      <c r="NL27" s="16"/>
      <c r="NM27" s="16"/>
      <c r="NN27" s="16"/>
      <c r="NO27" s="16"/>
      <c r="NP27" s="16"/>
      <c r="NQ27" s="16"/>
      <c r="NR27" s="16"/>
      <c r="NS27" s="16"/>
      <c r="NT27" s="16"/>
      <c r="NU27" s="16"/>
      <c r="NV27" s="16"/>
      <c r="NW27" s="16"/>
      <c r="NX27" s="16"/>
      <c r="NY27" s="16"/>
      <c r="NZ27" s="16"/>
      <c r="OA27" s="16"/>
      <c r="OB27" s="16"/>
      <c r="OC27" s="16"/>
      <c r="OD27" s="16"/>
      <c r="OE27" s="16"/>
      <c r="OF27" s="16"/>
      <c r="OG27" s="16"/>
      <c r="OH27" s="16"/>
      <c r="OI27" s="16"/>
      <c r="OJ27" s="16"/>
      <c r="OK27" s="16"/>
      <c r="OL27" s="16"/>
      <c r="OM27" s="16"/>
      <c r="ON27" s="16"/>
      <c r="OO27" s="16"/>
      <c r="OP27" s="16"/>
      <c r="OQ27" s="16"/>
      <c r="OR27" s="16"/>
      <c r="OS27" s="16"/>
      <c r="OT27" s="16"/>
      <c r="OU27" s="16"/>
      <c r="OV27" s="16"/>
      <c r="OW27" s="16"/>
      <c r="OX27" s="16"/>
      <c r="OY27" s="16"/>
      <c r="OZ27" s="16"/>
      <c r="PA27" s="16"/>
      <c r="PB27" s="16"/>
      <c r="PC27" s="16"/>
      <c r="PD27" s="16"/>
      <c r="PE27" s="16"/>
      <c r="PF27" s="16"/>
      <c r="PG27" s="16"/>
      <c r="PH27" s="16"/>
      <c r="PI27" s="16"/>
      <c r="PJ27" s="16"/>
      <c r="PK27" s="16"/>
      <c r="PL27" s="16"/>
      <c r="PM27" s="16"/>
      <c r="PN27" s="16"/>
      <c r="PO27" s="16"/>
      <c r="PP27" s="16"/>
      <c r="PQ27" s="16"/>
      <c r="PR27" s="16"/>
      <c r="PS27" s="16"/>
      <c r="PT27" s="16"/>
      <c r="PU27" s="16"/>
      <c r="PV27" s="16"/>
      <c r="PW27" s="16"/>
      <c r="PX27" s="16"/>
      <c r="PY27" s="16"/>
      <c r="PZ27" s="16"/>
      <c r="QA27" s="16"/>
      <c r="QB27" s="16"/>
      <c r="QC27" s="16"/>
      <c r="QD27" s="16"/>
      <c r="QE27" s="16"/>
      <c r="QF27" s="16"/>
      <c r="QG27" s="16"/>
      <c r="QH27" s="16"/>
      <c r="QI27" s="16"/>
      <c r="QJ27" s="16"/>
      <c r="QK27" s="16"/>
      <c r="QL27" s="16"/>
      <c r="QM27" s="16"/>
      <c r="QN27" s="16"/>
      <c r="QO27" s="16"/>
      <c r="QP27" s="16"/>
      <c r="QQ27" s="16"/>
      <c r="QR27" s="16"/>
      <c r="QS27" s="16"/>
      <c r="QT27" s="16"/>
      <c r="QU27" s="16"/>
      <c r="QV27" s="16"/>
      <c r="QW27" s="16"/>
      <c r="QX27" s="16"/>
      <c r="QY27" s="16"/>
      <c r="QZ27" s="16"/>
      <c r="RA27" s="16"/>
      <c r="RB27" s="16"/>
      <c r="RC27" s="16"/>
      <c r="RD27" s="16"/>
      <c r="RE27" s="16"/>
      <c r="RF27" s="16"/>
      <c r="RG27" s="16"/>
      <c r="RH27" s="16"/>
      <c r="RI27" s="16"/>
      <c r="RJ27" s="16"/>
      <c r="RK27" s="16"/>
      <c r="RL27" s="16"/>
      <c r="RM27" s="16"/>
      <c r="RN27" s="16"/>
      <c r="RO27" s="16"/>
      <c r="RP27" s="16"/>
      <c r="RQ27" s="16"/>
      <c r="RR27" s="16"/>
      <c r="RS27" s="16"/>
      <c r="RT27" s="16"/>
      <c r="RU27" s="16"/>
      <c r="RV27" s="16"/>
      <c r="RW27" s="16"/>
      <c r="RX27" s="16"/>
      <c r="RY27" s="16"/>
      <c r="RZ27" s="16"/>
      <c r="SA27" s="16"/>
      <c r="SB27" s="16"/>
      <c r="SC27" s="16"/>
      <c r="SD27" s="16"/>
      <c r="SE27" s="16"/>
      <c r="SF27" s="16"/>
      <c r="SG27" s="16"/>
      <c r="SH27" s="16"/>
      <c r="SI27" s="16"/>
      <c r="SJ27" s="16"/>
      <c r="SK27" s="16"/>
      <c r="SL27" s="16"/>
      <c r="SM27" s="16"/>
      <c r="SN27" s="16"/>
      <c r="SO27" s="16"/>
      <c r="SP27" s="16"/>
      <c r="SQ27" s="16"/>
      <c r="SR27" s="16"/>
      <c r="SS27" s="16"/>
      <c r="ST27" s="16"/>
      <c r="SU27" s="16"/>
      <c r="SV27" s="16"/>
      <c r="SW27" s="16"/>
      <c r="SX27" s="16"/>
      <c r="SY27" s="16"/>
      <c r="SZ27" s="16"/>
      <c r="TA27" s="16"/>
      <c r="TB27" s="16"/>
      <c r="TC27" s="16"/>
      <c r="TD27" s="16"/>
      <c r="TE27" s="16"/>
      <c r="TF27" s="16"/>
      <c r="TG27" s="16"/>
      <c r="TH27" s="16"/>
      <c r="TI27" s="16"/>
      <c r="TJ27" s="16"/>
      <c r="TK27" s="16"/>
      <c r="TL27" s="16"/>
      <c r="TM27" s="16"/>
      <c r="TN27" s="16"/>
      <c r="TO27" s="16"/>
      <c r="TP27" s="16"/>
      <c r="TQ27" s="16"/>
      <c r="TR27" s="16"/>
      <c r="TS27" s="16"/>
      <c r="TT27" s="16"/>
      <c r="TU27" s="16"/>
      <c r="TV27" s="16"/>
      <c r="TW27" s="16"/>
      <c r="TX27" s="16"/>
      <c r="TY27" s="16"/>
      <c r="TZ27" s="16"/>
      <c r="UA27" s="16"/>
      <c r="UB27" s="16"/>
      <c r="UC27" s="16"/>
      <c r="UD27" s="16"/>
      <c r="UE27" s="16"/>
      <c r="UF27" s="16"/>
      <c r="UG27" s="16"/>
      <c r="UH27" s="16"/>
      <c r="UI27" s="16"/>
      <c r="UJ27" s="16"/>
      <c r="UK27" s="16"/>
      <c r="UL27" s="16"/>
      <c r="UM27" s="16"/>
      <c r="UN27" s="16"/>
      <c r="UO27" s="16"/>
      <c r="UP27" s="16"/>
      <c r="UQ27" s="16"/>
      <c r="UR27" s="16"/>
      <c r="US27" s="16"/>
      <c r="UT27" s="16"/>
      <c r="UU27" s="16"/>
      <c r="UV27" s="16"/>
      <c r="UW27" s="16"/>
      <c r="UX27" s="16"/>
      <c r="UY27" s="16"/>
      <c r="UZ27" s="16"/>
      <c r="VA27" s="16"/>
      <c r="VB27" s="16"/>
      <c r="VC27" s="16"/>
      <c r="VD27" s="16"/>
      <c r="VE27" s="16"/>
      <c r="VF27" s="16"/>
      <c r="VG27" s="16"/>
      <c r="VH27" s="16"/>
      <c r="VI27" s="16"/>
      <c r="VJ27" s="16"/>
      <c r="VK27" s="16"/>
      <c r="VL27" s="16"/>
      <c r="VM27" s="16"/>
      <c r="VN27" s="16"/>
      <c r="VO27" s="16"/>
      <c r="VP27" s="16"/>
      <c r="VQ27" s="16"/>
      <c r="VR27" s="16"/>
      <c r="VS27" s="16"/>
      <c r="VT27" s="16"/>
      <c r="VU27" s="16"/>
      <c r="VV27" s="16"/>
      <c r="VW27" s="16"/>
      <c r="VX27" s="16"/>
      <c r="VY27" s="16"/>
      <c r="VZ27" s="16"/>
      <c r="WA27" s="16"/>
      <c r="WB27" s="16"/>
      <c r="WC27" s="16"/>
      <c r="WD27" s="16"/>
      <c r="WE27" s="16"/>
      <c r="WF27" s="16"/>
      <c r="WG27" s="16"/>
      <c r="WH27" s="16"/>
      <c r="WI27" s="16"/>
      <c r="WJ27" s="16"/>
      <c r="WK27" s="16"/>
      <c r="WL27" s="16"/>
      <c r="WM27" s="16"/>
      <c r="WN27" s="16"/>
      <c r="WO27" s="16"/>
      <c r="WP27" s="16"/>
      <c r="WQ27" s="16"/>
      <c r="WR27" s="16"/>
      <c r="WS27" s="16"/>
      <c r="WT27" s="16"/>
      <c r="WU27" s="16"/>
      <c r="WV27" s="16"/>
      <c r="WW27" s="16"/>
      <c r="WX27" s="16"/>
      <c r="WY27" s="16"/>
      <c r="WZ27" s="16"/>
      <c r="XA27" s="16"/>
      <c r="XB27" s="16"/>
      <c r="XC27" s="16"/>
      <c r="XD27" s="16"/>
      <c r="XE27" s="16"/>
      <c r="XF27" s="16"/>
      <c r="XG27" s="16"/>
      <c r="XH27" s="16"/>
      <c r="XI27" s="16"/>
      <c r="XJ27" s="16"/>
      <c r="XK27" s="16"/>
      <c r="XL27" s="16"/>
      <c r="XM27" s="16"/>
      <c r="XN27" s="16"/>
      <c r="XO27" s="16"/>
      <c r="XP27" s="16"/>
      <c r="XQ27" s="16"/>
      <c r="XR27" s="16"/>
      <c r="XS27" s="16"/>
      <c r="XT27" s="16"/>
      <c r="XU27" s="16"/>
      <c r="XV27" s="16"/>
      <c r="XW27" s="16"/>
      <c r="XX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YV27" s="16"/>
      <c r="YW27" s="16"/>
      <c r="YX27" s="16"/>
      <c r="YY27" s="16"/>
      <c r="YZ27" s="16"/>
      <c r="ZA27" s="16"/>
      <c r="ZB27" s="16"/>
      <c r="ZC27" s="16"/>
      <c r="ZD27" s="16"/>
      <c r="ZE27" s="16"/>
      <c r="ZF27" s="16"/>
      <c r="ZG27" s="16"/>
      <c r="ZH27" s="16"/>
      <c r="ZI27" s="16"/>
      <c r="ZJ27" s="16"/>
      <c r="ZK27" s="16"/>
      <c r="ZL27" s="16"/>
      <c r="ZM27" s="16"/>
      <c r="ZN27" s="16"/>
      <c r="ZO27" s="16"/>
      <c r="ZP27" s="16"/>
      <c r="ZQ27" s="16"/>
      <c r="ZR27" s="16"/>
      <c r="ZS27" s="16"/>
      <c r="ZT27" s="16"/>
      <c r="ZU27" s="16"/>
      <c r="ZV27" s="16"/>
      <c r="ZW27" s="16"/>
      <c r="ZX27" s="16"/>
      <c r="ZY27" s="16"/>
      <c r="ZZ27" s="16"/>
      <c r="AAA27" s="16"/>
      <c r="AAB27" s="16"/>
      <c r="AAC27" s="16"/>
      <c r="AAD27" s="16"/>
      <c r="AAE27" s="16"/>
      <c r="AAF27" s="16"/>
      <c r="AAG27" s="16"/>
      <c r="AAH27" s="16"/>
      <c r="AAI27" s="16"/>
      <c r="AAJ27" s="16"/>
      <c r="AAK27" s="16"/>
      <c r="AAL27" s="16"/>
      <c r="AAM27" s="16"/>
      <c r="AAN27" s="16"/>
      <c r="AAO27" s="16"/>
      <c r="AAP27" s="16"/>
      <c r="AAQ27" s="16"/>
      <c r="AAR27" s="16"/>
      <c r="AAS27" s="16"/>
      <c r="AAT27" s="16"/>
      <c r="AAU27" s="16"/>
      <c r="AAV27" s="16"/>
      <c r="AAW27" s="16"/>
      <c r="AAX27" s="16"/>
      <c r="AAY27" s="16"/>
      <c r="AAZ27" s="16"/>
      <c r="ABA27" s="16"/>
      <c r="ABB27" s="16"/>
      <c r="ABC27" s="16"/>
      <c r="ABD27" s="16"/>
      <c r="ABE27" s="16"/>
      <c r="ABF27" s="16"/>
      <c r="ABG27" s="16"/>
      <c r="ABH27" s="16"/>
      <c r="ABI27" s="16"/>
      <c r="ABJ27" s="16"/>
      <c r="ABK27" s="16"/>
      <c r="ABL27" s="16"/>
      <c r="ABM27" s="16"/>
      <c r="ABN27" s="16"/>
      <c r="ABO27" s="16"/>
      <c r="ABP27" s="16"/>
      <c r="ABQ27" s="16"/>
      <c r="ABR27" s="16"/>
      <c r="ABS27" s="16"/>
      <c r="ABT27" s="16"/>
      <c r="ABU27" s="16"/>
      <c r="ABV27" s="16"/>
      <c r="ABW27" s="16"/>
      <c r="ABX27" s="16"/>
      <c r="ABY27" s="16"/>
      <c r="ABZ27" s="16"/>
      <c r="ACA27" s="16"/>
      <c r="ACB27" s="16"/>
      <c r="ACC27" s="16"/>
      <c r="ACD27" s="16"/>
      <c r="ACE27" s="16"/>
      <c r="ACF27" s="16"/>
      <c r="ACG27" s="16"/>
      <c r="ACH27" s="16"/>
      <c r="ACI27" s="16"/>
      <c r="ACJ27" s="16"/>
      <c r="ACK27" s="16"/>
      <c r="ACL27" s="16"/>
      <c r="ACM27" s="16"/>
      <c r="ACN27" s="16"/>
      <c r="ACO27" s="16"/>
      <c r="ACP27" s="16"/>
      <c r="ACQ27" s="16"/>
      <c r="ACR27" s="16"/>
      <c r="ACS27" s="16"/>
      <c r="ACT27" s="16"/>
      <c r="ACU27" s="16"/>
      <c r="ACV27" s="16"/>
      <c r="ACW27" s="16"/>
      <c r="ACX27" s="16"/>
      <c r="ACY27" s="16"/>
      <c r="ACZ27" s="16"/>
      <c r="ADA27" s="16"/>
      <c r="ADB27" s="16"/>
      <c r="ADC27" s="16"/>
      <c r="ADD27" s="16"/>
      <c r="ADE27" s="16"/>
      <c r="ADF27" s="16"/>
      <c r="ADG27" s="16"/>
      <c r="ADH27" s="16"/>
      <c r="ADI27" s="16"/>
      <c r="ADJ27" s="16"/>
      <c r="ADK27" s="16"/>
      <c r="ADL27" s="16"/>
      <c r="ADM27" s="16"/>
      <c r="ADN27" s="16"/>
      <c r="ADO27" s="16"/>
      <c r="ADP27" s="16"/>
      <c r="ADQ27" s="16"/>
      <c r="ADR27" s="16"/>
      <c r="ADS27" s="16"/>
      <c r="ADT27" s="16"/>
      <c r="ADU27" s="16"/>
      <c r="ADV27" s="16"/>
      <c r="ADW27" s="16"/>
      <c r="ADX27" s="16"/>
      <c r="ADY27" s="16"/>
      <c r="ADZ27" s="16"/>
      <c r="AEA27" s="16"/>
      <c r="AEB27" s="16"/>
      <c r="AEC27" s="16"/>
      <c r="AED27" s="16"/>
      <c r="AEE27" s="16"/>
      <c r="AEF27" s="16"/>
      <c r="AEG27" s="16"/>
      <c r="AEH27" s="16"/>
      <c r="AEI27" s="16"/>
      <c r="AEJ27" s="16"/>
      <c r="AEK27" s="16"/>
      <c r="AEL27" s="16"/>
      <c r="AEM27" s="16"/>
      <c r="AEN27" s="16"/>
      <c r="AEO27" s="16"/>
      <c r="AEP27" s="16"/>
      <c r="AEQ27" s="16"/>
      <c r="AER27" s="16"/>
      <c r="AES27" s="16"/>
      <c r="AET27" s="16"/>
      <c r="AEU27" s="16"/>
      <c r="AEV27" s="16"/>
      <c r="AEW27" s="16"/>
      <c r="AEX27" s="16"/>
      <c r="AEY27" s="16"/>
      <c r="AEZ27" s="16"/>
      <c r="AFA27" s="16"/>
      <c r="AFB27" s="16"/>
      <c r="AFC27" s="16"/>
      <c r="AFD27" s="16"/>
      <c r="AFE27" s="16"/>
      <c r="AFF27" s="16"/>
      <c r="AFG27" s="16"/>
      <c r="AFH27" s="16"/>
      <c r="AFI27" s="16"/>
      <c r="AFJ27" s="16"/>
      <c r="AFK27" s="16"/>
      <c r="AFL27" s="16"/>
      <c r="AFM27" s="16"/>
      <c r="AFN27" s="16"/>
      <c r="AFO27" s="16"/>
      <c r="AFP27" s="16"/>
      <c r="AFQ27" s="16"/>
      <c r="AFR27" s="16"/>
      <c r="AFS27" s="16"/>
      <c r="AFT27" s="16"/>
      <c r="AFU27" s="16"/>
      <c r="AFV27" s="16"/>
      <c r="AFW27" s="16"/>
      <c r="AFX27" s="16"/>
      <c r="AFY27" s="16"/>
      <c r="AFZ27" s="16"/>
      <c r="AGA27" s="16"/>
      <c r="AGB27" s="16"/>
      <c r="AGC27" s="16"/>
      <c r="AGD27" s="16"/>
      <c r="AGE27" s="16"/>
      <c r="AGF27" s="16"/>
      <c r="AGG27" s="16"/>
      <c r="AGH27" s="16"/>
      <c r="AGI27" s="16"/>
      <c r="AGJ27" s="16"/>
      <c r="AGK27" s="16"/>
      <c r="AGL27" s="16"/>
      <c r="AGM27" s="16"/>
      <c r="AGN27" s="16"/>
      <c r="AGO27" s="16"/>
      <c r="AGP27" s="16"/>
      <c r="AGQ27" s="16"/>
      <c r="AGR27" s="16"/>
      <c r="AGS27" s="16"/>
      <c r="AGT27" s="16"/>
      <c r="AGU27" s="16"/>
      <c r="AGV27" s="16"/>
      <c r="AGW27" s="16"/>
      <c r="AGX27" s="16"/>
      <c r="AGY27" s="16"/>
      <c r="AGZ27" s="16"/>
      <c r="AHA27" s="16"/>
      <c r="AHB27" s="16"/>
      <c r="AHC27" s="16"/>
      <c r="AHD27" s="16"/>
      <c r="AHE27" s="16"/>
      <c r="AHF27" s="16"/>
      <c r="AHG27" s="16"/>
      <c r="AHH27" s="16"/>
      <c r="AHI27" s="16"/>
      <c r="AHJ27" s="16"/>
      <c r="AHK27" s="16"/>
      <c r="AHL27" s="16"/>
      <c r="AHM27" s="16"/>
      <c r="AHN27" s="16"/>
      <c r="AHO27" s="16"/>
      <c r="AHP27" s="16"/>
      <c r="AHQ27" s="16"/>
      <c r="AHR27" s="16"/>
      <c r="AHS27" s="16"/>
      <c r="AHT27" s="16"/>
      <c r="AHU27" s="16"/>
      <c r="AHV27" s="16"/>
      <c r="AHW27" s="16"/>
      <c r="AHX27" s="16"/>
      <c r="AHY27" s="16"/>
      <c r="AHZ27" s="16"/>
      <c r="AIA27" s="16"/>
      <c r="AIB27" s="16"/>
      <c r="AIC27" s="16"/>
      <c r="AID27" s="16"/>
      <c r="AIE27" s="16"/>
      <c r="AIF27" s="16"/>
      <c r="AIG27" s="16"/>
      <c r="AIH27" s="16"/>
      <c r="AII27" s="16"/>
      <c r="AIJ27" s="16"/>
      <c r="AIK27" s="16"/>
      <c r="AIL27" s="16"/>
      <c r="AIM27" s="16"/>
      <c r="AIN27" s="16"/>
      <c r="AIO27" s="16"/>
      <c r="AIP27" s="16"/>
      <c r="AIQ27" s="16"/>
      <c r="AIR27" s="16"/>
      <c r="AIS27" s="16"/>
      <c r="AIT27" s="16"/>
      <c r="AIU27" s="16"/>
      <c r="AIV27" s="16"/>
      <c r="AIW27" s="16"/>
      <c r="AIX27" s="16"/>
      <c r="AIY27" s="16"/>
      <c r="AIZ27" s="16"/>
      <c r="AJA27" s="16"/>
      <c r="AJB27" s="16"/>
      <c r="AJC27" s="16"/>
      <c r="AJD27" s="16"/>
      <c r="AJE27" s="16"/>
      <c r="AJF27" s="16"/>
      <c r="AJG27" s="16"/>
      <c r="AJH27" s="16"/>
      <c r="AJI27" s="16"/>
      <c r="AJJ27" s="16"/>
      <c r="AJK27" s="16"/>
      <c r="AJL27" s="16"/>
      <c r="AJM27" s="16"/>
      <c r="AJN27" s="16"/>
      <c r="AJO27" s="16"/>
      <c r="AJP27" s="16"/>
      <c r="AJQ27" s="16"/>
      <c r="AJR27" s="16"/>
      <c r="AJS27" s="16"/>
      <c r="AJT27" s="16"/>
      <c r="AJU27" s="16"/>
      <c r="AJV27" s="16"/>
      <c r="AJW27" s="16"/>
      <c r="AJX27" s="16"/>
      <c r="AJY27" s="16"/>
      <c r="AJZ27" s="16"/>
      <c r="AKA27" s="16"/>
      <c r="AKB27" s="16"/>
      <c r="AKC27" s="16"/>
      <c r="AKD27" s="16"/>
      <c r="AKE27" s="16"/>
      <c r="AKF27" s="16"/>
      <c r="AKG27" s="16"/>
      <c r="AKH27" s="16"/>
      <c r="AKI27" s="16"/>
      <c r="AKJ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c r="BDW27" s="16"/>
      <c r="BDX27" s="16"/>
      <c r="BDY27" s="16"/>
      <c r="BDZ27" s="16"/>
      <c r="BEA27" s="16"/>
      <c r="BEB27" s="16"/>
      <c r="BEC27" s="16"/>
      <c r="BED27" s="16"/>
      <c r="BEE27" s="16"/>
      <c r="BEF27" s="16"/>
      <c r="BEG27" s="16"/>
      <c r="BEH27" s="16"/>
      <c r="BEI27" s="16"/>
      <c r="BEJ27" s="16"/>
      <c r="BEK27" s="16"/>
      <c r="BEL27" s="16"/>
      <c r="BEM27" s="16"/>
      <c r="BEN27" s="16"/>
      <c r="BEO27" s="16"/>
      <c r="BEP27" s="16"/>
      <c r="BEQ27" s="16"/>
      <c r="BER27" s="16"/>
      <c r="BES27" s="16"/>
      <c r="BET27" s="16"/>
      <c r="BEU27" s="16"/>
      <c r="BEV27" s="16"/>
      <c r="BEW27" s="16"/>
      <c r="BEX27" s="16"/>
      <c r="BEY27" s="16"/>
      <c r="BEZ27" s="16"/>
      <c r="BFA27" s="16"/>
      <c r="BFB27" s="16"/>
      <c r="BFC27" s="16"/>
      <c r="BFD27" s="16"/>
      <c r="BFE27" s="16"/>
      <c r="BFF27" s="16"/>
      <c r="BFG27" s="16"/>
      <c r="BFH27" s="16"/>
      <c r="BFI27" s="16"/>
      <c r="BFJ27" s="16"/>
      <c r="BFK27" s="16"/>
      <c r="BFL27" s="16"/>
      <c r="BFM27" s="16"/>
      <c r="BFN27" s="16"/>
      <c r="BFO27" s="16"/>
      <c r="BFP27" s="16"/>
      <c r="BFQ27" s="16"/>
      <c r="BFR27" s="16"/>
      <c r="BFS27" s="16"/>
      <c r="BFT27" s="16"/>
      <c r="BFU27" s="16"/>
      <c r="BFV27" s="16"/>
      <c r="BFW27" s="16"/>
      <c r="BFX27" s="16"/>
      <c r="BFY27" s="16"/>
      <c r="BFZ27" s="16"/>
      <c r="BGA27" s="16"/>
      <c r="BGB27" s="16"/>
      <c r="BGC27" s="16"/>
      <c r="BGD27" s="16"/>
      <c r="BGE27" s="16"/>
      <c r="BGF27" s="16"/>
      <c r="BGG27" s="16"/>
      <c r="BGH27" s="16"/>
      <c r="BGI27" s="16"/>
      <c r="BGJ27" s="16"/>
      <c r="BGK27" s="16"/>
      <c r="BGL27" s="16"/>
      <c r="BGM27" s="16"/>
      <c r="BGN27" s="16"/>
      <c r="BGO27" s="16"/>
      <c r="BGP27" s="16"/>
      <c r="BGQ27" s="16"/>
      <c r="BGR27" s="16"/>
      <c r="BGS27" s="16"/>
      <c r="BGT27" s="16"/>
      <c r="BGU27" s="16"/>
      <c r="BGV27" s="16"/>
      <c r="BGW27" s="16"/>
      <c r="BGX27" s="16"/>
      <c r="BGY27" s="16"/>
      <c r="BGZ27" s="16"/>
      <c r="BHA27" s="16"/>
      <c r="BHB27" s="16"/>
      <c r="BHC27" s="16"/>
      <c r="BHD27" s="16"/>
      <c r="BHE27" s="16"/>
      <c r="BHF27" s="16"/>
      <c r="BHG27" s="16"/>
      <c r="BHH27" s="16"/>
      <c r="BHI27" s="16"/>
      <c r="BHJ27" s="16"/>
      <c r="BHK27" s="16"/>
      <c r="BHL27" s="16"/>
      <c r="BHM27" s="16"/>
      <c r="BHN27" s="16"/>
      <c r="BHO27" s="16"/>
      <c r="BHP27" s="16"/>
      <c r="BHQ27" s="16"/>
      <c r="BHR27" s="16"/>
      <c r="BHS27" s="16"/>
      <c r="BHT27" s="16"/>
      <c r="BHU27" s="16"/>
      <c r="BHV27" s="16"/>
      <c r="BHW27" s="16"/>
      <c r="BHX27" s="16"/>
      <c r="BHY27" s="16"/>
      <c r="BHZ27" s="16"/>
      <c r="BIA27" s="16"/>
      <c r="BIB27" s="16"/>
      <c r="BIC27" s="16"/>
      <c r="BID27" s="16"/>
      <c r="BIE27" s="16"/>
      <c r="BIF27" s="16"/>
      <c r="BIG27" s="16"/>
      <c r="BIH27" s="16"/>
      <c r="BII27" s="16"/>
      <c r="BIJ27" s="16"/>
      <c r="BIK27" s="16"/>
      <c r="BIL27" s="16"/>
      <c r="BIM27" s="16"/>
      <c r="BIN27" s="16"/>
      <c r="BIO27" s="16"/>
      <c r="BIP27" s="16"/>
      <c r="BIQ27" s="16"/>
      <c r="BIR27" s="16"/>
      <c r="BIS27" s="16"/>
      <c r="BIT27" s="16"/>
      <c r="BIU27" s="16"/>
      <c r="BIV27" s="16"/>
      <c r="BIW27" s="16"/>
      <c r="BIX27" s="16"/>
      <c r="BIY27" s="16"/>
      <c r="BIZ27" s="16"/>
      <c r="BJA27" s="16"/>
      <c r="BJB27" s="16"/>
      <c r="BJC27" s="16"/>
      <c r="BJD27" s="16"/>
      <c r="BJE27" s="16"/>
      <c r="BJF27" s="16"/>
      <c r="BJG27" s="16"/>
      <c r="BJH27" s="16"/>
      <c r="BJI27" s="16"/>
      <c r="BJJ27" s="16"/>
      <c r="BJK27" s="16"/>
      <c r="BJL27" s="16"/>
      <c r="BJM27" s="16"/>
      <c r="BJN27" s="16"/>
      <c r="BJO27" s="16"/>
      <c r="BJP27" s="16"/>
      <c r="BJQ27" s="16"/>
      <c r="BJR27" s="16"/>
      <c r="BJS27" s="16"/>
      <c r="BJT27" s="16"/>
      <c r="BJU27" s="16"/>
      <c r="BJV27" s="16"/>
      <c r="BJW27" s="16"/>
      <c r="BJX27" s="16"/>
      <c r="BJY27" s="16"/>
      <c r="BJZ27" s="16"/>
      <c r="BKA27" s="16"/>
      <c r="BKB27" s="16"/>
      <c r="BKC27" s="16"/>
      <c r="BKD27" s="16"/>
      <c r="BKE27" s="16"/>
      <c r="BKF27" s="16"/>
      <c r="BKG27" s="16"/>
      <c r="BKH27" s="16"/>
      <c r="BKI27" s="16"/>
      <c r="BKJ27" s="16"/>
      <c r="BKK27" s="16"/>
      <c r="BKL27" s="16"/>
      <c r="BKM27" s="16"/>
      <c r="BKN27" s="16"/>
      <c r="BKO27" s="16"/>
      <c r="BKP27" s="16"/>
      <c r="BKQ27" s="16"/>
      <c r="BKR27" s="16"/>
      <c r="BKS27" s="16"/>
      <c r="BKT27" s="16"/>
      <c r="BKU27" s="16"/>
      <c r="BKV27" s="16"/>
      <c r="BKW27" s="16"/>
      <c r="BKX27" s="16"/>
      <c r="BKY27" s="16"/>
      <c r="BKZ27" s="16"/>
      <c r="BLA27" s="16"/>
      <c r="BLB27" s="16"/>
      <c r="BLC27" s="16"/>
      <c r="BLD27" s="16"/>
      <c r="BLE27" s="16"/>
      <c r="BLF27" s="16"/>
      <c r="BLG27" s="16"/>
      <c r="BLH27" s="16"/>
      <c r="BLI27" s="16"/>
      <c r="BLJ27" s="16"/>
      <c r="BLK27" s="16"/>
      <c r="BLL27" s="16"/>
      <c r="BLM27" s="16"/>
      <c r="BLN27" s="16"/>
      <c r="BLO27" s="16"/>
      <c r="BLP27" s="16"/>
      <c r="BLQ27" s="16"/>
      <c r="BLR27" s="16"/>
      <c r="BLS27" s="16"/>
      <c r="BLT27" s="16"/>
      <c r="BLU27" s="16"/>
      <c r="BLV27" s="16"/>
      <c r="BLW27" s="16"/>
      <c r="BLX27" s="16"/>
      <c r="BLY27" s="16"/>
      <c r="BLZ27" s="16"/>
      <c r="BMA27" s="16"/>
      <c r="BMB27" s="16"/>
      <c r="BMC27" s="16"/>
      <c r="BMD27" s="16"/>
      <c r="BME27" s="16"/>
      <c r="BMF27" s="16"/>
      <c r="BMG27" s="16"/>
      <c r="BMH27" s="16"/>
      <c r="BMI27" s="16"/>
      <c r="BMJ27" s="16"/>
      <c r="BMK27" s="16"/>
      <c r="BML27" s="16"/>
      <c r="BMM27" s="16"/>
      <c r="BMN27" s="16"/>
      <c r="BMO27" s="16"/>
      <c r="BMP27" s="16"/>
      <c r="BMQ27" s="16"/>
      <c r="BMR27" s="16"/>
      <c r="BMS27" s="16"/>
      <c r="BMT27" s="16"/>
      <c r="BMU27" s="16"/>
      <c r="BMV27" s="16"/>
      <c r="BMW27" s="16"/>
      <c r="BMX27" s="16"/>
      <c r="BMY27" s="16"/>
      <c r="BMZ27" s="16"/>
      <c r="BNA27" s="16"/>
      <c r="BNB27" s="16"/>
      <c r="BNC27" s="16"/>
      <c r="BND27" s="16"/>
      <c r="BNE27" s="16"/>
      <c r="BNF27" s="16"/>
      <c r="BNG27" s="16"/>
      <c r="BNH27" s="16"/>
      <c r="BNI27" s="16"/>
      <c r="BNJ27" s="16"/>
      <c r="BNK27" s="16"/>
      <c r="BNL27" s="16"/>
      <c r="BNM27" s="16"/>
      <c r="BNN27" s="16"/>
      <c r="BNO27" s="16"/>
      <c r="BNP27" s="16"/>
      <c r="BNQ27" s="16"/>
      <c r="BNR27" s="16"/>
      <c r="BNS27" s="16"/>
      <c r="BNT27" s="16"/>
      <c r="BNU27" s="16"/>
      <c r="BNV27" s="16"/>
      <c r="BNW27" s="16"/>
      <c r="BNX27" s="16"/>
      <c r="BNY27" s="16"/>
      <c r="BNZ27" s="16"/>
      <c r="BOA27" s="16"/>
      <c r="BOB27" s="16"/>
      <c r="BOC27" s="16"/>
      <c r="BOD27" s="16"/>
      <c r="BOE27" s="16"/>
      <c r="BOF27" s="16"/>
      <c r="BOG27" s="16"/>
      <c r="BOH27" s="16"/>
      <c r="BOI27" s="16"/>
      <c r="BOJ27" s="16"/>
      <c r="BOK27" s="16"/>
      <c r="BOL27" s="16"/>
      <c r="BOM27" s="16"/>
      <c r="BON27" s="16"/>
      <c r="BOO27" s="16"/>
      <c r="BOP27" s="16"/>
      <c r="BOQ27" s="16"/>
      <c r="BOR27" s="16"/>
      <c r="BOS27" s="16"/>
      <c r="BOT27" s="16"/>
      <c r="BOU27" s="16"/>
      <c r="BOV27" s="16"/>
      <c r="BOW27" s="16"/>
      <c r="BOX27" s="16"/>
      <c r="BOY27" s="16"/>
      <c r="BOZ27" s="16"/>
      <c r="BPA27" s="16"/>
      <c r="BPB27" s="16"/>
      <c r="BPC27" s="16"/>
      <c r="BPD27" s="16"/>
      <c r="BPE27" s="16"/>
      <c r="BPF27" s="16"/>
      <c r="BPG27" s="16"/>
      <c r="BPH27" s="16"/>
      <c r="BPI27" s="16"/>
      <c r="BPJ27" s="16"/>
      <c r="BPK27" s="16"/>
      <c r="BPL27" s="16"/>
      <c r="BPM27" s="16"/>
      <c r="BPN27" s="16"/>
      <c r="BPO27" s="16"/>
      <c r="BPP27" s="16"/>
      <c r="BPQ27" s="16"/>
      <c r="BPR27" s="16"/>
      <c r="BPS27" s="16"/>
      <c r="BPT27" s="16"/>
      <c r="BPU27" s="16"/>
      <c r="BPV27" s="16"/>
      <c r="BPW27" s="16"/>
      <c r="BPX27" s="16"/>
      <c r="BPY27" s="16"/>
      <c r="BPZ27" s="16"/>
      <c r="BQA27" s="16"/>
      <c r="BQB27" s="16"/>
      <c r="BQC27" s="16"/>
      <c r="BQD27" s="16"/>
      <c r="BQE27" s="16"/>
      <c r="BQF27" s="16"/>
      <c r="BQG27" s="16"/>
      <c r="BQH27" s="16"/>
      <c r="BQI27" s="16"/>
      <c r="BQJ27" s="16"/>
      <c r="BQK27" s="16"/>
      <c r="BQL27" s="16"/>
      <c r="BQM27" s="16"/>
      <c r="BQN27" s="16"/>
      <c r="BQO27" s="16"/>
      <c r="BQP27" s="16"/>
      <c r="BQQ27" s="16"/>
      <c r="BQR27" s="16"/>
      <c r="BQS27" s="16"/>
      <c r="BQT27" s="16"/>
      <c r="BQU27" s="16"/>
      <c r="BQV27" s="16"/>
      <c r="BQW27" s="16"/>
      <c r="BQX27" s="16"/>
      <c r="BQY27" s="16"/>
      <c r="BQZ27" s="16"/>
      <c r="BRA27" s="16"/>
      <c r="BRB27" s="16"/>
      <c r="BRC27" s="16"/>
      <c r="BRD27" s="16"/>
      <c r="BRE27" s="16"/>
      <c r="BRF27" s="16"/>
      <c r="BRG27" s="16"/>
      <c r="BRH27" s="16"/>
      <c r="BRI27" s="16"/>
      <c r="BRJ27" s="16"/>
      <c r="BRK27" s="16"/>
      <c r="BRL27" s="16"/>
      <c r="BRM27" s="16"/>
      <c r="BRN27" s="16"/>
      <c r="BRO27" s="16"/>
      <c r="BRP27" s="16"/>
      <c r="BRQ27" s="16"/>
      <c r="BRR27" s="16"/>
      <c r="BRS27" s="16"/>
      <c r="BRT27" s="16"/>
      <c r="BRU27" s="16"/>
      <c r="BRV27" s="16"/>
      <c r="BRW27" s="16"/>
      <c r="BRX27" s="16"/>
      <c r="BRY27" s="16"/>
      <c r="BRZ27" s="16"/>
      <c r="BSA27" s="16"/>
      <c r="BSB27" s="16"/>
      <c r="BSC27" s="16"/>
      <c r="BSD27" s="16"/>
      <c r="BSE27" s="16"/>
      <c r="BSF27" s="16"/>
      <c r="BSG27" s="16"/>
      <c r="BSH27" s="16"/>
      <c r="BSI27" s="16"/>
      <c r="BSJ27" s="16"/>
      <c r="BSK27" s="16"/>
      <c r="BSL27" s="16"/>
      <c r="BSM27" s="16"/>
      <c r="BSN27" s="16"/>
      <c r="BSO27" s="16"/>
      <c r="BSP27" s="16"/>
      <c r="BSQ27" s="16"/>
      <c r="BSR27" s="16"/>
      <c r="BSS27" s="16"/>
      <c r="BST27" s="16"/>
      <c r="BSU27" s="16"/>
      <c r="BSV27" s="16"/>
      <c r="BSW27" s="16"/>
      <c r="BSX27" s="16"/>
      <c r="BSY27" s="16"/>
      <c r="BSZ27" s="16"/>
      <c r="BTA27" s="16"/>
      <c r="BTB27" s="16"/>
      <c r="BTC27" s="16"/>
      <c r="BTD27" s="16"/>
      <c r="BTE27" s="16"/>
      <c r="BTF27" s="16"/>
      <c r="BTG27" s="16"/>
      <c r="BTH27" s="16"/>
      <c r="BTI27" s="16"/>
      <c r="BTJ27" s="16"/>
      <c r="BTK27" s="16"/>
      <c r="BTL27" s="16"/>
      <c r="BTM27" s="16"/>
      <c r="BTN27" s="16"/>
      <c r="BTO27" s="16"/>
      <c r="BTP27" s="16"/>
      <c r="BTQ27" s="16"/>
      <c r="BTR27" s="16"/>
      <c r="BTS27" s="16"/>
      <c r="BTT27" s="16"/>
      <c r="BTU27" s="16"/>
      <c r="BTV27" s="16"/>
      <c r="BTW27" s="16"/>
      <c r="BTX27" s="16"/>
      <c r="BTY27" s="16"/>
      <c r="BTZ27" s="16"/>
      <c r="BUA27" s="16"/>
      <c r="BUB27" s="16"/>
      <c r="BUC27" s="16"/>
      <c r="BUD27" s="16"/>
      <c r="BUE27" s="16"/>
      <c r="BUF27" s="16"/>
      <c r="BUG27" s="16"/>
      <c r="BUH27" s="16"/>
      <c r="BUI27" s="16"/>
      <c r="BUJ27" s="16"/>
      <c r="BUK27" s="16"/>
      <c r="BUL27" s="16"/>
      <c r="BUM27" s="16"/>
      <c r="BUN27" s="16"/>
      <c r="BUO27" s="16"/>
      <c r="BUP27" s="16"/>
      <c r="BUQ27" s="16"/>
      <c r="BUR27" s="16"/>
      <c r="BUS27" s="16"/>
      <c r="BUT27" s="16"/>
      <c r="BUU27" s="16"/>
      <c r="BUV27" s="16"/>
      <c r="BUW27" s="16"/>
      <c r="BUX27" s="16"/>
      <c r="BUY27" s="16"/>
      <c r="BUZ27" s="16"/>
      <c r="BVA27" s="16"/>
      <c r="BVB27" s="16"/>
      <c r="BVC27" s="16"/>
      <c r="BVD27" s="16"/>
      <c r="BVE27" s="16"/>
      <c r="BVF27" s="16"/>
      <c r="BVG27" s="16"/>
      <c r="BVH27" s="16"/>
      <c r="BVI27" s="16"/>
      <c r="BVJ27" s="16"/>
      <c r="BVK27" s="16"/>
      <c r="BVL27" s="16"/>
      <c r="BVM27" s="16"/>
      <c r="BVN27" s="16"/>
      <c r="BVO27" s="16"/>
      <c r="BVP27" s="16"/>
      <c r="BVQ27" s="16"/>
      <c r="BVR27" s="16"/>
      <c r="BVS27" s="16"/>
      <c r="BVT27" s="16"/>
      <c r="BVU27" s="16"/>
      <c r="BVV27" s="16"/>
      <c r="BVW27" s="16"/>
      <c r="BVX27" s="16"/>
      <c r="BVY27" s="16"/>
      <c r="BVZ27" s="16"/>
      <c r="BWA27" s="16"/>
      <c r="BWB27" s="16"/>
      <c r="BWC27" s="16"/>
      <c r="BWD27" s="16"/>
      <c r="BWE27" s="16"/>
      <c r="BWF27" s="16"/>
      <c r="BWG27" s="16"/>
      <c r="BWH27" s="16"/>
      <c r="BWI27" s="16"/>
      <c r="BWJ27" s="16"/>
      <c r="BWK27" s="16"/>
      <c r="BWL27" s="16"/>
      <c r="BWM27" s="16"/>
      <c r="BWN27" s="16"/>
      <c r="BWO27" s="16"/>
      <c r="BWP27" s="16"/>
      <c r="BWQ27" s="16"/>
      <c r="BWR27" s="16"/>
      <c r="BWS27" s="16"/>
      <c r="BWT27" s="16"/>
      <c r="BWU27" s="16"/>
      <c r="BWV27" s="16"/>
      <c r="BWW27" s="16"/>
      <c r="BWX27" s="16"/>
      <c r="BWY27" s="16"/>
      <c r="BWZ27" s="16"/>
      <c r="BXA27" s="16"/>
      <c r="BXB27" s="16"/>
      <c r="BXC27" s="16"/>
      <c r="BXD27" s="16"/>
      <c r="BXE27" s="16"/>
      <c r="BXF27" s="16"/>
      <c r="BXG27" s="16"/>
      <c r="BXH27" s="16"/>
      <c r="BXI27" s="16"/>
      <c r="BXJ27" s="16"/>
      <c r="BXK27" s="16"/>
      <c r="BXL27" s="16"/>
      <c r="BXM27" s="16"/>
      <c r="BXN27" s="16"/>
      <c r="BXO27" s="16"/>
      <c r="BXP27" s="16"/>
      <c r="BXQ27" s="16"/>
      <c r="BXR27" s="16"/>
      <c r="BXS27" s="16"/>
      <c r="BXT27" s="16"/>
      <c r="BXU27" s="16"/>
      <c r="BXV27" s="16"/>
      <c r="BXW27" s="16"/>
      <c r="BXX27" s="16"/>
      <c r="BXY27" s="16"/>
      <c r="BXZ27" s="16"/>
      <c r="BYA27" s="16"/>
      <c r="BYB27" s="16"/>
      <c r="BYC27" s="16"/>
      <c r="BYD27" s="16"/>
      <c r="BYE27" s="16"/>
      <c r="BYF27" s="16"/>
      <c r="BYG27" s="16"/>
      <c r="BYH27" s="16"/>
      <c r="BYI27" s="16"/>
      <c r="BYJ27" s="16"/>
      <c r="BYK27" s="16"/>
      <c r="BYL27" s="16"/>
      <c r="BYM27" s="16"/>
      <c r="BYN27" s="16"/>
      <c r="BYO27" s="16"/>
      <c r="BYP27" s="16"/>
      <c r="BYQ27" s="16"/>
      <c r="BYR27" s="16"/>
      <c r="BYS27" s="16"/>
      <c r="BYT27" s="16"/>
      <c r="BYU27" s="16"/>
      <c r="BYV27" s="16"/>
      <c r="BYW27" s="16"/>
      <c r="BYX27" s="16"/>
      <c r="BYY27" s="16"/>
      <c r="BYZ27" s="16"/>
      <c r="BZA27" s="16"/>
      <c r="BZB27" s="16"/>
      <c r="BZC27" s="16"/>
      <c r="BZD27" s="16"/>
      <c r="BZE27" s="16"/>
      <c r="BZF27" s="16"/>
      <c r="BZG27" s="16"/>
      <c r="BZH27" s="16"/>
      <c r="BZI27" s="16"/>
      <c r="BZJ27" s="16"/>
      <c r="BZK27" s="16"/>
      <c r="BZL27" s="16"/>
      <c r="BZM27" s="16"/>
      <c r="BZN27" s="16"/>
      <c r="BZO27" s="16"/>
      <c r="BZP27" s="16"/>
      <c r="BZQ27" s="16"/>
      <c r="BZR27" s="16"/>
      <c r="BZS27" s="16"/>
      <c r="BZT27" s="16"/>
      <c r="BZU27" s="16"/>
      <c r="BZV27" s="16"/>
      <c r="BZW27" s="16"/>
      <c r="BZX27" s="16"/>
      <c r="BZY27" s="16"/>
      <c r="BZZ27" s="16"/>
      <c r="CAA27" s="16"/>
      <c r="CAB27" s="16"/>
      <c r="CAC27" s="16"/>
      <c r="CAD27" s="16"/>
      <c r="CAE27" s="16"/>
      <c r="CAF27" s="16"/>
      <c r="CAG27" s="16"/>
      <c r="CAH27" s="16"/>
      <c r="CAI27" s="16"/>
      <c r="CAJ27" s="16"/>
      <c r="CAK27" s="16"/>
      <c r="CAL27" s="16"/>
      <c r="CAM27" s="16"/>
      <c r="CAN27" s="16"/>
      <c r="CAO27" s="16"/>
      <c r="CAP27" s="16"/>
      <c r="CAQ27" s="16"/>
      <c r="CAR27" s="16"/>
      <c r="CAS27" s="16"/>
      <c r="CAT27" s="16"/>
      <c r="CAU27" s="16"/>
      <c r="CAV27" s="16"/>
      <c r="CAW27" s="16"/>
      <c r="CAX27" s="16"/>
      <c r="CAY27" s="16"/>
      <c r="CAZ27" s="16"/>
      <c r="CBA27" s="16"/>
      <c r="CBB27" s="16"/>
      <c r="CBC27" s="16"/>
      <c r="CBD27" s="16"/>
      <c r="CBE27" s="16"/>
      <c r="CBF27" s="16"/>
      <c r="CBG27" s="16"/>
      <c r="CBH27" s="16"/>
      <c r="CBI27" s="16"/>
      <c r="CBJ27" s="16"/>
      <c r="CBK27" s="16"/>
      <c r="CBL27" s="16"/>
      <c r="CBM27" s="16"/>
      <c r="CBN27" s="16"/>
      <c r="CBO27" s="16"/>
      <c r="CBP27" s="16"/>
      <c r="CBQ27" s="16"/>
      <c r="CBR27" s="16"/>
      <c r="CBS27" s="16"/>
      <c r="CBT27" s="16"/>
      <c r="CBU27" s="16"/>
      <c r="CBV27" s="16"/>
      <c r="CBW27" s="16"/>
      <c r="CBX27" s="16"/>
      <c r="CBY27" s="16"/>
      <c r="CBZ27" s="16"/>
      <c r="CCA27" s="16"/>
      <c r="CCB27" s="16"/>
      <c r="CCC27" s="16"/>
      <c r="CCD27" s="16"/>
      <c r="CCE27" s="16"/>
      <c r="CCF27" s="16"/>
      <c r="CCG27" s="16"/>
      <c r="CCH27" s="16"/>
      <c r="CCI27" s="16"/>
      <c r="CCJ27" s="16"/>
      <c r="CCK27" s="16"/>
      <c r="CCL27" s="16"/>
      <c r="CCM27" s="16"/>
      <c r="CCN27" s="16"/>
      <c r="CCO27" s="16"/>
      <c r="CCP27" s="16"/>
      <c r="CCQ27" s="16"/>
      <c r="CCR27" s="16"/>
      <c r="CCS27" s="16"/>
      <c r="CCT27" s="16"/>
      <c r="CCU27" s="16"/>
      <c r="CCV27" s="16"/>
      <c r="CCW27" s="16"/>
      <c r="CCX27" s="16"/>
      <c r="CCY27" s="16"/>
      <c r="CCZ27" s="16"/>
      <c r="CDA27" s="16"/>
      <c r="CDB27" s="16"/>
      <c r="CDC27" s="16"/>
      <c r="CDD27" s="16"/>
      <c r="CDE27" s="16"/>
      <c r="CDF27" s="16"/>
      <c r="CDG27" s="16"/>
      <c r="CDH27" s="16"/>
      <c r="CDI27" s="16"/>
      <c r="CDJ27" s="16"/>
      <c r="CDK27" s="16"/>
      <c r="CDL27" s="16"/>
      <c r="CDM27" s="16"/>
      <c r="CDN27" s="16"/>
      <c r="CDO27" s="16"/>
      <c r="CDP27" s="16"/>
      <c r="CDQ27" s="16"/>
      <c r="CDR27" s="16"/>
      <c r="CDS27" s="16"/>
      <c r="CDT27" s="16"/>
      <c r="CDU27" s="16"/>
      <c r="CDV27" s="16"/>
      <c r="CDW27" s="16"/>
      <c r="CDX27" s="16"/>
      <c r="CDY27" s="16"/>
      <c r="CDZ27" s="16"/>
      <c r="CEA27" s="16"/>
      <c r="CEB27" s="16"/>
      <c r="CEC27" s="16"/>
      <c r="CED27" s="16"/>
      <c r="CEE27" s="16"/>
      <c r="CEF27" s="16"/>
      <c r="CEG27" s="16"/>
      <c r="CEH27" s="16"/>
      <c r="CEI27" s="16"/>
      <c r="CEJ27" s="16"/>
      <c r="CEK27" s="16"/>
      <c r="CEL27" s="16"/>
      <c r="CEM27" s="16"/>
      <c r="CEN27" s="16"/>
      <c r="CEO27" s="16"/>
      <c r="CEP27" s="16"/>
      <c r="CEQ27" s="16"/>
      <c r="CER27" s="16"/>
      <c r="CES27" s="16"/>
      <c r="CET27" s="16"/>
      <c r="CEU27" s="16"/>
      <c r="CEV27" s="16"/>
      <c r="CEW27" s="16"/>
      <c r="CEX27" s="16"/>
      <c r="CEY27" s="16"/>
      <c r="CEZ27" s="16"/>
      <c r="CFA27" s="16"/>
      <c r="CFB27" s="16"/>
      <c r="CFC27" s="16"/>
      <c r="CFD27" s="16"/>
      <c r="CFE27" s="16"/>
      <c r="CFF27" s="16"/>
      <c r="CFG27" s="16"/>
      <c r="CFH27" s="16"/>
      <c r="CFI27" s="16"/>
      <c r="CFJ27" s="16"/>
      <c r="CFK27" s="16"/>
      <c r="CFL27" s="16"/>
      <c r="CFM27" s="16"/>
      <c r="CFN27" s="16"/>
      <c r="CFO27" s="16"/>
      <c r="CFP27" s="16"/>
      <c r="CFQ27" s="16"/>
      <c r="CFR27" s="16"/>
      <c r="CFS27" s="16"/>
      <c r="CFT27" s="16"/>
      <c r="CFU27" s="16"/>
      <c r="CFV27" s="16"/>
      <c r="CFW27" s="16"/>
      <c r="CFX27" s="16"/>
      <c r="CFY27" s="16"/>
      <c r="CFZ27" s="16"/>
      <c r="CGA27" s="16"/>
      <c r="CGB27" s="16"/>
      <c r="CGC27" s="16"/>
      <c r="CGD27" s="16"/>
      <c r="CGE27" s="16"/>
      <c r="CGF27" s="16"/>
      <c r="CGG27" s="16"/>
      <c r="CGH27" s="16"/>
      <c r="CGI27" s="16"/>
      <c r="CGJ27" s="16"/>
      <c r="CGK27" s="16"/>
      <c r="CGL27" s="16"/>
      <c r="CGM27" s="16"/>
      <c r="CGN27" s="16"/>
      <c r="CGO27" s="16"/>
      <c r="CGP27" s="16"/>
      <c r="CGQ27" s="16"/>
      <c r="CGR27" s="16"/>
      <c r="CGS27" s="16"/>
      <c r="CGT27" s="16"/>
      <c r="CGU27" s="16"/>
      <c r="CGV27" s="16"/>
      <c r="CGW27" s="16"/>
      <c r="CGX27" s="16"/>
      <c r="CGY27" s="16"/>
      <c r="CGZ27" s="16"/>
      <c r="CHA27" s="16"/>
      <c r="CHB27" s="16"/>
      <c r="CHC27" s="16"/>
      <c r="CHD27" s="16"/>
      <c r="CHE27" s="16"/>
      <c r="CHF27" s="16"/>
      <c r="CHG27" s="16"/>
      <c r="CHH27" s="16"/>
      <c r="CHI27" s="16"/>
      <c r="CHJ27" s="16"/>
      <c r="CHK27" s="16"/>
      <c r="CHL27" s="16"/>
      <c r="CHM27" s="16"/>
      <c r="CHN27" s="16"/>
      <c r="CHO27" s="16"/>
      <c r="CHP27" s="16"/>
      <c r="CHQ27" s="16"/>
      <c r="CHR27" s="16"/>
      <c r="CHS27" s="16"/>
      <c r="CHT27" s="16"/>
      <c r="CHU27" s="16"/>
      <c r="CHV27" s="16"/>
      <c r="CHW27" s="16"/>
      <c r="CHX27" s="16"/>
      <c r="CHY27" s="16"/>
      <c r="CHZ27" s="16"/>
      <c r="CIA27" s="16"/>
      <c r="CIB27" s="16"/>
      <c r="CIC27" s="16"/>
      <c r="CID27" s="16"/>
      <c r="CIE27" s="16"/>
      <c r="CIF27" s="16"/>
      <c r="CIG27" s="16"/>
      <c r="CIH27" s="16"/>
      <c r="CII27" s="16"/>
      <c r="CIJ27" s="16"/>
      <c r="CIK27" s="16"/>
      <c r="CIL27" s="16"/>
      <c r="CIM27" s="16"/>
      <c r="CIN27" s="16"/>
      <c r="CIO27" s="16"/>
      <c r="CIP27" s="16"/>
      <c r="CIQ27" s="16"/>
      <c r="CIR27" s="16"/>
      <c r="CIS27" s="16"/>
      <c r="CIT27" s="16"/>
      <c r="CIU27" s="16"/>
      <c r="CIV27" s="16"/>
      <c r="CIW27" s="16"/>
      <c r="CIX27" s="16"/>
      <c r="CIY27" s="16"/>
      <c r="CIZ27" s="16"/>
      <c r="CJA27" s="16"/>
      <c r="CJB27" s="16"/>
      <c r="CJC27" s="16"/>
      <c r="CJD27" s="16"/>
      <c r="CJE27" s="16"/>
      <c r="CJF27" s="16"/>
      <c r="CJG27" s="16"/>
      <c r="CJH27" s="16"/>
      <c r="CJI27" s="16"/>
      <c r="CJJ27" s="16"/>
      <c r="CJK27" s="16"/>
      <c r="CJL27" s="16"/>
      <c r="CJM27" s="16"/>
      <c r="CJN27" s="16"/>
      <c r="CJO27" s="16"/>
      <c r="CJP27" s="16"/>
      <c r="CJQ27" s="16"/>
      <c r="CJR27" s="16"/>
      <c r="CJS27" s="16"/>
      <c r="CJT27" s="16"/>
      <c r="CJU27" s="16"/>
      <c r="CJV27" s="16"/>
      <c r="CJW27" s="16"/>
      <c r="CJX27" s="16"/>
      <c r="CJY27" s="16"/>
      <c r="CJZ27" s="16"/>
      <c r="CKA27" s="16"/>
      <c r="CKB27" s="16"/>
      <c r="CKC27" s="16"/>
      <c r="CKD27" s="16"/>
      <c r="CKE27" s="16"/>
      <c r="CKF27" s="16"/>
      <c r="CKG27" s="16"/>
      <c r="CKH27" s="16"/>
      <c r="CKI27" s="16"/>
      <c r="CKJ27" s="16"/>
      <c r="CKK27" s="16"/>
      <c r="CKL27" s="16"/>
      <c r="CKM27" s="16"/>
      <c r="CKN27" s="16"/>
      <c r="CKO27" s="16"/>
      <c r="CKP27" s="16"/>
      <c r="CKQ27" s="16"/>
      <c r="CKR27" s="16"/>
      <c r="CKS27" s="16"/>
      <c r="CKT27" s="16"/>
      <c r="CKU27" s="16"/>
      <c r="CKV27" s="16"/>
      <c r="CKW27" s="16"/>
      <c r="CKX27" s="16"/>
      <c r="CKY27" s="16"/>
      <c r="CKZ27" s="16"/>
      <c r="CLA27" s="16"/>
      <c r="CLB27" s="16"/>
      <c r="CLC27" s="16"/>
      <c r="CLD27" s="16"/>
      <c r="CLE27" s="16"/>
      <c r="CLF27" s="16"/>
      <c r="CLG27" s="16"/>
      <c r="CLH27" s="16"/>
      <c r="CLI27" s="16"/>
      <c r="CLJ27" s="16"/>
      <c r="CLK27" s="16"/>
      <c r="CLL27" s="16"/>
      <c r="CLM27" s="16"/>
      <c r="CLN27" s="16"/>
      <c r="CLO27" s="16"/>
      <c r="CLP27" s="16"/>
      <c r="CLQ27" s="16"/>
      <c r="CLR27" s="16"/>
      <c r="CLS27" s="16"/>
      <c r="CLT27" s="16"/>
      <c r="CLU27" s="16"/>
      <c r="CLV27" s="16"/>
      <c r="CLW27" s="16"/>
      <c r="CLX27" s="16"/>
      <c r="CLY27" s="16"/>
      <c r="CLZ27" s="16"/>
      <c r="CMA27" s="16"/>
      <c r="CMB27" s="16"/>
      <c r="CMC27" s="16"/>
      <c r="CMD27" s="16"/>
      <c r="CME27" s="16"/>
      <c r="CMF27" s="16"/>
      <c r="CMG27" s="16"/>
      <c r="CMH27" s="16"/>
      <c r="CMI27" s="16"/>
      <c r="CMJ27" s="16"/>
      <c r="CMK27" s="16"/>
      <c r="CML27" s="16"/>
      <c r="CMM27" s="16"/>
      <c r="CMN27" s="16"/>
      <c r="CMO27" s="16"/>
      <c r="CMP27" s="16"/>
      <c r="CMQ27" s="16"/>
      <c r="CMR27" s="16"/>
      <c r="CMS27" s="16"/>
      <c r="CMT27" s="16"/>
      <c r="CMU27" s="16"/>
      <c r="CMV27" s="16"/>
      <c r="CMW27" s="16"/>
      <c r="CMX27" s="16"/>
      <c r="CMY27" s="16"/>
      <c r="CMZ27" s="16"/>
      <c r="CNA27" s="16"/>
      <c r="CNB27" s="16"/>
      <c r="CNC27" s="16"/>
      <c r="CND27" s="16"/>
      <c r="CNE27" s="16"/>
      <c r="CNF27" s="16"/>
      <c r="CNG27" s="16"/>
      <c r="CNH27" s="16"/>
      <c r="CNI27" s="16"/>
      <c r="CNJ27" s="16"/>
      <c r="CNK27" s="16"/>
      <c r="CNL27" s="16"/>
      <c r="CNM27" s="16"/>
      <c r="CNN27" s="16"/>
      <c r="CNO27" s="16"/>
      <c r="CNP27" s="16"/>
      <c r="CNQ27" s="16"/>
      <c r="CNR27" s="16"/>
      <c r="CNS27" s="16"/>
      <c r="CNT27" s="16"/>
      <c r="CNU27" s="16"/>
      <c r="CNV27" s="16"/>
      <c r="CNW27" s="16"/>
      <c r="CNX27" s="16"/>
      <c r="CNY27" s="16"/>
      <c r="CNZ27" s="16"/>
      <c r="COA27" s="16"/>
      <c r="COB27" s="16"/>
      <c r="COC27" s="16"/>
      <c r="COD27" s="16"/>
      <c r="COE27" s="16"/>
      <c r="COF27" s="16"/>
      <c r="COG27" s="16"/>
      <c r="COH27" s="16"/>
      <c r="COI27" s="16"/>
      <c r="COJ27" s="16"/>
      <c r="COK27" s="16"/>
      <c r="COL27" s="16"/>
      <c r="COM27" s="16"/>
      <c r="CON27" s="16"/>
      <c r="COO27" s="16"/>
      <c r="COP27" s="16"/>
      <c r="COQ27" s="16"/>
      <c r="COR27" s="16"/>
      <c r="COS27" s="16"/>
      <c r="COT27" s="16"/>
      <c r="COU27" s="16"/>
      <c r="COV27" s="16"/>
      <c r="COW27" s="16"/>
      <c r="COX27" s="16"/>
      <c r="COY27" s="16"/>
      <c r="COZ27" s="16"/>
      <c r="CPA27" s="16"/>
      <c r="CPB27" s="16"/>
      <c r="CPC27" s="16"/>
      <c r="CPD27" s="16"/>
      <c r="CPE27" s="16"/>
      <c r="CPF27" s="16"/>
      <c r="CPG27" s="16"/>
      <c r="CPH27" s="16"/>
      <c r="CPI27" s="16"/>
      <c r="CPJ27" s="16"/>
      <c r="CPK27" s="16"/>
      <c r="CPL27" s="16"/>
      <c r="CPM27" s="16"/>
      <c r="CPN27" s="16"/>
      <c r="CPO27" s="16"/>
      <c r="CPP27" s="16"/>
      <c r="CPQ27" s="16"/>
      <c r="CPR27" s="16"/>
      <c r="CPS27" s="16"/>
      <c r="CPT27" s="16"/>
      <c r="CPU27" s="16"/>
      <c r="CPV27" s="16"/>
      <c r="CPW27" s="16"/>
      <c r="CPX27" s="16"/>
      <c r="CPY27" s="16"/>
      <c r="CPZ27" s="16"/>
      <c r="CQA27" s="16"/>
      <c r="CQB27" s="16"/>
      <c r="CQC27" s="16"/>
      <c r="CQD27" s="16"/>
      <c r="CQE27" s="16"/>
      <c r="CQF27" s="16"/>
      <c r="CQG27" s="16"/>
      <c r="CQH27" s="16"/>
      <c r="CQI27" s="16"/>
      <c r="CQJ27" s="16"/>
      <c r="CQK27" s="16"/>
      <c r="CQL27" s="16"/>
      <c r="CQM27" s="16"/>
      <c r="CQN27" s="16"/>
      <c r="CQO27" s="16"/>
      <c r="CQP27" s="16"/>
      <c r="CQQ27" s="16"/>
      <c r="CQR27" s="16"/>
      <c r="CQS27" s="16"/>
      <c r="CQT27" s="16"/>
      <c r="CQU27" s="16"/>
      <c r="CQV27" s="16"/>
      <c r="CQW27" s="16"/>
      <c r="CQX27" s="16"/>
      <c r="CQY27" s="16"/>
      <c r="CQZ27" s="16"/>
      <c r="CRA27" s="16"/>
      <c r="CRB27" s="16"/>
      <c r="CRC27" s="16"/>
      <c r="CRD27" s="16"/>
      <c r="CRE27" s="16"/>
      <c r="CRF27" s="16"/>
      <c r="CRG27" s="16"/>
      <c r="CRH27" s="16"/>
      <c r="CRI27" s="16"/>
      <c r="CRJ27" s="16"/>
      <c r="CRK27" s="16"/>
      <c r="CRL27" s="16"/>
      <c r="CRM27" s="16"/>
      <c r="CRN27" s="16"/>
      <c r="CRO27" s="16"/>
      <c r="CRP27" s="16"/>
      <c r="CRQ27" s="16"/>
      <c r="CRR27" s="16"/>
      <c r="CRS27" s="16"/>
      <c r="CRT27" s="16"/>
      <c r="CRU27" s="16"/>
      <c r="CRV27" s="16"/>
      <c r="CRW27" s="16"/>
      <c r="CRX27" s="16"/>
      <c r="CRY27" s="16"/>
      <c r="CRZ27" s="16"/>
      <c r="CSA27" s="16"/>
      <c r="CSB27" s="16"/>
      <c r="CSC27" s="16"/>
      <c r="CSD27" s="16"/>
      <c r="CSE27" s="16"/>
      <c r="CSF27" s="16"/>
      <c r="CSG27" s="16"/>
      <c r="CSH27" s="16"/>
      <c r="CSI27" s="16"/>
      <c r="CSJ27" s="16"/>
      <c r="CSK27" s="16"/>
      <c r="CSL27" s="16"/>
      <c r="CSM27" s="16"/>
      <c r="CSN27" s="16"/>
      <c r="CSO27" s="16"/>
      <c r="CSP27" s="16"/>
      <c r="CSQ27" s="16"/>
      <c r="CSR27" s="16"/>
      <c r="CSS27" s="16"/>
      <c r="CST27" s="16"/>
      <c r="CSU27" s="16"/>
      <c r="CSV27" s="16"/>
      <c r="CSW27" s="16"/>
      <c r="CSX27" s="16"/>
      <c r="CSY27" s="16"/>
      <c r="CSZ27" s="16"/>
      <c r="CTA27" s="16"/>
      <c r="CTB27" s="16"/>
      <c r="CTC27" s="16"/>
      <c r="CTD27" s="16"/>
      <c r="CTE27" s="16"/>
      <c r="CTF27" s="16"/>
      <c r="CTG27" s="16"/>
      <c r="CTH27" s="16"/>
      <c r="CTI27" s="16"/>
      <c r="CTJ27" s="16"/>
      <c r="CTK27" s="16"/>
      <c r="CTL27" s="16"/>
      <c r="CTM27" s="16"/>
      <c r="CTN27" s="16"/>
      <c r="CTO27" s="16"/>
      <c r="CTP27" s="16"/>
      <c r="CTQ27" s="16"/>
      <c r="CTR27" s="16"/>
      <c r="CTS27" s="16"/>
      <c r="CTT27" s="16"/>
      <c r="CTU27" s="16"/>
      <c r="CTV27" s="16"/>
      <c r="CTW27" s="16"/>
      <c r="CTX27" s="16"/>
      <c r="CTY27" s="16"/>
      <c r="CTZ27" s="16"/>
      <c r="CUA27" s="16"/>
      <c r="CUB27" s="16"/>
      <c r="CUC27" s="16"/>
      <c r="CUD27" s="16"/>
      <c r="CUE27" s="16"/>
      <c r="CUF27" s="16"/>
      <c r="CUG27" s="16"/>
      <c r="CUH27" s="16"/>
      <c r="CUI27" s="16"/>
      <c r="CUJ27" s="16"/>
      <c r="CUK27" s="16"/>
      <c r="CUL27" s="16"/>
      <c r="CUM27" s="16"/>
      <c r="CUN27" s="16"/>
      <c r="CUO27" s="16"/>
      <c r="CUP27" s="16"/>
      <c r="CUQ27" s="16"/>
      <c r="CUR27" s="16"/>
      <c r="CUS27" s="16"/>
      <c r="CUT27" s="16"/>
      <c r="CUU27" s="16"/>
      <c r="CUV27" s="16"/>
      <c r="CUW27" s="16"/>
      <c r="CUX27" s="16"/>
      <c r="CUY27" s="16"/>
      <c r="CUZ27" s="16"/>
      <c r="CVA27" s="16"/>
      <c r="CVB27" s="16"/>
      <c r="CVC27" s="16"/>
      <c r="CVD27" s="16"/>
      <c r="CVE27" s="16"/>
      <c r="CVF27" s="16"/>
      <c r="CVG27" s="16"/>
      <c r="CVH27" s="16"/>
      <c r="CVI27" s="16"/>
      <c r="CVJ27" s="16"/>
      <c r="CVK27" s="16"/>
      <c r="CVL27" s="16"/>
      <c r="CVM27" s="16"/>
      <c r="CVN27" s="16"/>
      <c r="CVO27" s="16"/>
      <c r="CVP27" s="16"/>
      <c r="CVQ27" s="16"/>
      <c r="CVR27" s="16"/>
      <c r="CVS27" s="16"/>
      <c r="CVT27" s="16"/>
      <c r="CVU27" s="16"/>
      <c r="CVV27" s="16"/>
      <c r="CVW27" s="16"/>
      <c r="CVX27" s="16"/>
      <c r="CVY27" s="16"/>
      <c r="CVZ27" s="16"/>
      <c r="CWA27" s="16"/>
      <c r="CWB27" s="16"/>
      <c r="CWC27" s="16"/>
      <c r="CWD27" s="16"/>
      <c r="CWE27" s="16"/>
      <c r="CWF27" s="16"/>
      <c r="CWG27" s="16"/>
      <c r="CWH27" s="16"/>
      <c r="CWI27" s="16"/>
      <c r="CWJ27" s="16"/>
      <c r="CWK27" s="16"/>
      <c r="CWL27" s="16"/>
      <c r="CWM27" s="16"/>
      <c r="CWN27" s="16"/>
      <c r="CWO27" s="16"/>
      <c r="CWP27" s="16"/>
      <c r="CWQ27" s="16"/>
      <c r="CWR27" s="16"/>
      <c r="CWS27" s="16"/>
      <c r="CWT27" s="16"/>
      <c r="CWU27" s="16"/>
      <c r="CWV27" s="16"/>
      <c r="CWW27" s="16"/>
      <c r="CWX27" s="16"/>
      <c r="CWY27" s="16"/>
      <c r="CWZ27" s="16"/>
      <c r="CXA27" s="16"/>
      <c r="CXB27" s="16"/>
      <c r="CXC27" s="16"/>
      <c r="CXD27" s="16"/>
      <c r="CXE27" s="16"/>
      <c r="CXF27" s="16"/>
      <c r="CXG27" s="16"/>
      <c r="CXH27" s="16"/>
      <c r="CXI27" s="16"/>
      <c r="CXJ27" s="16"/>
      <c r="CXK27" s="16"/>
      <c r="CXL27" s="16"/>
      <c r="CXM27" s="16"/>
      <c r="CXN27" s="16"/>
      <c r="CXO27" s="16"/>
      <c r="CXP27" s="16"/>
      <c r="CXQ27" s="16"/>
      <c r="CXR27" s="16"/>
      <c r="CXS27" s="16"/>
      <c r="CXT27" s="16"/>
      <c r="CXU27" s="16"/>
      <c r="CXV27" s="16"/>
      <c r="CXW27" s="16"/>
      <c r="CXX27" s="16"/>
      <c r="CXY27" s="16"/>
      <c r="CXZ27" s="16"/>
      <c r="CYA27" s="16"/>
      <c r="CYB27" s="16"/>
      <c r="CYC27" s="16"/>
      <c r="CYD27" s="16"/>
      <c r="CYE27" s="16"/>
      <c r="CYF27" s="16"/>
      <c r="CYG27" s="16"/>
      <c r="CYH27" s="16"/>
      <c r="CYI27" s="16"/>
      <c r="CYJ27" s="16"/>
      <c r="CYK27" s="16"/>
      <c r="CYL27" s="16"/>
      <c r="CYM27" s="16"/>
      <c r="CYN27" s="16"/>
      <c r="CYO27" s="16"/>
      <c r="CYP27" s="16"/>
      <c r="CYQ27" s="16"/>
      <c r="CYR27" s="16"/>
      <c r="CYS27" s="16"/>
      <c r="CYT27" s="16"/>
      <c r="CYU27" s="16"/>
      <c r="CYV27" s="16"/>
      <c r="CYW27" s="16"/>
      <c r="CYX27" s="16"/>
      <c r="CYY27" s="16"/>
      <c r="CYZ27" s="16"/>
      <c r="CZA27" s="16"/>
      <c r="CZB27" s="16"/>
      <c r="CZC27" s="16"/>
      <c r="CZD27" s="16"/>
      <c r="CZE27" s="16"/>
      <c r="CZF27" s="16"/>
      <c r="CZG27" s="16"/>
      <c r="CZH27" s="16"/>
      <c r="CZI27" s="16"/>
      <c r="CZJ27" s="16"/>
      <c r="CZK27" s="16"/>
      <c r="CZL27" s="16"/>
      <c r="CZM27" s="16"/>
      <c r="CZN27" s="16"/>
      <c r="CZO27" s="16"/>
      <c r="CZP27" s="16"/>
      <c r="CZQ27" s="16"/>
      <c r="CZR27" s="16"/>
      <c r="CZS27" s="16"/>
      <c r="CZT27" s="16"/>
      <c r="CZU27" s="16"/>
      <c r="CZV27" s="16"/>
      <c r="CZW27" s="16"/>
      <c r="CZX27" s="16"/>
      <c r="CZY27" s="16"/>
      <c r="CZZ27" s="16"/>
      <c r="DAA27" s="16"/>
      <c r="DAB27" s="16"/>
      <c r="DAC27" s="16"/>
      <c r="DAD27" s="16"/>
      <c r="DAE27" s="16"/>
      <c r="DAF27" s="16"/>
      <c r="DAG27" s="16"/>
      <c r="DAH27" s="16"/>
      <c r="DAI27" s="16"/>
      <c r="DAJ27" s="16"/>
      <c r="DAK27" s="16"/>
      <c r="DAL27" s="16"/>
      <c r="DAM27" s="16"/>
      <c r="DAN27" s="16"/>
      <c r="DAO27" s="16"/>
      <c r="DAP27" s="16"/>
      <c r="DAQ27" s="16"/>
      <c r="DAR27" s="16"/>
      <c r="DAS27" s="16"/>
      <c r="DAT27" s="16"/>
      <c r="DAU27" s="16"/>
      <c r="DAV27" s="16"/>
      <c r="DAW27" s="16"/>
      <c r="DAX27" s="16"/>
      <c r="DAY27" s="16"/>
      <c r="DAZ27" s="16"/>
      <c r="DBA27" s="16"/>
      <c r="DBB27" s="16"/>
      <c r="DBC27" s="16"/>
      <c r="DBD27" s="16"/>
      <c r="DBE27" s="16"/>
      <c r="DBF27" s="16"/>
      <c r="DBG27" s="16"/>
      <c r="DBH27" s="16"/>
      <c r="DBI27" s="16"/>
      <c r="DBJ27" s="16"/>
      <c r="DBK27" s="16"/>
      <c r="DBL27" s="16"/>
      <c r="DBM27" s="16"/>
      <c r="DBN27" s="16"/>
      <c r="DBO27" s="16"/>
      <c r="DBP27" s="16"/>
      <c r="DBQ27" s="16"/>
      <c r="DBR27" s="16"/>
      <c r="DBS27" s="16"/>
      <c r="DBT27" s="16"/>
      <c r="DBU27" s="16"/>
      <c r="DBV27" s="16"/>
      <c r="DBW27" s="16"/>
      <c r="DBX27" s="16"/>
      <c r="DBY27" s="16"/>
      <c r="DBZ27" s="16"/>
      <c r="DCA27" s="16"/>
      <c r="DCB27" s="16"/>
      <c r="DCC27" s="16"/>
      <c r="DCD27" s="16"/>
      <c r="DCE27" s="16"/>
      <c r="DCF27" s="16"/>
      <c r="DCG27" s="16"/>
      <c r="DCH27" s="16"/>
      <c r="DCI27" s="16"/>
      <c r="DCJ27" s="16"/>
      <c r="DCK27" s="16"/>
      <c r="DCL27" s="16"/>
      <c r="DCM27" s="16"/>
      <c r="DCN27" s="16"/>
      <c r="DCO27" s="16"/>
      <c r="DCP27" s="16"/>
      <c r="DCQ27" s="16"/>
      <c r="DCR27" s="16"/>
      <c r="DCS27" s="16"/>
      <c r="DCT27" s="16"/>
      <c r="DCU27" s="16"/>
      <c r="DCV27" s="16"/>
      <c r="DCW27" s="16"/>
      <c r="DCX27" s="16"/>
      <c r="DCY27" s="16"/>
      <c r="DCZ27" s="16"/>
      <c r="DDA27" s="16"/>
      <c r="DDB27" s="16"/>
      <c r="DDC27" s="16"/>
      <c r="DDD27" s="16"/>
      <c r="DDE27" s="16"/>
      <c r="DDF27" s="16"/>
      <c r="DDG27" s="16"/>
      <c r="DDH27" s="16"/>
      <c r="DDI27" s="16"/>
      <c r="DDJ27" s="16"/>
      <c r="DDK27" s="16"/>
      <c r="DDL27" s="16"/>
      <c r="DDM27" s="16"/>
      <c r="DDN27" s="16"/>
      <c r="DDO27" s="16"/>
      <c r="DDP27" s="16"/>
      <c r="DDQ27" s="16"/>
      <c r="DDR27" s="16"/>
      <c r="DDS27" s="16"/>
      <c r="DDT27" s="16"/>
      <c r="DDU27" s="16"/>
      <c r="DDV27" s="16"/>
      <c r="DDW27" s="16"/>
      <c r="DDX27" s="16"/>
      <c r="DDY27" s="16"/>
      <c r="DDZ27" s="16"/>
      <c r="DEA27" s="16"/>
      <c r="DEB27" s="16"/>
      <c r="DEC27" s="16"/>
      <c r="DED27" s="16"/>
      <c r="DEE27" s="16"/>
      <c r="DEF27" s="16"/>
      <c r="DEG27" s="16"/>
      <c r="DEH27" s="16"/>
      <c r="DEI27" s="16"/>
      <c r="DEJ27" s="16"/>
      <c r="DEK27" s="16"/>
      <c r="DEL27" s="16"/>
      <c r="DEM27" s="16"/>
      <c r="DEN27" s="16"/>
      <c r="DEO27" s="16"/>
      <c r="DEP27" s="16"/>
      <c r="DEQ27" s="16"/>
      <c r="DER27" s="16"/>
      <c r="DES27" s="16"/>
      <c r="DET27" s="16"/>
      <c r="DEU27" s="16"/>
      <c r="DEV27" s="16"/>
      <c r="DEW27" s="16"/>
      <c r="DEX27" s="16"/>
      <c r="DEY27" s="16"/>
      <c r="DEZ27" s="16"/>
      <c r="DFA27" s="16"/>
      <c r="DFB27" s="16"/>
      <c r="DFC27" s="16"/>
      <c r="DFD27" s="16"/>
      <c r="DFE27" s="16"/>
      <c r="DFF27" s="16"/>
      <c r="DFG27" s="16"/>
      <c r="DFH27" s="16"/>
      <c r="DFI27" s="16"/>
      <c r="DFJ27" s="16"/>
      <c r="DFK27" s="16"/>
      <c r="DFL27" s="16"/>
      <c r="DFM27" s="16"/>
      <c r="DFN27" s="16"/>
      <c r="DFO27" s="16"/>
      <c r="DFP27" s="16"/>
      <c r="DFQ27" s="16"/>
      <c r="DFR27" s="16"/>
      <c r="DFS27" s="16"/>
      <c r="DFT27" s="16"/>
      <c r="DFU27" s="16"/>
      <c r="DFV27" s="16"/>
      <c r="DFW27" s="16"/>
      <c r="DFX27" s="16"/>
      <c r="DFY27" s="16"/>
      <c r="DFZ27" s="16"/>
      <c r="DGA27" s="16"/>
      <c r="DGB27" s="16"/>
      <c r="DGC27" s="16"/>
      <c r="DGD27" s="16"/>
      <c r="DGE27" s="16"/>
      <c r="DGF27" s="16"/>
      <c r="DGG27" s="16"/>
      <c r="DGH27" s="16"/>
      <c r="DGI27" s="16"/>
      <c r="DGJ27" s="16"/>
      <c r="DGK27" s="16"/>
      <c r="DGL27" s="16"/>
      <c r="DGM27" s="16"/>
      <c r="DGN27" s="16"/>
      <c r="DGO27" s="16"/>
      <c r="DGP27" s="16"/>
      <c r="DGQ27" s="16"/>
      <c r="DGR27" s="16"/>
      <c r="DGS27" s="16"/>
      <c r="DGT27" s="16"/>
      <c r="DGU27" s="16"/>
      <c r="DGV27" s="16"/>
      <c r="DGW27" s="16"/>
      <c r="DGX27" s="16"/>
      <c r="DGY27" s="16"/>
      <c r="DGZ27" s="16"/>
      <c r="DHA27" s="16"/>
      <c r="DHB27" s="16"/>
      <c r="DHC27" s="16"/>
      <c r="DHD27" s="16"/>
      <c r="DHE27" s="16"/>
      <c r="DHF27" s="16"/>
      <c r="DHG27" s="16"/>
      <c r="DHH27" s="16"/>
      <c r="DHI27" s="16"/>
      <c r="DHJ27" s="16"/>
      <c r="DHK27" s="16"/>
      <c r="DHL27" s="16"/>
      <c r="DHM27" s="16"/>
      <c r="DHN27" s="16"/>
      <c r="DHO27" s="16"/>
      <c r="DHP27" s="16"/>
      <c r="DHQ27" s="16"/>
      <c r="DHR27" s="16"/>
      <c r="DHS27" s="16"/>
      <c r="DHT27" s="16"/>
      <c r="DHU27" s="16"/>
      <c r="DHV27" s="16"/>
      <c r="DHW27" s="16"/>
      <c r="DHX27" s="16"/>
      <c r="DHY27" s="16"/>
      <c r="DHZ27" s="16"/>
      <c r="DIA27" s="16"/>
      <c r="DIB27" s="16"/>
      <c r="DIC27" s="16"/>
      <c r="DID27" s="16"/>
      <c r="DIE27" s="16"/>
      <c r="DIF27" s="16"/>
      <c r="DIG27" s="16"/>
      <c r="DIH27" s="16"/>
      <c r="DII27" s="16"/>
      <c r="DIJ27" s="16"/>
      <c r="DIK27" s="16"/>
      <c r="DIL27" s="16"/>
      <c r="DIM27" s="16"/>
      <c r="DIN27" s="16"/>
      <c r="DIO27" s="16"/>
      <c r="DIP27" s="16"/>
      <c r="DIQ27" s="16"/>
      <c r="DIR27" s="16"/>
      <c r="DIS27" s="16"/>
      <c r="DIT27" s="16"/>
      <c r="DIU27" s="16"/>
      <c r="DIV27" s="16"/>
      <c r="DIW27" s="16"/>
      <c r="DIX27" s="16"/>
      <c r="DIY27" s="16"/>
      <c r="DIZ27" s="16"/>
      <c r="DJA27" s="16"/>
      <c r="DJB27" s="16"/>
      <c r="DJC27" s="16"/>
      <c r="DJD27" s="16"/>
      <c r="DJE27" s="16"/>
      <c r="DJF27" s="16"/>
      <c r="DJG27" s="16"/>
      <c r="DJH27" s="16"/>
      <c r="DJI27" s="16"/>
      <c r="DJJ27" s="16"/>
      <c r="DJK27" s="16"/>
      <c r="DJL27" s="16"/>
      <c r="DJM27" s="16"/>
      <c r="DJN27" s="16"/>
      <c r="DJO27" s="16"/>
      <c r="DJP27" s="16"/>
      <c r="DJQ27" s="16"/>
      <c r="DJR27" s="16"/>
      <c r="DJS27" s="16"/>
      <c r="DJT27" s="16"/>
      <c r="DJU27" s="16"/>
      <c r="DJV27" s="16"/>
      <c r="DJW27" s="16"/>
      <c r="DJX27" s="16"/>
      <c r="DJY27" s="16"/>
      <c r="DJZ27" s="16"/>
      <c r="DKA27" s="16"/>
      <c r="DKB27" s="16"/>
      <c r="DKC27" s="16"/>
      <c r="DKD27" s="16"/>
      <c r="DKE27" s="16"/>
      <c r="DKF27" s="16"/>
      <c r="DKG27" s="16"/>
      <c r="DKH27" s="16"/>
      <c r="DKI27" s="16"/>
      <c r="DKJ27" s="16"/>
      <c r="DKK27" s="16"/>
      <c r="DKL27" s="16"/>
      <c r="DKM27" s="16"/>
      <c r="DKN27" s="16"/>
      <c r="DKO27" s="16"/>
      <c r="DKP27" s="16"/>
      <c r="DKQ27" s="16"/>
      <c r="DKR27" s="16"/>
      <c r="DKS27" s="16"/>
      <c r="DKT27" s="16"/>
      <c r="DKU27" s="16"/>
      <c r="DKV27" s="16"/>
      <c r="DKW27" s="16"/>
      <c r="DKX27" s="16"/>
      <c r="DKY27" s="16"/>
      <c r="DKZ27" s="16"/>
      <c r="DLA27" s="16"/>
      <c r="DLB27" s="16"/>
      <c r="DLC27" s="16"/>
      <c r="DLD27" s="16"/>
      <c r="DLE27" s="16"/>
      <c r="DLF27" s="16"/>
      <c r="DLG27" s="16"/>
      <c r="DLH27" s="16"/>
      <c r="DLI27" s="16"/>
      <c r="DLJ27" s="16"/>
      <c r="DLK27" s="16"/>
      <c r="DLL27" s="16"/>
      <c r="DLM27" s="16"/>
      <c r="DLN27" s="16"/>
      <c r="DLO27" s="16"/>
      <c r="DLP27" s="16"/>
      <c r="DLQ27" s="16"/>
      <c r="DLR27" s="16"/>
      <c r="DLS27" s="16"/>
      <c r="DLT27" s="16"/>
      <c r="DLU27" s="16"/>
      <c r="DLV27" s="16"/>
      <c r="DLW27" s="16"/>
      <c r="DLX27" s="16"/>
      <c r="DLY27" s="16"/>
      <c r="DLZ27" s="16"/>
      <c r="DMA27" s="16"/>
      <c r="DMB27" s="16"/>
      <c r="DMC27" s="16"/>
      <c r="DMD27" s="16"/>
      <c r="DME27" s="16"/>
      <c r="DMF27" s="16"/>
      <c r="DMG27" s="16"/>
      <c r="DMH27" s="16"/>
      <c r="DMI27" s="16"/>
      <c r="DMJ27" s="16"/>
      <c r="DMK27" s="16"/>
      <c r="DML27" s="16"/>
      <c r="DMM27" s="16"/>
      <c r="DMN27" s="16"/>
      <c r="DMO27" s="16"/>
      <c r="DMP27" s="16"/>
      <c r="DMQ27" s="16"/>
      <c r="DMR27" s="16"/>
      <c r="DMS27" s="16"/>
      <c r="DMT27" s="16"/>
      <c r="DMU27" s="16"/>
      <c r="DMV27" s="16"/>
      <c r="DMW27" s="16"/>
      <c r="DMX27" s="16"/>
      <c r="DMY27" s="16"/>
      <c r="DMZ27" s="16"/>
      <c r="DNA27" s="16"/>
      <c r="DNB27" s="16"/>
      <c r="DNC27" s="16"/>
      <c r="DND27" s="16"/>
      <c r="DNE27" s="16"/>
      <c r="DNF27" s="16"/>
      <c r="DNG27" s="16"/>
      <c r="DNH27" s="16"/>
      <c r="DNI27" s="16"/>
      <c r="DNJ27" s="16"/>
      <c r="DNK27" s="16"/>
      <c r="DNL27" s="16"/>
      <c r="DNM27" s="16"/>
      <c r="DNN27" s="16"/>
      <c r="DNO27" s="16"/>
      <c r="DNP27" s="16"/>
      <c r="DNQ27" s="16"/>
      <c r="DNR27" s="16"/>
      <c r="DNS27" s="16"/>
      <c r="DNT27" s="16"/>
      <c r="DNU27" s="16"/>
      <c r="DNV27" s="16"/>
      <c r="DNW27" s="16"/>
      <c r="DNX27" s="16"/>
      <c r="DNY27" s="16"/>
      <c r="DNZ27" s="16"/>
      <c r="DOA27" s="16"/>
      <c r="DOB27" s="16"/>
      <c r="DOC27" s="16"/>
      <c r="DOD27" s="16"/>
      <c r="DOE27" s="16"/>
      <c r="DOF27" s="16"/>
      <c r="DOG27" s="16"/>
      <c r="DOH27" s="16"/>
      <c r="DOI27" s="16"/>
      <c r="DOJ27" s="16"/>
      <c r="DOK27" s="16"/>
      <c r="DOL27" s="16"/>
      <c r="DOM27" s="16"/>
      <c r="DON27" s="16"/>
      <c r="DOO27" s="16"/>
      <c r="DOP27" s="16"/>
      <c r="DOQ27" s="16"/>
      <c r="DOR27" s="16"/>
      <c r="DOS27" s="16"/>
      <c r="DOT27" s="16"/>
      <c r="DOU27" s="16"/>
      <c r="DOV27" s="16"/>
      <c r="DOW27" s="16"/>
      <c r="DOX27" s="16"/>
      <c r="DOY27" s="16"/>
      <c r="DOZ27" s="16"/>
      <c r="DPA27" s="16"/>
      <c r="DPB27" s="16"/>
      <c r="DPC27" s="16"/>
      <c r="DPD27" s="16"/>
      <c r="DPE27" s="16"/>
      <c r="DPF27" s="16"/>
      <c r="DPG27" s="16"/>
      <c r="DPH27" s="16"/>
      <c r="DPI27" s="16"/>
      <c r="DPJ27" s="16"/>
      <c r="DPK27" s="16"/>
      <c r="DPL27" s="16"/>
      <c r="DPM27" s="16"/>
      <c r="DPN27" s="16"/>
      <c r="DPO27" s="16"/>
      <c r="DPP27" s="16"/>
      <c r="DPQ27" s="16"/>
      <c r="DPR27" s="16"/>
      <c r="DPS27" s="16"/>
      <c r="DPT27" s="16"/>
      <c r="DPU27" s="16"/>
      <c r="DPV27" s="16"/>
      <c r="DPW27" s="16"/>
      <c r="DPX27" s="16"/>
      <c r="DPY27" s="16"/>
      <c r="DPZ27" s="16"/>
      <c r="DQA27" s="16"/>
      <c r="DQB27" s="16"/>
      <c r="DQC27" s="16"/>
      <c r="DQD27" s="16"/>
      <c r="DQE27" s="16"/>
      <c r="DQF27" s="16"/>
      <c r="DQG27" s="16"/>
      <c r="DQH27" s="16"/>
      <c r="DQI27" s="16"/>
      <c r="DQJ27" s="16"/>
      <c r="DQK27" s="16"/>
      <c r="DQL27" s="16"/>
      <c r="DQM27" s="16"/>
      <c r="DQN27" s="16"/>
      <c r="DQO27" s="16"/>
      <c r="DQP27" s="16"/>
      <c r="DQQ27" s="16"/>
      <c r="DQR27" s="16"/>
      <c r="DQS27" s="16"/>
      <c r="DQT27" s="16"/>
      <c r="DQU27" s="16"/>
      <c r="DQV27" s="16"/>
      <c r="DQW27" s="16"/>
      <c r="DQX27" s="16"/>
      <c r="DQY27" s="16"/>
      <c r="DQZ27" s="16"/>
      <c r="DRA27" s="16"/>
      <c r="DRB27" s="16"/>
      <c r="DRC27" s="16"/>
      <c r="DRD27" s="16"/>
      <c r="DRE27" s="16"/>
      <c r="DRF27" s="16"/>
      <c r="DRG27" s="16"/>
      <c r="DRH27" s="16"/>
      <c r="DRI27" s="16"/>
      <c r="DRJ27" s="16"/>
      <c r="DRK27" s="16"/>
      <c r="DRL27" s="16"/>
      <c r="DRM27" s="16"/>
      <c r="DRN27" s="16"/>
      <c r="DRO27" s="16"/>
      <c r="DRP27" s="16"/>
      <c r="DRQ27" s="16"/>
      <c r="DRR27" s="16"/>
      <c r="DRS27" s="16"/>
      <c r="DRT27" s="16"/>
      <c r="DRU27" s="16"/>
      <c r="DRV27" s="16"/>
      <c r="DRW27" s="16"/>
      <c r="DRX27" s="16"/>
      <c r="DRY27" s="16"/>
      <c r="DRZ27" s="16"/>
      <c r="DSA27" s="16"/>
      <c r="DSB27" s="16"/>
      <c r="DSC27" s="16"/>
      <c r="DSD27" s="16"/>
      <c r="DSE27" s="16"/>
      <c r="DSF27" s="16"/>
      <c r="DSG27" s="16"/>
      <c r="DSH27" s="16"/>
      <c r="DSI27" s="16"/>
      <c r="DSJ27" s="16"/>
      <c r="DSK27" s="16"/>
      <c r="DSL27" s="16"/>
      <c r="DSM27" s="16"/>
      <c r="DSN27" s="16"/>
      <c r="DSO27" s="16"/>
      <c r="DSP27" s="16"/>
      <c r="DSQ27" s="16"/>
      <c r="DSR27" s="16"/>
      <c r="DSS27" s="16"/>
      <c r="DST27" s="16"/>
      <c r="DSU27" s="16"/>
      <c r="DSV27" s="16"/>
      <c r="DSW27" s="16"/>
      <c r="DSX27" s="16"/>
      <c r="DSY27" s="16"/>
      <c r="DSZ27" s="16"/>
      <c r="DTA27" s="16"/>
      <c r="DTB27" s="16"/>
      <c r="DTC27" s="16"/>
      <c r="DTD27" s="16"/>
      <c r="DTE27" s="16"/>
      <c r="DTF27" s="16"/>
      <c r="DTG27" s="16"/>
      <c r="DTH27" s="16"/>
      <c r="DTI27" s="16"/>
      <c r="DTJ27" s="16"/>
      <c r="DTK27" s="16"/>
      <c r="DTL27" s="16"/>
      <c r="DTM27" s="16"/>
      <c r="DTN27" s="16"/>
      <c r="DTO27" s="16"/>
      <c r="DTP27" s="16"/>
      <c r="DTQ27" s="16"/>
      <c r="DTR27" s="16"/>
      <c r="DTS27" s="16"/>
      <c r="DTT27" s="16"/>
      <c r="DTU27" s="16"/>
      <c r="DTV27" s="16"/>
      <c r="DTW27" s="16"/>
      <c r="DTX27" s="16"/>
      <c r="DTY27" s="16"/>
      <c r="DTZ27" s="16"/>
      <c r="DUA27" s="16"/>
      <c r="DUB27" s="16"/>
      <c r="DUC27" s="16"/>
      <c r="DUD27" s="16"/>
      <c r="DUE27" s="16"/>
      <c r="DUF27" s="16"/>
      <c r="DUG27" s="16"/>
      <c r="DUH27" s="16"/>
      <c r="DUI27" s="16"/>
      <c r="DUJ27" s="16"/>
      <c r="DUK27" s="16"/>
      <c r="DUL27" s="16"/>
      <c r="DUM27" s="16"/>
      <c r="DUN27" s="16"/>
      <c r="DUO27" s="16"/>
      <c r="DUP27" s="16"/>
      <c r="DUQ27" s="16"/>
      <c r="DUR27" s="16"/>
      <c r="DUS27" s="16"/>
      <c r="DUT27" s="16"/>
      <c r="DUU27" s="16"/>
      <c r="DUV27" s="16"/>
      <c r="DUW27" s="16"/>
      <c r="DUX27" s="16"/>
      <c r="DUY27" s="16"/>
      <c r="DUZ27" s="16"/>
      <c r="DVA27" s="16"/>
      <c r="DVB27" s="16"/>
      <c r="DVC27" s="16"/>
      <c r="DVD27" s="16"/>
      <c r="DVE27" s="16"/>
      <c r="DVF27" s="16"/>
      <c r="DVG27" s="16"/>
      <c r="DVH27" s="16"/>
      <c r="DVI27" s="16"/>
      <c r="DVJ27" s="16"/>
      <c r="DVK27" s="16"/>
      <c r="DVL27" s="16"/>
      <c r="DVM27" s="16"/>
      <c r="DVN27" s="16"/>
      <c r="DVO27" s="16"/>
      <c r="DVP27" s="16"/>
      <c r="DVQ27" s="16"/>
      <c r="DVR27" s="16"/>
      <c r="DVS27" s="16"/>
      <c r="DVT27" s="16"/>
      <c r="DVU27" s="16"/>
      <c r="DVV27" s="16"/>
      <c r="DVW27" s="16"/>
      <c r="DVX27" s="16"/>
      <c r="DVY27" s="16"/>
      <c r="DVZ27" s="16"/>
      <c r="DWA27" s="16"/>
      <c r="DWB27" s="16"/>
      <c r="DWC27" s="16"/>
      <c r="DWD27" s="16"/>
      <c r="DWE27" s="16"/>
      <c r="DWF27" s="16"/>
      <c r="DWG27" s="16"/>
      <c r="DWH27" s="16"/>
      <c r="DWI27" s="16"/>
      <c r="DWJ27" s="16"/>
      <c r="DWK27" s="16"/>
      <c r="DWL27" s="16"/>
      <c r="DWM27" s="16"/>
      <c r="DWN27" s="16"/>
      <c r="DWO27" s="16"/>
      <c r="DWP27" s="16"/>
      <c r="DWQ27" s="16"/>
      <c r="DWR27" s="16"/>
      <c r="DWS27" s="16"/>
      <c r="DWT27" s="16"/>
      <c r="DWU27" s="16"/>
      <c r="DWV27" s="16"/>
      <c r="DWW27" s="16"/>
      <c r="DWX27" s="16"/>
      <c r="DWY27" s="16"/>
      <c r="DWZ27" s="16"/>
      <c r="DXA27" s="16"/>
      <c r="DXB27" s="16"/>
      <c r="DXC27" s="16"/>
      <c r="DXD27" s="16"/>
      <c r="DXE27" s="16"/>
      <c r="DXF27" s="16"/>
      <c r="DXG27" s="16"/>
      <c r="DXH27" s="16"/>
      <c r="DXI27" s="16"/>
      <c r="DXJ27" s="16"/>
      <c r="DXK27" s="16"/>
      <c r="DXL27" s="16"/>
      <c r="DXM27" s="16"/>
      <c r="DXN27" s="16"/>
      <c r="DXO27" s="16"/>
      <c r="DXP27" s="16"/>
      <c r="DXQ27" s="16"/>
      <c r="DXR27" s="16"/>
      <c r="DXS27" s="16"/>
      <c r="DXT27" s="16"/>
      <c r="DXU27" s="16"/>
      <c r="DXV27" s="16"/>
      <c r="DXW27" s="16"/>
      <c r="DXX27" s="16"/>
      <c r="DXY27" s="16"/>
      <c r="DXZ27" s="16"/>
      <c r="DYA27" s="16"/>
      <c r="DYB27" s="16"/>
      <c r="DYC27" s="16"/>
      <c r="DYD27" s="16"/>
      <c r="DYE27" s="16"/>
      <c r="DYF27" s="16"/>
      <c r="DYG27" s="16"/>
      <c r="DYH27" s="16"/>
      <c r="DYI27" s="16"/>
      <c r="DYJ27" s="16"/>
      <c r="DYK27" s="16"/>
      <c r="DYL27" s="16"/>
      <c r="DYM27" s="16"/>
      <c r="DYN27" s="16"/>
      <c r="DYO27" s="16"/>
      <c r="DYP27" s="16"/>
      <c r="DYQ27" s="16"/>
      <c r="DYR27" s="16"/>
      <c r="DYS27" s="16"/>
      <c r="DYT27" s="16"/>
      <c r="DYU27" s="16"/>
      <c r="DYV27" s="16"/>
      <c r="DYW27" s="16"/>
      <c r="DYX27" s="16"/>
      <c r="DYY27" s="16"/>
      <c r="DYZ27" s="16"/>
      <c r="DZA27" s="16"/>
      <c r="DZB27" s="16"/>
      <c r="DZC27" s="16"/>
      <c r="DZD27" s="16"/>
      <c r="DZE27" s="16"/>
      <c r="DZF27" s="16"/>
      <c r="DZG27" s="16"/>
      <c r="DZH27" s="16"/>
      <c r="DZI27" s="16"/>
      <c r="DZJ27" s="16"/>
      <c r="DZK27" s="16"/>
      <c r="DZL27" s="16"/>
      <c r="DZM27" s="16"/>
      <c r="DZN27" s="16"/>
      <c r="DZO27" s="16"/>
      <c r="DZP27" s="16"/>
      <c r="DZQ27" s="16"/>
      <c r="DZR27" s="16"/>
      <c r="DZS27" s="16"/>
      <c r="DZT27" s="16"/>
      <c r="DZU27" s="16"/>
      <c r="DZV27" s="16"/>
      <c r="DZW27" s="16"/>
      <c r="DZX27" s="16"/>
      <c r="DZY27" s="16"/>
      <c r="DZZ27" s="16"/>
      <c r="EAA27" s="16"/>
      <c r="EAB27" s="16"/>
      <c r="EAC27" s="16"/>
      <c r="EAD27" s="16"/>
      <c r="EAE27" s="16"/>
      <c r="EAF27" s="16"/>
      <c r="EAG27" s="16"/>
      <c r="EAH27" s="16"/>
      <c r="EAI27" s="16"/>
      <c r="EAJ27" s="16"/>
      <c r="EAK27" s="16"/>
      <c r="EAL27" s="16"/>
      <c r="EAM27" s="16"/>
      <c r="EAN27" s="16"/>
      <c r="EAO27" s="16"/>
      <c r="EAP27" s="16"/>
      <c r="EAQ27" s="16"/>
      <c r="EAR27" s="16"/>
      <c r="EAS27" s="16"/>
      <c r="EAT27" s="16"/>
      <c r="EAU27" s="16"/>
      <c r="EAV27" s="16"/>
      <c r="EAW27" s="16"/>
      <c r="EAX27" s="16"/>
      <c r="EAY27" s="16"/>
      <c r="EAZ27" s="16"/>
      <c r="EBA27" s="16"/>
      <c r="EBB27" s="16"/>
      <c r="EBC27" s="16"/>
      <c r="EBD27" s="16"/>
      <c r="EBE27" s="16"/>
      <c r="EBF27" s="16"/>
      <c r="EBG27" s="16"/>
      <c r="EBH27" s="16"/>
      <c r="EBI27" s="16"/>
      <c r="EBJ27" s="16"/>
      <c r="EBK27" s="16"/>
      <c r="EBL27" s="16"/>
      <c r="EBM27" s="16"/>
      <c r="EBN27" s="16"/>
      <c r="EBO27" s="16"/>
      <c r="EBP27" s="16"/>
      <c r="EBQ27" s="16"/>
      <c r="EBR27" s="16"/>
      <c r="EBS27" s="16"/>
      <c r="EBT27" s="16"/>
      <c r="EBU27" s="16"/>
      <c r="EBV27" s="16"/>
      <c r="EBW27" s="16"/>
      <c r="EBX27" s="16"/>
      <c r="EBY27" s="16"/>
      <c r="EBZ27" s="16"/>
      <c r="ECA27" s="16"/>
      <c r="ECB27" s="16"/>
      <c r="ECC27" s="16"/>
      <c r="ECD27" s="16"/>
      <c r="ECE27" s="16"/>
      <c r="ECF27" s="16"/>
      <c r="ECG27" s="16"/>
      <c r="ECH27" s="16"/>
      <c r="ECI27" s="16"/>
      <c r="ECJ27" s="16"/>
      <c r="ECK27" s="16"/>
      <c r="ECL27" s="16"/>
      <c r="ECM27" s="16"/>
      <c r="ECN27" s="16"/>
      <c r="ECO27" s="16"/>
      <c r="ECP27" s="16"/>
      <c r="ECQ27" s="16"/>
      <c r="ECR27" s="16"/>
      <c r="ECS27" s="16"/>
      <c r="ECT27" s="16"/>
      <c r="ECU27" s="16"/>
      <c r="ECV27" s="16"/>
      <c r="ECW27" s="16"/>
      <c r="ECX27" s="16"/>
      <c r="ECY27" s="16"/>
      <c r="ECZ27" s="16"/>
      <c r="EDA27" s="16"/>
      <c r="EDB27" s="16"/>
      <c r="EDC27" s="16"/>
      <c r="EDD27" s="16"/>
      <c r="EDE27" s="16"/>
      <c r="EDF27" s="16"/>
      <c r="EDG27" s="16"/>
      <c r="EDH27" s="16"/>
      <c r="EDI27" s="16"/>
      <c r="EDJ27" s="16"/>
      <c r="EDK27" s="16"/>
      <c r="EDL27" s="16"/>
      <c r="EDM27" s="16"/>
      <c r="EDN27" s="16"/>
      <c r="EDO27" s="16"/>
      <c r="EDP27" s="16"/>
      <c r="EDQ27" s="16"/>
      <c r="EDR27" s="16"/>
      <c r="EDS27" s="16"/>
      <c r="EDT27" s="16"/>
      <c r="EDU27" s="16"/>
      <c r="EDV27" s="16"/>
      <c r="EDW27" s="16"/>
      <c r="EDX27" s="16"/>
      <c r="EDY27" s="16"/>
      <c r="EDZ27" s="16"/>
      <c r="EEA27" s="16"/>
      <c r="EEB27" s="16"/>
      <c r="EEC27" s="16"/>
      <c r="EED27" s="16"/>
      <c r="EEE27" s="16"/>
      <c r="EEF27" s="16"/>
      <c r="EEG27" s="16"/>
      <c r="EEH27" s="16"/>
      <c r="EEI27" s="16"/>
      <c r="EEJ27" s="16"/>
      <c r="EEK27" s="16"/>
      <c r="EEL27" s="16"/>
      <c r="EEM27" s="16"/>
      <c r="EEN27" s="16"/>
      <c r="EEO27" s="16"/>
      <c r="EEP27" s="16"/>
      <c r="EEQ27" s="16"/>
      <c r="EER27" s="16"/>
      <c r="EES27" s="16"/>
      <c r="EET27" s="16"/>
      <c r="EEU27" s="16"/>
      <c r="EEV27" s="16"/>
      <c r="EEW27" s="16"/>
      <c r="EEX27" s="16"/>
      <c r="EEY27" s="16"/>
      <c r="EEZ27" s="16"/>
      <c r="EFA27" s="16"/>
      <c r="EFB27" s="16"/>
      <c r="EFC27" s="16"/>
      <c r="EFD27" s="16"/>
      <c r="EFE27" s="16"/>
      <c r="EFF27" s="16"/>
      <c r="EFG27" s="16"/>
      <c r="EFH27" s="16"/>
      <c r="EFI27" s="16"/>
      <c r="EFJ27" s="16"/>
      <c r="EFK27" s="16"/>
      <c r="EFL27" s="16"/>
      <c r="EFM27" s="16"/>
      <c r="EFN27" s="16"/>
      <c r="EFO27" s="16"/>
      <c r="EFP27" s="16"/>
      <c r="EFQ27" s="16"/>
      <c r="EFR27" s="16"/>
      <c r="EFS27" s="16"/>
      <c r="EFT27" s="16"/>
      <c r="EFU27" s="16"/>
      <c r="EFV27" s="16"/>
      <c r="EFW27" s="16"/>
      <c r="EFX27" s="16"/>
      <c r="EFY27" s="16"/>
      <c r="EFZ27" s="16"/>
      <c r="EGA27" s="16"/>
      <c r="EGB27" s="16"/>
      <c r="EGC27" s="16"/>
      <c r="EGD27" s="16"/>
      <c r="EGE27" s="16"/>
      <c r="EGF27" s="16"/>
      <c r="EGG27" s="16"/>
      <c r="EGH27" s="16"/>
      <c r="EGI27" s="16"/>
      <c r="EGJ27" s="16"/>
      <c r="EGK27" s="16"/>
      <c r="EGL27" s="16"/>
      <c r="EGM27" s="16"/>
      <c r="EGN27" s="16"/>
      <c r="EGO27" s="16"/>
      <c r="EGP27" s="16"/>
      <c r="EGQ27" s="16"/>
      <c r="EGR27" s="16"/>
      <c r="EGS27" s="16"/>
      <c r="EGT27" s="16"/>
      <c r="EGU27" s="16"/>
      <c r="EGV27" s="16"/>
      <c r="EGW27" s="16"/>
      <c r="EGX27" s="16"/>
      <c r="EGY27" s="16"/>
      <c r="EGZ27" s="16"/>
      <c r="EHA27" s="16"/>
      <c r="EHB27" s="16"/>
      <c r="EHC27" s="16"/>
      <c r="EHD27" s="16"/>
      <c r="EHE27" s="16"/>
      <c r="EHF27" s="16"/>
      <c r="EHG27" s="16"/>
      <c r="EHH27" s="16"/>
      <c r="EHI27" s="16"/>
      <c r="EHJ27" s="16"/>
      <c r="EHK27" s="16"/>
      <c r="EHL27" s="16"/>
      <c r="EHM27" s="16"/>
      <c r="EHN27" s="16"/>
      <c r="EHO27" s="16"/>
      <c r="EHP27" s="16"/>
      <c r="EHQ27" s="16"/>
      <c r="EHR27" s="16"/>
      <c r="EHS27" s="16"/>
      <c r="EHT27" s="16"/>
      <c r="EHU27" s="16"/>
      <c r="EHV27" s="16"/>
      <c r="EHW27" s="16"/>
      <c r="EHX27" s="16"/>
      <c r="EHY27" s="16"/>
      <c r="EHZ27" s="16"/>
      <c r="EIA27" s="16"/>
      <c r="EIB27" s="16"/>
      <c r="EIC27" s="16"/>
      <c r="EID27" s="16"/>
      <c r="EIE27" s="16"/>
      <c r="EIF27" s="16"/>
      <c r="EIG27" s="16"/>
      <c r="EIH27" s="16"/>
      <c r="EII27" s="16"/>
      <c r="EIJ27" s="16"/>
      <c r="EIK27" s="16"/>
      <c r="EIL27" s="16"/>
      <c r="EIM27" s="16"/>
      <c r="EIN27" s="16"/>
      <c r="EIO27" s="16"/>
      <c r="EIP27" s="16"/>
      <c r="EIQ27" s="16"/>
      <c r="EIR27" s="16"/>
      <c r="EIS27" s="16"/>
      <c r="EIT27" s="16"/>
      <c r="EIU27" s="16"/>
      <c r="EIV27" s="16"/>
      <c r="EIW27" s="16"/>
      <c r="EIX27" s="16"/>
      <c r="EIY27" s="16"/>
      <c r="EIZ27" s="16"/>
      <c r="EJA27" s="16"/>
      <c r="EJB27" s="16"/>
      <c r="EJC27" s="16"/>
      <c r="EJD27" s="16"/>
      <c r="EJE27" s="16"/>
      <c r="EJF27" s="16"/>
      <c r="EJG27" s="16"/>
      <c r="EJH27" s="16"/>
      <c r="EJI27" s="16"/>
      <c r="EJJ27" s="16"/>
      <c r="EJK27" s="16"/>
      <c r="EJL27" s="16"/>
      <c r="EJM27" s="16"/>
      <c r="EJN27" s="16"/>
      <c r="EJO27" s="16"/>
      <c r="EJP27" s="16"/>
      <c r="EJQ27" s="16"/>
      <c r="EJR27" s="16"/>
      <c r="EJS27" s="16"/>
      <c r="EJT27" s="16"/>
      <c r="EJU27" s="16"/>
      <c r="EJV27" s="16"/>
      <c r="EJW27" s="16"/>
      <c r="EJX27" s="16"/>
      <c r="EJY27" s="16"/>
      <c r="EJZ27" s="16"/>
      <c r="EKA27" s="16"/>
      <c r="EKB27" s="16"/>
      <c r="EKC27" s="16"/>
      <c r="EKD27" s="16"/>
      <c r="EKE27" s="16"/>
      <c r="EKF27" s="16"/>
      <c r="EKG27" s="16"/>
      <c r="EKH27" s="16"/>
      <c r="EKI27" s="16"/>
      <c r="EKJ27" s="16"/>
      <c r="EKK27" s="16"/>
      <c r="EKL27" s="16"/>
      <c r="EKM27" s="16"/>
      <c r="EKN27" s="16"/>
      <c r="EKO27" s="16"/>
      <c r="EKP27" s="16"/>
      <c r="EKQ27" s="16"/>
      <c r="EKR27" s="16"/>
      <c r="EKS27" s="16"/>
      <c r="EKT27" s="16"/>
      <c r="EKU27" s="16"/>
      <c r="EKV27" s="16"/>
      <c r="EKW27" s="16"/>
      <c r="EKX27" s="16"/>
      <c r="EKY27" s="16"/>
      <c r="EKZ27" s="16"/>
      <c r="ELA27" s="16"/>
      <c r="ELB27" s="16"/>
      <c r="ELC27" s="16"/>
      <c r="ELD27" s="16"/>
      <c r="ELE27" s="16"/>
      <c r="ELF27" s="16"/>
      <c r="ELG27" s="16"/>
      <c r="ELH27" s="16"/>
      <c r="ELI27" s="16"/>
      <c r="ELJ27" s="16"/>
      <c r="ELK27" s="16"/>
      <c r="ELL27" s="16"/>
      <c r="ELM27" s="16"/>
      <c r="ELN27" s="16"/>
      <c r="ELO27" s="16"/>
      <c r="ELP27" s="16"/>
      <c r="ELQ27" s="16"/>
      <c r="ELR27" s="16"/>
      <c r="ELS27" s="16"/>
      <c r="ELT27" s="16"/>
      <c r="ELU27" s="16"/>
      <c r="ELV27" s="16"/>
      <c r="ELW27" s="16"/>
      <c r="ELX27" s="16"/>
      <c r="ELY27" s="16"/>
      <c r="ELZ27" s="16"/>
      <c r="EMA27" s="16"/>
      <c r="EMB27" s="16"/>
      <c r="EMC27" s="16"/>
      <c r="EMD27" s="16"/>
      <c r="EME27" s="16"/>
      <c r="EMF27" s="16"/>
      <c r="EMG27" s="16"/>
      <c r="EMH27" s="16"/>
      <c r="EMI27" s="16"/>
      <c r="EMJ27" s="16"/>
      <c r="EMK27" s="16"/>
      <c r="EML27" s="16"/>
      <c r="EMM27" s="16"/>
      <c r="EMN27" s="16"/>
      <c r="EMO27" s="16"/>
      <c r="EMP27" s="16"/>
      <c r="EMQ27" s="16"/>
      <c r="EMR27" s="16"/>
      <c r="EMS27" s="16"/>
      <c r="EMT27" s="16"/>
      <c r="EMU27" s="16"/>
      <c r="EMV27" s="16"/>
      <c r="EMW27" s="16"/>
      <c r="EMX27" s="16"/>
      <c r="EMY27" s="16"/>
      <c r="EMZ27" s="16"/>
      <c r="ENA27" s="16"/>
      <c r="ENB27" s="16"/>
      <c r="ENC27" s="16"/>
      <c r="END27" s="16"/>
      <c r="ENE27" s="16"/>
      <c r="ENF27" s="16"/>
      <c r="ENG27" s="16"/>
      <c r="ENH27" s="16"/>
      <c r="ENI27" s="16"/>
      <c r="ENJ27" s="16"/>
      <c r="ENK27" s="16"/>
      <c r="ENL27" s="16"/>
      <c r="ENM27" s="16"/>
      <c r="ENN27" s="16"/>
      <c r="ENO27" s="16"/>
      <c r="ENP27" s="16"/>
      <c r="ENQ27" s="16"/>
      <c r="ENR27" s="16"/>
      <c r="ENS27" s="16"/>
      <c r="ENT27" s="16"/>
      <c r="ENU27" s="16"/>
      <c r="ENV27" s="16"/>
      <c r="ENW27" s="16"/>
      <c r="ENX27" s="16"/>
      <c r="ENY27" s="16"/>
      <c r="ENZ27" s="16"/>
      <c r="EOA27" s="16"/>
      <c r="EOB27" s="16"/>
      <c r="EOC27" s="16"/>
      <c r="EOD27" s="16"/>
      <c r="EOE27" s="16"/>
      <c r="EOF27" s="16"/>
      <c r="EOG27" s="16"/>
      <c r="EOH27" s="16"/>
      <c r="EOI27" s="16"/>
      <c r="EOJ27" s="16"/>
      <c r="EOK27" s="16"/>
      <c r="EOL27" s="16"/>
      <c r="EOM27" s="16"/>
      <c r="EON27" s="16"/>
      <c r="EOO27" s="16"/>
      <c r="EOP27" s="16"/>
      <c r="EOQ27" s="16"/>
      <c r="EOR27" s="16"/>
      <c r="EOS27" s="16"/>
      <c r="EOT27" s="16"/>
      <c r="EOU27" s="16"/>
      <c r="EOV27" s="16"/>
      <c r="EOW27" s="16"/>
      <c r="EOX27" s="16"/>
      <c r="EOY27" s="16"/>
      <c r="EOZ27" s="16"/>
      <c r="EPA27" s="16"/>
      <c r="EPB27" s="16"/>
      <c r="EPC27" s="16"/>
      <c r="EPD27" s="16"/>
      <c r="EPE27" s="16"/>
      <c r="EPF27" s="16"/>
      <c r="EPG27" s="16"/>
      <c r="EPH27" s="16"/>
      <c r="EPI27" s="16"/>
      <c r="EPJ27" s="16"/>
      <c r="EPK27" s="16"/>
      <c r="EPL27" s="16"/>
      <c r="EPM27" s="16"/>
      <c r="EPN27" s="16"/>
      <c r="EPO27" s="16"/>
      <c r="EPP27" s="16"/>
      <c r="EPQ27" s="16"/>
      <c r="EPR27" s="16"/>
      <c r="EPS27" s="16"/>
      <c r="EPT27" s="16"/>
      <c r="EPU27" s="16"/>
      <c r="EPV27" s="16"/>
      <c r="EPW27" s="16"/>
      <c r="EPX27" s="16"/>
      <c r="EPY27" s="16"/>
      <c r="EPZ27" s="16"/>
      <c r="EQA27" s="16"/>
      <c r="EQB27" s="16"/>
      <c r="EQC27" s="16"/>
      <c r="EQD27" s="16"/>
      <c r="EQE27" s="16"/>
      <c r="EQF27" s="16"/>
      <c r="EQG27" s="16"/>
      <c r="EQH27" s="16"/>
      <c r="EQI27" s="16"/>
      <c r="EQJ27" s="16"/>
      <c r="EQK27" s="16"/>
      <c r="EQL27" s="16"/>
      <c r="EQM27" s="16"/>
      <c r="EQN27" s="16"/>
      <c r="EQO27" s="16"/>
      <c r="EQP27" s="16"/>
      <c r="EQQ27" s="16"/>
      <c r="EQR27" s="16"/>
      <c r="EQS27" s="16"/>
      <c r="EQT27" s="16"/>
      <c r="EQU27" s="16"/>
      <c r="EQV27" s="16"/>
      <c r="EQW27" s="16"/>
      <c r="EQX27" s="16"/>
      <c r="EQY27" s="16"/>
      <c r="EQZ27" s="16"/>
      <c r="ERA27" s="16"/>
      <c r="ERB27" s="16"/>
      <c r="ERC27" s="16"/>
      <c r="ERD27" s="16"/>
      <c r="ERE27" s="16"/>
      <c r="ERF27" s="16"/>
      <c r="ERG27" s="16"/>
      <c r="ERH27" s="16"/>
      <c r="ERI27" s="16"/>
      <c r="ERJ27" s="16"/>
      <c r="ERK27" s="16"/>
      <c r="ERL27" s="16"/>
      <c r="ERM27" s="16"/>
      <c r="ERN27" s="16"/>
      <c r="ERO27" s="16"/>
      <c r="ERP27" s="16"/>
      <c r="ERQ27" s="16"/>
      <c r="ERR27" s="16"/>
      <c r="ERS27" s="16"/>
      <c r="ERT27" s="16"/>
      <c r="ERU27" s="16"/>
      <c r="ERV27" s="16"/>
      <c r="ERW27" s="16"/>
      <c r="ERX27" s="16"/>
      <c r="ERY27" s="16"/>
      <c r="ERZ27" s="16"/>
      <c r="ESA27" s="16"/>
      <c r="ESB27" s="16"/>
      <c r="ESC27" s="16"/>
      <c r="ESD27" s="16"/>
      <c r="ESE27" s="16"/>
      <c r="ESF27" s="16"/>
      <c r="ESG27" s="16"/>
      <c r="ESH27" s="16"/>
      <c r="ESI27" s="16"/>
      <c r="ESJ27" s="16"/>
      <c r="ESK27" s="16"/>
      <c r="ESL27" s="16"/>
      <c r="ESM27" s="16"/>
      <c r="ESN27" s="16"/>
      <c r="ESO27" s="16"/>
      <c r="ESP27" s="16"/>
      <c r="ESQ27" s="16"/>
      <c r="ESR27" s="16"/>
      <c r="ESS27" s="16"/>
      <c r="EST27" s="16"/>
      <c r="ESU27" s="16"/>
      <c r="ESV27" s="16"/>
      <c r="ESW27" s="16"/>
      <c r="ESX27" s="16"/>
      <c r="ESY27" s="16"/>
      <c r="ESZ27" s="16"/>
      <c r="ETA27" s="16"/>
      <c r="ETB27" s="16"/>
      <c r="ETC27" s="16"/>
      <c r="ETD27" s="16"/>
      <c r="ETE27" s="16"/>
      <c r="ETF27" s="16"/>
      <c r="ETG27" s="16"/>
      <c r="ETH27" s="16"/>
      <c r="ETI27" s="16"/>
      <c r="ETJ27" s="16"/>
      <c r="ETK27" s="16"/>
      <c r="ETL27" s="16"/>
      <c r="ETM27" s="16"/>
      <c r="ETN27" s="16"/>
      <c r="ETO27" s="16"/>
      <c r="ETP27" s="16"/>
      <c r="ETQ27" s="16"/>
      <c r="ETR27" s="16"/>
      <c r="ETS27" s="16"/>
      <c r="ETT27" s="16"/>
      <c r="ETU27" s="16"/>
      <c r="ETV27" s="16"/>
      <c r="ETW27" s="16"/>
      <c r="ETX27" s="16"/>
      <c r="ETY27" s="16"/>
      <c r="ETZ27" s="16"/>
      <c r="EUA27" s="16"/>
      <c r="EUB27" s="16"/>
      <c r="EUC27" s="16"/>
      <c r="EUD27" s="16"/>
      <c r="EUE27" s="16"/>
      <c r="EUF27" s="16"/>
      <c r="EUG27" s="16"/>
      <c r="EUH27" s="16"/>
      <c r="EUI27" s="16"/>
      <c r="EUJ27" s="16"/>
      <c r="EUK27" s="16"/>
      <c r="EUL27" s="16"/>
      <c r="EUM27" s="16"/>
      <c r="EUN27" s="16"/>
      <c r="EUO27" s="16"/>
      <c r="EUP27" s="16"/>
      <c r="EUQ27" s="16"/>
      <c r="EUR27" s="16"/>
      <c r="EUS27" s="16"/>
      <c r="EUT27" s="16"/>
      <c r="EUU27" s="16"/>
      <c r="EUV27" s="16"/>
      <c r="EUW27" s="16"/>
      <c r="EUX27" s="16"/>
      <c r="EUY27" s="16"/>
      <c r="EUZ27" s="16"/>
      <c r="EVA27" s="16"/>
      <c r="EVB27" s="16"/>
      <c r="EVC27" s="16"/>
      <c r="EVD27" s="16"/>
      <c r="EVE27" s="16"/>
      <c r="EVF27" s="16"/>
      <c r="EVG27" s="16"/>
      <c r="EVH27" s="16"/>
      <c r="EVI27" s="16"/>
      <c r="EVJ27" s="16"/>
      <c r="EVK27" s="16"/>
      <c r="EVL27" s="16"/>
      <c r="EVM27" s="16"/>
      <c r="EVN27" s="16"/>
      <c r="EVO27" s="16"/>
      <c r="EVP27" s="16"/>
      <c r="EVQ27" s="16"/>
      <c r="EVR27" s="16"/>
      <c r="EVS27" s="16"/>
      <c r="EVT27" s="16"/>
      <c r="EVU27" s="16"/>
      <c r="EVV27" s="16"/>
      <c r="EVW27" s="16"/>
      <c r="EVX27" s="16"/>
      <c r="EVY27" s="16"/>
      <c r="EVZ27" s="16"/>
      <c r="EWA27" s="16"/>
      <c r="EWB27" s="16"/>
      <c r="EWC27" s="16"/>
      <c r="EWD27" s="16"/>
      <c r="EWE27" s="16"/>
      <c r="EWF27" s="16"/>
      <c r="EWG27" s="16"/>
      <c r="EWH27" s="16"/>
      <c r="EWI27" s="16"/>
      <c r="EWJ27" s="16"/>
      <c r="EWK27" s="16"/>
      <c r="EWL27" s="16"/>
      <c r="EWM27" s="16"/>
      <c r="EWN27" s="16"/>
      <c r="EWO27" s="16"/>
      <c r="EWP27" s="16"/>
      <c r="EWQ27" s="16"/>
      <c r="EWR27" s="16"/>
      <c r="EWS27" s="16"/>
      <c r="EWT27" s="16"/>
      <c r="EWU27" s="16"/>
      <c r="EWV27" s="16"/>
      <c r="EWW27" s="16"/>
      <c r="EWX27" s="16"/>
      <c r="EWY27" s="16"/>
      <c r="EWZ27" s="16"/>
      <c r="EXA27" s="16"/>
      <c r="EXB27" s="16"/>
      <c r="EXC27" s="16"/>
      <c r="EXD27" s="16"/>
      <c r="EXE27" s="16"/>
      <c r="EXF27" s="16"/>
      <c r="EXG27" s="16"/>
      <c r="EXH27" s="16"/>
      <c r="EXI27" s="16"/>
      <c r="EXJ27" s="16"/>
      <c r="EXK27" s="16"/>
      <c r="EXL27" s="16"/>
      <c r="EXM27" s="16"/>
      <c r="EXN27" s="16"/>
      <c r="EXO27" s="16"/>
      <c r="EXP27" s="16"/>
      <c r="EXQ27" s="16"/>
      <c r="EXR27" s="16"/>
      <c r="EXS27" s="16"/>
      <c r="EXT27" s="16"/>
      <c r="EXU27" s="16"/>
      <c r="EXV27" s="16"/>
      <c r="EXW27" s="16"/>
      <c r="EXX27" s="16"/>
      <c r="EXY27" s="16"/>
      <c r="EXZ27" s="16"/>
      <c r="EYA27" s="16"/>
      <c r="EYB27" s="16"/>
      <c r="EYC27" s="16"/>
      <c r="EYD27" s="16"/>
      <c r="EYE27" s="16"/>
      <c r="EYF27" s="16"/>
      <c r="EYG27" s="16"/>
      <c r="EYH27" s="16"/>
      <c r="EYI27" s="16"/>
      <c r="EYJ27" s="16"/>
      <c r="EYK27" s="16"/>
      <c r="EYL27" s="16"/>
      <c r="EYM27" s="16"/>
      <c r="EYN27" s="16"/>
      <c r="EYO27" s="16"/>
      <c r="EYP27" s="16"/>
      <c r="EYQ27" s="16"/>
      <c r="EYR27" s="16"/>
      <c r="EYS27" s="16"/>
      <c r="EYT27" s="16"/>
      <c r="EYU27" s="16"/>
      <c r="EYV27" s="16"/>
      <c r="EYW27" s="16"/>
      <c r="EYX27" s="16"/>
      <c r="EYY27" s="16"/>
      <c r="EYZ27" s="16"/>
      <c r="EZA27" s="16"/>
      <c r="EZB27" s="16"/>
      <c r="EZC27" s="16"/>
      <c r="EZD27" s="16"/>
      <c r="EZE27" s="16"/>
      <c r="EZF27" s="16"/>
      <c r="EZG27" s="16"/>
      <c r="EZH27" s="16"/>
      <c r="EZI27" s="16"/>
      <c r="EZJ27" s="16"/>
      <c r="EZK27" s="16"/>
      <c r="EZL27" s="16"/>
      <c r="EZM27" s="16"/>
      <c r="EZN27" s="16"/>
      <c r="EZO27" s="16"/>
      <c r="EZP27" s="16"/>
      <c r="EZQ27" s="16"/>
      <c r="EZR27" s="16"/>
      <c r="EZS27" s="16"/>
      <c r="EZT27" s="16"/>
      <c r="EZU27" s="16"/>
      <c r="EZV27" s="16"/>
      <c r="EZW27" s="16"/>
      <c r="EZX27" s="16"/>
      <c r="EZY27" s="16"/>
      <c r="EZZ27" s="16"/>
      <c r="FAA27" s="16"/>
      <c r="FAB27" s="16"/>
      <c r="FAC27" s="16"/>
      <c r="FAD27" s="16"/>
      <c r="FAE27" s="16"/>
      <c r="FAF27" s="16"/>
      <c r="FAG27" s="16"/>
      <c r="FAH27" s="16"/>
      <c r="FAI27" s="16"/>
      <c r="FAJ27" s="16"/>
      <c r="FAK27" s="16"/>
      <c r="FAL27" s="16"/>
      <c r="FAM27" s="16"/>
      <c r="FAN27" s="16"/>
      <c r="FAO27" s="16"/>
      <c r="FAP27" s="16"/>
      <c r="FAQ27" s="16"/>
      <c r="FAR27" s="16"/>
      <c r="FAS27" s="16"/>
      <c r="FAT27" s="16"/>
      <c r="FAU27" s="16"/>
      <c r="FAV27" s="16"/>
      <c r="FAW27" s="16"/>
      <c r="FAX27" s="16"/>
      <c r="FAY27" s="16"/>
      <c r="FAZ27" s="16"/>
      <c r="FBA27" s="16"/>
      <c r="FBB27" s="16"/>
      <c r="FBC27" s="16"/>
      <c r="FBD27" s="16"/>
      <c r="FBE27" s="16"/>
      <c r="FBF27" s="16"/>
      <c r="FBG27" s="16"/>
      <c r="FBH27" s="16"/>
      <c r="FBI27" s="16"/>
      <c r="FBJ27" s="16"/>
      <c r="FBK27" s="16"/>
      <c r="FBL27" s="16"/>
      <c r="FBM27" s="16"/>
      <c r="FBN27" s="16"/>
      <c r="FBO27" s="16"/>
      <c r="FBP27" s="16"/>
      <c r="FBQ27" s="16"/>
      <c r="FBR27" s="16"/>
      <c r="FBS27" s="16"/>
      <c r="FBT27" s="16"/>
      <c r="FBU27" s="16"/>
      <c r="FBV27" s="16"/>
      <c r="FBW27" s="16"/>
      <c r="FBX27" s="16"/>
      <c r="FBY27" s="16"/>
      <c r="FBZ27" s="16"/>
      <c r="FCA27" s="16"/>
      <c r="FCB27" s="16"/>
      <c r="FCC27" s="16"/>
      <c r="FCD27" s="16"/>
      <c r="FCE27" s="16"/>
      <c r="FCF27" s="16"/>
      <c r="FCG27" s="16"/>
      <c r="FCH27" s="16"/>
      <c r="FCI27" s="16"/>
      <c r="FCJ27" s="16"/>
      <c r="FCK27" s="16"/>
      <c r="FCL27" s="16"/>
      <c r="FCM27" s="16"/>
      <c r="FCN27" s="16"/>
      <c r="FCO27" s="16"/>
      <c r="FCP27" s="16"/>
      <c r="FCQ27" s="16"/>
      <c r="FCR27" s="16"/>
      <c r="FCS27" s="16"/>
      <c r="FCT27" s="16"/>
      <c r="FCU27" s="16"/>
      <c r="FCV27" s="16"/>
      <c r="FCW27" s="16"/>
      <c r="FCX27" s="16"/>
      <c r="FCY27" s="16"/>
      <c r="FCZ27" s="16"/>
      <c r="FDA27" s="16"/>
      <c r="FDB27" s="16"/>
      <c r="FDC27" s="16"/>
      <c r="FDD27" s="16"/>
      <c r="FDE27" s="16"/>
      <c r="FDF27" s="16"/>
      <c r="FDG27" s="16"/>
      <c r="FDH27" s="16"/>
      <c r="FDI27" s="16"/>
      <c r="FDJ27" s="16"/>
      <c r="FDK27" s="16"/>
      <c r="FDL27" s="16"/>
      <c r="FDM27" s="16"/>
      <c r="FDN27" s="16"/>
      <c r="FDO27" s="16"/>
      <c r="FDP27" s="16"/>
      <c r="FDQ27" s="16"/>
      <c r="FDR27" s="16"/>
      <c r="FDS27" s="16"/>
      <c r="FDT27" s="16"/>
      <c r="FDU27" s="16"/>
      <c r="FDV27" s="16"/>
      <c r="FDW27" s="16"/>
      <c r="FDX27" s="16"/>
      <c r="FDY27" s="16"/>
      <c r="FDZ27" s="16"/>
      <c r="FEA27" s="16"/>
      <c r="FEB27" s="16"/>
      <c r="FEC27" s="16"/>
      <c r="FED27" s="16"/>
      <c r="FEE27" s="16"/>
      <c r="FEF27" s="16"/>
      <c r="FEG27" s="16"/>
      <c r="FEH27" s="16"/>
      <c r="FEI27" s="16"/>
      <c r="FEJ27" s="16"/>
      <c r="FEK27" s="16"/>
      <c r="FEL27" s="16"/>
      <c r="FEM27" s="16"/>
      <c r="FEN27" s="16"/>
      <c r="FEO27" s="16"/>
      <c r="FEP27" s="16"/>
      <c r="FEQ27" s="16"/>
      <c r="FER27" s="16"/>
      <c r="FES27" s="16"/>
      <c r="FET27" s="16"/>
      <c r="FEU27" s="16"/>
      <c r="FEV27" s="16"/>
      <c r="FEW27" s="16"/>
      <c r="FEX27" s="16"/>
      <c r="FEY27" s="16"/>
      <c r="FEZ27" s="16"/>
      <c r="FFA27" s="16"/>
      <c r="FFB27" s="16"/>
      <c r="FFC27" s="16"/>
      <c r="FFD27" s="16"/>
      <c r="FFE27" s="16"/>
      <c r="FFF27" s="16"/>
      <c r="FFG27" s="16"/>
      <c r="FFH27" s="16"/>
      <c r="FFI27" s="16"/>
      <c r="FFJ27" s="16"/>
      <c r="FFK27" s="16"/>
      <c r="FFL27" s="16"/>
      <c r="FFM27" s="16"/>
      <c r="FFN27" s="16"/>
      <c r="FFO27" s="16"/>
      <c r="FFP27" s="16"/>
      <c r="FFQ27" s="16"/>
      <c r="FFR27" s="16"/>
      <c r="FFS27" s="16"/>
      <c r="FFT27" s="16"/>
      <c r="FFU27" s="16"/>
      <c r="FFV27" s="16"/>
      <c r="FFW27" s="16"/>
      <c r="FFX27" s="16"/>
      <c r="FFY27" s="16"/>
      <c r="FFZ27" s="16"/>
      <c r="FGA27" s="16"/>
      <c r="FGB27" s="16"/>
      <c r="FGC27" s="16"/>
      <c r="FGD27" s="16"/>
      <c r="FGE27" s="16"/>
      <c r="FGF27" s="16"/>
      <c r="FGG27" s="16"/>
      <c r="FGH27" s="16"/>
      <c r="FGI27" s="16"/>
      <c r="FGJ27" s="16"/>
      <c r="FGK27" s="16"/>
      <c r="FGL27" s="16"/>
      <c r="FGM27" s="16"/>
      <c r="FGN27" s="16"/>
      <c r="FGO27" s="16"/>
      <c r="FGP27" s="16"/>
      <c r="FGQ27" s="16"/>
      <c r="FGR27" s="16"/>
      <c r="FGS27" s="16"/>
      <c r="FGT27" s="16"/>
      <c r="FGU27" s="16"/>
      <c r="FGV27" s="16"/>
      <c r="FGW27" s="16"/>
      <c r="FGX27" s="16"/>
      <c r="FGY27" s="16"/>
      <c r="FGZ27" s="16"/>
      <c r="FHA27" s="16"/>
      <c r="FHB27" s="16"/>
      <c r="FHC27" s="16"/>
      <c r="FHD27" s="16"/>
      <c r="FHE27" s="16"/>
      <c r="FHF27" s="16"/>
      <c r="FHG27" s="16"/>
      <c r="FHH27" s="16"/>
      <c r="FHI27" s="16"/>
      <c r="FHJ27" s="16"/>
      <c r="FHK27" s="16"/>
      <c r="FHL27" s="16"/>
      <c r="FHM27" s="16"/>
      <c r="FHN27" s="16"/>
      <c r="FHO27" s="16"/>
      <c r="FHP27" s="16"/>
      <c r="FHQ27" s="16"/>
      <c r="FHR27" s="16"/>
      <c r="FHS27" s="16"/>
      <c r="FHT27" s="16"/>
      <c r="FHU27" s="16"/>
      <c r="FHV27" s="16"/>
      <c r="FHW27" s="16"/>
      <c r="FHX27" s="16"/>
      <c r="FHY27" s="16"/>
      <c r="FHZ27" s="16"/>
      <c r="FIA27" s="16"/>
      <c r="FIB27" s="16"/>
      <c r="FIC27" s="16"/>
      <c r="FID27" s="16"/>
      <c r="FIE27" s="16"/>
      <c r="FIF27" s="16"/>
      <c r="FIG27" s="16"/>
      <c r="FIH27" s="16"/>
      <c r="FII27" s="16"/>
      <c r="FIJ27" s="16"/>
      <c r="FIK27" s="16"/>
      <c r="FIL27" s="16"/>
      <c r="FIM27" s="16"/>
      <c r="FIN27" s="16"/>
      <c r="FIO27" s="16"/>
      <c r="FIP27" s="16"/>
      <c r="FIQ27" s="16"/>
      <c r="FIR27" s="16"/>
      <c r="FIS27" s="16"/>
      <c r="FIT27" s="16"/>
      <c r="FIU27" s="16"/>
      <c r="FIV27" s="16"/>
      <c r="FIW27" s="16"/>
      <c r="FIX27" s="16"/>
      <c r="FIY27" s="16"/>
      <c r="FIZ27" s="16"/>
      <c r="FJA27" s="16"/>
      <c r="FJB27" s="16"/>
      <c r="FJC27" s="16"/>
      <c r="FJD27" s="16"/>
      <c r="FJE27" s="16"/>
      <c r="FJF27" s="16"/>
      <c r="FJG27" s="16"/>
      <c r="FJH27" s="16"/>
      <c r="FJI27" s="16"/>
      <c r="FJJ27" s="16"/>
      <c r="FJK27" s="16"/>
      <c r="FJL27" s="16"/>
      <c r="FJM27" s="16"/>
      <c r="FJN27" s="16"/>
      <c r="FJO27" s="16"/>
      <c r="FJP27" s="16"/>
      <c r="FJQ27" s="16"/>
      <c r="FJR27" s="16"/>
      <c r="FJS27" s="16"/>
      <c r="FJT27" s="16"/>
      <c r="FJU27" s="16"/>
      <c r="FJV27" s="16"/>
      <c r="FJW27" s="16"/>
      <c r="FJX27" s="16"/>
      <c r="FJY27" s="16"/>
      <c r="FJZ27" s="16"/>
      <c r="FKA27" s="16"/>
      <c r="FKB27" s="16"/>
      <c r="FKC27" s="16"/>
      <c r="FKD27" s="16"/>
      <c r="FKE27" s="16"/>
      <c r="FKF27" s="16"/>
      <c r="FKG27" s="16"/>
      <c r="FKH27" s="16"/>
      <c r="FKI27" s="16"/>
      <c r="FKJ27" s="16"/>
      <c r="FKK27" s="16"/>
      <c r="FKL27" s="16"/>
      <c r="FKM27" s="16"/>
      <c r="FKN27" s="16"/>
      <c r="FKO27" s="16"/>
      <c r="FKP27" s="16"/>
      <c r="FKQ27" s="16"/>
      <c r="FKR27" s="16"/>
      <c r="FKS27" s="16"/>
      <c r="FKT27" s="16"/>
      <c r="FKU27" s="16"/>
      <c r="FKV27" s="16"/>
      <c r="FKW27" s="16"/>
      <c r="FKX27" s="16"/>
      <c r="FKY27" s="16"/>
      <c r="FKZ27" s="16"/>
      <c r="FLA27" s="16"/>
      <c r="FLB27" s="16"/>
      <c r="FLC27" s="16"/>
      <c r="FLD27" s="16"/>
      <c r="FLE27" s="16"/>
      <c r="FLF27" s="16"/>
      <c r="FLG27" s="16"/>
      <c r="FLH27" s="16"/>
      <c r="FLI27" s="16"/>
      <c r="FLJ27" s="16"/>
      <c r="FLK27" s="16"/>
      <c r="FLL27" s="16"/>
      <c r="FLM27" s="16"/>
      <c r="FLN27" s="16"/>
      <c r="FLO27" s="16"/>
      <c r="FLP27" s="16"/>
      <c r="FLQ27" s="16"/>
      <c r="FLR27" s="16"/>
      <c r="FLS27" s="16"/>
      <c r="FLT27" s="16"/>
      <c r="FLU27" s="16"/>
      <c r="FLV27" s="16"/>
      <c r="FLW27" s="16"/>
      <c r="FLX27" s="16"/>
      <c r="FLY27" s="16"/>
      <c r="FLZ27" s="16"/>
      <c r="FMA27" s="16"/>
      <c r="FMB27" s="16"/>
      <c r="FMC27" s="16"/>
      <c r="FMD27" s="16"/>
      <c r="FME27" s="16"/>
      <c r="FMF27" s="16"/>
      <c r="FMG27" s="16"/>
      <c r="FMH27" s="16"/>
      <c r="FMI27" s="16"/>
      <c r="FMJ27" s="16"/>
      <c r="FMK27" s="16"/>
      <c r="FML27" s="16"/>
      <c r="FMM27" s="16"/>
      <c r="FMN27" s="16"/>
      <c r="FMO27" s="16"/>
      <c r="FMP27" s="16"/>
      <c r="FMQ27" s="16"/>
      <c r="FMR27" s="16"/>
      <c r="FMS27" s="16"/>
      <c r="FMT27" s="16"/>
      <c r="FMU27" s="16"/>
      <c r="FMV27" s="16"/>
      <c r="FMW27" s="16"/>
      <c r="FMX27" s="16"/>
      <c r="FMY27" s="16"/>
      <c r="FMZ27" s="16"/>
      <c r="FNA27" s="16"/>
      <c r="FNB27" s="16"/>
      <c r="FNC27" s="16"/>
      <c r="FND27" s="16"/>
      <c r="FNE27" s="16"/>
      <c r="FNF27" s="16"/>
      <c r="FNG27" s="16"/>
      <c r="FNH27" s="16"/>
      <c r="FNI27" s="16"/>
      <c r="FNJ27" s="16"/>
      <c r="FNK27" s="16"/>
      <c r="FNL27" s="16"/>
      <c r="FNM27" s="16"/>
      <c r="FNN27" s="16"/>
      <c r="FNO27" s="16"/>
      <c r="FNP27" s="16"/>
      <c r="FNQ27" s="16"/>
      <c r="FNR27" s="16"/>
      <c r="FNS27" s="16"/>
      <c r="FNT27" s="16"/>
      <c r="FNU27" s="16"/>
      <c r="FNV27" s="16"/>
      <c r="FNW27" s="16"/>
      <c r="FNX27" s="16"/>
      <c r="FNY27" s="16"/>
      <c r="FNZ27" s="16"/>
      <c r="FOA27" s="16"/>
      <c r="FOB27" s="16"/>
      <c r="FOC27" s="16"/>
      <c r="FOD27" s="16"/>
      <c r="FOE27" s="16"/>
      <c r="FOF27" s="16"/>
      <c r="FOG27" s="16"/>
      <c r="FOH27" s="16"/>
      <c r="FOI27" s="16"/>
      <c r="FOJ27" s="16"/>
      <c r="FOK27" s="16"/>
      <c r="FOL27" s="16"/>
      <c r="FOM27" s="16"/>
      <c r="FON27" s="16"/>
      <c r="FOO27" s="16"/>
      <c r="FOP27" s="16"/>
      <c r="FOQ27" s="16"/>
      <c r="FOR27" s="16"/>
      <c r="FOS27" s="16"/>
      <c r="FOT27" s="16"/>
      <c r="FOU27" s="16"/>
      <c r="FOV27" s="16"/>
      <c r="FOW27" s="16"/>
      <c r="FOX27" s="16"/>
      <c r="FOY27" s="16"/>
      <c r="FOZ27" s="16"/>
      <c r="FPA27" s="16"/>
      <c r="FPB27" s="16"/>
      <c r="FPC27" s="16"/>
      <c r="FPD27" s="16"/>
      <c r="FPE27" s="16"/>
      <c r="FPF27" s="16"/>
      <c r="FPG27" s="16"/>
      <c r="FPH27" s="16"/>
      <c r="FPI27" s="16"/>
      <c r="FPJ27" s="16"/>
      <c r="FPK27" s="16"/>
      <c r="FPL27" s="16"/>
      <c r="FPM27" s="16"/>
      <c r="FPN27" s="16"/>
      <c r="FPO27" s="16"/>
      <c r="FPP27" s="16"/>
      <c r="FPQ27" s="16"/>
      <c r="FPR27" s="16"/>
      <c r="FPS27" s="16"/>
      <c r="FPT27" s="16"/>
      <c r="FPU27" s="16"/>
      <c r="FPV27" s="16"/>
      <c r="FPW27" s="16"/>
      <c r="FPX27" s="16"/>
      <c r="FPY27" s="16"/>
      <c r="FPZ27" s="16"/>
      <c r="FQA27" s="16"/>
      <c r="FQB27" s="16"/>
      <c r="FQC27" s="16"/>
      <c r="FQD27" s="16"/>
      <c r="FQE27" s="16"/>
      <c r="FQF27" s="16"/>
      <c r="FQG27" s="16"/>
      <c r="FQH27" s="16"/>
      <c r="FQI27" s="16"/>
      <c r="FQJ27" s="16"/>
      <c r="FQK27" s="16"/>
      <c r="FQL27" s="16"/>
      <c r="FQM27" s="16"/>
      <c r="FQN27" s="16"/>
      <c r="FQO27" s="16"/>
      <c r="FQP27" s="16"/>
      <c r="FQQ27" s="16"/>
      <c r="FQR27" s="16"/>
      <c r="FQS27" s="16"/>
      <c r="FQT27" s="16"/>
      <c r="FQU27" s="16"/>
      <c r="FQV27" s="16"/>
      <c r="FQW27" s="16"/>
      <c r="FQX27" s="16"/>
      <c r="FQY27" s="16"/>
      <c r="FQZ27" s="16"/>
      <c r="FRA27" s="16"/>
      <c r="FRB27" s="16"/>
      <c r="FRC27" s="16"/>
      <c r="FRD27" s="16"/>
      <c r="FRE27" s="16"/>
      <c r="FRF27" s="16"/>
      <c r="FRG27" s="16"/>
      <c r="FRH27" s="16"/>
      <c r="FRI27" s="16"/>
      <c r="FRJ27" s="16"/>
      <c r="FRK27" s="16"/>
      <c r="FRL27" s="16"/>
      <c r="FRM27" s="16"/>
      <c r="FRN27" s="16"/>
      <c r="FRO27" s="16"/>
      <c r="FRP27" s="16"/>
      <c r="FRQ27" s="16"/>
      <c r="FRR27" s="16"/>
      <c r="FRS27" s="16"/>
      <c r="FRT27" s="16"/>
      <c r="FRU27" s="16"/>
      <c r="FRV27" s="16"/>
      <c r="FRW27" s="16"/>
      <c r="FRX27" s="16"/>
      <c r="FRY27" s="16"/>
      <c r="FRZ27" s="16"/>
      <c r="FSA27" s="16"/>
      <c r="FSB27" s="16"/>
      <c r="FSC27" s="16"/>
      <c r="FSD27" s="16"/>
      <c r="FSE27" s="16"/>
      <c r="FSF27" s="16"/>
      <c r="FSG27" s="16"/>
      <c r="FSH27" s="16"/>
      <c r="FSI27" s="16"/>
      <c r="FSJ27" s="16"/>
      <c r="FSK27" s="16"/>
      <c r="FSL27" s="16"/>
      <c r="FSM27" s="16"/>
      <c r="FSN27" s="16"/>
      <c r="FSO27" s="16"/>
      <c r="FSP27" s="16"/>
      <c r="FSQ27" s="16"/>
      <c r="FSR27" s="16"/>
      <c r="FSS27" s="16"/>
      <c r="FST27" s="16"/>
      <c r="FSU27" s="16"/>
      <c r="FSV27" s="16"/>
      <c r="FSW27" s="16"/>
      <c r="FSX27" s="16"/>
      <c r="FSY27" s="16"/>
      <c r="FSZ27" s="16"/>
      <c r="FTA27" s="16"/>
      <c r="FTB27" s="16"/>
      <c r="FTC27" s="16"/>
      <c r="FTD27" s="16"/>
      <c r="FTE27" s="16"/>
      <c r="FTF27" s="16"/>
      <c r="FTG27" s="16"/>
      <c r="FTH27" s="16"/>
      <c r="FTI27" s="16"/>
      <c r="FTJ27" s="16"/>
      <c r="FTK27" s="16"/>
      <c r="FTL27" s="16"/>
      <c r="FTM27" s="16"/>
      <c r="FTN27" s="16"/>
      <c r="FTO27" s="16"/>
      <c r="FTP27" s="16"/>
      <c r="FTQ27" s="16"/>
      <c r="FTR27" s="16"/>
      <c r="FTS27" s="16"/>
      <c r="FTT27" s="16"/>
      <c r="FTU27" s="16"/>
      <c r="FTV27" s="16"/>
      <c r="FTW27" s="16"/>
      <c r="FTX27" s="16"/>
      <c r="FTY27" s="16"/>
      <c r="FTZ27" s="16"/>
      <c r="FUA27" s="16"/>
      <c r="FUB27" s="16"/>
      <c r="FUC27" s="16"/>
      <c r="FUD27" s="16"/>
      <c r="FUE27" s="16"/>
      <c r="FUF27" s="16"/>
      <c r="FUG27" s="16"/>
      <c r="FUH27" s="16"/>
      <c r="FUI27" s="16"/>
      <c r="FUJ27" s="16"/>
      <c r="FUK27" s="16"/>
      <c r="FUL27" s="16"/>
      <c r="FUM27" s="16"/>
      <c r="FUN27" s="16"/>
      <c r="FUO27" s="16"/>
      <c r="FUP27" s="16"/>
      <c r="FUQ27" s="16"/>
      <c r="FUR27" s="16"/>
      <c r="FUS27" s="16"/>
      <c r="FUT27" s="16"/>
      <c r="FUU27" s="16"/>
      <c r="FUV27" s="16"/>
      <c r="FUW27" s="16"/>
      <c r="FUX27" s="16"/>
      <c r="FUY27" s="16"/>
      <c r="FUZ27" s="16"/>
      <c r="FVA27" s="16"/>
      <c r="FVB27" s="16"/>
      <c r="FVC27" s="16"/>
      <c r="FVD27" s="16"/>
      <c r="FVE27" s="16"/>
      <c r="FVF27" s="16"/>
      <c r="FVG27" s="16"/>
      <c r="FVH27" s="16"/>
      <c r="FVI27" s="16"/>
      <c r="FVJ27" s="16"/>
      <c r="FVK27" s="16"/>
      <c r="FVL27" s="16"/>
      <c r="FVM27" s="16"/>
      <c r="FVN27" s="16"/>
      <c r="FVO27" s="16"/>
      <c r="FVP27" s="16"/>
      <c r="FVQ27" s="16"/>
      <c r="FVR27" s="16"/>
      <c r="FVS27" s="16"/>
      <c r="FVT27" s="16"/>
      <c r="FVU27" s="16"/>
      <c r="FVV27" s="16"/>
      <c r="FVW27" s="16"/>
      <c r="FVX27" s="16"/>
      <c r="FVY27" s="16"/>
      <c r="FVZ27" s="16"/>
      <c r="FWA27" s="16"/>
      <c r="FWB27" s="16"/>
      <c r="FWC27" s="16"/>
      <c r="FWD27" s="16"/>
      <c r="FWE27" s="16"/>
      <c r="FWF27" s="16"/>
      <c r="FWG27" s="16"/>
      <c r="FWH27" s="16"/>
      <c r="FWI27" s="16"/>
      <c r="FWJ27" s="16"/>
      <c r="FWK27" s="16"/>
      <c r="FWL27" s="16"/>
      <c r="FWM27" s="16"/>
      <c r="FWN27" s="16"/>
      <c r="FWO27" s="16"/>
      <c r="FWP27" s="16"/>
      <c r="FWQ27" s="16"/>
      <c r="FWR27" s="16"/>
      <c r="FWS27" s="16"/>
      <c r="FWT27" s="16"/>
      <c r="FWU27" s="16"/>
      <c r="FWV27" s="16"/>
      <c r="FWW27" s="16"/>
      <c r="FWX27" s="16"/>
      <c r="FWY27" s="16"/>
      <c r="FWZ27" s="16"/>
      <c r="FXA27" s="16"/>
      <c r="FXB27" s="16"/>
      <c r="FXC27" s="16"/>
      <c r="FXD27" s="16"/>
      <c r="FXE27" s="16"/>
      <c r="FXF27" s="16"/>
      <c r="FXG27" s="16"/>
      <c r="FXH27" s="16"/>
      <c r="FXI27" s="16"/>
      <c r="FXJ27" s="16"/>
      <c r="FXK27" s="16"/>
      <c r="FXL27" s="16"/>
      <c r="FXM27" s="16"/>
      <c r="FXN27" s="16"/>
      <c r="FXO27" s="16"/>
      <c r="FXP27" s="16"/>
      <c r="FXQ27" s="16"/>
      <c r="FXR27" s="16"/>
      <c r="FXS27" s="16"/>
      <c r="FXT27" s="16"/>
      <c r="FXU27" s="16"/>
      <c r="FXV27" s="16"/>
      <c r="FXW27" s="16"/>
      <c r="FXX27" s="16"/>
      <c r="FXY27" s="16"/>
      <c r="FXZ27" s="16"/>
      <c r="FYA27" s="16"/>
      <c r="FYB27" s="16"/>
      <c r="FYC27" s="16"/>
      <c r="FYD27" s="16"/>
      <c r="FYE27" s="16"/>
      <c r="FYF27" s="16"/>
      <c r="FYG27" s="16"/>
      <c r="FYH27" s="16"/>
      <c r="FYI27" s="16"/>
      <c r="FYJ27" s="16"/>
      <c r="FYK27" s="16"/>
      <c r="FYL27" s="16"/>
      <c r="FYM27" s="16"/>
      <c r="FYN27" s="16"/>
      <c r="FYO27" s="16"/>
      <c r="FYP27" s="16"/>
      <c r="FYQ27" s="16"/>
      <c r="FYR27" s="16"/>
      <c r="FYS27" s="16"/>
      <c r="FYT27" s="16"/>
      <c r="FYU27" s="16"/>
      <c r="FYV27" s="16"/>
      <c r="FYW27" s="16"/>
      <c r="FYX27" s="16"/>
      <c r="FYY27" s="16"/>
      <c r="FYZ27" s="16"/>
      <c r="FZA27" s="16"/>
      <c r="FZB27" s="16"/>
      <c r="FZC27" s="16"/>
      <c r="FZD27" s="16"/>
      <c r="FZE27" s="16"/>
      <c r="FZF27" s="16"/>
      <c r="FZG27" s="16"/>
      <c r="FZH27" s="16"/>
      <c r="FZI27" s="16"/>
      <c r="FZJ27" s="16"/>
      <c r="FZK27" s="16"/>
      <c r="FZL27" s="16"/>
      <c r="FZM27" s="16"/>
      <c r="FZN27" s="16"/>
      <c r="FZO27" s="16"/>
      <c r="FZP27" s="16"/>
      <c r="FZQ27" s="16"/>
      <c r="FZR27" s="16"/>
      <c r="FZS27" s="16"/>
      <c r="FZT27" s="16"/>
      <c r="FZU27" s="16"/>
      <c r="FZV27" s="16"/>
      <c r="FZW27" s="16"/>
      <c r="FZX27" s="16"/>
      <c r="FZY27" s="16"/>
      <c r="FZZ27" s="16"/>
      <c r="GAA27" s="16"/>
      <c r="GAB27" s="16"/>
      <c r="GAC27" s="16"/>
      <c r="GAD27" s="16"/>
      <c r="GAE27" s="16"/>
      <c r="GAF27" s="16"/>
      <c r="GAG27" s="16"/>
      <c r="GAH27" s="16"/>
      <c r="GAI27" s="16"/>
      <c r="GAJ27" s="16"/>
      <c r="GAK27" s="16"/>
      <c r="GAL27" s="16"/>
      <c r="GAM27" s="16"/>
      <c r="GAN27" s="16"/>
      <c r="GAO27" s="16"/>
      <c r="GAP27" s="16"/>
      <c r="GAQ27" s="16"/>
      <c r="GAR27" s="16"/>
      <c r="GAS27" s="16"/>
      <c r="GAT27" s="16"/>
      <c r="GAU27" s="16"/>
      <c r="GAV27" s="16"/>
      <c r="GAW27" s="16"/>
      <c r="GAX27" s="16"/>
      <c r="GAY27" s="16"/>
      <c r="GAZ27" s="16"/>
      <c r="GBA27" s="16"/>
      <c r="GBB27" s="16"/>
      <c r="GBC27" s="16"/>
      <c r="GBD27" s="16"/>
      <c r="GBE27" s="16"/>
      <c r="GBF27" s="16"/>
      <c r="GBG27" s="16"/>
      <c r="GBH27" s="16"/>
      <c r="GBI27" s="16"/>
      <c r="GBJ27" s="16"/>
      <c r="GBK27" s="16"/>
      <c r="GBL27" s="16"/>
      <c r="GBM27" s="16"/>
      <c r="GBN27" s="16"/>
      <c r="GBO27" s="16"/>
      <c r="GBP27" s="16"/>
      <c r="GBQ27" s="16"/>
      <c r="GBR27" s="16"/>
      <c r="GBS27" s="16"/>
      <c r="GBT27" s="16"/>
      <c r="GBU27" s="16"/>
      <c r="GBV27" s="16"/>
      <c r="GBW27" s="16"/>
      <c r="GBX27" s="16"/>
      <c r="GBY27" s="16"/>
      <c r="GBZ27" s="16"/>
      <c r="GCA27" s="16"/>
      <c r="GCB27" s="16"/>
      <c r="GCC27" s="16"/>
      <c r="GCD27" s="16"/>
      <c r="GCE27" s="16"/>
      <c r="GCF27" s="16"/>
      <c r="GCG27" s="16"/>
      <c r="GCH27" s="16"/>
      <c r="GCI27" s="16"/>
      <c r="GCJ27" s="16"/>
      <c r="GCK27" s="16"/>
      <c r="GCL27" s="16"/>
      <c r="GCM27" s="16"/>
      <c r="GCN27" s="16"/>
      <c r="GCO27" s="16"/>
      <c r="GCP27" s="16"/>
      <c r="GCQ27" s="16"/>
      <c r="GCR27" s="16"/>
      <c r="GCS27" s="16"/>
      <c r="GCT27" s="16"/>
      <c r="GCU27" s="16"/>
      <c r="GCV27" s="16"/>
      <c r="GCW27" s="16"/>
      <c r="GCX27" s="16"/>
      <c r="GCY27" s="16"/>
      <c r="GCZ27" s="16"/>
      <c r="GDA27" s="16"/>
      <c r="GDB27" s="16"/>
      <c r="GDC27" s="16"/>
      <c r="GDD27" s="16"/>
      <c r="GDE27" s="16"/>
      <c r="GDF27" s="16"/>
      <c r="GDG27" s="16"/>
      <c r="GDH27" s="16"/>
      <c r="GDI27" s="16"/>
      <c r="GDJ27" s="16"/>
      <c r="GDK27" s="16"/>
      <c r="GDL27" s="16"/>
      <c r="GDM27" s="16"/>
      <c r="GDN27" s="16"/>
      <c r="GDO27" s="16"/>
      <c r="GDP27" s="16"/>
      <c r="GDQ27" s="16"/>
      <c r="GDR27" s="16"/>
      <c r="GDS27" s="16"/>
      <c r="GDT27" s="16"/>
      <c r="GDU27" s="16"/>
      <c r="GDV27" s="16"/>
      <c r="GDW27" s="16"/>
      <c r="GDX27" s="16"/>
      <c r="GDY27" s="16"/>
      <c r="GDZ27" s="16"/>
      <c r="GEA27" s="16"/>
      <c r="GEB27" s="16"/>
      <c r="GEC27" s="16"/>
      <c r="GED27" s="16"/>
      <c r="GEE27" s="16"/>
      <c r="GEF27" s="16"/>
      <c r="GEG27" s="16"/>
      <c r="GEH27" s="16"/>
      <c r="GEI27" s="16"/>
      <c r="GEJ27" s="16"/>
      <c r="GEK27" s="16"/>
      <c r="GEL27" s="16"/>
      <c r="GEM27" s="16"/>
      <c r="GEN27" s="16"/>
      <c r="GEO27" s="16"/>
      <c r="GEP27" s="16"/>
      <c r="GEQ27" s="16"/>
      <c r="GER27" s="16"/>
      <c r="GES27" s="16"/>
      <c r="GET27" s="16"/>
      <c r="GEU27" s="16"/>
      <c r="GEV27" s="16"/>
      <c r="GEW27" s="16"/>
      <c r="GEX27" s="16"/>
      <c r="GEY27" s="16"/>
      <c r="GEZ27" s="16"/>
      <c r="GFA27" s="16"/>
      <c r="GFB27" s="16"/>
      <c r="GFC27" s="16"/>
      <c r="GFD27" s="16"/>
      <c r="GFE27" s="16"/>
      <c r="GFF27" s="16"/>
      <c r="GFG27" s="16"/>
      <c r="GFH27" s="16"/>
      <c r="GFI27" s="16"/>
      <c r="GFJ27" s="16"/>
      <c r="GFK27" s="16"/>
      <c r="GFL27" s="16"/>
      <c r="GFM27" s="16"/>
      <c r="GFN27" s="16"/>
      <c r="GFO27" s="16"/>
      <c r="GFP27" s="16"/>
      <c r="GFQ27" s="16"/>
      <c r="GFR27" s="16"/>
      <c r="GFS27" s="16"/>
      <c r="GFT27" s="16"/>
      <c r="GFU27" s="16"/>
      <c r="GFV27" s="16"/>
      <c r="GFW27" s="16"/>
      <c r="GFX27" s="16"/>
      <c r="GFY27" s="16"/>
      <c r="GFZ27" s="16"/>
      <c r="GGA27" s="16"/>
      <c r="GGB27" s="16"/>
      <c r="GGC27" s="16"/>
      <c r="GGD27" s="16"/>
      <c r="GGE27" s="16"/>
      <c r="GGF27" s="16"/>
      <c r="GGG27" s="16"/>
      <c r="GGH27" s="16"/>
      <c r="GGI27" s="16"/>
      <c r="GGJ27" s="16"/>
      <c r="GGK27" s="16"/>
      <c r="GGL27" s="16"/>
      <c r="GGM27" s="16"/>
      <c r="GGN27" s="16"/>
      <c r="GGO27" s="16"/>
      <c r="GGP27" s="16"/>
      <c r="GGQ27" s="16"/>
      <c r="GGR27" s="16"/>
      <c r="GGS27" s="16"/>
      <c r="GGT27" s="16"/>
      <c r="GGU27" s="16"/>
      <c r="GGV27" s="16"/>
      <c r="GGW27" s="16"/>
      <c r="GGX27" s="16"/>
      <c r="GGY27" s="16"/>
      <c r="GGZ27" s="16"/>
      <c r="GHA27" s="16"/>
      <c r="GHB27" s="16"/>
      <c r="GHC27" s="16"/>
      <c r="GHD27" s="16"/>
      <c r="GHE27" s="16"/>
      <c r="GHF27" s="16"/>
      <c r="GHG27" s="16"/>
      <c r="GHH27" s="16"/>
      <c r="GHI27" s="16"/>
      <c r="GHJ27" s="16"/>
      <c r="GHK27" s="16"/>
      <c r="GHL27" s="16"/>
      <c r="GHM27" s="16"/>
      <c r="GHN27" s="16"/>
      <c r="GHO27" s="16"/>
      <c r="GHP27" s="16"/>
      <c r="GHQ27" s="16"/>
      <c r="GHR27" s="16"/>
      <c r="GHS27" s="16"/>
      <c r="GHT27" s="16"/>
      <c r="GHU27" s="16"/>
      <c r="GHV27" s="16"/>
      <c r="GHW27" s="16"/>
      <c r="GHX27" s="16"/>
      <c r="GHY27" s="16"/>
      <c r="GHZ27" s="16"/>
      <c r="GIA27" s="16"/>
      <c r="GIB27" s="16"/>
      <c r="GIC27" s="16"/>
      <c r="GID27" s="16"/>
      <c r="GIE27" s="16"/>
      <c r="GIF27" s="16"/>
      <c r="GIG27" s="16"/>
      <c r="GIH27" s="16"/>
      <c r="GII27" s="16"/>
      <c r="GIJ27" s="16"/>
      <c r="GIK27" s="16"/>
      <c r="GIL27" s="16"/>
      <c r="GIM27" s="16"/>
      <c r="GIN27" s="16"/>
      <c r="GIO27" s="16"/>
      <c r="GIP27" s="16"/>
      <c r="GIQ27" s="16"/>
      <c r="GIR27" s="16"/>
      <c r="GIS27" s="16"/>
      <c r="GIT27" s="16"/>
      <c r="GIU27" s="16"/>
      <c r="GIV27" s="16"/>
      <c r="GIW27" s="16"/>
      <c r="GIX27" s="16"/>
      <c r="GIY27" s="16"/>
      <c r="GIZ27" s="16"/>
      <c r="GJA27" s="16"/>
      <c r="GJB27" s="16"/>
      <c r="GJC27" s="16"/>
      <c r="GJD27" s="16"/>
      <c r="GJE27" s="16"/>
      <c r="GJF27" s="16"/>
      <c r="GJG27" s="16"/>
      <c r="GJH27" s="16"/>
      <c r="GJI27" s="16"/>
      <c r="GJJ27" s="16"/>
      <c r="GJK27" s="16"/>
      <c r="GJL27" s="16"/>
      <c r="GJM27" s="16"/>
      <c r="GJN27" s="16"/>
      <c r="GJO27" s="16"/>
      <c r="GJP27" s="16"/>
      <c r="GJQ27" s="16"/>
      <c r="GJR27" s="16"/>
      <c r="GJS27" s="16"/>
      <c r="GJT27" s="16"/>
      <c r="GJU27" s="16"/>
      <c r="GJV27" s="16"/>
      <c r="GJW27" s="16"/>
      <c r="GJX27" s="16"/>
      <c r="GJY27" s="16"/>
      <c r="GJZ27" s="16"/>
      <c r="GKA27" s="16"/>
      <c r="GKB27" s="16"/>
      <c r="GKC27" s="16"/>
      <c r="GKD27" s="16"/>
      <c r="GKE27" s="16"/>
      <c r="GKF27" s="16"/>
      <c r="GKG27" s="16"/>
      <c r="GKH27" s="16"/>
      <c r="GKI27" s="16"/>
      <c r="GKJ27" s="16"/>
      <c r="GKK27" s="16"/>
      <c r="GKL27" s="16"/>
      <c r="GKM27" s="16"/>
      <c r="GKN27" s="16"/>
      <c r="GKO27" s="16"/>
      <c r="GKP27" s="16"/>
      <c r="GKQ27" s="16"/>
      <c r="GKR27" s="16"/>
      <c r="GKS27" s="16"/>
      <c r="GKT27" s="16"/>
      <c r="GKU27" s="16"/>
      <c r="GKV27" s="16"/>
      <c r="GKW27" s="16"/>
      <c r="GKX27" s="16"/>
      <c r="GKY27" s="16"/>
      <c r="GKZ27" s="16"/>
      <c r="GLA27" s="16"/>
      <c r="GLB27" s="16"/>
      <c r="GLC27" s="16"/>
      <c r="GLD27" s="16"/>
      <c r="GLE27" s="16"/>
      <c r="GLF27" s="16"/>
      <c r="GLG27" s="16"/>
      <c r="GLH27" s="16"/>
      <c r="GLI27" s="16"/>
      <c r="GLJ27" s="16"/>
      <c r="GLK27" s="16"/>
      <c r="GLL27" s="16"/>
      <c r="GLM27" s="16"/>
      <c r="GLN27" s="16"/>
      <c r="GLO27" s="16"/>
      <c r="GLP27" s="16"/>
      <c r="GLQ27" s="16"/>
      <c r="GLR27" s="16"/>
      <c r="GLS27" s="16"/>
      <c r="GLT27" s="16"/>
      <c r="GLU27" s="16"/>
      <c r="GLV27" s="16"/>
      <c r="GLW27" s="16"/>
      <c r="GLX27" s="16"/>
      <c r="GLY27" s="16"/>
      <c r="GLZ27" s="16"/>
      <c r="GMA27" s="16"/>
      <c r="GMB27" s="16"/>
      <c r="GMC27" s="16"/>
      <c r="GMD27" s="16"/>
      <c r="GME27" s="16"/>
      <c r="GMF27" s="16"/>
      <c r="GMG27" s="16"/>
      <c r="GMH27" s="16"/>
      <c r="GMI27" s="16"/>
      <c r="GMJ27" s="16"/>
      <c r="GMK27" s="16"/>
      <c r="GML27" s="16"/>
      <c r="GMM27" s="16"/>
      <c r="GMN27" s="16"/>
      <c r="GMO27" s="16"/>
      <c r="GMP27" s="16"/>
      <c r="GMQ27" s="16"/>
      <c r="GMR27" s="16"/>
      <c r="GMS27" s="16"/>
      <c r="GMT27" s="16"/>
      <c r="GMU27" s="16"/>
      <c r="GMV27" s="16"/>
      <c r="GMW27" s="16"/>
      <c r="GMX27" s="16"/>
      <c r="GMY27" s="16"/>
      <c r="GMZ27" s="16"/>
      <c r="GNA27" s="16"/>
      <c r="GNB27" s="16"/>
      <c r="GNC27" s="16"/>
      <c r="GND27" s="16"/>
      <c r="GNE27" s="16"/>
      <c r="GNF27" s="16"/>
      <c r="GNG27" s="16"/>
      <c r="GNH27" s="16"/>
      <c r="GNI27" s="16"/>
      <c r="GNJ27" s="16"/>
      <c r="GNK27" s="16"/>
      <c r="GNL27" s="16"/>
      <c r="GNM27" s="16"/>
      <c r="GNN27" s="16"/>
      <c r="GNO27" s="16"/>
      <c r="GNP27" s="16"/>
      <c r="GNQ27" s="16"/>
      <c r="GNR27" s="16"/>
      <c r="GNS27" s="16"/>
      <c r="GNT27" s="16"/>
      <c r="GNU27" s="16"/>
      <c r="GNV27" s="16"/>
      <c r="GNW27" s="16"/>
      <c r="GNX27" s="16"/>
      <c r="GNY27" s="16"/>
      <c r="GNZ27" s="16"/>
      <c r="GOA27" s="16"/>
      <c r="GOB27" s="16"/>
      <c r="GOC27" s="16"/>
      <c r="GOD27" s="16"/>
      <c r="GOE27" s="16"/>
      <c r="GOF27" s="16"/>
      <c r="GOG27" s="16"/>
      <c r="GOH27" s="16"/>
      <c r="GOI27" s="16"/>
      <c r="GOJ27" s="16"/>
      <c r="GOK27" s="16"/>
      <c r="GOL27" s="16"/>
      <c r="GOM27" s="16"/>
      <c r="GON27" s="16"/>
      <c r="GOO27" s="16"/>
      <c r="GOP27" s="16"/>
      <c r="GOQ27" s="16"/>
      <c r="GOR27" s="16"/>
      <c r="GOS27" s="16"/>
      <c r="GOT27" s="16"/>
      <c r="GOU27" s="16"/>
      <c r="GOV27" s="16"/>
      <c r="GOW27" s="16"/>
      <c r="GOX27" s="16"/>
      <c r="GOY27" s="16"/>
      <c r="GOZ27" s="16"/>
      <c r="GPA27" s="16"/>
      <c r="GPB27" s="16"/>
      <c r="GPC27" s="16"/>
      <c r="GPD27" s="16"/>
      <c r="GPE27" s="16"/>
      <c r="GPF27" s="16"/>
      <c r="GPG27" s="16"/>
      <c r="GPH27" s="16"/>
      <c r="GPI27" s="16"/>
      <c r="GPJ27" s="16"/>
      <c r="GPK27" s="16"/>
      <c r="GPL27" s="16"/>
      <c r="GPM27" s="16"/>
      <c r="GPN27" s="16"/>
      <c r="GPO27" s="16"/>
      <c r="GPP27" s="16"/>
      <c r="GPQ27" s="16"/>
      <c r="GPR27" s="16"/>
      <c r="GPS27" s="16"/>
      <c r="GPT27" s="16"/>
      <c r="GPU27" s="16"/>
      <c r="GPV27" s="16"/>
      <c r="GPW27" s="16"/>
      <c r="GPX27" s="16"/>
      <c r="GPY27" s="16"/>
      <c r="GPZ27" s="16"/>
      <c r="GQA27" s="16"/>
      <c r="GQB27" s="16"/>
      <c r="GQC27" s="16"/>
      <c r="GQD27" s="16"/>
      <c r="GQE27" s="16"/>
      <c r="GQF27" s="16"/>
      <c r="GQG27" s="16"/>
      <c r="GQH27" s="16"/>
      <c r="GQI27" s="16"/>
      <c r="GQJ27" s="16"/>
      <c r="GQK27" s="16"/>
      <c r="GQL27" s="16"/>
      <c r="GQM27" s="16"/>
      <c r="GQN27" s="16"/>
      <c r="GQO27" s="16"/>
      <c r="GQP27" s="16"/>
      <c r="GQQ27" s="16"/>
      <c r="GQR27" s="16"/>
      <c r="GQS27" s="16"/>
      <c r="GQT27" s="16"/>
      <c r="GQU27" s="16"/>
      <c r="GQV27" s="16"/>
      <c r="GQW27" s="16"/>
      <c r="GQX27" s="16"/>
      <c r="GQY27" s="16"/>
      <c r="GQZ27" s="16"/>
      <c r="GRA27" s="16"/>
      <c r="GRB27" s="16"/>
      <c r="GRC27" s="16"/>
      <c r="GRD27" s="16"/>
      <c r="GRE27" s="16"/>
      <c r="GRF27" s="16"/>
      <c r="GRG27" s="16"/>
      <c r="GRH27" s="16"/>
      <c r="GRI27" s="16"/>
      <c r="GRJ27" s="16"/>
      <c r="GRK27" s="16"/>
      <c r="GRL27" s="16"/>
      <c r="GRM27" s="16"/>
      <c r="GRN27" s="16"/>
      <c r="GRO27" s="16"/>
      <c r="GRP27" s="16"/>
      <c r="GRQ27" s="16"/>
      <c r="GRR27" s="16"/>
      <c r="GRS27" s="16"/>
      <c r="GRT27" s="16"/>
      <c r="GRU27" s="16"/>
      <c r="GRV27" s="16"/>
      <c r="GRW27" s="16"/>
      <c r="GRX27" s="16"/>
      <c r="GRY27" s="16"/>
      <c r="GRZ27" s="16"/>
      <c r="GSA27" s="16"/>
      <c r="GSB27" s="16"/>
      <c r="GSC27" s="16"/>
      <c r="GSD27" s="16"/>
      <c r="GSE27" s="16"/>
      <c r="GSF27" s="16"/>
      <c r="GSG27" s="16"/>
      <c r="GSH27" s="16"/>
      <c r="GSI27" s="16"/>
      <c r="GSJ27" s="16"/>
      <c r="GSK27" s="16"/>
      <c r="GSL27" s="16"/>
      <c r="GSM27" s="16"/>
      <c r="GSN27" s="16"/>
      <c r="GSO27" s="16"/>
      <c r="GSP27" s="16"/>
      <c r="GSQ27" s="16"/>
      <c r="GSR27" s="16"/>
      <c r="GSS27" s="16"/>
      <c r="GST27" s="16"/>
      <c r="GSU27" s="16"/>
      <c r="GSV27" s="16"/>
      <c r="GSW27" s="16"/>
      <c r="GSX27" s="16"/>
      <c r="GSY27" s="16"/>
      <c r="GSZ27" s="16"/>
      <c r="GTA27" s="16"/>
      <c r="GTB27" s="16"/>
      <c r="GTC27" s="16"/>
      <c r="GTD27" s="16"/>
      <c r="GTE27" s="16"/>
      <c r="GTF27" s="16"/>
      <c r="GTG27" s="16"/>
      <c r="GTH27" s="16"/>
      <c r="GTI27" s="16"/>
      <c r="GTJ27" s="16"/>
      <c r="GTK27" s="16"/>
      <c r="GTL27" s="16"/>
      <c r="GTM27" s="16"/>
      <c r="GTN27" s="16"/>
      <c r="GTO27" s="16"/>
      <c r="GTP27" s="16"/>
      <c r="GTQ27" s="16"/>
      <c r="GTR27" s="16"/>
      <c r="GTS27" s="16"/>
      <c r="GTT27" s="16"/>
      <c r="GTU27" s="16"/>
      <c r="GTV27" s="16"/>
      <c r="GTW27" s="16"/>
      <c r="GTX27" s="16"/>
      <c r="GTY27" s="16"/>
      <c r="GTZ27" s="16"/>
      <c r="GUA27" s="16"/>
      <c r="GUB27" s="16"/>
      <c r="GUC27" s="16"/>
      <c r="GUD27" s="16"/>
      <c r="GUE27" s="16"/>
      <c r="GUF27" s="16"/>
      <c r="GUG27" s="16"/>
      <c r="GUH27" s="16"/>
      <c r="GUI27" s="16"/>
      <c r="GUJ27" s="16"/>
      <c r="GUK27" s="16"/>
      <c r="GUL27" s="16"/>
      <c r="GUM27" s="16"/>
      <c r="GUN27" s="16"/>
      <c r="GUO27" s="16"/>
      <c r="GUP27" s="16"/>
      <c r="GUQ27" s="16"/>
      <c r="GUR27" s="16"/>
      <c r="GUS27" s="16"/>
      <c r="GUT27" s="16"/>
      <c r="GUU27" s="16"/>
      <c r="GUV27" s="16"/>
      <c r="GUW27" s="16"/>
      <c r="GUX27" s="16"/>
      <c r="GUY27" s="16"/>
      <c r="GUZ27" s="16"/>
      <c r="GVA27" s="16"/>
      <c r="GVB27" s="16"/>
      <c r="GVC27" s="16"/>
      <c r="GVD27" s="16"/>
      <c r="GVE27" s="16"/>
      <c r="GVF27" s="16"/>
      <c r="GVG27" s="16"/>
      <c r="GVH27" s="16"/>
      <c r="GVI27" s="16"/>
      <c r="GVJ27" s="16"/>
      <c r="GVK27" s="16"/>
      <c r="GVL27" s="16"/>
      <c r="GVM27" s="16"/>
      <c r="GVN27" s="16"/>
      <c r="GVO27" s="16"/>
      <c r="GVP27" s="16"/>
      <c r="GVQ27" s="16"/>
      <c r="GVR27" s="16"/>
      <c r="GVS27" s="16"/>
      <c r="GVT27" s="16"/>
      <c r="GVU27" s="16"/>
      <c r="GVV27" s="16"/>
      <c r="GVW27" s="16"/>
      <c r="GVX27" s="16"/>
      <c r="GVY27" s="16"/>
      <c r="GVZ27" s="16"/>
      <c r="GWA27" s="16"/>
      <c r="GWB27" s="16"/>
      <c r="GWC27" s="16"/>
      <c r="GWD27" s="16"/>
      <c r="GWE27" s="16"/>
      <c r="GWF27" s="16"/>
      <c r="GWG27" s="16"/>
      <c r="GWH27" s="16"/>
      <c r="GWI27" s="16"/>
      <c r="GWJ27" s="16"/>
      <c r="GWK27" s="16"/>
      <c r="GWL27" s="16"/>
      <c r="GWM27" s="16"/>
      <c r="GWN27" s="16"/>
      <c r="GWO27" s="16"/>
      <c r="GWP27" s="16"/>
      <c r="GWQ27" s="16"/>
      <c r="GWR27" s="16"/>
      <c r="GWS27" s="16"/>
      <c r="GWT27" s="16"/>
      <c r="GWU27" s="16"/>
      <c r="GWV27" s="16"/>
      <c r="GWW27" s="16"/>
      <c r="GWX27" s="16"/>
      <c r="GWY27" s="16"/>
      <c r="GWZ27" s="16"/>
      <c r="GXA27" s="16"/>
      <c r="GXB27" s="16"/>
      <c r="GXC27" s="16"/>
      <c r="GXD27" s="16"/>
      <c r="GXE27" s="16"/>
      <c r="GXF27" s="16"/>
      <c r="GXG27" s="16"/>
      <c r="GXH27" s="16"/>
      <c r="GXI27" s="16"/>
      <c r="GXJ27" s="16"/>
      <c r="GXK27" s="16"/>
      <c r="GXL27" s="16"/>
      <c r="GXM27" s="16"/>
      <c r="GXN27" s="16"/>
      <c r="GXO27" s="16"/>
      <c r="GXP27" s="16"/>
      <c r="GXQ27" s="16"/>
      <c r="GXR27" s="16"/>
      <c r="GXS27" s="16"/>
      <c r="GXT27" s="16"/>
      <c r="GXU27" s="16"/>
      <c r="GXV27" s="16"/>
      <c r="GXW27" s="16"/>
      <c r="GXX27" s="16"/>
      <c r="GXY27" s="16"/>
      <c r="GXZ27" s="16"/>
      <c r="GYA27" s="16"/>
      <c r="GYB27" s="16"/>
      <c r="GYC27" s="16"/>
      <c r="GYD27" s="16"/>
      <c r="GYE27" s="16"/>
      <c r="GYF27" s="16"/>
      <c r="GYG27" s="16"/>
      <c r="GYH27" s="16"/>
      <c r="GYI27" s="16"/>
      <c r="GYJ27" s="16"/>
      <c r="GYK27" s="16"/>
      <c r="GYL27" s="16"/>
      <c r="GYM27" s="16"/>
      <c r="GYN27" s="16"/>
      <c r="GYO27" s="16"/>
      <c r="GYP27" s="16"/>
      <c r="GYQ27" s="16"/>
      <c r="GYR27" s="16"/>
      <c r="GYS27" s="16"/>
      <c r="GYT27" s="16"/>
      <c r="GYU27" s="16"/>
      <c r="GYV27" s="16"/>
      <c r="GYW27" s="16"/>
      <c r="GYX27" s="16"/>
      <c r="GYY27" s="16"/>
      <c r="GYZ27" s="16"/>
      <c r="GZA27" s="16"/>
      <c r="GZB27" s="16"/>
      <c r="GZC27" s="16"/>
      <c r="GZD27" s="16"/>
      <c r="GZE27" s="16"/>
      <c r="GZF27" s="16"/>
      <c r="GZG27" s="16"/>
      <c r="GZH27" s="16"/>
      <c r="GZI27" s="16"/>
      <c r="GZJ27" s="16"/>
      <c r="GZK27" s="16"/>
      <c r="GZL27" s="16"/>
      <c r="GZM27" s="16"/>
      <c r="GZN27" s="16"/>
      <c r="GZO27" s="16"/>
      <c r="GZP27" s="16"/>
      <c r="GZQ27" s="16"/>
      <c r="GZR27" s="16"/>
      <c r="GZS27" s="16"/>
      <c r="GZT27" s="16"/>
      <c r="GZU27" s="16"/>
      <c r="GZV27" s="16"/>
      <c r="GZW27" s="16"/>
      <c r="GZX27" s="16"/>
      <c r="GZY27" s="16"/>
      <c r="GZZ27" s="16"/>
      <c r="HAA27" s="16"/>
      <c r="HAB27" s="16"/>
      <c r="HAC27" s="16"/>
      <c r="HAD27" s="16"/>
      <c r="HAE27" s="16"/>
      <c r="HAF27" s="16"/>
      <c r="HAG27" s="16"/>
      <c r="HAH27" s="16"/>
      <c r="HAI27" s="16"/>
      <c r="HAJ27" s="16"/>
      <c r="HAK27" s="16"/>
      <c r="HAL27" s="16"/>
      <c r="HAM27" s="16"/>
      <c r="HAN27" s="16"/>
      <c r="HAO27" s="16"/>
      <c r="HAP27" s="16"/>
      <c r="HAQ27" s="16"/>
      <c r="HAR27" s="16"/>
      <c r="HAS27" s="16"/>
      <c r="HAT27" s="16"/>
      <c r="HAU27" s="16"/>
      <c r="HAV27" s="16"/>
      <c r="HAW27" s="16"/>
      <c r="HAX27" s="16"/>
      <c r="HAY27" s="16"/>
      <c r="HAZ27" s="16"/>
      <c r="HBA27" s="16"/>
      <c r="HBB27" s="16"/>
      <c r="HBC27" s="16"/>
      <c r="HBD27" s="16"/>
      <c r="HBE27" s="16"/>
      <c r="HBF27" s="16"/>
      <c r="HBG27" s="16"/>
      <c r="HBH27" s="16"/>
      <c r="HBI27" s="16"/>
      <c r="HBJ27" s="16"/>
      <c r="HBK27" s="16"/>
      <c r="HBL27" s="16"/>
      <c r="HBM27" s="16"/>
      <c r="HBN27" s="16"/>
      <c r="HBO27" s="16"/>
      <c r="HBP27" s="16"/>
      <c r="HBQ27" s="16"/>
      <c r="HBR27" s="16"/>
      <c r="HBS27" s="16"/>
      <c r="HBT27" s="16"/>
      <c r="HBU27" s="16"/>
      <c r="HBV27" s="16"/>
      <c r="HBW27" s="16"/>
      <c r="HBX27" s="16"/>
      <c r="HBY27" s="16"/>
      <c r="HBZ27" s="16"/>
      <c r="HCA27" s="16"/>
      <c r="HCB27" s="16"/>
      <c r="HCC27" s="16"/>
      <c r="HCD27" s="16"/>
      <c r="HCE27" s="16"/>
      <c r="HCF27" s="16"/>
      <c r="HCG27" s="16"/>
      <c r="HCH27" s="16"/>
      <c r="HCI27" s="16"/>
      <c r="HCJ27" s="16"/>
      <c r="HCK27" s="16"/>
      <c r="HCL27" s="16"/>
      <c r="HCM27" s="16"/>
      <c r="HCN27" s="16"/>
      <c r="HCO27" s="16"/>
      <c r="HCP27" s="16"/>
      <c r="HCQ27" s="16"/>
      <c r="HCR27" s="16"/>
      <c r="HCS27" s="16"/>
      <c r="HCT27" s="16"/>
      <c r="HCU27" s="16"/>
      <c r="HCV27" s="16"/>
      <c r="HCW27" s="16"/>
      <c r="HCX27" s="16"/>
      <c r="HCY27" s="16"/>
      <c r="HCZ27" s="16"/>
      <c r="HDA27" s="16"/>
      <c r="HDB27" s="16"/>
      <c r="HDC27" s="16"/>
      <c r="HDD27" s="16"/>
      <c r="HDE27" s="16"/>
      <c r="HDF27" s="16"/>
      <c r="HDG27" s="16"/>
      <c r="HDH27" s="16"/>
      <c r="HDI27" s="16"/>
      <c r="HDJ27" s="16"/>
      <c r="HDK27" s="16"/>
      <c r="HDL27" s="16"/>
      <c r="HDM27" s="16"/>
      <c r="HDN27" s="16"/>
      <c r="HDO27" s="16"/>
      <c r="HDP27" s="16"/>
      <c r="HDQ27" s="16"/>
      <c r="HDR27" s="16"/>
      <c r="HDS27" s="16"/>
      <c r="HDT27" s="16"/>
      <c r="HDU27" s="16"/>
      <c r="HDV27" s="16"/>
      <c r="HDW27" s="16"/>
      <c r="HDX27" s="16"/>
      <c r="HDY27" s="16"/>
      <c r="HDZ27" s="16"/>
      <c r="HEA27" s="16"/>
      <c r="HEB27" s="16"/>
      <c r="HEC27" s="16"/>
      <c r="HED27" s="16"/>
      <c r="HEE27" s="16"/>
      <c r="HEF27" s="16"/>
      <c r="HEG27" s="16"/>
      <c r="HEH27" s="16"/>
      <c r="HEI27" s="16"/>
      <c r="HEJ27" s="16"/>
      <c r="HEK27" s="16"/>
      <c r="HEL27" s="16"/>
      <c r="HEM27" s="16"/>
      <c r="HEN27" s="16"/>
      <c r="HEO27" s="16"/>
      <c r="HEP27" s="16"/>
      <c r="HEQ27" s="16"/>
      <c r="HER27" s="16"/>
      <c r="HES27" s="16"/>
      <c r="HET27" s="16"/>
      <c r="HEU27" s="16"/>
      <c r="HEV27" s="16"/>
      <c r="HEW27" s="16"/>
      <c r="HEX27" s="16"/>
      <c r="HEY27" s="16"/>
      <c r="HEZ27" s="16"/>
      <c r="HFA27" s="16"/>
      <c r="HFB27" s="16"/>
      <c r="HFC27" s="16"/>
      <c r="HFD27" s="16"/>
      <c r="HFE27" s="16"/>
      <c r="HFF27" s="16"/>
      <c r="HFG27" s="16"/>
      <c r="HFH27" s="16"/>
      <c r="HFI27" s="16"/>
      <c r="HFJ27" s="16"/>
      <c r="HFK27" s="16"/>
      <c r="HFL27" s="16"/>
      <c r="HFM27" s="16"/>
      <c r="HFN27" s="16"/>
      <c r="HFO27" s="16"/>
      <c r="HFP27" s="16"/>
      <c r="HFQ27" s="16"/>
      <c r="HFR27" s="16"/>
      <c r="HFS27" s="16"/>
      <c r="HFT27" s="16"/>
      <c r="HFU27" s="16"/>
      <c r="HFV27" s="16"/>
      <c r="HFW27" s="16"/>
      <c r="HFX27" s="16"/>
      <c r="HFY27" s="16"/>
      <c r="HFZ27" s="16"/>
      <c r="HGA27" s="16"/>
      <c r="HGB27" s="16"/>
      <c r="HGC27" s="16"/>
      <c r="HGD27" s="16"/>
      <c r="HGE27" s="16"/>
      <c r="HGF27" s="16"/>
      <c r="HGG27" s="16"/>
      <c r="HGH27" s="16"/>
      <c r="HGI27" s="16"/>
      <c r="HGJ27" s="16"/>
      <c r="HGK27" s="16"/>
      <c r="HGL27" s="16"/>
      <c r="HGM27" s="16"/>
      <c r="HGN27" s="16"/>
      <c r="HGO27" s="16"/>
      <c r="HGP27" s="16"/>
      <c r="HGQ27" s="16"/>
      <c r="HGR27" s="16"/>
      <c r="HGS27" s="16"/>
      <c r="HGT27" s="16"/>
      <c r="HGU27" s="16"/>
      <c r="HGV27" s="16"/>
      <c r="HGW27" s="16"/>
      <c r="HGX27" s="16"/>
      <c r="HGY27" s="16"/>
      <c r="HGZ27" s="16"/>
      <c r="HHA27" s="16"/>
      <c r="HHB27" s="16"/>
      <c r="HHC27" s="16"/>
      <c r="HHD27" s="16"/>
      <c r="HHE27" s="16"/>
      <c r="HHF27" s="16"/>
      <c r="HHG27" s="16"/>
      <c r="HHH27" s="16"/>
      <c r="HHI27" s="16"/>
      <c r="HHJ27" s="16"/>
      <c r="HHK27" s="16"/>
      <c r="HHL27" s="16"/>
      <c r="HHM27" s="16"/>
      <c r="HHN27" s="16"/>
      <c r="HHO27" s="16"/>
      <c r="HHP27" s="16"/>
      <c r="HHQ27" s="16"/>
      <c r="HHR27" s="16"/>
      <c r="HHS27" s="16"/>
      <c r="HHT27" s="16"/>
      <c r="HHU27" s="16"/>
      <c r="HHV27" s="16"/>
      <c r="HHW27" s="16"/>
      <c r="HHX27" s="16"/>
      <c r="HHY27" s="16"/>
      <c r="HHZ27" s="16"/>
      <c r="HIA27" s="16"/>
      <c r="HIB27" s="16"/>
      <c r="HIC27" s="16"/>
      <c r="HID27" s="16"/>
      <c r="HIE27" s="16"/>
      <c r="HIF27" s="16"/>
      <c r="HIG27" s="16"/>
      <c r="HIH27" s="16"/>
      <c r="HII27" s="16"/>
      <c r="HIJ27" s="16"/>
      <c r="HIK27" s="16"/>
      <c r="HIL27" s="16"/>
      <c r="HIM27" s="16"/>
      <c r="HIN27" s="16"/>
      <c r="HIO27" s="16"/>
      <c r="HIP27" s="16"/>
      <c r="HIQ27" s="16"/>
      <c r="HIR27" s="16"/>
      <c r="HIS27" s="16"/>
      <c r="HIT27" s="16"/>
      <c r="HIU27" s="16"/>
      <c r="HIV27" s="16"/>
      <c r="HIW27" s="16"/>
      <c r="HIX27" s="16"/>
      <c r="HIY27" s="16"/>
      <c r="HIZ27" s="16"/>
      <c r="HJA27" s="16"/>
      <c r="HJB27" s="16"/>
      <c r="HJC27" s="16"/>
      <c r="HJD27" s="16"/>
      <c r="HJE27" s="16"/>
      <c r="HJF27" s="16"/>
      <c r="HJG27" s="16"/>
      <c r="HJH27" s="16"/>
      <c r="HJI27" s="16"/>
      <c r="HJJ27" s="16"/>
      <c r="HJK27" s="16"/>
      <c r="HJL27" s="16"/>
      <c r="HJM27" s="16"/>
      <c r="HJN27" s="16"/>
      <c r="HJO27" s="16"/>
      <c r="HJP27" s="16"/>
      <c r="HJQ27" s="16"/>
      <c r="HJR27" s="16"/>
      <c r="HJS27" s="16"/>
      <c r="HJT27" s="16"/>
      <c r="HJU27" s="16"/>
      <c r="HJV27" s="16"/>
      <c r="HJW27" s="16"/>
      <c r="HJX27" s="16"/>
      <c r="HJY27" s="16"/>
      <c r="HJZ27" s="16"/>
      <c r="HKA27" s="16"/>
      <c r="HKB27" s="16"/>
      <c r="HKC27" s="16"/>
      <c r="HKD27" s="16"/>
      <c r="HKE27" s="16"/>
      <c r="HKF27" s="16"/>
      <c r="HKG27" s="16"/>
      <c r="HKH27" s="16"/>
      <c r="HKI27" s="16"/>
      <c r="HKJ27" s="16"/>
      <c r="HKK27" s="16"/>
      <c r="HKL27" s="16"/>
      <c r="HKM27" s="16"/>
      <c r="HKN27" s="16"/>
      <c r="HKO27" s="16"/>
      <c r="HKP27" s="16"/>
      <c r="HKQ27" s="16"/>
      <c r="HKR27" s="16"/>
      <c r="HKS27" s="16"/>
      <c r="HKT27" s="16"/>
      <c r="HKU27" s="16"/>
      <c r="HKV27" s="16"/>
      <c r="HKW27" s="16"/>
      <c r="HKX27" s="16"/>
      <c r="HKY27" s="16"/>
      <c r="HKZ27" s="16"/>
      <c r="HLA27" s="16"/>
      <c r="HLB27" s="16"/>
      <c r="HLC27" s="16"/>
      <c r="HLD27" s="16"/>
      <c r="HLE27" s="16"/>
      <c r="HLF27" s="16"/>
      <c r="HLG27" s="16"/>
      <c r="HLH27" s="16"/>
      <c r="HLI27" s="16"/>
      <c r="HLJ27" s="16"/>
      <c r="HLK27" s="16"/>
      <c r="HLL27" s="16"/>
      <c r="HLM27" s="16"/>
      <c r="HLN27" s="16"/>
      <c r="HLO27" s="16"/>
      <c r="HLP27" s="16"/>
      <c r="HLQ27" s="16"/>
      <c r="HLR27" s="16"/>
      <c r="HLS27" s="16"/>
      <c r="HLT27" s="16"/>
      <c r="HLU27" s="16"/>
      <c r="HLV27" s="16"/>
      <c r="HLW27" s="16"/>
      <c r="HLX27" s="16"/>
      <c r="HLY27" s="16"/>
      <c r="HLZ27" s="16"/>
      <c r="HMA27" s="16"/>
      <c r="HMB27" s="16"/>
      <c r="HMC27" s="16"/>
      <c r="HMD27" s="16"/>
      <c r="HME27" s="16"/>
      <c r="HMF27" s="16"/>
      <c r="HMG27" s="16"/>
      <c r="HMH27" s="16"/>
      <c r="HMI27" s="16"/>
      <c r="HMJ27" s="16"/>
      <c r="HMK27" s="16"/>
      <c r="HML27" s="16"/>
      <c r="HMM27" s="16"/>
      <c r="HMN27" s="16"/>
      <c r="HMO27" s="16"/>
      <c r="HMP27" s="16"/>
      <c r="HMQ27" s="16"/>
      <c r="HMR27" s="16"/>
      <c r="HMS27" s="16"/>
      <c r="HMT27" s="16"/>
      <c r="HMU27" s="16"/>
      <c r="HMV27" s="16"/>
      <c r="HMW27" s="16"/>
      <c r="HMX27" s="16"/>
      <c r="HMY27" s="16"/>
      <c r="HMZ27" s="16"/>
      <c r="HNA27" s="16"/>
      <c r="HNB27" s="16"/>
      <c r="HNC27" s="16"/>
      <c r="HND27" s="16"/>
      <c r="HNE27" s="16"/>
      <c r="HNF27" s="16"/>
      <c r="HNG27" s="16"/>
      <c r="HNH27" s="16"/>
      <c r="HNI27" s="16"/>
      <c r="HNJ27" s="16"/>
      <c r="HNK27" s="16"/>
      <c r="HNL27" s="16"/>
      <c r="HNM27" s="16"/>
      <c r="HNN27" s="16"/>
      <c r="HNO27" s="16"/>
      <c r="HNP27" s="16"/>
      <c r="HNQ27" s="16"/>
      <c r="HNR27" s="16"/>
      <c r="HNS27" s="16"/>
      <c r="HNT27" s="16"/>
      <c r="HNU27" s="16"/>
      <c r="HNV27" s="16"/>
      <c r="HNW27" s="16"/>
      <c r="HNX27" s="16"/>
      <c r="HNY27" s="16"/>
      <c r="HNZ27" s="16"/>
      <c r="HOA27" s="16"/>
      <c r="HOB27" s="16"/>
      <c r="HOC27" s="16"/>
      <c r="HOD27" s="16"/>
      <c r="HOE27" s="16"/>
      <c r="HOF27" s="16"/>
      <c r="HOG27" s="16"/>
      <c r="HOH27" s="16"/>
      <c r="HOI27" s="16"/>
      <c r="HOJ27" s="16"/>
      <c r="HOK27" s="16"/>
      <c r="HOL27" s="16"/>
      <c r="HOM27" s="16"/>
      <c r="HON27" s="16"/>
      <c r="HOO27" s="16"/>
      <c r="HOP27" s="16"/>
      <c r="HOQ27" s="16"/>
      <c r="HOR27" s="16"/>
      <c r="HOS27" s="16"/>
      <c r="HOT27" s="16"/>
      <c r="HOU27" s="16"/>
      <c r="HOV27" s="16"/>
      <c r="HOW27" s="16"/>
      <c r="HOX27" s="16"/>
      <c r="HOY27" s="16"/>
      <c r="HOZ27" s="16"/>
      <c r="HPA27" s="16"/>
      <c r="HPB27" s="16"/>
      <c r="HPC27" s="16"/>
      <c r="HPD27" s="16"/>
      <c r="HPE27" s="16"/>
      <c r="HPF27" s="16"/>
      <c r="HPG27" s="16"/>
      <c r="HPH27" s="16"/>
      <c r="HPI27" s="16"/>
      <c r="HPJ27" s="16"/>
      <c r="HPK27" s="16"/>
      <c r="HPL27" s="16"/>
      <c r="HPM27" s="16"/>
      <c r="HPN27" s="16"/>
      <c r="HPO27" s="16"/>
      <c r="HPP27" s="16"/>
      <c r="HPQ27" s="16"/>
      <c r="HPR27" s="16"/>
      <c r="HPS27" s="16"/>
      <c r="HPT27" s="16"/>
      <c r="HPU27" s="16"/>
      <c r="HPV27" s="16"/>
      <c r="HPW27" s="16"/>
      <c r="HPX27" s="16"/>
      <c r="HPY27" s="16"/>
      <c r="HPZ27" s="16"/>
      <c r="HQA27" s="16"/>
      <c r="HQB27" s="16"/>
      <c r="HQC27" s="16"/>
      <c r="HQD27" s="16"/>
      <c r="HQE27" s="16"/>
      <c r="HQF27" s="16"/>
      <c r="HQG27" s="16"/>
      <c r="HQH27" s="16"/>
      <c r="HQI27" s="16"/>
      <c r="HQJ27" s="16"/>
      <c r="HQK27" s="16"/>
      <c r="HQL27" s="16"/>
      <c r="HQM27" s="16"/>
      <c r="HQN27" s="16"/>
      <c r="HQO27" s="16"/>
      <c r="HQP27" s="16"/>
      <c r="HQQ27" s="16"/>
      <c r="HQR27" s="16"/>
      <c r="HQS27" s="16"/>
      <c r="HQT27" s="16"/>
      <c r="HQU27" s="16"/>
      <c r="HQV27" s="16"/>
      <c r="HQW27" s="16"/>
      <c r="HQX27" s="16"/>
      <c r="HQY27" s="16"/>
      <c r="HQZ27" s="16"/>
      <c r="HRA27" s="16"/>
      <c r="HRB27" s="16"/>
      <c r="HRC27" s="16"/>
      <c r="HRD27" s="16"/>
      <c r="HRE27" s="16"/>
      <c r="HRF27" s="16"/>
      <c r="HRG27" s="16"/>
      <c r="HRH27" s="16"/>
      <c r="HRI27" s="16"/>
      <c r="HRJ27" s="16"/>
      <c r="HRK27" s="16"/>
      <c r="HRL27" s="16"/>
      <c r="HRM27" s="16"/>
      <c r="HRN27" s="16"/>
      <c r="HRO27" s="16"/>
      <c r="HRP27" s="16"/>
      <c r="HRQ27" s="16"/>
      <c r="HRR27" s="16"/>
      <c r="HRS27" s="16"/>
      <c r="HRT27" s="16"/>
      <c r="HRU27" s="16"/>
      <c r="HRV27" s="16"/>
      <c r="HRW27" s="16"/>
      <c r="HRX27" s="16"/>
      <c r="HRY27" s="16"/>
      <c r="HRZ27" s="16"/>
      <c r="HSA27" s="16"/>
      <c r="HSB27" s="16"/>
      <c r="HSC27" s="16"/>
      <c r="HSD27" s="16"/>
      <c r="HSE27" s="16"/>
      <c r="HSF27" s="16"/>
      <c r="HSG27" s="16"/>
      <c r="HSH27" s="16"/>
      <c r="HSI27" s="16"/>
      <c r="HSJ27" s="16"/>
      <c r="HSK27" s="16"/>
      <c r="HSL27" s="16"/>
      <c r="HSM27" s="16"/>
      <c r="HSN27" s="16"/>
      <c r="HSO27" s="16"/>
      <c r="HSP27" s="16"/>
      <c r="HSQ27" s="16"/>
      <c r="HSR27" s="16"/>
      <c r="HSS27" s="16"/>
      <c r="HST27" s="16"/>
      <c r="HSU27" s="16"/>
      <c r="HSV27" s="16"/>
      <c r="HSW27" s="16"/>
      <c r="HSX27" s="16"/>
      <c r="HSY27" s="16"/>
      <c r="HSZ27" s="16"/>
      <c r="HTA27" s="16"/>
      <c r="HTB27" s="16"/>
      <c r="HTC27" s="16"/>
      <c r="HTD27" s="16"/>
      <c r="HTE27" s="16"/>
      <c r="HTF27" s="16"/>
      <c r="HTG27" s="16"/>
      <c r="HTH27" s="16"/>
      <c r="HTI27" s="16"/>
      <c r="HTJ27" s="16"/>
      <c r="HTK27" s="16"/>
      <c r="HTL27" s="16"/>
      <c r="HTM27" s="16"/>
      <c r="HTN27" s="16"/>
      <c r="HTO27" s="16"/>
      <c r="HTP27" s="16"/>
      <c r="HTQ27" s="16"/>
      <c r="HTR27" s="16"/>
      <c r="HTS27" s="16"/>
      <c r="HTT27" s="16"/>
      <c r="HTU27" s="16"/>
      <c r="HTV27" s="16"/>
      <c r="HTW27" s="16"/>
      <c r="HTX27" s="16"/>
      <c r="HTY27" s="16"/>
      <c r="HTZ27" s="16"/>
      <c r="HUA27" s="16"/>
      <c r="HUB27" s="16"/>
      <c r="HUC27" s="16"/>
      <c r="HUD27" s="16"/>
      <c r="HUE27" s="16"/>
      <c r="HUF27" s="16"/>
      <c r="HUG27" s="16"/>
      <c r="HUH27" s="16"/>
      <c r="HUI27" s="16"/>
      <c r="HUJ27" s="16"/>
      <c r="HUK27" s="16"/>
      <c r="HUL27" s="16"/>
      <c r="HUM27" s="16"/>
      <c r="HUN27" s="16"/>
      <c r="HUO27" s="16"/>
      <c r="HUP27" s="16"/>
      <c r="HUQ27" s="16"/>
      <c r="HUR27" s="16"/>
      <c r="HUS27" s="16"/>
      <c r="HUT27" s="16"/>
      <c r="HUU27" s="16"/>
      <c r="HUV27" s="16"/>
      <c r="HUW27" s="16"/>
      <c r="HUX27" s="16"/>
      <c r="HUY27" s="16"/>
      <c r="HUZ27" s="16"/>
      <c r="HVA27" s="16"/>
      <c r="HVB27" s="16"/>
      <c r="HVC27" s="16"/>
      <c r="HVD27" s="16"/>
      <c r="HVE27" s="16"/>
      <c r="HVF27" s="16"/>
      <c r="HVG27" s="16"/>
      <c r="HVH27" s="16"/>
      <c r="HVI27" s="16"/>
      <c r="HVJ27" s="16"/>
      <c r="HVK27" s="16"/>
      <c r="HVL27" s="16"/>
      <c r="HVM27" s="16"/>
      <c r="HVN27" s="16"/>
      <c r="HVO27" s="16"/>
      <c r="HVP27" s="16"/>
      <c r="HVQ27" s="16"/>
      <c r="HVR27" s="16"/>
      <c r="HVS27" s="16"/>
      <c r="HVT27" s="16"/>
      <c r="HVU27" s="16"/>
      <c r="HVV27" s="16"/>
      <c r="HVW27" s="16"/>
      <c r="HVX27" s="16"/>
      <c r="HVY27" s="16"/>
      <c r="HVZ27" s="16"/>
      <c r="HWA27" s="16"/>
      <c r="HWB27" s="16"/>
      <c r="HWC27" s="16"/>
      <c r="HWD27" s="16"/>
      <c r="HWE27" s="16"/>
      <c r="HWF27" s="16"/>
      <c r="HWG27" s="16"/>
      <c r="HWH27" s="16"/>
      <c r="HWI27" s="16"/>
      <c r="HWJ27" s="16"/>
      <c r="HWK27" s="16"/>
      <c r="HWL27" s="16"/>
      <c r="HWM27" s="16"/>
      <c r="HWN27" s="16"/>
      <c r="HWO27" s="16"/>
      <c r="HWP27" s="16"/>
      <c r="HWQ27" s="16"/>
      <c r="HWR27" s="16"/>
      <c r="HWS27" s="16"/>
      <c r="HWT27" s="16"/>
      <c r="HWU27" s="16"/>
      <c r="HWV27" s="16"/>
      <c r="HWW27" s="16"/>
      <c r="HWX27" s="16"/>
      <c r="HWY27" s="16"/>
      <c r="HWZ27" s="16"/>
      <c r="HXA27" s="16"/>
      <c r="HXB27" s="16"/>
      <c r="HXC27" s="16"/>
      <c r="HXD27" s="16"/>
      <c r="HXE27" s="16"/>
      <c r="HXF27" s="16"/>
      <c r="HXG27" s="16"/>
      <c r="HXH27" s="16"/>
      <c r="HXI27" s="16"/>
      <c r="HXJ27" s="16"/>
      <c r="HXK27" s="16"/>
      <c r="HXL27" s="16"/>
      <c r="HXM27" s="16"/>
      <c r="HXN27" s="16"/>
      <c r="HXO27" s="16"/>
      <c r="HXP27" s="16"/>
      <c r="HXQ27" s="16"/>
      <c r="HXR27" s="16"/>
      <c r="HXS27" s="16"/>
      <c r="HXT27" s="16"/>
      <c r="HXU27" s="16"/>
      <c r="HXV27" s="16"/>
      <c r="HXW27" s="16"/>
      <c r="HXX27" s="16"/>
      <c r="HXY27" s="16"/>
      <c r="HXZ27" s="16"/>
      <c r="HYA27" s="16"/>
      <c r="HYB27" s="16"/>
      <c r="HYC27" s="16"/>
      <c r="HYD27" s="16"/>
      <c r="HYE27" s="16"/>
      <c r="HYF27" s="16"/>
      <c r="HYG27" s="16"/>
      <c r="HYH27" s="16"/>
      <c r="HYI27" s="16"/>
      <c r="HYJ27" s="16"/>
      <c r="HYK27" s="16"/>
      <c r="HYL27" s="16"/>
      <c r="HYM27" s="16"/>
      <c r="HYN27" s="16"/>
      <c r="HYO27" s="16"/>
      <c r="HYP27" s="16"/>
      <c r="HYQ27" s="16"/>
      <c r="HYR27" s="16"/>
      <c r="HYS27" s="16"/>
      <c r="HYT27" s="16"/>
      <c r="HYU27" s="16"/>
      <c r="HYV27" s="16"/>
      <c r="HYW27" s="16"/>
      <c r="HYX27" s="16"/>
      <c r="HYY27" s="16"/>
      <c r="HYZ27" s="16"/>
      <c r="HZA27" s="16"/>
      <c r="HZB27" s="16"/>
      <c r="HZC27" s="16"/>
      <c r="HZD27" s="16"/>
      <c r="HZE27" s="16"/>
      <c r="HZF27" s="16"/>
      <c r="HZG27" s="16"/>
      <c r="HZH27" s="16"/>
      <c r="HZI27" s="16"/>
      <c r="HZJ27" s="16"/>
      <c r="HZK27" s="16"/>
      <c r="HZL27" s="16"/>
      <c r="HZM27" s="16"/>
      <c r="HZN27" s="16"/>
      <c r="HZO27" s="16"/>
      <c r="HZP27" s="16"/>
      <c r="HZQ27" s="16"/>
      <c r="HZR27" s="16"/>
      <c r="HZS27" s="16"/>
      <c r="HZT27" s="16"/>
      <c r="HZU27" s="16"/>
      <c r="HZV27" s="16"/>
      <c r="HZW27" s="16"/>
      <c r="HZX27" s="16"/>
      <c r="HZY27" s="16"/>
      <c r="HZZ27" s="16"/>
      <c r="IAA27" s="16"/>
      <c r="IAB27" s="16"/>
      <c r="IAC27" s="16"/>
      <c r="IAD27" s="16"/>
      <c r="IAE27" s="16"/>
      <c r="IAF27" s="16"/>
      <c r="IAG27" s="16"/>
      <c r="IAH27" s="16"/>
      <c r="IAI27" s="16"/>
      <c r="IAJ27" s="16"/>
      <c r="IAK27" s="16"/>
      <c r="IAL27" s="16"/>
      <c r="IAM27" s="16"/>
      <c r="IAN27" s="16"/>
      <c r="IAO27" s="16"/>
      <c r="IAP27" s="16"/>
      <c r="IAQ27" s="16"/>
      <c r="IAR27" s="16"/>
      <c r="IAS27" s="16"/>
      <c r="IAT27" s="16"/>
      <c r="IAU27" s="16"/>
      <c r="IAV27" s="16"/>
      <c r="IAW27" s="16"/>
      <c r="IAX27" s="16"/>
      <c r="IAY27" s="16"/>
      <c r="IAZ27" s="16"/>
      <c r="IBA27" s="16"/>
      <c r="IBB27" s="16"/>
      <c r="IBC27" s="16"/>
      <c r="IBD27" s="16"/>
      <c r="IBE27" s="16"/>
      <c r="IBF27" s="16"/>
      <c r="IBG27" s="16"/>
      <c r="IBH27" s="16"/>
      <c r="IBI27" s="16"/>
      <c r="IBJ27" s="16"/>
      <c r="IBK27" s="16"/>
      <c r="IBL27" s="16"/>
      <c r="IBM27" s="16"/>
      <c r="IBN27" s="16"/>
      <c r="IBO27" s="16"/>
      <c r="IBP27" s="16"/>
      <c r="IBQ27" s="16"/>
      <c r="IBR27" s="16"/>
      <c r="IBS27" s="16"/>
      <c r="IBT27" s="16"/>
      <c r="IBU27" s="16"/>
      <c r="IBV27" s="16"/>
      <c r="IBW27" s="16"/>
      <c r="IBX27" s="16"/>
      <c r="IBY27" s="16"/>
      <c r="IBZ27" s="16"/>
      <c r="ICA27" s="16"/>
      <c r="ICB27" s="16"/>
      <c r="ICC27" s="16"/>
      <c r="ICD27" s="16"/>
      <c r="ICE27" s="16"/>
      <c r="ICF27" s="16"/>
      <c r="ICG27" s="16"/>
      <c r="ICH27" s="16"/>
      <c r="ICI27" s="16"/>
      <c r="ICJ27" s="16"/>
      <c r="ICK27" s="16"/>
      <c r="ICL27" s="16"/>
      <c r="ICM27" s="16"/>
      <c r="ICN27" s="16"/>
      <c r="ICO27" s="16"/>
      <c r="ICP27" s="16"/>
      <c r="ICQ27" s="16"/>
      <c r="ICR27" s="16"/>
      <c r="ICS27" s="16"/>
      <c r="ICT27" s="16"/>
      <c r="ICU27" s="16"/>
      <c r="ICV27" s="16"/>
      <c r="ICW27" s="16"/>
      <c r="ICX27" s="16"/>
      <c r="ICY27" s="16"/>
      <c r="ICZ27" s="16"/>
      <c r="IDA27" s="16"/>
      <c r="IDB27" s="16"/>
      <c r="IDC27" s="16"/>
      <c r="IDD27" s="16"/>
      <c r="IDE27" s="16"/>
      <c r="IDF27" s="16"/>
      <c r="IDG27" s="16"/>
      <c r="IDH27" s="16"/>
      <c r="IDI27" s="16"/>
      <c r="IDJ27" s="16"/>
      <c r="IDK27" s="16"/>
      <c r="IDL27" s="16"/>
      <c r="IDM27" s="16"/>
      <c r="IDN27" s="16"/>
      <c r="IDO27" s="16"/>
      <c r="IDP27" s="16"/>
      <c r="IDQ27" s="16"/>
      <c r="IDR27" s="16"/>
      <c r="IDS27" s="16"/>
      <c r="IDT27" s="16"/>
      <c r="IDU27" s="16"/>
      <c r="IDV27" s="16"/>
      <c r="IDW27" s="16"/>
      <c r="IDX27" s="16"/>
      <c r="IDY27" s="16"/>
      <c r="IDZ27" s="16"/>
      <c r="IEA27" s="16"/>
      <c r="IEB27" s="16"/>
      <c r="IEC27" s="16"/>
      <c r="IED27" s="16"/>
      <c r="IEE27" s="16"/>
      <c r="IEF27" s="16"/>
      <c r="IEG27" s="16"/>
      <c r="IEH27" s="16"/>
      <c r="IEI27" s="16"/>
      <c r="IEJ27" s="16"/>
      <c r="IEK27" s="16"/>
      <c r="IEL27" s="16"/>
      <c r="IEM27" s="16"/>
      <c r="IEN27" s="16"/>
      <c r="IEO27" s="16"/>
      <c r="IEP27" s="16"/>
      <c r="IEQ27" s="16"/>
      <c r="IER27" s="16"/>
      <c r="IES27" s="16"/>
      <c r="IET27" s="16"/>
      <c r="IEU27" s="16"/>
      <c r="IEV27" s="16"/>
      <c r="IEW27" s="16"/>
      <c r="IEX27" s="16"/>
      <c r="IEY27" s="16"/>
      <c r="IEZ27" s="16"/>
      <c r="IFA27" s="16"/>
      <c r="IFB27" s="16"/>
      <c r="IFC27" s="16"/>
      <c r="IFD27" s="16"/>
      <c r="IFE27" s="16"/>
      <c r="IFF27" s="16"/>
      <c r="IFG27" s="16"/>
      <c r="IFH27" s="16"/>
      <c r="IFI27" s="16"/>
      <c r="IFJ27" s="16"/>
      <c r="IFK27" s="16"/>
      <c r="IFL27" s="16"/>
      <c r="IFM27" s="16"/>
      <c r="IFN27" s="16"/>
      <c r="IFO27" s="16"/>
      <c r="IFP27" s="16"/>
      <c r="IFQ27" s="16"/>
      <c r="IFR27" s="16"/>
      <c r="IFS27" s="16"/>
      <c r="IFT27" s="16"/>
      <c r="IFU27" s="16"/>
      <c r="IFV27" s="16"/>
      <c r="IFW27" s="16"/>
      <c r="IFX27" s="16"/>
      <c r="IFY27" s="16"/>
      <c r="IFZ27" s="16"/>
      <c r="IGA27" s="16"/>
      <c r="IGB27" s="16"/>
      <c r="IGC27" s="16"/>
      <c r="IGD27" s="16"/>
      <c r="IGE27" s="16"/>
      <c r="IGF27" s="16"/>
      <c r="IGG27" s="16"/>
      <c r="IGH27" s="16"/>
      <c r="IGI27" s="16"/>
      <c r="IGJ27" s="16"/>
      <c r="IGK27" s="16"/>
      <c r="IGL27" s="16"/>
      <c r="IGM27" s="16"/>
      <c r="IGN27" s="16"/>
      <c r="IGO27" s="16"/>
      <c r="IGP27" s="16"/>
      <c r="IGQ27" s="16"/>
      <c r="IGR27" s="16"/>
      <c r="IGS27" s="16"/>
      <c r="IGT27" s="16"/>
      <c r="IGU27" s="16"/>
      <c r="IGV27" s="16"/>
      <c r="IGW27" s="16"/>
      <c r="IGX27" s="16"/>
      <c r="IGY27" s="16"/>
      <c r="IGZ27" s="16"/>
      <c r="IHA27" s="16"/>
      <c r="IHB27" s="16"/>
      <c r="IHC27" s="16"/>
      <c r="IHD27" s="16"/>
      <c r="IHE27" s="16"/>
      <c r="IHF27" s="16"/>
      <c r="IHG27" s="16"/>
      <c r="IHH27" s="16"/>
      <c r="IHI27" s="16"/>
      <c r="IHJ27" s="16"/>
      <c r="IHK27" s="16"/>
      <c r="IHL27" s="16"/>
      <c r="IHM27" s="16"/>
      <c r="IHN27" s="16"/>
      <c r="IHO27" s="16"/>
      <c r="IHP27" s="16"/>
      <c r="IHQ27" s="16"/>
      <c r="IHR27" s="16"/>
      <c r="IHS27" s="16"/>
      <c r="IHT27" s="16"/>
      <c r="IHU27" s="16"/>
      <c r="IHV27" s="16"/>
      <c r="IHW27" s="16"/>
      <c r="IHX27" s="16"/>
      <c r="IHY27" s="16"/>
      <c r="IHZ27" s="16"/>
      <c r="IIA27" s="16"/>
      <c r="IIB27" s="16"/>
      <c r="IIC27" s="16"/>
      <c r="IID27" s="16"/>
      <c r="IIE27" s="16"/>
      <c r="IIF27" s="16"/>
      <c r="IIG27" s="16"/>
      <c r="IIH27" s="16"/>
      <c r="III27" s="16"/>
      <c r="IIJ27" s="16"/>
      <c r="IIK27" s="16"/>
      <c r="IIL27" s="16"/>
      <c r="IIM27" s="16"/>
      <c r="IIN27" s="16"/>
      <c r="IIO27" s="16"/>
      <c r="IIP27" s="16"/>
      <c r="IIQ27" s="16"/>
      <c r="IIR27" s="16"/>
      <c r="IIS27" s="16"/>
      <c r="IIT27" s="16"/>
      <c r="IIU27" s="16"/>
      <c r="IIV27" s="16"/>
      <c r="IIW27" s="16"/>
      <c r="IIX27" s="16"/>
      <c r="IIY27" s="16"/>
      <c r="IIZ27" s="16"/>
      <c r="IJA27" s="16"/>
      <c r="IJB27" s="16"/>
      <c r="IJC27" s="16"/>
      <c r="IJD27" s="16"/>
      <c r="IJE27" s="16"/>
      <c r="IJF27" s="16"/>
      <c r="IJG27" s="16"/>
      <c r="IJH27" s="16"/>
      <c r="IJI27" s="16"/>
      <c r="IJJ27" s="16"/>
      <c r="IJK27" s="16"/>
      <c r="IJL27" s="16"/>
      <c r="IJM27" s="16"/>
      <c r="IJN27" s="16"/>
      <c r="IJO27" s="16"/>
      <c r="IJP27" s="16"/>
      <c r="IJQ27" s="16"/>
      <c r="IJR27" s="16"/>
      <c r="IJS27" s="16"/>
      <c r="IJT27" s="16"/>
      <c r="IJU27" s="16"/>
      <c r="IJV27" s="16"/>
      <c r="IJW27" s="16"/>
      <c r="IJX27" s="16"/>
      <c r="IJY27" s="16"/>
      <c r="IJZ27" s="16"/>
      <c r="IKA27" s="16"/>
      <c r="IKB27" s="16"/>
      <c r="IKC27" s="16"/>
      <c r="IKD27" s="16"/>
      <c r="IKE27" s="16"/>
      <c r="IKF27" s="16"/>
      <c r="IKG27" s="16"/>
      <c r="IKH27" s="16"/>
      <c r="IKI27" s="16"/>
      <c r="IKJ27" s="16"/>
      <c r="IKK27" s="16"/>
      <c r="IKL27" s="16"/>
      <c r="IKM27" s="16"/>
      <c r="IKN27" s="16"/>
      <c r="IKO27" s="16"/>
      <c r="IKP27" s="16"/>
      <c r="IKQ27" s="16"/>
      <c r="IKR27" s="16"/>
      <c r="IKS27" s="16"/>
      <c r="IKT27" s="16"/>
      <c r="IKU27" s="16"/>
      <c r="IKV27" s="16"/>
      <c r="IKW27" s="16"/>
      <c r="IKX27" s="16"/>
      <c r="IKY27" s="16"/>
      <c r="IKZ27" s="16"/>
      <c r="ILA27" s="16"/>
      <c r="ILB27" s="16"/>
      <c r="ILC27" s="16"/>
      <c r="ILD27" s="16"/>
      <c r="ILE27" s="16"/>
      <c r="ILF27" s="16"/>
      <c r="ILG27" s="16"/>
      <c r="ILH27" s="16"/>
      <c r="ILI27" s="16"/>
      <c r="ILJ27" s="16"/>
      <c r="ILK27" s="16"/>
      <c r="ILL27" s="16"/>
      <c r="ILM27" s="16"/>
      <c r="ILN27" s="16"/>
      <c r="ILO27" s="16"/>
      <c r="ILP27" s="16"/>
      <c r="ILQ27" s="16"/>
      <c r="ILR27" s="16"/>
      <c r="ILS27" s="16"/>
      <c r="ILT27" s="16"/>
      <c r="ILU27" s="16"/>
      <c r="ILV27" s="16"/>
      <c r="ILW27" s="16"/>
      <c r="ILX27" s="16"/>
      <c r="ILY27" s="16"/>
      <c r="ILZ27" s="16"/>
      <c r="IMA27" s="16"/>
      <c r="IMB27" s="16"/>
      <c r="IMC27" s="16"/>
      <c r="IMD27" s="16"/>
      <c r="IME27" s="16"/>
      <c r="IMF27" s="16"/>
      <c r="IMG27" s="16"/>
      <c r="IMH27" s="16"/>
      <c r="IMI27" s="16"/>
      <c r="IMJ27" s="16"/>
      <c r="IMK27" s="16"/>
      <c r="IML27" s="16"/>
      <c r="IMM27" s="16"/>
      <c r="IMN27" s="16"/>
      <c r="IMO27" s="16"/>
      <c r="IMP27" s="16"/>
      <c r="IMQ27" s="16"/>
      <c r="IMR27" s="16"/>
      <c r="IMS27" s="16"/>
      <c r="IMT27" s="16"/>
      <c r="IMU27" s="16"/>
      <c r="IMV27" s="16"/>
      <c r="IMW27" s="16"/>
      <c r="IMX27" s="16"/>
      <c r="IMY27" s="16"/>
      <c r="IMZ27" s="16"/>
      <c r="INA27" s="16"/>
      <c r="INB27" s="16"/>
      <c r="INC27" s="16"/>
      <c r="IND27" s="16"/>
      <c r="INE27" s="16"/>
      <c r="INF27" s="16"/>
      <c r="ING27" s="16"/>
      <c r="INH27" s="16"/>
      <c r="INI27" s="16"/>
      <c r="INJ27" s="16"/>
      <c r="INK27" s="16"/>
      <c r="INL27" s="16"/>
      <c r="INM27" s="16"/>
      <c r="INN27" s="16"/>
      <c r="INO27" s="16"/>
      <c r="INP27" s="16"/>
      <c r="INQ27" s="16"/>
      <c r="INR27" s="16"/>
      <c r="INS27" s="16"/>
      <c r="INT27" s="16"/>
      <c r="INU27" s="16"/>
      <c r="INV27" s="16"/>
      <c r="INW27" s="16"/>
      <c r="INX27" s="16"/>
      <c r="INY27" s="16"/>
      <c r="INZ27" s="16"/>
      <c r="IOA27" s="16"/>
      <c r="IOB27" s="16"/>
      <c r="IOC27" s="16"/>
      <c r="IOD27" s="16"/>
      <c r="IOE27" s="16"/>
      <c r="IOF27" s="16"/>
      <c r="IOG27" s="16"/>
      <c r="IOH27" s="16"/>
      <c r="IOI27" s="16"/>
      <c r="IOJ27" s="16"/>
      <c r="IOK27" s="16"/>
      <c r="IOL27" s="16"/>
      <c r="IOM27" s="16"/>
      <c r="ION27" s="16"/>
      <c r="IOO27" s="16"/>
      <c r="IOP27" s="16"/>
      <c r="IOQ27" s="16"/>
      <c r="IOR27" s="16"/>
      <c r="IOS27" s="16"/>
      <c r="IOT27" s="16"/>
      <c r="IOU27" s="16"/>
      <c r="IOV27" s="16"/>
      <c r="IOW27" s="16"/>
      <c r="IOX27" s="16"/>
      <c r="IOY27" s="16"/>
      <c r="IOZ27" s="16"/>
      <c r="IPA27" s="16"/>
      <c r="IPB27" s="16"/>
      <c r="IPC27" s="16"/>
      <c r="IPD27" s="16"/>
      <c r="IPE27" s="16"/>
      <c r="IPF27" s="16"/>
      <c r="IPG27" s="16"/>
      <c r="IPH27" s="16"/>
      <c r="IPI27" s="16"/>
      <c r="IPJ27" s="16"/>
      <c r="IPK27" s="16"/>
      <c r="IPL27" s="16"/>
      <c r="IPM27" s="16"/>
      <c r="IPN27" s="16"/>
      <c r="IPO27" s="16"/>
      <c r="IPP27" s="16"/>
      <c r="IPQ27" s="16"/>
      <c r="IPR27" s="16"/>
      <c r="IPS27" s="16"/>
      <c r="IPT27" s="16"/>
      <c r="IPU27" s="16"/>
      <c r="IPV27" s="16"/>
      <c r="IPW27" s="16"/>
      <c r="IPX27" s="16"/>
      <c r="IPY27" s="16"/>
      <c r="IPZ27" s="16"/>
      <c r="IQA27" s="16"/>
      <c r="IQB27" s="16"/>
      <c r="IQC27" s="16"/>
      <c r="IQD27" s="16"/>
      <c r="IQE27" s="16"/>
      <c r="IQF27" s="16"/>
      <c r="IQG27" s="16"/>
      <c r="IQH27" s="16"/>
      <c r="IQI27" s="16"/>
      <c r="IQJ27" s="16"/>
      <c r="IQK27" s="16"/>
      <c r="IQL27" s="16"/>
      <c r="IQM27" s="16"/>
      <c r="IQN27" s="16"/>
      <c r="IQO27" s="16"/>
      <c r="IQP27" s="16"/>
      <c r="IQQ27" s="16"/>
      <c r="IQR27" s="16"/>
      <c r="IQS27" s="16"/>
      <c r="IQT27" s="16"/>
      <c r="IQU27" s="16"/>
      <c r="IQV27" s="16"/>
      <c r="IQW27" s="16"/>
      <c r="IQX27" s="16"/>
      <c r="IQY27" s="16"/>
      <c r="IQZ27" s="16"/>
      <c r="IRA27" s="16"/>
      <c r="IRB27" s="16"/>
      <c r="IRC27" s="16"/>
      <c r="IRD27" s="16"/>
      <c r="IRE27" s="16"/>
      <c r="IRF27" s="16"/>
      <c r="IRG27" s="16"/>
      <c r="IRH27" s="16"/>
      <c r="IRI27" s="16"/>
      <c r="IRJ27" s="16"/>
      <c r="IRK27" s="16"/>
      <c r="IRL27" s="16"/>
      <c r="IRM27" s="16"/>
      <c r="IRN27" s="16"/>
      <c r="IRO27" s="16"/>
      <c r="IRP27" s="16"/>
      <c r="IRQ27" s="16"/>
      <c r="IRR27" s="16"/>
      <c r="IRS27" s="16"/>
      <c r="IRT27" s="16"/>
      <c r="IRU27" s="16"/>
      <c r="IRV27" s="16"/>
      <c r="IRW27" s="16"/>
      <c r="IRX27" s="16"/>
      <c r="IRY27" s="16"/>
      <c r="IRZ27" s="16"/>
      <c r="ISA27" s="16"/>
      <c r="ISB27" s="16"/>
      <c r="ISC27" s="16"/>
      <c r="ISD27" s="16"/>
      <c r="ISE27" s="16"/>
      <c r="ISF27" s="16"/>
      <c r="ISG27" s="16"/>
      <c r="ISH27" s="16"/>
      <c r="ISI27" s="16"/>
      <c r="ISJ27" s="16"/>
      <c r="ISK27" s="16"/>
      <c r="ISL27" s="16"/>
      <c r="ISM27" s="16"/>
      <c r="ISN27" s="16"/>
      <c r="ISO27" s="16"/>
      <c r="ISP27" s="16"/>
      <c r="ISQ27" s="16"/>
      <c r="ISR27" s="16"/>
      <c r="ISS27" s="16"/>
      <c r="IST27" s="16"/>
      <c r="ISU27" s="16"/>
      <c r="ISV27" s="16"/>
      <c r="ISW27" s="16"/>
      <c r="ISX27" s="16"/>
      <c r="ISY27" s="16"/>
      <c r="ISZ27" s="16"/>
      <c r="ITA27" s="16"/>
      <c r="ITB27" s="16"/>
      <c r="ITC27" s="16"/>
      <c r="ITD27" s="16"/>
      <c r="ITE27" s="16"/>
      <c r="ITF27" s="16"/>
      <c r="ITG27" s="16"/>
      <c r="ITH27" s="16"/>
      <c r="ITI27" s="16"/>
      <c r="ITJ27" s="16"/>
      <c r="ITK27" s="16"/>
      <c r="ITL27" s="16"/>
      <c r="ITM27" s="16"/>
      <c r="ITN27" s="16"/>
      <c r="ITO27" s="16"/>
      <c r="ITP27" s="16"/>
      <c r="ITQ27" s="16"/>
      <c r="ITR27" s="16"/>
      <c r="ITS27" s="16"/>
      <c r="ITT27" s="16"/>
      <c r="ITU27" s="16"/>
      <c r="ITV27" s="16"/>
      <c r="ITW27" s="16"/>
      <c r="ITX27" s="16"/>
      <c r="ITY27" s="16"/>
      <c r="ITZ27" s="16"/>
      <c r="IUA27" s="16"/>
      <c r="IUB27" s="16"/>
      <c r="IUC27" s="16"/>
      <c r="IUD27" s="16"/>
      <c r="IUE27" s="16"/>
      <c r="IUF27" s="16"/>
      <c r="IUG27" s="16"/>
      <c r="IUH27" s="16"/>
      <c r="IUI27" s="16"/>
      <c r="IUJ27" s="16"/>
      <c r="IUK27" s="16"/>
      <c r="IUL27" s="16"/>
      <c r="IUM27" s="16"/>
      <c r="IUN27" s="16"/>
      <c r="IUO27" s="16"/>
      <c r="IUP27" s="16"/>
      <c r="IUQ27" s="16"/>
      <c r="IUR27" s="16"/>
      <c r="IUS27" s="16"/>
      <c r="IUT27" s="16"/>
      <c r="IUU27" s="16"/>
      <c r="IUV27" s="16"/>
      <c r="IUW27" s="16"/>
      <c r="IUX27" s="16"/>
      <c r="IUY27" s="16"/>
      <c r="IUZ27" s="16"/>
      <c r="IVA27" s="16"/>
      <c r="IVB27" s="16"/>
      <c r="IVC27" s="16"/>
      <c r="IVD27" s="16"/>
      <c r="IVE27" s="16"/>
      <c r="IVF27" s="16"/>
      <c r="IVG27" s="16"/>
      <c r="IVH27" s="16"/>
      <c r="IVI27" s="16"/>
      <c r="IVJ27" s="16"/>
      <c r="IVK27" s="16"/>
      <c r="IVL27" s="16"/>
      <c r="IVM27" s="16"/>
      <c r="IVN27" s="16"/>
      <c r="IVO27" s="16"/>
      <c r="IVP27" s="16"/>
      <c r="IVQ27" s="16"/>
      <c r="IVR27" s="16"/>
      <c r="IVS27" s="16"/>
      <c r="IVT27" s="16"/>
      <c r="IVU27" s="16"/>
      <c r="IVV27" s="16"/>
      <c r="IVW27" s="16"/>
      <c r="IVX27" s="16"/>
      <c r="IVY27" s="16"/>
      <c r="IVZ27" s="16"/>
      <c r="IWA27" s="16"/>
      <c r="IWB27" s="16"/>
      <c r="IWC27" s="16"/>
      <c r="IWD27" s="16"/>
      <c r="IWE27" s="16"/>
      <c r="IWF27" s="16"/>
      <c r="IWG27" s="16"/>
      <c r="IWH27" s="16"/>
      <c r="IWI27" s="16"/>
      <c r="IWJ27" s="16"/>
      <c r="IWK27" s="16"/>
      <c r="IWL27" s="16"/>
      <c r="IWM27" s="16"/>
      <c r="IWN27" s="16"/>
      <c r="IWO27" s="16"/>
      <c r="IWP27" s="16"/>
      <c r="IWQ27" s="16"/>
      <c r="IWR27" s="16"/>
      <c r="IWS27" s="16"/>
      <c r="IWT27" s="16"/>
      <c r="IWU27" s="16"/>
      <c r="IWV27" s="16"/>
      <c r="IWW27" s="16"/>
      <c r="IWX27" s="16"/>
      <c r="IWY27" s="16"/>
      <c r="IWZ27" s="16"/>
      <c r="IXA27" s="16"/>
      <c r="IXB27" s="16"/>
      <c r="IXC27" s="16"/>
      <c r="IXD27" s="16"/>
      <c r="IXE27" s="16"/>
      <c r="IXF27" s="16"/>
      <c r="IXG27" s="16"/>
      <c r="IXH27" s="16"/>
      <c r="IXI27" s="16"/>
      <c r="IXJ27" s="16"/>
      <c r="IXK27" s="16"/>
      <c r="IXL27" s="16"/>
      <c r="IXM27" s="16"/>
      <c r="IXN27" s="16"/>
      <c r="IXO27" s="16"/>
      <c r="IXP27" s="16"/>
      <c r="IXQ27" s="16"/>
      <c r="IXR27" s="16"/>
      <c r="IXS27" s="16"/>
      <c r="IXT27" s="16"/>
      <c r="IXU27" s="16"/>
      <c r="IXV27" s="16"/>
      <c r="IXW27" s="16"/>
      <c r="IXX27" s="16"/>
      <c r="IXY27" s="16"/>
      <c r="IXZ27" s="16"/>
      <c r="IYA27" s="16"/>
      <c r="IYB27" s="16"/>
      <c r="IYC27" s="16"/>
      <c r="IYD27" s="16"/>
      <c r="IYE27" s="16"/>
      <c r="IYF27" s="16"/>
      <c r="IYG27" s="16"/>
      <c r="IYH27" s="16"/>
      <c r="IYI27" s="16"/>
      <c r="IYJ27" s="16"/>
      <c r="IYK27" s="16"/>
      <c r="IYL27" s="16"/>
      <c r="IYM27" s="16"/>
      <c r="IYN27" s="16"/>
      <c r="IYO27" s="16"/>
      <c r="IYP27" s="16"/>
      <c r="IYQ27" s="16"/>
      <c r="IYR27" s="16"/>
      <c r="IYS27" s="16"/>
      <c r="IYT27" s="16"/>
      <c r="IYU27" s="16"/>
      <c r="IYV27" s="16"/>
      <c r="IYW27" s="16"/>
      <c r="IYX27" s="16"/>
      <c r="IYY27" s="16"/>
      <c r="IYZ27" s="16"/>
      <c r="IZA27" s="16"/>
      <c r="IZB27" s="16"/>
      <c r="IZC27" s="16"/>
      <c r="IZD27" s="16"/>
      <c r="IZE27" s="16"/>
      <c r="IZF27" s="16"/>
      <c r="IZG27" s="16"/>
      <c r="IZH27" s="16"/>
      <c r="IZI27" s="16"/>
      <c r="IZJ27" s="16"/>
      <c r="IZK27" s="16"/>
      <c r="IZL27" s="16"/>
      <c r="IZM27" s="16"/>
      <c r="IZN27" s="16"/>
      <c r="IZO27" s="16"/>
      <c r="IZP27" s="16"/>
      <c r="IZQ27" s="16"/>
      <c r="IZR27" s="16"/>
      <c r="IZS27" s="16"/>
      <c r="IZT27" s="16"/>
      <c r="IZU27" s="16"/>
      <c r="IZV27" s="16"/>
      <c r="IZW27" s="16"/>
      <c r="IZX27" s="16"/>
      <c r="IZY27" s="16"/>
      <c r="IZZ27" s="16"/>
      <c r="JAA27" s="16"/>
      <c r="JAB27" s="16"/>
      <c r="JAC27" s="16"/>
      <c r="JAD27" s="16"/>
      <c r="JAE27" s="16"/>
      <c r="JAF27" s="16"/>
      <c r="JAG27" s="16"/>
      <c r="JAH27" s="16"/>
      <c r="JAI27" s="16"/>
      <c r="JAJ27" s="16"/>
      <c r="JAK27" s="16"/>
      <c r="JAL27" s="16"/>
      <c r="JAM27" s="16"/>
      <c r="JAN27" s="16"/>
      <c r="JAO27" s="16"/>
      <c r="JAP27" s="16"/>
      <c r="JAQ27" s="16"/>
      <c r="JAR27" s="16"/>
      <c r="JAS27" s="16"/>
      <c r="JAT27" s="16"/>
      <c r="JAU27" s="16"/>
      <c r="JAV27" s="16"/>
      <c r="JAW27" s="16"/>
      <c r="JAX27" s="16"/>
      <c r="JAY27" s="16"/>
      <c r="JAZ27" s="16"/>
      <c r="JBA27" s="16"/>
      <c r="JBB27" s="16"/>
      <c r="JBC27" s="16"/>
      <c r="JBD27" s="16"/>
      <c r="JBE27" s="16"/>
      <c r="JBF27" s="16"/>
      <c r="JBG27" s="16"/>
      <c r="JBH27" s="16"/>
      <c r="JBI27" s="16"/>
      <c r="JBJ27" s="16"/>
      <c r="JBK27" s="16"/>
      <c r="JBL27" s="16"/>
      <c r="JBM27" s="16"/>
      <c r="JBN27" s="16"/>
      <c r="JBO27" s="16"/>
      <c r="JBP27" s="16"/>
      <c r="JBQ27" s="16"/>
      <c r="JBR27" s="16"/>
      <c r="JBS27" s="16"/>
      <c r="JBT27" s="16"/>
      <c r="JBU27" s="16"/>
      <c r="JBV27" s="16"/>
      <c r="JBW27" s="16"/>
      <c r="JBX27" s="16"/>
      <c r="JBY27" s="16"/>
      <c r="JBZ27" s="16"/>
      <c r="JCA27" s="16"/>
      <c r="JCB27" s="16"/>
      <c r="JCC27" s="16"/>
      <c r="JCD27" s="16"/>
      <c r="JCE27" s="16"/>
      <c r="JCF27" s="16"/>
      <c r="JCG27" s="16"/>
      <c r="JCH27" s="16"/>
      <c r="JCI27" s="16"/>
      <c r="JCJ27" s="16"/>
      <c r="JCK27" s="16"/>
      <c r="JCL27" s="16"/>
      <c r="JCM27" s="16"/>
      <c r="JCN27" s="16"/>
      <c r="JCO27" s="16"/>
      <c r="JCP27" s="16"/>
      <c r="JCQ27" s="16"/>
      <c r="JCR27" s="16"/>
      <c r="JCS27" s="16"/>
      <c r="JCT27" s="16"/>
      <c r="JCU27" s="16"/>
      <c r="JCV27" s="16"/>
      <c r="JCW27" s="16"/>
      <c r="JCX27" s="16"/>
      <c r="JCY27" s="16"/>
      <c r="JCZ27" s="16"/>
      <c r="JDA27" s="16"/>
      <c r="JDB27" s="16"/>
      <c r="JDC27" s="16"/>
      <c r="JDD27" s="16"/>
      <c r="JDE27" s="16"/>
      <c r="JDF27" s="16"/>
      <c r="JDG27" s="16"/>
      <c r="JDH27" s="16"/>
      <c r="JDI27" s="16"/>
      <c r="JDJ27" s="16"/>
      <c r="JDK27" s="16"/>
      <c r="JDL27" s="16"/>
      <c r="JDM27" s="16"/>
      <c r="JDN27" s="16"/>
      <c r="JDO27" s="16"/>
      <c r="JDP27" s="16"/>
      <c r="JDQ27" s="16"/>
      <c r="JDR27" s="16"/>
      <c r="JDS27" s="16"/>
      <c r="JDT27" s="16"/>
      <c r="JDU27" s="16"/>
      <c r="JDV27" s="16"/>
      <c r="JDW27" s="16"/>
      <c r="JDX27" s="16"/>
      <c r="JDY27" s="16"/>
      <c r="JDZ27" s="16"/>
      <c r="JEA27" s="16"/>
      <c r="JEB27" s="16"/>
      <c r="JEC27" s="16"/>
      <c r="JED27" s="16"/>
      <c r="JEE27" s="16"/>
      <c r="JEF27" s="16"/>
      <c r="JEG27" s="16"/>
      <c r="JEH27" s="16"/>
      <c r="JEI27" s="16"/>
      <c r="JEJ27" s="16"/>
      <c r="JEK27" s="16"/>
      <c r="JEL27" s="16"/>
      <c r="JEM27" s="16"/>
      <c r="JEN27" s="16"/>
      <c r="JEO27" s="16"/>
      <c r="JEP27" s="16"/>
      <c r="JEQ27" s="16"/>
      <c r="JER27" s="16"/>
      <c r="JES27" s="16"/>
      <c r="JET27" s="16"/>
      <c r="JEU27" s="16"/>
      <c r="JEV27" s="16"/>
      <c r="JEW27" s="16"/>
      <c r="JEX27" s="16"/>
      <c r="JEY27" s="16"/>
      <c r="JEZ27" s="16"/>
      <c r="JFA27" s="16"/>
      <c r="JFB27" s="16"/>
      <c r="JFC27" s="16"/>
      <c r="JFD27" s="16"/>
      <c r="JFE27" s="16"/>
      <c r="JFF27" s="16"/>
      <c r="JFG27" s="16"/>
      <c r="JFH27" s="16"/>
      <c r="JFI27" s="16"/>
      <c r="JFJ27" s="16"/>
      <c r="JFK27" s="16"/>
      <c r="JFL27" s="16"/>
      <c r="JFM27" s="16"/>
      <c r="JFN27" s="16"/>
      <c r="JFO27" s="16"/>
      <c r="JFP27" s="16"/>
      <c r="JFQ27" s="16"/>
      <c r="JFR27" s="16"/>
      <c r="JFS27" s="16"/>
      <c r="JFT27" s="16"/>
      <c r="JFU27" s="16"/>
      <c r="JFV27" s="16"/>
      <c r="JFW27" s="16"/>
      <c r="JFX27" s="16"/>
      <c r="JFY27" s="16"/>
      <c r="JFZ27" s="16"/>
      <c r="JGA27" s="16"/>
      <c r="JGB27" s="16"/>
      <c r="JGC27" s="16"/>
      <c r="JGD27" s="16"/>
      <c r="JGE27" s="16"/>
      <c r="JGF27" s="16"/>
      <c r="JGG27" s="16"/>
      <c r="JGH27" s="16"/>
      <c r="JGI27" s="16"/>
      <c r="JGJ27" s="16"/>
      <c r="JGK27" s="16"/>
      <c r="JGL27" s="16"/>
      <c r="JGM27" s="16"/>
      <c r="JGN27" s="16"/>
      <c r="JGO27" s="16"/>
      <c r="JGP27" s="16"/>
      <c r="JGQ27" s="16"/>
      <c r="JGR27" s="16"/>
      <c r="JGS27" s="16"/>
      <c r="JGT27" s="16"/>
      <c r="JGU27" s="16"/>
      <c r="JGV27" s="16"/>
      <c r="JGW27" s="16"/>
      <c r="JGX27" s="16"/>
      <c r="JGY27" s="16"/>
      <c r="JGZ27" s="16"/>
      <c r="JHA27" s="16"/>
      <c r="JHB27" s="16"/>
      <c r="JHC27" s="16"/>
      <c r="JHD27" s="16"/>
      <c r="JHE27" s="16"/>
      <c r="JHF27" s="16"/>
      <c r="JHG27" s="16"/>
      <c r="JHH27" s="16"/>
      <c r="JHI27" s="16"/>
      <c r="JHJ27" s="16"/>
      <c r="JHK27" s="16"/>
      <c r="JHL27" s="16"/>
      <c r="JHM27" s="16"/>
      <c r="JHN27" s="16"/>
      <c r="JHO27" s="16"/>
      <c r="JHP27" s="16"/>
      <c r="JHQ27" s="16"/>
      <c r="JHR27" s="16"/>
      <c r="JHS27" s="16"/>
      <c r="JHT27" s="16"/>
      <c r="JHU27" s="16"/>
      <c r="JHV27" s="16"/>
      <c r="JHW27" s="16"/>
      <c r="JHX27" s="16"/>
      <c r="JHY27" s="16"/>
      <c r="JHZ27" s="16"/>
      <c r="JIA27" s="16"/>
      <c r="JIB27" s="16"/>
      <c r="JIC27" s="16"/>
      <c r="JID27" s="16"/>
      <c r="JIE27" s="16"/>
      <c r="JIF27" s="16"/>
      <c r="JIG27" s="16"/>
      <c r="JIH27" s="16"/>
      <c r="JII27" s="16"/>
      <c r="JIJ27" s="16"/>
      <c r="JIK27" s="16"/>
      <c r="JIL27" s="16"/>
      <c r="JIM27" s="16"/>
      <c r="JIN27" s="16"/>
      <c r="JIO27" s="16"/>
      <c r="JIP27" s="16"/>
      <c r="JIQ27" s="16"/>
      <c r="JIR27" s="16"/>
      <c r="JIS27" s="16"/>
      <c r="JIT27" s="16"/>
      <c r="JIU27" s="16"/>
      <c r="JIV27" s="16"/>
      <c r="JIW27" s="16"/>
      <c r="JIX27" s="16"/>
      <c r="JIY27" s="16"/>
      <c r="JIZ27" s="16"/>
      <c r="JJA27" s="16"/>
      <c r="JJB27" s="16"/>
      <c r="JJC27" s="16"/>
      <c r="JJD27" s="16"/>
      <c r="JJE27" s="16"/>
      <c r="JJF27" s="16"/>
      <c r="JJG27" s="16"/>
      <c r="JJH27" s="16"/>
      <c r="JJI27" s="16"/>
      <c r="JJJ27" s="16"/>
      <c r="JJK27" s="16"/>
      <c r="JJL27" s="16"/>
      <c r="JJM27" s="16"/>
      <c r="JJN27" s="16"/>
      <c r="JJO27" s="16"/>
      <c r="JJP27" s="16"/>
      <c r="JJQ27" s="16"/>
      <c r="JJR27" s="16"/>
      <c r="JJS27" s="16"/>
      <c r="JJT27" s="16"/>
      <c r="JJU27" s="16"/>
      <c r="JJV27" s="16"/>
      <c r="JJW27" s="16"/>
      <c r="JJX27" s="16"/>
      <c r="JJY27" s="16"/>
      <c r="JJZ27" s="16"/>
      <c r="JKA27" s="16"/>
      <c r="JKB27" s="16"/>
      <c r="JKC27" s="16"/>
      <c r="JKD27" s="16"/>
      <c r="JKE27" s="16"/>
      <c r="JKF27" s="16"/>
      <c r="JKG27" s="16"/>
      <c r="JKH27" s="16"/>
      <c r="JKI27" s="16"/>
      <c r="JKJ27" s="16"/>
      <c r="JKK27" s="16"/>
      <c r="JKL27" s="16"/>
      <c r="JKM27" s="16"/>
      <c r="JKN27" s="16"/>
      <c r="JKO27" s="16"/>
      <c r="JKP27" s="16"/>
      <c r="JKQ27" s="16"/>
      <c r="JKR27" s="16"/>
      <c r="JKS27" s="16"/>
      <c r="JKT27" s="16"/>
      <c r="JKU27" s="16"/>
      <c r="JKV27" s="16"/>
      <c r="JKW27" s="16"/>
      <c r="JKX27" s="16"/>
      <c r="JKY27" s="16"/>
      <c r="JKZ27" s="16"/>
      <c r="JLA27" s="16"/>
      <c r="JLB27" s="16"/>
      <c r="JLC27" s="16"/>
      <c r="JLD27" s="16"/>
      <c r="JLE27" s="16"/>
      <c r="JLF27" s="16"/>
      <c r="JLG27" s="16"/>
      <c r="JLH27" s="16"/>
      <c r="JLI27" s="16"/>
      <c r="JLJ27" s="16"/>
      <c r="JLK27" s="16"/>
      <c r="JLL27" s="16"/>
      <c r="JLM27" s="16"/>
      <c r="JLN27" s="16"/>
      <c r="JLO27" s="16"/>
      <c r="JLP27" s="16"/>
      <c r="JLQ27" s="16"/>
      <c r="JLR27" s="16"/>
      <c r="JLS27" s="16"/>
      <c r="JLT27" s="16"/>
      <c r="JLU27" s="16"/>
      <c r="JLV27" s="16"/>
      <c r="JLW27" s="16"/>
      <c r="JLX27" s="16"/>
      <c r="JLY27" s="16"/>
      <c r="JLZ27" s="16"/>
      <c r="JMA27" s="16"/>
      <c r="JMB27" s="16"/>
      <c r="JMC27" s="16"/>
      <c r="JMD27" s="16"/>
      <c r="JME27" s="16"/>
      <c r="JMF27" s="16"/>
      <c r="JMG27" s="16"/>
      <c r="JMH27" s="16"/>
      <c r="JMI27" s="16"/>
      <c r="JMJ27" s="16"/>
      <c r="JMK27" s="16"/>
      <c r="JML27" s="16"/>
      <c r="JMM27" s="16"/>
      <c r="JMN27" s="16"/>
      <c r="JMO27" s="16"/>
      <c r="JMP27" s="16"/>
      <c r="JMQ27" s="16"/>
      <c r="JMR27" s="16"/>
      <c r="JMS27" s="16"/>
      <c r="JMT27" s="16"/>
      <c r="JMU27" s="16"/>
      <c r="JMV27" s="16"/>
      <c r="JMW27" s="16"/>
      <c r="JMX27" s="16"/>
      <c r="JMY27" s="16"/>
      <c r="JMZ27" s="16"/>
      <c r="JNA27" s="16"/>
      <c r="JNB27" s="16"/>
      <c r="JNC27" s="16"/>
      <c r="JND27" s="16"/>
      <c r="JNE27" s="16"/>
      <c r="JNF27" s="16"/>
      <c r="JNG27" s="16"/>
      <c r="JNH27" s="16"/>
      <c r="JNI27" s="16"/>
      <c r="JNJ27" s="16"/>
      <c r="JNK27" s="16"/>
      <c r="JNL27" s="16"/>
      <c r="JNM27" s="16"/>
      <c r="JNN27" s="16"/>
      <c r="JNO27" s="16"/>
      <c r="JNP27" s="16"/>
      <c r="JNQ27" s="16"/>
      <c r="JNR27" s="16"/>
      <c r="JNS27" s="16"/>
      <c r="JNT27" s="16"/>
      <c r="JNU27" s="16"/>
      <c r="JNV27" s="16"/>
      <c r="JNW27" s="16"/>
      <c r="JNX27" s="16"/>
      <c r="JNY27" s="16"/>
      <c r="JNZ27" s="16"/>
      <c r="JOA27" s="16"/>
      <c r="JOB27" s="16"/>
      <c r="JOC27" s="16"/>
      <c r="JOD27" s="16"/>
      <c r="JOE27" s="16"/>
      <c r="JOF27" s="16"/>
      <c r="JOG27" s="16"/>
      <c r="JOH27" s="16"/>
      <c r="JOI27" s="16"/>
      <c r="JOJ27" s="16"/>
      <c r="JOK27" s="16"/>
      <c r="JOL27" s="16"/>
      <c r="JOM27" s="16"/>
      <c r="JON27" s="16"/>
      <c r="JOO27" s="16"/>
      <c r="JOP27" s="16"/>
      <c r="JOQ27" s="16"/>
      <c r="JOR27" s="16"/>
      <c r="JOS27" s="16"/>
      <c r="JOT27" s="16"/>
      <c r="JOU27" s="16"/>
      <c r="JOV27" s="16"/>
      <c r="JOW27" s="16"/>
      <c r="JOX27" s="16"/>
      <c r="JOY27" s="16"/>
      <c r="JOZ27" s="16"/>
      <c r="JPA27" s="16"/>
      <c r="JPB27" s="16"/>
      <c r="JPC27" s="16"/>
      <c r="JPD27" s="16"/>
      <c r="JPE27" s="16"/>
      <c r="JPF27" s="16"/>
      <c r="JPG27" s="16"/>
      <c r="JPH27" s="16"/>
      <c r="JPI27" s="16"/>
      <c r="JPJ27" s="16"/>
      <c r="JPK27" s="16"/>
      <c r="JPL27" s="16"/>
      <c r="JPM27" s="16"/>
      <c r="JPN27" s="16"/>
      <c r="JPO27" s="16"/>
      <c r="JPP27" s="16"/>
      <c r="JPQ27" s="16"/>
      <c r="JPR27" s="16"/>
      <c r="JPS27" s="16"/>
      <c r="JPT27" s="16"/>
      <c r="JPU27" s="16"/>
      <c r="JPV27" s="16"/>
      <c r="JPW27" s="16"/>
      <c r="JPX27" s="16"/>
      <c r="JPY27" s="16"/>
      <c r="JPZ27" s="16"/>
      <c r="JQA27" s="16"/>
      <c r="JQB27" s="16"/>
      <c r="JQC27" s="16"/>
      <c r="JQD27" s="16"/>
      <c r="JQE27" s="16"/>
      <c r="JQF27" s="16"/>
      <c r="JQG27" s="16"/>
      <c r="JQH27" s="16"/>
      <c r="JQI27" s="16"/>
      <c r="JQJ27" s="16"/>
      <c r="JQK27" s="16"/>
      <c r="JQL27" s="16"/>
      <c r="JQM27" s="16"/>
      <c r="JQN27" s="16"/>
      <c r="JQO27" s="16"/>
      <c r="JQP27" s="16"/>
      <c r="JQQ27" s="16"/>
      <c r="JQR27" s="16"/>
      <c r="JQS27" s="16"/>
      <c r="JQT27" s="16"/>
      <c r="JQU27" s="16"/>
      <c r="JQV27" s="16"/>
      <c r="JQW27" s="16"/>
      <c r="JQX27" s="16"/>
      <c r="JQY27" s="16"/>
      <c r="JQZ27" s="16"/>
      <c r="JRA27" s="16"/>
      <c r="JRB27" s="16"/>
      <c r="JRC27" s="16"/>
      <c r="JRD27" s="16"/>
      <c r="JRE27" s="16"/>
      <c r="JRF27" s="16"/>
      <c r="JRG27" s="16"/>
      <c r="JRH27" s="16"/>
      <c r="JRI27" s="16"/>
      <c r="JRJ27" s="16"/>
      <c r="JRK27" s="16"/>
      <c r="JRL27" s="16"/>
      <c r="JRM27" s="16"/>
      <c r="JRN27" s="16"/>
      <c r="JRO27" s="16"/>
      <c r="JRP27" s="16"/>
      <c r="JRQ27" s="16"/>
      <c r="JRR27" s="16"/>
      <c r="JRS27" s="16"/>
      <c r="JRT27" s="16"/>
      <c r="JRU27" s="16"/>
      <c r="JRV27" s="16"/>
      <c r="JRW27" s="16"/>
      <c r="JRX27" s="16"/>
      <c r="JRY27" s="16"/>
      <c r="JRZ27" s="16"/>
      <c r="JSA27" s="16"/>
      <c r="JSB27" s="16"/>
      <c r="JSC27" s="16"/>
      <c r="JSD27" s="16"/>
      <c r="JSE27" s="16"/>
      <c r="JSF27" s="16"/>
      <c r="JSG27" s="16"/>
      <c r="JSH27" s="16"/>
      <c r="JSI27" s="16"/>
      <c r="JSJ27" s="16"/>
      <c r="JSK27" s="16"/>
      <c r="JSL27" s="16"/>
      <c r="JSM27" s="16"/>
      <c r="JSN27" s="16"/>
      <c r="JSO27" s="16"/>
      <c r="JSP27" s="16"/>
      <c r="JSQ27" s="16"/>
      <c r="JSR27" s="16"/>
      <c r="JSS27" s="16"/>
      <c r="JST27" s="16"/>
      <c r="JSU27" s="16"/>
      <c r="JSV27" s="16"/>
      <c r="JSW27" s="16"/>
      <c r="JSX27" s="16"/>
      <c r="JSY27" s="16"/>
      <c r="JSZ27" s="16"/>
      <c r="JTA27" s="16"/>
      <c r="JTB27" s="16"/>
      <c r="JTC27" s="16"/>
      <c r="JTD27" s="16"/>
      <c r="JTE27" s="16"/>
      <c r="JTF27" s="16"/>
      <c r="JTG27" s="16"/>
      <c r="JTH27" s="16"/>
      <c r="JTI27" s="16"/>
      <c r="JTJ27" s="16"/>
      <c r="JTK27" s="16"/>
      <c r="JTL27" s="16"/>
      <c r="JTM27" s="16"/>
      <c r="JTN27" s="16"/>
      <c r="JTO27" s="16"/>
      <c r="JTP27" s="16"/>
      <c r="JTQ27" s="16"/>
      <c r="JTR27" s="16"/>
      <c r="JTS27" s="16"/>
      <c r="JTT27" s="16"/>
      <c r="JTU27" s="16"/>
      <c r="JTV27" s="16"/>
      <c r="JTW27" s="16"/>
      <c r="JTX27" s="16"/>
      <c r="JTY27" s="16"/>
      <c r="JTZ27" s="16"/>
      <c r="JUA27" s="16"/>
      <c r="JUB27" s="16"/>
      <c r="JUC27" s="16"/>
      <c r="JUD27" s="16"/>
      <c r="JUE27" s="16"/>
      <c r="JUF27" s="16"/>
      <c r="JUG27" s="16"/>
      <c r="JUH27" s="16"/>
      <c r="JUI27" s="16"/>
      <c r="JUJ27" s="16"/>
      <c r="JUK27" s="16"/>
      <c r="JUL27" s="16"/>
      <c r="JUM27" s="16"/>
      <c r="JUN27" s="16"/>
      <c r="JUO27" s="16"/>
      <c r="JUP27" s="16"/>
      <c r="JUQ27" s="16"/>
      <c r="JUR27" s="16"/>
      <c r="JUS27" s="16"/>
      <c r="JUT27" s="16"/>
      <c r="JUU27" s="16"/>
      <c r="JUV27" s="16"/>
      <c r="JUW27" s="16"/>
      <c r="JUX27" s="16"/>
      <c r="JUY27" s="16"/>
      <c r="JUZ27" s="16"/>
      <c r="JVA27" s="16"/>
      <c r="JVB27" s="16"/>
      <c r="JVC27" s="16"/>
      <c r="JVD27" s="16"/>
      <c r="JVE27" s="16"/>
      <c r="JVF27" s="16"/>
      <c r="JVG27" s="16"/>
      <c r="JVH27" s="16"/>
      <c r="JVI27" s="16"/>
      <c r="JVJ27" s="16"/>
      <c r="JVK27" s="16"/>
      <c r="JVL27" s="16"/>
      <c r="JVM27" s="16"/>
      <c r="JVN27" s="16"/>
      <c r="JVO27" s="16"/>
      <c r="JVP27" s="16"/>
      <c r="JVQ27" s="16"/>
      <c r="JVR27" s="16"/>
      <c r="JVS27" s="16"/>
      <c r="JVT27" s="16"/>
      <c r="JVU27" s="16"/>
      <c r="JVV27" s="16"/>
      <c r="JVW27" s="16"/>
      <c r="JVX27" s="16"/>
      <c r="JVY27" s="16"/>
      <c r="JVZ27" s="16"/>
      <c r="JWA27" s="16"/>
      <c r="JWB27" s="16"/>
      <c r="JWC27" s="16"/>
      <c r="JWD27" s="16"/>
      <c r="JWE27" s="16"/>
      <c r="JWF27" s="16"/>
      <c r="JWG27" s="16"/>
      <c r="JWH27" s="16"/>
      <c r="JWI27" s="16"/>
      <c r="JWJ27" s="16"/>
      <c r="JWK27" s="16"/>
      <c r="JWL27" s="16"/>
      <c r="JWM27" s="16"/>
      <c r="JWN27" s="16"/>
      <c r="JWO27" s="16"/>
      <c r="JWP27" s="16"/>
      <c r="JWQ27" s="16"/>
      <c r="JWR27" s="16"/>
      <c r="JWS27" s="16"/>
      <c r="JWT27" s="16"/>
      <c r="JWU27" s="16"/>
      <c r="JWV27" s="16"/>
      <c r="JWW27" s="16"/>
      <c r="JWX27" s="16"/>
      <c r="JWY27" s="16"/>
      <c r="JWZ27" s="16"/>
      <c r="JXA27" s="16"/>
      <c r="JXB27" s="16"/>
      <c r="JXC27" s="16"/>
      <c r="JXD27" s="16"/>
      <c r="JXE27" s="16"/>
      <c r="JXF27" s="16"/>
      <c r="JXG27" s="16"/>
      <c r="JXH27" s="16"/>
      <c r="JXI27" s="16"/>
      <c r="JXJ27" s="16"/>
      <c r="JXK27" s="16"/>
      <c r="JXL27" s="16"/>
      <c r="JXM27" s="16"/>
      <c r="JXN27" s="16"/>
      <c r="JXO27" s="16"/>
      <c r="JXP27" s="16"/>
      <c r="JXQ27" s="16"/>
      <c r="JXR27" s="16"/>
      <c r="JXS27" s="16"/>
      <c r="JXT27" s="16"/>
      <c r="JXU27" s="16"/>
      <c r="JXV27" s="16"/>
      <c r="JXW27" s="16"/>
      <c r="JXX27" s="16"/>
      <c r="JXY27" s="16"/>
      <c r="JXZ27" s="16"/>
      <c r="JYA27" s="16"/>
      <c r="JYB27" s="16"/>
      <c r="JYC27" s="16"/>
      <c r="JYD27" s="16"/>
      <c r="JYE27" s="16"/>
      <c r="JYF27" s="16"/>
      <c r="JYG27" s="16"/>
      <c r="JYH27" s="16"/>
      <c r="JYI27" s="16"/>
      <c r="JYJ27" s="16"/>
      <c r="JYK27" s="16"/>
      <c r="JYL27" s="16"/>
      <c r="JYM27" s="16"/>
      <c r="JYN27" s="16"/>
      <c r="JYO27" s="16"/>
      <c r="JYP27" s="16"/>
      <c r="JYQ27" s="16"/>
      <c r="JYR27" s="16"/>
      <c r="JYS27" s="16"/>
      <c r="JYT27" s="16"/>
      <c r="JYU27" s="16"/>
      <c r="JYV27" s="16"/>
      <c r="JYW27" s="16"/>
      <c r="JYX27" s="16"/>
      <c r="JYY27" s="16"/>
      <c r="JYZ27" s="16"/>
      <c r="JZA27" s="16"/>
      <c r="JZB27" s="16"/>
      <c r="JZC27" s="16"/>
      <c r="JZD27" s="16"/>
      <c r="JZE27" s="16"/>
      <c r="JZF27" s="16"/>
      <c r="JZG27" s="16"/>
      <c r="JZH27" s="16"/>
      <c r="JZI27" s="16"/>
      <c r="JZJ27" s="16"/>
      <c r="JZK27" s="16"/>
      <c r="JZL27" s="16"/>
      <c r="JZM27" s="16"/>
      <c r="JZN27" s="16"/>
      <c r="JZO27" s="16"/>
      <c r="JZP27" s="16"/>
      <c r="JZQ27" s="16"/>
      <c r="JZR27" s="16"/>
      <c r="JZS27" s="16"/>
      <c r="JZT27" s="16"/>
      <c r="JZU27" s="16"/>
      <c r="JZV27" s="16"/>
      <c r="JZW27" s="16"/>
      <c r="JZX27" s="16"/>
      <c r="JZY27" s="16"/>
      <c r="JZZ27" s="16"/>
      <c r="KAA27" s="16"/>
      <c r="KAB27" s="16"/>
      <c r="KAC27" s="16"/>
      <c r="KAD27" s="16"/>
      <c r="KAE27" s="16"/>
      <c r="KAF27" s="16"/>
      <c r="KAG27" s="16"/>
      <c r="KAH27" s="16"/>
      <c r="KAI27" s="16"/>
      <c r="KAJ27" s="16"/>
      <c r="KAK27" s="16"/>
      <c r="KAL27" s="16"/>
      <c r="KAM27" s="16"/>
      <c r="KAN27" s="16"/>
      <c r="KAO27" s="16"/>
      <c r="KAP27" s="16"/>
      <c r="KAQ27" s="16"/>
      <c r="KAR27" s="16"/>
      <c r="KAS27" s="16"/>
      <c r="KAT27" s="16"/>
      <c r="KAU27" s="16"/>
      <c r="KAV27" s="16"/>
      <c r="KAW27" s="16"/>
      <c r="KAX27" s="16"/>
      <c r="KAY27" s="16"/>
      <c r="KAZ27" s="16"/>
      <c r="KBA27" s="16"/>
      <c r="KBB27" s="16"/>
      <c r="KBC27" s="16"/>
      <c r="KBD27" s="16"/>
      <c r="KBE27" s="16"/>
      <c r="KBF27" s="16"/>
      <c r="KBG27" s="16"/>
      <c r="KBH27" s="16"/>
      <c r="KBI27" s="16"/>
      <c r="KBJ27" s="16"/>
      <c r="KBK27" s="16"/>
      <c r="KBL27" s="16"/>
      <c r="KBM27" s="16"/>
      <c r="KBN27" s="16"/>
      <c r="KBO27" s="16"/>
      <c r="KBP27" s="16"/>
      <c r="KBQ27" s="16"/>
      <c r="KBR27" s="16"/>
      <c r="KBS27" s="16"/>
      <c r="KBT27" s="16"/>
      <c r="KBU27" s="16"/>
      <c r="KBV27" s="16"/>
      <c r="KBW27" s="16"/>
      <c r="KBX27" s="16"/>
      <c r="KBY27" s="16"/>
      <c r="KBZ27" s="16"/>
      <c r="KCA27" s="16"/>
      <c r="KCB27" s="16"/>
      <c r="KCC27" s="16"/>
      <c r="KCD27" s="16"/>
      <c r="KCE27" s="16"/>
      <c r="KCF27" s="16"/>
      <c r="KCG27" s="16"/>
      <c r="KCH27" s="16"/>
      <c r="KCI27" s="16"/>
      <c r="KCJ27" s="16"/>
      <c r="KCK27" s="16"/>
      <c r="KCL27" s="16"/>
      <c r="KCM27" s="16"/>
      <c r="KCN27" s="16"/>
      <c r="KCO27" s="16"/>
      <c r="KCP27" s="16"/>
      <c r="KCQ27" s="16"/>
      <c r="KCR27" s="16"/>
      <c r="KCS27" s="16"/>
      <c r="KCT27" s="16"/>
      <c r="KCU27" s="16"/>
      <c r="KCV27" s="16"/>
      <c r="KCW27" s="16"/>
      <c r="KCX27" s="16"/>
      <c r="KCY27" s="16"/>
      <c r="KCZ27" s="16"/>
      <c r="KDA27" s="16"/>
      <c r="KDB27" s="16"/>
      <c r="KDC27" s="16"/>
      <c r="KDD27" s="16"/>
      <c r="KDE27" s="16"/>
      <c r="KDF27" s="16"/>
      <c r="KDG27" s="16"/>
      <c r="KDH27" s="16"/>
      <c r="KDI27" s="16"/>
      <c r="KDJ27" s="16"/>
      <c r="KDK27" s="16"/>
      <c r="KDL27" s="16"/>
      <c r="KDM27" s="16"/>
      <c r="KDN27" s="16"/>
      <c r="KDO27" s="16"/>
      <c r="KDP27" s="16"/>
      <c r="KDQ27" s="16"/>
      <c r="KDR27" s="16"/>
      <c r="KDS27" s="16"/>
      <c r="KDT27" s="16"/>
      <c r="KDU27" s="16"/>
      <c r="KDV27" s="16"/>
      <c r="KDW27" s="16"/>
      <c r="KDX27" s="16"/>
      <c r="KDY27" s="16"/>
      <c r="KDZ27" s="16"/>
      <c r="KEA27" s="16"/>
      <c r="KEB27" s="16"/>
      <c r="KEC27" s="16"/>
      <c r="KED27" s="16"/>
      <c r="KEE27" s="16"/>
      <c r="KEF27" s="16"/>
      <c r="KEG27" s="16"/>
      <c r="KEH27" s="16"/>
      <c r="KEI27" s="16"/>
      <c r="KEJ27" s="16"/>
      <c r="KEK27" s="16"/>
      <c r="KEL27" s="16"/>
      <c r="KEM27" s="16"/>
      <c r="KEN27" s="16"/>
      <c r="KEO27" s="16"/>
      <c r="KEP27" s="16"/>
      <c r="KEQ27" s="16"/>
      <c r="KER27" s="16"/>
      <c r="KES27" s="16"/>
      <c r="KET27" s="16"/>
      <c r="KEU27" s="16"/>
      <c r="KEV27" s="16"/>
      <c r="KEW27" s="16"/>
      <c r="KEX27" s="16"/>
      <c r="KEY27" s="16"/>
      <c r="KEZ27" s="16"/>
      <c r="KFA27" s="16"/>
      <c r="KFB27" s="16"/>
      <c r="KFC27" s="16"/>
      <c r="KFD27" s="16"/>
      <c r="KFE27" s="16"/>
      <c r="KFF27" s="16"/>
      <c r="KFG27" s="16"/>
      <c r="KFH27" s="16"/>
      <c r="KFI27" s="16"/>
      <c r="KFJ27" s="16"/>
      <c r="KFK27" s="16"/>
      <c r="KFL27" s="16"/>
      <c r="KFM27" s="16"/>
      <c r="KFN27" s="16"/>
      <c r="KFO27" s="16"/>
      <c r="KFP27" s="16"/>
      <c r="KFQ27" s="16"/>
      <c r="KFR27" s="16"/>
      <c r="KFS27" s="16"/>
      <c r="KFT27" s="16"/>
      <c r="KFU27" s="16"/>
      <c r="KFV27" s="16"/>
      <c r="KFW27" s="16"/>
      <c r="KFX27" s="16"/>
      <c r="KFY27" s="16"/>
      <c r="KFZ27" s="16"/>
      <c r="KGA27" s="16"/>
      <c r="KGB27" s="16"/>
      <c r="KGC27" s="16"/>
      <c r="KGD27" s="16"/>
      <c r="KGE27" s="16"/>
      <c r="KGF27" s="16"/>
      <c r="KGG27" s="16"/>
      <c r="KGH27" s="16"/>
      <c r="KGI27" s="16"/>
      <c r="KGJ27" s="16"/>
      <c r="KGK27" s="16"/>
      <c r="KGL27" s="16"/>
      <c r="KGM27" s="16"/>
      <c r="KGN27" s="16"/>
      <c r="KGO27" s="16"/>
      <c r="KGP27" s="16"/>
      <c r="KGQ27" s="16"/>
      <c r="KGR27" s="16"/>
      <c r="KGS27" s="16"/>
      <c r="KGT27" s="16"/>
      <c r="KGU27" s="16"/>
      <c r="KGV27" s="16"/>
      <c r="KGW27" s="16"/>
      <c r="KGX27" s="16"/>
      <c r="KGY27" s="16"/>
      <c r="KGZ27" s="16"/>
      <c r="KHA27" s="16"/>
      <c r="KHB27" s="16"/>
      <c r="KHC27" s="16"/>
      <c r="KHD27" s="16"/>
      <c r="KHE27" s="16"/>
      <c r="KHF27" s="16"/>
      <c r="KHG27" s="16"/>
      <c r="KHH27" s="16"/>
      <c r="KHI27" s="16"/>
      <c r="KHJ27" s="16"/>
      <c r="KHK27" s="16"/>
      <c r="KHL27" s="16"/>
      <c r="KHM27" s="16"/>
      <c r="KHN27" s="16"/>
      <c r="KHO27" s="16"/>
      <c r="KHP27" s="16"/>
      <c r="KHQ27" s="16"/>
      <c r="KHR27" s="16"/>
      <c r="KHS27" s="16"/>
      <c r="KHT27" s="16"/>
      <c r="KHU27" s="16"/>
      <c r="KHV27" s="16"/>
      <c r="KHW27" s="16"/>
      <c r="KHX27" s="16"/>
      <c r="KHY27" s="16"/>
      <c r="KHZ27" s="16"/>
      <c r="KIA27" s="16"/>
      <c r="KIB27" s="16"/>
      <c r="KIC27" s="16"/>
      <c r="KID27" s="16"/>
      <c r="KIE27" s="16"/>
      <c r="KIF27" s="16"/>
      <c r="KIG27" s="16"/>
      <c r="KIH27" s="16"/>
      <c r="KII27" s="16"/>
      <c r="KIJ27" s="16"/>
      <c r="KIK27" s="16"/>
      <c r="KIL27" s="16"/>
      <c r="KIM27" s="16"/>
      <c r="KIN27" s="16"/>
      <c r="KIO27" s="16"/>
      <c r="KIP27" s="16"/>
      <c r="KIQ27" s="16"/>
      <c r="KIR27" s="16"/>
      <c r="KIS27" s="16"/>
      <c r="KIT27" s="16"/>
      <c r="KIU27" s="16"/>
      <c r="KIV27" s="16"/>
      <c r="KIW27" s="16"/>
      <c r="KIX27" s="16"/>
      <c r="KIY27" s="16"/>
      <c r="KIZ27" s="16"/>
      <c r="KJA27" s="16"/>
      <c r="KJB27" s="16"/>
      <c r="KJC27" s="16"/>
      <c r="KJD27" s="16"/>
      <c r="KJE27" s="16"/>
      <c r="KJF27" s="16"/>
      <c r="KJG27" s="16"/>
      <c r="KJH27" s="16"/>
      <c r="KJI27" s="16"/>
      <c r="KJJ27" s="16"/>
      <c r="KJK27" s="16"/>
      <c r="KJL27" s="16"/>
      <c r="KJM27" s="16"/>
      <c r="KJN27" s="16"/>
      <c r="KJO27" s="16"/>
      <c r="KJP27" s="16"/>
      <c r="KJQ27" s="16"/>
      <c r="KJR27" s="16"/>
      <c r="KJS27" s="16"/>
      <c r="KJT27" s="16"/>
      <c r="KJU27" s="16"/>
      <c r="KJV27" s="16"/>
      <c r="KJW27" s="16"/>
      <c r="KJX27" s="16"/>
      <c r="KJY27" s="16"/>
      <c r="KJZ27" s="16"/>
      <c r="KKA27" s="16"/>
      <c r="KKB27" s="16"/>
      <c r="KKC27" s="16"/>
      <c r="KKD27" s="16"/>
      <c r="KKE27" s="16"/>
      <c r="KKF27" s="16"/>
      <c r="KKG27" s="16"/>
      <c r="KKH27" s="16"/>
      <c r="KKI27" s="16"/>
      <c r="KKJ27" s="16"/>
      <c r="KKK27" s="16"/>
      <c r="KKL27" s="16"/>
      <c r="KKM27" s="16"/>
      <c r="KKN27" s="16"/>
      <c r="KKO27" s="16"/>
      <c r="KKP27" s="16"/>
      <c r="KKQ27" s="16"/>
      <c r="KKR27" s="16"/>
      <c r="KKS27" s="16"/>
      <c r="KKT27" s="16"/>
      <c r="KKU27" s="16"/>
      <c r="KKV27" s="16"/>
      <c r="KKW27" s="16"/>
      <c r="KKX27" s="16"/>
      <c r="KKY27" s="16"/>
      <c r="KKZ27" s="16"/>
      <c r="KLA27" s="16"/>
      <c r="KLB27" s="16"/>
      <c r="KLC27" s="16"/>
      <c r="KLD27" s="16"/>
      <c r="KLE27" s="16"/>
      <c r="KLF27" s="16"/>
      <c r="KLG27" s="16"/>
      <c r="KLH27" s="16"/>
      <c r="KLI27" s="16"/>
      <c r="KLJ27" s="16"/>
      <c r="KLK27" s="16"/>
      <c r="KLL27" s="16"/>
      <c r="KLM27" s="16"/>
      <c r="KLN27" s="16"/>
      <c r="KLO27" s="16"/>
      <c r="KLP27" s="16"/>
      <c r="KLQ27" s="16"/>
      <c r="KLR27" s="16"/>
      <c r="KLS27" s="16"/>
      <c r="KLT27" s="16"/>
      <c r="KLU27" s="16"/>
      <c r="KLV27" s="16"/>
      <c r="KLW27" s="16"/>
      <c r="KLX27" s="16"/>
      <c r="KLY27" s="16"/>
      <c r="KLZ27" s="16"/>
      <c r="KMA27" s="16"/>
      <c r="KMB27" s="16"/>
      <c r="KMC27" s="16"/>
      <c r="KMD27" s="16"/>
      <c r="KME27" s="16"/>
      <c r="KMF27" s="16"/>
      <c r="KMG27" s="16"/>
      <c r="KMH27" s="16"/>
      <c r="KMI27" s="16"/>
      <c r="KMJ27" s="16"/>
      <c r="KMK27" s="16"/>
      <c r="KML27" s="16"/>
      <c r="KMM27" s="16"/>
      <c r="KMN27" s="16"/>
      <c r="KMO27" s="16"/>
      <c r="KMP27" s="16"/>
      <c r="KMQ27" s="16"/>
      <c r="KMR27" s="16"/>
      <c r="KMS27" s="16"/>
      <c r="KMT27" s="16"/>
      <c r="KMU27" s="16"/>
      <c r="KMV27" s="16"/>
      <c r="KMW27" s="16"/>
      <c r="KMX27" s="16"/>
      <c r="KMY27" s="16"/>
      <c r="KMZ27" s="16"/>
      <c r="KNA27" s="16"/>
      <c r="KNB27" s="16"/>
      <c r="KNC27" s="16"/>
      <c r="KND27" s="16"/>
      <c r="KNE27" s="16"/>
      <c r="KNF27" s="16"/>
      <c r="KNG27" s="16"/>
      <c r="KNH27" s="16"/>
      <c r="KNI27" s="16"/>
      <c r="KNJ27" s="16"/>
      <c r="KNK27" s="16"/>
      <c r="KNL27" s="16"/>
      <c r="KNM27" s="16"/>
      <c r="KNN27" s="16"/>
      <c r="KNO27" s="16"/>
      <c r="KNP27" s="16"/>
      <c r="KNQ27" s="16"/>
      <c r="KNR27" s="16"/>
      <c r="KNS27" s="16"/>
      <c r="KNT27" s="16"/>
      <c r="KNU27" s="16"/>
      <c r="KNV27" s="16"/>
      <c r="KNW27" s="16"/>
      <c r="KNX27" s="16"/>
      <c r="KNY27" s="16"/>
      <c r="KNZ27" s="16"/>
      <c r="KOA27" s="16"/>
      <c r="KOB27" s="16"/>
      <c r="KOC27" s="16"/>
      <c r="KOD27" s="16"/>
      <c r="KOE27" s="16"/>
      <c r="KOF27" s="16"/>
      <c r="KOG27" s="16"/>
      <c r="KOH27" s="16"/>
      <c r="KOI27" s="16"/>
      <c r="KOJ27" s="16"/>
      <c r="KOK27" s="16"/>
      <c r="KOL27" s="16"/>
      <c r="KOM27" s="16"/>
      <c r="KON27" s="16"/>
      <c r="KOO27" s="16"/>
      <c r="KOP27" s="16"/>
      <c r="KOQ27" s="16"/>
      <c r="KOR27" s="16"/>
      <c r="KOS27" s="16"/>
      <c r="KOT27" s="16"/>
      <c r="KOU27" s="16"/>
      <c r="KOV27" s="16"/>
      <c r="KOW27" s="16"/>
      <c r="KOX27" s="16"/>
      <c r="KOY27" s="16"/>
      <c r="KOZ27" s="16"/>
      <c r="KPA27" s="16"/>
      <c r="KPB27" s="16"/>
      <c r="KPC27" s="16"/>
      <c r="KPD27" s="16"/>
      <c r="KPE27" s="16"/>
      <c r="KPF27" s="16"/>
      <c r="KPG27" s="16"/>
      <c r="KPH27" s="16"/>
      <c r="KPI27" s="16"/>
      <c r="KPJ27" s="16"/>
      <c r="KPK27" s="16"/>
      <c r="KPL27" s="16"/>
      <c r="KPM27" s="16"/>
      <c r="KPN27" s="16"/>
      <c r="KPO27" s="16"/>
      <c r="KPP27" s="16"/>
      <c r="KPQ27" s="16"/>
      <c r="KPR27" s="16"/>
      <c r="KPS27" s="16"/>
      <c r="KPT27" s="16"/>
      <c r="KPU27" s="16"/>
      <c r="KPV27" s="16"/>
      <c r="KPW27" s="16"/>
      <c r="KPX27" s="16"/>
      <c r="KPY27" s="16"/>
      <c r="KPZ27" s="16"/>
      <c r="KQA27" s="16"/>
      <c r="KQB27" s="16"/>
      <c r="KQC27" s="16"/>
      <c r="KQD27" s="16"/>
      <c r="KQE27" s="16"/>
      <c r="KQF27" s="16"/>
      <c r="KQG27" s="16"/>
      <c r="KQH27" s="16"/>
      <c r="KQI27" s="16"/>
      <c r="KQJ27" s="16"/>
      <c r="KQK27" s="16"/>
      <c r="KQL27" s="16"/>
      <c r="KQM27" s="16"/>
      <c r="KQN27" s="16"/>
      <c r="KQO27" s="16"/>
      <c r="KQP27" s="16"/>
      <c r="KQQ27" s="16"/>
      <c r="KQR27" s="16"/>
      <c r="KQS27" s="16"/>
      <c r="KQT27" s="16"/>
      <c r="KQU27" s="16"/>
      <c r="KQV27" s="16"/>
      <c r="KQW27" s="16"/>
      <c r="KQX27" s="16"/>
      <c r="KQY27" s="16"/>
      <c r="KQZ27" s="16"/>
      <c r="KRA27" s="16"/>
      <c r="KRB27" s="16"/>
      <c r="KRC27" s="16"/>
      <c r="KRD27" s="16"/>
      <c r="KRE27" s="16"/>
      <c r="KRF27" s="16"/>
      <c r="KRG27" s="16"/>
      <c r="KRH27" s="16"/>
      <c r="KRI27" s="16"/>
      <c r="KRJ27" s="16"/>
      <c r="KRK27" s="16"/>
      <c r="KRL27" s="16"/>
      <c r="KRM27" s="16"/>
      <c r="KRN27" s="16"/>
      <c r="KRO27" s="16"/>
      <c r="KRP27" s="16"/>
      <c r="KRQ27" s="16"/>
      <c r="KRR27" s="16"/>
      <c r="KRS27" s="16"/>
      <c r="KRT27" s="16"/>
      <c r="KRU27" s="16"/>
      <c r="KRV27" s="16"/>
      <c r="KRW27" s="16"/>
      <c r="KRX27" s="16"/>
      <c r="KRY27" s="16"/>
      <c r="KRZ27" s="16"/>
      <c r="KSA27" s="16"/>
      <c r="KSB27" s="16"/>
      <c r="KSC27" s="16"/>
      <c r="KSD27" s="16"/>
      <c r="KSE27" s="16"/>
      <c r="KSF27" s="16"/>
      <c r="KSG27" s="16"/>
      <c r="KSH27" s="16"/>
      <c r="KSI27" s="16"/>
      <c r="KSJ27" s="16"/>
      <c r="KSK27" s="16"/>
      <c r="KSL27" s="16"/>
      <c r="KSM27" s="16"/>
      <c r="KSN27" s="16"/>
      <c r="KSO27" s="16"/>
      <c r="KSP27" s="16"/>
      <c r="KSQ27" s="16"/>
      <c r="KSR27" s="16"/>
      <c r="KSS27" s="16"/>
      <c r="KST27" s="16"/>
      <c r="KSU27" s="16"/>
      <c r="KSV27" s="16"/>
      <c r="KSW27" s="16"/>
      <c r="KSX27" s="16"/>
      <c r="KSY27" s="16"/>
      <c r="KSZ27" s="16"/>
      <c r="KTA27" s="16"/>
      <c r="KTB27" s="16"/>
      <c r="KTC27" s="16"/>
      <c r="KTD27" s="16"/>
      <c r="KTE27" s="16"/>
      <c r="KTF27" s="16"/>
      <c r="KTG27" s="16"/>
      <c r="KTH27" s="16"/>
      <c r="KTI27" s="16"/>
      <c r="KTJ27" s="16"/>
      <c r="KTK27" s="16"/>
      <c r="KTL27" s="16"/>
      <c r="KTM27" s="16"/>
      <c r="KTN27" s="16"/>
      <c r="KTO27" s="16"/>
      <c r="KTP27" s="16"/>
      <c r="KTQ27" s="16"/>
      <c r="KTR27" s="16"/>
      <c r="KTS27" s="16"/>
      <c r="KTT27" s="16"/>
      <c r="KTU27" s="16"/>
      <c r="KTV27" s="16"/>
      <c r="KTW27" s="16"/>
      <c r="KTX27" s="16"/>
      <c r="KTY27" s="16"/>
      <c r="KTZ27" s="16"/>
      <c r="KUA27" s="16"/>
      <c r="KUB27" s="16"/>
      <c r="KUC27" s="16"/>
      <c r="KUD27" s="16"/>
      <c r="KUE27" s="16"/>
      <c r="KUF27" s="16"/>
      <c r="KUG27" s="16"/>
      <c r="KUH27" s="16"/>
      <c r="KUI27" s="16"/>
      <c r="KUJ27" s="16"/>
      <c r="KUK27" s="16"/>
      <c r="KUL27" s="16"/>
      <c r="KUM27" s="16"/>
      <c r="KUN27" s="16"/>
      <c r="KUO27" s="16"/>
      <c r="KUP27" s="16"/>
      <c r="KUQ27" s="16"/>
      <c r="KUR27" s="16"/>
      <c r="KUS27" s="16"/>
      <c r="KUT27" s="16"/>
      <c r="KUU27" s="16"/>
      <c r="KUV27" s="16"/>
      <c r="KUW27" s="16"/>
      <c r="KUX27" s="16"/>
      <c r="KUY27" s="16"/>
      <c r="KUZ27" s="16"/>
      <c r="KVA27" s="16"/>
      <c r="KVB27" s="16"/>
      <c r="KVC27" s="16"/>
      <c r="KVD27" s="16"/>
      <c r="KVE27" s="16"/>
      <c r="KVF27" s="16"/>
      <c r="KVG27" s="16"/>
      <c r="KVH27" s="16"/>
      <c r="KVI27" s="16"/>
      <c r="KVJ27" s="16"/>
      <c r="KVK27" s="16"/>
      <c r="KVL27" s="16"/>
      <c r="KVM27" s="16"/>
      <c r="KVN27" s="16"/>
      <c r="KVO27" s="16"/>
      <c r="KVP27" s="16"/>
      <c r="KVQ27" s="16"/>
      <c r="KVR27" s="16"/>
      <c r="KVS27" s="16"/>
      <c r="KVT27" s="16"/>
      <c r="KVU27" s="16"/>
      <c r="KVV27" s="16"/>
      <c r="KVW27" s="16"/>
      <c r="KVX27" s="16"/>
      <c r="KVY27" s="16"/>
      <c r="KVZ27" s="16"/>
      <c r="KWA27" s="16"/>
      <c r="KWB27" s="16"/>
      <c r="KWC27" s="16"/>
      <c r="KWD27" s="16"/>
      <c r="KWE27" s="16"/>
      <c r="KWF27" s="16"/>
      <c r="KWG27" s="16"/>
      <c r="KWH27" s="16"/>
      <c r="KWI27" s="16"/>
      <c r="KWJ27" s="16"/>
      <c r="KWK27" s="16"/>
      <c r="KWL27" s="16"/>
      <c r="KWM27" s="16"/>
      <c r="KWN27" s="16"/>
      <c r="KWO27" s="16"/>
      <c r="KWP27" s="16"/>
      <c r="KWQ27" s="16"/>
      <c r="KWR27" s="16"/>
      <c r="KWS27" s="16"/>
      <c r="KWT27" s="16"/>
      <c r="KWU27" s="16"/>
      <c r="KWV27" s="16"/>
      <c r="KWW27" s="16"/>
      <c r="KWX27" s="16"/>
      <c r="KWY27" s="16"/>
      <c r="KWZ27" s="16"/>
      <c r="KXA27" s="16"/>
      <c r="KXB27" s="16"/>
      <c r="KXC27" s="16"/>
      <c r="KXD27" s="16"/>
      <c r="KXE27" s="16"/>
      <c r="KXF27" s="16"/>
      <c r="KXG27" s="16"/>
      <c r="KXH27" s="16"/>
      <c r="KXI27" s="16"/>
      <c r="KXJ27" s="16"/>
      <c r="KXK27" s="16"/>
      <c r="KXL27" s="16"/>
      <c r="KXM27" s="16"/>
      <c r="KXN27" s="16"/>
      <c r="KXO27" s="16"/>
      <c r="KXP27" s="16"/>
      <c r="KXQ27" s="16"/>
      <c r="KXR27" s="16"/>
      <c r="KXS27" s="16"/>
      <c r="KXT27" s="16"/>
      <c r="KXU27" s="16"/>
      <c r="KXV27" s="16"/>
      <c r="KXW27" s="16"/>
      <c r="KXX27" s="16"/>
      <c r="KXY27" s="16"/>
      <c r="KXZ27" s="16"/>
      <c r="KYA27" s="16"/>
      <c r="KYB27" s="16"/>
      <c r="KYC27" s="16"/>
      <c r="KYD27" s="16"/>
      <c r="KYE27" s="16"/>
      <c r="KYF27" s="16"/>
      <c r="KYG27" s="16"/>
      <c r="KYH27" s="16"/>
      <c r="KYI27" s="16"/>
      <c r="KYJ27" s="16"/>
      <c r="KYK27" s="16"/>
      <c r="KYL27" s="16"/>
      <c r="KYM27" s="16"/>
      <c r="KYN27" s="16"/>
      <c r="KYO27" s="16"/>
      <c r="KYP27" s="16"/>
      <c r="KYQ27" s="16"/>
      <c r="KYR27" s="16"/>
      <c r="KYS27" s="16"/>
      <c r="KYT27" s="16"/>
      <c r="KYU27" s="16"/>
      <c r="KYV27" s="16"/>
      <c r="KYW27" s="16"/>
      <c r="KYX27" s="16"/>
      <c r="KYY27" s="16"/>
      <c r="KYZ27" s="16"/>
      <c r="KZA27" s="16"/>
      <c r="KZB27" s="16"/>
      <c r="KZC27" s="16"/>
      <c r="KZD27" s="16"/>
      <c r="KZE27" s="16"/>
      <c r="KZF27" s="16"/>
      <c r="KZG27" s="16"/>
      <c r="KZH27" s="16"/>
      <c r="KZI27" s="16"/>
      <c r="KZJ27" s="16"/>
      <c r="KZK27" s="16"/>
      <c r="KZL27" s="16"/>
      <c r="KZM27" s="16"/>
      <c r="KZN27" s="16"/>
      <c r="KZO27" s="16"/>
      <c r="KZP27" s="16"/>
      <c r="KZQ27" s="16"/>
      <c r="KZR27" s="16"/>
      <c r="KZS27" s="16"/>
      <c r="KZT27" s="16"/>
      <c r="KZU27" s="16"/>
      <c r="KZV27" s="16"/>
      <c r="KZW27" s="16"/>
      <c r="KZX27" s="16"/>
      <c r="KZY27" s="16"/>
      <c r="KZZ27" s="16"/>
      <c r="LAA27" s="16"/>
      <c r="LAB27" s="16"/>
      <c r="LAC27" s="16"/>
      <c r="LAD27" s="16"/>
      <c r="LAE27" s="16"/>
      <c r="LAF27" s="16"/>
      <c r="LAG27" s="16"/>
      <c r="LAH27" s="16"/>
      <c r="LAI27" s="16"/>
      <c r="LAJ27" s="16"/>
      <c r="LAK27" s="16"/>
      <c r="LAL27" s="16"/>
      <c r="LAM27" s="16"/>
      <c r="LAN27" s="16"/>
      <c r="LAO27" s="16"/>
      <c r="LAP27" s="16"/>
      <c r="LAQ27" s="16"/>
      <c r="LAR27" s="16"/>
      <c r="LAS27" s="16"/>
      <c r="LAT27" s="16"/>
      <c r="LAU27" s="16"/>
      <c r="LAV27" s="16"/>
      <c r="LAW27" s="16"/>
      <c r="LAX27" s="16"/>
      <c r="LAY27" s="16"/>
      <c r="LAZ27" s="16"/>
      <c r="LBA27" s="16"/>
      <c r="LBB27" s="16"/>
      <c r="LBC27" s="16"/>
      <c r="LBD27" s="16"/>
      <c r="LBE27" s="16"/>
      <c r="LBF27" s="16"/>
      <c r="LBG27" s="16"/>
      <c r="LBH27" s="16"/>
      <c r="LBI27" s="16"/>
      <c r="LBJ27" s="16"/>
      <c r="LBK27" s="16"/>
      <c r="LBL27" s="16"/>
      <c r="LBM27" s="16"/>
      <c r="LBN27" s="16"/>
      <c r="LBO27" s="16"/>
      <c r="LBP27" s="16"/>
      <c r="LBQ27" s="16"/>
      <c r="LBR27" s="16"/>
      <c r="LBS27" s="16"/>
      <c r="LBT27" s="16"/>
      <c r="LBU27" s="16"/>
      <c r="LBV27" s="16"/>
      <c r="LBW27" s="16"/>
      <c r="LBX27" s="16"/>
      <c r="LBY27" s="16"/>
      <c r="LBZ27" s="16"/>
      <c r="LCA27" s="16"/>
      <c r="LCB27" s="16"/>
      <c r="LCC27" s="16"/>
      <c r="LCD27" s="16"/>
      <c r="LCE27" s="16"/>
      <c r="LCF27" s="16"/>
      <c r="LCG27" s="16"/>
      <c r="LCH27" s="16"/>
      <c r="LCI27" s="16"/>
      <c r="LCJ27" s="16"/>
      <c r="LCK27" s="16"/>
      <c r="LCL27" s="16"/>
      <c r="LCM27" s="16"/>
      <c r="LCN27" s="16"/>
      <c r="LCO27" s="16"/>
      <c r="LCP27" s="16"/>
      <c r="LCQ27" s="16"/>
      <c r="LCR27" s="16"/>
      <c r="LCS27" s="16"/>
      <c r="LCT27" s="16"/>
      <c r="LCU27" s="16"/>
      <c r="LCV27" s="16"/>
      <c r="LCW27" s="16"/>
      <c r="LCX27" s="16"/>
      <c r="LCY27" s="16"/>
      <c r="LCZ27" s="16"/>
      <c r="LDA27" s="16"/>
      <c r="LDB27" s="16"/>
      <c r="LDC27" s="16"/>
      <c r="LDD27" s="16"/>
      <c r="LDE27" s="16"/>
      <c r="LDF27" s="16"/>
      <c r="LDG27" s="16"/>
      <c r="LDH27" s="16"/>
      <c r="LDI27" s="16"/>
      <c r="LDJ27" s="16"/>
      <c r="LDK27" s="16"/>
      <c r="LDL27" s="16"/>
      <c r="LDM27" s="16"/>
      <c r="LDN27" s="16"/>
      <c r="LDO27" s="16"/>
      <c r="LDP27" s="16"/>
      <c r="LDQ27" s="16"/>
      <c r="LDR27" s="16"/>
      <c r="LDS27" s="16"/>
      <c r="LDT27" s="16"/>
      <c r="LDU27" s="16"/>
      <c r="LDV27" s="16"/>
      <c r="LDW27" s="16"/>
      <c r="LDX27" s="16"/>
      <c r="LDY27" s="16"/>
      <c r="LDZ27" s="16"/>
      <c r="LEA27" s="16"/>
      <c r="LEB27" s="16"/>
      <c r="LEC27" s="16"/>
      <c r="LED27" s="16"/>
      <c r="LEE27" s="16"/>
      <c r="LEF27" s="16"/>
      <c r="LEG27" s="16"/>
      <c r="LEH27" s="16"/>
      <c r="LEI27" s="16"/>
      <c r="LEJ27" s="16"/>
      <c r="LEK27" s="16"/>
      <c r="LEL27" s="16"/>
      <c r="LEM27" s="16"/>
      <c r="LEN27" s="16"/>
      <c r="LEO27" s="16"/>
      <c r="LEP27" s="16"/>
      <c r="LEQ27" s="16"/>
      <c r="LER27" s="16"/>
      <c r="LES27" s="16"/>
      <c r="LET27" s="16"/>
      <c r="LEU27" s="16"/>
      <c r="LEV27" s="16"/>
      <c r="LEW27" s="16"/>
      <c r="LEX27" s="16"/>
      <c r="LEY27" s="16"/>
      <c r="LEZ27" s="16"/>
      <c r="LFA27" s="16"/>
      <c r="LFB27" s="16"/>
      <c r="LFC27" s="16"/>
      <c r="LFD27" s="16"/>
      <c r="LFE27" s="16"/>
      <c r="LFF27" s="16"/>
      <c r="LFG27" s="16"/>
      <c r="LFH27" s="16"/>
      <c r="LFI27" s="16"/>
      <c r="LFJ27" s="16"/>
      <c r="LFK27" s="16"/>
      <c r="LFL27" s="16"/>
      <c r="LFM27" s="16"/>
      <c r="LFN27" s="16"/>
      <c r="LFO27" s="16"/>
      <c r="LFP27" s="16"/>
      <c r="LFQ27" s="16"/>
      <c r="LFR27" s="16"/>
      <c r="LFS27" s="16"/>
      <c r="LFT27" s="16"/>
      <c r="LFU27" s="16"/>
      <c r="LFV27" s="16"/>
      <c r="LFW27" s="16"/>
      <c r="LFX27" s="16"/>
      <c r="LFY27" s="16"/>
      <c r="LFZ27" s="16"/>
      <c r="LGA27" s="16"/>
      <c r="LGB27" s="16"/>
      <c r="LGC27" s="16"/>
      <c r="LGD27" s="16"/>
      <c r="LGE27" s="16"/>
      <c r="LGF27" s="16"/>
      <c r="LGG27" s="16"/>
      <c r="LGH27" s="16"/>
      <c r="LGI27" s="16"/>
      <c r="LGJ27" s="16"/>
      <c r="LGK27" s="16"/>
      <c r="LGL27" s="16"/>
      <c r="LGM27" s="16"/>
      <c r="LGN27" s="16"/>
      <c r="LGO27" s="16"/>
      <c r="LGP27" s="16"/>
      <c r="LGQ27" s="16"/>
      <c r="LGR27" s="16"/>
      <c r="LGS27" s="16"/>
      <c r="LGT27" s="16"/>
      <c r="LGU27" s="16"/>
      <c r="LGV27" s="16"/>
      <c r="LGW27" s="16"/>
      <c r="LGX27" s="16"/>
      <c r="LGY27" s="16"/>
      <c r="LGZ27" s="16"/>
      <c r="LHA27" s="16"/>
      <c r="LHB27" s="16"/>
      <c r="LHC27" s="16"/>
      <c r="LHD27" s="16"/>
      <c r="LHE27" s="16"/>
      <c r="LHF27" s="16"/>
      <c r="LHG27" s="16"/>
      <c r="LHH27" s="16"/>
      <c r="LHI27" s="16"/>
      <c r="LHJ27" s="16"/>
      <c r="LHK27" s="16"/>
      <c r="LHL27" s="16"/>
      <c r="LHM27" s="16"/>
      <c r="LHN27" s="16"/>
      <c r="LHO27" s="16"/>
      <c r="LHP27" s="16"/>
      <c r="LHQ27" s="16"/>
      <c r="LHR27" s="16"/>
      <c r="LHS27" s="16"/>
      <c r="LHT27" s="16"/>
      <c r="LHU27" s="16"/>
      <c r="LHV27" s="16"/>
      <c r="LHW27" s="16"/>
      <c r="LHX27" s="16"/>
      <c r="LHY27" s="16"/>
      <c r="LHZ27" s="16"/>
      <c r="LIA27" s="16"/>
      <c r="LIB27" s="16"/>
      <c r="LIC27" s="16"/>
      <c r="LID27" s="16"/>
      <c r="LIE27" s="16"/>
      <c r="LIF27" s="16"/>
      <c r="LIG27" s="16"/>
      <c r="LIH27" s="16"/>
      <c r="LII27" s="16"/>
      <c r="LIJ27" s="16"/>
      <c r="LIK27" s="16"/>
      <c r="LIL27" s="16"/>
      <c r="LIM27" s="16"/>
      <c r="LIN27" s="16"/>
      <c r="LIO27" s="16"/>
      <c r="LIP27" s="16"/>
      <c r="LIQ27" s="16"/>
      <c r="LIR27" s="16"/>
      <c r="LIS27" s="16"/>
      <c r="LIT27" s="16"/>
      <c r="LIU27" s="16"/>
      <c r="LIV27" s="16"/>
      <c r="LIW27" s="16"/>
      <c r="LIX27" s="16"/>
      <c r="LIY27" s="16"/>
      <c r="LIZ27" s="16"/>
      <c r="LJA27" s="16"/>
      <c r="LJB27" s="16"/>
      <c r="LJC27" s="16"/>
      <c r="LJD27" s="16"/>
      <c r="LJE27" s="16"/>
      <c r="LJF27" s="16"/>
      <c r="LJG27" s="16"/>
      <c r="LJH27" s="16"/>
      <c r="LJI27" s="16"/>
      <c r="LJJ27" s="16"/>
      <c r="LJK27" s="16"/>
      <c r="LJL27" s="16"/>
      <c r="LJM27" s="16"/>
      <c r="LJN27" s="16"/>
      <c r="LJO27" s="16"/>
      <c r="LJP27" s="16"/>
      <c r="LJQ27" s="16"/>
      <c r="LJR27" s="16"/>
      <c r="LJS27" s="16"/>
      <c r="LJT27" s="16"/>
      <c r="LJU27" s="16"/>
      <c r="LJV27" s="16"/>
      <c r="LJW27" s="16"/>
      <c r="LJX27" s="16"/>
      <c r="LJY27" s="16"/>
      <c r="LJZ27" s="16"/>
      <c r="LKA27" s="16"/>
      <c r="LKB27" s="16"/>
      <c r="LKC27" s="16"/>
      <c r="LKD27" s="16"/>
      <c r="LKE27" s="16"/>
      <c r="LKF27" s="16"/>
      <c r="LKG27" s="16"/>
      <c r="LKH27" s="16"/>
      <c r="LKI27" s="16"/>
      <c r="LKJ27" s="16"/>
      <c r="LKK27" s="16"/>
      <c r="LKL27" s="16"/>
      <c r="LKM27" s="16"/>
      <c r="LKN27" s="16"/>
      <c r="LKO27" s="16"/>
      <c r="LKP27" s="16"/>
      <c r="LKQ27" s="16"/>
      <c r="LKR27" s="16"/>
      <c r="LKS27" s="16"/>
      <c r="LKT27" s="16"/>
      <c r="LKU27" s="16"/>
      <c r="LKV27" s="16"/>
      <c r="LKW27" s="16"/>
      <c r="LKX27" s="16"/>
      <c r="LKY27" s="16"/>
      <c r="LKZ27" s="16"/>
      <c r="LLA27" s="16"/>
      <c r="LLB27" s="16"/>
      <c r="LLC27" s="16"/>
      <c r="LLD27" s="16"/>
      <c r="LLE27" s="16"/>
      <c r="LLF27" s="16"/>
      <c r="LLG27" s="16"/>
      <c r="LLH27" s="16"/>
      <c r="LLI27" s="16"/>
      <c r="LLJ27" s="16"/>
      <c r="LLK27" s="16"/>
      <c r="LLL27" s="16"/>
      <c r="LLM27" s="16"/>
      <c r="LLN27" s="16"/>
      <c r="LLO27" s="16"/>
      <c r="LLP27" s="16"/>
      <c r="LLQ27" s="16"/>
      <c r="LLR27" s="16"/>
      <c r="LLS27" s="16"/>
      <c r="LLT27" s="16"/>
      <c r="LLU27" s="16"/>
      <c r="LLV27" s="16"/>
      <c r="LLW27" s="16"/>
      <c r="LLX27" s="16"/>
      <c r="LLY27" s="16"/>
      <c r="LLZ27" s="16"/>
      <c r="LMA27" s="16"/>
      <c r="LMB27" s="16"/>
      <c r="LMC27" s="16"/>
      <c r="LMD27" s="16"/>
      <c r="LME27" s="16"/>
      <c r="LMF27" s="16"/>
      <c r="LMG27" s="16"/>
      <c r="LMH27" s="16"/>
      <c r="LMI27" s="16"/>
      <c r="LMJ27" s="16"/>
      <c r="LMK27" s="16"/>
      <c r="LML27" s="16"/>
      <c r="LMM27" s="16"/>
      <c r="LMN27" s="16"/>
      <c r="LMO27" s="16"/>
      <c r="LMP27" s="16"/>
      <c r="LMQ27" s="16"/>
      <c r="LMR27" s="16"/>
      <c r="LMS27" s="16"/>
      <c r="LMT27" s="16"/>
      <c r="LMU27" s="16"/>
      <c r="LMV27" s="16"/>
      <c r="LMW27" s="16"/>
      <c r="LMX27" s="16"/>
      <c r="LMY27" s="16"/>
      <c r="LMZ27" s="16"/>
      <c r="LNA27" s="16"/>
      <c r="LNB27" s="16"/>
      <c r="LNC27" s="16"/>
      <c r="LND27" s="16"/>
      <c r="LNE27" s="16"/>
      <c r="LNF27" s="16"/>
      <c r="LNG27" s="16"/>
      <c r="LNH27" s="16"/>
      <c r="LNI27" s="16"/>
      <c r="LNJ27" s="16"/>
      <c r="LNK27" s="16"/>
      <c r="LNL27" s="16"/>
      <c r="LNM27" s="16"/>
      <c r="LNN27" s="16"/>
      <c r="LNO27" s="16"/>
      <c r="LNP27" s="16"/>
      <c r="LNQ27" s="16"/>
      <c r="LNR27" s="16"/>
      <c r="LNS27" s="16"/>
      <c r="LNT27" s="16"/>
      <c r="LNU27" s="16"/>
      <c r="LNV27" s="16"/>
      <c r="LNW27" s="16"/>
      <c r="LNX27" s="16"/>
      <c r="LNY27" s="16"/>
      <c r="LNZ27" s="16"/>
      <c r="LOA27" s="16"/>
      <c r="LOB27" s="16"/>
      <c r="LOC27" s="16"/>
      <c r="LOD27" s="16"/>
      <c r="LOE27" s="16"/>
      <c r="LOF27" s="16"/>
      <c r="LOG27" s="16"/>
      <c r="LOH27" s="16"/>
      <c r="LOI27" s="16"/>
      <c r="LOJ27" s="16"/>
      <c r="LOK27" s="16"/>
      <c r="LOL27" s="16"/>
      <c r="LOM27" s="16"/>
      <c r="LON27" s="16"/>
      <c r="LOO27" s="16"/>
      <c r="LOP27" s="16"/>
      <c r="LOQ27" s="16"/>
      <c r="LOR27" s="16"/>
      <c r="LOS27" s="16"/>
      <c r="LOT27" s="16"/>
      <c r="LOU27" s="16"/>
      <c r="LOV27" s="16"/>
      <c r="LOW27" s="16"/>
      <c r="LOX27" s="16"/>
      <c r="LOY27" s="16"/>
      <c r="LOZ27" s="16"/>
      <c r="LPA27" s="16"/>
      <c r="LPB27" s="16"/>
      <c r="LPC27" s="16"/>
      <c r="LPD27" s="16"/>
      <c r="LPE27" s="16"/>
      <c r="LPF27" s="16"/>
      <c r="LPG27" s="16"/>
      <c r="LPH27" s="16"/>
      <c r="LPI27" s="16"/>
      <c r="LPJ27" s="16"/>
      <c r="LPK27" s="16"/>
      <c r="LPL27" s="16"/>
      <c r="LPM27" s="16"/>
      <c r="LPN27" s="16"/>
      <c r="LPO27" s="16"/>
      <c r="LPP27" s="16"/>
      <c r="LPQ27" s="16"/>
      <c r="LPR27" s="16"/>
      <c r="LPS27" s="16"/>
      <c r="LPT27" s="16"/>
      <c r="LPU27" s="16"/>
      <c r="LPV27" s="16"/>
      <c r="LPW27" s="16"/>
      <c r="LPX27" s="16"/>
      <c r="LPY27" s="16"/>
      <c r="LPZ27" s="16"/>
      <c r="LQA27" s="16"/>
      <c r="LQB27" s="16"/>
      <c r="LQC27" s="16"/>
      <c r="LQD27" s="16"/>
      <c r="LQE27" s="16"/>
      <c r="LQF27" s="16"/>
      <c r="LQG27" s="16"/>
      <c r="LQH27" s="16"/>
      <c r="LQI27" s="16"/>
      <c r="LQJ27" s="16"/>
      <c r="LQK27" s="16"/>
      <c r="LQL27" s="16"/>
      <c r="LQM27" s="16"/>
      <c r="LQN27" s="16"/>
      <c r="LQO27" s="16"/>
      <c r="LQP27" s="16"/>
      <c r="LQQ27" s="16"/>
      <c r="LQR27" s="16"/>
      <c r="LQS27" s="16"/>
      <c r="LQT27" s="16"/>
      <c r="LQU27" s="16"/>
      <c r="LQV27" s="16"/>
      <c r="LQW27" s="16"/>
      <c r="LQX27" s="16"/>
      <c r="LQY27" s="16"/>
      <c r="LQZ27" s="16"/>
      <c r="LRA27" s="16"/>
      <c r="LRB27" s="16"/>
      <c r="LRC27" s="16"/>
      <c r="LRD27" s="16"/>
      <c r="LRE27" s="16"/>
      <c r="LRF27" s="16"/>
      <c r="LRG27" s="16"/>
      <c r="LRH27" s="16"/>
      <c r="LRI27" s="16"/>
      <c r="LRJ27" s="16"/>
      <c r="LRK27" s="16"/>
      <c r="LRL27" s="16"/>
      <c r="LRM27" s="16"/>
      <c r="LRN27" s="16"/>
      <c r="LRO27" s="16"/>
      <c r="LRP27" s="16"/>
      <c r="LRQ27" s="16"/>
      <c r="LRR27" s="16"/>
      <c r="LRS27" s="16"/>
      <c r="LRT27" s="16"/>
      <c r="LRU27" s="16"/>
      <c r="LRV27" s="16"/>
      <c r="LRW27" s="16"/>
      <c r="LRX27" s="16"/>
      <c r="LRY27" s="16"/>
      <c r="LRZ27" s="16"/>
      <c r="LSA27" s="16"/>
      <c r="LSB27" s="16"/>
      <c r="LSC27" s="16"/>
      <c r="LSD27" s="16"/>
      <c r="LSE27" s="16"/>
      <c r="LSF27" s="16"/>
      <c r="LSG27" s="16"/>
      <c r="LSH27" s="16"/>
      <c r="LSI27" s="16"/>
      <c r="LSJ27" s="16"/>
      <c r="LSK27" s="16"/>
      <c r="LSL27" s="16"/>
      <c r="LSM27" s="16"/>
      <c r="LSN27" s="16"/>
      <c r="LSO27" s="16"/>
      <c r="LSP27" s="16"/>
      <c r="LSQ27" s="16"/>
      <c r="LSR27" s="16"/>
      <c r="LSS27" s="16"/>
      <c r="LST27" s="16"/>
      <c r="LSU27" s="16"/>
      <c r="LSV27" s="16"/>
      <c r="LSW27" s="16"/>
      <c r="LSX27" s="16"/>
      <c r="LSY27" s="16"/>
      <c r="LSZ27" s="16"/>
      <c r="LTA27" s="16"/>
      <c r="LTB27" s="16"/>
      <c r="LTC27" s="16"/>
      <c r="LTD27" s="16"/>
      <c r="LTE27" s="16"/>
      <c r="LTF27" s="16"/>
      <c r="LTG27" s="16"/>
      <c r="LTH27" s="16"/>
      <c r="LTI27" s="16"/>
      <c r="LTJ27" s="16"/>
      <c r="LTK27" s="16"/>
      <c r="LTL27" s="16"/>
      <c r="LTM27" s="16"/>
      <c r="LTN27" s="16"/>
      <c r="LTO27" s="16"/>
      <c r="LTP27" s="16"/>
      <c r="LTQ27" s="16"/>
      <c r="LTR27" s="16"/>
      <c r="LTS27" s="16"/>
      <c r="LTT27" s="16"/>
      <c r="LTU27" s="16"/>
      <c r="LTV27" s="16"/>
      <c r="LTW27" s="16"/>
      <c r="LTX27" s="16"/>
      <c r="LTY27" s="16"/>
      <c r="LTZ27" s="16"/>
      <c r="LUA27" s="16"/>
      <c r="LUB27" s="16"/>
      <c r="LUC27" s="16"/>
      <c r="LUD27" s="16"/>
      <c r="LUE27" s="16"/>
      <c r="LUF27" s="16"/>
      <c r="LUG27" s="16"/>
      <c r="LUH27" s="16"/>
      <c r="LUI27" s="16"/>
      <c r="LUJ27" s="16"/>
      <c r="LUK27" s="16"/>
      <c r="LUL27" s="16"/>
      <c r="LUM27" s="16"/>
      <c r="LUN27" s="16"/>
      <c r="LUO27" s="16"/>
      <c r="LUP27" s="16"/>
      <c r="LUQ27" s="16"/>
      <c r="LUR27" s="16"/>
      <c r="LUS27" s="16"/>
      <c r="LUT27" s="16"/>
      <c r="LUU27" s="16"/>
      <c r="LUV27" s="16"/>
      <c r="LUW27" s="16"/>
      <c r="LUX27" s="16"/>
      <c r="LUY27" s="16"/>
      <c r="LUZ27" s="16"/>
      <c r="LVA27" s="16"/>
      <c r="LVB27" s="16"/>
      <c r="LVC27" s="16"/>
      <c r="LVD27" s="16"/>
      <c r="LVE27" s="16"/>
      <c r="LVF27" s="16"/>
      <c r="LVG27" s="16"/>
      <c r="LVH27" s="16"/>
      <c r="LVI27" s="16"/>
      <c r="LVJ27" s="16"/>
      <c r="LVK27" s="16"/>
      <c r="LVL27" s="16"/>
      <c r="LVM27" s="16"/>
      <c r="LVN27" s="16"/>
      <c r="LVO27" s="16"/>
      <c r="LVP27" s="16"/>
      <c r="LVQ27" s="16"/>
      <c r="LVR27" s="16"/>
      <c r="LVS27" s="16"/>
      <c r="LVT27" s="16"/>
      <c r="LVU27" s="16"/>
      <c r="LVV27" s="16"/>
      <c r="LVW27" s="16"/>
      <c r="LVX27" s="16"/>
      <c r="LVY27" s="16"/>
      <c r="LVZ27" s="16"/>
      <c r="LWA27" s="16"/>
      <c r="LWB27" s="16"/>
      <c r="LWC27" s="16"/>
      <c r="LWD27" s="16"/>
      <c r="LWE27" s="16"/>
      <c r="LWF27" s="16"/>
      <c r="LWG27" s="16"/>
      <c r="LWH27" s="16"/>
      <c r="LWI27" s="16"/>
      <c r="LWJ27" s="16"/>
      <c r="LWK27" s="16"/>
      <c r="LWL27" s="16"/>
      <c r="LWM27" s="16"/>
      <c r="LWN27" s="16"/>
      <c r="LWO27" s="16"/>
      <c r="LWP27" s="16"/>
      <c r="LWQ27" s="16"/>
      <c r="LWR27" s="16"/>
      <c r="LWS27" s="16"/>
      <c r="LWT27" s="16"/>
      <c r="LWU27" s="16"/>
      <c r="LWV27" s="16"/>
      <c r="LWW27" s="16"/>
      <c r="LWX27" s="16"/>
      <c r="LWY27" s="16"/>
      <c r="LWZ27" s="16"/>
      <c r="LXA27" s="16"/>
      <c r="LXB27" s="16"/>
      <c r="LXC27" s="16"/>
      <c r="LXD27" s="16"/>
      <c r="LXE27" s="16"/>
      <c r="LXF27" s="16"/>
      <c r="LXG27" s="16"/>
      <c r="LXH27" s="16"/>
      <c r="LXI27" s="16"/>
      <c r="LXJ27" s="16"/>
      <c r="LXK27" s="16"/>
      <c r="LXL27" s="16"/>
      <c r="LXM27" s="16"/>
      <c r="LXN27" s="16"/>
      <c r="LXO27" s="16"/>
      <c r="LXP27" s="16"/>
      <c r="LXQ27" s="16"/>
      <c r="LXR27" s="16"/>
      <c r="LXS27" s="16"/>
      <c r="LXT27" s="16"/>
      <c r="LXU27" s="16"/>
      <c r="LXV27" s="16"/>
      <c r="LXW27" s="16"/>
      <c r="LXX27" s="16"/>
      <c r="LXY27" s="16"/>
      <c r="LXZ27" s="16"/>
      <c r="LYA27" s="16"/>
      <c r="LYB27" s="16"/>
      <c r="LYC27" s="16"/>
      <c r="LYD27" s="16"/>
      <c r="LYE27" s="16"/>
      <c r="LYF27" s="16"/>
      <c r="LYG27" s="16"/>
      <c r="LYH27" s="16"/>
      <c r="LYI27" s="16"/>
      <c r="LYJ27" s="16"/>
      <c r="LYK27" s="16"/>
      <c r="LYL27" s="16"/>
      <c r="LYM27" s="16"/>
      <c r="LYN27" s="16"/>
      <c r="LYO27" s="16"/>
      <c r="LYP27" s="16"/>
      <c r="LYQ27" s="16"/>
      <c r="LYR27" s="16"/>
      <c r="LYS27" s="16"/>
      <c r="LYT27" s="16"/>
      <c r="LYU27" s="16"/>
      <c r="LYV27" s="16"/>
      <c r="LYW27" s="16"/>
      <c r="LYX27" s="16"/>
      <c r="LYY27" s="16"/>
      <c r="LYZ27" s="16"/>
      <c r="LZA27" s="16"/>
      <c r="LZB27" s="16"/>
      <c r="LZC27" s="16"/>
      <c r="LZD27" s="16"/>
      <c r="LZE27" s="16"/>
      <c r="LZF27" s="16"/>
      <c r="LZG27" s="16"/>
      <c r="LZH27" s="16"/>
      <c r="LZI27" s="16"/>
      <c r="LZJ27" s="16"/>
      <c r="LZK27" s="16"/>
      <c r="LZL27" s="16"/>
      <c r="LZM27" s="16"/>
      <c r="LZN27" s="16"/>
      <c r="LZO27" s="16"/>
      <c r="LZP27" s="16"/>
      <c r="LZQ27" s="16"/>
      <c r="LZR27" s="16"/>
      <c r="LZS27" s="16"/>
      <c r="LZT27" s="16"/>
      <c r="LZU27" s="16"/>
      <c r="LZV27" s="16"/>
      <c r="LZW27" s="16"/>
      <c r="LZX27" s="16"/>
      <c r="LZY27" s="16"/>
      <c r="LZZ27" s="16"/>
      <c r="MAA27" s="16"/>
      <c r="MAB27" s="16"/>
      <c r="MAC27" s="16"/>
      <c r="MAD27" s="16"/>
      <c r="MAE27" s="16"/>
      <c r="MAF27" s="16"/>
      <c r="MAG27" s="16"/>
      <c r="MAH27" s="16"/>
      <c r="MAI27" s="16"/>
      <c r="MAJ27" s="16"/>
      <c r="MAK27" s="16"/>
      <c r="MAL27" s="16"/>
      <c r="MAM27" s="16"/>
      <c r="MAN27" s="16"/>
      <c r="MAO27" s="16"/>
      <c r="MAP27" s="16"/>
      <c r="MAQ27" s="16"/>
      <c r="MAR27" s="16"/>
      <c r="MAS27" s="16"/>
      <c r="MAT27" s="16"/>
      <c r="MAU27" s="16"/>
      <c r="MAV27" s="16"/>
      <c r="MAW27" s="16"/>
      <c r="MAX27" s="16"/>
      <c r="MAY27" s="16"/>
      <c r="MAZ27" s="16"/>
      <c r="MBA27" s="16"/>
      <c r="MBB27" s="16"/>
      <c r="MBC27" s="16"/>
      <c r="MBD27" s="16"/>
      <c r="MBE27" s="16"/>
      <c r="MBF27" s="16"/>
      <c r="MBG27" s="16"/>
      <c r="MBH27" s="16"/>
      <c r="MBI27" s="16"/>
      <c r="MBJ27" s="16"/>
      <c r="MBK27" s="16"/>
      <c r="MBL27" s="16"/>
      <c r="MBM27" s="16"/>
      <c r="MBN27" s="16"/>
      <c r="MBO27" s="16"/>
      <c r="MBP27" s="16"/>
      <c r="MBQ27" s="16"/>
      <c r="MBR27" s="16"/>
      <c r="MBS27" s="16"/>
      <c r="MBT27" s="16"/>
      <c r="MBU27" s="16"/>
      <c r="MBV27" s="16"/>
      <c r="MBW27" s="16"/>
      <c r="MBX27" s="16"/>
      <c r="MBY27" s="16"/>
      <c r="MBZ27" s="16"/>
      <c r="MCA27" s="16"/>
      <c r="MCB27" s="16"/>
      <c r="MCC27" s="16"/>
      <c r="MCD27" s="16"/>
      <c r="MCE27" s="16"/>
      <c r="MCF27" s="16"/>
      <c r="MCG27" s="16"/>
      <c r="MCH27" s="16"/>
      <c r="MCI27" s="16"/>
      <c r="MCJ27" s="16"/>
      <c r="MCK27" s="16"/>
      <c r="MCL27" s="16"/>
      <c r="MCM27" s="16"/>
      <c r="MCN27" s="16"/>
      <c r="MCO27" s="16"/>
      <c r="MCP27" s="16"/>
      <c r="MCQ27" s="16"/>
      <c r="MCR27" s="16"/>
      <c r="MCS27" s="16"/>
      <c r="MCT27" s="16"/>
      <c r="MCU27" s="16"/>
      <c r="MCV27" s="16"/>
      <c r="MCW27" s="16"/>
      <c r="MCX27" s="16"/>
      <c r="MCY27" s="16"/>
      <c r="MCZ27" s="16"/>
      <c r="MDA27" s="16"/>
      <c r="MDB27" s="16"/>
      <c r="MDC27" s="16"/>
      <c r="MDD27" s="16"/>
      <c r="MDE27" s="16"/>
      <c r="MDF27" s="16"/>
      <c r="MDG27" s="16"/>
      <c r="MDH27" s="16"/>
      <c r="MDI27" s="16"/>
      <c r="MDJ27" s="16"/>
      <c r="MDK27" s="16"/>
      <c r="MDL27" s="16"/>
      <c r="MDM27" s="16"/>
      <c r="MDN27" s="16"/>
      <c r="MDO27" s="16"/>
      <c r="MDP27" s="16"/>
      <c r="MDQ27" s="16"/>
      <c r="MDR27" s="16"/>
      <c r="MDS27" s="16"/>
      <c r="MDT27" s="16"/>
      <c r="MDU27" s="16"/>
      <c r="MDV27" s="16"/>
      <c r="MDW27" s="16"/>
      <c r="MDX27" s="16"/>
      <c r="MDY27" s="16"/>
      <c r="MDZ27" s="16"/>
      <c r="MEA27" s="16"/>
      <c r="MEB27" s="16"/>
      <c r="MEC27" s="16"/>
      <c r="MED27" s="16"/>
      <c r="MEE27" s="16"/>
      <c r="MEF27" s="16"/>
      <c r="MEG27" s="16"/>
      <c r="MEH27" s="16"/>
      <c r="MEI27" s="16"/>
      <c r="MEJ27" s="16"/>
      <c r="MEK27" s="16"/>
      <c r="MEL27" s="16"/>
      <c r="MEM27" s="16"/>
      <c r="MEN27" s="16"/>
      <c r="MEO27" s="16"/>
      <c r="MEP27" s="16"/>
      <c r="MEQ27" s="16"/>
      <c r="MER27" s="16"/>
      <c r="MES27" s="16"/>
      <c r="MET27" s="16"/>
      <c r="MEU27" s="16"/>
      <c r="MEV27" s="16"/>
      <c r="MEW27" s="16"/>
      <c r="MEX27" s="16"/>
      <c r="MEY27" s="16"/>
      <c r="MEZ27" s="16"/>
      <c r="MFA27" s="16"/>
      <c r="MFB27" s="16"/>
      <c r="MFC27" s="16"/>
      <c r="MFD27" s="16"/>
      <c r="MFE27" s="16"/>
      <c r="MFF27" s="16"/>
      <c r="MFG27" s="16"/>
      <c r="MFH27" s="16"/>
      <c r="MFI27" s="16"/>
      <c r="MFJ27" s="16"/>
      <c r="MFK27" s="16"/>
      <c r="MFL27" s="16"/>
      <c r="MFM27" s="16"/>
      <c r="MFN27" s="16"/>
      <c r="MFO27" s="16"/>
      <c r="MFP27" s="16"/>
      <c r="MFQ27" s="16"/>
      <c r="MFR27" s="16"/>
      <c r="MFS27" s="16"/>
      <c r="MFT27" s="16"/>
      <c r="MFU27" s="16"/>
      <c r="MFV27" s="16"/>
      <c r="MFW27" s="16"/>
      <c r="MFX27" s="16"/>
      <c r="MFY27" s="16"/>
      <c r="MFZ27" s="16"/>
      <c r="MGA27" s="16"/>
      <c r="MGB27" s="16"/>
      <c r="MGC27" s="16"/>
      <c r="MGD27" s="16"/>
      <c r="MGE27" s="16"/>
      <c r="MGF27" s="16"/>
      <c r="MGG27" s="16"/>
      <c r="MGH27" s="16"/>
      <c r="MGI27" s="16"/>
      <c r="MGJ27" s="16"/>
      <c r="MGK27" s="16"/>
      <c r="MGL27" s="16"/>
      <c r="MGM27" s="16"/>
      <c r="MGN27" s="16"/>
      <c r="MGO27" s="16"/>
      <c r="MGP27" s="16"/>
      <c r="MGQ27" s="16"/>
      <c r="MGR27" s="16"/>
      <c r="MGS27" s="16"/>
      <c r="MGT27" s="16"/>
      <c r="MGU27" s="16"/>
      <c r="MGV27" s="16"/>
      <c r="MGW27" s="16"/>
      <c r="MGX27" s="16"/>
      <c r="MGY27" s="16"/>
      <c r="MGZ27" s="16"/>
      <c r="MHA27" s="16"/>
      <c r="MHB27" s="16"/>
      <c r="MHC27" s="16"/>
      <c r="MHD27" s="16"/>
      <c r="MHE27" s="16"/>
      <c r="MHF27" s="16"/>
      <c r="MHG27" s="16"/>
      <c r="MHH27" s="16"/>
      <c r="MHI27" s="16"/>
      <c r="MHJ27" s="16"/>
      <c r="MHK27" s="16"/>
      <c r="MHL27" s="16"/>
      <c r="MHM27" s="16"/>
      <c r="MHN27" s="16"/>
      <c r="MHO27" s="16"/>
      <c r="MHP27" s="16"/>
      <c r="MHQ27" s="16"/>
      <c r="MHR27" s="16"/>
      <c r="MHS27" s="16"/>
      <c r="MHT27" s="16"/>
      <c r="MHU27" s="16"/>
      <c r="MHV27" s="16"/>
      <c r="MHW27" s="16"/>
      <c r="MHX27" s="16"/>
      <c r="MHY27" s="16"/>
      <c r="MHZ27" s="16"/>
      <c r="MIA27" s="16"/>
      <c r="MIB27" s="16"/>
      <c r="MIC27" s="16"/>
      <c r="MID27" s="16"/>
      <c r="MIE27" s="16"/>
      <c r="MIF27" s="16"/>
      <c r="MIG27" s="16"/>
      <c r="MIH27" s="16"/>
      <c r="MII27" s="16"/>
      <c r="MIJ27" s="16"/>
      <c r="MIK27" s="16"/>
      <c r="MIL27" s="16"/>
      <c r="MIM27" s="16"/>
      <c r="MIN27" s="16"/>
      <c r="MIO27" s="16"/>
      <c r="MIP27" s="16"/>
      <c r="MIQ27" s="16"/>
      <c r="MIR27" s="16"/>
      <c r="MIS27" s="16"/>
      <c r="MIT27" s="16"/>
      <c r="MIU27" s="16"/>
      <c r="MIV27" s="16"/>
      <c r="MIW27" s="16"/>
      <c r="MIX27" s="16"/>
      <c r="MIY27" s="16"/>
      <c r="MIZ27" s="16"/>
      <c r="MJA27" s="16"/>
      <c r="MJB27" s="16"/>
      <c r="MJC27" s="16"/>
      <c r="MJD27" s="16"/>
      <c r="MJE27" s="16"/>
      <c r="MJF27" s="16"/>
      <c r="MJG27" s="16"/>
      <c r="MJH27" s="16"/>
      <c r="MJI27" s="16"/>
      <c r="MJJ27" s="16"/>
      <c r="MJK27" s="16"/>
      <c r="MJL27" s="16"/>
      <c r="MJM27" s="16"/>
      <c r="MJN27" s="16"/>
      <c r="MJO27" s="16"/>
      <c r="MJP27" s="16"/>
      <c r="MJQ27" s="16"/>
      <c r="MJR27" s="16"/>
      <c r="MJS27" s="16"/>
      <c r="MJT27" s="16"/>
      <c r="MJU27" s="16"/>
      <c r="MJV27" s="16"/>
      <c r="MJW27" s="16"/>
      <c r="MJX27" s="16"/>
      <c r="MJY27" s="16"/>
      <c r="MJZ27" s="16"/>
      <c r="MKA27" s="16"/>
      <c r="MKB27" s="16"/>
      <c r="MKC27" s="16"/>
      <c r="MKD27" s="16"/>
      <c r="MKE27" s="16"/>
      <c r="MKF27" s="16"/>
      <c r="MKG27" s="16"/>
      <c r="MKH27" s="16"/>
      <c r="MKI27" s="16"/>
      <c r="MKJ27" s="16"/>
      <c r="MKK27" s="16"/>
      <c r="MKL27" s="16"/>
      <c r="MKM27" s="16"/>
      <c r="MKN27" s="16"/>
      <c r="MKO27" s="16"/>
      <c r="MKP27" s="16"/>
      <c r="MKQ27" s="16"/>
      <c r="MKR27" s="16"/>
      <c r="MKS27" s="16"/>
      <c r="MKT27" s="16"/>
      <c r="MKU27" s="16"/>
      <c r="MKV27" s="16"/>
      <c r="MKW27" s="16"/>
      <c r="MKX27" s="16"/>
      <c r="MKY27" s="16"/>
      <c r="MKZ27" s="16"/>
      <c r="MLA27" s="16"/>
      <c r="MLB27" s="16"/>
      <c r="MLC27" s="16"/>
      <c r="MLD27" s="16"/>
      <c r="MLE27" s="16"/>
      <c r="MLF27" s="16"/>
      <c r="MLG27" s="16"/>
      <c r="MLH27" s="16"/>
      <c r="MLI27" s="16"/>
      <c r="MLJ27" s="16"/>
      <c r="MLK27" s="16"/>
      <c r="MLL27" s="16"/>
      <c r="MLM27" s="16"/>
      <c r="MLN27" s="16"/>
      <c r="MLO27" s="16"/>
      <c r="MLP27" s="16"/>
      <c r="MLQ27" s="16"/>
      <c r="MLR27" s="16"/>
      <c r="MLS27" s="16"/>
      <c r="MLT27" s="16"/>
      <c r="MLU27" s="16"/>
      <c r="MLV27" s="16"/>
      <c r="MLW27" s="16"/>
      <c r="MLX27" s="16"/>
      <c r="MLY27" s="16"/>
      <c r="MLZ27" s="16"/>
      <c r="MMA27" s="16"/>
      <c r="MMB27" s="16"/>
      <c r="MMC27" s="16"/>
      <c r="MMD27" s="16"/>
      <c r="MME27" s="16"/>
      <c r="MMF27" s="16"/>
      <c r="MMG27" s="16"/>
      <c r="MMH27" s="16"/>
      <c r="MMI27" s="16"/>
      <c r="MMJ27" s="16"/>
      <c r="MMK27" s="16"/>
      <c r="MML27" s="16"/>
      <c r="MMM27" s="16"/>
      <c r="MMN27" s="16"/>
      <c r="MMO27" s="16"/>
      <c r="MMP27" s="16"/>
      <c r="MMQ27" s="16"/>
      <c r="MMR27" s="16"/>
      <c r="MMS27" s="16"/>
      <c r="MMT27" s="16"/>
      <c r="MMU27" s="16"/>
      <c r="MMV27" s="16"/>
      <c r="MMW27" s="16"/>
      <c r="MMX27" s="16"/>
      <c r="MMY27" s="16"/>
      <c r="MMZ27" s="16"/>
      <c r="MNA27" s="16"/>
      <c r="MNB27" s="16"/>
      <c r="MNC27" s="16"/>
      <c r="MND27" s="16"/>
      <c r="MNE27" s="16"/>
      <c r="MNF27" s="16"/>
      <c r="MNG27" s="16"/>
      <c r="MNH27" s="16"/>
      <c r="MNI27" s="16"/>
      <c r="MNJ27" s="16"/>
      <c r="MNK27" s="16"/>
      <c r="MNL27" s="16"/>
      <c r="MNM27" s="16"/>
      <c r="MNN27" s="16"/>
      <c r="MNO27" s="16"/>
      <c r="MNP27" s="16"/>
      <c r="MNQ27" s="16"/>
      <c r="MNR27" s="16"/>
      <c r="MNS27" s="16"/>
      <c r="MNT27" s="16"/>
      <c r="MNU27" s="16"/>
      <c r="MNV27" s="16"/>
      <c r="MNW27" s="16"/>
      <c r="MNX27" s="16"/>
      <c r="MNY27" s="16"/>
      <c r="MNZ27" s="16"/>
      <c r="MOA27" s="16"/>
      <c r="MOB27" s="16"/>
      <c r="MOC27" s="16"/>
      <c r="MOD27" s="16"/>
      <c r="MOE27" s="16"/>
      <c r="MOF27" s="16"/>
      <c r="MOG27" s="16"/>
      <c r="MOH27" s="16"/>
      <c r="MOI27" s="16"/>
      <c r="MOJ27" s="16"/>
      <c r="MOK27" s="16"/>
      <c r="MOL27" s="16"/>
      <c r="MOM27" s="16"/>
      <c r="MON27" s="16"/>
      <c r="MOO27" s="16"/>
      <c r="MOP27" s="16"/>
      <c r="MOQ27" s="16"/>
      <c r="MOR27" s="16"/>
      <c r="MOS27" s="16"/>
      <c r="MOT27" s="16"/>
      <c r="MOU27" s="16"/>
      <c r="MOV27" s="16"/>
      <c r="MOW27" s="16"/>
      <c r="MOX27" s="16"/>
      <c r="MOY27" s="16"/>
      <c r="MOZ27" s="16"/>
      <c r="MPA27" s="16"/>
      <c r="MPB27" s="16"/>
      <c r="MPC27" s="16"/>
      <c r="MPD27" s="16"/>
      <c r="MPE27" s="16"/>
      <c r="MPF27" s="16"/>
      <c r="MPG27" s="16"/>
      <c r="MPH27" s="16"/>
      <c r="MPI27" s="16"/>
      <c r="MPJ27" s="16"/>
      <c r="MPK27" s="16"/>
      <c r="MPL27" s="16"/>
      <c r="MPM27" s="16"/>
      <c r="MPN27" s="16"/>
      <c r="MPO27" s="16"/>
      <c r="MPP27" s="16"/>
      <c r="MPQ27" s="16"/>
      <c r="MPR27" s="16"/>
      <c r="MPS27" s="16"/>
      <c r="MPT27" s="16"/>
      <c r="MPU27" s="16"/>
      <c r="MPV27" s="16"/>
      <c r="MPW27" s="16"/>
      <c r="MPX27" s="16"/>
      <c r="MPY27" s="16"/>
      <c r="MPZ27" s="16"/>
      <c r="MQA27" s="16"/>
      <c r="MQB27" s="16"/>
      <c r="MQC27" s="16"/>
      <c r="MQD27" s="16"/>
      <c r="MQE27" s="16"/>
      <c r="MQF27" s="16"/>
      <c r="MQG27" s="16"/>
      <c r="MQH27" s="16"/>
      <c r="MQI27" s="16"/>
      <c r="MQJ27" s="16"/>
      <c r="MQK27" s="16"/>
      <c r="MQL27" s="16"/>
      <c r="MQM27" s="16"/>
      <c r="MQN27" s="16"/>
      <c r="MQO27" s="16"/>
      <c r="MQP27" s="16"/>
      <c r="MQQ27" s="16"/>
      <c r="MQR27" s="16"/>
      <c r="MQS27" s="16"/>
      <c r="MQT27" s="16"/>
      <c r="MQU27" s="16"/>
      <c r="MQV27" s="16"/>
      <c r="MQW27" s="16"/>
      <c r="MQX27" s="16"/>
      <c r="MQY27" s="16"/>
      <c r="MQZ27" s="16"/>
      <c r="MRA27" s="16"/>
      <c r="MRB27" s="16"/>
      <c r="MRC27" s="16"/>
      <c r="MRD27" s="16"/>
      <c r="MRE27" s="16"/>
      <c r="MRF27" s="16"/>
      <c r="MRG27" s="16"/>
      <c r="MRH27" s="16"/>
      <c r="MRI27" s="16"/>
      <c r="MRJ27" s="16"/>
      <c r="MRK27" s="16"/>
      <c r="MRL27" s="16"/>
      <c r="MRM27" s="16"/>
      <c r="MRN27" s="16"/>
      <c r="MRO27" s="16"/>
      <c r="MRP27" s="16"/>
      <c r="MRQ27" s="16"/>
      <c r="MRR27" s="16"/>
      <c r="MRS27" s="16"/>
      <c r="MRT27" s="16"/>
      <c r="MRU27" s="16"/>
      <c r="MRV27" s="16"/>
      <c r="MRW27" s="16"/>
      <c r="MRX27" s="16"/>
      <c r="MRY27" s="16"/>
      <c r="MRZ27" s="16"/>
      <c r="MSA27" s="16"/>
      <c r="MSB27" s="16"/>
      <c r="MSC27" s="16"/>
      <c r="MSD27" s="16"/>
      <c r="MSE27" s="16"/>
      <c r="MSF27" s="16"/>
      <c r="MSG27" s="16"/>
      <c r="MSH27" s="16"/>
      <c r="MSI27" s="16"/>
      <c r="MSJ27" s="16"/>
      <c r="MSK27" s="16"/>
      <c r="MSL27" s="16"/>
      <c r="MSM27" s="16"/>
      <c r="MSN27" s="16"/>
      <c r="MSO27" s="16"/>
      <c r="MSP27" s="16"/>
      <c r="MSQ27" s="16"/>
      <c r="MSR27" s="16"/>
      <c r="MSS27" s="16"/>
      <c r="MST27" s="16"/>
      <c r="MSU27" s="16"/>
      <c r="MSV27" s="16"/>
      <c r="MSW27" s="16"/>
      <c r="MSX27" s="16"/>
      <c r="MSY27" s="16"/>
      <c r="MSZ27" s="16"/>
      <c r="MTA27" s="16"/>
      <c r="MTB27" s="16"/>
      <c r="MTC27" s="16"/>
      <c r="MTD27" s="16"/>
      <c r="MTE27" s="16"/>
      <c r="MTF27" s="16"/>
      <c r="MTG27" s="16"/>
      <c r="MTH27" s="16"/>
      <c r="MTI27" s="16"/>
      <c r="MTJ27" s="16"/>
      <c r="MTK27" s="16"/>
      <c r="MTL27" s="16"/>
      <c r="MTM27" s="16"/>
      <c r="MTN27" s="16"/>
      <c r="MTO27" s="16"/>
      <c r="MTP27" s="16"/>
      <c r="MTQ27" s="16"/>
      <c r="MTR27" s="16"/>
      <c r="MTS27" s="16"/>
      <c r="MTT27" s="16"/>
      <c r="MTU27" s="16"/>
      <c r="MTV27" s="16"/>
      <c r="MTW27" s="16"/>
      <c r="MTX27" s="16"/>
      <c r="MTY27" s="16"/>
      <c r="MTZ27" s="16"/>
      <c r="MUA27" s="16"/>
      <c r="MUB27" s="16"/>
      <c r="MUC27" s="16"/>
      <c r="MUD27" s="16"/>
      <c r="MUE27" s="16"/>
      <c r="MUF27" s="16"/>
      <c r="MUG27" s="16"/>
      <c r="MUH27" s="16"/>
      <c r="MUI27" s="16"/>
      <c r="MUJ27" s="16"/>
      <c r="MUK27" s="16"/>
      <c r="MUL27" s="16"/>
      <c r="MUM27" s="16"/>
      <c r="MUN27" s="16"/>
      <c r="MUO27" s="16"/>
      <c r="MUP27" s="16"/>
      <c r="MUQ27" s="16"/>
      <c r="MUR27" s="16"/>
      <c r="MUS27" s="16"/>
      <c r="MUT27" s="16"/>
      <c r="MUU27" s="16"/>
      <c r="MUV27" s="16"/>
      <c r="MUW27" s="16"/>
      <c r="MUX27" s="16"/>
      <c r="MUY27" s="16"/>
      <c r="MUZ27" s="16"/>
      <c r="MVA27" s="16"/>
      <c r="MVB27" s="16"/>
      <c r="MVC27" s="16"/>
      <c r="MVD27" s="16"/>
      <c r="MVE27" s="16"/>
      <c r="MVF27" s="16"/>
      <c r="MVG27" s="16"/>
      <c r="MVH27" s="16"/>
      <c r="MVI27" s="16"/>
      <c r="MVJ27" s="16"/>
      <c r="MVK27" s="16"/>
      <c r="MVL27" s="16"/>
      <c r="MVM27" s="16"/>
      <c r="MVN27" s="16"/>
      <c r="MVO27" s="16"/>
      <c r="MVP27" s="16"/>
      <c r="MVQ27" s="16"/>
      <c r="MVR27" s="16"/>
      <c r="MVS27" s="16"/>
      <c r="MVT27" s="16"/>
      <c r="MVU27" s="16"/>
      <c r="MVV27" s="16"/>
      <c r="MVW27" s="16"/>
      <c r="MVX27" s="16"/>
      <c r="MVY27" s="16"/>
      <c r="MVZ27" s="16"/>
      <c r="MWA27" s="16"/>
      <c r="MWB27" s="16"/>
      <c r="MWC27" s="16"/>
      <c r="MWD27" s="16"/>
      <c r="MWE27" s="16"/>
      <c r="MWF27" s="16"/>
      <c r="MWG27" s="16"/>
      <c r="MWH27" s="16"/>
      <c r="MWI27" s="16"/>
      <c r="MWJ27" s="16"/>
      <c r="MWK27" s="16"/>
      <c r="MWL27" s="16"/>
      <c r="MWM27" s="16"/>
      <c r="MWN27" s="16"/>
      <c r="MWO27" s="16"/>
      <c r="MWP27" s="16"/>
      <c r="MWQ27" s="16"/>
      <c r="MWR27" s="16"/>
      <c r="MWS27" s="16"/>
      <c r="MWT27" s="16"/>
      <c r="MWU27" s="16"/>
      <c r="MWV27" s="16"/>
      <c r="MWW27" s="16"/>
      <c r="MWX27" s="16"/>
      <c r="MWY27" s="16"/>
      <c r="MWZ27" s="16"/>
      <c r="MXA27" s="16"/>
      <c r="MXB27" s="16"/>
      <c r="MXC27" s="16"/>
      <c r="MXD27" s="16"/>
      <c r="MXE27" s="16"/>
      <c r="MXF27" s="16"/>
      <c r="MXG27" s="16"/>
      <c r="MXH27" s="16"/>
      <c r="MXI27" s="16"/>
      <c r="MXJ27" s="16"/>
      <c r="MXK27" s="16"/>
      <c r="MXL27" s="16"/>
      <c r="MXM27" s="16"/>
      <c r="MXN27" s="16"/>
      <c r="MXO27" s="16"/>
      <c r="MXP27" s="16"/>
      <c r="MXQ27" s="16"/>
      <c r="MXR27" s="16"/>
      <c r="MXS27" s="16"/>
      <c r="MXT27" s="16"/>
      <c r="MXU27" s="16"/>
      <c r="MXV27" s="16"/>
      <c r="MXW27" s="16"/>
      <c r="MXX27" s="16"/>
      <c r="MXY27" s="16"/>
      <c r="MXZ27" s="16"/>
      <c r="MYA27" s="16"/>
      <c r="MYB27" s="16"/>
      <c r="MYC27" s="16"/>
      <c r="MYD27" s="16"/>
      <c r="MYE27" s="16"/>
      <c r="MYF27" s="16"/>
      <c r="MYG27" s="16"/>
      <c r="MYH27" s="16"/>
      <c r="MYI27" s="16"/>
      <c r="MYJ27" s="16"/>
      <c r="MYK27" s="16"/>
      <c r="MYL27" s="16"/>
      <c r="MYM27" s="16"/>
      <c r="MYN27" s="16"/>
      <c r="MYO27" s="16"/>
      <c r="MYP27" s="16"/>
      <c r="MYQ27" s="16"/>
      <c r="MYR27" s="16"/>
      <c r="MYS27" s="16"/>
      <c r="MYT27" s="16"/>
      <c r="MYU27" s="16"/>
      <c r="MYV27" s="16"/>
      <c r="MYW27" s="16"/>
      <c r="MYX27" s="16"/>
      <c r="MYY27" s="16"/>
      <c r="MYZ27" s="16"/>
      <c r="MZA27" s="16"/>
      <c r="MZB27" s="16"/>
      <c r="MZC27" s="16"/>
      <c r="MZD27" s="16"/>
      <c r="MZE27" s="16"/>
      <c r="MZF27" s="16"/>
      <c r="MZG27" s="16"/>
      <c r="MZH27" s="16"/>
      <c r="MZI27" s="16"/>
      <c r="MZJ27" s="16"/>
      <c r="MZK27" s="16"/>
      <c r="MZL27" s="16"/>
      <c r="MZM27" s="16"/>
      <c r="MZN27" s="16"/>
      <c r="MZO27" s="16"/>
      <c r="MZP27" s="16"/>
      <c r="MZQ27" s="16"/>
      <c r="MZR27" s="16"/>
      <c r="MZS27" s="16"/>
      <c r="MZT27" s="16"/>
      <c r="MZU27" s="16"/>
      <c r="MZV27" s="16"/>
      <c r="MZW27" s="16"/>
      <c r="MZX27" s="16"/>
      <c r="MZY27" s="16"/>
      <c r="MZZ27" s="16"/>
      <c r="NAA27" s="16"/>
      <c r="NAB27" s="16"/>
      <c r="NAC27" s="16"/>
      <c r="NAD27" s="16"/>
      <c r="NAE27" s="16"/>
      <c r="NAF27" s="16"/>
      <c r="NAG27" s="16"/>
      <c r="NAH27" s="16"/>
      <c r="NAI27" s="16"/>
      <c r="NAJ27" s="16"/>
      <c r="NAK27" s="16"/>
      <c r="NAL27" s="16"/>
      <c r="NAM27" s="16"/>
      <c r="NAN27" s="16"/>
      <c r="NAO27" s="16"/>
      <c r="NAP27" s="16"/>
      <c r="NAQ27" s="16"/>
      <c r="NAR27" s="16"/>
      <c r="NAS27" s="16"/>
      <c r="NAT27" s="16"/>
      <c r="NAU27" s="16"/>
      <c r="NAV27" s="16"/>
      <c r="NAW27" s="16"/>
      <c r="NAX27" s="16"/>
      <c r="NAY27" s="16"/>
      <c r="NAZ27" s="16"/>
      <c r="NBA27" s="16"/>
      <c r="NBB27" s="16"/>
      <c r="NBC27" s="16"/>
      <c r="NBD27" s="16"/>
      <c r="NBE27" s="16"/>
      <c r="NBF27" s="16"/>
      <c r="NBG27" s="16"/>
      <c r="NBH27" s="16"/>
      <c r="NBI27" s="16"/>
      <c r="NBJ27" s="16"/>
      <c r="NBK27" s="16"/>
      <c r="NBL27" s="16"/>
      <c r="NBM27" s="16"/>
      <c r="NBN27" s="16"/>
      <c r="NBO27" s="16"/>
      <c r="NBP27" s="16"/>
      <c r="NBQ27" s="16"/>
      <c r="NBR27" s="16"/>
      <c r="NBS27" s="16"/>
      <c r="NBT27" s="16"/>
      <c r="NBU27" s="16"/>
      <c r="NBV27" s="16"/>
      <c r="NBW27" s="16"/>
      <c r="NBX27" s="16"/>
      <c r="NBY27" s="16"/>
      <c r="NBZ27" s="16"/>
      <c r="NCA27" s="16"/>
      <c r="NCB27" s="16"/>
      <c r="NCC27" s="16"/>
      <c r="NCD27" s="16"/>
      <c r="NCE27" s="16"/>
      <c r="NCF27" s="16"/>
      <c r="NCG27" s="16"/>
      <c r="NCH27" s="16"/>
      <c r="NCI27" s="16"/>
      <c r="NCJ27" s="16"/>
      <c r="NCK27" s="16"/>
      <c r="NCL27" s="16"/>
      <c r="NCM27" s="16"/>
      <c r="NCN27" s="16"/>
      <c r="NCO27" s="16"/>
      <c r="NCP27" s="16"/>
      <c r="NCQ27" s="16"/>
      <c r="NCR27" s="16"/>
      <c r="NCS27" s="16"/>
      <c r="NCT27" s="16"/>
      <c r="NCU27" s="16"/>
      <c r="NCV27" s="16"/>
      <c r="NCW27" s="16"/>
      <c r="NCX27" s="16"/>
      <c r="NCY27" s="16"/>
      <c r="NCZ27" s="16"/>
      <c r="NDA27" s="16"/>
      <c r="NDB27" s="16"/>
      <c r="NDC27" s="16"/>
      <c r="NDD27" s="16"/>
      <c r="NDE27" s="16"/>
      <c r="NDF27" s="16"/>
      <c r="NDG27" s="16"/>
      <c r="NDH27" s="16"/>
      <c r="NDI27" s="16"/>
      <c r="NDJ27" s="16"/>
      <c r="NDK27" s="16"/>
      <c r="NDL27" s="16"/>
      <c r="NDM27" s="16"/>
      <c r="NDN27" s="16"/>
      <c r="NDO27" s="16"/>
      <c r="NDP27" s="16"/>
      <c r="NDQ27" s="16"/>
      <c r="NDR27" s="16"/>
      <c r="NDS27" s="16"/>
      <c r="NDT27" s="16"/>
      <c r="NDU27" s="16"/>
      <c r="NDV27" s="16"/>
      <c r="NDW27" s="16"/>
      <c r="NDX27" s="16"/>
      <c r="NDY27" s="16"/>
      <c r="NDZ27" s="16"/>
      <c r="NEA27" s="16"/>
      <c r="NEB27" s="16"/>
      <c r="NEC27" s="16"/>
      <c r="NED27" s="16"/>
      <c r="NEE27" s="16"/>
      <c r="NEF27" s="16"/>
      <c r="NEG27" s="16"/>
      <c r="NEH27" s="16"/>
      <c r="NEI27" s="16"/>
      <c r="NEJ27" s="16"/>
      <c r="NEK27" s="16"/>
      <c r="NEL27" s="16"/>
      <c r="NEM27" s="16"/>
      <c r="NEN27" s="16"/>
      <c r="NEO27" s="16"/>
      <c r="NEP27" s="16"/>
      <c r="NEQ27" s="16"/>
      <c r="NER27" s="16"/>
      <c r="NES27" s="16"/>
      <c r="NET27" s="16"/>
      <c r="NEU27" s="16"/>
      <c r="NEV27" s="16"/>
      <c r="NEW27" s="16"/>
      <c r="NEX27" s="16"/>
      <c r="NEY27" s="16"/>
      <c r="NEZ27" s="16"/>
      <c r="NFA27" s="16"/>
      <c r="NFB27" s="16"/>
      <c r="NFC27" s="16"/>
      <c r="NFD27" s="16"/>
      <c r="NFE27" s="16"/>
      <c r="NFF27" s="16"/>
      <c r="NFG27" s="16"/>
      <c r="NFH27" s="16"/>
      <c r="NFI27" s="16"/>
      <c r="NFJ27" s="16"/>
      <c r="NFK27" s="16"/>
      <c r="NFL27" s="16"/>
      <c r="NFM27" s="16"/>
      <c r="NFN27" s="16"/>
      <c r="NFO27" s="16"/>
      <c r="NFP27" s="16"/>
      <c r="NFQ27" s="16"/>
      <c r="NFR27" s="16"/>
      <c r="NFS27" s="16"/>
      <c r="NFT27" s="16"/>
      <c r="NFU27" s="16"/>
      <c r="NFV27" s="16"/>
      <c r="NFW27" s="16"/>
      <c r="NFX27" s="16"/>
      <c r="NFY27" s="16"/>
      <c r="NFZ27" s="16"/>
      <c r="NGA27" s="16"/>
      <c r="NGB27" s="16"/>
      <c r="NGC27" s="16"/>
      <c r="NGD27" s="16"/>
      <c r="NGE27" s="16"/>
      <c r="NGF27" s="16"/>
      <c r="NGG27" s="16"/>
      <c r="NGH27" s="16"/>
      <c r="NGI27" s="16"/>
      <c r="NGJ27" s="16"/>
      <c r="NGK27" s="16"/>
      <c r="NGL27" s="16"/>
      <c r="NGM27" s="16"/>
      <c r="NGN27" s="16"/>
      <c r="NGO27" s="16"/>
      <c r="NGP27" s="16"/>
      <c r="NGQ27" s="16"/>
      <c r="NGR27" s="16"/>
      <c r="NGS27" s="16"/>
      <c r="NGT27" s="16"/>
      <c r="NGU27" s="16"/>
      <c r="NGV27" s="16"/>
      <c r="NGW27" s="16"/>
      <c r="NGX27" s="16"/>
      <c r="NGY27" s="16"/>
      <c r="NGZ27" s="16"/>
      <c r="NHA27" s="16"/>
      <c r="NHB27" s="16"/>
      <c r="NHC27" s="16"/>
      <c r="NHD27" s="16"/>
      <c r="NHE27" s="16"/>
      <c r="NHF27" s="16"/>
      <c r="NHG27" s="16"/>
      <c r="NHH27" s="16"/>
      <c r="NHI27" s="16"/>
      <c r="NHJ27" s="16"/>
      <c r="NHK27" s="16"/>
      <c r="NHL27" s="16"/>
      <c r="NHM27" s="16"/>
      <c r="NHN27" s="16"/>
      <c r="NHO27" s="16"/>
      <c r="NHP27" s="16"/>
      <c r="NHQ27" s="16"/>
      <c r="NHR27" s="16"/>
      <c r="NHS27" s="16"/>
      <c r="NHT27" s="16"/>
      <c r="NHU27" s="16"/>
      <c r="NHV27" s="16"/>
      <c r="NHW27" s="16"/>
      <c r="NHX27" s="16"/>
      <c r="NHY27" s="16"/>
      <c r="NHZ27" s="16"/>
      <c r="NIA27" s="16"/>
      <c r="NIB27" s="16"/>
      <c r="NIC27" s="16"/>
      <c r="NID27" s="16"/>
      <c r="NIE27" s="16"/>
      <c r="NIF27" s="16"/>
      <c r="NIG27" s="16"/>
      <c r="NIH27" s="16"/>
      <c r="NII27" s="16"/>
      <c r="NIJ27" s="16"/>
      <c r="NIK27" s="16"/>
      <c r="NIL27" s="16"/>
      <c r="NIM27" s="16"/>
      <c r="NIN27" s="16"/>
      <c r="NIO27" s="16"/>
      <c r="NIP27" s="16"/>
      <c r="NIQ27" s="16"/>
      <c r="NIR27" s="16"/>
      <c r="NIS27" s="16"/>
      <c r="NIT27" s="16"/>
      <c r="NIU27" s="16"/>
      <c r="NIV27" s="16"/>
      <c r="NIW27" s="16"/>
      <c r="NIX27" s="16"/>
      <c r="NIY27" s="16"/>
      <c r="NIZ27" s="16"/>
      <c r="NJA27" s="16"/>
      <c r="NJB27" s="16"/>
      <c r="NJC27" s="16"/>
      <c r="NJD27" s="16"/>
      <c r="NJE27" s="16"/>
      <c r="NJF27" s="16"/>
      <c r="NJG27" s="16"/>
      <c r="NJH27" s="16"/>
      <c r="NJI27" s="16"/>
      <c r="NJJ27" s="16"/>
      <c r="NJK27" s="16"/>
      <c r="NJL27" s="16"/>
      <c r="NJM27" s="16"/>
      <c r="NJN27" s="16"/>
      <c r="NJO27" s="16"/>
      <c r="NJP27" s="16"/>
      <c r="NJQ27" s="16"/>
      <c r="NJR27" s="16"/>
      <c r="NJS27" s="16"/>
      <c r="NJT27" s="16"/>
      <c r="NJU27" s="16"/>
      <c r="NJV27" s="16"/>
      <c r="NJW27" s="16"/>
      <c r="NJX27" s="16"/>
      <c r="NJY27" s="16"/>
      <c r="NJZ27" s="16"/>
      <c r="NKA27" s="16"/>
      <c r="NKB27" s="16"/>
      <c r="NKC27" s="16"/>
      <c r="NKD27" s="16"/>
      <c r="NKE27" s="16"/>
      <c r="NKF27" s="16"/>
      <c r="NKG27" s="16"/>
      <c r="NKH27" s="16"/>
      <c r="NKI27" s="16"/>
      <c r="NKJ27" s="16"/>
      <c r="NKK27" s="16"/>
      <c r="NKL27" s="16"/>
      <c r="NKM27" s="16"/>
      <c r="NKN27" s="16"/>
      <c r="NKO27" s="16"/>
      <c r="NKP27" s="16"/>
      <c r="NKQ27" s="16"/>
      <c r="NKR27" s="16"/>
      <c r="NKS27" s="16"/>
      <c r="NKT27" s="16"/>
      <c r="NKU27" s="16"/>
      <c r="NKV27" s="16"/>
      <c r="NKW27" s="16"/>
      <c r="NKX27" s="16"/>
      <c r="NKY27" s="16"/>
      <c r="NKZ27" s="16"/>
      <c r="NLA27" s="16"/>
      <c r="NLB27" s="16"/>
      <c r="NLC27" s="16"/>
      <c r="NLD27" s="16"/>
      <c r="NLE27" s="16"/>
      <c r="NLF27" s="16"/>
      <c r="NLG27" s="16"/>
      <c r="NLH27" s="16"/>
      <c r="NLI27" s="16"/>
      <c r="NLJ27" s="16"/>
      <c r="NLK27" s="16"/>
      <c r="NLL27" s="16"/>
      <c r="NLM27" s="16"/>
      <c r="NLN27" s="16"/>
      <c r="NLO27" s="16"/>
      <c r="NLP27" s="16"/>
      <c r="NLQ27" s="16"/>
      <c r="NLR27" s="16"/>
      <c r="NLS27" s="16"/>
      <c r="NLT27" s="16"/>
      <c r="NLU27" s="16"/>
      <c r="NLV27" s="16"/>
      <c r="NLW27" s="16"/>
      <c r="NLX27" s="16"/>
      <c r="NLY27" s="16"/>
      <c r="NLZ27" s="16"/>
      <c r="NMA27" s="16"/>
      <c r="NMB27" s="16"/>
      <c r="NMC27" s="16"/>
      <c r="NMD27" s="16"/>
      <c r="NME27" s="16"/>
      <c r="NMF27" s="16"/>
      <c r="NMG27" s="16"/>
      <c r="NMH27" s="16"/>
      <c r="NMI27" s="16"/>
      <c r="NMJ27" s="16"/>
      <c r="NMK27" s="16"/>
      <c r="NML27" s="16"/>
      <c r="NMM27" s="16"/>
      <c r="NMN27" s="16"/>
      <c r="NMO27" s="16"/>
      <c r="NMP27" s="16"/>
      <c r="NMQ27" s="16"/>
      <c r="NMR27" s="16"/>
      <c r="NMS27" s="16"/>
      <c r="NMT27" s="16"/>
      <c r="NMU27" s="16"/>
      <c r="NMV27" s="16"/>
      <c r="NMW27" s="16"/>
      <c r="NMX27" s="16"/>
      <c r="NMY27" s="16"/>
      <c r="NMZ27" s="16"/>
      <c r="NNA27" s="16"/>
      <c r="NNB27" s="16"/>
      <c r="NNC27" s="16"/>
      <c r="NND27" s="16"/>
      <c r="NNE27" s="16"/>
      <c r="NNF27" s="16"/>
      <c r="NNG27" s="16"/>
      <c r="NNH27" s="16"/>
      <c r="NNI27" s="16"/>
      <c r="NNJ27" s="16"/>
      <c r="NNK27" s="16"/>
      <c r="NNL27" s="16"/>
      <c r="NNM27" s="16"/>
      <c r="NNN27" s="16"/>
      <c r="NNO27" s="16"/>
      <c r="NNP27" s="16"/>
      <c r="NNQ27" s="16"/>
      <c r="NNR27" s="16"/>
      <c r="NNS27" s="16"/>
      <c r="NNT27" s="16"/>
      <c r="NNU27" s="16"/>
      <c r="NNV27" s="16"/>
      <c r="NNW27" s="16"/>
      <c r="NNX27" s="16"/>
      <c r="NNY27" s="16"/>
      <c r="NNZ27" s="16"/>
      <c r="NOA27" s="16"/>
      <c r="NOB27" s="16"/>
      <c r="NOC27" s="16"/>
      <c r="NOD27" s="16"/>
      <c r="NOE27" s="16"/>
      <c r="NOF27" s="16"/>
      <c r="NOG27" s="16"/>
      <c r="NOH27" s="16"/>
      <c r="NOI27" s="16"/>
      <c r="NOJ27" s="16"/>
      <c r="NOK27" s="16"/>
      <c r="NOL27" s="16"/>
      <c r="NOM27" s="16"/>
      <c r="NON27" s="16"/>
      <c r="NOO27" s="16"/>
      <c r="NOP27" s="16"/>
      <c r="NOQ27" s="16"/>
      <c r="NOR27" s="16"/>
      <c r="NOS27" s="16"/>
      <c r="NOT27" s="16"/>
      <c r="NOU27" s="16"/>
      <c r="NOV27" s="16"/>
      <c r="NOW27" s="16"/>
      <c r="NOX27" s="16"/>
      <c r="NOY27" s="16"/>
      <c r="NOZ27" s="16"/>
      <c r="NPA27" s="16"/>
      <c r="NPB27" s="16"/>
      <c r="NPC27" s="16"/>
      <c r="NPD27" s="16"/>
      <c r="NPE27" s="16"/>
      <c r="NPF27" s="16"/>
      <c r="NPG27" s="16"/>
      <c r="NPH27" s="16"/>
      <c r="NPI27" s="16"/>
      <c r="NPJ27" s="16"/>
      <c r="NPK27" s="16"/>
      <c r="NPL27" s="16"/>
      <c r="NPM27" s="16"/>
      <c r="NPN27" s="16"/>
      <c r="NPO27" s="16"/>
      <c r="NPP27" s="16"/>
      <c r="NPQ27" s="16"/>
      <c r="NPR27" s="16"/>
      <c r="NPS27" s="16"/>
      <c r="NPT27" s="16"/>
      <c r="NPU27" s="16"/>
      <c r="NPV27" s="16"/>
      <c r="NPW27" s="16"/>
      <c r="NPX27" s="16"/>
      <c r="NPY27" s="16"/>
      <c r="NPZ27" s="16"/>
      <c r="NQA27" s="16"/>
      <c r="NQB27" s="16"/>
      <c r="NQC27" s="16"/>
      <c r="NQD27" s="16"/>
      <c r="NQE27" s="16"/>
      <c r="NQF27" s="16"/>
      <c r="NQG27" s="16"/>
      <c r="NQH27" s="16"/>
      <c r="NQI27" s="16"/>
      <c r="NQJ27" s="16"/>
      <c r="NQK27" s="16"/>
      <c r="NQL27" s="16"/>
      <c r="NQM27" s="16"/>
      <c r="NQN27" s="16"/>
      <c r="NQO27" s="16"/>
      <c r="NQP27" s="16"/>
      <c r="NQQ27" s="16"/>
      <c r="NQR27" s="16"/>
      <c r="NQS27" s="16"/>
      <c r="NQT27" s="16"/>
      <c r="NQU27" s="16"/>
      <c r="NQV27" s="16"/>
      <c r="NQW27" s="16"/>
      <c r="NQX27" s="16"/>
      <c r="NQY27" s="16"/>
      <c r="NQZ27" s="16"/>
      <c r="NRA27" s="16"/>
      <c r="NRB27" s="16"/>
      <c r="NRC27" s="16"/>
      <c r="NRD27" s="16"/>
      <c r="NRE27" s="16"/>
      <c r="NRF27" s="16"/>
      <c r="NRG27" s="16"/>
      <c r="NRH27" s="16"/>
      <c r="NRI27" s="16"/>
      <c r="NRJ27" s="16"/>
      <c r="NRK27" s="16"/>
      <c r="NRL27" s="16"/>
      <c r="NRM27" s="16"/>
      <c r="NRN27" s="16"/>
      <c r="NRO27" s="16"/>
      <c r="NRP27" s="16"/>
      <c r="NRQ27" s="16"/>
      <c r="NRR27" s="16"/>
      <c r="NRS27" s="16"/>
      <c r="NRT27" s="16"/>
      <c r="NRU27" s="16"/>
      <c r="NRV27" s="16"/>
      <c r="NRW27" s="16"/>
      <c r="NRX27" s="16"/>
      <c r="NRY27" s="16"/>
      <c r="NRZ27" s="16"/>
      <c r="NSA27" s="16"/>
      <c r="NSB27" s="16"/>
      <c r="NSC27" s="16"/>
      <c r="NSD27" s="16"/>
      <c r="NSE27" s="16"/>
      <c r="NSF27" s="16"/>
      <c r="NSG27" s="16"/>
      <c r="NSH27" s="16"/>
      <c r="NSI27" s="16"/>
      <c r="NSJ27" s="16"/>
      <c r="NSK27" s="16"/>
      <c r="NSL27" s="16"/>
      <c r="NSM27" s="16"/>
      <c r="NSN27" s="16"/>
      <c r="NSO27" s="16"/>
      <c r="NSP27" s="16"/>
      <c r="NSQ27" s="16"/>
      <c r="NSR27" s="16"/>
      <c r="NSS27" s="16"/>
      <c r="NST27" s="16"/>
      <c r="NSU27" s="16"/>
      <c r="NSV27" s="16"/>
      <c r="NSW27" s="16"/>
      <c r="NSX27" s="16"/>
      <c r="NSY27" s="16"/>
      <c r="NSZ27" s="16"/>
      <c r="NTA27" s="16"/>
      <c r="NTB27" s="16"/>
      <c r="NTC27" s="16"/>
      <c r="NTD27" s="16"/>
      <c r="NTE27" s="16"/>
      <c r="NTF27" s="16"/>
      <c r="NTG27" s="16"/>
      <c r="NTH27" s="16"/>
      <c r="NTI27" s="16"/>
      <c r="NTJ27" s="16"/>
      <c r="NTK27" s="16"/>
      <c r="NTL27" s="16"/>
      <c r="NTM27" s="16"/>
      <c r="NTN27" s="16"/>
      <c r="NTO27" s="16"/>
      <c r="NTP27" s="16"/>
      <c r="NTQ27" s="16"/>
      <c r="NTR27" s="16"/>
      <c r="NTS27" s="16"/>
      <c r="NTT27" s="16"/>
      <c r="NTU27" s="16"/>
      <c r="NTV27" s="16"/>
      <c r="NTW27" s="16"/>
      <c r="NTX27" s="16"/>
      <c r="NTY27" s="16"/>
      <c r="NTZ27" s="16"/>
      <c r="NUA27" s="16"/>
      <c r="NUB27" s="16"/>
      <c r="NUC27" s="16"/>
      <c r="NUD27" s="16"/>
      <c r="NUE27" s="16"/>
      <c r="NUF27" s="16"/>
      <c r="NUG27" s="16"/>
      <c r="NUH27" s="16"/>
      <c r="NUI27" s="16"/>
      <c r="NUJ27" s="16"/>
      <c r="NUK27" s="16"/>
      <c r="NUL27" s="16"/>
      <c r="NUM27" s="16"/>
      <c r="NUN27" s="16"/>
      <c r="NUO27" s="16"/>
      <c r="NUP27" s="16"/>
      <c r="NUQ27" s="16"/>
      <c r="NUR27" s="16"/>
      <c r="NUS27" s="16"/>
      <c r="NUT27" s="16"/>
      <c r="NUU27" s="16"/>
      <c r="NUV27" s="16"/>
      <c r="NUW27" s="16"/>
      <c r="NUX27" s="16"/>
      <c r="NUY27" s="16"/>
      <c r="NUZ27" s="16"/>
      <c r="NVA27" s="16"/>
      <c r="NVB27" s="16"/>
      <c r="NVC27" s="16"/>
      <c r="NVD27" s="16"/>
      <c r="NVE27" s="16"/>
      <c r="NVF27" s="16"/>
      <c r="NVG27" s="16"/>
      <c r="NVH27" s="16"/>
      <c r="NVI27" s="16"/>
      <c r="NVJ27" s="16"/>
      <c r="NVK27" s="16"/>
      <c r="NVL27" s="16"/>
      <c r="NVM27" s="16"/>
      <c r="NVN27" s="16"/>
      <c r="NVO27" s="16"/>
      <c r="NVP27" s="16"/>
      <c r="NVQ27" s="16"/>
      <c r="NVR27" s="16"/>
      <c r="NVS27" s="16"/>
      <c r="NVT27" s="16"/>
      <c r="NVU27" s="16"/>
      <c r="NVV27" s="16"/>
      <c r="NVW27" s="16"/>
      <c r="NVX27" s="16"/>
      <c r="NVY27" s="16"/>
      <c r="NVZ27" s="16"/>
      <c r="NWA27" s="16"/>
      <c r="NWB27" s="16"/>
      <c r="NWC27" s="16"/>
      <c r="NWD27" s="16"/>
      <c r="NWE27" s="16"/>
      <c r="NWF27" s="16"/>
      <c r="NWG27" s="16"/>
      <c r="NWH27" s="16"/>
      <c r="NWI27" s="16"/>
      <c r="NWJ27" s="16"/>
      <c r="NWK27" s="16"/>
      <c r="NWL27" s="16"/>
      <c r="NWM27" s="16"/>
      <c r="NWN27" s="16"/>
      <c r="NWO27" s="16"/>
      <c r="NWP27" s="16"/>
      <c r="NWQ27" s="16"/>
      <c r="NWR27" s="16"/>
      <c r="NWS27" s="16"/>
      <c r="NWT27" s="16"/>
      <c r="NWU27" s="16"/>
      <c r="NWV27" s="16"/>
      <c r="NWW27" s="16"/>
      <c r="NWX27" s="16"/>
      <c r="NWY27" s="16"/>
      <c r="NWZ27" s="16"/>
      <c r="NXA27" s="16"/>
      <c r="NXB27" s="16"/>
      <c r="NXC27" s="16"/>
      <c r="NXD27" s="16"/>
      <c r="NXE27" s="16"/>
      <c r="NXF27" s="16"/>
      <c r="NXG27" s="16"/>
      <c r="NXH27" s="16"/>
      <c r="NXI27" s="16"/>
      <c r="NXJ27" s="16"/>
      <c r="NXK27" s="16"/>
      <c r="NXL27" s="16"/>
      <c r="NXM27" s="16"/>
      <c r="NXN27" s="16"/>
      <c r="NXO27" s="16"/>
      <c r="NXP27" s="16"/>
      <c r="NXQ27" s="16"/>
      <c r="NXR27" s="16"/>
      <c r="NXS27" s="16"/>
      <c r="NXT27" s="16"/>
      <c r="NXU27" s="16"/>
      <c r="NXV27" s="16"/>
      <c r="NXW27" s="16"/>
      <c r="NXX27" s="16"/>
      <c r="NXY27" s="16"/>
      <c r="NXZ27" s="16"/>
      <c r="NYA27" s="16"/>
      <c r="NYB27" s="16"/>
      <c r="NYC27" s="16"/>
      <c r="NYD27" s="16"/>
      <c r="NYE27" s="16"/>
      <c r="NYF27" s="16"/>
      <c r="NYG27" s="16"/>
      <c r="NYH27" s="16"/>
      <c r="NYI27" s="16"/>
      <c r="NYJ27" s="16"/>
      <c r="NYK27" s="16"/>
      <c r="NYL27" s="16"/>
      <c r="NYM27" s="16"/>
      <c r="NYN27" s="16"/>
      <c r="NYO27" s="16"/>
      <c r="NYP27" s="16"/>
      <c r="NYQ27" s="16"/>
      <c r="NYR27" s="16"/>
      <c r="NYS27" s="16"/>
      <c r="NYT27" s="16"/>
      <c r="NYU27" s="16"/>
      <c r="NYV27" s="16"/>
      <c r="NYW27" s="16"/>
      <c r="NYX27" s="16"/>
      <c r="NYY27" s="16"/>
      <c r="NYZ27" s="16"/>
      <c r="NZA27" s="16"/>
      <c r="NZB27" s="16"/>
      <c r="NZC27" s="16"/>
      <c r="NZD27" s="16"/>
      <c r="NZE27" s="16"/>
      <c r="NZF27" s="16"/>
      <c r="NZG27" s="16"/>
      <c r="NZH27" s="16"/>
      <c r="NZI27" s="16"/>
      <c r="NZJ27" s="16"/>
      <c r="NZK27" s="16"/>
      <c r="NZL27" s="16"/>
      <c r="NZM27" s="16"/>
      <c r="NZN27" s="16"/>
      <c r="NZO27" s="16"/>
      <c r="NZP27" s="16"/>
      <c r="NZQ27" s="16"/>
      <c r="NZR27" s="16"/>
      <c r="NZS27" s="16"/>
      <c r="NZT27" s="16"/>
      <c r="NZU27" s="16"/>
      <c r="NZV27" s="16"/>
      <c r="NZW27" s="16"/>
      <c r="NZX27" s="16"/>
      <c r="NZY27" s="16"/>
      <c r="NZZ27" s="16"/>
      <c r="OAA27" s="16"/>
      <c r="OAB27" s="16"/>
      <c r="OAC27" s="16"/>
      <c r="OAD27" s="16"/>
      <c r="OAE27" s="16"/>
      <c r="OAF27" s="16"/>
      <c r="OAG27" s="16"/>
      <c r="OAH27" s="16"/>
      <c r="OAI27" s="16"/>
      <c r="OAJ27" s="16"/>
      <c r="OAK27" s="16"/>
      <c r="OAL27" s="16"/>
      <c r="OAM27" s="16"/>
      <c r="OAN27" s="16"/>
      <c r="OAO27" s="16"/>
      <c r="OAP27" s="16"/>
      <c r="OAQ27" s="16"/>
      <c r="OAR27" s="16"/>
      <c r="OAS27" s="16"/>
      <c r="OAT27" s="16"/>
      <c r="OAU27" s="16"/>
      <c r="OAV27" s="16"/>
      <c r="OAW27" s="16"/>
      <c r="OAX27" s="16"/>
      <c r="OAY27" s="16"/>
      <c r="OAZ27" s="16"/>
      <c r="OBA27" s="16"/>
      <c r="OBB27" s="16"/>
      <c r="OBC27" s="16"/>
      <c r="OBD27" s="16"/>
      <c r="OBE27" s="16"/>
      <c r="OBF27" s="16"/>
      <c r="OBG27" s="16"/>
      <c r="OBH27" s="16"/>
      <c r="OBI27" s="16"/>
      <c r="OBJ27" s="16"/>
      <c r="OBK27" s="16"/>
      <c r="OBL27" s="16"/>
      <c r="OBM27" s="16"/>
      <c r="OBN27" s="16"/>
      <c r="OBO27" s="16"/>
      <c r="OBP27" s="16"/>
      <c r="OBQ27" s="16"/>
      <c r="OBR27" s="16"/>
      <c r="OBS27" s="16"/>
      <c r="OBT27" s="16"/>
      <c r="OBU27" s="16"/>
      <c r="OBV27" s="16"/>
      <c r="OBW27" s="16"/>
      <c r="OBX27" s="16"/>
      <c r="OBY27" s="16"/>
      <c r="OBZ27" s="16"/>
      <c r="OCA27" s="16"/>
      <c r="OCB27" s="16"/>
      <c r="OCC27" s="16"/>
      <c r="OCD27" s="16"/>
      <c r="OCE27" s="16"/>
      <c r="OCF27" s="16"/>
      <c r="OCG27" s="16"/>
      <c r="OCH27" s="16"/>
      <c r="OCI27" s="16"/>
      <c r="OCJ27" s="16"/>
      <c r="OCK27" s="16"/>
      <c r="OCL27" s="16"/>
      <c r="OCM27" s="16"/>
      <c r="OCN27" s="16"/>
      <c r="OCO27" s="16"/>
      <c r="OCP27" s="16"/>
      <c r="OCQ27" s="16"/>
      <c r="OCR27" s="16"/>
      <c r="OCS27" s="16"/>
      <c r="OCT27" s="16"/>
      <c r="OCU27" s="16"/>
      <c r="OCV27" s="16"/>
      <c r="OCW27" s="16"/>
      <c r="OCX27" s="16"/>
      <c r="OCY27" s="16"/>
      <c r="OCZ27" s="16"/>
      <c r="ODA27" s="16"/>
      <c r="ODB27" s="16"/>
      <c r="ODC27" s="16"/>
      <c r="ODD27" s="16"/>
      <c r="ODE27" s="16"/>
      <c r="ODF27" s="16"/>
      <c r="ODG27" s="16"/>
      <c r="ODH27" s="16"/>
      <c r="ODI27" s="16"/>
      <c r="ODJ27" s="16"/>
      <c r="ODK27" s="16"/>
      <c r="ODL27" s="16"/>
      <c r="ODM27" s="16"/>
      <c r="ODN27" s="16"/>
      <c r="ODO27" s="16"/>
      <c r="ODP27" s="16"/>
      <c r="ODQ27" s="16"/>
      <c r="ODR27" s="16"/>
      <c r="ODS27" s="16"/>
      <c r="ODT27" s="16"/>
      <c r="ODU27" s="16"/>
      <c r="ODV27" s="16"/>
      <c r="ODW27" s="16"/>
      <c r="ODX27" s="16"/>
      <c r="ODY27" s="16"/>
      <c r="ODZ27" s="16"/>
      <c r="OEA27" s="16"/>
      <c r="OEB27" s="16"/>
      <c r="OEC27" s="16"/>
      <c r="OED27" s="16"/>
      <c r="OEE27" s="16"/>
      <c r="OEF27" s="16"/>
      <c r="OEG27" s="16"/>
      <c r="OEH27" s="16"/>
      <c r="OEI27" s="16"/>
      <c r="OEJ27" s="16"/>
      <c r="OEK27" s="16"/>
      <c r="OEL27" s="16"/>
      <c r="OEM27" s="16"/>
      <c r="OEN27" s="16"/>
      <c r="OEO27" s="16"/>
      <c r="OEP27" s="16"/>
      <c r="OEQ27" s="16"/>
      <c r="OER27" s="16"/>
      <c r="OES27" s="16"/>
      <c r="OET27" s="16"/>
      <c r="OEU27" s="16"/>
      <c r="OEV27" s="16"/>
      <c r="OEW27" s="16"/>
      <c r="OEX27" s="16"/>
      <c r="OEY27" s="16"/>
      <c r="OEZ27" s="16"/>
      <c r="OFA27" s="16"/>
      <c r="OFB27" s="16"/>
      <c r="OFC27" s="16"/>
      <c r="OFD27" s="16"/>
      <c r="OFE27" s="16"/>
      <c r="OFF27" s="16"/>
      <c r="OFG27" s="16"/>
      <c r="OFH27" s="16"/>
      <c r="OFI27" s="16"/>
      <c r="OFJ27" s="16"/>
      <c r="OFK27" s="16"/>
      <c r="OFL27" s="16"/>
      <c r="OFM27" s="16"/>
      <c r="OFN27" s="16"/>
      <c r="OFO27" s="16"/>
      <c r="OFP27" s="16"/>
      <c r="OFQ27" s="16"/>
      <c r="OFR27" s="16"/>
      <c r="OFS27" s="16"/>
      <c r="OFT27" s="16"/>
      <c r="OFU27" s="16"/>
      <c r="OFV27" s="16"/>
      <c r="OFW27" s="16"/>
      <c r="OFX27" s="16"/>
      <c r="OFY27" s="16"/>
      <c r="OFZ27" s="16"/>
      <c r="OGA27" s="16"/>
      <c r="OGB27" s="16"/>
      <c r="OGC27" s="16"/>
      <c r="OGD27" s="16"/>
      <c r="OGE27" s="16"/>
      <c r="OGF27" s="16"/>
      <c r="OGG27" s="16"/>
      <c r="OGH27" s="16"/>
      <c r="OGI27" s="16"/>
      <c r="OGJ27" s="16"/>
      <c r="OGK27" s="16"/>
      <c r="OGL27" s="16"/>
      <c r="OGM27" s="16"/>
      <c r="OGN27" s="16"/>
      <c r="OGO27" s="16"/>
      <c r="OGP27" s="16"/>
      <c r="OGQ27" s="16"/>
      <c r="OGR27" s="16"/>
      <c r="OGS27" s="16"/>
      <c r="OGT27" s="16"/>
      <c r="OGU27" s="16"/>
      <c r="OGV27" s="16"/>
      <c r="OGW27" s="16"/>
      <c r="OGX27" s="16"/>
      <c r="OGY27" s="16"/>
      <c r="OGZ27" s="16"/>
      <c r="OHA27" s="16"/>
      <c r="OHB27" s="16"/>
      <c r="OHC27" s="16"/>
      <c r="OHD27" s="16"/>
      <c r="OHE27" s="16"/>
      <c r="OHF27" s="16"/>
      <c r="OHG27" s="16"/>
      <c r="OHH27" s="16"/>
      <c r="OHI27" s="16"/>
      <c r="OHJ27" s="16"/>
      <c r="OHK27" s="16"/>
      <c r="OHL27" s="16"/>
      <c r="OHM27" s="16"/>
      <c r="OHN27" s="16"/>
      <c r="OHO27" s="16"/>
      <c r="OHP27" s="16"/>
      <c r="OHQ27" s="16"/>
      <c r="OHR27" s="16"/>
      <c r="OHS27" s="16"/>
      <c r="OHT27" s="16"/>
      <c r="OHU27" s="16"/>
      <c r="OHV27" s="16"/>
      <c r="OHW27" s="16"/>
      <c r="OHX27" s="16"/>
      <c r="OHY27" s="16"/>
      <c r="OHZ27" s="16"/>
      <c r="OIA27" s="16"/>
      <c r="OIB27" s="16"/>
      <c r="OIC27" s="16"/>
      <c r="OID27" s="16"/>
      <c r="OIE27" s="16"/>
      <c r="OIF27" s="16"/>
      <c r="OIG27" s="16"/>
      <c r="OIH27" s="16"/>
      <c r="OII27" s="16"/>
      <c r="OIJ27" s="16"/>
      <c r="OIK27" s="16"/>
      <c r="OIL27" s="16"/>
      <c r="OIM27" s="16"/>
      <c r="OIN27" s="16"/>
      <c r="OIO27" s="16"/>
      <c r="OIP27" s="16"/>
      <c r="OIQ27" s="16"/>
      <c r="OIR27" s="16"/>
      <c r="OIS27" s="16"/>
      <c r="OIT27" s="16"/>
      <c r="OIU27" s="16"/>
      <c r="OIV27" s="16"/>
      <c r="OIW27" s="16"/>
      <c r="OIX27" s="16"/>
      <c r="OIY27" s="16"/>
      <c r="OIZ27" s="16"/>
      <c r="OJA27" s="16"/>
      <c r="OJB27" s="16"/>
      <c r="OJC27" s="16"/>
      <c r="OJD27" s="16"/>
      <c r="OJE27" s="16"/>
      <c r="OJF27" s="16"/>
      <c r="OJG27" s="16"/>
      <c r="OJH27" s="16"/>
      <c r="OJI27" s="16"/>
      <c r="OJJ27" s="16"/>
      <c r="OJK27" s="16"/>
      <c r="OJL27" s="16"/>
      <c r="OJM27" s="16"/>
      <c r="OJN27" s="16"/>
      <c r="OJO27" s="16"/>
      <c r="OJP27" s="16"/>
      <c r="OJQ27" s="16"/>
      <c r="OJR27" s="16"/>
      <c r="OJS27" s="16"/>
      <c r="OJT27" s="16"/>
      <c r="OJU27" s="16"/>
      <c r="OJV27" s="16"/>
      <c r="OJW27" s="16"/>
      <c r="OJX27" s="16"/>
      <c r="OJY27" s="16"/>
      <c r="OJZ27" s="16"/>
      <c r="OKA27" s="16"/>
      <c r="OKB27" s="16"/>
      <c r="OKC27" s="16"/>
      <c r="OKD27" s="16"/>
      <c r="OKE27" s="16"/>
      <c r="OKF27" s="16"/>
      <c r="OKG27" s="16"/>
      <c r="OKH27" s="16"/>
      <c r="OKI27" s="16"/>
      <c r="OKJ27" s="16"/>
      <c r="OKK27" s="16"/>
      <c r="OKL27" s="16"/>
      <c r="OKM27" s="16"/>
      <c r="OKN27" s="16"/>
      <c r="OKO27" s="16"/>
      <c r="OKP27" s="16"/>
      <c r="OKQ27" s="16"/>
      <c r="OKR27" s="16"/>
      <c r="OKS27" s="16"/>
      <c r="OKT27" s="16"/>
      <c r="OKU27" s="16"/>
      <c r="OKV27" s="16"/>
      <c r="OKW27" s="16"/>
      <c r="OKX27" s="16"/>
      <c r="OKY27" s="16"/>
      <c r="OKZ27" s="16"/>
      <c r="OLA27" s="16"/>
      <c r="OLB27" s="16"/>
      <c r="OLC27" s="16"/>
      <c r="OLD27" s="16"/>
      <c r="OLE27" s="16"/>
      <c r="OLF27" s="16"/>
      <c r="OLG27" s="16"/>
      <c r="OLH27" s="16"/>
      <c r="OLI27" s="16"/>
      <c r="OLJ27" s="16"/>
      <c r="OLK27" s="16"/>
      <c r="OLL27" s="16"/>
      <c r="OLM27" s="16"/>
      <c r="OLN27" s="16"/>
      <c r="OLO27" s="16"/>
      <c r="OLP27" s="16"/>
      <c r="OLQ27" s="16"/>
      <c r="OLR27" s="16"/>
      <c r="OLS27" s="16"/>
      <c r="OLT27" s="16"/>
      <c r="OLU27" s="16"/>
      <c r="OLV27" s="16"/>
      <c r="OLW27" s="16"/>
      <c r="OLX27" s="16"/>
      <c r="OLY27" s="16"/>
      <c r="OLZ27" s="16"/>
      <c r="OMA27" s="16"/>
      <c r="OMB27" s="16"/>
      <c r="OMC27" s="16"/>
      <c r="OMD27" s="16"/>
      <c r="OME27" s="16"/>
      <c r="OMF27" s="16"/>
      <c r="OMG27" s="16"/>
      <c r="OMH27" s="16"/>
      <c r="OMI27" s="16"/>
      <c r="OMJ27" s="16"/>
      <c r="OMK27" s="16"/>
      <c r="OML27" s="16"/>
      <c r="OMM27" s="16"/>
      <c r="OMN27" s="16"/>
      <c r="OMO27" s="16"/>
      <c r="OMP27" s="16"/>
      <c r="OMQ27" s="16"/>
      <c r="OMR27" s="16"/>
      <c r="OMS27" s="16"/>
      <c r="OMT27" s="16"/>
      <c r="OMU27" s="16"/>
      <c r="OMV27" s="16"/>
      <c r="OMW27" s="16"/>
      <c r="OMX27" s="16"/>
      <c r="OMY27" s="16"/>
      <c r="OMZ27" s="16"/>
      <c r="ONA27" s="16"/>
      <c r="ONB27" s="16"/>
      <c r="ONC27" s="16"/>
      <c r="OND27" s="16"/>
      <c r="ONE27" s="16"/>
      <c r="ONF27" s="16"/>
      <c r="ONG27" s="16"/>
      <c r="ONH27" s="16"/>
      <c r="ONI27" s="16"/>
      <c r="ONJ27" s="16"/>
      <c r="ONK27" s="16"/>
      <c r="ONL27" s="16"/>
      <c r="ONM27" s="16"/>
      <c r="ONN27" s="16"/>
      <c r="ONO27" s="16"/>
      <c r="ONP27" s="16"/>
      <c r="ONQ27" s="16"/>
      <c r="ONR27" s="16"/>
      <c r="ONS27" s="16"/>
      <c r="ONT27" s="16"/>
      <c r="ONU27" s="16"/>
      <c r="ONV27" s="16"/>
      <c r="ONW27" s="16"/>
      <c r="ONX27" s="16"/>
      <c r="ONY27" s="16"/>
      <c r="ONZ27" s="16"/>
      <c r="OOA27" s="16"/>
      <c r="OOB27" s="16"/>
      <c r="OOC27" s="16"/>
      <c r="OOD27" s="16"/>
      <c r="OOE27" s="16"/>
      <c r="OOF27" s="16"/>
      <c r="OOG27" s="16"/>
      <c r="OOH27" s="16"/>
      <c r="OOI27" s="16"/>
      <c r="OOJ27" s="16"/>
      <c r="OOK27" s="16"/>
      <c r="OOL27" s="16"/>
      <c r="OOM27" s="16"/>
      <c r="OON27" s="16"/>
      <c r="OOO27" s="16"/>
      <c r="OOP27" s="16"/>
      <c r="OOQ27" s="16"/>
      <c r="OOR27" s="16"/>
      <c r="OOS27" s="16"/>
      <c r="OOT27" s="16"/>
      <c r="OOU27" s="16"/>
      <c r="OOV27" s="16"/>
      <c r="OOW27" s="16"/>
      <c r="OOX27" s="16"/>
      <c r="OOY27" s="16"/>
      <c r="OOZ27" s="16"/>
      <c r="OPA27" s="16"/>
      <c r="OPB27" s="16"/>
      <c r="OPC27" s="16"/>
      <c r="OPD27" s="16"/>
      <c r="OPE27" s="16"/>
      <c r="OPF27" s="16"/>
      <c r="OPG27" s="16"/>
      <c r="OPH27" s="16"/>
      <c r="OPI27" s="16"/>
      <c r="OPJ27" s="16"/>
      <c r="OPK27" s="16"/>
      <c r="OPL27" s="16"/>
      <c r="OPM27" s="16"/>
      <c r="OPN27" s="16"/>
      <c r="OPO27" s="16"/>
      <c r="OPP27" s="16"/>
      <c r="OPQ27" s="16"/>
      <c r="OPR27" s="16"/>
      <c r="OPS27" s="16"/>
      <c r="OPT27" s="16"/>
      <c r="OPU27" s="16"/>
      <c r="OPV27" s="16"/>
      <c r="OPW27" s="16"/>
      <c r="OPX27" s="16"/>
      <c r="OPY27" s="16"/>
      <c r="OPZ27" s="16"/>
      <c r="OQA27" s="16"/>
      <c r="OQB27" s="16"/>
      <c r="OQC27" s="16"/>
      <c r="OQD27" s="16"/>
      <c r="OQE27" s="16"/>
      <c r="OQF27" s="16"/>
      <c r="OQG27" s="16"/>
      <c r="OQH27" s="16"/>
      <c r="OQI27" s="16"/>
      <c r="OQJ27" s="16"/>
      <c r="OQK27" s="16"/>
      <c r="OQL27" s="16"/>
      <c r="OQM27" s="16"/>
      <c r="OQN27" s="16"/>
      <c r="OQO27" s="16"/>
      <c r="OQP27" s="16"/>
      <c r="OQQ27" s="16"/>
      <c r="OQR27" s="16"/>
      <c r="OQS27" s="16"/>
      <c r="OQT27" s="16"/>
      <c r="OQU27" s="16"/>
      <c r="OQV27" s="16"/>
      <c r="OQW27" s="16"/>
      <c r="OQX27" s="16"/>
      <c r="OQY27" s="16"/>
      <c r="OQZ27" s="16"/>
      <c r="ORA27" s="16"/>
      <c r="ORB27" s="16"/>
      <c r="ORC27" s="16"/>
      <c r="ORD27" s="16"/>
      <c r="ORE27" s="16"/>
      <c r="ORF27" s="16"/>
      <c r="ORG27" s="16"/>
      <c r="ORH27" s="16"/>
      <c r="ORI27" s="16"/>
      <c r="ORJ27" s="16"/>
      <c r="ORK27" s="16"/>
      <c r="ORL27" s="16"/>
      <c r="ORM27" s="16"/>
      <c r="ORN27" s="16"/>
      <c r="ORO27" s="16"/>
      <c r="ORP27" s="16"/>
      <c r="ORQ27" s="16"/>
      <c r="ORR27" s="16"/>
      <c r="ORS27" s="16"/>
      <c r="ORT27" s="16"/>
      <c r="ORU27" s="16"/>
      <c r="ORV27" s="16"/>
      <c r="ORW27" s="16"/>
      <c r="ORX27" s="16"/>
      <c r="ORY27" s="16"/>
      <c r="ORZ27" s="16"/>
      <c r="OSA27" s="16"/>
      <c r="OSB27" s="16"/>
      <c r="OSC27" s="16"/>
      <c r="OSD27" s="16"/>
      <c r="OSE27" s="16"/>
      <c r="OSF27" s="16"/>
      <c r="OSG27" s="16"/>
      <c r="OSH27" s="16"/>
      <c r="OSI27" s="16"/>
      <c r="OSJ27" s="16"/>
      <c r="OSK27" s="16"/>
      <c r="OSL27" s="16"/>
      <c r="OSM27" s="16"/>
      <c r="OSN27" s="16"/>
      <c r="OSO27" s="16"/>
      <c r="OSP27" s="16"/>
      <c r="OSQ27" s="16"/>
      <c r="OSR27" s="16"/>
      <c r="OSS27" s="16"/>
      <c r="OST27" s="16"/>
      <c r="OSU27" s="16"/>
      <c r="OSV27" s="16"/>
      <c r="OSW27" s="16"/>
      <c r="OSX27" s="16"/>
      <c r="OSY27" s="16"/>
      <c r="OSZ27" s="16"/>
      <c r="OTA27" s="16"/>
      <c r="OTB27" s="16"/>
      <c r="OTC27" s="16"/>
      <c r="OTD27" s="16"/>
      <c r="OTE27" s="16"/>
      <c r="OTF27" s="16"/>
      <c r="OTG27" s="16"/>
      <c r="OTH27" s="16"/>
      <c r="OTI27" s="16"/>
      <c r="OTJ27" s="16"/>
      <c r="OTK27" s="16"/>
      <c r="OTL27" s="16"/>
      <c r="OTM27" s="16"/>
      <c r="OTN27" s="16"/>
      <c r="OTO27" s="16"/>
      <c r="OTP27" s="16"/>
      <c r="OTQ27" s="16"/>
      <c r="OTR27" s="16"/>
      <c r="OTS27" s="16"/>
      <c r="OTT27" s="16"/>
      <c r="OTU27" s="16"/>
      <c r="OTV27" s="16"/>
      <c r="OTW27" s="16"/>
      <c r="OTX27" s="16"/>
      <c r="OTY27" s="16"/>
      <c r="OTZ27" s="16"/>
      <c r="OUA27" s="16"/>
      <c r="OUB27" s="16"/>
      <c r="OUC27" s="16"/>
      <c r="OUD27" s="16"/>
      <c r="OUE27" s="16"/>
      <c r="OUF27" s="16"/>
      <c r="OUG27" s="16"/>
      <c r="OUH27" s="16"/>
      <c r="OUI27" s="16"/>
      <c r="OUJ27" s="16"/>
      <c r="OUK27" s="16"/>
      <c r="OUL27" s="16"/>
      <c r="OUM27" s="16"/>
      <c r="OUN27" s="16"/>
      <c r="OUO27" s="16"/>
      <c r="OUP27" s="16"/>
      <c r="OUQ27" s="16"/>
      <c r="OUR27" s="16"/>
      <c r="OUS27" s="16"/>
      <c r="OUT27" s="16"/>
      <c r="OUU27" s="16"/>
      <c r="OUV27" s="16"/>
      <c r="OUW27" s="16"/>
      <c r="OUX27" s="16"/>
      <c r="OUY27" s="16"/>
      <c r="OUZ27" s="16"/>
      <c r="OVA27" s="16"/>
      <c r="OVB27" s="16"/>
      <c r="OVC27" s="16"/>
      <c r="OVD27" s="16"/>
      <c r="OVE27" s="16"/>
      <c r="OVF27" s="16"/>
      <c r="OVG27" s="16"/>
      <c r="OVH27" s="16"/>
      <c r="OVI27" s="16"/>
      <c r="OVJ27" s="16"/>
      <c r="OVK27" s="16"/>
      <c r="OVL27" s="16"/>
      <c r="OVM27" s="16"/>
      <c r="OVN27" s="16"/>
      <c r="OVO27" s="16"/>
      <c r="OVP27" s="16"/>
      <c r="OVQ27" s="16"/>
      <c r="OVR27" s="16"/>
      <c r="OVS27" s="16"/>
      <c r="OVT27" s="16"/>
      <c r="OVU27" s="16"/>
      <c r="OVV27" s="16"/>
      <c r="OVW27" s="16"/>
      <c r="OVX27" s="16"/>
      <c r="OVY27" s="16"/>
      <c r="OVZ27" s="16"/>
      <c r="OWA27" s="16"/>
      <c r="OWB27" s="16"/>
      <c r="OWC27" s="16"/>
      <c r="OWD27" s="16"/>
      <c r="OWE27" s="16"/>
      <c r="OWF27" s="16"/>
      <c r="OWG27" s="16"/>
      <c r="OWH27" s="16"/>
      <c r="OWI27" s="16"/>
      <c r="OWJ27" s="16"/>
      <c r="OWK27" s="16"/>
      <c r="OWL27" s="16"/>
      <c r="OWM27" s="16"/>
      <c r="OWN27" s="16"/>
      <c r="OWO27" s="16"/>
      <c r="OWP27" s="16"/>
      <c r="OWQ27" s="16"/>
      <c r="OWR27" s="16"/>
      <c r="OWS27" s="16"/>
      <c r="OWT27" s="16"/>
      <c r="OWU27" s="16"/>
      <c r="OWV27" s="16"/>
      <c r="OWW27" s="16"/>
      <c r="OWX27" s="16"/>
      <c r="OWY27" s="16"/>
      <c r="OWZ27" s="16"/>
      <c r="OXA27" s="16"/>
      <c r="OXB27" s="16"/>
      <c r="OXC27" s="16"/>
      <c r="OXD27" s="16"/>
      <c r="OXE27" s="16"/>
      <c r="OXF27" s="16"/>
      <c r="OXG27" s="16"/>
      <c r="OXH27" s="16"/>
      <c r="OXI27" s="16"/>
      <c r="OXJ27" s="16"/>
      <c r="OXK27" s="16"/>
      <c r="OXL27" s="16"/>
      <c r="OXM27" s="16"/>
      <c r="OXN27" s="16"/>
      <c r="OXO27" s="16"/>
      <c r="OXP27" s="16"/>
      <c r="OXQ27" s="16"/>
      <c r="OXR27" s="16"/>
      <c r="OXS27" s="16"/>
      <c r="OXT27" s="16"/>
      <c r="OXU27" s="16"/>
      <c r="OXV27" s="16"/>
      <c r="OXW27" s="16"/>
      <c r="OXX27" s="16"/>
      <c r="OXY27" s="16"/>
      <c r="OXZ27" s="16"/>
      <c r="OYA27" s="16"/>
      <c r="OYB27" s="16"/>
      <c r="OYC27" s="16"/>
      <c r="OYD27" s="16"/>
      <c r="OYE27" s="16"/>
      <c r="OYF27" s="16"/>
      <c r="OYG27" s="16"/>
      <c r="OYH27" s="16"/>
      <c r="OYI27" s="16"/>
      <c r="OYJ27" s="16"/>
      <c r="OYK27" s="16"/>
      <c r="OYL27" s="16"/>
      <c r="OYM27" s="16"/>
      <c r="OYN27" s="16"/>
      <c r="OYO27" s="16"/>
      <c r="OYP27" s="16"/>
      <c r="OYQ27" s="16"/>
      <c r="OYR27" s="16"/>
      <c r="OYS27" s="16"/>
      <c r="OYT27" s="16"/>
      <c r="OYU27" s="16"/>
      <c r="OYV27" s="16"/>
      <c r="OYW27" s="16"/>
      <c r="OYX27" s="16"/>
      <c r="OYY27" s="16"/>
      <c r="OYZ27" s="16"/>
      <c r="OZA27" s="16"/>
      <c r="OZB27" s="16"/>
      <c r="OZC27" s="16"/>
      <c r="OZD27" s="16"/>
      <c r="OZE27" s="16"/>
      <c r="OZF27" s="16"/>
      <c r="OZG27" s="16"/>
      <c r="OZH27" s="16"/>
      <c r="OZI27" s="16"/>
      <c r="OZJ27" s="16"/>
      <c r="OZK27" s="16"/>
      <c r="OZL27" s="16"/>
      <c r="OZM27" s="16"/>
      <c r="OZN27" s="16"/>
      <c r="OZO27" s="16"/>
      <c r="OZP27" s="16"/>
      <c r="OZQ27" s="16"/>
      <c r="OZR27" s="16"/>
      <c r="OZS27" s="16"/>
      <c r="OZT27" s="16"/>
      <c r="OZU27" s="16"/>
      <c r="OZV27" s="16"/>
      <c r="OZW27" s="16"/>
      <c r="OZX27" s="16"/>
      <c r="OZY27" s="16"/>
      <c r="OZZ27" s="16"/>
      <c r="PAA27" s="16"/>
      <c r="PAB27" s="16"/>
      <c r="PAC27" s="16"/>
      <c r="PAD27" s="16"/>
      <c r="PAE27" s="16"/>
      <c r="PAF27" s="16"/>
      <c r="PAG27" s="16"/>
      <c r="PAH27" s="16"/>
      <c r="PAI27" s="16"/>
      <c r="PAJ27" s="16"/>
      <c r="PAK27" s="16"/>
      <c r="PAL27" s="16"/>
      <c r="PAM27" s="16"/>
      <c r="PAN27" s="16"/>
      <c r="PAO27" s="16"/>
      <c r="PAP27" s="16"/>
      <c r="PAQ27" s="16"/>
      <c r="PAR27" s="16"/>
      <c r="PAS27" s="16"/>
      <c r="PAT27" s="16"/>
      <c r="PAU27" s="16"/>
      <c r="PAV27" s="16"/>
      <c r="PAW27" s="16"/>
      <c r="PAX27" s="16"/>
      <c r="PAY27" s="16"/>
      <c r="PAZ27" s="16"/>
      <c r="PBA27" s="16"/>
      <c r="PBB27" s="16"/>
      <c r="PBC27" s="16"/>
      <c r="PBD27" s="16"/>
      <c r="PBE27" s="16"/>
      <c r="PBF27" s="16"/>
      <c r="PBG27" s="16"/>
      <c r="PBH27" s="16"/>
      <c r="PBI27" s="16"/>
      <c r="PBJ27" s="16"/>
      <c r="PBK27" s="16"/>
      <c r="PBL27" s="16"/>
      <c r="PBM27" s="16"/>
      <c r="PBN27" s="16"/>
      <c r="PBO27" s="16"/>
      <c r="PBP27" s="16"/>
      <c r="PBQ27" s="16"/>
      <c r="PBR27" s="16"/>
      <c r="PBS27" s="16"/>
      <c r="PBT27" s="16"/>
      <c r="PBU27" s="16"/>
      <c r="PBV27" s="16"/>
      <c r="PBW27" s="16"/>
      <c r="PBX27" s="16"/>
      <c r="PBY27" s="16"/>
      <c r="PBZ27" s="16"/>
      <c r="PCA27" s="16"/>
      <c r="PCB27" s="16"/>
      <c r="PCC27" s="16"/>
      <c r="PCD27" s="16"/>
      <c r="PCE27" s="16"/>
      <c r="PCF27" s="16"/>
      <c r="PCG27" s="16"/>
      <c r="PCH27" s="16"/>
      <c r="PCI27" s="16"/>
      <c r="PCJ27" s="16"/>
      <c r="PCK27" s="16"/>
      <c r="PCL27" s="16"/>
      <c r="PCM27" s="16"/>
      <c r="PCN27" s="16"/>
      <c r="PCO27" s="16"/>
      <c r="PCP27" s="16"/>
      <c r="PCQ27" s="16"/>
      <c r="PCR27" s="16"/>
      <c r="PCS27" s="16"/>
      <c r="PCT27" s="16"/>
      <c r="PCU27" s="16"/>
      <c r="PCV27" s="16"/>
      <c r="PCW27" s="16"/>
      <c r="PCX27" s="16"/>
      <c r="PCY27" s="16"/>
      <c r="PCZ27" s="16"/>
      <c r="PDA27" s="16"/>
      <c r="PDB27" s="16"/>
      <c r="PDC27" s="16"/>
      <c r="PDD27" s="16"/>
      <c r="PDE27" s="16"/>
      <c r="PDF27" s="16"/>
      <c r="PDG27" s="16"/>
      <c r="PDH27" s="16"/>
      <c r="PDI27" s="16"/>
      <c r="PDJ27" s="16"/>
      <c r="PDK27" s="16"/>
      <c r="PDL27" s="16"/>
      <c r="PDM27" s="16"/>
      <c r="PDN27" s="16"/>
      <c r="PDO27" s="16"/>
      <c r="PDP27" s="16"/>
      <c r="PDQ27" s="16"/>
      <c r="PDR27" s="16"/>
      <c r="PDS27" s="16"/>
      <c r="PDT27" s="16"/>
      <c r="PDU27" s="16"/>
      <c r="PDV27" s="16"/>
      <c r="PDW27" s="16"/>
      <c r="PDX27" s="16"/>
      <c r="PDY27" s="16"/>
      <c r="PDZ27" s="16"/>
      <c r="PEA27" s="16"/>
      <c r="PEB27" s="16"/>
      <c r="PEC27" s="16"/>
      <c r="PED27" s="16"/>
      <c r="PEE27" s="16"/>
      <c r="PEF27" s="16"/>
      <c r="PEG27" s="16"/>
      <c r="PEH27" s="16"/>
      <c r="PEI27" s="16"/>
      <c r="PEJ27" s="16"/>
      <c r="PEK27" s="16"/>
      <c r="PEL27" s="16"/>
      <c r="PEM27" s="16"/>
      <c r="PEN27" s="16"/>
      <c r="PEO27" s="16"/>
      <c r="PEP27" s="16"/>
      <c r="PEQ27" s="16"/>
      <c r="PER27" s="16"/>
      <c r="PES27" s="16"/>
      <c r="PET27" s="16"/>
      <c r="PEU27" s="16"/>
      <c r="PEV27" s="16"/>
      <c r="PEW27" s="16"/>
      <c r="PEX27" s="16"/>
      <c r="PEY27" s="16"/>
      <c r="PEZ27" s="16"/>
      <c r="PFA27" s="16"/>
      <c r="PFB27" s="16"/>
      <c r="PFC27" s="16"/>
      <c r="PFD27" s="16"/>
      <c r="PFE27" s="16"/>
      <c r="PFF27" s="16"/>
      <c r="PFG27" s="16"/>
      <c r="PFH27" s="16"/>
      <c r="PFI27" s="16"/>
      <c r="PFJ27" s="16"/>
      <c r="PFK27" s="16"/>
      <c r="PFL27" s="16"/>
      <c r="PFM27" s="16"/>
      <c r="PFN27" s="16"/>
      <c r="PFO27" s="16"/>
      <c r="PFP27" s="16"/>
      <c r="PFQ27" s="16"/>
      <c r="PFR27" s="16"/>
      <c r="PFS27" s="16"/>
      <c r="PFT27" s="16"/>
      <c r="PFU27" s="16"/>
      <c r="PFV27" s="16"/>
      <c r="PFW27" s="16"/>
      <c r="PFX27" s="16"/>
      <c r="PFY27" s="16"/>
      <c r="PFZ27" s="16"/>
      <c r="PGA27" s="16"/>
      <c r="PGB27" s="16"/>
      <c r="PGC27" s="16"/>
      <c r="PGD27" s="16"/>
      <c r="PGE27" s="16"/>
      <c r="PGF27" s="16"/>
      <c r="PGG27" s="16"/>
      <c r="PGH27" s="16"/>
      <c r="PGI27" s="16"/>
      <c r="PGJ27" s="16"/>
      <c r="PGK27" s="16"/>
      <c r="PGL27" s="16"/>
      <c r="PGM27" s="16"/>
      <c r="PGN27" s="16"/>
      <c r="PGO27" s="16"/>
      <c r="PGP27" s="16"/>
      <c r="PGQ27" s="16"/>
      <c r="PGR27" s="16"/>
      <c r="PGS27" s="16"/>
      <c r="PGT27" s="16"/>
      <c r="PGU27" s="16"/>
      <c r="PGV27" s="16"/>
      <c r="PGW27" s="16"/>
      <c r="PGX27" s="16"/>
      <c r="PGY27" s="16"/>
      <c r="PGZ27" s="16"/>
      <c r="PHA27" s="16"/>
      <c r="PHB27" s="16"/>
      <c r="PHC27" s="16"/>
      <c r="PHD27" s="16"/>
      <c r="PHE27" s="16"/>
      <c r="PHF27" s="16"/>
      <c r="PHG27" s="16"/>
      <c r="PHH27" s="16"/>
      <c r="PHI27" s="16"/>
      <c r="PHJ27" s="16"/>
      <c r="PHK27" s="16"/>
      <c r="PHL27" s="16"/>
      <c r="PHM27" s="16"/>
      <c r="PHN27" s="16"/>
      <c r="PHO27" s="16"/>
      <c r="PHP27" s="16"/>
      <c r="PHQ27" s="16"/>
      <c r="PHR27" s="16"/>
      <c r="PHS27" s="16"/>
      <c r="PHT27" s="16"/>
      <c r="PHU27" s="16"/>
      <c r="PHV27" s="16"/>
      <c r="PHW27" s="16"/>
      <c r="PHX27" s="16"/>
      <c r="PHY27" s="16"/>
      <c r="PHZ27" s="16"/>
      <c r="PIA27" s="16"/>
      <c r="PIB27" s="16"/>
      <c r="PIC27" s="16"/>
      <c r="PID27" s="16"/>
      <c r="PIE27" s="16"/>
      <c r="PIF27" s="16"/>
      <c r="PIG27" s="16"/>
      <c r="PIH27" s="16"/>
      <c r="PII27" s="16"/>
      <c r="PIJ27" s="16"/>
      <c r="PIK27" s="16"/>
      <c r="PIL27" s="16"/>
      <c r="PIM27" s="16"/>
      <c r="PIN27" s="16"/>
      <c r="PIO27" s="16"/>
      <c r="PIP27" s="16"/>
      <c r="PIQ27" s="16"/>
      <c r="PIR27" s="16"/>
      <c r="PIS27" s="16"/>
      <c r="PIT27" s="16"/>
      <c r="PIU27" s="16"/>
      <c r="PIV27" s="16"/>
      <c r="PIW27" s="16"/>
      <c r="PIX27" s="16"/>
      <c r="PIY27" s="16"/>
      <c r="PIZ27" s="16"/>
      <c r="PJA27" s="16"/>
      <c r="PJB27" s="16"/>
      <c r="PJC27" s="16"/>
      <c r="PJD27" s="16"/>
      <c r="PJE27" s="16"/>
      <c r="PJF27" s="16"/>
      <c r="PJG27" s="16"/>
      <c r="PJH27" s="16"/>
      <c r="PJI27" s="16"/>
      <c r="PJJ27" s="16"/>
      <c r="PJK27" s="16"/>
      <c r="PJL27" s="16"/>
      <c r="PJM27" s="16"/>
      <c r="PJN27" s="16"/>
      <c r="PJO27" s="16"/>
      <c r="PJP27" s="16"/>
      <c r="PJQ27" s="16"/>
      <c r="PJR27" s="16"/>
      <c r="PJS27" s="16"/>
      <c r="PJT27" s="16"/>
      <c r="PJU27" s="16"/>
      <c r="PJV27" s="16"/>
      <c r="PJW27" s="16"/>
      <c r="PJX27" s="16"/>
      <c r="PJY27" s="16"/>
      <c r="PJZ27" s="16"/>
      <c r="PKA27" s="16"/>
      <c r="PKB27" s="16"/>
      <c r="PKC27" s="16"/>
      <c r="PKD27" s="16"/>
      <c r="PKE27" s="16"/>
      <c r="PKF27" s="16"/>
      <c r="PKG27" s="16"/>
      <c r="PKH27" s="16"/>
      <c r="PKI27" s="16"/>
      <c r="PKJ27" s="16"/>
      <c r="PKK27" s="16"/>
      <c r="PKL27" s="16"/>
      <c r="PKM27" s="16"/>
      <c r="PKN27" s="16"/>
      <c r="PKO27" s="16"/>
      <c r="PKP27" s="16"/>
      <c r="PKQ27" s="16"/>
      <c r="PKR27" s="16"/>
      <c r="PKS27" s="16"/>
      <c r="PKT27" s="16"/>
      <c r="PKU27" s="16"/>
      <c r="PKV27" s="16"/>
      <c r="PKW27" s="16"/>
      <c r="PKX27" s="16"/>
      <c r="PKY27" s="16"/>
      <c r="PKZ27" s="16"/>
      <c r="PLA27" s="16"/>
      <c r="PLB27" s="16"/>
      <c r="PLC27" s="16"/>
      <c r="PLD27" s="16"/>
      <c r="PLE27" s="16"/>
      <c r="PLF27" s="16"/>
      <c r="PLG27" s="16"/>
      <c r="PLH27" s="16"/>
      <c r="PLI27" s="16"/>
      <c r="PLJ27" s="16"/>
      <c r="PLK27" s="16"/>
      <c r="PLL27" s="16"/>
      <c r="PLM27" s="16"/>
      <c r="PLN27" s="16"/>
      <c r="PLO27" s="16"/>
      <c r="PLP27" s="16"/>
      <c r="PLQ27" s="16"/>
      <c r="PLR27" s="16"/>
      <c r="PLS27" s="16"/>
      <c r="PLT27" s="16"/>
      <c r="PLU27" s="16"/>
      <c r="PLV27" s="16"/>
      <c r="PLW27" s="16"/>
      <c r="PLX27" s="16"/>
      <c r="PLY27" s="16"/>
      <c r="PLZ27" s="16"/>
      <c r="PMA27" s="16"/>
      <c r="PMB27" s="16"/>
      <c r="PMC27" s="16"/>
      <c r="PMD27" s="16"/>
      <c r="PME27" s="16"/>
      <c r="PMF27" s="16"/>
      <c r="PMG27" s="16"/>
      <c r="PMH27" s="16"/>
      <c r="PMI27" s="16"/>
      <c r="PMJ27" s="16"/>
      <c r="PMK27" s="16"/>
      <c r="PML27" s="16"/>
      <c r="PMM27" s="16"/>
      <c r="PMN27" s="16"/>
      <c r="PMO27" s="16"/>
      <c r="PMP27" s="16"/>
      <c r="PMQ27" s="16"/>
      <c r="PMR27" s="16"/>
      <c r="PMS27" s="16"/>
      <c r="PMT27" s="16"/>
      <c r="PMU27" s="16"/>
      <c r="PMV27" s="16"/>
      <c r="PMW27" s="16"/>
      <c r="PMX27" s="16"/>
      <c r="PMY27" s="16"/>
      <c r="PMZ27" s="16"/>
      <c r="PNA27" s="16"/>
      <c r="PNB27" s="16"/>
      <c r="PNC27" s="16"/>
      <c r="PND27" s="16"/>
      <c r="PNE27" s="16"/>
      <c r="PNF27" s="16"/>
      <c r="PNG27" s="16"/>
      <c r="PNH27" s="16"/>
      <c r="PNI27" s="16"/>
      <c r="PNJ27" s="16"/>
      <c r="PNK27" s="16"/>
      <c r="PNL27" s="16"/>
      <c r="PNM27" s="16"/>
      <c r="PNN27" s="16"/>
      <c r="PNO27" s="16"/>
      <c r="PNP27" s="16"/>
      <c r="PNQ27" s="16"/>
      <c r="PNR27" s="16"/>
      <c r="PNS27" s="16"/>
      <c r="PNT27" s="16"/>
      <c r="PNU27" s="16"/>
      <c r="PNV27" s="16"/>
      <c r="PNW27" s="16"/>
      <c r="PNX27" s="16"/>
      <c r="PNY27" s="16"/>
      <c r="PNZ27" s="16"/>
      <c r="POA27" s="16"/>
      <c r="POB27" s="16"/>
      <c r="POC27" s="16"/>
      <c r="POD27" s="16"/>
      <c r="POE27" s="16"/>
      <c r="POF27" s="16"/>
      <c r="POG27" s="16"/>
      <c r="POH27" s="16"/>
      <c r="POI27" s="16"/>
      <c r="POJ27" s="16"/>
      <c r="POK27" s="16"/>
      <c r="POL27" s="16"/>
      <c r="POM27" s="16"/>
      <c r="PON27" s="16"/>
      <c r="POO27" s="16"/>
      <c r="POP27" s="16"/>
      <c r="POQ27" s="16"/>
      <c r="POR27" s="16"/>
      <c r="POS27" s="16"/>
      <c r="POT27" s="16"/>
      <c r="POU27" s="16"/>
      <c r="POV27" s="16"/>
      <c r="POW27" s="16"/>
      <c r="POX27" s="16"/>
      <c r="POY27" s="16"/>
      <c r="POZ27" s="16"/>
      <c r="PPA27" s="16"/>
      <c r="PPB27" s="16"/>
      <c r="PPC27" s="16"/>
      <c r="PPD27" s="16"/>
      <c r="PPE27" s="16"/>
      <c r="PPF27" s="16"/>
      <c r="PPG27" s="16"/>
      <c r="PPH27" s="16"/>
      <c r="PPI27" s="16"/>
      <c r="PPJ27" s="16"/>
      <c r="PPK27" s="16"/>
      <c r="PPL27" s="16"/>
      <c r="PPM27" s="16"/>
      <c r="PPN27" s="16"/>
      <c r="PPO27" s="16"/>
      <c r="PPP27" s="16"/>
      <c r="PPQ27" s="16"/>
      <c r="PPR27" s="16"/>
      <c r="PPS27" s="16"/>
      <c r="PPT27" s="16"/>
      <c r="PPU27" s="16"/>
      <c r="PPV27" s="16"/>
      <c r="PPW27" s="16"/>
      <c r="PPX27" s="16"/>
      <c r="PPY27" s="16"/>
      <c r="PPZ27" s="16"/>
      <c r="PQA27" s="16"/>
      <c r="PQB27" s="16"/>
      <c r="PQC27" s="16"/>
      <c r="PQD27" s="16"/>
      <c r="PQE27" s="16"/>
      <c r="PQF27" s="16"/>
      <c r="PQG27" s="16"/>
      <c r="PQH27" s="16"/>
      <c r="PQI27" s="16"/>
      <c r="PQJ27" s="16"/>
      <c r="PQK27" s="16"/>
      <c r="PQL27" s="16"/>
      <c r="PQM27" s="16"/>
      <c r="PQN27" s="16"/>
      <c r="PQO27" s="16"/>
      <c r="PQP27" s="16"/>
      <c r="PQQ27" s="16"/>
      <c r="PQR27" s="16"/>
      <c r="PQS27" s="16"/>
      <c r="PQT27" s="16"/>
      <c r="PQU27" s="16"/>
      <c r="PQV27" s="16"/>
      <c r="PQW27" s="16"/>
      <c r="PQX27" s="16"/>
      <c r="PQY27" s="16"/>
      <c r="PQZ27" s="16"/>
      <c r="PRA27" s="16"/>
      <c r="PRB27" s="16"/>
      <c r="PRC27" s="16"/>
      <c r="PRD27" s="16"/>
      <c r="PRE27" s="16"/>
      <c r="PRF27" s="16"/>
      <c r="PRG27" s="16"/>
      <c r="PRH27" s="16"/>
      <c r="PRI27" s="16"/>
      <c r="PRJ27" s="16"/>
      <c r="PRK27" s="16"/>
      <c r="PRL27" s="16"/>
      <c r="PRM27" s="16"/>
      <c r="PRN27" s="16"/>
      <c r="PRO27" s="16"/>
      <c r="PRP27" s="16"/>
      <c r="PRQ27" s="16"/>
      <c r="PRR27" s="16"/>
      <c r="PRS27" s="16"/>
      <c r="PRT27" s="16"/>
      <c r="PRU27" s="16"/>
      <c r="PRV27" s="16"/>
      <c r="PRW27" s="16"/>
      <c r="PRX27" s="16"/>
      <c r="PRY27" s="16"/>
      <c r="PRZ27" s="16"/>
      <c r="PSA27" s="16"/>
      <c r="PSB27" s="16"/>
      <c r="PSC27" s="16"/>
      <c r="PSD27" s="16"/>
      <c r="PSE27" s="16"/>
      <c r="PSF27" s="16"/>
      <c r="PSG27" s="16"/>
      <c r="PSH27" s="16"/>
      <c r="PSI27" s="16"/>
      <c r="PSJ27" s="16"/>
      <c r="PSK27" s="16"/>
      <c r="PSL27" s="16"/>
      <c r="PSM27" s="16"/>
      <c r="PSN27" s="16"/>
      <c r="PSO27" s="16"/>
      <c r="PSP27" s="16"/>
      <c r="PSQ27" s="16"/>
      <c r="PSR27" s="16"/>
      <c r="PSS27" s="16"/>
      <c r="PST27" s="16"/>
      <c r="PSU27" s="16"/>
      <c r="PSV27" s="16"/>
      <c r="PSW27" s="16"/>
      <c r="PSX27" s="16"/>
      <c r="PSY27" s="16"/>
      <c r="PSZ27" s="16"/>
      <c r="PTA27" s="16"/>
      <c r="PTB27" s="16"/>
      <c r="PTC27" s="16"/>
      <c r="PTD27" s="16"/>
      <c r="PTE27" s="16"/>
      <c r="PTF27" s="16"/>
      <c r="PTG27" s="16"/>
      <c r="PTH27" s="16"/>
      <c r="PTI27" s="16"/>
      <c r="PTJ27" s="16"/>
      <c r="PTK27" s="16"/>
      <c r="PTL27" s="16"/>
      <c r="PTM27" s="16"/>
      <c r="PTN27" s="16"/>
      <c r="PTO27" s="16"/>
      <c r="PTP27" s="16"/>
      <c r="PTQ27" s="16"/>
      <c r="PTR27" s="16"/>
      <c r="PTS27" s="16"/>
      <c r="PTT27" s="16"/>
      <c r="PTU27" s="16"/>
      <c r="PTV27" s="16"/>
      <c r="PTW27" s="16"/>
      <c r="PTX27" s="16"/>
      <c r="PTY27" s="16"/>
      <c r="PTZ27" s="16"/>
      <c r="PUA27" s="16"/>
      <c r="PUB27" s="16"/>
      <c r="PUC27" s="16"/>
      <c r="PUD27" s="16"/>
      <c r="PUE27" s="16"/>
      <c r="PUF27" s="16"/>
      <c r="PUG27" s="16"/>
      <c r="PUH27" s="16"/>
      <c r="PUI27" s="16"/>
      <c r="PUJ27" s="16"/>
      <c r="PUK27" s="16"/>
      <c r="PUL27" s="16"/>
      <c r="PUM27" s="16"/>
      <c r="PUN27" s="16"/>
      <c r="PUO27" s="16"/>
      <c r="PUP27" s="16"/>
      <c r="PUQ27" s="16"/>
      <c r="PUR27" s="16"/>
      <c r="PUS27" s="16"/>
      <c r="PUT27" s="16"/>
      <c r="PUU27" s="16"/>
      <c r="PUV27" s="16"/>
      <c r="PUW27" s="16"/>
      <c r="PUX27" s="16"/>
      <c r="PUY27" s="16"/>
      <c r="PUZ27" s="16"/>
      <c r="PVA27" s="16"/>
      <c r="PVB27" s="16"/>
      <c r="PVC27" s="16"/>
      <c r="PVD27" s="16"/>
      <c r="PVE27" s="16"/>
      <c r="PVF27" s="16"/>
      <c r="PVG27" s="16"/>
      <c r="PVH27" s="16"/>
      <c r="PVI27" s="16"/>
      <c r="PVJ27" s="16"/>
      <c r="PVK27" s="16"/>
      <c r="PVL27" s="16"/>
      <c r="PVM27" s="16"/>
      <c r="PVN27" s="16"/>
      <c r="PVO27" s="16"/>
      <c r="PVP27" s="16"/>
      <c r="PVQ27" s="16"/>
      <c r="PVR27" s="16"/>
      <c r="PVS27" s="16"/>
      <c r="PVT27" s="16"/>
      <c r="PVU27" s="16"/>
      <c r="PVV27" s="16"/>
      <c r="PVW27" s="16"/>
      <c r="PVX27" s="16"/>
      <c r="PVY27" s="16"/>
      <c r="PVZ27" s="16"/>
      <c r="PWA27" s="16"/>
      <c r="PWB27" s="16"/>
      <c r="PWC27" s="16"/>
      <c r="PWD27" s="16"/>
      <c r="PWE27" s="16"/>
      <c r="PWF27" s="16"/>
      <c r="PWG27" s="16"/>
      <c r="PWH27" s="16"/>
      <c r="PWI27" s="16"/>
      <c r="PWJ27" s="16"/>
      <c r="PWK27" s="16"/>
      <c r="PWL27" s="16"/>
      <c r="PWM27" s="16"/>
      <c r="PWN27" s="16"/>
      <c r="PWO27" s="16"/>
      <c r="PWP27" s="16"/>
      <c r="PWQ27" s="16"/>
      <c r="PWR27" s="16"/>
      <c r="PWS27" s="16"/>
      <c r="PWT27" s="16"/>
      <c r="PWU27" s="16"/>
      <c r="PWV27" s="16"/>
      <c r="PWW27" s="16"/>
      <c r="PWX27" s="16"/>
      <c r="PWY27" s="16"/>
      <c r="PWZ27" s="16"/>
      <c r="PXA27" s="16"/>
      <c r="PXB27" s="16"/>
      <c r="PXC27" s="16"/>
      <c r="PXD27" s="16"/>
      <c r="PXE27" s="16"/>
      <c r="PXF27" s="16"/>
      <c r="PXG27" s="16"/>
      <c r="PXH27" s="16"/>
      <c r="PXI27" s="16"/>
      <c r="PXJ27" s="16"/>
      <c r="PXK27" s="16"/>
      <c r="PXL27" s="16"/>
      <c r="PXM27" s="16"/>
      <c r="PXN27" s="16"/>
      <c r="PXO27" s="16"/>
      <c r="PXP27" s="16"/>
      <c r="PXQ27" s="16"/>
      <c r="PXR27" s="16"/>
      <c r="PXS27" s="16"/>
      <c r="PXT27" s="16"/>
      <c r="PXU27" s="16"/>
      <c r="PXV27" s="16"/>
      <c r="PXW27" s="16"/>
      <c r="PXX27" s="16"/>
      <c r="PXY27" s="16"/>
      <c r="PXZ27" s="16"/>
      <c r="PYA27" s="16"/>
      <c r="PYB27" s="16"/>
      <c r="PYC27" s="16"/>
      <c r="PYD27" s="16"/>
      <c r="PYE27" s="16"/>
      <c r="PYF27" s="16"/>
      <c r="PYG27" s="16"/>
      <c r="PYH27" s="16"/>
      <c r="PYI27" s="16"/>
      <c r="PYJ27" s="16"/>
      <c r="PYK27" s="16"/>
      <c r="PYL27" s="16"/>
      <c r="PYM27" s="16"/>
      <c r="PYN27" s="16"/>
      <c r="PYO27" s="16"/>
      <c r="PYP27" s="16"/>
      <c r="PYQ27" s="16"/>
      <c r="PYR27" s="16"/>
      <c r="PYS27" s="16"/>
      <c r="PYT27" s="16"/>
      <c r="PYU27" s="16"/>
      <c r="PYV27" s="16"/>
      <c r="PYW27" s="16"/>
      <c r="PYX27" s="16"/>
      <c r="PYY27" s="16"/>
      <c r="PYZ27" s="16"/>
      <c r="PZA27" s="16"/>
      <c r="PZB27" s="16"/>
      <c r="PZC27" s="16"/>
      <c r="PZD27" s="16"/>
      <c r="PZE27" s="16"/>
      <c r="PZF27" s="16"/>
      <c r="PZG27" s="16"/>
      <c r="PZH27" s="16"/>
      <c r="PZI27" s="16"/>
      <c r="PZJ27" s="16"/>
      <c r="PZK27" s="16"/>
      <c r="PZL27" s="16"/>
      <c r="PZM27" s="16"/>
      <c r="PZN27" s="16"/>
      <c r="PZO27" s="16"/>
      <c r="PZP27" s="16"/>
      <c r="PZQ27" s="16"/>
      <c r="PZR27" s="16"/>
      <c r="PZS27" s="16"/>
      <c r="PZT27" s="16"/>
      <c r="PZU27" s="16"/>
      <c r="PZV27" s="16"/>
      <c r="PZW27" s="16"/>
      <c r="PZX27" s="16"/>
      <c r="PZY27" s="16"/>
      <c r="PZZ27" s="16"/>
      <c r="QAA27" s="16"/>
      <c r="QAB27" s="16"/>
      <c r="QAC27" s="16"/>
      <c r="QAD27" s="16"/>
      <c r="QAE27" s="16"/>
      <c r="QAF27" s="16"/>
      <c r="QAG27" s="16"/>
      <c r="QAH27" s="16"/>
      <c r="QAI27" s="16"/>
      <c r="QAJ27" s="16"/>
      <c r="QAK27" s="16"/>
      <c r="QAL27" s="16"/>
      <c r="QAM27" s="16"/>
      <c r="QAN27" s="16"/>
      <c r="QAO27" s="16"/>
      <c r="QAP27" s="16"/>
      <c r="QAQ27" s="16"/>
      <c r="QAR27" s="16"/>
      <c r="QAS27" s="16"/>
      <c r="QAT27" s="16"/>
      <c r="QAU27" s="16"/>
      <c r="QAV27" s="16"/>
      <c r="QAW27" s="16"/>
      <c r="QAX27" s="16"/>
      <c r="QAY27" s="16"/>
      <c r="QAZ27" s="16"/>
      <c r="QBA27" s="16"/>
      <c r="QBB27" s="16"/>
      <c r="QBC27" s="16"/>
      <c r="QBD27" s="16"/>
      <c r="QBE27" s="16"/>
      <c r="QBF27" s="16"/>
      <c r="QBG27" s="16"/>
      <c r="QBH27" s="16"/>
      <c r="QBI27" s="16"/>
      <c r="QBJ27" s="16"/>
      <c r="QBK27" s="16"/>
      <c r="QBL27" s="16"/>
      <c r="QBM27" s="16"/>
      <c r="QBN27" s="16"/>
      <c r="QBO27" s="16"/>
      <c r="QBP27" s="16"/>
      <c r="QBQ27" s="16"/>
      <c r="QBR27" s="16"/>
      <c r="QBS27" s="16"/>
      <c r="QBT27" s="16"/>
      <c r="QBU27" s="16"/>
      <c r="QBV27" s="16"/>
      <c r="QBW27" s="16"/>
      <c r="QBX27" s="16"/>
      <c r="QBY27" s="16"/>
      <c r="QBZ27" s="16"/>
      <c r="QCA27" s="16"/>
      <c r="QCB27" s="16"/>
      <c r="QCC27" s="16"/>
      <c r="QCD27" s="16"/>
      <c r="QCE27" s="16"/>
      <c r="QCF27" s="16"/>
      <c r="QCG27" s="16"/>
      <c r="QCH27" s="16"/>
      <c r="QCI27" s="16"/>
      <c r="QCJ27" s="16"/>
      <c r="QCK27" s="16"/>
      <c r="QCL27" s="16"/>
      <c r="QCM27" s="16"/>
      <c r="QCN27" s="16"/>
      <c r="QCO27" s="16"/>
      <c r="QCP27" s="16"/>
      <c r="QCQ27" s="16"/>
      <c r="QCR27" s="16"/>
      <c r="QCS27" s="16"/>
      <c r="QCT27" s="16"/>
      <c r="QCU27" s="16"/>
      <c r="QCV27" s="16"/>
      <c r="QCW27" s="16"/>
      <c r="QCX27" s="16"/>
      <c r="QCY27" s="16"/>
      <c r="QCZ27" s="16"/>
      <c r="QDA27" s="16"/>
      <c r="QDB27" s="16"/>
      <c r="QDC27" s="16"/>
      <c r="QDD27" s="16"/>
      <c r="QDE27" s="16"/>
      <c r="QDF27" s="16"/>
      <c r="QDG27" s="16"/>
      <c r="QDH27" s="16"/>
      <c r="QDI27" s="16"/>
      <c r="QDJ27" s="16"/>
      <c r="QDK27" s="16"/>
      <c r="QDL27" s="16"/>
      <c r="QDM27" s="16"/>
      <c r="QDN27" s="16"/>
      <c r="QDO27" s="16"/>
      <c r="QDP27" s="16"/>
      <c r="QDQ27" s="16"/>
      <c r="QDR27" s="16"/>
      <c r="QDS27" s="16"/>
      <c r="QDT27" s="16"/>
      <c r="QDU27" s="16"/>
      <c r="QDV27" s="16"/>
      <c r="QDW27" s="16"/>
      <c r="QDX27" s="16"/>
      <c r="QDY27" s="16"/>
      <c r="QDZ27" s="16"/>
      <c r="QEA27" s="16"/>
      <c r="QEB27" s="16"/>
      <c r="QEC27" s="16"/>
      <c r="QED27" s="16"/>
      <c r="QEE27" s="16"/>
      <c r="QEF27" s="16"/>
      <c r="QEG27" s="16"/>
      <c r="QEH27" s="16"/>
      <c r="QEI27" s="16"/>
      <c r="QEJ27" s="16"/>
      <c r="QEK27" s="16"/>
      <c r="QEL27" s="16"/>
      <c r="QEM27" s="16"/>
      <c r="QEN27" s="16"/>
      <c r="QEO27" s="16"/>
      <c r="QEP27" s="16"/>
      <c r="QEQ27" s="16"/>
      <c r="QER27" s="16"/>
      <c r="QES27" s="16"/>
      <c r="QET27" s="16"/>
      <c r="QEU27" s="16"/>
      <c r="QEV27" s="16"/>
      <c r="QEW27" s="16"/>
      <c r="QEX27" s="16"/>
      <c r="QEY27" s="16"/>
      <c r="QEZ27" s="16"/>
      <c r="QFA27" s="16"/>
      <c r="QFB27" s="16"/>
      <c r="QFC27" s="16"/>
      <c r="QFD27" s="16"/>
      <c r="QFE27" s="16"/>
      <c r="QFF27" s="16"/>
      <c r="QFG27" s="16"/>
      <c r="QFH27" s="16"/>
      <c r="QFI27" s="16"/>
      <c r="QFJ27" s="16"/>
      <c r="QFK27" s="16"/>
      <c r="QFL27" s="16"/>
      <c r="QFM27" s="16"/>
      <c r="QFN27" s="16"/>
      <c r="QFO27" s="16"/>
      <c r="QFP27" s="16"/>
      <c r="QFQ27" s="16"/>
      <c r="QFR27" s="16"/>
      <c r="QFS27" s="16"/>
      <c r="QFT27" s="16"/>
      <c r="QFU27" s="16"/>
      <c r="QFV27" s="16"/>
      <c r="QFW27" s="16"/>
      <c r="QFX27" s="16"/>
      <c r="QFY27" s="16"/>
      <c r="QFZ27" s="16"/>
      <c r="QGA27" s="16"/>
      <c r="QGB27" s="16"/>
      <c r="QGC27" s="16"/>
      <c r="QGD27" s="16"/>
      <c r="QGE27" s="16"/>
      <c r="QGF27" s="16"/>
      <c r="QGG27" s="16"/>
      <c r="QGH27" s="16"/>
      <c r="QGI27" s="16"/>
      <c r="QGJ27" s="16"/>
      <c r="QGK27" s="16"/>
      <c r="QGL27" s="16"/>
      <c r="QGM27" s="16"/>
      <c r="QGN27" s="16"/>
      <c r="QGO27" s="16"/>
      <c r="QGP27" s="16"/>
      <c r="QGQ27" s="16"/>
      <c r="QGR27" s="16"/>
      <c r="QGS27" s="16"/>
      <c r="QGT27" s="16"/>
      <c r="QGU27" s="16"/>
      <c r="QGV27" s="16"/>
      <c r="QGW27" s="16"/>
      <c r="QGX27" s="16"/>
      <c r="QGY27" s="16"/>
      <c r="QGZ27" s="16"/>
      <c r="QHA27" s="16"/>
      <c r="QHB27" s="16"/>
      <c r="QHC27" s="16"/>
      <c r="QHD27" s="16"/>
      <c r="QHE27" s="16"/>
      <c r="QHF27" s="16"/>
      <c r="QHG27" s="16"/>
      <c r="QHH27" s="16"/>
      <c r="QHI27" s="16"/>
      <c r="QHJ27" s="16"/>
      <c r="QHK27" s="16"/>
      <c r="QHL27" s="16"/>
      <c r="QHM27" s="16"/>
      <c r="QHN27" s="16"/>
      <c r="QHO27" s="16"/>
      <c r="QHP27" s="16"/>
      <c r="QHQ27" s="16"/>
      <c r="QHR27" s="16"/>
      <c r="QHS27" s="16"/>
      <c r="QHT27" s="16"/>
      <c r="QHU27" s="16"/>
      <c r="QHV27" s="16"/>
      <c r="QHW27" s="16"/>
      <c r="QHX27" s="16"/>
      <c r="QHY27" s="16"/>
      <c r="QHZ27" s="16"/>
      <c r="QIA27" s="16"/>
      <c r="QIB27" s="16"/>
      <c r="QIC27" s="16"/>
      <c r="QID27" s="16"/>
      <c r="QIE27" s="16"/>
      <c r="QIF27" s="16"/>
      <c r="QIG27" s="16"/>
      <c r="QIH27" s="16"/>
      <c r="QII27" s="16"/>
      <c r="QIJ27" s="16"/>
      <c r="QIK27" s="16"/>
      <c r="QIL27" s="16"/>
      <c r="QIM27" s="16"/>
      <c r="QIN27" s="16"/>
      <c r="QIO27" s="16"/>
      <c r="QIP27" s="16"/>
      <c r="QIQ27" s="16"/>
      <c r="QIR27" s="16"/>
      <c r="QIS27" s="16"/>
      <c r="QIT27" s="16"/>
      <c r="QIU27" s="16"/>
      <c r="QIV27" s="16"/>
      <c r="QIW27" s="16"/>
      <c r="QIX27" s="16"/>
      <c r="QIY27" s="16"/>
      <c r="QIZ27" s="16"/>
      <c r="QJA27" s="16"/>
      <c r="QJB27" s="16"/>
      <c r="QJC27" s="16"/>
      <c r="QJD27" s="16"/>
      <c r="QJE27" s="16"/>
      <c r="QJF27" s="16"/>
      <c r="QJG27" s="16"/>
      <c r="QJH27" s="16"/>
      <c r="QJI27" s="16"/>
      <c r="QJJ27" s="16"/>
      <c r="QJK27" s="16"/>
      <c r="QJL27" s="16"/>
      <c r="QJM27" s="16"/>
      <c r="QJN27" s="16"/>
      <c r="QJO27" s="16"/>
      <c r="QJP27" s="16"/>
      <c r="QJQ27" s="16"/>
      <c r="QJR27" s="16"/>
      <c r="QJS27" s="16"/>
      <c r="QJT27" s="16"/>
      <c r="QJU27" s="16"/>
      <c r="QJV27" s="16"/>
      <c r="QJW27" s="16"/>
      <c r="QJX27" s="16"/>
      <c r="QJY27" s="16"/>
      <c r="QJZ27" s="16"/>
      <c r="QKA27" s="16"/>
      <c r="QKB27" s="16"/>
      <c r="QKC27" s="16"/>
      <c r="QKD27" s="16"/>
      <c r="QKE27" s="16"/>
      <c r="QKF27" s="16"/>
      <c r="QKG27" s="16"/>
      <c r="QKH27" s="16"/>
      <c r="QKI27" s="16"/>
      <c r="QKJ27" s="16"/>
      <c r="QKK27" s="16"/>
      <c r="QKL27" s="16"/>
      <c r="QKM27" s="16"/>
      <c r="QKN27" s="16"/>
      <c r="QKO27" s="16"/>
      <c r="QKP27" s="16"/>
      <c r="QKQ27" s="16"/>
      <c r="QKR27" s="16"/>
      <c r="QKS27" s="16"/>
      <c r="QKT27" s="16"/>
      <c r="QKU27" s="16"/>
      <c r="QKV27" s="16"/>
      <c r="QKW27" s="16"/>
      <c r="QKX27" s="16"/>
      <c r="QKY27" s="16"/>
      <c r="QKZ27" s="16"/>
      <c r="QLA27" s="16"/>
      <c r="QLB27" s="16"/>
      <c r="QLC27" s="16"/>
      <c r="QLD27" s="16"/>
      <c r="QLE27" s="16"/>
      <c r="QLF27" s="16"/>
      <c r="QLG27" s="16"/>
      <c r="QLH27" s="16"/>
      <c r="QLI27" s="16"/>
      <c r="QLJ27" s="16"/>
      <c r="QLK27" s="16"/>
      <c r="QLL27" s="16"/>
      <c r="QLM27" s="16"/>
      <c r="QLN27" s="16"/>
      <c r="QLO27" s="16"/>
      <c r="QLP27" s="16"/>
      <c r="QLQ27" s="16"/>
      <c r="QLR27" s="16"/>
      <c r="QLS27" s="16"/>
      <c r="QLT27" s="16"/>
      <c r="QLU27" s="16"/>
      <c r="QLV27" s="16"/>
      <c r="QLW27" s="16"/>
      <c r="QLX27" s="16"/>
      <c r="QLY27" s="16"/>
      <c r="QLZ27" s="16"/>
      <c r="QMA27" s="16"/>
      <c r="QMB27" s="16"/>
      <c r="QMC27" s="16"/>
      <c r="QMD27" s="16"/>
      <c r="QME27" s="16"/>
      <c r="QMF27" s="16"/>
      <c r="QMG27" s="16"/>
      <c r="QMH27" s="16"/>
      <c r="QMI27" s="16"/>
      <c r="QMJ27" s="16"/>
      <c r="QMK27" s="16"/>
      <c r="QML27" s="16"/>
      <c r="QMM27" s="16"/>
      <c r="QMN27" s="16"/>
      <c r="QMO27" s="16"/>
      <c r="QMP27" s="16"/>
      <c r="QMQ27" s="16"/>
      <c r="QMR27" s="16"/>
      <c r="QMS27" s="16"/>
      <c r="QMT27" s="16"/>
      <c r="QMU27" s="16"/>
      <c r="QMV27" s="16"/>
      <c r="QMW27" s="16"/>
      <c r="QMX27" s="16"/>
      <c r="QMY27" s="16"/>
      <c r="QMZ27" s="16"/>
      <c r="QNA27" s="16"/>
      <c r="QNB27" s="16"/>
      <c r="QNC27" s="16"/>
      <c r="QND27" s="16"/>
      <c r="QNE27" s="16"/>
      <c r="QNF27" s="16"/>
      <c r="QNG27" s="16"/>
      <c r="QNH27" s="16"/>
      <c r="QNI27" s="16"/>
      <c r="QNJ27" s="16"/>
      <c r="QNK27" s="16"/>
      <c r="QNL27" s="16"/>
      <c r="QNM27" s="16"/>
      <c r="QNN27" s="16"/>
      <c r="QNO27" s="16"/>
      <c r="QNP27" s="16"/>
      <c r="QNQ27" s="16"/>
      <c r="QNR27" s="16"/>
      <c r="QNS27" s="16"/>
      <c r="QNT27" s="16"/>
      <c r="QNU27" s="16"/>
      <c r="QNV27" s="16"/>
      <c r="QNW27" s="16"/>
      <c r="QNX27" s="16"/>
      <c r="QNY27" s="16"/>
      <c r="QNZ27" s="16"/>
      <c r="QOA27" s="16"/>
      <c r="QOB27" s="16"/>
      <c r="QOC27" s="16"/>
      <c r="QOD27" s="16"/>
      <c r="QOE27" s="16"/>
      <c r="QOF27" s="16"/>
      <c r="QOG27" s="16"/>
      <c r="QOH27" s="16"/>
      <c r="QOI27" s="16"/>
      <c r="QOJ27" s="16"/>
      <c r="QOK27" s="16"/>
      <c r="QOL27" s="16"/>
      <c r="QOM27" s="16"/>
      <c r="QON27" s="16"/>
      <c r="QOO27" s="16"/>
      <c r="QOP27" s="16"/>
      <c r="QOQ27" s="16"/>
      <c r="QOR27" s="16"/>
      <c r="QOS27" s="16"/>
      <c r="QOT27" s="16"/>
      <c r="QOU27" s="16"/>
      <c r="QOV27" s="16"/>
      <c r="QOW27" s="16"/>
      <c r="QOX27" s="16"/>
      <c r="QOY27" s="16"/>
      <c r="QOZ27" s="16"/>
      <c r="QPA27" s="16"/>
      <c r="QPB27" s="16"/>
      <c r="QPC27" s="16"/>
      <c r="QPD27" s="16"/>
      <c r="QPE27" s="16"/>
      <c r="QPF27" s="16"/>
      <c r="QPG27" s="16"/>
      <c r="QPH27" s="16"/>
      <c r="QPI27" s="16"/>
      <c r="QPJ27" s="16"/>
      <c r="QPK27" s="16"/>
      <c r="QPL27" s="16"/>
      <c r="QPM27" s="16"/>
      <c r="QPN27" s="16"/>
      <c r="QPO27" s="16"/>
      <c r="QPP27" s="16"/>
      <c r="QPQ27" s="16"/>
      <c r="QPR27" s="16"/>
      <c r="QPS27" s="16"/>
      <c r="QPT27" s="16"/>
      <c r="QPU27" s="16"/>
      <c r="QPV27" s="16"/>
      <c r="QPW27" s="16"/>
      <c r="QPX27" s="16"/>
      <c r="QPY27" s="16"/>
      <c r="QPZ27" s="16"/>
      <c r="QQA27" s="16"/>
      <c r="QQB27" s="16"/>
      <c r="QQC27" s="16"/>
      <c r="QQD27" s="16"/>
      <c r="QQE27" s="16"/>
      <c r="QQF27" s="16"/>
      <c r="QQG27" s="16"/>
      <c r="QQH27" s="16"/>
      <c r="QQI27" s="16"/>
      <c r="QQJ27" s="16"/>
      <c r="QQK27" s="16"/>
      <c r="QQL27" s="16"/>
      <c r="QQM27" s="16"/>
      <c r="QQN27" s="16"/>
      <c r="QQO27" s="16"/>
      <c r="QQP27" s="16"/>
      <c r="QQQ27" s="16"/>
      <c r="QQR27" s="16"/>
      <c r="QQS27" s="16"/>
      <c r="QQT27" s="16"/>
      <c r="QQU27" s="16"/>
      <c r="QQV27" s="16"/>
      <c r="QQW27" s="16"/>
      <c r="QQX27" s="16"/>
      <c r="QQY27" s="16"/>
      <c r="QQZ27" s="16"/>
      <c r="QRA27" s="16"/>
      <c r="QRB27" s="16"/>
      <c r="QRC27" s="16"/>
      <c r="QRD27" s="16"/>
      <c r="QRE27" s="16"/>
      <c r="QRF27" s="16"/>
      <c r="QRG27" s="16"/>
      <c r="QRH27" s="16"/>
      <c r="QRI27" s="16"/>
      <c r="QRJ27" s="16"/>
      <c r="QRK27" s="16"/>
      <c r="QRL27" s="16"/>
      <c r="QRM27" s="16"/>
      <c r="QRN27" s="16"/>
      <c r="QRO27" s="16"/>
      <c r="QRP27" s="16"/>
      <c r="QRQ27" s="16"/>
      <c r="QRR27" s="16"/>
      <c r="QRS27" s="16"/>
      <c r="QRT27" s="16"/>
      <c r="QRU27" s="16"/>
      <c r="QRV27" s="16"/>
      <c r="QRW27" s="16"/>
      <c r="QRX27" s="16"/>
      <c r="QRY27" s="16"/>
      <c r="QRZ27" s="16"/>
      <c r="QSA27" s="16"/>
      <c r="QSB27" s="16"/>
      <c r="QSC27" s="16"/>
      <c r="QSD27" s="16"/>
      <c r="QSE27" s="16"/>
      <c r="QSF27" s="16"/>
      <c r="QSG27" s="16"/>
      <c r="QSH27" s="16"/>
      <c r="QSI27" s="16"/>
      <c r="QSJ27" s="16"/>
      <c r="QSK27" s="16"/>
      <c r="QSL27" s="16"/>
      <c r="QSM27" s="16"/>
      <c r="QSN27" s="16"/>
      <c r="QSO27" s="16"/>
      <c r="QSP27" s="16"/>
      <c r="QSQ27" s="16"/>
      <c r="QSR27" s="16"/>
      <c r="QSS27" s="16"/>
      <c r="QST27" s="16"/>
      <c r="QSU27" s="16"/>
      <c r="QSV27" s="16"/>
      <c r="QSW27" s="16"/>
      <c r="QSX27" s="16"/>
      <c r="QSY27" s="16"/>
      <c r="QSZ27" s="16"/>
      <c r="QTA27" s="16"/>
      <c r="QTB27" s="16"/>
      <c r="QTC27" s="16"/>
      <c r="QTD27" s="16"/>
      <c r="QTE27" s="16"/>
      <c r="QTF27" s="16"/>
      <c r="QTG27" s="16"/>
      <c r="QTH27" s="16"/>
      <c r="QTI27" s="16"/>
      <c r="QTJ27" s="16"/>
      <c r="QTK27" s="16"/>
      <c r="QTL27" s="16"/>
      <c r="QTM27" s="16"/>
      <c r="QTN27" s="16"/>
      <c r="QTO27" s="16"/>
      <c r="QTP27" s="16"/>
      <c r="QTQ27" s="16"/>
      <c r="QTR27" s="16"/>
      <c r="QTS27" s="16"/>
      <c r="QTT27" s="16"/>
      <c r="QTU27" s="16"/>
      <c r="QTV27" s="16"/>
      <c r="QTW27" s="16"/>
      <c r="QTX27" s="16"/>
      <c r="QTY27" s="16"/>
      <c r="QTZ27" s="16"/>
      <c r="QUA27" s="16"/>
      <c r="QUB27" s="16"/>
      <c r="QUC27" s="16"/>
      <c r="QUD27" s="16"/>
      <c r="QUE27" s="16"/>
      <c r="QUF27" s="16"/>
      <c r="QUG27" s="16"/>
      <c r="QUH27" s="16"/>
      <c r="QUI27" s="16"/>
      <c r="QUJ27" s="16"/>
      <c r="QUK27" s="16"/>
      <c r="QUL27" s="16"/>
      <c r="QUM27" s="16"/>
      <c r="QUN27" s="16"/>
      <c r="QUO27" s="16"/>
      <c r="QUP27" s="16"/>
      <c r="QUQ27" s="16"/>
      <c r="QUR27" s="16"/>
      <c r="QUS27" s="16"/>
      <c r="QUT27" s="16"/>
      <c r="QUU27" s="16"/>
      <c r="QUV27" s="16"/>
      <c r="QUW27" s="16"/>
      <c r="QUX27" s="16"/>
      <c r="QUY27" s="16"/>
      <c r="QUZ27" s="16"/>
      <c r="QVA27" s="16"/>
      <c r="QVB27" s="16"/>
      <c r="QVC27" s="16"/>
      <c r="QVD27" s="16"/>
      <c r="QVE27" s="16"/>
      <c r="QVF27" s="16"/>
      <c r="QVG27" s="16"/>
      <c r="QVH27" s="16"/>
      <c r="QVI27" s="16"/>
      <c r="QVJ27" s="16"/>
      <c r="QVK27" s="16"/>
      <c r="QVL27" s="16"/>
      <c r="QVM27" s="16"/>
      <c r="QVN27" s="16"/>
      <c r="QVO27" s="16"/>
      <c r="QVP27" s="16"/>
      <c r="QVQ27" s="16"/>
      <c r="QVR27" s="16"/>
      <c r="QVS27" s="16"/>
      <c r="QVT27" s="16"/>
      <c r="QVU27" s="16"/>
      <c r="QVV27" s="16"/>
      <c r="QVW27" s="16"/>
      <c r="QVX27" s="16"/>
      <c r="QVY27" s="16"/>
      <c r="QVZ27" s="16"/>
      <c r="QWA27" s="16"/>
      <c r="QWB27" s="16"/>
      <c r="QWC27" s="16"/>
      <c r="QWD27" s="16"/>
      <c r="QWE27" s="16"/>
      <c r="QWF27" s="16"/>
      <c r="QWG27" s="16"/>
      <c r="QWH27" s="16"/>
      <c r="QWI27" s="16"/>
      <c r="QWJ27" s="16"/>
      <c r="QWK27" s="16"/>
      <c r="QWL27" s="16"/>
      <c r="QWM27" s="16"/>
      <c r="QWN27" s="16"/>
      <c r="QWO27" s="16"/>
      <c r="QWP27" s="16"/>
      <c r="QWQ27" s="16"/>
      <c r="QWR27" s="16"/>
      <c r="QWS27" s="16"/>
      <c r="QWT27" s="16"/>
      <c r="QWU27" s="16"/>
      <c r="QWV27" s="16"/>
      <c r="QWW27" s="16"/>
      <c r="QWX27" s="16"/>
      <c r="QWY27" s="16"/>
      <c r="QWZ27" s="16"/>
      <c r="QXA27" s="16"/>
      <c r="QXB27" s="16"/>
      <c r="QXC27" s="16"/>
      <c r="QXD27" s="16"/>
      <c r="QXE27" s="16"/>
      <c r="QXF27" s="16"/>
      <c r="QXG27" s="16"/>
      <c r="QXH27" s="16"/>
      <c r="QXI27" s="16"/>
      <c r="QXJ27" s="16"/>
      <c r="QXK27" s="16"/>
      <c r="QXL27" s="16"/>
      <c r="QXM27" s="16"/>
      <c r="QXN27" s="16"/>
      <c r="QXO27" s="16"/>
      <c r="QXP27" s="16"/>
      <c r="QXQ27" s="16"/>
      <c r="QXR27" s="16"/>
      <c r="QXS27" s="16"/>
      <c r="QXT27" s="16"/>
      <c r="QXU27" s="16"/>
      <c r="QXV27" s="16"/>
      <c r="QXW27" s="16"/>
      <c r="QXX27" s="16"/>
      <c r="QXY27" s="16"/>
      <c r="QXZ27" s="16"/>
      <c r="QYA27" s="16"/>
      <c r="QYB27" s="16"/>
      <c r="QYC27" s="16"/>
      <c r="QYD27" s="16"/>
      <c r="QYE27" s="16"/>
      <c r="QYF27" s="16"/>
      <c r="QYG27" s="16"/>
      <c r="QYH27" s="16"/>
      <c r="QYI27" s="16"/>
      <c r="QYJ27" s="16"/>
      <c r="QYK27" s="16"/>
      <c r="QYL27" s="16"/>
      <c r="QYM27" s="16"/>
      <c r="QYN27" s="16"/>
      <c r="QYO27" s="16"/>
      <c r="QYP27" s="16"/>
      <c r="QYQ27" s="16"/>
      <c r="QYR27" s="16"/>
      <c r="QYS27" s="16"/>
      <c r="QYT27" s="16"/>
      <c r="QYU27" s="16"/>
      <c r="QYV27" s="16"/>
      <c r="QYW27" s="16"/>
      <c r="QYX27" s="16"/>
      <c r="QYY27" s="16"/>
      <c r="QYZ27" s="16"/>
      <c r="QZA27" s="16"/>
      <c r="QZB27" s="16"/>
      <c r="QZC27" s="16"/>
      <c r="QZD27" s="16"/>
      <c r="QZE27" s="16"/>
      <c r="QZF27" s="16"/>
      <c r="QZG27" s="16"/>
      <c r="QZH27" s="16"/>
      <c r="QZI27" s="16"/>
      <c r="QZJ27" s="16"/>
      <c r="QZK27" s="16"/>
      <c r="QZL27" s="16"/>
      <c r="QZM27" s="16"/>
      <c r="QZN27" s="16"/>
      <c r="QZO27" s="16"/>
      <c r="QZP27" s="16"/>
      <c r="QZQ27" s="16"/>
      <c r="QZR27" s="16"/>
      <c r="QZS27" s="16"/>
      <c r="QZT27" s="16"/>
      <c r="QZU27" s="16"/>
      <c r="QZV27" s="16"/>
      <c r="QZW27" s="16"/>
      <c r="QZX27" s="16"/>
      <c r="QZY27" s="16"/>
      <c r="QZZ27" s="16"/>
      <c r="RAA27" s="16"/>
      <c r="RAB27" s="16"/>
      <c r="RAC27" s="16"/>
      <c r="RAD27" s="16"/>
      <c r="RAE27" s="16"/>
      <c r="RAF27" s="16"/>
      <c r="RAG27" s="16"/>
      <c r="RAH27" s="16"/>
      <c r="RAI27" s="16"/>
      <c r="RAJ27" s="16"/>
      <c r="RAK27" s="16"/>
      <c r="RAL27" s="16"/>
      <c r="RAM27" s="16"/>
      <c r="RAN27" s="16"/>
      <c r="RAO27" s="16"/>
      <c r="RAP27" s="16"/>
      <c r="RAQ27" s="16"/>
      <c r="RAR27" s="16"/>
      <c r="RAS27" s="16"/>
      <c r="RAT27" s="16"/>
      <c r="RAU27" s="16"/>
      <c r="RAV27" s="16"/>
      <c r="RAW27" s="16"/>
      <c r="RAX27" s="16"/>
      <c r="RAY27" s="16"/>
      <c r="RAZ27" s="16"/>
      <c r="RBA27" s="16"/>
      <c r="RBB27" s="16"/>
      <c r="RBC27" s="16"/>
      <c r="RBD27" s="16"/>
      <c r="RBE27" s="16"/>
      <c r="RBF27" s="16"/>
      <c r="RBG27" s="16"/>
      <c r="RBH27" s="16"/>
      <c r="RBI27" s="16"/>
      <c r="RBJ27" s="16"/>
      <c r="RBK27" s="16"/>
      <c r="RBL27" s="16"/>
      <c r="RBM27" s="16"/>
      <c r="RBN27" s="16"/>
      <c r="RBO27" s="16"/>
      <c r="RBP27" s="16"/>
      <c r="RBQ27" s="16"/>
      <c r="RBR27" s="16"/>
      <c r="RBS27" s="16"/>
      <c r="RBT27" s="16"/>
      <c r="RBU27" s="16"/>
      <c r="RBV27" s="16"/>
      <c r="RBW27" s="16"/>
      <c r="RBX27" s="16"/>
      <c r="RBY27" s="16"/>
      <c r="RBZ27" s="16"/>
      <c r="RCA27" s="16"/>
      <c r="RCB27" s="16"/>
      <c r="RCC27" s="16"/>
      <c r="RCD27" s="16"/>
      <c r="RCE27" s="16"/>
      <c r="RCF27" s="16"/>
      <c r="RCG27" s="16"/>
      <c r="RCH27" s="16"/>
      <c r="RCI27" s="16"/>
      <c r="RCJ27" s="16"/>
      <c r="RCK27" s="16"/>
      <c r="RCL27" s="16"/>
      <c r="RCM27" s="16"/>
      <c r="RCN27" s="16"/>
      <c r="RCO27" s="16"/>
      <c r="RCP27" s="16"/>
      <c r="RCQ27" s="16"/>
      <c r="RCR27" s="16"/>
      <c r="RCS27" s="16"/>
      <c r="RCT27" s="16"/>
      <c r="RCU27" s="16"/>
      <c r="RCV27" s="16"/>
      <c r="RCW27" s="16"/>
      <c r="RCX27" s="16"/>
      <c r="RCY27" s="16"/>
      <c r="RCZ27" s="16"/>
      <c r="RDA27" s="16"/>
      <c r="RDB27" s="16"/>
      <c r="RDC27" s="16"/>
      <c r="RDD27" s="16"/>
      <c r="RDE27" s="16"/>
      <c r="RDF27" s="16"/>
      <c r="RDG27" s="16"/>
      <c r="RDH27" s="16"/>
      <c r="RDI27" s="16"/>
      <c r="RDJ27" s="16"/>
      <c r="RDK27" s="16"/>
      <c r="RDL27" s="16"/>
      <c r="RDM27" s="16"/>
      <c r="RDN27" s="16"/>
      <c r="RDO27" s="16"/>
      <c r="RDP27" s="16"/>
      <c r="RDQ27" s="16"/>
      <c r="RDR27" s="16"/>
      <c r="RDS27" s="16"/>
      <c r="RDT27" s="16"/>
      <c r="RDU27" s="16"/>
      <c r="RDV27" s="16"/>
      <c r="RDW27" s="16"/>
      <c r="RDX27" s="16"/>
      <c r="RDY27" s="16"/>
      <c r="RDZ27" s="16"/>
      <c r="REA27" s="16"/>
      <c r="REB27" s="16"/>
      <c r="REC27" s="16"/>
      <c r="RED27" s="16"/>
      <c r="REE27" s="16"/>
      <c r="REF27" s="16"/>
      <c r="REG27" s="16"/>
      <c r="REH27" s="16"/>
      <c r="REI27" s="16"/>
      <c r="REJ27" s="16"/>
      <c r="REK27" s="16"/>
      <c r="REL27" s="16"/>
      <c r="REM27" s="16"/>
      <c r="REN27" s="16"/>
      <c r="REO27" s="16"/>
      <c r="REP27" s="16"/>
      <c r="REQ27" s="16"/>
      <c r="RER27" s="16"/>
      <c r="RES27" s="16"/>
      <c r="RET27" s="16"/>
      <c r="REU27" s="16"/>
      <c r="REV27" s="16"/>
      <c r="REW27" s="16"/>
      <c r="REX27" s="16"/>
      <c r="REY27" s="16"/>
      <c r="REZ27" s="16"/>
      <c r="RFA27" s="16"/>
      <c r="RFB27" s="16"/>
      <c r="RFC27" s="16"/>
      <c r="RFD27" s="16"/>
      <c r="RFE27" s="16"/>
      <c r="RFF27" s="16"/>
      <c r="RFG27" s="16"/>
      <c r="RFH27" s="16"/>
      <c r="RFI27" s="16"/>
      <c r="RFJ27" s="16"/>
      <c r="RFK27" s="16"/>
      <c r="RFL27" s="16"/>
      <c r="RFM27" s="16"/>
      <c r="RFN27" s="16"/>
      <c r="RFO27" s="16"/>
      <c r="RFP27" s="16"/>
      <c r="RFQ27" s="16"/>
      <c r="RFR27" s="16"/>
      <c r="RFS27" s="16"/>
      <c r="RFT27" s="16"/>
      <c r="RFU27" s="16"/>
      <c r="RFV27" s="16"/>
      <c r="RFW27" s="16"/>
      <c r="RFX27" s="16"/>
      <c r="RFY27" s="16"/>
      <c r="RFZ27" s="16"/>
      <c r="RGA27" s="16"/>
      <c r="RGB27" s="16"/>
      <c r="RGC27" s="16"/>
      <c r="RGD27" s="16"/>
      <c r="RGE27" s="16"/>
      <c r="RGF27" s="16"/>
      <c r="RGG27" s="16"/>
      <c r="RGH27" s="16"/>
      <c r="RGI27" s="16"/>
      <c r="RGJ27" s="16"/>
      <c r="RGK27" s="16"/>
      <c r="RGL27" s="16"/>
      <c r="RGM27" s="16"/>
      <c r="RGN27" s="16"/>
      <c r="RGO27" s="16"/>
      <c r="RGP27" s="16"/>
      <c r="RGQ27" s="16"/>
      <c r="RGR27" s="16"/>
      <c r="RGS27" s="16"/>
      <c r="RGT27" s="16"/>
      <c r="RGU27" s="16"/>
      <c r="RGV27" s="16"/>
      <c r="RGW27" s="16"/>
      <c r="RGX27" s="16"/>
      <c r="RGY27" s="16"/>
      <c r="RGZ27" s="16"/>
      <c r="RHA27" s="16"/>
      <c r="RHB27" s="16"/>
      <c r="RHC27" s="16"/>
      <c r="RHD27" s="16"/>
      <c r="RHE27" s="16"/>
      <c r="RHF27" s="16"/>
      <c r="RHG27" s="16"/>
      <c r="RHH27" s="16"/>
      <c r="RHI27" s="16"/>
      <c r="RHJ27" s="16"/>
      <c r="RHK27" s="16"/>
      <c r="RHL27" s="16"/>
      <c r="RHM27" s="16"/>
      <c r="RHN27" s="16"/>
      <c r="RHO27" s="16"/>
      <c r="RHP27" s="16"/>
      <c r="RHQ27" s="16"/>
      <c r="RHR27" s="16"/>
      <c r="RHS27" s="16"/>
      <c r="RHT27" s="16"/>
      <c r="RHU27" s="16"/>
      <c r="RHV27" s="16"/>
      <c r="RHW27" s="16"/>
      <c r="RHX27" s="16"/>
      <c r="RHY27" s="16"/>
      <c r="RHZ27" s="16"/>
      <c r="RIA27" s="16"/>
      <c r="RIB27" s="16"/>
      <c r="RIC27" s="16"/>
      <c r="RID27" s="16"/>
      <c r="RIE27" s="16"/>
      <c r="RIF27" s="16"/>
      <c r="RIG27" s="16"/>
      <c r="RIH27" s="16"/>
      <c r="RII27" s="16"/>
      <c r="RIJ27" s="16"/>
      <c r="RIK27" s="16"/>
      <c r="RIL27" s="16"/>
      <c r="RIM27" s="16"/>
      <c r="RIN27" s="16"/>
      <c r="RIO27" s="16"/>
      <c r="RIP27" s="16"/>
      <c r="RIQ27" s="16"/>
      <c r="RIR27" s="16"/>
      <c r="RIS27" s="16"/>
      <c r="RIT27" s="16"/>
      <c r="RIU27" s="16"/>
      <c r="RIV27" s="16"/>
      <c r="RIW27" s="16"/>
      <c r="RIX27" s="16"/>
      <c r="RIY27" s="16"/>
      <c r="RIZ27" s="16"/>
      <c r="RJA27" s="16"/>
      <c r="RJB27" s="16"/>
      <c r="RJC27" s="16"/>
      <c r="RJD27" s="16"/>
      <c r="RJE27" s="16"/>
      <c r="RJF27" s="16"/>
      <c r="RJG27" s="16"/>
      <c r="RJH27" s="16"/>
      <c r="RJI27" s="16"/>
      <c r="RJJ27" s="16"/>
      <c r="RJK27" s="16"/>
      <c r="RJL27" s="16"/>
      <c r="RJM27" s="16"/>
      <c r="RJN27" s="16"/>
      <c r="RJO27" s="16"/>
      <c r="RJP27" s="16"/>
      <c r="RJQ27" s="16"/>
      <c r="RJR27" s="16"/>
      <c r="RJS27" s="16"/>
      <c r="RJT27" s="16"/>
      <c r="RJU27" s="16"/>
      <c r="RJV27" s="16"/>
      <c r="RJW27" s="16"/>
      <c r="RJX27" s="16"/>
      <c r="RJY27" s="16"/>
      <c r="RJZ27" s="16"/>
      <c r="RKA27" s="16"/>
      <c r="RKB27" s="16"/>
      <c r="RKC27" s="16"/>
      <c r="RKD27" s="16"/>
      <c r="RKE27" s="16"/>
      <c r="RKF27" s="16"/>
      <c r="RKG27" s="16"/>
      <c r="RKH27" s="16"/>
      <c r="RKI27" s="16"/>
      <c r="RKJ27" s="16"/>
      <c r="RKK27" s="16"/>
      <c r="RKL27" s="16"/>
      <c r="RKM27" s="16"/>
      <c r="RKN27" s="16"/>
      <c r="RKO27" s="16"/>
      <c r="RKP27" s="16"/>
      <c r="RKQ27" s="16"/>
      <c r="RKR27" s="16"/>
      <c r="RKS27" s="16"/>
      <c r="RKT27" s="16"/>
      <c r="RKU27" s="16"/>
      <c r="RKV27" s="16"/>
      <c r="RKW27" s="16"/>
      <c r="RKX27" s="16"/>
      <c r="RKY27" s="16"/>
      <c r="RKZ27" s="16"/>
      <c r="RLA27" s="16"/>
      <c r="RLB27" s="16"/>
      <c r="RLC27" s="16"/>
      <c r="RLD27" s="16"/>
      <c r="RLE27" s="16"/>
      <c r="RLF27" s="16"/>
      <c r="RLG27" s="16"/>
      <c r="RLH27" s="16"/>
      <c r="RLI27" s="16"/>
      <c r="RLJ27" s="16"/>
      <c r="RLK27" s="16"/>
      <c r="RLL27" s="16"/>
      <c r="RLM27" s="16"/>
      <c r="RLN27" s="16"/>
      <c r="RLO27" s="16"/>
      <c r="RLP27" s="16"/>
      <c r="RLQ27" s="16"/>
      <c r="RLR27" s="16"/>
      <c r="RLS27" s="16"/>
      <c r="RLT27" s="16"/>
      <c r="RLU27" s="16"/>
      <c r="RLV27" s="16"/>
      <c r="RLW27" s="16"/>
      <c r="RLX27" s="16"/>
      <c r="RLY27" s="16"/>
      <c r="RLZ27" s="16"/>
      <c r="RMA27" s="16"/>
      <c r="RMB27" s="16"/>
      <c r="RMC27" s="16"/>
      <c r="RMD27" s="16"/>
      <c r="RME27" s="16"/>
      <c r="RMF27" s="16"/>
      <c r="RMG27" s="16"/>
      <c r="RMH27" s="16"/>
      <c r="RMI27" s="16"/>
      <c r="RMJ27" s="16"/>
      <c r="RMK27" s="16"/>
      <c r="RML27" s="16"/>
      <c r="RMM27" s="16"/>
      <c r="RMN27" s="16"/>
      <c r="RMO27" s="16"/>
      <c r="RMP27" s="16"/>
      <c r="RMQ27" s="16"/>
      <c r="RMR27" s="16"/>
      <c r="RMS27" s="16"/>
      <c r="RMT27" s="16"/>
      <c r="RMU27" s="16"/>
      <c r="RMV27" s="16"/>
      <c r="RMW27" s="16"/>
      <c r="RMX27" s="16"/>
      <c r="RMY27" s="16"/>
      <c r="RMZ27" s="16"/>
      <c r="RNA27" s="16"/>
      <c r="RNB27" s="16"/>
      <c r="RNC27" s="16"/>
      <c r="RND27" s="16"/>
      <c r="RNE27" s="16"/>
      <c r="RNF27" s="16"/>
      <c r="RNG27" s="16"/>
      <c r="RNH27" s="16"/>
      <c r="RNI27" s="16"/>
      <c r="RNJ27" s="16"/>
      <c r="RNK27" s="16"/>
      <c r="RNL27" s="16"/>
      <c r="RNM27" s="16"/>
      <c r="RNN27" s="16"/>
      <c r="RNO27" s="16"/>
      <c r="RNP27" s="16"/>
      <c r="RNQ27" s="16"/>
      <c r="RNR27" s="16"/>
      <c r="RNS27" s="16"/>
      <c r="RNT27" s="16"/>
      <c r="RNU27" s="16"/>
      <c r="RNV27" s="16"/>
      <c r="RNW27" s="16"/>
      <c r="RNX27" s="16"/>
      <c r="RNY27" s="16"/>
      <c r="RNZ27" s="16"/>
      <c r="ROA27" s="16"/>
      <c r="ROB27" s="16"/>
      <c r="ROC27" s="16"/>
      <c r="ROD27" s="16"/>
      <c r="ROE27" s="16"/>
      <c r="ROF27" s="16"/>
      <c r="ROG27" s="16"/>
      <c r="ROH27" s="16"/>
      <c r="ROI27" s="16"/>
      <c r="ROJ27" s="16"/>
      <c r="ROK27" s="16"/>
      <c r="ROL27" s="16"/>
      <c r="ROM27" s="16"/>
      <c r="RON27" s="16"/>
      <c r="ROO27" s="16"/>
      <c r="ROP27" s="16"/>
      <c r="ROQ27" s="16"/>
      <c r="ROR27" s="16"/>
      <c r="ROS27" s="16"/>
      <c r="ROT27" s="16"/>
      <c r="ROU27" s="16"/>
      <c r="ROV27" s="16"/>
      <c r="ROW27" s="16"/>
      <c r="ROX27" s="16"/>
      <c r="ROY27" s="16"/>
      <c r="ROZ27" s="16"/>
      <c r="RPA27" s="16"/>
      <c r="RPB27" s="16"/>
      <c r="RPC27" s="16"/>
      <c r="RPD27" s="16"/>
      <c r="RPE27" s="16"/>
      <c r="RPF27" s="16"/>
      <c r="RPG27" s="16"/>
      <c r="RPH27" s="16"/>
      <c r="RPI27" s="16"/>
      <c r="RPJ27" s="16"/>
      <c r="RPK27" s="16"/>
      <c r="RPL27" s="16"/>
      <c r="RPM27" s="16"/>
      <c r="RPN27" s="16"/>
      <c r="RPO27" s="16"/>
      <c r="RPP27" s="16"/>
      <c r="RPQ27" s="16"/>
      <c r="RPR27" s="16"/>
      <c r="RPS27" s="16"/>
      <c r="RPT27" s="16"/>
      <c r="RPU27" s="16"/>
      <c r="RPV27" s="16"/>
      <c r="RPW27" s="16"/>
      <c r="RPX27" s="16"/>
      <c r="RPY27" s="16"/>
      <c r="RPZ27" s="16"/>
      <c r="RQA27" s="16"/>
      <c r="RQB27" s="16"/>
      <c r="RQC27" s="16"/>
      <c r="RQD27" s="16"/>
      <c r="RQE27" s="16"/>
      <c r="RQF27" s="16"/>
      <c r="RQG27" s="16"/>
      <c r="RQH27" s="16"/>
      <c r="RQI27" s="16"/>
      <c r="RQJ27" s="16"/>
      <c r="RQK27" s="16"/>
      <c r="RQL27" s="16"/>
      <c r="RQM27" s="16"/>
      <c r="RQN27" s="16"/>
      <c r="RQO27" s="16"/>
      <c r="RQP27" s="16"/>
      <c r="RQQ27" s="16"/>
      <c r="RQR27" s="16"/>
      <c r="RQS27" s="16"/>
      <c r="RQT27" s="16"/>
      <c r="RQU27" s="16"/>
      <c r="RQV27" s="16"/>
      <c r="RQW27" s="16"/>
      <c r="RQX27" s="16"/>
      <c r="RQY27" s="16"/>
      <c r="RQZ27" s="16"/>
      <c r="RRA27" s="16"/>
      <c r="RRB27" s="16"/>
      <c r="RRC27" s="16"/>
      <c r="RRD27" s="16"/>
      <c r="RRE27" s="16"/>
      <c r="RRF27" s="16"/>
      <c r="RRG27" s="16"/>
      <c r="RRH27" s="16"/>
      <c r="RRI27" s="16"/>
      <c r="RRJ27" s="16"/>
      <c r="RRK27" s="16"/>
      <c r="RRL27" s="16"/>
      <c r="RRM27" s="16"/>
      <c r="RRN27" s="16"/>
      <c r="RRO27" s="16"/>
      <c r="RRP27" s="16"/>
      <c r="RRQ27" s="16"/>
      <c r="RRR27" s="16"/>
      <c r="RRS27" s="16"/>
      <c r="RRT27" s="16"/>
      <c r="RRU27" s="16"/>
      <c r="RRV27" s="16"/>
      <c r="RRW27" s="16"/>
      <c r="RRX27" s="16"/>
      <c r="RRY27" s="16"/>
      <c r="RRZ27" s="16"/>
      <c r="RSA27" s="16"/>
      <c r="RSB27" s="16"/>
      <c r="RSC27" s="16"/>
      <c r="RSD27" s="16"/>
      <c r="RSE27" s="16"/>
      <c r="RSF27" s="16"/>
      <c r="RSG27" s="16"/>
      <c r="RSH27" s="16"/>
      <c r="RSI27" s="16"/>
      <c r="RSJ27" s="16"/>
      <c r="RSK27" s="16"/>
      <c r="RSL27" s="16"/>
      <c r="RSM27" s="16"/>
      <c r="RSN27" s="16"/>
      <c r="RSO27" s="16"/>
      <c r="RSP27" s="16"/>
      <c r="RSQ27" s="16"/>
      <c r="RSR27" s="16"/>
      <c r="RSS27" s="16"/>
      <c r="RST27" s="16"/>
      <c r="RSU27" s="16"/>
      <c r="RSV27" s="16"/>
      <c r="RSW27" s="16"/>
      <c r="RSX27" s="16"/>
      <c r="RSY27" s="16"/>
      <c r="RSZ27" s="16"/>
      <c r="RTA27" s="16"/>
      <c r="RTB27" s="16"/>
      <c r="RTC27" s="16"/>
      <c r="RTD27" s="16"/>
      <c r="RTE27" s="16"/>
      <c r="RTF27" s="16"/>
      <c r="RTG27" s="16"/>
      <c r="RTH27" s="16"/>
      <c r="RTI27" s="16"/>
      <c r="RTJ27" s="16"/>
      <c r="RTK27" s="16"/>
      <c r="RTL27" s="16"/>
      <c r="RTM27" s="16"/>
      <c r="RTN27" s="16"/>
      <c r="RTO27" s="16"/>
      <c r="RTP27" s="16"/>
      <c r="RTQ27" s="16"/>
      <c r="RTR27" s="16"/>
      <c r="RTS27" s="16"/>
      <c r="RTT27" s="16"/>
      <c r="RTU27" s="16"/>
      <c r="RTV27" s="16"/>
      <c r="RTW27" s="16"/>
      <c r="RTX27" s="16"/>
      <c r="RTY27" s="16"/>
      <c r="RTZ27" s="16"/>
      <c r="RUA27" s="16"/>
      <c r="RUB27" s="16"/>
      <c r="RUC27" s="16"/>
      <c r="RUD27" s="16"/>
      <c r="RUE27" s="16"/>
      <c r="RUF27" s="16"/>
      <c r="RUG27" s="16"/>
      <c r="RUH27" s="16"/>
      <c r="RUI27" s="16"/>
      <c r="RUJ27" s="16"/>
      <c r="RUK27" s="16"/>
      <c r="RUL27" s="16"/>
      <c r="RUM27" s="16"/>
      <c r="RUN27" s="16"/>
      <c r="RUO27" s="16"/>
      <c r="RUP27" s="16"/>
      <c r="RUQ27" s="16"/>
      <c r="RUR27" s="16"/>
      <c r="RUS27" s="16"/>
      <c r="RUT27" s="16"/>
      <c r="RUU27" s="16"/>
      <c r="RUV27" s="16"/>
      <c r="RUW27" s="16"/>
      <c r="RUX27" s="16"/>
      <c r="RUY27" s="16"/>
      <c r="RUZ27" s="16"/>
      <c r="RVA27" s="16"/>
      <c r="RVB27" s="16"/>
      <c r="RVC27" s="16"/>
      <c r="RVD27" s="16"/>
      <c r="RVE27" s="16"/>
      <c r="RVF27" s="16"/>
      <c r="RVG27" s="16"/>
      <c r="RVH27" s="16"/>
      <c r="RVI27" s="16"/>
      <c r="RVJ27" s="16"/>
      <c r="RVK27" s="16"/>
      <c r="RVL27" s="16"/>
      <c r="RVM27" s="16"/>
      <c r="RVN27" s="16"/>
      <c r="RVO27" s="16"/>
      <c r="RVP27" s="16"/>
      <c r="RVQ27" s="16"/>
      <c r="RVR27" s="16"/>
      <c r="RVS27" s="16"/>
      <c r="RVT27" s="16"/>
      <c r="RVU27" s="16"/>
      <c r="RVV27" s="16"/>
      <c r="RVW27" s="16"/>
      <c r="RVX27" s="16"/>
      <c r="RVY27" s="16"/>
      <c r="RVZ27" s="16"/>
      <c r="RWA27" s="16"/>
      <c r="RWB27" s="16"/>
      <c r="RWC27" s="16"/>
      <c r="RWD27" s="16"/>
      <c r="RWE27" s="16"/>
      <c r="RWF27" s="16"/>
      <c r="RWG27" s="16"/>
      <c r="RWH27" s="16"/>
      <c r="RWI27" s="16"/>
      <c r="RWJ27" s="16"/>
      <c r="RWK27" s="16"/>
      <c r="RWL27" s="16"/>
      <c r="RWM27" s="16"/>
      <c r="RWN27" s="16"/>
      <c r="RWO27" s="16"/>
      <c r="RWP27" s="16"/>
      <c r="RWQ27" s="16"/>
      <c r="RWR27" s="16"/>
      <c r="RWS27" s="16"/>
      <c r="RWT27" s="16"/>
      <c r="RWU27" s="16"/>
      <c r="RWV27" s="16"/>
      <c r="RWW27" s="16"/>
      <c r="RWX27" s="16"/>
      <c r="RWY27" s="16"/>
      <c r="RWZ27" s="16"/>
      <c r="RXA27" s="16"/>
      <c r="RXB27" s="16"/>
      <c r="RXC27" s="16"/>
      <c r="RXD27" s="16"/>
      <c r="RXE27" s="16"/>
      <c r="RXF27" s="16"/>
      <c r="RXG27" s="16"/>
      <c r="RXH27" s="16"/>
      <c r="RXI27" s="16"/>
      <c r="RXJ27" s="16"/>
      <c r="RXK27" s="16"/>
      <c r="RXL27" s="16"/>
      <c r="RXM27" s="16"/>
      <c r="RXN27" s="16"/>
      <c r="RXO27" s="16"/>
      <c r="RXP27" s="16"/>
      <c r="RXQ27" s="16"/>
      <c r="RXR27" s="16"/>
      <c r="RXS27" s="16"/>
      <c r="RXT27" s="16"/>
      <c r="RXU27" s="16"/>
      <c r="RXV27" s="16"/>
      <c r="RXW27" s="16"/>
      <c r="RXX27" s="16"/>
      <c r="RXY27" s="16"/>
      <c r="RXZ27" s="16"/>
      <c r="RYA27" s="16"/>
      <c r="RYB27" s="16"/>
      <c r="RYC27" s="16"/>
      <c r="RYD27" s="16"/>
      <c r="RYE27" s="16"/>
      <c r="RYF27" s="16"/>
      <c r="RYG27" s="16"/>
      <c r="RYH27" s="16"/>
      <c r="RYI27" s="16"/>
      <c r="RYJ27" s="16"/>
      <c r="RYK27" s="16"/>
      <c r="RYL27" s="16"/>
      <c r="RYM27" s="16"/>
      <c r="RYN27" s="16"/>
      <c r="RYO27" s="16"/>
      <c r="RYP27" s="16"/>
      <c r="RYQ27" s="16"/>
      <c r="RYR27" s="16"/>
      <c r="RYS27" s="16"/>
      <c r="RYT27" s="16"/>
      <c r="RYU27" s="16"/>
      <c r="RYV27" s="16"/>
      <c r="RYW27" s="16"/>
      <c r="RYX27" s="16"/>
      <c r="RYY27" s="16"/>
      <c r="RYZ27" s="16"/>
      <c r="RZA27" s="16"/>
      <c r="RZB27" s="16"/>
      <c r="RZC27" s="16"/>
      <c r="RZD27" s="16"/>
      <c r="RZE27" s="16"/>
      <c r="RZF27" s="16"/>
      <c r="RZG27" s="16"/>
      <c r="RZH27" s="16"/>
      <c r="RZI27" s="16"/>
      <c r="RZJ27" s="16"/>
      <c r="RZK27" s="16"/>
      <c r="RZL27" s="16"/>
      <c r="RZM27" s="16"/>
      <c r="RZN27" s="16"/>
      <c r="RZO27" s="16"/>
      <c r="RZP27" s="16"/>
      <c r="RZQ27" s="16"/>
      <c r="RZR27" s="16"/>
      <c r="RZS27" s="16"/>
      <c r="RZT27" s="16"/>
      <c r="RZU27" s="16"/>
      <c r="RZV27" s="16"/>
      <c r="RZW27" s="16"/>
      <c r="RZX27" s="16"/>
      <c r="RZY27" s="16"/>
      <c r="RZZ27" s="16"/>
      <c r="SAA27" s="16"/>
      <c r="SAB27" s="16"/>
      <c r="SAC27" s="16"/>
      <c r="SAD27" s="16"/>
      <c r="SAE27" s="16"/>
      <c r="SAF27" s="16"/>
      <c r="SAG27" s="16"/>
      <c r="SAH27" s="16"/>
      <c r="SAI27" s="16"/>
      <c r="SAJ27" s="16"/>
      <c r="SAK27" s="16"/>
      <c r="SAL27" s="16"/>
      <c r="SAM27" s="16"/>
      <c r="SAN27" s="16"/>
      <c r="SAO27" s="16"/>
      <c r="SAP27" s="16"/>
      <c r="SAQ27" s="16"/>
      <c r="SAR27" s="16"/>
      <c r="SAS27" s="16"/>
      <c r="SAT27" s="16"/>
      <c r="SAU27" s="16"/>
      <c r="SAV27" s="16"/>
      <c r="SAW27" s="16"/>
      <c r="SAX27" s="16"/>
      <c r="SAY27" s="16"/>
      <c r="SAZ27" s="16"/>
      <c r="SBA27" s="16"/>
      <c r="SBB27" s="16"/>
      <c r="SBC27" s="16"/>
      <c r="SBD27" s="16"/>
      <c r="SBE27" s="16"/>
      <c r="SBF27" s="16"/>
      <c r="SBG27" s="16"/>
      <c r="SBH27" s="16"/>
      <c r="SBI27" s="16"/>
      <c r="SBJ27" s="16"/>
      <c r="SBK27" s="16"/>
      <c r="SBL27" s="16"/>
      <c r="SBM27" s="16"/>
      <c r="SBN27" s="16"/>
      <c r="SBO27" s="16"/>
      <c r="SBP27" s="16"/>
      <c r="SBQ27" s="16"/>
      <c r="SBR27" s="16"/>
      <c r="SBS27" s="16"/>
      <c r="SBT27" s="16"/>
      <c r="SBU27" s="16"/>
      <c r="SBV27" s="16"/>
      <c r="SBW27" s="16"/>
      <c r="SBX27" s="16"/>
      <c r="SBY27" s="16"/>
      <c r="SBZ27" s="16"/>
      <c r="SCA27" s="16"/>
      <c r="SCB27" s="16"/>
      <c r="SCC27" s="16"/>
      <c r="SCD27" s="16"/>
      <c r="SCE27" s="16"/>
      <c r="SCF27" s="16"/>
      <c r="SCG27" s="16"/>
      <c r="SCH27" s="16"/>
      <c r="SCI27" s="16"/>
      <c r="SCJ27" s="16"/>
      <c r="SCK27" s="16"/>
      <c r="SCL27" s="16"/>
      <c r="SCM27" s="16"/>
      <c r="SCN27" s="16"/>
      <c r="SCO27" s="16"/>
      <c r="SCP27" s="16"/>
      <c r="SCQ27" s="16"/>
      <c r="SCR27" s="16"/>
      <c r="SCS27" s="16"/>
      <c r="SCT27" s="16"/>
      <c r="SCU27" s="16"/>
      <c r="SCV27" s="16"/>
      <c r="SCW27" s="16"/>
      <c r="SCX27" s="16"/>
      <c r="SCY27" s="16"/>
      <c r="SCZ27" s="16"/>
      <c r="SDA27" s="16"/>
      <c r="SDB27" s="16"/>
      <c r="SDC27" s="16"/>
      <c r="SDD27" s="16"/>
      <c r="SDE27" s="16"/>
      <c r="SDF27" s="16"/>
      <c r="SDG27" s="16"/>
      <c r="SDH27" s="16"/>
      <c r="SDI27" s="16"/>
      <c r="SDJ27" s="16"/>
      <c r="SDK27" s="16"/>
      <c r="SDL27" s="16"/>
      <c r="SDM27" s="16"/>
      <c r="SDN27" s="16"/>
      <c r="SDO27" s="16"/>
      <c r="SDP27" s="16"/>
      <c r="SDQ27" s="16"/>
      <c r="SDR27" s="16"/>
      <c r="SDS27" s="16"/>
      <c r="SDT27" s="16"/>
      <c r="SDU27" s="16"/>
      <c r="SDV27" s="16"/>
      <c r="SDW27" s="16"/>
      <c r="SDX27" s="16"/>
      <c r="SDY27" s="16"/>
      <c r="SDZ27" s="16"/>
      <c r="SEA27" s="16"/>
      <c r="SEB27" s="16"/>
      <c r="SEC27" s="16"/>
      <c r="SED27" s="16"/>
      <c r="SEE27" s="16"/>
      <c r="SEF27" s="16"/>
      <c r="SEG27" s="16"/>
      <c r="SEH27" s="16"/>
      <c r="SEI27" s="16"/>
      <c r="SEJ27" s="16"/>
      <c r="SEK27" s="16"/>
      <c r="SEL27" s="16"/>
      <c r="SEM27" s="16"/>
      <c r="SEN27" s="16"/>
      <c r="SEO27" s="16"/>
      <c r="SEP27" s="16"/>
      <c r="SEQ27" s="16"/>
      <c r="SER27" s="16"/>
      <c r="SES27" s="16"/>
      <c r="SET27" s="16"/>
      <c r="SEU27" s="16"/>
      <c r="SEV27" s="16"/>
      <c r="SEW27" s="16"/>
      <c r="SEX27" s="16"/>
      <c r="SEY27" s="16"/>
      <c r="SEZ27" s="16"/>
      <c r="SFA27" s="16"/>
      <c r="SFB27" s="16"/>
      <c r="SFC27" s="16"/>
      <c r="SFD27" s="16"/>
      <c r="SFE27" s="16"/>
      <c r="SFF27" s="16"/>
      <c r="SFG27" s="16"/>
      <c r="SFH27" s="16"/>
      <c r="SFI27" s="16"/>
      <c r="SFJ27" s="16"/>
      <c r="SFK27" s="16"/>
      <c r="SFL27" s="16"/>
      <c r="SFM27" s="16"/>
      <c r="SFN27" s="16"/>
      <c r="SFO27" s="16"/>
      <c r="SFP27" s="16"/>
      <c r="SFQ27" s="16"/>
      <c r="SFR27" s="16"/>
      <c r="SFS27" s="16"/>
      <c r="SFT27" s="16"/>
      <c r="SFU27" s="16"/>
      <c r="SFV27" s="16"/>
      <c r="SFW27" s="16"/>
      <c r="SFX27" s="16"/>
      <c r="SFY27" s="16"/>
      <c r="SFZ27" s="16"/>
      <c r="SGA27" s="16"/>
      <c r="SGB27" s="16"/>
      <c r="SGC27" s="16"/>
      <c r="SGD27" s="16"/>
      <c r="SGE27" s="16"/>
      <c r="SGF27" s="16"/>
      <c r="SGG27" s="16"/>
      <c r="SGH27" s="16"/>
      <c r="SGI27" s="16"/>
      <c r="SGJ27" s="16"/>
      <c r="SGK27" s="16"/>
      <c r="SGL27" s="16"/>
      <c r="SGM27" s="16"/>
      <c r="SGN27" s="16"/>
      <c r="SGO27" s="16"/>
      <c r="SGP27" s="16"/>
      <c r="SGQ27" s="16"/>
      <c r="SGR27" s="16"/>
      <c r="SGS27" s="16"/>
      <c r="SGT27" s="16"/>
      <c r="SGU27" s="16"/>
      <c r="SGV27" s="16"/>
      <c r="SGW27" s="16"/>
      <c r="SGX27" s="16"/>
      <c r="SGY27" s="16"/>
      <c r="SGZ27" s="16"/>
      <c r="SHA27" s="16"/>
      <c r="SHB27" s="16"/>
      <c r="SHC27" s="16"/>
      <c r="SHD27" s="16"/>
      <c r="SHE27" s="16"/>
      <c r="SHF27" s="16"/>
      <c r="SHG27" s="16"/>
      <c r="SHH27" s="16"/>
      <c r="SHI27" s="16"/>
      <c r="SHJ27" s="16"/>
      <c r="SHK27" s="16"/>
      <c r="SHL27" s="16"/>
      <c r="SHM27" s="16"/>
      <c r="SHN27" s="16"/>
      <c r="SHO27" s="16"/>
      <c r="SHP27" s="16"/>
      <c r="SHQ27" s="16"/>
      <c r="SHR27" s="16"/>
      <c r="SHS27" s="16"/>
      <c r="SHT27" s="16"/>
      <c r="SHU27" s="16"/>
      <c r="SHV27" s="16"/>
      <c r="SHW27" s="16"/>
      <c r="SHX27" s="16"/>
      <c r="SHY27" s="16"/>
      <c r="SHZ27" s="16"/>
      <c r="SIA27" s="16"/>
      <c r="SIB27" s="16"/>
      <c r="SIC27" s="16"/>
      <c r="SID27" s="16"/>
      <c r="SIE27" s="16"/>
      <c r="SIF27" s="16"/>
      <c r="SIG27" s="16"/>
      <c r="SIH27" s="16"/>
      <c r="SII27" s="16"/>
      <c r="SIJ27" s="16"/>
      <c r="SIK27" s="16"/>
      <c r="SIL27" s="16"/>
      <c r="SIM27" s="16"/>
      <c r="SIN27" s="16"/>
      <c r="SIO27" s="16"/>
      <c r="SIP27" s="16"/>
      <c r="SIQ27" s="16"/>
      <c r="SIR27" s="16"/>
      <c r="SIS27" s="16"/>
      <c r="SIT27" s="16"/>
      <c r="SIU27" s="16"/>
      <c r="SIV27" s="16"/>
      <c r="SIW27" s="16"/>
      <c r="SIX27" s="16"/>
      <c r="SIY27" s="16"/>
      <c r="SIZ27" s="16"/>
      <c r="SJA27" s="16"/>
      <c r="SJB27" s="16"/>
      <c r="SJC27" s="16"/>
      <c r="SJD27" s="16"/>
      <c r="SJE27" s="16"/>
      <c r="SJF27" s="16"/>
      <c r="SJG27" s="16"/>
      <c r="SJH27" s="16"/>
      <c r="SJI27" s="16"/>
      <c r="SJJ27" s="16"/>
      <c r="SJK27" s="16"/>
      <c r="SJL27" s="16"/>
      <c r="SJM27" s="16"/>
      <c r="SJN27" s="16"/>
      <c r="SJO27" s="16"/>
      <c r="SJP27" s="16"/>
      <c r="SJQ27" s="16"/>
      <c r="SJR27" s="16"/>
      <c r="SJS27" s="16"/>
      <c r="SJT27" s="16"/>
      <c r="SJU27" s="16"/>
      <c r="SJV27" s="16"/>
      <c r="SJW27" s="16"/>
      <c r="SJX27" s="16"/>
      <c r="SJY27" s="16"/>
      <c r="SJZ27" s="16"/>
      <c r="SKA27" s="16"/>
      <c r="SKB27" s="16"/>
      <c r="SKC27" s="16"/>
      <c r="SKD27" s="16"/>
      <c r="SKE27" s="16"/>
      <c r="SKF27" s="16"/>
      <c r="SKG27" s="16"/>
      <c r="SKH27" s="16"/>
      <c r="SKI27" s="16"/>
      <c r="SKJ27" s="16"/>
      <c r="SKK27" s="16"/>
      <c r="SKL27" s="16"/>
      <c r="SKM27" s="16"/>
      <c r="SKN27" s="16"/>
      <c r="SKO27" s="16"/>
      <c r="SKP27" s="16"/>
      <c r="SKQ27" s="16"/>
      <c r="SKR27" s="16"/>
      <c r="SKS27" s="16"/>
      <c r="SKT27" s="16"/>
      <c r="SKU27" s="16"/>
      <c r="SKV27" s="16"/>
      <c r="SKW27" s="16"/>
      <c r="SKX27" s="16"/>
      <c r="SKY27" s="16"/>
      <c r="SKZ27" s="16"/>
      <c r="SLA27" s="16"/>
      <c r="SLB27" s="16"/>
      <c r="SLC27" s="16"/>
      <c r="SLD27" s="16"/>
      <c r="SLE27" s="16"/>
      <c r="SLF27" s="16"/>
      <c r="SLG27" s="16"/>
      <c r="SLH27" s="16"/>
      <c r="SLI27" s="16"/>
      <c r="SLJ27" s="16"/>
      <c r="SLK27" s="16"/>
      <c r="SLL27" s="16"/>
      <c r="SLM27" s="16"/>
      <c r="SLN27" s="16"/>
      <c r="SLO27" s="16"/>
      <c r="SLP27" s="16"/>
      <c r="SLQ27" s="16"/>
      <c r="SLR27" s="16"/>
      <c r="SLS27" s="16"/>
      <c r="SLT27" s="16"/>
      <c r="SLU27" s="16"/>
      <c r="SLV27" s="16"/>
      <c r="SLW27" s="16"/>
      <c r="SLX27" s="16"/>
      <c r="SLY27" s="16"/>
      <c r="SLZ27" s="16"/>
      <c r="SMA27" s="16"/>
      <c r="SMB27" s="16"/>
      <c r="SMC27" s="16"/>
      <c r="SMD27" s="16"/>
      <c r="SME27" s="16"/>
      <c r="SMF27" s="16"/>
      <c r="SMG27" s="16"/>
      <c r="SMH27" s="16"/>
      <c r="SMI27" s="16"/>
      <c r="SMJ27" s="16"/>
      <c r="SMK27" s="16"/>
      <c r="SML27" s="16"/>
      <c r="SMM27" s="16"/>
      <c r="SMN27" s="16"/>
      <c r="SMO27" s="16"/>
      <c r="SMP27" s="16"/>
      <c r="SMQ27" s="16"/>
      <c r="SMR27" s="16"/>
      <c r="SMS27" s="16"/>
      <c r="SMT27" s="16"/>
      <c r="SMU27" s="16"/>
      <c r="SMV27" s="16"/>
      <c r="SMW27" s="16"/>
      <c r="SMX27" s="16"/>
      <c r="SMY27" s="16"/>
      <c r="SMZ27" s="16"/>
      <c r="SNA27" s="16"/>
      <c r="SNB27" s="16"/>
      <c r="SNC27" s="16"/>
      <c r="SND27" s="16"/>
      <c r="SNE27" s="16"/>
      <c r="SNF27" s="16"/>
      <c r="SNG27" s="16"/>
      <c r="SNH27" s="16"/>
      <c r="SNI27" s="16"/>
      <c r="SNJ27" s="16"/>
      <c r="SNK27" s="16"/>
      <c r="SNL27" s="16"/>
      <c r="SNM27" s="16"/>
      <c r="SNN27" s="16"/>
      <c r="SNO27" s="16"/>
      <c r="SNP27" s="16"/>
      <c r="SNQ27" s="16"/>
      <c r="SNR27" s="16"/>
      <c r="SNS27" s="16"/>
      <c r="SNT27" s="16"/>
      <c r="SNU27" s="16"/>
      <c r="SNV27" s="16"/>
      <c r="SNW27" s="16"/>
      <c r="SNX27" s="16"/>
      <c r="SNY27" s="16"/>
      <c r="SNZ27" s="16"/>
      <c r="SOA27" s="16"/>
      <c r="SOB27" s="16"/>
      <c r="SOC27" s="16"/>
      <c r="SOD27" s="16"/>
      <c r="SOE27" s="16"/>
      <c r="SOF27" s="16"/>
      <c r="SOG27" s="16"/>
      <c r="SOH27" s="16"/>
      <c r="SOI27" s="16"/>
      <c r="SOJ27" s="16"/>
      <c r="SOK27" s="16"/>
      <c r="SOL27" s="16"/>
      <c r="SOM27" s="16"/>
      <c r="SON27" s="16"/>
      <c r="SOO27" s="16"/>
      <c r="SOP27" s="16"/>
      <c r="SOQ27" s="16"/>
      <c r="SOR27" s="16"/>
      <c r="SOS27" s="16"/>
      <c r="SOT27" s="16"/>
      <c r="SOU27" s="16"/>
      <c r="SOV27" s="16"/>
      <c r="SOW27" s="16"/>
      <c r="SOX27" s="16"/>
      <c r="SOY27" s="16"/>
      <c r="SOZ27" s="16"/>
      <c r="SPA27" s="16"/>
      <c r="SPB27" s="16"/>
      <c r="SPC27" s="16"/>
      <c r="SPD27" s="16"/>
      <c r="SPE27" s="16"/>
      <c r="SPF27" s="16"/>
      <c r="SPG27" s="16"/>
      <c r="SPH27" s="16"/>
      <c r="SPI27" s="16"/>
      <c r="SPJ27" s="16"/>
      <c r="SPK27" s="16"/>
      <c r="SPL27" s="16"/>
      <c r="SPM27" s="16"/>
      <c r="SPN27" s="16"/>
      <c r="SPO27" s="16"/>
      <c r="SPP27" s="16"/>
      <c r="SPQ27" s="16"/>
      <c r="SPR27" s="16"/>
      <c r="SPS27" s="16"/>
      <c r="SPT27" s="16"/>
      <c r="SPU27" s="16"/>
      <c r="SPV27" s="16"/>
      <c r="SPW27" s="16"/>
      <c r="SPX27" s="16"/>
      <c r="SPY27" s="16"/>
      <c r="SPZ27" s="16"/>
      <c r="SQA27" s="16"/>
      <c r="SQB27" s="16"/>
      <c r="SQC27" s="16"/>
      <c r="SQD27" s="16"/>
      <c r="SQE27" s="16"/>
      <c r="SQF27" s="16"/>
      <c r="SQG27" s="16"/>
      <c r="SQH27" s="16"/>
      <c r="SQI27" s="16"/>
      <c r="SQJ27" s="16"/>
      <c r="SQK27" s="16"/>
      <c r="SQL27" s="16"/>
      <c r="SQM27" s="16"/>
      <c r="SQN27" s="16"/>
      <c r="SQO27" s="16"/>
      <c r="SQP27" s="16"/>
      <c r="SQQ27" s="16"/>
      <c r="SQR27" s="16"/>
      <c r="SQS27" s="16"/>
      <c r="SQT27" s="16"/>
      <c r="SQU27" s="16"/>
      <c r="SQV27" s="16"/>
      <c r="SQW27" s="16"/>
      <c r="SQX27" s="16"/>
      <c r="SQY27" s="16"/>
      <c r="SQZ27" s="16"/>
      <c r="SRA27" s="16"/>
      <c r="SRB27" s="16"/>
      <c r="SRC27" s="16"/>
      <c r="SRD27" s="16"/>
      <c r="SRE27" s="16"/>
      <c r="SRF27" s="16"/>
      <c r="SRG27" s="16"/>
      <c r="SRH27" s="16"/>
      <c r="SRI27" s="16"/>
      <c r="SRJ27" s="16"/>
      <c r="SRK27" s="16"/>
      <c r="SRL27" s="16"/>
      <c r="SRM27" s="16"/>
      <c r="SRN27" s="16"/>
      <c r="SRO27" s="16"/>
      <c r="SRP27" s="16"/>
      <c r="SRQ27" s="16"/>
      <c r="SRR27" s="16"/>
      <c r="SRS27" s="16"/>
      <c r="SRT27" s="16"/>
      <c r="SRU27" s="16"/>
      <c r="SRV27" s="16"/>
      <c r="SRW27" s="16"/>
      <c r="SRX27" s="16"/>
      <c r="SRY27" s="16"/>
      <c r="SRZ27" s="16"/>
      <c r="SSA27" s="16"/>
      <c r="SSB27" s="16"/>
      <c r="SSC27" s="16"/>
      <c r="SSD27" s="16"/>
      <c r="SSE27" s="16"/>
      <c r="SSF27" s="16"/>
      <c r="SSG27" s="16"/>
      <c r="SSH27" s="16"/>
      <c r="SSI27" s="16"/>
      <c r="SSJ27" s="16"/>
      <c r="SSK27" s="16"/>
      <c r="SSL27" s="16"/>
      <c r="SSM27" s="16"/>
      <c r="SSN27" s="16"/>
      <c r="SSO27" s="16"/>
      <c r="SSP27" s="16"/>
      <c r="SSQ27" s="16"/>
      <c r="SSR27" s="16"/>
      <c r="SSS27" s="16"/>
      <c r="SST27" s="16"/>
      <c r="SSU27" s="16"/>
      <c r="SSV27" s="16"/>
      <c r="SSW27" s="16"/>
      <c r="SSX27" s="16"/>
      <c r="SSY27" s="16"/>
      <c r="SSZ27" s="16"/>
      <c r="STA27" s="16"/>
      <c r="STB27" s="16"/>
      <c r="STC27" s="16"/>
      <c r="STD27" s="16"/>
      <c r="STE27" s="16"/>
      <c r="STF27" s="16"/>
      <c r="STG27" s="16"/>
      <c r="STH27" s="16"/>
      <c r="STI27" s="16"/>
      <c r="STJ27" s="16"/>
      <c r="STK27" s="16"/>
      <c r="STL27" s="16"/>
      <c r="STM27" s="16"/>
      <c r="STN27" s="16"/>
      <c r="STO27" s="16"/>
      <c r="STP27" s="16"/>
      <c r="STQ27" s="16"/>
      <c r="STR27" s="16"/>
      <c r="STS27" s="16"/>
      <c r="STT27" s="16"/>
      <c r="STU27" s="16"/>
      <c r="STV27" s="16"/>
      <c r="STW27" s="16"/>
      <c r="STX27" s="16"/>
      <c r="STY27" s="16"/>
      <c r="STZ27" s="16"/>
      <c r="SUA27" s="16"/>
      <c r="SUB27" s="16"/>
      <c r="SUC27" s="16"/>
      <c r="SUD27" s="16"/>
      <c r="SUE27" s="16"/>
      <c r="SUF27" s="16"/>
      <c r="SUG27" s="16"/>
      <c r="SUH27" s="16"/>
      <c r="SUI27" s="16"/>
      <c r="SUJ27" s="16"/>
      <c r="SUK27" s="16"/>
      <c r="SUL27" s="16"/>
      <c r="SUM27" s="16"/>
      <c r="SUN27" s="16"/>
      <c r="SUO27" s="16"/>
      <c r="SUP27" s="16"/>
      <c r="SUQ27" s="16"/>
      <c r="SUR27" s="16"/>
      <c r="SUS27" s="16"/>
      <c r="SUT27" s="16"/>
      <c r="SUU27" s="16"/>
      <c r="SUV27" s="16"/>
      <c r="SUW27" s="16"/>
      <c r="SUX27" s="16"/>
      <c r="SUY27" s="16"/>
      <c r="SUZ27" s="16"/>
      <c r="SVA27" s="16"/>
      <c r="SVB27" s="16"/>
      <c r="SVC27" s="16"/>
      <c r="SVD27" s="16"/>
      <c r="SVE27" s="16"/>
      <c r="SVF27" s="16"/>
      <c r="SVG27" s="16"/>
      <c r="SVH27" s="16"/>
      <c r="SVI27" s="16"/>
      <c r="SVJ27" s="16"/>
      <c r="SVK27" s="16"/>
      <c r="SVL27" s="16"/>
      <c r="SVM27" s="16"/>
      <c r="SVN27" s="16"/>
      <c r="SVO27" s="16"/>
      <c r="SVP27" s="16"/>
      <c r="SVQ27" s="16"/>
      <c r="SVR27" s="16"/>
      <c r="SVS27" s="16"/>
      <c r="SVT27" s="16"/>
      <c r="SVU27" s="16"/>
      <c r="SVV27" s="16"/>
      <c r="SVW27" s="16"/>
      <c r="SVX27" s="16"/>
      <c r="SVY27" s="16"/>
      <c r="SVZ27" s="16"/>
      <c r="SWA27" s="16"/>
      <c r="SWB27" s="16"/>
      <c r="SWC27" s="16"/>
      <c r="SWD27" s="16"/>
      <c r="SWE27" s="16"/>
      <c r="SWF27" s="16"/>
      <c r="SWG27" s="16"/>
      <c r="SWH27" s="16"/>
      <c r="SWI27" s="16"/>
      <c r="SWJ27" s="16"/>
      <c r="SWK27" s="16"/>
      <c r="SWL27" s="16"/>
      <c r="SWM27" s="16"/>
      <c r="SWN27" s="16"/>
      <c r="SWO27" s="16"/>
      <c r="SWP27" s="16"/>
      <c r="SWQ27" s="16"/>
      <c r="SWR27" s="16"/>
      <c r="SWS27" s="16"/>
      <c r="SWT27" s="16"/>
      <c r="SWU27" s="16"/>
      <c r="SWV27" s="16"/>
      <c r="SWW27" s="16"/>
      <c r="SWX27" s="16"/>
      <c r="SWY27" s="16"/>
      <c r="SWZ27" s="16"/>
      <c r="SXA27" s="16"/>
      <c r="SXB27" s="16"/>
      <c r="SXC27" s="16"/>
      <c r="SXD27" s="16"/>
      <c r="SXE27" s="16"/>
      <c r="SXF27" s="16"/>
      <c r="SXG27" s="16"/>
      <c r="SXH27" s="16"/>
      <c r="SXI27" s="16"/>
      <c r="SXJ27" s="16"/>
      <c r="SXK27" s="16"/>
      <c r="SXL27" s="16"/>
      <c r="SXM27" s="16"/>
      <c r="SXN27" s="16"/>
      <c r="SXO27" s="16"/>
      <c r="SXP27" s="16"/>
      <c r="SXQ27" s="16"/>
      <c r="SXR27" s="16"/>
      <c r="SXS27" s="16"/>
      <c r="SXT27" s="16"/>
      <c r="SXU27" s="16"/>
      <c r="SXV27" s="16"/>
      <c r="SXW27" s="16"/>
      <c r="SXX27" s="16"/>
      <c r="SXY27" s="16"/>
      <c r="SXZ27" s="16"/>
      <c r="SYA27" s="16"/>
      <c r="SYB27" s="16"/>
      <c r="SYC27" s="16"/>
      <c r="SYD27" s="16"/>
      <c r="SYE27" s="16"/>
      <c r="SYF27" s="16"/>
      <c r="SYG27" s="16"/>
      <c r="SYH27" s="16"/>
      <c r="SYI27" s="16"/>
      <c r="SYJ27" s="16"/>
      <c r="SYK27" s="16"/>
      <c r="SYL27" s="16"/>
      <c r="SYM27" s="16"/>
      <c r="SYN27" s="16"/>
      <c r="SYO27" s="16"/>
      <c r="SYP27" s="16"/>
      <c r="SYQ27" s="16"/>
      <c r="SYR27" s="16"/>
      <c r="SYS27" s="16"/>
      <c r="SYT27" s="16"/>
      <c r="SYU27" s="16"/>
      <c r="SYV27" s="16"/>
      <c r="SYW27" s="16"/>
      <c r="SYX27" s="16"/>
      <c r="SYY27" s="16"/>
      <c r="SYZ27" s="16"/>
      <c r="SZA27" s="16"/>
      <c r="SZB27" s="16"/>
      <c r="SZC27" s="16"/>
      <c r="SZD27" s="16"/>
      <c r="SZE27" s="16"/>
      <c r="SZF27" s="16"/>
      <c r="SZG27" s="16"/>
      <c r="SZH27" s="16"/>
      <c r="SZI27" s="16"/>
      <c r="SZJ27" s="16"/>
      <c r="SZK27" s="16"/>
      <c r="SZL27" s="16"/>
      <c r="SZM27" s="16"/>
      <c r="SZN27" s="16"/>
      <c r="SZO27" s="16"/>
      <c r="SZP27" s="16"/>
      <c r="SZQ27" s="16"/>
      <c r="SZR27" s="16"/>
      <c r="SZS27" s="16"/>
      <c r="SZT27" s="16"/>
      <c r="SZU27" s="16"/>
      <c r="SZV27" s="16"/>
      <c r="SZW27" s="16"/>
      <c r="SZX27" s="16"/>
      <c r="SZY27" s="16"/>
      <c r="SZZ27" s="16"/>
      <c r="TAA27" s="16"/>
      <c r="TAB27" s="16"/>
      <c r="TAC27" s="16"/>
      <c r="TAD27" s="16"/>
      <c r="TAE27" s="16"/>
      <c r="TAF27" s="16"/>
      <c r="TAG27" s="16"/>
      <c r="TAH27" s="16"/>
      <c r="TAI27" s="16"/>
      <c r="TAJ27" s="16"/>
      <c r="TAK27" s="16"/>
      <c r="TAL27" s="16"/>
      <c r="TAM27" s="16"/>
      <c r="TAN27" s="16"/>
      <c r="TAO27" s="16"/>
      <c r="TAP27" s="16"/>
      <c r="TAQ27" s="16"/>
      <c r="TAR27" s="16"/>
      <c r="TAS27" s="16"/>
      <c r="TAT27" s="16"/>
      <c r="TAU27" s="16"/>
      <c r="TAV27" s="16"/>
      <c r="TAW27" s="16"/>
      <c r="TAX27" s="16"/>
      <c r="TAY27" s="16"/>
      <c r="TAZ27" s="16"/>
      <c r="TBA27" s="16"/>
      <c r="TBB27" s="16"/>
      <c r="TBC27" s="16"/>
      <c r="TBD27" s="16"/>
      <c r="TBE27" s="16"/>
      <c r="TBF27" s="16"/>
      <c r="TBG27" s="16"/>
      <c r="TBH27" s="16"/>
      <c r="TBI27" s="16"/>
      <c r="TBJ27" s="16"/>
      <c r="TBK27" s="16"/>
      <c r="TBL27" s="16"/>
      <c r="TBM27" s="16"/>
      <c r="TBN27" s="16"/>
      <c r="TBO27" s="16"/>
      <c r="TBP27" s="16"/>
      <c r="TBQ27" s="16"/>
      <c r="TBR27" s="16"/>
      <c r="TBS27" s="16"/>
      <c r="TBT27" s="16"/>
      <c r="TBU27" s="16"/>
      <c r="TBV27" s="16"/>
      <c r="TBW27" s="16"/>
      <c r="TBX27" s="16"/>
      <c r="TBY27" s="16"/>
      <c r="TBZ27" s="16"/>
      <c r="TCA27" s="16"/>
      <c r="TCB27" s="16"/>
      <c r="TCC27" s="16"/>
      <c r="TCD27" s="16"/>
      <c r="TCE27" s="16"/>
      <c r="TCF27" s="16"/>
      <c r="TCG27" s="16"/>
      <c r="TCH27" s="16"/>
      <c r="TCI27" s="16"/>
      <c r="TCJ27" s="16"/>
      <c r="TCK27" s="16"/>
      <c r="TCL27" s="16"/>
      <c r="TCM27" s="16"/>
      <c r="TCN27" s="16"/>
      <c r="TCO27" s="16"/>
      <c r="TCP27" s="16"/>
      <c r="TCQ27" s="16"/>
      <c r="TCR27" s="16"/>
      <c r="TCS27" s="16"/>
      <c r="TCT27" s="16"/>
      <c r="TCU27" s="16"/>
      <c r="TCV27" s="16"/>
      <c r="TCW27" s="16"/>
      <c r="TCX27" s="16"/>
      <c r="TCY27" s="16"/>
      <c r="TCZ27" s="16"/>
      <c r="TDA27" s="16"/>
      <c r="TDB27" s="16"/>
      <c r="TDC27" s="16"/>
      <c r="TDD27" s="16"/>
      <c r="TDE27" s="16"/>
      <c r="TDF27" s="16"/>
      <c r="TDG27" s="16"/>
      <c r="TDH27" s="16"/>
      <c r="TDI27" s="16"/>
      <c r="TDJ27" s="16"/>
      <c r="TDK27" s="16"/>
      <c r="TDL27" s="16"/>
      <c r="TDM27" s="16"/>
      <c r="TDN27" s="16"/>
      <c r="TDO27" s="16"/>
      <c r="TDP27" s="16"/>
      <c r="TDQ27" s="16"/>
      <c r="TDR27" s="16"/>
      <c r="TDS27" s="16"/>
      <c r="TDT27" s="16"/>
      <c r="TDU27" s="16"/>
      <c r="TDV27" s="16"/>
      <c r="TDW27" s="16"/>
      <c r="TDX27" s="16"/>
      <c r="TDY27" s="16"/>
      <c r="TDZ27" s="16"/>
      <c r="TEA27" s="16"/>
      <c r="TEB27" s="16"/>
      <c r="TEC27" s="16"/>
      <c r="TED27" s="16"/>
      <c r="TEE27" s="16"/>
      <c r="TEF27" s="16"/>
      <c r="TEG27" s="16"/>
      <c r="TEH27" s="16"/>
      <c r="TEI27" s="16"/>
      <c r="TEJ27" s="16"/>
      <c r="TEK27" s="16"/>
      <c r="TEL27" s="16"/>
      <c r="TEM27" s="16"/>
      <c r="TEN27" s="16"/>
      <c r="TEO27" s="16"/>
      <c r="TEP27" s="16"/>
      <c r="TEQ27" s="16"/>
      <c r="TER27" s="16"/>
      <c r="TES27" s="16"/>
      <c r="TET27" s="16"/>
      <c r="TEU27" s="16"/>
      <c r="TEV27" s="16"/>
      <c r="TEW27" s="16"/>
      <c r="TEX27" s="16"/>
      <c r="TEY27" s="16"/>
      <c r="TEZ27" s="16"/>
      <c r="TFA27" s="16"/>
      <c r="TFB27" s="16"/>
      <c r="TFC27" s="16"/>
      <c r="TFD27" s="16"/>
      <c r="TFE27" s="16"/>
      <c r="TFF27" s="16"/>
      <c r="TFG27" s="16"/>
      <c r="TFH27" s="16"/>
      <c r="TFI27" s="16"/>
      <c r="TFJ27" s="16"/>
      <c r="TFK27" s="16"/>
      <c r="TFL27" s="16"/>
      <c r="TFM27" s="16"/>
      <c r="TFN27" s="16"/>
      <c r="TFO27" s="16"/>
      <c r="TFP27" s="16"/>
      <c r="TFQ27" s="16"/>
      <c r="TFR27" s="16"/>
      <c r="TFS27" s="16"/>
      <c r="TFT27" s="16"/>
      <c r="TFU27" s="16"/>
      <c r="TFV27" s="16"/>
      <c r="TFW27" s="16"/>
      <c r="TFX27" s="16"/>
      <c r="TFY27" s="16"/>
      <c r="TFZ27" s="16"/>
      <c r="TGA27" s="16"/>
      <c r="TGB27" s="16"/>
      <c r="TGC27" s="16"/>
      <c r="TGD27" s="16"/>
      <c r="TGE27" s="16"/>
      <c r="TGF27" s="16"/>
      <c r="TGG27" s="16"/>
      <c r="TGH27" s="16"/>
      <c r="TGI27" s="16"/>
      <c r="TGJ27" s="16"/>
      <c r="TGK27" s="16"/>
      <c r="TGL27" s="16"/>
      <c r="TGM27" s="16"/>
      <c r="TGN27" s="16"/>
      <c r="TGO27" s="16"/>
      <c r="TGP27" s="16"/>
      <c r="TGQ27" s="16"/>
      <c r="TGR27" s="16"/>
      <c r="TGS27" s="16"/>
      <c r="TGT27" s="16"/>
      <c r="TGU27" s="16"/>
      <c r="TGV27" s="16"/>
      <c r="TGW27" s="16"/>
      <c r="TGX27" s="16"/>
      <c r="TGY27" s="16"/>
      <c r="TGZ27" s="16"/>
      <c r="THA27" s="16"/>
      <c r="THB27" s="16"/>
      <c r="THC27" s="16"/>
      <c r="THD27" s="16"/>
      <c r="THE27" s="16"/>
      <c r="THF27" s="16"/>
      <c r="THG27" s="16"/>
      <c r="THH27" s="16"/>
      <c r="THI27" s="16"/>
      <c r="THJ27" s="16"/>
      <c r="THK27" s="16"/>
      <c r="THL27" s="16"/>
      <c r="THM27" s="16"/>
      <c r="THN27" s="16"/>
      <c r="THO27" s="16"/>
      <c r="THP27" s="16"/>
      <c r="THQ27" s="16"/>
      <c r="THR27" s="16"/>
      <c r="THS27" s="16"/>
      <c r="THT27" s="16"/>
      <c r="THU27" s="16"/>
      <c r="THV27" s="16"/>
      <c r="THW27" s="16"/>
      <c r="THX27" s="16"/>
      <c r="THY27" s="16"/>
      <c r="THZ27" s="16"/>
      <c r="TIA27" s="16"/>
      <c r="TIB27" s="16"/>
      <c r="TIC27" s="16"/>
      <c r="TID27" s="16"/>
      <c r="TIE27" s="16"/>
      <c r="TIF27" s="16"/>
      <c r="TIG27" s="16"/>
      <c r="TIH27" s="16"/>
      <c r="TII27" s="16"/>
      <c r="TIJ27" s="16"/>
      <c r="TIK27" s="16"/>
      <c r="TIL27" s="16"/>
      <c r="TIM27" s="16"/>
      <c r="TIN27" s="16"/>
      <c r="TIO27" s="16"/>
      <c r="TIP27" s="16"/>
      <c r="TIQ27" s="16"/>
      <c r="TIR27" s="16"/>
      <c r="TIS27" s="16"/>
      <c r="TIT27" s="16"/>
      <c r="TIU27" s="16"/>
      <c r="TIV27" s="16"/>
      <c r="TIW27" s="16"/>
      <c r="TIX27" s="16"/>
      <c r="TIY27" s="16"/>
      <c r="TIZ27" s="16"/>
      <c r="TJA27" s="16"/>
      <c r="TJB27" s="16"/>
      <c r="TJC27" s="16"/>
      <c r="TJD27" s="16"/>
      <c r="TJE27" s="16"/>
      <c r="TJF27" s="16"/>
      <c r="TJG27" s="16"/>
      <c r="TJH27" s="16"/>
      <c r="TJI27" s="16"/>
      <c r="TJJ27" s="16"/>
      <c r="TJK27" s="16"/>
      <c r="TJL27" s="16"/>
      <c r="TJM27" s="16"/>
      <c r="TJN27" s="16"/>
      <c r="TJO27" s="16"/>
      <c r="TJP27" s="16"/>
      <c r="TJQ27" s="16"/>
      <c r="TJR27" s="16"/>
      <c r="TJS27" s="16"/>
      <c r="TJT27" s="16"/>
      <c r="TJU27" s="16"/>
      <c r="TJV27" s="16"/>
      <c r="TJW27" s="16"/>
      <c r="TJX27" s="16"/>
      <c r="TJY27" s="16"/>
      <c r="TJZ27" s="16"/>
      <c r="TKA27" s="16"/>
      <c r="TKB27" s="16"/>
      <c r="TKC27" s="16"/>
      <c r="TKD27" s="16"/>
      <c r="TKE27" s="16"/>
      <c r="TKF27" s="16"/>
      <c r="TKG27" s="16"/>
      <c r="TKH27" s="16"/>
      <c r="TKI27" s="16"/>
      <c r="TKJ27" s="16"/>
      <c r="TKK27" s="16"/>
      <c r="TKL27" s="16"/>
      <c r="TKM27" s="16"/>
      <c r="TKN27" s="16"/>
      <c r="TKO27" s="16"/>
      <c r="TKP27" s="16"/>
      <c r="TKQ27" s="16"/>
      <c r="TKR27" s="16"/>
      <c r="TKS27" s="16"/>
      <c r="TKT27" s="16"/>
      <c r="TKU27" s="16"/>
      <c r="TKV27" s="16"/>
      <c r="TKW27" s="16"/>
      <c r="TKX27" s="16"/>
      <c r="TKY27" s="16"/>
      <c r="TKZ27" s="16"/>
      <c r="TLA27" s="16"/>
      <c r="TLB27" s="16"/>
      <c r="TLC27" s="16"/>
      <c r="TLD27" s="16"/>
      <c r="TLE27" s="16"/>
      <c r="TLF27" s="16"/>
      <c r="TLG27" s="16"/>
      <c r="TLH27" s="16"/>
      <c r="TLI27" s="16"/>
      <c r="TLJ27" s="16"/>
      <c r="TLK27" s="16"/>
      <c r="TLL27" s="16"/>
      <c r="TLM27" s="16"/>
      <c r="TLN27" s="16"/>
      <c r="TLO27" s="16"/>
      <c r="TLP27" s="16"/>
      <c r="TLQ27" s="16"/>
      <c r="TLR27" s="16"/>
      <c r="TLS27" s="16"/>
      <c r="TLT27" s="16"/>
      <c r="TLU27" s="16"/>
      <c r="TLV27" s="16"/>
      <c r="TLW27" s="16"/>
      <c r="TLX27" s="16"/>
      <c r="TLY27" s="16"/>
      <c r="TLZ27" s="16"/>
      <c r="TMA27" s="16"/>
      <c r="TMB27" s="16"/>
      <c r="TMC27" s="16"/>
      <c r="TMD27" s="16"/>
      <c r="TME27" s="16"/>
      <c r="TMF27" s="16"/>
      <c r="TMG27" s="16"/>
      <c r="TMH27" s="16"/>
      <c r="TMI27" s="16"/>
      <c r="TMJ27" s="16"/>
      <c r="TMK27" s="16"/>
      <c r="TML27" s="16"/>
      <c r="TMM27" s="16"/>
      <c r="TMN27" s="16"/>
      <c r="TMO27" s="16"/>
      <c r="TMP27" s="16"/>
      <c r="TMQ27" s="16"/>
      <c r="TMR27" s="16"/>
      <c r="TMS27" s="16"/>
      <c r="TMT27" s="16"/>
      <c r="TMU27" s="16"/>
      <c r="TMV27" s="16"/>
      <c r="TMW27" s="16"/>
      <c r="TMX27" s="16"/>
      <c r="TMY27" s="16"/>
      <c r="TMZ27" s="16"/>
      <c r="TNA27" s="16"/>
      <c r="TNB27" s="16"/>
      <c r="TNC27" s="16"/>
      <c r="TND27" s="16"/>
      <c r="TNE27" s="16"/>
      <c r="TNF27" s="16"/>
      <c r="TNG27" s="16"/>
      <c r="TNH27" s="16"/>
      <c r="TNI27" s="16"/>
      <c r="TNJ27" s="16"/>
      <c r="TNK27" s="16"/>
      <c r="TNL27" s="16"/>
      <c r="TNM27" s="16"/>
      <c r="TNN27" s="16"/>
      <c r="TNO27" s="16"/>
      <c r="TNP27" s="16"/>
      <c r="TNQ27" s="16"/>
      <c r="TNR27" s="16"/>
      <c r="TNS27" s="16"/>
      <c r="TNT27" s="16"/>
      <c r="TNU27" s="16"/>
      <c r="TNV27" s="16"/>
      <c r="TNW27" s="16"/>
      <c r="TNX27" s="16"/>
      <c r="TNY27" s="16"/>
      <c r="TNZ27" s="16"/>
      <c r="TOA27" s="16"/>
      <c r="TOB27" s="16"/>
      <c r="TOC27" s="16"/>
      <c r="TOD27" s="16"/>
      <c r="TOE27" s="16"/>
      <c r="TOF27" s="16"/>
      <c r="TOG27" s="16"/>
      <c r="TOH27" s="16"/>
      <c r="TOI27" s="16"/>
      <c r="TOJ27" s="16"/>
      <c r="TOK27" s="16"/>
      <c r="TOL27" s="16"/>
      <c r="TOM27" s="16"/>
      <c r="TON27" s="16"/>
      <c r="TOO27" s="16"/>
      <c r="TOP27" s="16"/>
      <c r="TOQ27" s="16"/>
      <c r="TOR27" s="16"/>
      <c r="TOS27" s="16"/>
      <c r="TOT27" s="16"/>
      <c r="TOU27" s="16"/>
      <c r="TOV27" s="16"/>
      <c r="TOW27" s="16"/>
      <c r="TOX27" s="16"/>
      <c r="TOY27" s="16"/>
      <c r="TOZ27" s="16"/>
      <c r="TPA27" s="16"/>
      <c r="TPB27" s="16"/>
      <c r="TPC27" s="16"/>
      <c r="TPD27" s="16"/>
      <c r="TPE27" s="16"/>
      <c r="TPF27" s="16"/>
      <c r="TPG27" s="16"/>
      <c r="TPH27" s="16"/>
      <c r="TPI27" s="16"/>
      <c r="TPJ27" s="16"/>
      <c r="TPK27" s="16"/>
      <c r="TPL27" s="16"/>
      <c r="TPM27" s="16"/>
      <c r="TPN27" s="16"/>
      <c r="TPO27" s="16"/>
      <c r="TPP27" s="16"/>
      <c r="TPQ27" s="16"/>
      <c r="TPR27" s="16"/>
      <c r="TPS27" s="16"/>
      <c r="TPT27" s="16"/>
      <c r="TPU27" s="16"/>
      <c r="TPV27" s="16"/>
      <c r="TPW27" s="16"/>
      <c r="TPX27" s="16"/>
      <c r="TPY27" s="16"/>
      <c r="TPZ27" s="16"/>
      <c r="TQA27" s="16"/>
      <c r="TQB27" s="16"/>
      <c r="TQC27" s="16"/>
      <c r="TQD27" s="16"/>
      <c r="TQE27" s="16"/>
      <c r="TQF27" s="16"/>
      <c r="TQG27" s="16"/>
      <c r="TQH27" s="16"/>
      <c r="TQI27" s="16"/>
      <c r="TQJ27" s="16"/>
      <c r="TQK27" s="16"/>
      <c r="TQL27" s="16"/>
      <c r="TQM27" s="16"/>
      <c r="TQN27" s="16"/>
      <c r="TQO27" s="16"/>
      <c r="TQP27" s="16"/>
      <c r="TQQ27" s="16"/>
      <c r="TQR27" s="16"/>
      <c r="TQS27" s="16"/>
      <c r="TQT27" s="16"/>
      <c r="TQU27" s="16"/>
      <c r="TQV27" s="16"/>
      <c r="TQW27" s="16"/>
      <c r="TQX27" s="16"/>
      <c r="TQY27" s="16"/>
      <c r="TQZ27" s="16"/>
      <c r="TRA27" s="16"/>
      <c r="TRB27" s="16"/>
      <c r="TRC27" s="16"/>
      <c r="TRD27" s="16"/>
      <c r="TRE27" s="16"/>
      <c r="TRF27" s="16"/>
      <c r="TRG27" s="16"/>
      <c r="TRH27" s="16"/>
      <c r="TRI27" s="16"/>
      <c r="TRJ27" s="16"/>
      <c r="TRK27" s="16"/>
      <c r="TRL27" s="16"/>
      <c r="TRM27" s="16"/>
      <c r="TRN27" s="16"/>
      <c r="TRO27" s="16"/>
      <c r="TRP27" s="16"/>
      <c r="TRQ27" s="16"/>
      <c r="TRR27" s="16"/>
      <c r="TRS27" s="16"/>
      <c r="TRT27" s="16"/>
      <c r="TRU27" s="16"/>
      <c r="TRV27" s="16"/>
      <c r="TRW27" s="16"/>
      <c r="TRX27" s="16"/>
      <c r="TRY27" s="16"/>
      <c r="TRZ27" s="16"/>
      <c r="TSA27" s="16"/>
      <c r="TSB27" s="16"/>
      <c r="TSC27" s="16"/>
      <c r="TSD27" s="16"/>
      <c r="TSE27" s="16"/>
      <c r="TSF27" s="16"/>
      <c r="TSG27" s="16"/>
      <c r="TSH27" s="16"/>
      <c r="TSI27" s="16"/>
      <c r="TSJ27" s="16"/>
      <c r="TSK27" s="16"/>
      <c r="TSL27" s="16"/>
      <c r="TSM27" s="16"/>
      <c r="TSN27" s="16"/>
      <c r="TSO27" s="16"/>
      <c r="TSP27" s="16"/>
      <c r="TSQ27" s="16"/>
      <c r="TSR27" s="16"/>
      <c r="TSS27" s="16"/>
      <c r="TST27" s="16"/>
      <c r="TSU27" s="16"/>
      <c r="TSV27" s="16"/>
      <c r="TSW27" s="16"/>
      <c r="TSX27" s="16"/>
      <c r="TSY27" s="16"/>
      <c r="TSZ27" s="16"/>
      <c r="TTA27" s="16"/>
      <c r="TTB27" s="16"/>
      <c r="TTC27" s="16"/>
      <c r="TTD27" s="16"/>
      <c r="TTE27" s="16"/>
      <c r="TTF27" s="16"/>
      <c r="TTG27" s="16"/>
      <c r="TTH27" s="16"/>
      <c r="TTI27" s="16"/>
      <c r="TTJ27" s="16"/>
      <c r="TTK27" s="16"/>
      <c r="TTL27" s="16"/>
      <c r="TTM27" s="16"/>
      <c r="TTN27" s="16"/>
      <c r="TTO27" s="16"/>
      <c r="TTP27" s="16"/>
      <c r="TTQ27" s="16"/>
      <c r="TTR27" s="16"/>
      <c r="TTS27" s="16"/>
      <c r="TTT27" s="16"/>
      <c r="TTU27" s="16"/>
      <c r="TTV27" s="16"/>
      <c r="TTW27" s="16"/>
      <c r="TTX27" s="16"/>
      <c r="TTY27" s="16"/>
      <c r="TTZ27" s="16"/>
      <c r="TUA27" s="16"/>
      <c r="TUB27" s="16"/>
      <c r="TUC27" s="16"/>
      <c r="TUD27" s="16"/>
      <c r="TUE27" s="16"/>
      <c r="TUF27" s="16"/>
      <c r="TUG27" s="16"/>
      <c r="TUH27" s="16"/>
      <c r="TUI27" s="16"/>
      <c r="TUJ27" s="16"/>
      <c r="TUK27" s="16"/>
      <c r="TUL27" s="16"/>
      <c r="TUM27" s="16"/>
      <c r="TUN27" s="16"/>
      <c r="TUO27" s="16"/>
      <c r="TUP27" s="16"/>
      <c r="TUQ27" s="16"/>
      <c r="TUR27" s="16"/>
      <c r="TUS27" s="16"/>
      <c r="TUT27" s="16"/>
      <c r="TUU27" s="16"/>
      <c r="TUV27" s="16"/>
      <c r="TUW27" s="16"/>
      <c r="TUX27" s="16"/>
      <c r="TUY27" s="16"/>
      <c r="TUZ27" s="16"/>
      <c r="TVA27" s="16"/>
      <c r="TVB27" s="16"/>
      <c r="TVC27" s="16"/>
      <c r="TVD27" s="16"/>
      <c r="TVE27" s="16"/>
      <c r="TVF27" s="16"/>
      <c r="TVG27" s="16"/>
      <c r="TVH27" s="16"/>
      <c r="TVI27" s="16"/>
      <c r="TVJ27" s="16"/>
      <c r="TVK27" s="16"/>
      <c r="TVL27" s="16"/>
      <c r="TVM27" s="16"/>
      <c r="TVN27" s="16"/>
      <c r="TVO27" s="16"/>
      <c r="TVP27" s="16"/>
      <c r="TVQ27" s="16"/>
      <c r="TVR27" s="16"/>
      <c r="TVS27" s="16"/>
      <c r="TVT27" s="16"/>
      <c r="TVU27" s="16"/>
      <c r="TVV27" s="16"/>
      <c r="TVW27" s="16"/>
      <c r="TVX27" s="16"/>
      <c r="TVY27" s="16"/>
      <c r="TVZ27" s="16"/>
      <c r="TWA27" s="16"/>
      <c r="TWB27" s="16"/>
      <c r="TWC27" s="16"/>
      <c r="TWD27" s="16"/>
      <c r="TWE27" s="16"/>
      <c r="TWF27" s="16"/>
      <c r="TWG27" s="16"/>
      <c r="TWH27" s="16"/>
      <c r="TWI27" s="16"/>
      <c r="TWJ27" s="16"/>
      <c r="TWK27" s="16"/>
      <c r="TWL27" s="16"/>
      <c r="TWM27" s="16"/>
      <c r="TWN27" s="16"/>
      <c r="TWO27" s="16"/>
      <c r="TWP27" s="16"/>
      <c r="TWQ27" s="16"/>
      <c r="TWR27" s="16"/>
      <c r="TWS27" s="16"/>
      <c r="TWT27" s="16"/>
      <c r="TWU27" s="16"/>
      <c r="TWV27" s="16"/>
      <c r="TWW27" s="16"/>
      <c r="TWX27" s="16"/>
      <c r="TWY27" s="16"/>
      <c r="TWZ27" s="16"/>
      <c r="TXA27" s="16"/>
      <c r="TXB27" s="16"/>
      <c r="TXC27" s="16"/>
      <c r="TXD27" s="16"/>
      <c r="TXE27" s="16"/>
      <c r="TXF27" s="16"/>
      <c r="TXG27" s="16"/>
      <c r="TXH27" s="16"/>
      <c r="TXI27" s="16"/>
      <c r="TXJ27" s="16"/>
      <c r="TXK27" s="16"/>
      <c r="TXL27" s="16"/>
      <c r="TXM27" s="16"/>
      <c r="TXN27" s="16"/>
      <c r="TXO27" s="16"/>
      <c r="TXP27" s="16"/>
      <c r="TXQ27" s="16"/>
      <c r="TXR27" s="16"/>
      <c r="TXS27" s="16"/>
      <c r="TXT27" s="16"/>
      <c r="TXU27" s="16"/>
      <c r="TXV27" s="16"/>
      <c r="TXW27" s="16"/>
      <c r="TXX27" s="16"/>
      <c r="TXY27" s="16"/>
      <c r="TXZ27" s="16"/>
      <c r="TYA27" s="16"/>
      <c r="TYB27" s="16"/>
      <c r="TYC27" s="16"/>
      <c r="TYD27" s="16"/>
      <c r="TYE27" s="16"/>
      <c r="TYF27" s="16"/>
      <c r="TYG27" s="16"/>
      <c r="TYH27" s="16"/>
      <c r="TYI27" s="16"/>
      <c r="TYJ27" s="16"/>
      <c r="TYK27" s="16"/>
      <c r="TYL27" s="16"/>
      <c r="TYM27" s="16"/>
      <c r="TYN27" s="16"/>
      <c r="TYO27" s="16"/>
      <c r="TYP27" s="16"/>
      <c r="TYQ27" s="16"/>
      <c r="TYR27" s="16"/>
      <c r="TYS27" s="16"/>
      <c r="TYT27" s="16"/>
      <c r="TYU27" s="16"/>
      <c r="TYV27" s="16"/>
      <c r="TYW27" s="16"/>
      <c r="TYX27" s="16"/>
      <c r="TYY27" s="16"/>
      <c r="TYZ27" s="16"/>
      <c r="TZA27" s="16"/>
      <c r="TZB27" s="16"/>
      <c r="TZC27" s="16"/>
      <c r="TZD27" s="16"/>
      <c r="TZE27" s="16"/>
      <c r="TZF27" s="16"/>
      <c r="TZG27" s="16"/>
      <c r="TZH27" s="16"/>
      <c r="TZI27" s="16"/>
      <c r="TZJ27" s="16"/>
      <c r="TZK27" s="16"/>
      <c r="TZL27" s="16"/>
      <c r="TZM27" s="16"/>
      <c r="TZN27" s="16"/>
      <c r="TZO27" s="16"/>
      <c r="TZP27" s="16"/>
      <c r="TZQ27" s="16"/>
      <c r="TZR27" s="16"/>
      <c r="TZS27" s="16"/>
      <c r="TZT27" s="16"/>
      <c r="TZU27" s="16"/>
      <c r="TZV27" s="16"/>
      <c r="TZW27" s="16"/>
      <c r="TZX27" s="16"/>
      <c r="TZY27" s="16"/>
      <c r="TZZ27" s="16"/>
      <c r="UAA27" s="16"/>
      <c r="UAB27" s="16"/>
      <c r="UAC27" s="16"/>
      <c r="UAD27" s="16"/>
      <c r="UAE27" s="16"/>
      <c r="UAF27" s="16"/>
      <c r="UAG27" s="16"/>
      <c r="UAH27" s="16"/>
      <c r="UAI27" s="16"/>
      <c r="UAJ27" s="16"/>
      <c r="UAK27" s="16"/>
      <c r="UAL27" s="16"/>
      <c r="UAM27" s="16"/>
      <c r="UAN27" s="16"/>
      <c r="UAO27" s="16"/>
      <c r="UAP27" s="16"/>
      <c r="UAQ27" s="16"/>
      <c r="UAR27" s="16"/>
      <c r="UAS27" s="16"/>
      <c r="UAT27" s="16"/>
      <c r="UAU27" s="16"/>
      <c r="UAV27" s="16"/>
      <c r="UAW27" s="16"/>
      <c r="UAX27" s="16"/>
      <c r="UAY27" s="16"/>
      <c r="UAZ27" s="16"/>
      <c r="UBA27" s="16"/>
      <c r="UBB27" s="16"/>
      <c r="UBC27" s="16"/>
      <c r="UBD27" s="16"/>
      <c r="UBE27" s="16"/>
      <c r="UBF27" s="16"/>
      <c r="UBG27" s="16"/>
      <c r="UBH27" s="16"/>
      <c r="UBI27" s="16"/>
      <c r="UBJ27" s="16"/>
      <c r="UBK27" s="16"/>
      <c r="UBL27" s="16"/>
      <c r="UBM27" s="16"/>
      <c r="UBN27" s="16"/>
      <c r="UBO27" s="16"/>
      <c r="UBP27" s="16"/>
      <c r="UBQ27" s="16"/>
      <c r="UBR27" s="16"/>
      <c r="UBS27" s="16"/>
      <c r="UBT27" s="16"/>
      <c r="UBU27" s="16"/>
      <c r="UBV27" s="16"/>
      <c r="UBW27" s="16"/>
      <c r="UBX27" s="16"/>
      <c r="UBY27" s="16"/>
      <c r="UBZ27" s="16"/>
      <c r="UCA27" s="16"/>
      <c r="UCB27" s="16"/>
      <c r="UCC27" s="16"/>
      <c r="UCD27" s="16"/>
      <c r="UCE27" s="16"/>
      <c r="UCF27" s="16"/>
      <c r="UCG27" s="16"/>
      <c r="UCH27" s="16"/>
      <c r="UCI27" s="16"/>
      <c r="UCJ27" s="16"/>
      <c r="UCK27" s="16"/>
      <c r="UCL27" s="16"/>
      <c r="UCM27" s="16"/>
      <c r="UCN27" s="16"/>
      <c r="UCO27" s="16"/>
      <c r="UCP27" s="16"/>
      <c r="UCQ27" s="16"/>
      <c r="UCR27" s="16"/>
      <c r="UCS27" s="16"/>
      <c r="UCT27" s="16"/>
      <c r="UCU27" s="16"/>
      <c r="UCV27" s="16"/>
      <c r="UCW27" s="16"/>
      <c r="UCX27" s="16"/>
      <c r="UCY27" s="16"/>
      <c r="UCZ27" s="16"/>
      <c r="UDA27" s="16"/>
      <c r="UDB27" s="16"/>
      <c r="UDC27" s="16"/>
      <c r="UDD27" s="16"/>
      <c r="UDE27" s="16"/>
      <c r="UDF27" s="16"/>
      <c r="UDG27" s="16"/>
      <c r="UDH27" s="16"/>
      <c r="UDI27" s="16"/>
      <c r="UDJ27" s="16"/>
      <c r="UDK27" s="16"/>
      <c r="UDL27" s="16"/>
      <c r="UDM27" s="16"/>
      <c r="UDN27" s="16"/>
      <c r="UDO27" s="16"/>
      <c r="UDP27" s="16"/>
      <c r="UDQ27" s="16"/>
      <c r="UDR27" s="16"/>
      <c r="UDS27" s="16"/>
      <c r="UDT27" s="16"/>
      <c r="UDU27" s="16"/>
      <c r="UDV27" s="16"/>
      <c r="UDW27" s="16"/>
      <c r="UDX27" s="16"/>
      <c r="UDY27" s="16"/>
      <c r="UDZ27" s="16"/>
      <c r="UEA27" s="16"/>
      <c r="UEB27" s="16"/>
      <c r="UEC27" s="16"/>
      <c r="UED27" s="16"/>
      <c r="UEE27" s="16"/>
      <c r="UEF27" s="16"/>
      <c r="UEG27" s="16"/>
      <c r="UEH27" s="16"/>
      <c r="UEI27" s="16"/>
      <c r="UEJ27" s="16"/>
      <c r="UEK27" s="16"/>
      <c r="UEL27" s="16"/>
      <c r="UEM27" s="16"/>
      <c r="UEN27" s="16"/>
      <c r="UEO27" s="16"/>
      <c r="UEP27" s="16"/>
      <c r="UEQ27" s="16"/>
      <c r="UER27" s="16"/>
      <c r="UES27" s="16"/>
      <c r="UET27" s="16"/>
      <c r="UEU27" s="16"/>
      <c r="UEV27" s="16"/>
      <c r="UEW27" s="16"/>
      <c r="UEX27" s="16"/>
      <c r="UEY27" s="16"/>
      <c r="UEZ27" s="16"/>
      <c r="UFA27" s="16"/>
      <c r="UFB27" s="16"/>
      <c r="UFC27" s="16"/>
      <c r="UFD27" s="16"/>
      <c r="UFE27" s="16"/>
      <c r="UFF27" s="16"/>
      <c r="UFG27" s="16"/>
      <c r="UFH27" s="16"/>
      <c r="UFI27" s="16"/>
      <c r="UFJ27" s="16"/>
      <c r="UFK27" s="16"/>
      <c r="UFL27" s="16"/>
      <c r="UFM27" s="16"/>
      <c r="UFN27" s="16"/>
      <c r="UFO27" s="16"/>
      <c r="UFP27" s="16"/>
      <c r="UFQ27" s="16"/>
      <c r="UFR27" s="16"/>
      <c r="UFS27" s="16"/>
      <c r="UFT27" s="16"/>
      <c r="UFU27" s="16"/>
      <c r="UFV27" s="16"/>
      <c r="UFW27" s="16"/>
      <c r="UFX27" s="16"/>
      <c r="UFY27" s="16"/>
      <c r="UFZ27" s="16"/>
      <c r="UGA27" s="16"/>
      <c r="UGB27" s="16"/>
      <c r="UGC27" s="16"/>
      <c r="UGD27" s="16"/>
      <c r="UGE27" s="16"/>
      <c r="UGF27" s="16"/>
      <c r="UGG27" s="16"/>
      <c r="UGH27" s="16"/>
      <c r="UGI27" s="16"/>
      <c r="UGJ27" s="16"/>
      <c r="UGK27" s="16"/>
      <c r="UGL27" s="16"/>
      <c r="UGM27" s="16"/>
      <c r="UGN27" s="16"/>
      <c r="UGO27" s="16"/>
      <c r="UGP27" s="16"/>
      <c r="UGQ27" s="16"/>
      <c r="UGR27" s="16"/>
      <c r="UGS27" s="16"/>
      <c r="UGT27" s="16"/>
      <c r="UGU27" s="16"/>
      <c r="UGV27" s="16"/>
      <c r="UGW27" s="16"/>
      <c r="UGX27" s="16"/>
      <c r="UGY27" s="16"/>
      <c r="UGZ27" s="16"/>
      <c r="UHA27" s="16"/>
      <c r="UHB27" s="16"/>
      <c r="UHC27" s="16"/>
      <c r="UHD27" s="16"/>
      <c r="UHE27" s="16"/>
      <c r="UHF27" s="16"/>
      <c r="UHG27" s="16"/>
      <c r="UHH27" s="16"/>
      <c r="UHI27" s="16"/>
      <c r="UHJ27" s="16"/>
      <c r="UHK27" s="16"/>
      <c r="UHL27" s="16"/>
      <c r="UHM27" s="16"/>
      <c r="UHN27" s="16"/>
      <c r="UHO27" s="16"/>
      <c r="UHP27" s="16"/>
      <c r="UHQ27" s="16"/>
      <c r="UHR27" s="16"/>
      <c r="UHS27" s="16"/>
      <c r="UHT27" s="16"/>
      <c r="UHU27" s="16"/>
      <c r="UHV27" s="16"/>
      <c r="UHW27" s="16"/>
      <c r="UHX27" s="16"/>
      <c r="UHY27" s="16"/>
      <c r="UHZ27" s="16"/>
      <c r="UIA27" s="16"/>
      <c r="UIB27" s="16"/>
      <c r="UIC27" s="16"/>
      <c r="UID27" s="16"/>
      <c r="UIE27" s="16"/>
      <c r="UIF27" s="16"/>
      <c r="UIG27" s="16"/>
      <c r="UIH27" s="16"/>
      <c r="UII27" s="16"/>
      <c r="UIJ27" s="16"/>
      <c r="UIK27" s="16"/>
      <c r="UIL27" s="16"/>
      <c r="UIM27" s="16"/>
      <c r="UIN27" s="16"/>
      <c r="UIO27" s="16"/>
      <c r="UIP27" s="16"/>
      <c r="UIQ27" s="16"/>
      <c r="UIR27" s="16"/>
      <c r="UIS27" s="16"/>
      <c r="UIT27" s="16"/>
      <c r="UIU27" s="16"/>
      <c r="UIV27" s="16"/>
      <c r="UIW27" s="16"/>
      <c r="UIX27" s="16"/>
      <c r="UIY27" s="16"/>
      <c r="UIZ27" s="16"/>
      <c r="UJA27" s="16"/>
      <c r="UJB27" s="16"/>
      <c r="UJC27" s="16"/>
      <c r="UJD27" s="16"/>
      <c r="UJE27" s="16"/>
      <c r="UJF27" s="16"/>
      <c r="UJG27" s="16"/>
      <c r="UJH27" s="16"/>
      <c r="UJI27" s="16"/>
      <c r="UJJ27" s="16"/>
      <c r="UJK27" s="16"/>
      <c r="UJL27" s="16"/>
      <c r="UJM27" s="16"/>
      <c r="UJN27" s="16"/>
      <c r="UJO27" s="16"/>
      <c r="UJP27" s="16"/>
      <c r="UJQ27" s="16"/>
      <c r="UJR27" s="16"/>
      <c r="UJS27" s="16"/>
      <c r="UJT27" s="16"/>
      <c r="UJU27" s="16"/>
      <c r="UJV27" s="16"/>
      <c r="UJW27" s="16"/>
      <c r="UJX27" s="16"/>
      <c r="UJY27" s="16"/>
      <c r="UJZ27" s="16"/>
      <c r="UKA27" s="16"/>
      <c r="UKB27" s="16"/>
      <c r="UKC27" s="16"/>
      <c r="UKD27" s="16"/>
      <c r="UKE27" s="16"/>
      <c r="UKF27" s="16"/>
      <c r="UKG27" s="16"/>
      <c r="UKH27" s="16"/>
      <c r="UKI27" s="16"/>
      <c r="UKJ27" s="16"/>
      <c r="UKK27" s="16"/>
      <c r="UKL27" s="16"/>
      <c r="UKM27" s="16"/>
      <c r="UKN27" s="16"/>
      <c r="UKO27" s="16"/>
      <c r="UKP27" s="16"/>
      <c r="UKQ27" s="16"/>
      <c r="UKR27" s="16"/>
      <c r="UKS27" s="16"/>
      <c r="UKT27" s="16"/>
      <c r="UKU27" s="16"/>
      <c r="UKV27" s="16"/>
      <c r="UKW27" s="16"/>
      <c r="UKX27" s="16"/>
      <c r="UKY27" s="16"/>
      <c r="UKZ27" s="16"/>
      <c r="ULA27" s="16"/>
      <c r="ULB27" s="16"/>
      <c r="ULC27" s="16"/>
      <c r="ULD27" s="16"/>
      <c r="ULE27" s="16"/>
      <c r="ULF27" s="16"/>
      <c r="ULG27" s="16"/>
      <c r="ULH27" s="16"/>
      <c r="ULI27" s="16"/>
      <c r="ULJ27" s="16"/>
      <c r="ULK27" s="16"/>
      <c r="ULL27" s="16"/>
      <c r="ULM27" s="16"/>
      <c r="ULN27" s="16"/>
      <c r="ULO27" s="16"/>
      <c r="ULP27" s="16"/>
      <c r="ULQ27" s="16"/>
      <c r="ULR27" s="16"/>
      <c r="ULS27" s="16"/>
      <c r="ULT27" s="16"/>
      <c r="ULU27" s="16"/>
      <c r="ULV27" s="16"/>
      <c r="ULW27" s="16"/>
      <c r="ULX27" s="16"/>
      <c r="ULY27" s="16"/>
      <c r="ULZ27" s="16"/>
      <c r="UMA27" s="16"/>
      <c r="UMB27" s="16"/>
      <c r="UMC27" s="16"/>
      <c r="UMD27" s="16"/>
      <c r="UME27" s="16"/>
      <c r="UMF27" s="16"/>
      <c r="UMG27" s="16"/>
      <c r="UMH27" s="16"/>
      <c r="UMI27" s="16"/>
      <c r="UMJ27" s="16"/>
      <c r="UMK27" s="16"/>
      <c r="UML27" s="16"/>
      <c r="UMM27" s="16"/>
      <c r="UMN27" s="16"/>
      <c r="UMO27" s="16"/>
      <c r="UMP27" s="16"/>
      <c r="UMQ27" s="16"/>
      <c r="UMR27" s="16"/>
      <c r="UMS27" s="16"/>
      <c r="UMT27" s="16"/>
      <c r="UMU27" s="16"/>
      <c r="UMV27" s="16"/>
      <c r="UMW27" s="16"/>
      <c r="UMX27" s="16"/>
      <c r="UMY27" s="16"/>
      <c r="UMZ27" s="16"/>
      <c r="UNA27" s="16"/>
      <c r="UNB27" s="16"/>
      <c r="UNC27" s="16"/>
      <c r="UND27" s="16"/>
      <c r="UNE27" s="16"/>
      <c r="UNF27" s="16"/>
      <c r="UNG27" s="16"/>
      <c r="UNH27" s="16"/>
      <c r="UNI27" s="16"/>
      <c r="UNJ27" s="16"/>
      <c r="UNK27" s="16"/>
      <c r="UNL27" s="16"/>
      <c r="UNM27" s="16"/>
      <c r="UNN27" s="16"/>
      <c r="UNO27" s="16"/>
      <c r="UNP27" s="16"/>
      <c r="UNQ27" s="16"/>
      <c r="UNR27" s="16"/>
      <c r="UNS27" s="16"/>
      <c r="UNT27" s="16"/>
      <c r="UNU27" s="16"/>
      <c r="UNV27" s="16"/>
      <c r="UNW27" s="16"/>
      <c r="UNX27" s="16"/>
      <c r="UNY27" s="16"/>
      <c r="UNZ27" s="16"/>
      <c r="UOA27" s="16"/>
      <c r="UOB27" s="16"/>
      <c r="UOC27" s="16"/>
      <c r="UOD27" s="16"/>
      <c r="UOE27" s="16"/>
      <c r="UOF27" s="16"/>
      <c r="UOG27" s="16"/>
      <c r="UOH27" s="16"/>
      <c r="UOI27" s="16"/>
      <c r="UOJ27" s="16"/>
      <c r="UOK27" s="16"/>
      <c r="UOL27" s="16"/>
      <c r="UOM27" s="16"/>
      <c r="UON27" s="16"/>
      <c r="UOO27" s="16"/>
      <c r="UOP27" s="16"/>
      <c r="UOQ27" s="16"/>
      <c r="UOR27" s="16"/>
      <c r="UOS27" s="16"/>
      <c r="UOT27" s="16"/>
      <c r="UOU27" s="16"/>
      <c r="UOV27" s="16"/>
      <c r="UOW27" s="16"/>
      <c r="UOX27" s="16"/>
      <c r="UOY27" s="16"/>
      <c r="UOZ27" s="16"/>
      <c r="UPA27" s="16"/>
      <c r="UPB27" s="16"/>
      <c r="UPC27" s="16"/>
      <c r="UPD27" s="16"/>
      <c r="UPE27" s="16"/>
      <c r="UPF27" s="16"/>
      <c r="UPG27" s="16"/>
      <c r="UPH27" s="16"/>
      <c r="UPI27" s="16"/>
      <c r="UPJ27" s="16"/>
      <c r="UPK27" s="16"/>
      <c r="UPL27" s="16"/>
      <c r="UPM27" s="16"/>
      <c r="UPN27" s="16"/>
      <c r="UPO27" s="16"/>
      <c r="UPP27" s="16"/>
      <c r="UPQ27" s="16"/>
      <c r="UPR27" s="16"/>
      <c r="UPS27" s="16"/>
      <c r="UPT27" s="16"/>
      <c r="UPU27" s="16"/>
      <c r="UPV27" s="16"/>
      <c r="UPW27" s="16"/>
      <c r="UPX27" s="16"/>
      <c r="UPY27" s="16"/>
      <c r="UPZ27" s="16"/>
      <c r="UQA27" s="16"/>
      <c r="UQB27" s="16"/>
      <c r="UQC27" s="16"/>
      <c r="UQD27" s="16"/>
      <c r="UQE27" s="16"/>
      <c r="UQF27" s="16"/>
      <c r="UQG27" s="16"/>
      <c r="UQH27" s="16"/>
      <c r="UQI27" s="16"/>
      <c r="UQJ27" s="16"/>
      <c r="UQK27" s="16"/>
      <c r="UQL27" s="16"/>
      <c r="UQM27" s="16"/>
      <c r="UQN27" s="16"/>
      <c r="UQO27" s="16"/>
      <c r="UQP27" s="16"/>
      <c r="UQQ27" s="16"/>
      <c r="UQR27" s="16"/>
      <c r="UQS27" s="16"/>
      <c r="UQT27" s="16"/>
      <c r="UQU27" s="16"/>
      <c r="UQV27" s="16"/>
      <c r="UQW27" s="16"/>
      <c r="UQX27" s="16"/>
      <c r="UQY27" s="16"/>
      <c r="UQZ27" s="16"/>
      <c r="URA27" s="16"/>
      <c r="URB27" s="16"/>
      <c r="URC27" s="16"/>
      <c r="URD27" s="16"/>
      <c r="URE27" s="16"/>
      <c r="URF27" s="16"/>
      <c r="URG27" s="16"/>
      <c r="URH27" s="16"/>
      <c r="URI27" s="16"/>
      <c r="URJ27" s="16"/>
      <c r="URK27" s="16"/>
      <c r="URL27" s="16"/>
      <c r="URM27" s="16"/>
      <c r="URN27" s="16"/>
      <c r="URO27" s="16"/>
      <c r="URP27" s="16"/>
      <c r="URQ27" s="16"/>
      <c r="URR27" s="16"/>
      <c r="URS27" s="16"/>
      <c r="URT27" s="16"/>
      <c r="URU27" s="16"/>
      <c r="URV27" s="16"/>
      <c r="URW27" s="16"/>
      <c r="URX27" s="16"/>
      <c r="URY27" s="16"/>
      <c r="URZ27" s="16"/>
      <c r="USA27" s="16"/>
      <c r="USB27" s="16"/>
      <c r="USC27" s="16"/>
      <c r="USD27" s="16"/>
      <c r="USE27" s="16"/>
      <c r="USF27" s="16"/>
      <c r="USG27" s="16"/>
      <c r="USH27" s="16"/>
      <c r="USI27" s="16"/>
      <c r="USJ27" s="16"/>
      <c r="USK27" s="16"/>
      <c r="USL27" s="16"/>
      <c r="USM27" s="16"/>
      <c r="USN27" s="16"/>
      <c r="USO27" s="16"/>
      <c r="USP27" s="16"/>
      <c r="USQ27" s="16"/>
      <c r="USR27" s="16"/>
      <c r="USS27" s="16"/>
      <c r="UST27" s="16"/>
      <c r="USU27" s="16"/>
      <c r="USV27" s="16"/>
      <c r="USW27" s="16"/>
      <c r="USX27" s="16"/>
      <c r="USY27" s="16"/>
      <c r="USZ27" s="16"/>
      <c r="UTA27" s="16"/>
      <c r="UTB27" s="16"/>
      <c r="UTC27" s="16"/>
      <c r="UTD27" s="16"/>
      <c r="UTE27" s="16"/>
      <c r="UTF27" s="16"/>
      <c r="UTG27" s="16"/>
      <c r="UTH27" s="16"/>
      <c r="UTI27" s="16"/>
      <c r="UTJ27" s="16"/>
      <c r="UTK27" s="16"/>
      <c r="UTL27" s="16"/>
      <c r="UTM27" s="16"/>
      <c r="UTN27" s="16"/>
      <c r="UTO27" s="16"/>
      <c r="UTP27" s="16"/>
      <c r="UTQ27" s="16"/>
      <c r="UTR27" s="16"/>
      <c r="UTS27" s="16"/>
      <c r="UTT27" s="16"/>
      <c r="UTU27" s="16"/>
      <c r="UTV27" s="16"/>
      <c r="UTW27" s="16"/>
      <c r="UTX27" s="16"/>
      <c r="UTY27" s="16"/>
      <c r="UTZ27" s="16"/>
      <c r="UUA27" s="16"/>
      <c r="UUB27" s="16"/>
      <c r="UUC27" s="16"/>
      <c r="UUD27" s="16"/>
      <c r="UUE27" s="16"/>
      <c r="UUF27" s="16"/>
      <c r="UUG27" s="16"/>
      <c r="UUH27" s="16"/>
      <c r="UUI27" s="16"/>
      <c r="UUJ27" s="16"/>
      <c r="UUK27" s="16"/>
      <c r="UUL27" s="16"/>
      <c r="UUM27" s="16"/>
      <c r="UUN27" s="16"/>
      <c r="UUO27" s="16"/>
      <c r="UUP27" s="16"/>
      <c r="UUQ27" s="16"/>
      <c r="UUR27" s="16"/>
      <c r="UUS27" s="16"/>
      <c r="UUT27" s="16"/>
      <c r="UUU27" s="16"/>
      <c r="UUV27" s="16"/>
      <c r="UUW27" s="16"/>
      <c r="UUX27" s="16"/>
      <c r="UUY27" s="16"/>
      <c r="UUZ27" s="16"/>
      <c r="UVA27" s="16"/>
      <c r="UVB27" s="16"/>
      <c r="UVC27" s="16"/>
      <c r="UVD27" s="16"/>
      <c r="UVE27" s="16"/>
      <c r="UVF27" s="16"/>
      <c r="UVG27" s="16"/>
      <c r="UVH27" s="16"/>
      <c r="UVI27" s="16"/>
      <c r="UVJ27" s="16"/>
      <c r="UVK27" s="16"/>
      <c r="UVL27" s="16"/>
      <c r="UVM27" s="16"/>
      <c r="UVN27" s="16"/>
      <c r="UVO27" s="16"/>
      <c r="UVP27" s="16"/>
      <c r="UVQ27" s="16"/>
      <c r="UVR27" s="16"/>
      <c r="UVS27" s="16"/>
      <c r="UVT27" s="16"/>
      <c r="UVU27" s="16"/>
      <c r="UVV27" s="16"/>
      <c r="UVW27" s="16"/>
      <c r="UVX27" s="16"/>
      <c r="UVY27" s="16"/>
      <c r="UVZ27" s="16"/>
      <c r="UWA27" s="16"/>
      <c r="UWB27" s="16"/>
      <c r="UWC27" s="16"/>
      <c r="UWD27" s="16"/>
      <c r="UWE27" s="16"/>
      <c r="UWF27" s="16"/>
      <c r="UWG27" s="16"/>
      <c r="UWH27" s="16"/>
      <c r="UWI27" s="16"/>
      <c r="UWJ27" s="16"/>
      <c r="UWK27" s="16"/>
      <c r="UWL27" s="16"/>
      <c r="UWM27" s="16"/>
      <c r="UWN27" s="16"/>
      <c r="UWO27" s="16"/>
      <c r="UWP27" s="16"/>
      <c r="UWQ27" s="16"/>
      <c r="UWR27" s="16"/>
      <c r="UWS27" s="16"/>
      <c r="UWT27" s="16"/>
      <c r="UWU27" s="16"/>
      <c r="UWV27" s="16"/>
      <c r="UWW27" s="16"/>
      <c r="UWX27" s="16"/>
      <c r="UWY27" s="16"/>
      <c r="UWZ27" s="16"/>
      <c r="UXA27" s="16"/>
      <c r="UXB27" s="16"/>
      <c r="UXC27" s="16"/>
      <c r="UXD27" s="16"/>
      <c r="UXE27" s="16"/>
      <c r="UXF27" s="16"/>
      <c r="UXG27" s="16"/>
      <c r="UXH27" s="16"/>
      <c r="UXI27" s="16"/>
      <c r="UXJ27" s="16"/>
      <c r="UXK27" s="16"/>
      <c r="UXL27" s="16"/>
      <c r="UXM27" s="16"/>
      <c r="UXN27" s="16"/>
      <c r="UXO27" s="16"/>
      <c r="UXP27" s="16"/>
      <c r="UXQ27" s="16"/>
      <c r="UXR27" s="16"/>
      <c r="UXS27" s="16"/>
      <c r="UXT27" s="16"/>
      <c r="UXU27" s="16"/>
      <c r="UXV27" s="16"/>
      <c r="UXW27" s="16"/>
      <c r="UXX27" s="16"/>
      <c r="UXY27" s="16"/>
      <c r="UXZ27" s="16"/>
      <c r="UYA27" s="16"/>
      <c r="UYB27" s="16"/>
      <c r="UYC27" s="16"/>
      <c r="UYD27" s="16"/>
      <c r="UYE27" s="16"/>
      <c r="UYF27" s="16"/>
      <c r="UYG27" s="16"/>
      <c r="UYH27" s="16"/>
      <c r="UYI27" s="16"/>
      <c r="UYJ27" s="16"/>
      <c r="UYK27" s="16"/>
      <c r="UYL27" s="16"/>
      <c r="UYM27" s="16"/>
      <c r="UYN27" s="16"/>
      <c r="UYO27" s="16"/>
      <c r="UYP27" s="16"/>
      <c r="UYQ27" s="16"/>
      <c r="UYR27" s="16"/>
      <c r="UYS27" s="16"/>
      <c r="UYT27" s="16"/>
      <c r="UYU27" s="16"/>
      <c r="UYV27" s="16"/>
      <c r="UYW27" s="16"/>
      <c r="UYX27" s="16"/>
      <c r="UYY27" s="16"/>
      <c r="UYZ27" s="16"/>
      <c r="UZA27" s="16"/>
      <c r="UZB27" s="16"/>
      <c r="UZC27" s="16"/>
      <c r="UZD27" s="16"/>
      <c r="UZE27" s="16"/>
      <c r="UZF27" s="16"/>
      <c r="UZG27" s="16"/>
      <c r="UZH27" s="16"/>
      <c r="UZI27" s="16"/>
      <c r="UZJ27" s="16"/>
      <c r="UZK27" s="16"/>
      <c r="UZL27" s="16"/>
      <c r="UZM27" s="16"/>
      <c r="UZN27" s="16"/>
      <c r="UZO27" s="16"/>
      <c r="UZP27" s="16"/>
      <c r="UZQ27" s="16"/>
      <c r="UZR27" s="16"/>
      <c r="UZS27" s="16"/>
      <c r="UZT27" s="16"/>
      <c r="UZU27" s="16"/>
      <c r="UZV27" s="16"/>
      <c r="UZW27" s="16"/>
      <c r="UZX27" s="16"/>
      <c r="UZY27" s="16"/>
      <c r="UZZ27" s="16"/>
      <c r="VAA27" s="16"/>
      <c r="VAB27" s="16"/>
      <c r="VAC27" s="16"/>
      <c r="VAD27" s="16"/>
      <c r="VAE27" s="16"/>
      <c r="VAF27" s="16"/>
      <c r="VAG27" s="16"/>
      <c r="VAH27" s="16"/>
      <c r="VAI27" s="16"/>
      <c r="VAJ27" s="16"/>
      <c r="VAK27" s="16"/>
      <c r="VAL27" s="16"/>
      <c r="VAM27" s="16"/>
      <c r="VAN27" s="16"/>
      <c r="VAO27" s="16"/>
      <c r="VAP27" s="16"/>
      <c r="VAQ27" s="16"/>
      <c r="VAR27" s="16"/>
      <c r="VAS27" s="16"/>
      <c r="VAT27" s="16"/>
      <c r="VAU27" s="16"/>
      <c r="VAV27" s="16"/>
      <c r="VAW27" s="16"/>
      <c r="VAX27" s="16"/>
      <c r="VAY27" s="16"/>
      <c r="VAZ27" s="16"/>
      <c r="VBA27" s="16"/>
      <c r="VBB27" s="16"/>
      <c r="VBC27" s="16"/>
      <c r="VBD27" s="16"/>
      <c r="VBE27" s="16"/>
      <c r="VBF27" s="16"/>
      <c r="VBG27" s="16"/>
      <c r="VBH27" s="16"/>
      <c r="VBI27" s="16"/>
      <c r="VBJ27" s="16"/>
      <c r="VBK27" s="16"/>
      <c r="VBL27" s="16"/>
      <c r="VBM27" s="16"/>
      <c r="VBN27" s="16"/>
      <c r="VBO27" s="16"/>
      <c r="VBP27" s="16"/>
      <c r="VBQ27" s="16"/>
      <c r="VBR27" s="16"/>
      <c r="VBS27" s="16"/>
      <c r="VBT27" s="16"/>
      <c r="VBU27" s="16"/>
      <c r="VBV27" s="16"/>
      <c r="VBW27" s="16"/>
      <c r="VBX27" s="16"/>
      <c r="VBY27" s="16"/>
      <c r="VBZ27" s="16"/>
      <c r="VCA27" s="16"/>
      <c r="VCB27" s="16"/>
      <c r="VCC27" s="16"/>
      <c r="VCD27" s="16"/>
      <c r="VCE27" s="16"/>
      <c r="VCF27" s="16"/>
      <c r="VCG27" s="16"/>
      <c r="VCH27" s="16"/>
      <c r="VCI27" s="16"/>
      <c r="VCJ27" s="16"/>
      <c r="VCK27" s="16"/>
      <c r="VCL27" s="16"/>
      <c r="VCM27" s="16"/>
      <c r="VCN27" s="16"/>
      <c r="VCO27" s="16"/>
      <c r="VCP27" s="16"/>
      <c r="VCQ27" s="16"/>
      <c r="VCR27" s="16"/>
      <c r="VCS27" s="16"/>
      <c r="VCT27" s="16"/>
      <c r="VCU27" s="16"/>
      <c r="VCV27" s="16"/>
      <c r="VCW27" s="16"/>
      <c r="VCX27" s="16"/>
      <c r="VCY27" s="16"/>
      <c r="VCZ27" s="16"/>
      <c r="VDA27" s="16"/>
      <c r="VDB27" s="16"/>
      <c r="VDC27" s="16"/>
      <c r="VDD27" s="16"/>
      <c r="VDE27" s="16"/>
      <c r="VDF27" s="16"/>
      <c r="VDG27" s="16"/>
      <c r="VDH27" s="16"/>
      <c r="VDI27" s="16"/>
      <c r="VDJ27" s="16"/>
      <c r="VDK27" s="16"/>
      <c r="VDL27" s="16"/>
      <c r="VDM27" s="16"/>
      <c r="VDN27" s="16"/>
      <c r="VDO27" s="16"/>
      <c r="VDP27" s="16"/>
      <c r="VDQ27" s="16"/>
      <c r="VDR27" s="16"/>
      <c r="VDS27" s="16"/>
      <c r="VDT27" s="16"/>
      <c r="VDU27" s="16"/>
      <c r="VDV27" s="16"/>
      <c r="VDW27" s="16"/>
      <c r="VDX27" s="16"/>
      <c r="VDY27" s="16"/>
      <c r="VDZ27" s="16"/>
      <c r="VEA27" s="16"/>
      <c r="VEB27" s="16"/>
      <c r="VEC27" s="16"/>
      <c r="VED27" s="16"/>
      <c r="VEE27" s="16"/>
      <c r="VEF27" s="16"/>
      <c r="VEG27" s="16"/>
      <c r="VEH27" s="16"/>
      <c r="VEI27" s="16"/>
      <c r="VEJ27" s="16"/>
      <c r="VEK27" s="16"/>
      <c r="VEL27" s="16"/>
      <c r="VEM27" s="16"/>
      <c r="VEN27" s="16"/>
      <c r="VEO27" s="16"/>
      <c r="VEP27" s="16"/>
      <c r="VEQ27" s="16"/>
      <c r="VER27" s="16"/>
      <c r="VES27" s="16"/>
      <c r="VET27" s="16"/>
      <c r="VEU27" s="16"/>
      <c r="VEV27" s="16"/>
      <c r="VEW27" s="16"/>
      <c r="VEX27" s="16"/>
      <c r="VEY27" s="16"/>
      <c r="VEZ27" s="16"/>
      <c r="VFA27" s="16"/>
      <c r="VFB27" s="16"/>
      <c r="VFC27" s="16"/>
      <c r="VFD27" s="16"/>
      <c r="VFE27" s="16"/>
      <c r="VFF27" s="16"/>
      <c r="VFG27" s="16"/>
      <c r="VFH27" s="16"/>
      <c r="VFI27" s="16"/>
      <c r="VFJ27" s="16"/>
      <c r="VFK27" s="16"/>
      <c r="VFL27" s="16"/>
      <c r="VFM27" s="16"/>
      <c r="VFN27" s="16"/>
      <c r="VFO27" s="16"/>
      <c r="VFP27" s="16"/>
      <c r="VFQ27" s="16"/>
      <c r="VFR27" s="16"/>
      <c r="VFS27" s="16"/>
      <c r="VFT27" s="16"/>
      <c r="VFU27" s="16"/>
      <c r="VFV27" s="16"/>
      <c r="VFW27" s="16"/>
      <c r="VFX27" s="16"/>
      <c r="VFY27" s="16"/>
      <c r="VFZ27" s="16"/>
      <c r="VGA27" s="16"/>
      <c r="VGB27" s="16"/>
      <c r="VGC27" s="16"/>
      <c r="VGD27" s="16"/>
      <c r="VGE27" s="16"/>
      <c r="VGF27" s="16"/>
      <c r="VGG27" s="16"/>
      <c r="VGH27" s="16"/>
      <c r="VGI27" s="16"/>
      <c r="VGJ27" s="16"/>
      <c r="VGK27" s="16"/>
      <c r="VGL27" s="16"/>
      <c r="VGM27" s="16"/>
      <c r="VGN27" s="16"/>
      <c r="VGO27" s="16"/>
      <c r="VGP27" s="16"/>
      <c r="VGQ27" s="16"/>
      <c r="VGR27" s="16"/>
      <c r="VGS27" s="16"/>
      <c r="VGT27" s="16"/>
      <c r="VGU27" s="16"/>
      <c r="VGV27" s="16"/>
      <c r="VGW27" s="16"/>
      <c r="VGX27" s="16"/>
      <c r="VGY27" s="16"/>
      <c r="VGZ27" s="16"/>
      <c r="VHA27" s="16"/>
      <c r="VHB27" s="16"/>
      <c r="VHC27" s="16"/>
      <c r="VHD27" s="16"/>
      <c r="VHE27" s="16"/>
      <c r="VHF27" s="16"/>
      <c r="VHG27" s="16"/>
      <c r="VHH27" s="16"/>
      <c r="VHI27" s="16"/>
      <c r="VHJ27" s="16"/>
      <c r="VHK27" s="16"/>
      <c r="VHL27" s="16"/>
      <c r="VHM27" s="16"/>
      <c r="VHN27" s="16"/>
      <c r="VHO27" s="16"/>
      <c r="VHP27" s="16"/>
      <c r="VHQ27" s="16"/>
      <c r="VHR27" s="16"/>
      <c r="VHS27" s="16"/>
      <c r="VHT27" s="16"/>
      <c r="VHU27" s="16"/>
      <c r="VHV27" s="16"/>
      <c r="VHW27" s="16"/>
      <c r="VHX27" s="16"/>
      <c r="VHY27" s="16"/>
      <c r="VHZ27" s="16"/>
      <c r="VIA27" s="16"/>
      <c r="VIB27" s="16"/>
      <c r="VIC27" s="16"/>
      <c r="VID27" s="16"/>
      <c r="VIE27" s="16"/>
      <c r="VIF27" s="16"/>
      <c r="VIG27" s="16"/>
      <c r="VIH27" s="16"/>
      <c r="VII27" s="16"/>
      <c r="VIJ27" s="16"/>
      <c r="VIK27" s="16"/>
      <c r="VIL27" s="16"/>
      <c r="VIM27" s="16"/>
      <c r="VIN27" s="16"/>
      <c r="VIO27" s="16"/>
      <c r="VIP27" s="16"/>
      <c r="VIQ27" s="16"/>
      <c r="VIR27" s="16"/>
      <c r="VIS27" s="16"/>
      <c r="VIT27" s="16"/>
      <c r="VIU27" s="16"/>
      <c r="VIV27" s="16"/>
      <c r="VIW27" s="16"/>
      <c r="VIX27" s="16"/>
      <c r="VIY27" s="16"/>
      <c r="VIZ27" s="16"/>
      <c r="VJA27" s="16"/>
      <c r="VJB27" s="16"/>
      <c r="VJC27" s="16"/>
      <c r="VJD27" s="16"/>
      <c r="VJE27" s="16"/>
      <c r="VJF27" s="16"/>
      <c r="VJG27" s="16"/>
      <c r="VJH27" s="16"/>
      <c r="VJI27" s="16"/>
      <c r="VJJ27" s="16"/>
      <c r="VJK27" s="16"/>
      <c r="VJL27" s="16"/>
      <c r="VJM27" s="16"/>
      <c r="VJN27" s="16"/>
      <c r="VJO27" s="16"/>
      <c r="VJP27" s="16"/>
      <c r="VJQ27" s="16"/>
      <c r="VJR27" s="16"/>
      <c r="VJS27" s="16"/>
      <c r="VJT27" s="16"/>
      <c r="VJU27" s="16"/>
      <c r="VJV27" s="16"/>
      <c r="VJW27" s="16"/>
      <c r="VJX27" s="16"/>
      <c r="VJY27" s="16"/>
      <c r="VJZ27" s="16"/>
      <c r="VKA27" s="16"/>
      <c r="VKB27" s="16"/>
      <c r="VKC27" s="16"/>
      <c r="VKD27" s="16"/>
      <c r="VKE27" s="16"/>
      <c r="VKF27" s="16"/>
      <c r="VKG27" s="16"/>
      <c r="VKH27" s="16"/>
      <c r="VKI27" s="16"/>
      <c r="VKJ27" s="16"/>
      <c r="VKK27" s="16"/>
      <c r="VKL27" s="16"/>
      <c r="VKM27" s="16"/>
      <c r="VKN27" s="16"/>
      <c r="VKO27" s="16"/>
      <c r="VKP27" s="16"/>
      <c r="VKQ27" s="16"/>
      <c r="VKR27" s="16"/>
      <c r="VKS27" s="16"/>
      <c r="VKT27" s="16"/>
      <c r="VKU27" s="16"/>
      <c r="VKV27" s="16"/>
      <c r="VKW27" s="16"/>
      <c r="VKX27" s="16"/>
      <c r="VKY27" s="16"/>
      <c r="VKZ27" s="16"/>
      <c r="VLA27" s="16"/>
      <c r="VLB27" s="16"/>
      <c r="VLC27" s="16"/>
      <c r="VLD27" s="16"/>
      <c r="VLE27" s="16"/>
      <c r="VLF27" s="16"/>
      <c r="VLG27" s="16"/>
      <c r="VLH27" s="16"/>
      <c r="VLI27" s="16"/>
      <c r="VLJ27" s="16"/>
      <c r="VLK27" s="16"/>
      <c r="VLL27" s="16"/>
      <c r="VLM27" s="16"/>
      <c r="VLN27" s="16"/>
      <c r="VLO27" s="16"/>
      <c r="VLP27" s="16"/>
      <c r="VLQ27" s="16"/>
      <c r="VLR27" s="16"/>
      <c r="VLS27" s="16"/>
      <c r="VLT27" s="16"/>
      <c r="VLU27" s="16"/>
      <c r="VLV27" s="16"/>
      <c r="VLW27" s="16"/>
      <c r="VLX27" s="16"/>
      <c r="VLY27" s="16"/>
      <c r="VLZ27" s="16"/>
      <c r="VMA27" s="16"/>
      <c r="VMB27" s="16"/>
      <c r="VMC27" s="16"/>
      <c r="VMD27" s="16"/>
      <c r="VME27" s="16"/>
      <c r="VMF27" s="16"/>
      <c r="VMG27" s="16"/>
      <c r="VMH27" s="16"/>
      <c r="VMI27" s="16"/>
      <c r="VMJ27" s="16"/>
      <c r="VMK27" s="16"/>
      <c r="VML27" s="16"/>
      <c r="VMM27" s="16"/>
      <c r="VMN27" s="16"/>
      <c r="VMO27" s="16"/>
      <c r="VMP27" s="16"/>
      <c r="VMQ27" s="16"/>
      <c r="VMR27" s="16"/>
      <c r="VMS27" s="16"/>
      <c r="VMT27" s="16"/>
      <c r="VMU27" s="16"/>
      <c r="VMV27" s="16"/>
      <c r="VMW27" s="16"/>
      <c r="VMX27" s="16"/>
      <c r="VMY27" s="16"/>
      <c r="VMZ27" s="16"/>
      <c r="VNA27" s="16"/>
      <c r="VNB27" s="16"/>
      <c r="VNC27" s="16"/>
      <c r="VND27" s="16"/>
      <c r="VNE27" s="16"/>
      <c r="VNF27" s="16"/>
      <c r="VNG27" s="16"/>
      <c r="VNH27" s="16"/>
      <c r="VNI27" s="16"/>
      <c r="VNJ27" s="16"/>
      <c r="VNK27" s="16"/>
      <c r="VNL27" s="16"/>
      <c r="VNM27" s="16"/>
      <c r="VNN27" s="16"/>
      <c r="VNO27" s="16"/>
      <c r="VNP27" s="16"/>
      <c r="VNQ27" s="16"/>
      <c r="VNR27" s="16"/>
      <c r="VNS27" s="16"/>
      <c r="VNT27" s="16"/>
      <c r="VNU27" s="16"/>
      <c r="VNV27" s="16"/>
      <c r="VNW27" s="16"/>
      <c r="VNX27" s="16"/>
      <c r="VNY27" s="16"/>
      <c r="VNZ27" s="16"/>
      <c r="VOA27" s="16"/>
      <c r="VOB27" s="16"/>
      <c r="VOC27" s="16"/>
      <c r="VOD27" s="16"/>
      <c r="VOE27" s="16"/>
      <c r="VOF27" s="16"/>
      <c r="VOG27" s="16"/>
      <c r="VOH27" s="16"/>
      <c r="VOI27" s="16"/>
      <c r="VOJ27" s="16"/>
      <c r="VOK27" s="16"/>
      <c r="VOL27" s="16"/>
      <c r="VOM27" s="16"/>
      <c r="VON27" s="16"/>
      <c r="VOO27" s="16"/>
      <c r="VOP27" s="16"/>
      <c r="VOQ27" s="16"/>
      <c r="VOR27" s="16"/>
      <c r="VOS27" s="16"/>
      <c r="VOT27" s="16"/>
      <c r="VOU27" s="16"/>
      <c r="VOV27" s="16"/>
      <c r="VOW27" s="16"/>
      <c r="VOX27" s="16"/>
      <c r="VOY27" s="16"/>
      <c r="VOZ27" s="16"/>
      <c r="VPA27" s="16"/>
      <c r="VPB27" s="16"/>
      <c r="VPC27" s="16"/>
      <c r="VPD27" s="16"/>
      <c r="VPE27" s="16"/>
      <c r="VPF27" s="16"/>
      <c r="VPG27" s="16"/>
      <c r="VPH27" s="16"/>
      <c r="VPI27" s="16"/>
      <c r="VPJ27" s="16"/>
      <c r="VPK27" s="16"/>
      <c r="VPL27" s="16"/>
      <c r="VPM27" s="16"/>
      <c r="VPN27" s="16"/>
      <c r="VPO27" s="16"/>
      <c r="VPP27" s="16"/>
      <c r="VPQ27" s="16"/>
      <c r="VPR27" s="16"/>
      <c r="VPS27" s="16"/>
      <c r="VPT27" s="16"/>
      <c r="VPU27" s="16"/>
      <c r="VPV27" s="16"/>
      <c r="VPW27" s="16"/>
      <c r="VPX27" s="16"/>
      <c r="VPY27" s="16"/>
      <c r="VPZ27" s="16"/>
      <c r="VQA27" s="16"/>
      <c r="VQB27" s="16"/>
      <c r="VQC27" s="16"/>
      <c r="VQD27" s="16"/>
      <c r="VQE27" s="16"/>
      <c r="VQF27" s="16"/>
      <c r="VQG27" s="16"/>
      <c r="VQH27" s="16"/>
      <c r="VQI27" s="16"/>
      <c r="VQJ27" s="16"/>
      <c r="VQK27" s="16"/>
      <c r="VQL27" s="16"/>
      <c r="VQM27" s="16"/>
      <c r="VQN27" s="16"/>
      <c r="VQO27" s="16"/>
      <c r="VQP27" s="16"/>
      <c r="VQQ27" s="16"/>
      <c r="VQR27" s="16"/>
      <c r="VQS27" s="16"/>
      <c r="VQT27" s="16"/>
      <c r="VQU27" s="16"/>
      <c r="VQV27" s="16"/>
      <c r="VQW27" s="16"/>
      <c r="VQX27" s="16"/>
      <c r="VQY27" s="16"/>
      <c r="VQZ27" s="16"/>
      <c r="VRA27" s="16"/>
      <c r="VRB27" s="16"/>
      <c r="VRC27" s="16"/>
      <c r="VRD27" s="16"/>
      <c r="VRE27" s="16"/>
      <c r="VRF27" s="16"/>
      <c r="VRG27" s="16"/>
      <c r="VRH27" s="16"/>
      <c r="VRI27" s="16"/>
      <c r="VRJ27" s="16"/>
      <c r="VRK27" s="16"/>
      <c r="VRL27" s="16"/>
      <c r="VRM27" s="16"/>
      <c r="VRN27" s="16"/>
      <c r="VRO27" s="16"/>
      <c r="VRP27" s="16"/>
      <c r="VRQ27" s="16"/>
      <c r="VRR27" s="16"/>
      <c r="VRS27" s="16"/>
      <c r="VRT27" s="16"/>
      <c r="VRU27" s="16"/>
      <c r="VRV27" s="16"/>
      <c r="VRW27" s="16"/>
      <c r="VRX27" s="16"/>
      <c r="VRY27" s="16"/>
      <c r="VRZ27" s="16"/>
      <c r="VSA27" s="16"/>
      <c r="VSB27" s="16"/>
      <c r="VSC27" s="16"/>
      <c r="VSD27" s="16"/>
      <c r="VSE27" s="16"/>
      <c r="VSF27" s="16"/>
      <c r="VSG27" s="16"/>
      <c r="VSH27" s="16"/>
      <c r="VSI27" s="16"/>
      <c r="VSJ27" s="16"/>
      <c r="VSK27" s="16"/>
      <c r="VSL27" s="16"/>
      <c r="VSM27" s="16"/>
      <c r="VSN27" s="16"/>
      <c r="VSO27" s="16"/>
      <c r="VSP27" s="16"/>
      <c r="VSQ27" s="16"/>
      <c r="VSR27" s="16"/>
      <c r="VSS27" s="16"/>
      <c r="VST27" s="16"/>
      <c r="VSU27" s="16"/>
      <c r="VSV27" s="16"/>
      <c r="VSW27" s="16"/>
      <c r="VSX27" s="16"/>
      <c r="VSY27" s="16"/>
      <c r="VSZ27" s="16"/>
      <c r="VTA27" s="16"/>
      <c r="VTB27" s="16"/>
      <c r="VTC27" s="16"/>
      <c r="VTD27" s="16"/>
      <c r="VTE27" s="16"/>
      <c r="VTF27" s="16"/>
      <c r="VTG27" s="16"/>
      <c r="VTH27" s="16"/>
      <c r="VTI27" s="16"/>
      <c r="VTJ27" s="16"/>
      <c r="VTK27" s="16"/>
      <c r="VTL27" s="16"/>
      <c r="VTM27" s="16"/>
      <c r="VTN27" s="16"/>
      <c r="VTO27" s="16"/>
      <c r="VTP27" s="16"/>
      <c r="VTQ27" s="16"/>
      <c r="VTR27" s="16"/>
      <c r="VTS27" s="16"/>
      <c r="VTT27" s="16"/>
      <c r="VTU27" s="16"/>
      <c r="VTV27" s="16"/>
      <c r="VTW27" s="16"/>
      <c r="VTX27" s="16"/>
      <c r="VTY27" s="16"/>
      <c r="VTZ27" s="16"/>
      <c r="VUA27" s="16"/>
      <c r="VUB27" s="16"/>
      <c r="VUC27" s="16"/>
      <c r="VUD27" s="16"/>
      <c r="VUE27" s="16"/>
      <c r="VUF27" s="16"/>
      <c r="VUG27" s="16"/>
      <c r="VUH27" s="16"/>
      <c r="VUI27" s="16"/>
      <c r="VUJ27" s="16"/>
      <c r="VUK27" s="16"/>
      <c r="VUL27" s="16"/>
      <c r="VUM27" s="16"/>
      <c r="VUN27" s="16"/>
      <c r="VUO27" s="16"/>
      <c r="VUP27" s="16"/>
      <c r="VUQ27" s="16"/>
      <c r="VUR27" s="16"/>
      <c r="VUS27" s="16"/>
      <c r="VUT27" s="16"/>
      <c r="VUU27" s="16"/>
      <c r="VUV27" s="16"/>
      <c r="VUW27" s="16"/>
      <c r="VUX27" s="16"/>
      <c r="VUY27" s="16"/>
      <c r="VUZ27" s="16"/>
      <c r="VVA27" s="16"/>
      <c r="VVB27" s="16"/>
      <c r="VVC27" s="16"/>
      <c r="VVD27" s="16"/>
      <c r="VVE27" s="16"/>
      <c r="VVF27" s="16"/>
      <c r="VVG27" s="16"/>
      <c r="VVH27" s="16"/>
      <c r="VVI27" s="16"/>
      <c r="VVJ27" s="16"/>
      <c r="VVK27" s="16"/>
      <c r="VVL27" s="16"/>
      <c r="VVM27" s="16"/>
      <c r="VVN27" s="16"/>
      <c r="VVO27" s="16"/>
      <c r="VVP27" s="16"/>
      <c r="VVQ27" s="16"/>
      <c r="VVR27" s="16"/>
      <c r="VVS27" s="16"/>
      <c r="VVT27" s="16"/>
      <c r="VVU27" s="16"/>
      <c r="VVV27" s="16"/>
      <c r="VVW27" s="16"/>
      <c r="VVX27" s="16"/>
      <c r="VVY27" s="16"/>
      <c r="VVZ27" s="16"/>
      <c r="VWA27" s="16"/>
      <c r="VWB27" s="16"/>
      <c r="VWC27" s="16"/>
      <c r="VWD27" s="16"/>
      <c r="VWE27" s="16"/>
      <c r="VWF27" s="16"/>
      <c r="VWG27" s="16"/>
      <c r="VWH27" s="16"/>
      <c r="VWI27" s="16"/>
      <c r="VWJ27" s="16"/>
      <c r="VWK27" s="16"/>
      <c r="VWL27" s="16"/>
      <c r="VWM27" s="16"/>
      <c r="VWN27" s="16"/>
      <c r="VWO27" s="16"/>
      <c r="VWP27" s="16"/>
      <c r="VWQ27" s="16"/>
      <c r="VWR27" s="16"/>
      <c r="VWS27" s="16"/>
      <c r="VWT27" s="16"/>
      <c r="VWU27" s="16"/>
      <c r="VWV27" s="16"/>
      <c r="VWW27" s="16"/>
      <c r="VWX27" s="16"/>
      <c r="VWY27" s="16"/>
      <c r="VWZ27" s="16"/>
      <c r="VXA27" s="16"/>
      <c r="VXB27" s="16"/>
      <c r="VXC27" s="16"/>
      <c r="VXD27" s="16"/>
      <c r="VXE27" s="16"/>
      <c r="VXF27" s="16"/>
      <c r="VXG27" s="16"/>
      <c r="VXH27" s="16"/>
      <c r="VXI27" s="16"/>
      <c r="VXJ27" s="16"/>
      <c r="VXK27" s="16"/>
      <c r="VXL27" s="16"/>
      <c r="VXM27" s="16"/>
      <c r="VXN27" s="16"/>
      <c r="VXO27" s="16"/>
      <c r="VXP27" s="16"/>
      <c r="VXQ27" s="16"/>
      <c r="VXR27" s="16"/>
      <c r="VXS27" s="16"/>
      <c r="VXT27" s="16"/>
      <c r="VXU27" s="16"/>
      <c r="VXV27" s="16"/>
      <c r="VXW27" s="16"/>
      <c r="VXX27" s="16"/>
      <c r="VXY27" s="16"/>
      <c r="VXZ27" s="16"/>
      <c r="VYA27" s="16"/>
      <c r="VYB27" s="16"/>
      <c r="VYC27" s="16"/>
      <c r="VYD27" s="16"/>
      <c r="VYE27" s="16"/>
      <c r="VYF27" s="16"/>
      <c r="VYG27" s="16"/>
      <c r="VYH27" s="16"/>
      <c r="VYI27" s="16"/>
      <c r="VYJ27" s="16"/>
      <c r="VYK27" s="16"/>
      <c r="VYL27" s="16"/>
      <c r="VYM27" s="16"/>
      <c r="VYN27" s="16"/>
      <c r="VYO27" s="16"/>
      <c r="VYP27" s="16"/>
      <c r="VYQ27" s="16"/>
      <c r="VYR27" s="16"/>
      <c r="VYS27" s="16"/>
      <c r="VYT27" s="16"/>
      <c r="VYU27" s="16"/>
      <c r="VYV27" s="16"/>
      <c r="VYW27" s="16"/>
      <c r="VYX27" s="16"/>
      <c r="VYY27" s="16"/>
      <c r="VYZ27" s="16"/>
      <c r="VZA27" s="16"/>
      <c r="VZB27" s="16"/>
      <c r="VZC27" s="16"/>
      <c r="VZD27" s="16"/>
      <c r="VZE27" s="16"/>
      <c r="VZF27" s="16"/>
      <c r="VZG27" s="16"/>
      <c r="VZH27" s="16"/>
      <c r="VZI27" s="16"/>
      <c r="VZJ27" s="16"/>
      <c r="VZK27" s="16"/>
      <c r="VZL27" s="16"/>
      <c r="VZM27" s="16"/>
      <c r="VZN27" s="16"/>
      <c r="VZO27" s="16"/>
      <c r="VZP27" s="16"/>
      <c r="VZQ27" s="16"/>
      <c r="VZR27" s="16"/>
      <c r="VZS27" s="16"/>
      <c r="VZT27" s="16"/>
      <c r="VZU27" s="16"/>
      <c r="VZV27" s="16"/>
      <c r="VZW27" s="16"/>
      <c r="VZX27" s="16"/>
      <c r="VZY27" s="16"/>
      <c r="VZZ27" s="16"/>
      <c r="WAA27" s="16"/>
      <c r="WAB27" s="16"/>
      <c r="WAC27" s="16"/>
      <c r="WAD27" s="16"/>
      <c r="WAE27" s="16"/>
      <c r="WAF27" s="16"/>
      <c r="WAG27" s="16"/>
      <c r="WAH27" s="16"/>
      <c r="WAI27" s="16"/>
      <c r="WAJ27" s="16"/>
      <c r="WAK27" s="16"/>
      <c r="WAL27" s="16"/>
      <c r="WAM27" s="16"/>
      <c r="WAN27" s="16"/>
      <c r="WAO27" s="16"/>
      <c r="WAP27" s="16"/>
      <c r="WAQ27" s="16"/>
      <c r="WAR27" s="16"/>
      <c r="WAS27" s="16"/>
      <c r="WAT27" s="16"/>
      <c r="WAU27" s="16"/>
      <c r="WAV27" s="16"/>
      <c r="WAW27" s="16"/>
      <c r="WAX27" s="16"/>
      <c r="WAY27" s="16"/>
      <c r="WAZ27" s="16"/>
      <c r="WBA27" s="16"/>
      <c r="WBB27" s="16"/>
      <c r="WBC27" s="16"/>
      <c r="WBD27" s="16"/>
      <c r="WBE27" s="16"/>
      <c r="WBF27" s="16"/>
      <c r="WBG27" s="16"/>
      <c r="WBH27" s="16"/>
      <c r="WBI27" s="16"/>
      <c r="WBJ27" s="16"/>
      <c r="WBK27" s="16"/>
      <c r="WBL27" s="16"/>
      <c r="WBM27" s="16"/>
      <c r="WBN27" s="16"/>
      <c r="WBO27" s="16"/>
      <c r="WBP27" s="16"/>
      <c r="WBQ27" s="16"/>
      <c r="WBR27" s="16"/>
      <c r="WBS27" s="16"/>
      <c r="WBT27" s="16"/>
      <c r="WBU27" s="16"/>
      <c r="WBV27" s="16"/>
      <c r="WBW27" s="16"/>
      <c r="WBX27" s="16"/>
      <c r="WBY27" s="16"/>
      <c r="WBZ27" s="16"/>
      <c r="WCA27" s="16"/>
      <c r="WCB27" s="16"/>
      <c r="WCC27" s="16"/>
      <c r="WCD27" s="16"/>
      <c r="WCE27" s="16"/>
      <c r="WCF27" s="16"/>
      <c r="WCG27" s="16"/>
      <c r="WCH27" s="16"/>
      <c r="WCI27" s="16"/>
      <c r="WCJ27" s="16"/>
      <c r="WCK27" s="16"/>
      <c r="WCL27" s="16"/>
      <c r="WCM27" s="16"/>
      <c r="WCN27" s="16"/>
      <c r="WCO27" s="16"/>
      <c r="WCP27" s="16"/>
      <c r="WCQ27" s="16"/>
      <c r="WCR27" s="16"/>
      <c r="WCS27" s="16"/>
      <c r="WCT27" s="16"/>
      <c r="WCU27" s="16"/>
      <c r="WCV27" s="16"/>
      <c r="WCW27" s="16"/>
      <c r="WCX27" s="16"/>
      <c r="WCY27" s="16"/>
      <c r="WCZ27" s="16"/>
      <c r="WDA27" s="16"/>
      <c r="WDB27" s="16"/>
      <c r="WDC27" s="16"/>
      <c r="WDD27" s="16"/>
      <c r="WDE27" s="16"/>
      <c r="WDF27" s="16"/>
      <c r="WDG27" s="16"/>
      <c r="WDH27" s="16"/>
      <c r="WDI27" s="16"/>
      <c r="WDJ27" s="16"/>
      <c r="WDK27" s="16"/>
      <c r="WDL27" s="16"/>
      <c r="WDM27" s="16"/>
      <c r="WDN27" s="16"/>
      <c r="WDO27" s="16"/>
      <c r="WDP27" s="16"/>
      <c r="WDQ27" s="16"/>
      <c r="WDR27" s="16"/>
      <c r="WDS27" s="16"/>
      <c r="WDT27" s="16"/>
      <c r="WDU27" s="16"/>
      <c r="WDV27" s="16"/>
      <c r="WDW27" s="16"/>
      <c r="WDX27" s="16"/>
      <c r="WDY27" s="16"/>
      <c r="WDZ27" s="16"/>
      <c r="WEA27" s="16"/>
      <c r="WEB27" s="16"/>
      <c r="WEC27" s="16"/>
      <c r="WED27" s="16"/>
      <c r="WEE27" s="16"/>
      <c r="WEF27" s="16"/>
      <c r="WEG27" s="16"/>
      <c r="WEH27" s="16"/>
      <c r="WEI27" s="16"/>
      <c r="WEJ27" s="16"/>
      <c r="WEK27" s="16"/>
      <c r="WEL27" s="16"/>
      <c r="WEM27" s="16"/>
      <c r="WEN27" s="16"/>
      <c r="WEO27" s="16"/>
      <c r="WEP27" s="16"/>
      <c r="WEQ27" s="16"/>
      <c r="WER27" s="16"/>
      <c r="WES27" s="16"/>
      <c r="WET27" s="16"/>
      <c r="WEU27" s="16"/>
      <c r="WEV27" s="16"/>
      <c r="WEW27" s="16"/>
      <c r="WEX27" s="16"/>
      <c r="WEY27" s="16"/>
      <c r="WEZ27" s="16"/>
      <c r="WFA27" s="16"/>
      <c r="WFB27" s="16"/>
      <c r="WFC27" s="16"/>
      <c r="WFD27" s="16"/>
      <c r="WFE27" s="16"/>
      <c r="WFF27" s="16"/>
      <c r="WFG27" s="16"/>
      <c r="WFH27" s="16"/>
      <c r="WFI27" s="16"/>
      <c r="WFJ27" s="16"/>
      <c r="WFK27" s="16"/>
      <c r="WFL27" s="16"/>
      <c r="WFM27" s="16"/>
      <c r="WFN27" s="16"/>
      <c r="WFO27" s="16"/>
      <c r="WFP27" s="16"/>
      <c r="WFQ27" s="16"/>
      <c r="WFR27" s="16"/>
      <c r="WFS27" s="16"/>
      <c r="WFT27" s="16"/>
      <c r="WFU27" s="16"/>
      <c r="WFV27" s="16"/>
      <c r="WFW27" s="16"/>
      <c r="WFX27" s="16"/>
      <c r="WFY27" s="16"/>
      <c r="WFZ27" s="16"/>
      <c r="WGA27" s="16"/>
      <c r="WGB27" s="16"/>
      <c r="WGC27" s="16"/>
      <c r="WGD27" s="16"/>
      <c r="WGE27" s="16"/>
      <c r="WGF27" s="16"/>
      <c r="WGG27" s="16"/>
      <c r="WGH27" s="16"/>
      <c r="WGI27" s="16"/>
      <c r="WGJ27" s="16"/>
      <c r="WGK27" s="16"/>
      <c r="WGL27" s="16"/>
      <c r="WGM27" s="16"/>
      <c r="WGN27" s="16"/>
      <c r="WGO27" s="16"/>
      <c r="WGP27" s="16"/>
      <c r="WGQ27" s="16"/>
      <c r="WGR27" s="16"/>
      <c r="WGS27" s="16"/>
      <c r="WGT27" s="16"/>
      <c r="WGU27" s="16"/>
      <c r="WGV27" s="16"/>
      <c r="WGW27" s="16"/>
      <c r="WGX27" s="16"/>
      <c r="WGY27" s="16"/>
      <c r="WGZ27" s="16"/>
      <c r="WHA27" s="16"/>
      <c r="WHB27" s="16"/>
      <c r="WHC27" s="16"/>
      <c r="WHD27" s="16"/>
      <c r="WHE27" s="16"/>
      <c r="WHF27" s="16"/>
      <c r="WHG27" s="16"/>
      <c r="WHH27" s="16"/>
      <c r="WHI27" s="16"/>
      <c r="WHJ27" s="16"/>
      <c r="WHK27" s="16"/>
      <c r="WHL27" s="16"/>
      <c r="WHM27" s="16"/>
      <c r="WHN27" s="16"/>
      <c r="WHO27" s="16"/>
      <c r="WHP27" s="16"/>
      <c r="WHQ27" s="16"/>
      <c r="WHR27" s="16"/>
      <c r="WHS27" s="16"/>
      <c r="WHT27" s="16"/>
      <c r="WHU27" s="16"/>
      <c r="WHV27" s="16"/>
      <c r="WHW27" s="16"/>
      <c r="WHX27" s="16"/>
      <c r="WHY27" s="16"/>
      <c r="WHZ27" s="16"/>
      <c r="WIA27" s="16"/>
      <c r="WIB27" s="16"/>
      <c r="WIC27" s="16"/>
      <c r="WID27" s="16"/>
      <c r="WIE27" s="16"/>
      <c r="WIF27" s="16"/>
      <c r="WIG27" s="16"/>
      <c r="WIH27" s="16"/>
      <c r="WII27" s="16"/>
      <c r="WIJ27" s="16"/>
      <c r="WIK27" s="16"/>
      <c r="WIL27" s="16"/>
      <c r="WIM27" s="16"/>
      <c r="WIN27" s="16"/>
      <c r="WIO27" s="16"/>
      <c r="WIP27" s="16"/>
      <c r="WIQ27" s="16"/>
      <c r="WIR27" s="16"/>
      <c r="WIS27" s="16"/>
      <c r="WIT27" s="16"/>
      <c r="WIU27" s="16"/>
      <c r="WIV27" s="16"/>
      <c r="WIW27" s="16"/>
      <c r="WIX27" s="16"/>
      <c r="WIY27" s="16"/>
      <c r="WIZ27" s="16"/>
      <c r="WJA27" s="16"/>
      <c r="WJB27" s="16"/>
      <c r="WJC27" s="16"/>
      <c r="WJD27" s="16"/>
      <c r="WJE27" s="16"/>
      <c r="WJF27" s="16"/>
      <c r="WJG27" s="16"/>
      <c r="WJH27" s="16"/>
      <c r="WJI27" s="16"/>
      <c r="WJJ27" s="16"/>
      <c r="WJK27" s="16"/>
      <c r="WJL27" s="16"/>
      <c r="WJM27" s="16"/>
      <c r="WJN27" s="16"/>
      <c r="WJO27" s="16"/>
      <c r="WJP27" s="16"/>
      <c r="WJQ27" s="16"/>
      <c r="WJR27" s="16"/>
      <c r="WJS27" s="16"/>
      <c r="WJT27" s="16"/>
      <c r="WJU27" s="16"/>
      <c r="WJV27" s="16"/>
      <c r="WJW27" s="16"/>
      <c r="WJX27" s="16"/>
      <c r="WJY27" s="16"/>
      <c r="WJZ27" s="16"/>
      <c r="WKA27" s="16"/>
      <c r="WKB27" s="16"/>
      <c r="WKC27" s="16"/>
      <c r="WKD27" s="16"/>
      <c r="WKE27" s="16"/>
      <c r="WKF27" s="16"/>
      <c r="WKG27" s="16"/>
      <c r="WKH27" s="16"/>
      <c r="WKI27" s="16"/>
      <c r="WKJ27" s="16"/>
      <c r="WKK27" s="16"/>
      <c r="WKL27" s="16"/>
      <c r="WKM27" s="16"/>
      <c r="WKN27" s="16"/>
      <c r="WKO27" s="16"/>
      <c r="WKP27" s="16"/>
      <c r="WKQ27" s="16"/>
      <c r="WKR27" s="16"/>
      <c r="WKS27" s="16"/>
      <c r="WKT27" s="16"/>
      <c r="WKU27" s="16"/>
      <c r="WKV27" s="16"/>
      <c r="WKW27" s="16"/>
      <c r="WKX27" s="16"/>
      <c r="WKY27" s="16"/>
      <c r="WKZ27" s="16"/>
      <c r="WLA27" s="16"/>
      <c r="WLB27" s="16"/>
      <c r="WLC27" s="16"/>
      <c r="WLD27" s="16"/>
      <c r="WLE27" s="16"/>
      <c r="WLF27" s="16"/>
      <c r="WLG27" s="16"/>
      <c r="WLH27" s="16"/>
      <c r="WLI27" s="16"/>
      <c r="WLJ27" s="16"/>
      <c r="WLK27" s="16"/>
      <c r="WLL27" s="16"/>
      <c r="WLM27" s="16"/>
      <c r="WLN27" s="16"/>
      <c r="WLO27" s="16"/>
      <c r="WLP27" s="16"/>
      <c r="WLQ27" s="16"/>
      <c r="WLR27" s="16"/>
      <c r="WLS27" s="16"/>
      <c r="WLT27" s="16"/>
      <c r="WLU27" s="16"/>
      <c r="WLV27" s="16"/>
      <c r="WLW27" s="16"/>
      <c r="WLX27" s="16"/>
      <c r="WLY27" s="16"/>
      <c r="WLZ27" s="16"/>
      <c r="WMA27" s="16"/>
      <c r="WMB27" s="16"/>
      <c r="WMC27" s="16"/>
      <c r="WMD27" s="16"/>
      <c r="WME27" s="16"/>
      <c r="WMF27" s="16"/>
      <c r="WMG27" s="16"/>
      <c r="WMH27" s="16"/>
      <c r="WMI27" s="16"/>
      <c r="WMJ27" s="16"/>
      <c r="WMK27" s="16"/>
      <c r="WML27" s="16"/>
      <c r="WMM27" s="16"/>
      <c r="WMN27" s="16"/>
      <c r="WMO27" s="16"/>
      <c r="WMP27" s="16"/>
      <c r="WMQ27" s="16"/>
      <c r="WMR27" s="16"/>
      <c r="WMS27" s="16"/>
      <c r="WMT27" s="16"/>
      <c r="WMU27" s="16"/>
      <c r="WMV27" s="16"/>
      <c r="WMW27" s="16"/>
      <c r="WMX27" s="16"/>
      <c r="WMY27" s="16"/>
      <c r="WMZ27" s="16"/>
      <c r="WNA27" s="16"/>
      <c r="WNB27" s="16"/>
      <c r="WNC27" s="16"/>
      <c r="WND27" s="16"/>
      <c r="WNE27" s="16"/>
      <c r="WNF27" s="16"/>
      <c r="WNG27" s="16"/>
      <c r="WNH27" s="16"/>
      <c r="WNI27" s="16"/>
      <c r="WNJ27" s="16"/>
      <c r="WNK27" s="16"/>
      <c r="WNL27" s="16"/>
      <c r="WNM27" s="16"/>
      <c r="WNN27" s="16"/>
      <c r="WNO27" s="16"/>
      <c r="WNP27" s="16"/>
      <c r="WNQ27" s="16"/>
      <c r="WNR27" s="16"/>
      <c r="WNS27" s="16"/>
      <c r="WNT27" s="16"/>
      <c r="WNU27" s="16"/>
      <c r="WNV27" s="16"/>
      <c r="WNW27" s="16"/>
      <c r="WNX27" s="16"/>
      <c r="WNY27" s="16"/>
      <c r="WNZ27" s="16"/>
      <c r="WOA27" s="16"/>
      <c r="WOB27" s="16"/>
      <c r="WOC27" s="16"/>
      <c r="WOD27" s="16"/>
      <c r="WOE27" s="16"/>
      <c r="WOF27" s="16"/>
      <c r="WOG27" s="16"/>
      <c r="WOH27" s="16"/>
      <c r="WOI27" s="16"/>
      <c r="WOJ27" s="16"/>
      <c r="WOK27" s="16"/>
      <c r="WOL27" s="16"/>
      <c r="WOM27" s="16"/>
      <c r="WON27" s="16"/>
      <c r="WOO27" s="16"/>
      <c r="WOP27" s="16"/>
      <c r="WOQ27" s="16"/>
      <c r="WOR27" s="16"/>
      <c r="WOS27" s="16"/>
      <c r="WOT27" s="16"/>
      <c r="WOU27" s="16"/>
      <c r="WOV27" s="16"/>
      <c r="WOW27" s="16"/>
      <c r="WOX27" s="16"/>
      <c r="WOY27" s="16"/>
      <c r="WOZ27" s="16"/>
      <c r="WPA27" s="16"/>
      <c r="WPB27" s="16"/>
      <c r="WPC27" s="16"/>
      <c r="WPD27" s="16"/>
      <c r="WPE27" s="16"/>
      <c r="WPF27" s="16"/>
      <c r="WPG27" s="16"/>
      <c r="WPH27" s="16"/>
      <c r="WPI27" s="16"/>
      <c r="WPJ27" s="16"/>
      <c r="WPK27" s="16"/>
      <c r="WPL27" s="16"/>
      <c r="WPM27" s="16"/>
      <c r="WPN27" s="16"/>
      <c r="WPO27" s="16"/>
      <c r="WPP27" s="16"/>
      <c r="WPQ27" s="16"/>
      <c r="WPR27" s="16"/>
      <c r="WPS27" s="16"/>
      <c r="WPT27" s="16"/>
      <c r="WPU27" s="16"/>
      <c r="WPV27" s="16"/>
      <c r="WPW27" s="16"/>
      <c r="WPX27" s="16"/>
      <c r="WPY27" s="16"/>
      <c r="WPZ27" s="16"/>
      <c r="WQA27" s="16"/>
      <c r="WQB27" s="16"/>
      <c r="WQC27" s="16"/>
      <c r="WQD27" s="16"/>
      <c r="WQE27" s="16"/>
      <c r="WQF27" s="16"/>
      <c r="WQG27" s="16"/>
      <c r="WQH27" s="16"/>
      <c r="WQI27" s="16"/>
      <c r="WQJ27" s="16"/>
      <c r="WQK27" s="16"/>
      <c r="WQL27" s="16"/>
      <c r="WQM27" s="16"/>
      <c r="WQN27" s="16"/>
      <c r="WQO27" s="16"/>
      <c r="WQP27" s="16"/>
      <c r="WQQ27" s="16"/>
      <c r="WQR27" s="16"/>
      <c r="WQS27" s="16"/>
      <c r="WQT27" s="16"/>
      <c r="WQU27" s="16"/>
      <c r="WQV27" s="16"/>
      <c r="WQW27" s="16"/>
      <c r="WQX27" s="16"/>
      <c r="WQY27" s="16"/>
      <c r="WQZ27" s="16"/>
      <c r="WRA27" s="16"/>
      <c r="WRB27" s="16"/>
      <c r="WRC27" s="16"/>
      <c r="WRD27" s="16"/>
      <c r="WRE27" s="16"/>
      <c r="WRF27" s="16"/>
      <c r="WRG27" s="16"/>
      <c r="WRH27" s="16"/>
      <c r="WRI27" s="16"/>
      <c r="WRJ27" s="16"/>
      <c r="WRK27" s="16"/>
      <c r="WRL27" s="16"/>
      <c r="WRM27" s="16"/>
      <c r="WRN27" s="16"/>
      <c r="WRO27" s="16"/>
      <c r="WRP27" s="16"/>
      <c r="WRQ27" s="16"/>
      <c r="WRR27" s="16"/>
      <c r="WRS27" s="16"/>
      <c r="WRT27" s="16"/>
      <c r="WRU27" s="16"/>
      <c r="WRV27" s="16"/>
      <c r="WRW27" s="16"/>
      <c r="WRX27" s="16"/>
      <c r="WRY27" s="16"/>
      <c r="WRZ27" s="16"/>
      <c r="WSA27" s="16"/>
      <c r="WSB27" s="16"/>
      <c r="WSC27" s="16"/>
      <c r="WSD27" s="16"/>
      <c r="WSE27" s="16"/>
      <c r="WSF27" s="16"/>
      <c r="WSG27" s="16"/>
      <c r="WSH27" s="16"/>
      <c r="WSI27" s="16"/>
      <c r="WSJ27" s="16"/>
      <c r="WSK27" s="16"/>
      <c r="WSL27" s="16"/>
      <c r="WSM27" s="16"/>
      <c r="WSN27" s="16"/>
      <c r="WSO27" s="16"/>
      <c r="WSP27" s="16"/>
      <c r="WSQ27" s="16"/>
      <c r="WSR27" s="16"/>
      <c r="WSS27" s="16"/>
      <c r="WST27" s="16"/>
      <c r="WSU27" s="16"/>
      <c r="WSV27" s="16"/>
      <c r="WSW27" s="16"/>
      <c r="WSX27" s="16"/>
      <c r="WSY27" s="16"/>
      <c r="WSZ27" s="16"/>
      <c r="WTA27" s="16"/>
      <c r="WTB27" s="16"/>
      <c r="WTC27" s="16"/>
      <c r="WTD27" s="16"/>
      <c r="WTE27" s="16"/>
      <c r="WTF27" s="16"/>
      <c r="WTG27" s="16"/>
      <c r="WTH27" s="16"/>
      <c r="WTI27" s="16"/>
      <c r="WTJ27" s="16"/>
      <c r="WTK27" s="16"/>
      <c r="WTL27" s="16"/>
      <c r="WTM27" s="16"/>
      <c r="WTN27" s="16"/>
      <c r="WTO27" s="16"/>
      <c r="WTP27" s="16"/>
      <c r="WTQ27" s="16"/>
      <c r="WTR27" s="16"/>
      <c r="WTS27" s="16"/>
      <c r="WTT27" s="16"/>
      <c r="WTU27" s="16"/>
      <c r="WTV27" s="16"/>
      <c r="WTW27" s="16"/>
      <c r="WTX27" s="16"/>
      <c r="WTY27" s="16"/>
      <c r="WTZ27" s="16"/>
      <c r="WUA27" s="16"/>
      <c r="WUB27" s="16"/>
      <c r="WUC27" s="16"/>
      <c r="WUD27" s="16"/>
      <c r="WUE27" s="16"/>
      <c r="WUF27" s="16"/>
      <c r="WUG27" s="16"/>
      <c r="WUH27" s="16"/>
      <c r="WUI27" s="16"/>
      <c r="WUJ27" s="16"/>
      <c r="WUK27" s="16"/>
      <c r="WUL27" s="16"/>
      <c r="WUM27" s="16"/>
      <c r="WUN27" s="16"/>
      <c r="WUO27" s="16"/>
      <c r="WUP27" s="16"/>
      <c r="WUQ27" s="16"/>
      <c r="WUR27" s="16"/>
      <c r="WUS27" s="16"/>
      <c r="WUT27" s="16"/>
      <c r="WUU27" s="16"/>
      <c r="WUV27" s="16"/>
      <c r="WUW27" s="16"/>
      <c r="WUX27" s="16"/>
      <c r="WUY27" s="16"/>
      <c r="WUZ27" s="16"/>
      <c r="WVA27" s="16"/>
      <c r="WVB27" s="16"/>
      <c r="WVC27" s="16"/>
      <c r="WVD27" s="16"/>
      <c r="WVE27" s="16"/>
      <c r="WVF27" s="16"/>
      <c r="WVG27" s="16"/>
      <c r="WVH27" s="16"/>
      <c r="WVI27" s="16"/>
      <c r="WVJ27" s="16"/>
      <c r="WVK27" s="16"/>
      <c r="WVL27" s="16"/>
      <c r="WVM27" s="16"/>
      <c r="WVN27" s="16"/>
      <c r="WVO27" s="16"/>
      <c r="WVP27" s="16"/>
      <c r="WVQ27" s="16"/>
      <c r="WVR27" s="16"/>
      <c r="WVS27" s="16"/>
      <c r="WVT27" s="16"/>
      <c r="WVU27" s="16"/>
      <c r="WVV27" s="16"/>
      <c r="WVW27" s="16"/>
      <c r="WVX27" s="16"/>
      <c r="WVY27" s="16"/>
      <c r="WVZ27" s="16"/>
      <c r="WWA27" s="16"/>
      <c r="WWB27" s="16"/>
      <c r="WWC27" s="16"/>
      <c r="WWD27" s="16"/>
      <c r="WWE27" s="16"/>
      <c r="WWF27" s="16"/>
      <c r="WWG27" s="16"/>
      <c r="WWH27" s="16"/>
      <c r="WWI27" s="16"/>
      <c r="WWJ27" s="16"/>
      <c r="WWK27" s="16"/>
      <c r="WWL27" s="16"/>
      <c r="WWM27" s="16"/>
      <c r="WWN27" s="16"/>
      <c r="WWO27" s="16"/>
      <c r="WWP27" s="16"/>
      <c r="WWQ27" s="16"/>
      <c r="WWR27" s="16"/>
      <c r="WWS27" s="16"/>
      <c r="WWT27" s="16"/>
      <c r="WWU27" s="16"/>
      <c r="WWV27" s="16"/>
      <c r="WWW27" s="16"/>
      <c r="WWX27" s="16"/>
      <c r="WWY27" s="16"/>
      <c r="WWZ27" s="16"/>
      <c r="WXA27" s="16"/>
      <c r="WXB27" s="16"/>
      <c r="WXC27" s="16"/>
      <c r="WXD27" s="16"/>
      <c r="WXE27" s="16"/>
      <c r="WXF27" s="16"/>
      <c r="WXG27" s="16"/>
      <c r="WXH27" s="16"/>
      <c r="WXI27" s="16"/>
      <c r="WXJ27" s="16"/>
      <c r="WXK27" s="16"/>
      <c r="WXL27" s="16"/>
      <c r="WXM27" s="16"/>
      <c r="WXN27" s="16"/>
      <c r="WXO27" s="16"/>
      <c r="WXP27" s="16"/>
      <c r="WXQ27" s="16"/>
      <c r="WXR27" s="16"/>
      <c r="WXS27" s="16"/>
      <c r="WXT27" s="16"/>
      <c r="WXU27" s="16"/>
      <c r="WXV27" s="16"/>
      <c r="WXW27" s="16"/>
      <c r="WXX27" s="16"/>
      <c r="WXY27" s="16"/>
      <c r="WXZ27" s="16"/>
      <c r="WYA27" s="16"/>
      <c r="WYB27" s="16"/>
      <c r="WYC27" s="16"/>
      <c r="WYD27" s="16"/>
      <c r="WYE27" s="16"/>
      <c r="WYF27" s="16"/>
      <c r="WYG27" s="16"/>
      <c r="WYH27" s="16"/>
      <c r="WYI27" s="16"/>
      <c r="WYJ27" s="16"/>
      <c r="WYK27" s="16"/>
      <c r="WYL27" s="16"/>
      <c r="WYM27" s="16"/>
      <c r="WYN27" s="16"/>
      <c r="WYO27" s="16"/>
      <c r="WYP27" s="16"/>
      <c r="WYQ27" s="16"/>
      <c r="WYR27" s="16"/>
      <c r="WYS27" s="16"/>
      <c r="WYT27" s="16"/>
      <c r="WYU27" s="16"/>
      <c r="WYV27" s="16"/>
      <c r="WYW27" s="16"/>
      <c r="WYX27" s="16"/>
      <c r="WYY27" s="16"/>
      <c r="WYZ27" s="16"/>
      <c r="WZA27" s="16"/>
      <c r="WZB27" s="16"/>
      <c r="WZC27" s="16"/>
      <c r="WZD27" s="16"/>
      <c r="WZE27" s="16"/>
      <c r="WZF27" s="16"/>
      <c r="WZG27" s="16"/>
      <c r="WZH27" s="16"/>
      <c r="WZI27" s="16"/>
      <c r="WZJ27" s="16"/>
      <c r="WZK27" s="16"/>
      <c r="WZL27" s="16"/>
      <c r="WZM27" s="16"/>
      <c r="WZN27" s="16"/>
      <c r="WZO27" s="16"/>
      <c r="WZP27" s="16"/>
      <c r="WZQ27" s="16"/>
      <c r="WZR27" s="16"/>
      <c r="WZS27" s="16"/>
      <c r="WZT27" s="16"/>
      <c r="WZU27" s="16"/>
      <c r="WZV27" s="16"/>
      <c r="WZW27" s="16"/>
      <c r="WZX27" s="16"/>
      <c r="WZY27" s="16"/>
      <c r="WZZ27" s="16"/>
      <c r="XAA27" s="16"/>
      <c r="XAB27" s="16"/>
      <c r="XAC27" s="16"/>
      <c r="XAD27" s="16"/>
      <c r="XAE27" s="16"/>
      <c r="XAF27" s="16"/>
      <c r="XAG27" s="16"/>
      <c r="XAH27" s="16"/>
      <c r="XAI27" s="16"/>
      <c r="XAJ27" s="16"/>
      <c r="XAK27" s="16"/>
      <c r="XAL27" s="16"/>
      <c r="XAM27" s="16"/>
      <c r="XAN27" s="16"/>
      <c r="XAO27" s="16"/>
      <c r="XAP27" s="16"/>
      <c r="XAQ27" s="16"/>
      <c r="XAR27" s="16"/>
      <c r="XAS27" s="16"/>
      <c r="XAT27" s="16"/>
      <c r="XAU27" s="16"/>
      <c r="XAV27" s="16"/>
      <c r="XAW27" s="16"/>
      <c r="XAX27" s="16"/>
      <c r="XAY27" s="16"/>
      <c r="XAZ27" s="16"/>
      <c r="XBA27" s="16"/>
      <c r="XBB27" s="16"/>
      <c r="XBC27" s="16"/>
      <c r="XBD27" s="16"/>
      <c r="XBE27" s="16"/>
      <c r="XBF27" s="16"/>
      <c r="XBG27" s="16"/>
      <c r="XBH27" s="16"/>
      <c r="XBI27" s="16"/>
      <c r="XBJ27" s="16"/>
      <c r="XBK27" s="16"/>
      <c r="XBL27" s="16"/>
      <c r="XBM27" s="16"/>
      <c r="XBN27" s="16"/>
      <c r="XBO27" s="16"/>
      <c r="XBP27" s="16"/>
      <c r="XBQ27" s="16"/>
      <c r="XBR27" s="16"/>
      <c r="XBS27" s="16"/>
      <c r="XBT27" s="16"/>
      <c r="XBU27" s="16"/>
      <c r="XBV27" s="16"/>
      <c r="XBW27" s="16"/>
      <c r="XBX27" s="16"/>
      <c r="XBY27" s="16"/>
      <c r="XBZ27" s="16"/>
      <c r="XCA27" s="16"/>
      <c r="XCB27" s="16"/>
      <c r="XCC27" s="16"/>
      <c r="XCD27" s="16"/>
      <c r="XCE27" s="16"/>
      <c r="XCF27" s="16"/>
      <c r="XCG27" s="16"/>
      <c r="XCH27" s="16"/>
      <c r="XCI27" s="16"/>
      <c r="XCJ27" s="16"/>
      <c r="XCK27" s="16"/>
      <c r="XCL27" s="16"/>
      <c r="XCM27" s="16"/>
      <c r="XCN27" s="16"/>
      <c r="XCO27" s="16"/>
      <c r="XCP27" s="16"/>
      <c r="XCQ27" s="16"/>
      <c r="XCR27" s="16"/>
      <c r="XCS27" s="16"/>
      <c r="XCT27" s="16"/>
      <c r="XCU27" s="16"/>
      <c r="XCV27" s="16"/>
      <c r="XCW27" s="16"/>
      <c r="XCX27" s="16"/>
      <c r="XCY27" s="16"/>
      <c r="XCZ27" s="16"/>
      <c r="XDA27" s="16"/>
      <c r="XDB27" s="16"/>
      <c r="XDC27" s="16"/>
      <c r="XDD27" s="16"/>
      <c r="XDE27" s="16"/>
      <c r="XDF27" s="16"/>
      <c r="XDG27" s="16"/>
      <c r="XDH27" s="16"/>
      <c r="XDI27" s="16"/>
      <c r="XDJ27" s="16"/>
      <c r="XDK27" s="16"/>
      <c r="XDL27" s="16"/>
      <c r="XDM27" s="16"/>
      <c r="XDN27" s="16"/>
      <c r="XDO27" s="16"/>
      <c r="XDP27" s="16"/>
      <c r="XDQ27" s="16"/>
      <c r="XDR27" s="16"/>
      <c r="XDS27" s="16"/>
      <c r="XDT27" s="16"/>
      <c r="XDU27" s="16"/>
      <c r="XDV27" s="16"/>
      <c r="XDW27" s="16"/>
      <c r="XDX27" s="16"/>
      <c r="XDY27" s="16"/>
      <c r="XDZ27" s="16"/>
      <c r="XEA27" s="16"/>
      <c r="XEB27" s="16"/>
      <c r="XEC27" s="16"/>
      <c r="XED27" s="16"/>
      <c r="XEE27" s="16"/>
      <c r="XEF27" s="16"/>
      <c r="XEG27" s="16"/>
      <c r="XEH27" s="16"/>
      <c r="XEI27" s="16"/>
      <c r="XEJ27" s="16"/>
      <c r="XEK27" s="16"/>
      <c r="XEL27" s="16"/>
      <c r="XEM27" s="16"/>
      <c r="XEN27" s="16"/>
      <c r="XEO27" s="16"/>
      <c r="XEP27" s="16"/>
    </row>
    <row r="28" spans="1:16370" s="16" customFormat="1" ht="100" customHeight="1">
      <c r="A28" s="40">
        <f t="shared" si="0"/>
        <v>27</v>
      </c>
      <c r="B28" s="80" t="s">
        <v>188</v>
      </c>
      <c r="C28" s="43" t="s">
        <v>189</v>
      </c>
      <c r="D28" s="75" t="s">
        <v>190</v>
      </c>
      <c r="E28" s="73"/>
      <c r="F28" s="22" t="s">
        <v>10</v>
      </c>
      <c r="G28" s="73" t="s">
        <v>10</v>
      </c>
      <c r="H28" s="22" t="s">
        <v>11</v>
      </c>
      <c r="I28" s="22" t="s">
        <v>32</v>
      </c>
      <c r="J28" s="43" t="s">
        <v>571</v>
      </c>
      <c r="K28" s="77"/>
      <c r="L28" s="43" t="s">
        <v>33</v>
      </c>
      <c r="M28" s="19"/>
      <c r="N28" s="19"/>
      <c r="O28" s="19"/>
      <c r="P28" s="19"/>
      <c r="Q28" s="19"/>
      <c r="R28" s="19"/>
      <c r="S28" s="19"/>
      <c r="T28" s="19"/>
    </row>
    <row r="29" spans="1:16370" s="16" customFormat="1" ht="100" customHeight="1">
      <c r="A29" s="40">
        <f t="shared" si="0"/>
        <v>28</v>
      </c>
      <c r="B29" s="80" t="s">
        <v>191</v>
      </c>
      <c r="C29" s="43" t="s">
        <v>192</v>
      </c>
      <c r="D29" s="75" t="s">
        <v>193</v>
      </c>
      <c r="E29" s="73"/>
      <c r="F29" s="22"/>
      <c r="G29" s="73" t="s">
        <v>10</v>
      </c>
      <c r="H29" s="22" t="s">
        <v>11</v>
      </c>
      <c r="I29" s="22" t="s">
        <v>32</v>
      </c>
      <c r="J29" s="43" t="s">
        <v>571</v>
      </c>
      <c r="K29" s="77"/>
      <c r="L29" s="43" t="s">
        <v>33</v>
      </c>
      <c r="M29" s="19"/>
      <c r="N29" s="19"/>
      <c r="O29" s="19"/>
      <c r="P29" s="19"/>
      <c r="Q29" s="19"/>
      <c r="R29" s="19"/>
      <c r="S29" s="19"/>
      <c r="T29" s="19"/>
    </row>
    <row r="30" spans="1:16370" s="16" customFormat="1" ht="100" customHeight="1">
      <c r="A30" s="40">
        <f t="shared" si="0"/>
        <v>29</v>
      </c>
      <c r="B30" s="80" t="s">
        <v>194</v>
      </c>
      <c r="C30" s="43" t="s">
        <v>195</v>
      </c>
      <c r="D30" s="75" t="s">
        <v>196</v>
      </c>
      <c r="E30" s="73"/>
      <c r="F30" s="22"/>
      <c r="G30" s="73" t="s">
        <v>10</v>
      </c>
      <c r="H30" s="22" t="s">
        <v>11</v>
      </c>
      <c r="I30" s="22" t="s">
        <v>32</v>
      </c>
      <c r="J30" s="43" t="s">
        <v>571</v>
      </c>
      <c r="K30" s="77"/>
      <c r="L30" s="43" t="s">
        <v>33</v>
      </c>
      <c r="M30" s="19"/>
      <c r="N30" s="19"/>
      <c r="O30" s="19"/>
      <c r="P30" s="19"/>
      <c r="Q30" s="19"/>
      <c r="R30" s="19"/>
      <c r="S30" s="19"/>
      <c r="T30" s="19"/>
    </row>
    <row r="31" spans="1:16370" s="7" customFormat="1" ht="100" customHeight="1">
      <c r="A31" s="40">
        <f t="shared" si="0"/>
        <v>30</v>
      </c>
      <c r="B31" s="80" t="s">
        <v>197</v>
      </c>
      <c r="C31" s="43" t="s">
        <v>198</v>
      </c>
      <c r="D31" s="75" t="s">
        <v>199</v>
      </c>
      <c r="E31" s="73"/>
      <c r="F31" s="22"/>
      <c r="G31" s="73" t="s">
        <v>10</v>
      </c>
      <c r="H31" s="22" t="s">
        <v>11</v>
      </c>
      <c r="I31" s="17" t="s">
        <v>32</v>
      </c>
      <c r="J31" s="43" t="s">
        <v>571</v>
      </c>
      <c r="K31" s="77"/>
      <c r="L31" s="43" t="s">
        <v>33</v>
      </c>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c r="MS31" s="16"/>
      <c r="MT31" s="16"/>
      <c r="MU31" s="16"/>
      <c r="MV31" s="16"/>
      <c r="MW31" s="16"/>
      <c r="MX31" s="16"/>
      <c r="MY31" s="16"/>
      <c r="MZ31" s="16"/>
      <c r="NA31" s="16"/>
      <c r="NB31" s="16"/>
      <c r="NC31" s="16"/>
      <c r="ND31" s="16"/>
      <c r="NE31" s="16"/>
      <c r="NF31" s="16"/>
      <c r="NG31" s="16"/>
      <c r="NH31" s="16"/>
      <c r="NI31" s="16"/>
      <c r="NJ31" s="16"/>
      <c r="NK31" s="16"/>
      <c r="NL31" s="16"/>
      <c r="NM31" s="16"/>
      <c r="NN31" s="16"/>
      <c r="NO31" s="16"/>
      <c r="NP31" s="16"/>
      <c r="NQ31" s="16"/>
      <c r="NR31" s="16"/>
      <c r="NS31" s="16"/>
      <c r="NT31" s="16"/>
      <c r="NU31" s="16"/>
      <c r="NV31" s="16"/>
      <c r="NW31" s="16"/>
      <c r="NX31" s="16"/>
      <c r="NY31" s="16"/>
      <c r="NZ31" s="16"/>
      <c r="OA31" s="16"/>
      <c r="OB31" s="16"/>
      <c r="OC31" s="16"/>
      <c r="OD31" s="16"/>
      <c r="OE31" s="16"/>
      <c r="OF31" s="16"/>
      <c r="OG31" s="16"/>
      <c r="OH31" s="16"/>
      <c r="OI31" s="16"/>
      <c r="OJ31" s="16"/>
      <c r="OK31" s="16"/>
      <c r="OL31" s="16"/>
      <c r="OM31" s="16"/>
      <c r="ON31" s="16"/>
      <c r="OO31" s="16"/>
      <c r="OP31" s="16"/>
      <c r="OQ31" s="16"/>
      <c r="OR31" s="16"/>
      <c r="OS31" s="16"/>
      <c r="OT31" s="16"/>
      <c r="OU31" s="16"/>
      <c r="OV31" s="16"/>
      <c r="OW31" s="16"/>
      <c r="OX31" s="16"/>
      <c r="OY31" s="16"/>
      <c r="OZ31" s="16"/>
      <c r="PA31" s="16"/>
      <c r="PB31" s="16"/>
      <c r="PC31" s="16"/>
      <c r="PD31" s="16"/>
      <c r="PE31" s="16"/>
      <c r="PF31" s="16"/>
      <c r="PG31" s="16"/>
      <c r="PH31" s="16"/>
      <c r="PI31" s="16"/>
      <c r="PJ31" s="16"/>
      <c r="PK31" s="16"/>
      <c r="PL31" s="16"/>
      <c r="PM31" s="16"/>
      <c r="PN31" s="16"/>
      <c r="PO31" s="16"/>
      <c r="PP31" s="16"/>
      <c r="PQ31" s="16"/>
      <c r="PR31" s="16"/>
      <c r="PS31" s="16"/>
      <c r="PT31" s="16"/>
      <c r="PU31" s="16"/>
      <c r="PV31" s="16"/>
      <c r="PW31" s="16"/>
      <c r="PX31" s="16"/>
      <c r="PY31" s="16"/>
      <c r="PZ31" s="16"/>
      <c r="QA31" s="16"/>
      <c r="QB31" s="16"/>
      <c r="QC31" s="16"/>
      <c r="QD31" s="16"/>
      <c r="QE31" s="16"/>
      <c r="QF31" s="16"/>
      <c r="QG31" s="16"/>
      <c r="QH31" s="16"/>
      <c r="QI31" s="16"/>
      <c r="QJ31" s="16"/>
      <c r="QK31" s="16"/>
      <c r="QL31" s="16"/>
      <c r="QM31" s="16"/>
      <c r="QN31" s="16"/>
      <c r="QO31" s="16"/>
      <c r="QP31" s="16"/>
      <c r="QQ31" s="16"/>
      <c r="QR31" s="16"/>
      <c r="QS31" s="16"/>
      <c r="QT31" s="16"/>
      <c r="QU31" s="16"/>
      <c r="QV31" s="16"/>
      <c r="QW31" s="16"/>
      <c r="QX31" s="16"/>
      <c r="QY31" s="16"/>
      <c r="QZ31" s="16"/>
      <c r="RA31" s="16"/>
      <c r="RB31" s="16"/>
      <c r="RC31" s="16"/>
      <c r="RD31" s="16"/>
      <c r="RE31" s="16"/>
      <c r="RF31" s="16"/>
      <c r="RG31" s="16"/>
      <c r="RH31" s="16"/>
      <c r="RI31" s="16"/>
      <c r="RJ31" s="16"/>
      <c r="RK31" s="16"/>
      <c r="RL31" s="16"/>
      <c r="RM31" s="16"/>
      <c r="RN31" s="16"/>
      <c r="RO31" s="16"/>
      <c r="RP31" s="16"/>
      <c r="RQ31" s="16"/>
      <c r="RR31" s="16"/>
      <c r="RS31" s="16"/>
      <c r="RT31" s="16"/>
      <c r="RU31" s="16"/>
      <c r="RV31" s="16"/>
      <c r="RW31" s="16"/>
      <c r="RX31" s="16"/>
      <c r="RY31" s="16"/>
      <c r="RZ31" s="16"/>
      <c r="SA31" s="16"/>
      <c r="SB31" s="16"/>
      <c r="SC31" s="16"/>
      <c r="SD31" s="16"/>
      <c r="SE31" s="16"/>
      <c r="SF31" s="16"/>
      <c r="SG31" s="16"/>
      <c r="SH31" s="16"/>
      <c r="SI31" s="16"/>
      <c r="SJ31" s="16"/>
      <c r="SK31" s="16"/>
      <c r="SL31" s="16"/>
      <c r="SM31" s="16"/>
      <c r="SN31" s="16"/>
      <c r="SO31" s="16"/>
      <c r="SP31" s="16"/>
      <c r="SQ31" s="16"/>
      <c r="SR31" s="16"/>
      <c r="SS31" s="16"/>
      <c r="ST31" s="16"/>
      <c r="SU31" s="16"/>
      <c r="SV31" s="16"/>
      <c r="SW31" s="16"/>
      <c r="SX31" s="16"/>
      <c r="SY31" s="16"/>
      <c r="SZ31" s="16"/>
      <c r="TA31" s="16"/>
      <c r="TB31" s="16"/>
      <c r="TC31" s="16"/>
      <c r="TD31" s="16"/>
      <c r="TE31" s="16"/>
      <c r="TF31" s="16"/>
      <c r="TG31" s="16"/>
      <c r="TH31" s="16"/>
      <c r="TI31" s="16"/>
      <c r="TJ31" s="16"/>
      <c r="TK31" s="16"/>
      <c r="TL31" s="16"/>
      <c r="TM31" s="16"/>
      <c r="TN31" s="16"/>
      <c r="TO31" s="16"/>
      <c r="TP31" s="16"/>
      <c r="TQ31" s="16"/>
      <c r="TR31" s="16"/>
      <c r="TS31" s="16"/>
      <c r="TT31" s="16"/>
      <c r="TU31" s="16"/>
      <c r="TV31" s="16"/>
      <c r="TW31" s="16"/>
      <c r="TX31" s="16"/>
      <c r="TY31" s="16"/>
      <c r="TZ31" s="16"/>
      <c r="UA31" s="16"/>
      <c r="UB31" s="16"/>
      <c r="UC31" s="16"/>
      <c r="UD31" s="16"/>
      <c r="UE31" s="16"/>
      <c r="UF31" s="16"/>
      <c r="UG31" s="16"/>
      <c r="UH31" s="16"/>
      <c r="UI31" s="16"/>
      <c r="UJ31" s="16"/>
      <c r="UK31" s="16"/>
      <c r="UL31" s="16"/>
      <c r="UM31" s="16"/>
      <c r="UN31" s="16"/>
      <c r="UO31" s="16"/>
      <c r="UP31" s="16"/>
      <c r="UQ31" s="16"/>
      <c r="UR31" s="16"/>
      <c r="US31" s="16"/>
      <c r="UT31" s="16"/>
      <c r="UU31" s="16"/>
      <c r="UV31" s="16"/>
      <c r="UW31" s="16"/>
      <c r="UX31" s="16"/>
      <c r="UY31" s="16"/>
      <c r="UZ31" s="16"/>
      <c r="VA31" s="16"/>
      <c r="VB31" s="16"/>
      <c r="VC31" s="16"/>
      <c r="VD31" s="16"/>
      <c r="VE31" s="16"/>
      <c r="VF31" s="16"/>
      <c r="VG31" s="16"/>
      <c r="VH31" s="16"/>
      <c r="VI31" s="16"/>
      <c r="VJ31" s="16"/>
      <c r="VK31" s="16"/>
      <c r="VL31" s="16"/>
      <c r="VM31" s="16"/>
      <c r="VN31" s="16"/>
      <c r="VO31" s="16"/>
      <c r="VP31" s="16"/>
      <c r="VQ31" s="16"/>
      <c r="VR31" s="16"/>
      <c r="VS31" s="16"/>
      <c r="VT31" s="16"/>
      <c r="VU31" s="16"/>
      <c r="VV31" s="16"/>
      <c r="VW31" s="16"/>
      <c r="VX31" s="16"/>
      <c r="VY31" s="16"/>
      <c r="VZ31" s="16"/>
      <c r="WA31" s="16"/>
      <c r="WB31" s="16"/>
      <c r="WC31" s="16"/>
      <c r="WD31" s="16"/>
      <c r="WE31" s="16"/>
      <c r="WF31" s="16"/>
      <c r="WG31" s="16"/>
      <c r="WH31" s="16"/>
      <c r="WI31" s="16"/>
      <c r="WJ31" s="16"/>
      <c r="WK31" s="16"/>
      <c r="WL31" s="16"/>
      <c r="WM31" s="16"/>
      <c r="WN31" s="16"/>
      <c r="WO31" s="16"/>
      <c r="WP31" s="16"/>
      <c r="WQ31" s="16"/>
      <c r="WR31" s="16"/>
      <c r="WS31" s="16"/>
      <c r="WT31" s="16"/>
      <c r="WU31" s="16"/>
      <c r="WV31" s="16"/>
      <c r="WW31" s="16"/>
      <c r="WX31" s="16"/>
      <c r="WY31" s="16"/>
      <c r="WZ31" s="16"/>
      <c r="XA31" s="16"/>
      <c r="XB31" s="16"/>
      <c r="XC31" s="16"/>
      <c r="XD31" s="16"/>
      <c r="XE31" s="16"/>
      <c r="XF31" s="16"/>
      <c r="XG31" s="16"/>
      <c r="XH31" s="16"/>
      <c r="XI31" s="16"/>
      <c r="XJ31" s="16"/>
      <c r="XK31" s="16"/>
      <c r="XL31" s="16"/>
      <c r="XM31" s="16"/>
      <c r="XN31" s="16"/>
      <c r="XO31" s="16"/>
      <c r="XP31" s="16"/>
      <c r="XQ31" s="16"/>
      <c r="XR31" s="16"/>
      <c r="XS31" s="16"/>
      <c r="XT31" s="16"/>
      <c r="XU31" s="16"/>
      <c r="XV31" s="16"/>
      <c r="XW31" s="16"/>
      <c r="XX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YV31" s="16"/>
      <c r="YW31" s="16"/>
      <c r="YX31" s="16"/>
      <c r="YY31" s="16"/>
      <c r="YZ31" s="16"/>
      <c r="ZA31" s="16"/>
      <c r="ZB31" s="16"/>
      <c r="ZC31" s="16"/>
      <c r="ZD31" s="16"/>
      <c r="ZE31" s="16"/>
      <c r="ZF31" s="16"/>
      <c r="ZG31" s="16"/>
      <c r="ZH31" s="16"/>
      <c r="ZI31" s="16"/>
      <c r="ZJ31" s="16"/>
      <c r="ZK31" s="16"/>
      <c r="ZL31" s="16"/>
      <c r="ZM31" s="16"/>
      <c r="ZN31" s="16"/>
      <c r="ZO31" s="16"/>
      <c r="ZP31" s="16"/>
      <c r="ZQ31" s="16"/>
      <c r="ZR31" s="16"/>
      <c r="ZS31" s="16"/>
      <c r="ZT31" s="16"/>
      <c r="ZU31" s="16"/>
      <c r="ZV31" s="16"/>
      <c r="ZW31" s="16"/>
      <c r="ZX31" s="16"/>
      <c r="ZY31" s="16"/>
      <c r="ZZ31" s="16"/>
      <c r="AAA31" s="16"/>
      <c r="AAB31" s="16"/>
      <c r="AAC31" s="16"/>
      <c r="AAD31" s="16"/>
      <c r="AAE31" s="16"/>
      <c r="AAF31" s="16"/>
      <c r="AAG31" s="16"/>
      <c r="AAH31" s="16"/>
      <c r="AAI31" s="16"/>
      <c r="AAJ31" s="16"/>
      <c r="AAK31" s="16"/>
      <c r="AAL31" s="16"/>
      <c r="AAM31" s="16"/>
      <c r="AAN31" s="16"/>
      <c r="AAO31" s="16"/>
      <c r="AAP31" s="16"/>
      <c r="AAQ31" s="16"/>
      <c r="AAR31" s="16"/>
      <c r="AAS31" s="16"/>
      <c r="AAT31" s="16"/>
      <c r="AAU31" s="16"/>
      <c r="AAV31" s="16"/>
      <c r="AAW31" s="16"/>
      <c r="AAX31" s="16"/>
      <c r="AAY31" s="16"/>
      <c r="AAZ31" s="16"/>
      <c r="ABA31" s="16"/>
      <c r="ABB31" s="16"/>
      <c r="ABC31" s="16"/>
      <c r="ABD31" s="16"/>
      <c r="ABE31" s="16"/>
      <c r="ABF31" s="16"/>
      <c r="ABG31" s="16"/>
      <c r="ABH31" s="16"/>
      <c r="ABI31" s="16"/>
      <c r="ABJ31" s="16"/>
      <c r="ABK31" s="16"/>
      <c r="ABL31" s="16"/>
      <c r="ABM31" s="16"/>
      <c r="ABN31" s="16"/>
      <c r="ABO31" s="16"/>
      <c r="ABP31" s="16"/>
      <c r="ABQ31" s="16"/>
      <c r="ABR31" s="16"/>
      <c r="ABS31" s="16"/>
      <c r="ABT31" s="16"/>
      <c r="ABU31" s="16"/>
      <c r="ABV31" s="16"/>
      <c r="ABW31" s="16"/>
      <c r="ABX31" s="16"/>
      <c r="ABY31" s="16"/>
      <c r="ABZ31" s="16"/>
      <c r="ACA31" s="16"/>
      <c r="ACB31" s="16"/>
      <c r="ACC31" s="16"/>
      <c r="ACD31" s="16"/>
      <c r="ACE31" s="16"/>
      <c r="ACF31" s="16"/>
      <c r="ACG31" s="16"/>
      <c r="ACH31" s="16"/>
      <c r="ACI31" s="16"/>
      <c r="ACJ31" s="16"/>
      <c r="ACK31" s="16"/>
      <c r="ACL31" s="16"/>
      <c r="ACM31" s="16"/>
      <c r="ACN31" s="16"/>
      <c r="ACO31" s="16"/>
      <c r="ACP31" s="16"/>
      <c r="ACQ31" s="16"/>
      <c r="ACR31" s="16"/>
      <c r="ACS31" s="16"/>
      <c r="ACT31" s="16"/>
      <c r="ACU31" s="16"/>
      <c r="ACV31" s="16"/>
      <c r="ACW31" s="16"/>
      <c r="ACX31" s="16"/>
      <c r="ACY31" s="16"/>
      <c r="ACZ31" s="16"/>
      <c r="ADA31" s="16"/>
      <c r="ADB31" s="16"/>
      <c r="ADC31" s="16"/>
      <c r="ADD31" s="16"/>
      <c r="ADE31" s="16"/>
      <c r="ADF31" s="16"/>
      <c r="ADG31" s="16"/>
      <c r="ADH31" s="16"/>
      <c r="ADI31" s="16"/>
      <c r="ADJ31" s="16"/>
      <c r="ADK31" s="16"/>
      <c r="ADL31" s="16"/>
      <c r="ADM31" s="16"/>
      <c r="ADN31" s="16"/>
      <c r="ADO31" s="16"/>
      <c r="ADP31" s="16"/>
      <c r="ADQ31" s="16"/>
      <c r="ADR31" s="16"/>
      <c r="ADS31" s="16"/>
      <c r="ADT31" s="16"/>
      <c r="ADU31" s="16"/>
      <c r="ADV31" s="16"/>
      <c r="ADW31" s="16"/>
      <c r="ADX31" s="16"/>
      <c r="ADY31" s="16"/>
      <c r="ADZ31" s="16"/>
      <c r="AEA31" s="16"/>
      <c r="AEB31" s="16"/>
      <c r="AEC31" s="16"/>
      <c r="AED31" s="16"/>
      <c r="AEE31" s="16"/>
      <c r="AEF31" s="16"/>
      <c r="AEG31" s="16"/>
      <c r="AEH31" s="16"/>
      <c r="AEI31" s="16"/>
      <c r="AEJ31" s="16"/>
      <c r="AEK31" s="16"/>
      <c r="AEL31" s="16"/>
      <c r="AEM31" s="16"/>
      <c r="AEN31" s="16"/>
      <c r="AEO31" s="16"/>
      <c r="AEP31" s="16"/>
      <c r="AEQ31" s="16"/>
      <c r="AER31" s="16"/>
      <c r="AES31" s="16"/>
      <c r="AET31" s="16"/>
      <c r="AEU31" s="16"/>
      <c r="AEV31" s="16"/>
      <c r="AEW31" s="16"/>
      <c r="AEX31" s="16"/>
      <c r="AEY31" s="16"/>
      <c r="AEZ31" s="16"/>
      <c r="AFA31" s="16"/>
      <c r="AFB31" s="16"/>
      <c r="AFC31" s="16"/>
      <c r="AFD31" s="16"/>
      <c r="AFE31" s="16"/>
      <c r="AFF31" s="16"/>
      <c r="AFG31" s="16"/>
      <c r="AFH31" s="16"/>
      <c r="AFI31" s="16"/>
      <c r="AFJ31" s="16"/>
      <c r="AFK31" s="16"/>
      <c r="AFL31" s="16"/>
      <c r="AFM31" s="16"/>
      <c r="AFN31" s="16"/>
      <c r="AFO31" s="16"/>
      <c r="AFP31" s="16"/>
      <c r="AFQ31" s="16"/>
      <c r="AFR31" s="16"/>
      <c r="AFS31" s="16"/>
      <c r="AFT31" s="16"/>
      <c r="AFU31" s="16"/>
      <c r="AFV31" s="16"/>
      <c r="AFW31" s="16"/>
      <c r="AFX31" s="16"/>
      <c r="AFY31" s="16"/>
      <c r="AFZ31" s="16"/>
      <c r="AGA31" s="16"/>
      <c r="AGB31" s="16"/>
      <c r="AGC31" s="16"/>
      <c r="AGD31" s="16"/>
      <c r="AGE31" s="16"/>
      <c r="AGF31" s="16"/>
      <c r="AGG31" s="16"/>
      <c r="AGH31" s="16"/>
      <c r="AGI31" s="16"/>
      <c r="AGJ31" s="16"/>
      <c r="AGK31" s="16"/>
      <c r="AGL31" s="16"/>
      <c r="AGM31" s="16"/>
      <c r="AGN31" s="16"/>
      <c r="AGO31" s="16"/>
      <c r="AGP31" s="16"/>
      <c r="AGQ31" s="16"/>
      <c r="AGR31" s="16"/>
      <c r="AGS31" s="16"/>
      <c r="AGT31" s="16"/>
      <c r="AGU31" s="16"/>
      <c r="AGV31" s="16"/>
      <c r="AGW31" s="16"/>
      <c r="AGX31" s="16"/>
      <c r="AGY31" s="16"/>
      <c r="AGZ31" s="16"/>
      <c r="AHA31" s="16"/>
      <c r="AHB31" s="16"/>
      <c r="AHC31" s="16"/>
      <c r="AHD31" s="16"/>
      <c r="AHE31" s="16"/>
      <c r="AHF31" s="16"/>
      <c r="AHG31" s="16"/>
      <c r="AHH31" s="16"/>
      <c r="AHI31" s="16"/>
      <c r="AHJ31" s="16"/>
      <c r="AHK31" s="16"/>
      <c r="AHL31" s="16"/>
      <c r="AHM31" s="16"/>
      <c r="AHN31" s="16"/>
      <c r="AHO31" s="16"/>
      <c r="AHP31" s="16"/>
      <c r="AHQ31" s="16"/>
      <c r="AHR31" s="16"/>
      <c r="AHS31" s="16"/>
      <c r="AHT31" s="16"/>
      <c r="AHU31" s="16"/>
      <c r="AHV31" s="16"/>
      <c r="AHW31" s="16"/>
      <c r="AHX31" s="16"/>
      <c r="AHY31" s="16"/>
      <c r="AHZ31" s="16"/>
      <c r="AIA31" s="16"/>
      <c r="AIB31" s="16"/>
      <c r="AIC31" s="16"/>
      <c r="AID31" s="16"/>
      <c r="AIE31" s="16"/>
      <c r="AIF31" s="16"/>
      <c r="AIG31" s="16"/>
      <c r="AIH31" s="16"/>
      <c r="AII31" s="16"/>
      <c r="AIJ31" s="16"/>
      <c r="AIK31" s="16"/>
      <c r="AIL31" s="16"/>
      <c r="AIM31" s="16"/>
      <c r="AIN31" s="16"/>
      <c r="AIO31" s="16"/>
      <c r="AIP31" s="16"/>
      <c r="AIQ31" s="16"/>
      <c r="AIR31" s="16"/>
      <c r="AIS31" s="16"/>
      <c r="AIT31" s="16"/>
      <c r="AIU31" s="16"/>
      <c r="AIV31" s="16"/>
      <c r="AIW31" s="16"/>
      <c r="AIX31" s="16"/>
      <c r="AIY31" s="16"/>
      <c r="AIZ31" s="16"/>
      <c r="AJA31" s="16"/>
      <c r="AJB31" s="16"/>
      <c r="AJC31" s="16"/>
      <c r="AJD31" s="16"/>
      <c r="AJE31" s="16"/>
      <c r="AJF31" s="16"/>
      <c r="AJG31" s="16"/>
      <c r="AJH31" s="16"/>
      <c r="AJI31" s="16"/>
      <c r="AJJ31" s="16"/>
      <c r="AJK31" s="16"/>
      <c r="AJL31" s="16"/>
      <c r="AJM31" s="16"/>
      <c r="AJN31" s="16"/>
      <c r="AJO31" s="16"/>
      <c r="AJP31" s="16"/>
      <c r="AJQ31" s="16"/>
      <c r="AJR31" s="16"/>
      <c r="AJS31" s="16"/>
      <c r="AJT31" s="16"/>
      <c r="AJU31" s="16"/>
      <c r="AJV31" s="16"/>
      <c r="AJW31" s="16"/>
      <c r="AJX31" s="16"/>
      <c r="AJY31" s="16"/>
      <c r="AJZ31" s="16"/>
      <c r="AKA31" s="16"/>
      <c r="AKB31" s="16"/>
      <c r="AKC31" s="16"/>
      <c r="AKD31" s="16"/>
      <c r="AKE31" s="16"/>
      <c r="AKF31" s="16"/>
      <c r="AKG31" s="16"/>
      <c r="AKH31" s="16"/>
      <c r="AKI31" s="16"/>
      <c r="AKJ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c r="BDW31" s="16"/>
      <c r="BDX31" s="16"/>
      <c r="BDY31" s="16"/>
      <c r="BDZ31" s="16"/>
      <c r="BEA31" s="16"/>
      <c r="BEB31" s="16"/>
      <c r="BEC31" s="16"/>
      <c r="BED31" s="16"/>
      <c r="BEE31" s="16"/>
      <c r="BEF31" s="16"/>
      <c r="BEG31" s="16"/>
      <c r="BEH31" s="16"/>
      <c r="BEI31" s="16"/>
      <c r="BEJ31" s="16"/>
      <c r="BEK31" s="16"/>
      <c r="BEL31" s="16"/>
      <c r="BEM31" s="16"/>
      <c r="BEN31" s="16"/>
      <c r="BEO31" s="16"/>
      <c r="BEP31" s="16"/>
      <c r="BEQ31" s="16"/>
      <c r="BER31" s="16"/>
      <c r="BES31" s="16"/>
      <c r="BET31" s="16"/>
      <c r="BEU31" s="16"/>
      <c r="BEV31" s="16"/>
      <c r="BEW31" s="16"/>
      <c r="BEX31" s="16"/>
      <c r="BEY31" s="16"/>
      <c r="BEZ31" s="16"/>
      <c r="BFA31" s="16"/>
      <c r="BFB31" s="16"/>
      <c r="BFC31" s="16"/>
      <c r="BFD31" s="16"/>
      <c r="BFE31" s="16"/>
      <c r="BFF31" s="16"/>
      <c r="BFG31" s="16"/>
      <c r="BFH31" s="16"/>
      <c r="BFI31" s="16"/>
      <c r="BFJ31" s="16"/>
      <c r="BFK31" s="16"/>
      <c r="BFL31" s="16"/>
      <c r="BFM31" s="16"/>
      <c r="BFN31" s="16"/>
      <c r="BFO31" s="16"/>
      <c r="BFP31" s="16"/>
      <c r="BFQ31" s="16"/>
      <c r="BFR31" s="16"/>
      <c r="BFS31" s="16"/>
      <c r="BFT31" s="16"/>
      <c r="BFU31" s="16"/>
      <c r="BFV31" s="16"/>
      <c r="BFW31" s="16"/>
      <c r="BFX31" s="16"/>
      <c r="BFY31" s="16"/>
      <c r="BFZ31" s="16"/>
      <c r="BGA31" s="16"/>
      <c r="BGB31" s="16"/>
      <c r="BGC31" s="16"/>
      <c r="BGD31" s="16"/>
      <c r="BGE31" s="16"/>
      <c r="BGF31" s="16"/>
      <c r="BGG31" s="16"/>
      <c r="BGH31" s="16"/>
      <c r="BGI31" s="16"/>
      <c r="BGJ31" s="16"/>
      <c r="BGK31" s="16"/>
      <c r="BGL31" s="16"/>
      <c r="BGM31" s="16"/>
      <c r="BGN31" s="16"/>
      <c r="BGO31" s="16"/>
      <c r="BGP31" s="16"/>
      <c r="BGQ31" s="16"/>
      <c r="BGR31" s="16"/>
      <c r="BGS31" s="16"/>
      <c r="BGT31" s="16"/>
      <c r="BGU31" s="16"/>
      <c r="BGV31" s="16"/>
      <c r="BGW31" s="16"/>
      <c r="BGX31" s="16"/>
      <c r="BGY31" s="16"/>
      <c r="BGZ31" s="16"/>
      <c r="BHA31" s="16"/>
      <c r="BHB31" s="16"/>
      <c r="BHC31" s="16"/>
      <c r="BHD31" s="16"/>
      <c r="BHE31" s="16"/>
      <c r="BHF31" s="16"/>
      <c r="BHG31" s="16"/>
      <c r="BHH31" s="16"/>
      <c r="BHI31" s="16"/>
      <c r="BHJ31" s="16"/>
      <c r="BHK31" s="16"/>
      <c r="BHL31" s="16"/>
      <c r="BHM31" s="16"/>
      <c r="BHN31" s="16"/>
      <c r="BHO31" s="16"/>
      <c r="BHP31" s="16"/>
      <c r="BHQ31" s="16"/>
      <c r="BHR31" s="16"/>
      <c r="BHS31" s="16"/>
      <c r="BHT31" s="16"/>
      <c r="BHU31" s="16"/>
      <c r="BHV31" s="16"/>
      <c r="BHW31" s="16"/>
      <c r="BHX31" s="16"/>
      <c r="BHY31" s="16"/>
      <c r="BHZ31" s="16"/>
      <c r="BIA31" s="16"/>
      <c r="BIB31" s="16"/>
      <c r="BIC31" s="16"/>
      <c r="BID31" s="16"/>
      <c r="BIE31" s="16"/>
      <c r="BIF31" s="16"/>
      <c r="BIG31" s="16"/>
      <c r="BIH31" s="16"/>
      <c r="BII31" s="16"/>
      <c r="BIJ31" s="16"/>
      <c r="BIK31" s="16"/>
      <c r="BIL31" s="16"/>
      <c r="BIM31" s="16"/>
      <c r="BIN31" s="16"/>
      <c r="BIO31" s="16"/>
      <c r="BIP31" s="16"/>
      <c r="BIQ31" s="16"/>
      <c r="BIR31" s="16"/>
      <c r="BIS31" s="16"/>
      <c r="BIT31" s="16"/>
      <c r="BIU31" s="16"/>
      <c r="BIV31" s="16"/>
      <c r="BIW31" s="16"/>
      <c r="BIX31" s="16"/>
      <c r="BIY31" s="16"/>
      <c r="BIZ31" s="16"/>
      <c r="BJA31" s="16"/>
      <c r="BJB31" s="16"/>
      <c r="BJC31" s="16"/>
      <c r="BJD31" s="16"/>
      <c r="BJE31" s="16"/>
      <c r="BJF31" s="16"/>
      <c r="BJG31" s="16"/>
      <c r="BJH31" s="16"/>
      <c r="BJI31" s="16"/>
      <c r="BJJ31" s="16"/>
      <c r="BJK31" s="16"/>
      <c r="BJL31" s="16"/>
      <c r="BJM31" s="16"/>
      <c r="BJN31" s="16"/>
      <c r="BJO31" s="16"/>
      <c r="BJP31" s="16"/>
      <c r="BJQ31" s="16"/>
      <c r="BJR31" s="16"/>
      <c r="BJS31" s="16"/>
      <c r="BJT31" s="16"/>
      <c r="BJU31" s="16"/>
      <c r="BJV31" s="16"/>
      <c r="BJW31" s="16"/>
      <c r="BJX31" s="16"/>
      <c r="BJY31" s="16"/>
      <c r="BJZ31" s="16"/>
      <c r="BKA31" s="16"/>
      <c r="BKB31" s="16"/>
      <c r="BKC31" s="16"/>
      <c r="BKD31" s="16"/>
      <c r="BKE31" s="16"/>
      <c r="BKF31" s="16"/>
      <c r="BKG31" s="16"/>
      <c r="BKH31" s="16"/>
      <c r="BKI31" s="16"/>
      <c r="BKJ31" s="16"/>
      <c r="BKK31" s="16"/>
      <c r="BKL31" s="16"/>
      <c r="BKM31" s="16"/>
      <c r="BKN31" s="16"/>
      <c r="BKO31" s="16"/>
      <c r="BKP31" s="16"/>
      <c r="BKQ31" s="16"/>
      <c r="BKR31" s="16"/>
      <c r="BKS31" s="16"/>
      <c r="BKT31" s="16"/>
      <c r="BKU31" s="16"/>
      <c r="BKV31" s="16"/>
      <c r="BKW31" s="16"/>
      <c r="BKX31" s="16"/>
      <c r="BKY31" s="16"/>
      <c r="BKZ31" s="16"/>
      <c r="BLA31" s="16"/>
      <c r="BLB31" s="16"/>
      <c r="BLC31" s="16"/>
      <c r="BLD31" s="16"/>
      <c r="BLE31" s="16"/>
      <c r="BLF31" s="16"/>
      <c r="BLG31" s="16"/>
      <c r="BLH31" s="16"/>
      <c r="BLI31" s="16"/>
      <c r="BLJ31" s="16"/>
      <c r="BLK31" s="16"/>
      <c r="BLL31" s="16"/>
      <c r="BLM31" s="16"/>
      <c r="BLN31" s="16"/>
      <c r="BLO31" s="16"/>
      <c r="BLP31" s="16"/>
      <c r="BLQ31" s="16"/>
      <c r="BLR31" s="16"/>
      <c r="BLS31" s="16"/>
      <c r="BLT31" s="16"/>
      <c r="BLU31" s="16"/>
      <c r="BLV31" s="16"/>
      <c r="BLW31" s="16"/>
      <c r="BLX31" s="16"/>
      <c r="BLY31" s="16"/>
      <c r="BLZ31" s="16"/>
      <c r="BMA31" s="16"/>
      <c r="BMB31" s="16"/>
      <c r="BMC31" s="16"/>
      <c r="BMD31" s="16"/>
      <c r="BME31" s="16"/>
      <c r="BMF31" s="16"/>
      <c r="BMG31" s="16"/>
      <c r="BMH31" s="16"/>
      <c r="BMI31" s="16"/>
      <c r="BMJ31" s="16"/>
      <c r="BMK31" s="16"/>
      <c r="BML31" s="16"/>
      <c r="BMM31" s="16"/>
      <c r="BMN31" s="16"/>
      <c r="BMO31" s="16"/>
      <c r="BMP31" s="16"/>
      <c r="BMQ31" s="16"/>
      <c r="BMR31" s="16"/>
      <c r="BMS31" s="16"/>
      <c r="BMT31" s="16"/>
      <c r="BMU31" s="16"/>
      <c r="BMV31" s="16"/>
      <c r="BMW31" s="16"/>
      <c r="BMX31" s="16"/>
      <c r="BMY31" s="16"/>
      <c r="BMZ31" s="16"/>
      <c r="BNA31" s="16"/>
      <c r="BNB31" s="16"/>
      <c r="BNC31" s="16"/>
      <c r="BND31" s="16"/>
      <c r="BNE31" s="16"/>
      <c r="BNF31" s="16"/>
      <c r="BNG31" s="16"/>
      <c r="BNH31" s="16"/>
      <c r="BNI31" s="16"/>
      <c r="BNJ31" s="16"/>
      <c r="BNK31" s="16"/>
      <c r="BNL31" s="16"/>
      <c r="BNM31" s="16"/>
      <c r="BNN31" s="16"/>
      <c r="BNO31" s="16"/>
      <c r="BNP31" s="16"/>
      <c r="BNQ31" s="16"/>
      <c r="BNR31" s="16"/>
      <c r="BNS31" s="16"/>
      <c r="BNT31" s="16"/>
      <c r="BNU31" s="16"/>
      <c r="BNV31" s="16"/>
      <c r="BNW31" s="16"/>
      <c r="BNX31" s="16"/>
      <c r="BNY31" s="16"/>
      <c r="BNZ31" s="16"/>
      <c r="BOA31" s="16"/>
      <c r="BOB31" s="16"/>
      <c r="BOC31" s="16"/>
      <c r="BOD31" s="16"/>
      <c r="BOE31" s="16"/>
      <c r="BOF31" s="16"/>
      <c r="BOG31" s="16"/>
      <c r="BOH31" s="16"/>
      <c r="BOI31" s="16"/>
      <c r="BOJ31" s="16"/>
      <c r="BOK31" s="16"/>
      <c r="BOL31" s="16"/>
      <c r="BOM31" s="16"/>
      <c r="BON31" s="16"/>
      <c r="BOO31" s="16"/>
      <c r="BOP31" s="16"/>
      <c r="BOQ31" s="16"/>
      <c r="BOR31" s="16"/>
      <c r="BOS31" s="16"/>
      <c r="BOT31" s="16"/>
      <c r="BOU31" s="16"/>
      <c r="BOV31" s="16"/>
      <c r="BOW31" s="16"/>
      <c r="BOX31" s="16"/>
      <c r="BOY31" s="16"/>
      <c r="BOZ31" s="16"/>
      <c r="BPA31" s="16"/>
      <c r="BPB31" s="16"/>
      <c r="BPC31" s="16"/>
      <c r="BPD31" s="16"/>
      <c r="BPE31" s="16"/>
      <c r="BPF31" s="16"/>
      <c r="BPG31" s="16"/>
      <c r="BPH31" s="16"/>
      <c r="BPI31" s="16"/>
      <c r="BPJ31" s="16"/>
      <c r="BPK31" s="16"/>
      <c r="BPL31" s="16"/>
      <c r="BPM31" s="16"/>
      <c r="BPN31" s="16"/>
      <c r="BPO31" s="16"/>
      <c r="BPP31" s="16"/>
      <c r="BPQ31" s="16"/>
      <c r="BPR31" s="16"/>
      <c r="BPS31" s="16"/>
      <c r="BPT31" s="16"/>
      <c r="BPU31" s="16"/>
      <c r="BPV31" s="16"/>
      <c r="BPW31" s="16"/>
      <c r="BPX31" s="16"/>
      <c r="BPY31" s="16"/>
      <c r="BPZ31" s="16"/>
      <c r="BQA31" s="16"/>
      <c r="BQB31" s="16"/>
      <c r="BQC31" s="16"/>
      <c r="BQD31" s="16"/>
      <c r="BQE31" s="16"/>
      <c r="BQF31" s="16"/>
      <c r="BQG31" s="16"/>
      <c r="BQH31" s="16"/>
      <c r="BQI31" s="16"/>
      <c r="BQJ31" s="16"/>
      <c r="BQK31" s="16"/>
      <c r="BQL31" s="16"/>
      <c r="BQM31" s="16"/>
      <c r="BQN31" s="16"/>
      <c r="BQO31" s="16"/>
      <c r="BQP31" s="16"/>
      <c r="BQQ31" s="16"/>
      <c r="BQR31" s="16"/>
      <c r="BQS31" s="16"/>
      <c r="BQT31" s="16"/>
      <c r="BQU31" s="16"/>
      <c r="BQV31" s="16"/>
      <c r="BQW31" s="16"/>
      <c r="BQX31" s="16"/>
      <c r="BQY31" s="16"/>
      <c r="BQZ31" s="16"/>
      <c r="BRA31" s="16"/>
      <c r="BRB31" s="16"/>
      <c r="BRC31" s="16"/>
      <c r="BRD31" s="16"/>
      <c r="BRE31" s="16"/>
      <c r="BRF31" s="16"/>
      <c r="BRG31" s="16"/>
      <c r="BRH31" s="16"/>
      <c r="BRI31" s="16"/>
      <c r="BRJ31" s="16"/>
      <c r="BRK31" s="16"/>
      <c r="BRL31" s="16"/>
      <c r="BRM31" s="16"/>
      <c r="BRN31" s="16"/>
      <c r="BRO31" s="16"/>
      <c r="BRP31" s="16"/>
      <c r="BRQ31" s="16"/>
      <c r="BRR31" s="16"/>
      <c r="BRS31" s="16"/>
      <c r="BRT31" s="16"/>
      <c r="BRU31" s="16"/>
      <c r="BRV31" s="16"/>
      <c r="BRW31" s="16"/>
      <c r="BRX31" s="16"/>
      <c r="BRY31" s="16"/>
      <c r="BRZ31" s="16"/>
      <c r="BSA31" s="16"/>
      <c r="BSB31" s="16"/>
      <c r="BSC31" s="16"/>
      <c r="BSD31" s="16"/>
      <c r="BSE31" s="16"/>
      <c r="BSF31" s="16"/>
      <c r="BSG31" s="16"/>
      <c r="BSH31" s="16"/>
      <c r="BSI31" s="16"/>
      <c r="BSJ31" s="16"/>
      <c r="BSK31" s="16"/>
      <c r="BSL31" s="16"/>
      <c r="BSM31" s="16"/>
      <c r="BSN31" s="16"/>
      <c r="BSO31" s="16"/>
      <c r="BSP31" s="16"/>
      <c r="BSQ31" s="16"/>
      <c r="BSR31" s="16"/>
      <c r="BSS31" s="16"/>
      <c r="BST31" s="16"/>
      <c r="BSU31" s="16"/>
      <c r="BSV31" s="16"/>
      <c r="BSW31" s="16"/>
      <c r="BSX31" s="16"/>
      <c r="BSY31" s="16"/>
      <c r="BSZ31" s="16"/>
      <c r="BTA31" s="16"/>
      <c r="BTB31" s="16"/>
      <c r="BTC31" s="16"/>
      <c r="BTD31" s="16"/>
      <c r="BTE31" s="16"/>
      <c r="BTF31" s="16"/>
      <c r="BTG31" s="16"/>
      <c r="BTH31" s="16"/>
      <c r="BTI31" s="16"/>
      <c r="BTJ31" s="16"/>
      <c r="BTK31" s="16"/>
      <c r="BTL31" s="16"/>
      <c r="BTM31" s="16"/>
      <c r="BTN31" s="16"/>
      <c r="BTO31" s="16"/>
      <c r="BTP31" s="16"/>
      <c r="BTQ31" s="16"/>
      <c r="BTR31" s="16"/>
      <c r="BTS31" s="16"/>
      <c r="BTT31" s="16"/>
      <c r="BTU31" s="16"/>
      <c r="BTV31" s="16"/>
      <c r="BTW31" s="16"/>
      <c r="BTX31" s="16"/>
      <c r="BTY31" s="16"/>
      <c r="BTZ31" s="16"/>
      <c r="BUA31" s="16"/>
      <c r="BUB31" s="16"/>
      <c r="BUC31" s="16"/>
      <c r="BUD31" s="16"/>
      <c r="BUE31" s="16"/>
      <c r="BUF31" s="16"/>
      <c r="BUG31" s="16"/>
      <c r="BUH31" s="16"/>
      <c r="BUI31" s="16"/>
      <c r="BUJ31" s="16"/>
      <c r="BUK31" s="16"/>
      <c r="BUL31" s="16"/>
      <c r="BUM31" s="16"/>
      <c r="BUN31" s="16"/>
      <c r="BUO31" s="16"/>
      <c r="BUP31" s="16"/>
      <c r="BUQ31" s="16"/>
      <c r="BUR31" s="16"/>
      <c r="BUS31" s="16"/>
      <c r="BUT31" s="16"/>
      <c r="BUU31" s="16"/>
      <c r="BUV31" s="16"/>
      <c r="BUW31" s="16"/>
      <c r="BUX31" s="16"/>
      <c r="BUY31" s="16"/>
      <c r="BUZ31" s="16"/>
      <c r="BVA31" s="16"/>
      <c r="BVB31" s="16"/>
      <c r="BVC31" s="16"/>
      <c r="BVD31" s="16"/>
      <c r="BVE31" s="16"/>
      <c r="BVF31" s="16"/>
      <c r="BVG31" s="16"/>
      <c r="BVH31" s="16"/>
      <c r="BVI31" s="16"/>
      <c r="BVJ31" s="16"/>
      <c r="BVK31" s="16"/>
      <c r="BVL31" s="16"/>
      <c r="BVM31" s="16"/>
      <c r="BVN31" s="16"/>
      <c r="BVO31" s="16"/>
      <c r="BVP31" s="16"/>
      <c r="BVQ31" s="16"/>
      <c r="BVR31" s="16"/>
      <c r="BVS31" s="16"/>
      <c r="BVT31" s="16"/>
      <c r="BVU31" s="16"/>
      <c r="BVV31" s="16"/>
      <c r="BVW31" s="16"/>
      <c r="BVX31" s="16"/>
      <c r="BVY31" s="16"/>
      <c r="BVZ31" s="16"/>
      <c r="BWA31" s="16"/>
      <c r="BWB31" s="16"/>
      <c r="BWC31" s="16"/>
      <c r="BWD31" s="16"/>
      <c r="BWE31" s="16"/>
      <c r="BWF31" s="16"/>
      <c r="BWG31" s="16"/>
      <c r="BWH31" s="16"/>
      <c r="BWI31" s="16"/>
      <c r="BWJ31" s="16"/>
      <c r="BWK31" s="16"/>
      <c r="BWL31" s="16"/>
      <c r="BWM31" s="16"/>
      <c r="BWN31" s="16"/>
      <c r="BWO31" s="16"/>
      <c r="BWP31" s="16"/>
      <c r="BWQ31" s="16"/>
      <c r="BWR31" s="16"/>
      <c r="BWS31" s="16"/>
      <c r="BWT31" s="16"/>
      <c r="BWU31" s="16"/>
      <c r="BWV31" s="16"/>
      <c r="BWW31" s="16"/>
      <c r="BWX31" s="16"/>
      <c r="BWY31" s="16"/>
      <c r="BWZ31" s="16"/>
      <c r="BXA31" s="16"/>
      <c r="BXB31" s="16"/>
      <c r="BXC31" s="16"/>
      <c r="BXD31" s="16"/>
      <c r="BXE31" s="16"/>
      <c r="BXF31" s="16"/>
      <c r="BXG31" s="16"/>
      <c r="BXH31" s="16"/>
      <c r="BXI31" s="16"/>
      <c r="BXJ31" s="16"/>
      <c r="BXK31" s="16"/>
      <c r="BXL31" s="16"/>
      <c r="BXM31" s="16"/>
      <c r="BXN31" s="16"/>
      <c r="BXO31" s="16"/>
      <c r="BXP31" s="16"/>
      <c r="BXQ31" s="16"/>
      <c r="BXR31" s="16"/>
      <c r="BXS31" s="16"/>
      <c r="BXT31" s="16"/>
      <c r="BXU31" s="16"/>
      <c r="BXV31" s="16"/>
      <c r="BXW31" s="16"/>
      <c r="BXX31" s="16"/>
      <c r="BXY31" s="16"/>
      <c r="BXZ31" s="16"/>
      <c r="BYA31" s="16"/>
      <c r="BYB31" s="16"/>
      <c r="BYC31" s="16"/>
      <c r="BYD31" s="16"/>
      <c r="BYE31" s="16"/>
      <c r="BYF31" s="16"/>
      <c r="BYG31" s="16"/>
      <c r="BYH31" s="16"/>
      <c r="BYI31" s="16"/>
      <c r="BYJ31" s="16"/>
      <c r="BYK31" s="16"/>
      <c r="BYL31" s="16"/>
      <c r="BYM31" s="16"/>
      <c r="BYN31" s="16"/>
      <c r="BYO31" s="16"/>
      <c r="BYP31" s="16"/>
      <c r="BYQ31" s="16"/>
      <c r="BYR31" s="16"/>
      <c r="BYS31" s="16"/>
      <c r="BYT31" s="16"/>
      <c r="BYU31" s="16"/>
      <c r="BYV31" s="16"/>
      <c r="BYW31" s="16"/>
      <c r="BYX31" s="16"/>
      <c r="BYY31" s="16"/>
      <c r="BYZ31" s="16"/>
      <c r="BZA31" s="16"/>
      <c r="BZB31" s="16"/>
      <c r="BZC31" s="16"/>
      <c r="BZD31" s="16"/>
      <c r="BZE31" s="16"/>
      <c r="BZF31" s="16"/>
      <c r="BZG31" s="16"/>
      <c r="BZH31" s="16"/>
      <c r="BZI31" s="16"/>
      <c r="BZJ31" s="16"/>
      <c r="BZK31" s="16"/>
      <c r="BZL31" s="16"/>
      <c r="BZM31" s="16"/>
      <c r="BZN31" s="16"/>
      <c r="BZO31" s="16"/>
      <c r="BZP31" s="16"/>
      <c r="BZQ31" s="16"/>
      <c r="BZR31" s="16"/>
      <c r="BZS31" s="16"/>
      <c r="BZT31" s="16"/>
      <c r="BZU31" s="16"/>
      <c r="BZV31" s="16"/>
      <c r="BZW31" s="16"/>
      <c r="BZX31" s="16"/>
      <c r="BZY31" s="16"/>
      <c r="BZZ31" s="16"/>
      <c r="CAA31" s="16"/>
      <c r="CAB31" s="16"/>
      <c r="CAC31" s="16"/>
      <c r="CAD31" s="16"/>
      <c r="CAE31" s="16"/>
      <c r="CAF31" s="16"/>
      <c r="CAG31" s="16"/>
      <c r="CAH31" s="16"/>
      <c r="CAI31" s="16"/>
      <c r="CAJ31" s="16"/>
      <c r="CAK31" s="16"/>
      <c r="CAL31" s="16"/>
      <c r="CAM31" s="16"/>
      <c r="CAN31" s="16"/>
      <c r="CAO31" s="16"/>
      <c r="CAP31" s="16"/>
      <c r="CAQ31" s="16"/>
      <c r="CAR31" s="16"/>
      <c r="CAS31" s="16"/>
      <c r="CAT31" s="16"/>
      <c r="CAU31" s="16"/>
      <c r="CAV31" s="16"/>
      <c r="CAW31" s="16"/>
      <c r="CAX31" s="16"/>
      <c r="CAY31" s="16"/>
      <c r="CAZ31" s="16"/>
      <c r="CBA31" s="16"/>
      <c r="CBB31" s="16"/>
      <c r="CBC31" s="16"/>
      <c r="CBD31" s="16"/>
      <c r="CBE31" s="16"/>
      <c r="CBF31" s="16"/>
      <c r="CBG31" s="16"/>
      <c r="CBH31" s="16"/>
      <c r="CBI31" s="16"/>
      <c r="CBJ31" s="16"/>
      <c r="CBK31" s="16"/>
      <c r="CBL31" s="16"/>
      <c r="CBM31" s="16"/>
      <c r="CBN31" s="16"/>
      <c r="CBO31" s="16"/>
      <c r="CBP31" s="16"/>
      <c r="CBQ31" s="16"/>
      <c r="CBR31" s="16"/>
      <c r="CBS31" s="16"/>
      <c r="CBT31" s="16"/>
      <c r="CBU31" s="16"/>
      <c r="CBV31" s="16"/>
      <c r="CBW31" s="16"/>
      <c r="CBX31" s="16"/>
      <c r="CBY31" s="16"/>
      <c r="CBZ31" s="16"/>
      <c r="CCA31" s="16"/>
      <c r="CCB31" s="16"/>
      <c r="CCC31" s="16"/>
      <c r="CCD31" s="16"/>
      <c r="CCE31" s="16"/>
      <c r="CCF31" s="16"/>
      <c r="CCG31" s="16"/>
      <c r="CCH31" s="16"/>
      <c r="CCI31" s="16"/>
      <c r="CCJ31" s="16"/>
      <c r="CCK31" s="16"/>
      <c r="CCL31" s="16"/>
      <c r="CCM31" s="16"/>
      <c r="CCN31" s="16"/>
      <c r="CCO31" s="16"/>
      <c r="CCP31" s="16"/>
      <c r="CCQ31" s="16"/>
      <c r="CCR31" s="16"/>
      <c r="CCS31" s="16"/>
      <c r="CCT31" s="16"/>
      <c r="CCU31" s="16"/>
      <c r="CCV31" s="16"/>
      <c r="CCW31" s="16"/>
      <c r="CCX31" s="16"/>
      <c r="CCY31" s="16"/>
      <c r="CCZ31" s="16"/>
      <c r="CDA31" s="16"/>
      <c r="CDB31" s="16"/>
      <c r="CDC31" s="16"/>
      <c r="CDD31" s="16"/>
      <c r="CDE31" s="16"/>
      <c r="CDF31" s="16"/>
      <c r="CDG31" s="16"/>
      <c r="CDH31" s="16"/>
      <c r="CDI31" s="16"/>
      <c r="CDJ31" s="16"/>
      <c r="CDK31" s="16"/>
      <c r="CDL31" s="16"/>
      <c r="CDM31" s="16"/>
      <c r="CDN31" s="16"/>
      <c r="CDO31" s="16"/>
      <c r="CDP31" s="16"/>
      <c r="CDQ31" s="16"/>
      <c r="CDR31" s="16"/>
      <c r="CDS31" s="16"/>
      <c r="CDT31" s="16"/>
      <c r="CDU31" s="16"/>
      <c r="CDV31" s="16"/>
      <c r="CDW31" s="16"/>
      <c r="CDX31" s="16"/>
      <c r="CDY31" s="16"/>
      <c r="CDZ31" s="16"/>
      <c r="CEA31" s="16"/>
      <c r="CEB31" s="16"/>
      <c r="CEC31" s="16"/>
      <c r="CED31" s="16"/>
      <c r="CEE31" s="16"/>
      <c r="CEF31" s="16"/>
      <c r="CEG31" s="16"/>
      <c r="CEH31" s="16"/>
      <c r="CEI31" s="16"/>
      <c r="CEJ31" s="16"/>
      <c r="CEK31" s="16"/>
      <c r="CEL31" s="16"/>
      <c r="CEM31" s="16"/>
      <c r="CEN31" s="16"/>
      <c r="CEO31" s="16"/>
      <c r="CEP31" s="16"/>
      <c r="CEQ31" s="16"/>
      <c r="CER31" s="16"/>
      <c r="CES31" s="16"/>
      <c r="CET31" s="16"/>
      <c r="CEU31" s="16"/>
      <c r="CEV31" s="16"/>
      <c r="CEW31" s="16"/>
      <c r="CEX31" s="16"/>
      <c r="CEY31" s="16"/>
      <c r="CEZ31" s="16"/>
      <c r="CFA31" s="16"/>
      <c r="CFB31" s="16"/>
      <c r="CFC31" s="16"/>
      <c r="CFD31" s="16"/>
      <c r="CFE31" s="16"/>
      <c r="CFF31" s="16"/>
      <c r="CFG31" s="16"/>
      <c r="CFH31" s="16"/>
      <c r="CFI31" s="16"/>
      <c r="CFJ31" s="16"/>
      <c r="CFK31" s="16"/>
      <c r="CFL31" s="16"/>
      <c r="CFM31" s="16"/>
      <c r="CFN31" s="16"/>
      <c r="CFO31" s="16"/>
      <c r="CFP31" s="16"/>
      <c r="CFQ31" s="16"/>
      <c r="CFR31" s="16"/>
      <c r="CFS31" s="16"/>
      <c r="CFT31" s="16"/>
      <c r="CFU31" s="16"/>
      <c r="CFV31" s="16"/>
      <c r="CFW31" s="16"/>
      <c r="CFX31" s="16"/>
      <c r="CFY31" s="16"/>
      <c r="CFZ31" s="16"/>
      <c r="CGA31" s="16"/>
      <c r="CGB31" s="16"/>
      <c r="CGC31" s="16"/>
      <c r="CGD31" s="16"/>
      <c r="CGE31" s="16"/>
      <c r="CGF31" s="16"/>
      <c r="CGG31" s="16"/>
      <c r="CGH31" s="16"/>
      <c r="CGI31" s="16"/>
      <c r="CGJ31" s="16"/>
      <c r="CGK31" s="16"/>
      <c r="CGL31" s="16"/>
      <c r="CGM31" s="16"/>
      <c r="CGN31" s="16"/>
      <c r="CGO31" s="16"/>
      <c r="CGP31" s="16"/>
      <c r="CGQ31" s="16"/>
      <c r="CGR31" s="16"/>
      <c r="CGS31" s="16"/>
      <c r="CGT31" s="16"/>
      <c r="CGU31" s="16"/>
      <c r="CGV31" s="16"/>
      <c r="CGW31" s="16"/>
      <c r="CGX31" s="16"/>
      <c r="CGY31" s="16"/>
      <c r="CGZ31" s="16"/>
      <c r="CHA31" s="16"/>
      <c r="CHB31" s="16"/>
      <c r="CHC31" s="16"/>
      <c r="CHD31" s="16"/>
      <c r="CHE31" s="16"/>
      <c r="CHF31" s="16"/>
      <c r="CHG31" s="16"/>
      <c r="CHH31" s="16"/>
      <c r="CHI31" s="16"/>
      <c r="CHJ31" s="16"/>
      <c r="CHK31" s="16"/>
      <c r="CHL31" s="16"/>
      <c r="CHM31" s="16"/>
      <c r="CHN31" s="16"/>
      <c r="CHO31" s="16"/>
      <c r="CHP31" s="16"/>
      <c r="CHQ31" s="16"/>
      <c r="CHR31" s="16"/>
      <c r="CHS31" s="16"/>
      <c r="CHT31" s="16"/>
      <c r="CHU31" s="16"/>
      <c r="CHV31" s="16"/>
      <c r="CHW31" s="16"/>
      <c r="CHX31" s="16"/>
      <c r="CHY31" s="16"/>
      <c r="CHZ31" s="16"/>
      <c r="CIA31" s="16"/>
      <c r="CIB31" s="16"/>
      <c r="CIC31" s="16"/>
      <c r="CID31" s="16"/>
      <c r="CIE31" s="16"/>
      <c r="CIF31" s="16"/>
      <c r="CIG31" s="16"/>
      <c r="CIH31" s="16"/>
      <c r="CII31" s="16"/>
      <c r="CIJ31" s="16"/>
      <c r="CIK31" s="16"/>
      <c r="CIL31" s="16"/>
      <c r="CIM31" s="16"/>
      <c r="CIN31" s="16"/>
      <c r="CIO31" s="16"/>
      <c r="CIP31" s="16"/>
      <c r="CIQ31" s="16"/>
      <c r="CIR31" s="16"/>
      <c r="CIS31" s="16"/>
      <c r="CIT31" s="16"/>
      <c r="CIU31" s="16"/>
      <c r="CIV31" s="16"/>
      <c r="CIW31" s="16"/>
      <c r="CIX31" s="16"/>
      <c r="CIY31" s="16"/>
      <c r="CIZ31" s="16"/>
      <c r="CJA31" s="16"/>
      <c r="CJB31" s="16"/>
      <c r="CJC31" s="16"/>
      <c r="CJD31" s="16"/>
      <c r="CJE31" s="16"/>
      <c r="CJF31" s="16"/>
      <c r="CJG31" s="16"/>
      <c r="CJH31" s="16"/>
      <c r="CJI31" s="16"/>
      <c r="CJJ31" s="16"/>
      <c r="CJK31" s="16"/>
      <c r="CJL31" s="16"/>
      <c r="CJM31" s="16"/>
      <c r="CJN31" s="16"/>
      <c r="CJO31" s="16"/>
      <c r="CJP31" s="16"/>
      <c r="CJQ31" s="16"/>
      <c r="CJR31" s="16"/>
      <c r="CJS31" s="16"/>
      <c r="CJT31" s="16"/>
      <c r="CJU31" s="16"/>
      <c r="CJV31" s="16"/>
      <c r="CJW31" s="16"/>
      <c r="CJX31" s="16"/>
      <c r="CJY31" s="16"/>
      <c r="CJZ31" s="16"/>
      <c r="CKA31" s="16"/>
      <c r="CKB31" s="16"/>
      <c r="CKC31" s="16"/>
      <c r="CKD31" s="16"/>
      <c r="CKE31" s="16"/>
      <c r="CKF31" s="16"/>
      <c r="CKG31" s="16"/>
      <c r="CKH31" s="16"/>
      <c r="CKI31" s="16"/>
      <c r="CKJ31" s="16"/>
      <c r="CKK31" s="16"/>
      <c r="CKL31" s="16"/>
      <c r="CKM31" s="16"/>
      <c r="CKN31" s="16"/>
      <c r="CKO31" s="16"/>
      <c r="CKP31" s="16"/>
      <c r="CKQ31" s="16"/>
      <c r="CKR31" s="16"/>
      <c r="CKS31" s="16"/>
      <c r="CKT31" s="16"/>
      <c r="CKU31" s="16"/>
      <c r="CKV31" s="16"/>
      <c r="CKW31" s="16"/>
      <c r="CKX31" s="16"/>
      <c r="CKY31" s="16"/>
      <c r="CKZ31" s="16"/>
      <c r="CLA31" s="16"/>
      <c r="CLB31" s="16"/>
      <c r="CLC31" s="16"/>
      <c r="CLD31" s="16"/>
      <c r="CLE31" s="16"/>
      <c r="CLF31" s="16"/>
      <c r="CLG31" s="16"/>
      <c r="CLH31" s="16"/>
      <c r="CLI31" s="16"/>
      <c r="CLJ31" s="16"/>
      <c r="CLK31" s="16"/>
      <c r="CLL31" s="16"/>
      <c r="CLM31" s="16"/>
      <c r="CLN31" s="16"/>
      <c r="CLO31" s="16"/>
      <c r="CLP31" s="16"/>
      <c r="CLQ31" s="16"/>
      <c r="CLR31" s="16"/>
      <c r="CLS31" s="16"/>
      <c r="CLT31" s="16"/>
      <c r="CLU31" s="16"/>
      <c r="CLV31" s="16"/>
      <c r="CLW31" s="16"/>
      <c r="CLX31" s="16"/>
      <c r="CLY31" s="16"/>
      <c r="CLZ31" s="16"/>
      <c r="CMA31" s="16"/>
      <c r="CMB31" s="16"/>
      <c r="CMC31" s="16"/>
      <c r="CMD31" s="16"/>
      <c r="CME31" s="16"/>
      <c r="CMF31" s="16"/>
      <c r="CMG31" s="16"/>
      <c r="CMH31" s="16"/>
      <c r="CMI31" s="16"/>
      <c r="CMJ31" s="16"/>
      <c r="CMK31" s="16"/>
      <c r="CML31" s="16"/>
      <c r="CMM31" s="16"/>
      <c r="CMN31" s="16"/>
      <c r="CMO31" s="16"/>
      <c r="CMP31" s="16"/>
      <c r="CMQ31" s="16"/>
      <c r="CMR31" s="16"/>
      <c r="CMS31" s="16"/>
      <c r="CMT31" s="16"/>
      <c r="CMU31" s="16"/>
      <c r="CMV31" s="16"/>
      <c r="CMW31" s="16"/>
      <c r="CMX31" s="16"/>
      <c r="CMY31" s="16"/>
      <c r="CMZ31" s="16"/>
      <c r="CNA31" s="16"/>
      <c r="CNB31" s="16"/>
      <c r="CNC31" s="16"/>
      <c r="CND31" s="16"/>
      <c r="CNE31" s="16"/>
      <c r="CNF31" s="16"/>
      <c r="CNG31" s="16"/>
      <c r="CNH31" s="16"/>
      <c r="CNI31" s="16"/>
      <c r="CNJ31" s="16"/>
      <c r="CNK31" s="16"/>
      <c r="CNL31" s="16"/>
      <c r="CNM31" s="16"/>
      <c r="CNN31" s="16"/>
      <c r="CNO31" s="16"/>
      <c r="CNP31" s="16"/>
      <c r="CNQ31" s="16"/>
      <c r="CNR31" s="16"/>
      <c r="CNS31" s="16"/>
      <c r="CNT31" s="16"/>
      <c r="CNU31" s="16"/>
      <c r="CNV31" s="16"/>
      <c r="CNW31" s="16"/>
      <c r="CNX31" s="16"/>
      <c r="CNY31" s="16"/>
      <c r="CNZ31" s="16"/>
      <c r="COA31" s="16"/>
      <c r="COB31" s="16"/>
      <c r="COC31" s="16"/>
      <c r="COD31" s="16"/>
      <c r="COE31" s="16"/>
      <c r="COF31" s="16"/>
      <c r="COG31" s="16"/>
      <c r="COH31" s="16"/>
      <c r="COI31" s="16"/>
      <c r="COJ31" s="16"/>
      <c r="COK31" s="16"/>
      <c r="COL31" s="16"/>
      <c r="COM31" s="16"/>
      <c r="CON31" s="16"/>
      <c r="COO31" s="16"/>
      <c r="COP31" s="16"/>
      <c r="COQ31" s="16"/>
      <c r="COR31" s="16"/>
      <c r="COS31" s="16"/>
      <c r="COT31" s="16"/>
      <c r="COU31" s="16"/>
      <c r="COV31" s="16"/>
      <c r="COW31" s="16"/>
      <c r="COX31" s="16"/>
      <c r="COY31" s="16"/>
      <c r="COZ31" s="16"/>
      <c r="CPA31" s="16"/>
      <c r="CPB31" s="16"/>
      <c r="CPC31" s="16"/>
      <c r="CPD31" s="16"/>
      <c r="CPE31" s="16"/>
      <c r="CPF31" s="16"/>
      <c r="CPG31" s="16"/>
      <c r="CPH31" s="16"/>
      <c r="CPI31" s="16"/>
      <c r="CPJ31" s="16"/>
      <c r="CPK31" s="16"/>
      <c r="CPL31" s="16"/>
      <c r="CPM31" s="16"/>
      <c r="CPN31" s="16"/>
      <c r="CPO31" s="16"/>
      <c r="CPP31" s="16"/>
      <c r="CPQ31" s="16"/>
      <c r="CPR31" s="16"/>
      <c r="CPS31" s="16"/>
      <c r="CPT31" s="16"/>
      <c r="CPU31" s="16"/>
      <c r="CPV31" s="16"/>
      <c r="CPW31" s="16"/>
      <c r="CPX31" s="16"/>
      <c r="CPY31" s="16"/>
      <c r="CPZ31" s="16"/>
      <c r="CQA31" s="16"/>
      <c r="CQB31" s="16"/>
      <c r="CQC31" s="16"/>
      <c r="CQD31" s="16"/>
      <c r="CQE31" s="16"/>
      <c r="CQF31" s="16"/>
      <c r="CQG31" s="16"/>
      <c r="CQH31" s="16"/>
      <c r="CQI31" s="16"/>
      <c r="CQJ31" s="16"/>
      <c r="CQK31" s="16"/>
      <c r="CQL31" s="16"/>
      <c r="CQM31" s="16"/>
      <c r="CQN31" s="16"/>
      <c r="CQO31" s="16"/>
      <c r="CQP31" s="16"/>
      <c r="CQQ31" s="16"/>
      <c r="CQR31" s="16"/>
      <c r="CQS31" s="16"/>
      <c r="CQT31" s="16"/>
      <c r="CQU31" s="16"/>
      <c r="CQV31" s="16"/>
      <c r="CQW31" s="16"/>
      <c r="CQX31" s="16"/>
      <c r="CQY31" s="16"/>
      <c r="CQZ31" s="16"/>
      <c r="CRA31" s="16"/>
      <c r="CRB31" s="16"/>
      <c r="CRC31" s="16"/>
      <c r="CRD31" s="16"/>
      <c r="CRE31" s="16"/>
      <c r="CRF31" s="16"/>
      <c r="CRG31" s="16"/>
      <c r="CRH31" s="16"/>
      <c r="CRI31" s="16"/>
      <c r="CRJ31" s="16"/>
      <c r="CRK31" s="16"/>
      <c r="CRL31" s="16"/>
      <c r="CRM31" s="16"/>
      <c r="CRN31" s="16"/>
      <c r="CRO31" s="16"/>
      <c r="CRP31" s="16"/>
      <c r="CRQ31" s="16"/>
      <c r="CRR31" s="16"/>
      <c r="CRS31" s="16"/>
      <c r="CRT31" s="16"/>
      <c r="CRU31" s="16"/>
      <c r="CRV31" s="16"/>
      <c r="CRW31" s="16"/>
      <c r="CRX31" s="16"/>
      <c r="CRY31" s="16"/>
      <c r="CRZ31" s="16"/>
      <c r="CSA31" s="16"/>
      <c r="CSB31" s="16"/>
      <c r="CSC31" s="16"/>
      <c r="CSD31" s="16"/>
      <c r="CSE31" s="16"/>
      <c r="CSF31" s="16"/>
      <c r="CSG31" s="16"/>
      <c r="CSH31" s="16"/>
      <c r="CSI31" s="16"/>
      <c r="CSJ31" s="16"/>
      <c r="CSK31" s="16"/>
      <c r="CSL31" s="16"/>
      <c r="CSM31" s="16"/>
      <c r="CSN31" s="16"/>
      <c r="CSO31" s="16"/>
      <c r="CSP31" s="16"/>
      <c r="CSQ31" s="16"/>
      <c r="CSR31" s="16"/>
      <c r="CSS31" s="16"/>
      <c r="CST31" s="16"/>
      <c r="CSU31" s="16"/>
      <c r="CSV31" s="16"/>
      <c r="CSW31" s="16"/>
      <c r="CSX31" s="16"/>
      <c r="CSY31" s="16"/>
      <c r="CSZ31" s="16"/>
      <c r="CTA31" s="16"/>
      <c r="CTB31" s="16"/>
      <c r="CTC31" s="16"/>
      <c r="CTD31" s="16"/>
      <c r="CTE31" s="16"/>
      <c r="CTF31" s="16"/>
      <c r="CTG31" s="16"/>
      <c r="CTH31" s="16"/>
      <c r="CTI31" s="16"/>
      <c r="CTJ31" s="16"/>
      <c r="CTK31" s="16"/>
      <c r="CTL31" s="16"/>
      <c r="CTM31" s="16"/>
      <c r="CTN31" s="16"/>
      <c r="CTO31" s="16"/>
      <c r="CTP31" s="16"/>
      <c r="CTQ31" s="16"/>
      <c r="CTR31" s="16"/>
      <c r="CTS31" s="16"/>
      <c r="CTT31" s="16"/>
      <c r="CTU31" s="16"/>
      <c r="CTV31" s="16"/>
      <c r="CTW31" s="16"/>
      <c r="CTX31" s="16"/>
      <c r="CTY31" s="16"/>
      <c r="CTZ31" s="16"/>
      <c r="CUA31" s="16"/>
      <c r="CUB31" s="16"/>
      <c r="CUC31" s="16"/>
      <c r="CUD31" s="16"/>
      <c r="CUE31" s="16"/>
      <c r="CUF31" s="16"/>
      <c r="CUG31" s="16"/>
      <c r="CUH31" s="16"/>
      <c r="CUI31" s="16"/>
      <c r="CUJ31" s="16"/>
      <c r="CUK31" s="16"/>
      <c r="CUL31" s="16"/>
      <c r="CUM31" s="16"/>
      <c r="CUN31" s="16"/>
      <c r="CUO31" s="16"/>
      <c r="CUP31" s="16"/>
      <c r="CUQ31" s="16"/>
      <c r="CUR31" s="16"/>
      <c r="CUS31" s="16"/>
      <c r="CUT31" s="16"/>
      <c r="CUU31" s="16"/>
      <c r="CUV31" s="16"/>
      <c r="CUW31" s="16"/>
      <c r="CUX31" s="16"/>
      <c r="CUY31" s="16"/>
      <c r="CUZ31" s="16"/>
      <c r="CVA31" s="16"/>
      <c r="CVB31" s="16"/>
      <c r="CVC31" s="16"/>
      <c r="CVD31" s="16"/>
      <c r="CVE31" s="16"/>
      <c r="CVF31" s="16"/>
      <c r="CVG31" s="16"/>
      <c r="CVH31" s="16"/>
      <c r="CVI31" s="16"/>
      <c r="CVJ31" s="16"/>
      <c r="CVK31" s="16"/>
      <c r="CVL31" s="16"/>
      <c r="CVM31" s="16"/>
      <c r="CVN31" s="16"/>
      <c r="CVO31" s="16"/>
      <c r="CVP31" s="16"/>
      <c r="CVQ31" s="16"/>
      <c r="CVR31" s="16"/>
      <c r="CVS31" s="16"/>
      <c r="CVT31" s="16"/>
      <c r="CVU31" s="16"/>
      <c r="CVV31" s="16"/>
      <c r="CVW31" s="16"/>
      <c r="CVX31" s="16"/>
      <c r="CVY31" s="16"/>
      <c r="CVZ31" s="16"/>
      <c r="CWA31" s="16"/>
      <c r="CWB31" s="16"/>
      <c r="CWC31" s="16"/>
      <c r="CWD31" s="16"/>
      <c r="CWE31" s="16"/>
      <c r="CWF31" s="16"/>
      <c r="CWG31" s="16"/>
      <c r="CWH31" s="16"/>
      <c r="CWI31" s="16"/>
      <c r="CWJ31" s="16"/>
      <c r="CWK31" s="16"/>
      <c r="CWL31" s="16"/>
      <c r="CWM31" s="16"/>
      <c r="CWN31" s="16"/>
      <c r="CWO31" s="16"/>
      <c r="CWP31" s="16"/>
      <c r="CWQ31" s="16"/>
      <c r="CWR31" s="16"/>
      <c r="CWS31" s="16"/>
      <c r="CWT31" s="16"/>
      <c r="CWU31" s="16"/>
      <c r="CWV31" s="16"/>
      <c r="CWW31" s="16"/>
      <c r="CWX31" s="16"/>
      <c r="CWY31" s="16"/>
      <c r="CWZ31" s="16"/>
      <c r="CXA31" s="16"/>
      <c r="CXB31" s="16"/>
      <c r="CXC31" s="16"/>
      <c r="CXD31" s="16"/>
      <c r="CXE31" s="16"/>
      <c r="CXF31" s="16"/>
      <c r="CXG31" s="16"/>
      <c r="CXH31" s="16"/>
      <c r="CXI31" s="16"/>
      <c r="CXJ31" s="16"/>
      <c r="CXK31" s="16"/>
      <c r="CXL31" s="16"/>
      <c r="CXM31" s="16"/>
      <c r="CXN31" s="16"/>
      <c r="CXO31" s="16"/>
      <c r="CXP31" s="16"/>
      <c r="CXQ31" s="16"/>
      <c r="CXR31" s="16"/>
      <c r="CXS31" s="16"/>
      <c r="CXT31" s="16"/>
      <c r="CXU31" s="16"/>
      <c r="CXV31" s="16"/>
      <c r="CXW31" s="16"/>
      <c r="CXX31" s="16"/>
      <c r="CXY31" s="16"/>
      <c r="CXZ31" s="16"/>
      <c r="CYA31" s="16"/>
      <c r="CYB31" s="16"/>
      <c r="CYC31" s="16"/>
      <c r="CYD31" s="16"/>
      <c r="CYE31" s="16"/>
      <c r="CYF31" s="16"/>
      <c r="CYG31" s="16"/>
      <c r="CYH31" s="16"/>
      <c r="CYI31" s="16"/>
      <c r="CYJ31" s="16"/>
      <c r="CYK31" s="16"/>
      <c r="CYL31" s="16"/>
      <c r="CYM31" s="16"/>
      <c r="CYN31" s="16"/>
      <c r="CYO31" s="16"/>
      <c r="CYP31" s="16"/>
      <c r="CYQ31" s="16"/>
      <c r="CYR31" s="16"/>
      <c r="CYS31" s="16"/>
      <c r="CYT31" s="16"/>
      <c r="CYU31" s="16"/>
      <c r="CYV31" s="16"/>
      <c r="CYW31" s="16"/>
      <c r="CYX31" s="16"/>
      <c r="CYY31" s="16"/>
      <c r="CYZ31" s="16"/>
      <c r="CZA31" s="16"/>
      <c r="CZB31" s="16"/>
      <c r="CZC31" s="16"/>
      <c r="CZD31" s="16"/>
      <c r="CZE31" s="16"/>
      <c r="CZF31" s="16"/>
      <c r="CZG31" s="16"/>
      <c r="CZH31" s="16"/>
      <c r="CZI31" s="16"/>
      <c r="CZJ31" s="16"/>
      <c r="CZK31" s="16"/>
      <c r="CZL31" s="16"/>
      <c r="CZM31" s="16"/>
      <c r="CZN31" s="16"/>
      <c r="CZO31" s="16"/>
      <c r="CZP31" s="16"/>
      <c r="CZQ31" s="16"/>
      <c r="CZR31" s="16"/>
      <c r="CZS31" s="16"/>
      <c r="CZT31" s="16"/>
      <c r="CZU31" s="16"/>
      <c r="CZV31" s="16"/>
      <c r="CZW31" s="16"/>
      <c r="CZX31" s="16"/>
      <c r="CZY31" s="16"/>
      <c r="CZZ31" s="16"/>
      <c r="DAA31" s="16"/>
      <c r="DAB31" s="16"/>
      <c r="DAC31" s="16"/>
      <c r="DAD31" s="16"/>
      <c r="DAE31" s="16"/>
      <c r="DAF31" s="16"/>
      <c r="DAG31" s="16"/>
      <c r="DAH31" s="16"/>
      <c r="DAI31" s="16"/>
      <c r="DAJ31" s="16"/>
      <c r="DAK31" s="16"/>
      <c r="DAL31" s="16"/>
      <c r="DAM31" s="16"/>
      <c r="DAN31" s="16"/>
      <c r="DAO31" s="16"/>
      <c r="DAP31" s="16"/>
      <c r="DAQ31" s="16"/>
      <c r="DAR31" s="16"/>
      <c r="DAS31" s="16"/>
      <c r="DAT31" s="16"/>
      <c r="DAU31" s="16"/>
      <c r="DAV31" s="16"/>
      <c r="DAW31" s="16"/>
      <c r="DAX31" s="16"/>
      <c r="DAY31" s="16"/>
      <c r="DAZ31" s="16"/>
      <c r="DBA31" s="16"/>
      <c r="DBB31" s="16"/>
      <c r="DBC31" s="16"/>
      <c r="DBD31" s="16"/>
      <c r="DBE31" s="16"/>
      <c r="DBF31" s="16"/>
      <c r="DBG31" s="16"/>
      <c r="DBH31" s="16"/>
      <c r="DBI31" s="16"/>
      <c r="DBJ31" s="16"/>
      <c r="DBK31" s="16"/>
      <c r="DBL31" s="16"/>
      <c r="DBM31" s="16"/>
      <c r="DBN31" s="16"/>
      <c r="DBO31" s="16"/>
      <c r="DBP31" s="16"/>
      <c r="DBQ31" s="16"/>
      <c r="DBR31" s="16"/>
      <c r="DBS31" s="16"/>
      <c r="DBT31" s="16"/>
      <c r="DBU31" s="16"/>
      <c r="DBV31" s="16"/>
      <c r="DBW31" s="16"/>
      <c r="DBX31" s="16"/>
      <c r="DBY31" s="16"/>
      <c r="DBZ31" s="16"/>
      <c r="DCA31" s="16"/>
      <c r="DCB31" s="16"/>
      <c r="DCC31" s="16"/>
      <c r="DCD31" s="16"/>
      <c r="DCE31" s="16"/>
      <c r="DCF31" s="16"/>
      <c r="DCG31" s="16"/>
      <c r="DCH31" s="16"/>
      <c r="DCI31" s="16"/>
      <c r="DCJ31" s="16"/>
      <c r="DCK31" s="16"/>
      <c r="DCL31" s="16"/>
      <c r="DCM31" s="16"/>
      <c r="DCN31" s="16"/>
      <c r="DCO31" s="16"/>
      <c r="DCP31" s="16"/>
      <c r="DCQ31" s="16"/>
      <c r="DCR31" s="16"/>
      <c r="DCS31" s="16"/>
      <c r="DCT31" s="16"/>
      <c r="DCU31" s="16"/>
      <c r="DCV31" s="16"/>
      <c r="DCW31" s="16"/>
      <c r="DCX31" s="16"/>
      <c r="DCY31" s="16"/>
      <c r="DCZ31" s="16"/>
      <c r="DDA31" s="16"/>
      <c r="DDB31" s="16"/>
      <c r="DDC31" s="16"/>
      <c r="DDD31" s="16"/>
      <c r="DDE31" s="16"/>
      <c r="DDF31" s="16"/>
      <c r="DDG31" s="16"/>
      <c r="DDH31" s="16"/>
      <c r="DDI31" s="16"/>
      <c r="DDJ31" s="16"/>
      <c r="DDK31" s="16"/>
      <c r="DDL31" s="16"/>
      <c r="DDM31" s="16"/>
      <c r="DDN31" s="16"/>
      <c r="DDO31" s="16"/>
      <c r="DDP31" s="16"/>
      <c r="DDQ31" s="16"/>
      <c r="DDR31" s="16"/>
      <c r="DDS31" s="16"/>
      <c r="DDT31" s="16"/>
      <c r="DDU31" s="16"/>
      <c r="DDV31" s="16"/>
      <c r="DDW31" s="16"/>
      <c r="DDX31" s="16"/>
      <c r="DDY31" s="16"/>
      <c r="DDZ31" s="16"/>
      <c r="DEA31" s="16"/>
      <c r="DEB31" s="16"/>
      <c r="DEC31" s="16"/>
      <c r="DED31" s="16"/>
      <c r="DEE31" s="16"/>
      <c r="DEF31" s="16"/>
      <c r="DEG31" s="16"/>
      <c r="DEH31" s="16"/>
      <c r="DEI31" s="16"/>
      <c r="DEJ31" s="16"/>
      <c r="DEK31" s="16"/>
      <c r="DEL31" s="16"/>
      <c r="DEM31" s="16"/>
      <c r="DEN31" s="16"/>
      <c r="DEO31" s="16"/>
      <c r="DEP31" s="16"/>
      <c r="DEQ31" s="16"/>
      <c r="DER31" s="16"/>
      <c r="DES31" s="16"/>
      <c r="DET31" s="16"/>
      <c r="DEU31" s="16"/>
      <c r="DEV31" s="16"/>
      <c r="DEW31" s="16"/>
      <c r="DEX31" s="16"/>
      <c r="DEY31" s="16"/>
      <c r="DEZ31" s="16"/>
      <c r="DFA31" s="16"/>
      <c r="DFB31" s="16"/>
      <c r="DFC31" s="16"/>
      <c r="DFD31" s="16"/>
      <c r="DFE31" s="16"/>
      <c r="DFF31" s="16"/>
      <c r="DFG31" s="16"/>
      <c r="DFH31" s="16"/>
      <c r="DFI31" s="16"/>
      <c r="DFJ31" s="16"/>
      <c r="DFK31" s="16"/>
      <c r="DFL31" s="16"/>
      <c r="DFM31" s="16"/>
      <c r="DFN31" s="16"/>
      <c r="DFO31" s="16"/>
      <c r="DFP31" s="16"/>
      <c r="DFQ31" s="16"/>
      <c r="DFR31" s="16"/>
      <c r="DFS31" s="16"/>
      <c r="DFT31" s="16"/>
      <c r="DFU31" s="16"/>
      <c r="DFV31" s="16"/>
      <c r="DFW31" s="16"/>
      <c r="DFX31" s="16"/>
      <c r="DFY31" s="16"/>
      <c r="DFZ31" s="16"/>
      <c r="DGA31" s="16"/>
      <c r="DGB31" s="16"/>
      <c r="DGC31" s="16"/>
      <c r="DGD31" s="16"/>
      <c r="DGE31" s="16"/>
      <c r="DGF31" s="16"/>
      <c r="DGG31" s="16"/>
      <c r="DGH31" s="16"/>
      <c r="DGI31" s="16"/>
      <c r="DGJ31" s="16"/>
      <c r="DGK31" s="16"/>
      <c r="DGL31" s="16"/>
      <c r="DGM31" s="16"/>
      <c r="DGN31" s="16"/>
      <c r="DGO31" s="16"/>
      <c r="DGP31" s="16"/>
      <c r="DGQ31" s="16"/>
      <c r="DGR31" s="16"/>
      <c r="DGS31" s="16"/>
      <c r="DGT31" s="16"/>
      <c r="DGU31" s="16"/>
      <c r="DGV31" s="16"/>
      <c r="DGW31" s="16"/>
      <c r="DGX31" s="16"/>
      <c r="DGY31" s="16"/>
      <c r="DGZ31" s="16"/>
      <c r="DHA31" s="16"/>
      <c r="DHB31" s="16"/>
      <c r="DHC31" s="16"/>
      <c r="DHD31" s="16"/>
      <c r="DHE31" s="16"/>
      <c r="DHF31" s="16"/>
      <c r="DHG31" s="16"/>
      <c r="DHH31" s="16"/>
      <c r="DHI31" s="16"/>
      <c r="DHJ31" s="16"/>
      <c r="DHK31" s="16"/>
      <c r="DHL31" s="16"/>
      <c r="DHM31" s="16"/>
      <c r="DHN31" s="16"/>
      <c r="DHO31" s="16"/>
      <c r="DHP31" s="16"/>
      <c r="DHQ31" s="16"/>
      <c r="DHR31" s="16"/>
      <c r="DHS31" s="16"/>
      <c r="DHT31" s="16"/>
      <c r="DHU31" s="16"/>
      <c r="DHV31" s="16"/>
      <c r="DHW31" s="16"/>
      <c r="DHX31" s="16"/>
      <c r="DHY31" s="16"/>
      <c r="DHZ31" s="16"/>
      <c r="DIA31" s="16"/>
      <c r="DIB31" s="16"/>
      <c r="DIC31" s="16"/>
      <c r="DID31" s="16"/>
      <c r="DIE31" s="16"/>
      <c r="DIF31" s="16"/>
      <c r="DIG31" s="16"/>
      <c r="DIH31" s="16"/>
      <c r="DII31" s="16"/>
      <c r="DIJ31" s="16"/>
      <c r="DIK31" s="16"/>
      <c r="DIL31" s="16"/>
      <c r="DIM31" s="16"/>
      <c r="DIN31" s="16"/>
      <c r="DIO31" s="16"/>
      <c r="DIP31" s="16"/>
      <c r="DIQ31" s="16"/>
      <c r="DIR31" s="16"/>
      <c r="DIS31" s="16"/>
      <c r="DIT31" s="16"/>
      <c r="DIU31" s="16"/>
      <c r="DIV31" s="16"/>
      <c r="DIW31" s="16"/>
      <c r="DIX31" s="16"/>
      <c r="DIY31" s="16"/>
      <c r="DIZ31" s="16"/>
      <c r="DJA31" s="16"/>
      <c r="DJB31" s="16"/>
      <c r="DJC31" s="16"/>
      <c r="DJD31" s="16"/>
      <c r="DJE31" s="16"/>
      <c r="DJF31" s="16"/>
      <c r="DJG31" s="16"/>
      <c r="DJH31" s="16"/>
      <c r="DJI31" s="16"/>
      <c r="DJJ31" s="16"/>
      <c r="DJK31" s="16"/>
      <c r="DJL31" s="16"/>
      <c r="DJM31" s="16"/>
      <c r="DJN31" s="16"/>
      <c r="DJO31" s="16"/>
      <c r="DJP31" s="16"/>
      <c r="DJQ31" s="16"/>
      <c r="DJR31" s="16"/>
      <c r="DJS31" s="16"/>
      <c r="DJT31" s="16"/>
      <c r="DJU31" s="16"/>
      <c r="DJV31" s="16"/>
      <c r="DJW31" s="16"/>
      <c r="DJX31" s="16"/>
      <c r="DJY31" s="16"/>
      <c r="DJZ31" s="16"/>
      <c r="DKA31" s="16"/>
      <c r="DKB31" s="16"/>
      <c r="DKC31" s="16"/>
      <c r="DKD31" s="16"/>
      <c r="DKE31" s="16"/>
      <c r="DKF31" s="16"/>
      <c r="DKG31" s="16"/>
      <c r="DKH31" s="16"/>
      <c r="DKI31" s="16"/>
      <c r="DKJ31" s="16"/>
      <c r="DKK31" s="16"/>
      <c r="DKL31" s="16"/>
      <c r="DKM31" s="16"/>
      <c r="DKN31" s="16"/>
      <c r="DKO31" s="16"/>
      <c r="DKP31" s="16"/>
      <c r="DKQ31" s="16"/>
      <c r="DKR31" s="16"/>
      <c r="DKS31" s="16"/>
      <c r="DKT31" s="16"/>
      <c r="DKU31" s="16"/>
      <c r="DKV31" s="16"/>
      <c r="DKW31" s="16"/>
      <c r="DKX31" s="16"/>
      <c r="DKY31" s="16"/>
      <c r="DKZ31" s="16"/>
      <c r="DLA31" s="16"/>
      <c r="DLB31" s="16"/>
      <c r="DLC31" s="16"/>
      <c r="DLD31" s="16"/>
      <c r="DLE31" s="16"/>
      <c r="DLF31" s="16"/>
      <c r="DLG31" s="16"/>
      <c r="DLH31" s="16"/>
      <c r="DLI31" s="16"/>
      <c r="DLJ31" s="16"/>
      <c r="DLK31" s="16"/>
      <c r="DLL31" s="16"/>
      <c r="DLM31" s="16"/>
      <c r="DLN31" s="16"/>
      <c r="DLO31" s="16"/>
      <c r="DLP31" s="16"/>
      <c r="DLQ31" s="16"/>
      <c r="DLR31" s="16"/>
      <c r="DLS31" s="16"/>
      <c r="DLT31" s="16"/>
      <c r="DLU31" s="16"/>
      <c r="DLV31" s="16"/>
      <c r="DLW31" s="16"/>
      <c r="DLX31" s="16"/>
      <c r="DLY31" s="16"/>
      <c r="DLZ31" s="16"/>
      <c r="DMA31" s="16"/>
      <c r="DMB31" s="16"/>
      <c r="DMC31" s="16"/>
      <c r="DMD31" s="16"/>
      <c r="DME31" s="16"/>
      <c r="DMF31" s="16"/>
      <c r="DMG31" s="16"/>
      <c r="DMH31" s="16"/>
      <c r="DMI31" s="16"/>
      <c r="DMJ31" s="16"/>
      <c r="DMK31" s="16"/>
      <c r="DML31" s="16"/>
      <c r="DMM31" s="16"/>
      <c r="DMN31" s="16"/>
      <c r="DMO31" s="16"/>
      <c r="DMP31" s="16"/>
      <c r="DMQ31" s="16"/>
      <c r="DMR31" s="16"/>
      <c r="DMS31" s="16"/>
      <c r="DMT31" s="16"/>
      <c r="DMU31" s="16"/>
      <c r="DMV31" s="16"/>
      <c r="DMW31" s="16"/>
      <c r="DMX31" s="16"/>
      <c r="DMY31" s="16"/>
      <c r="DMZ31" s="16"/>
      <c r="DNA31" s="16"/>
      <c r="DNB31" s="16"/>
      <c r="DNC31" s="16"/>
      <c r="DND31" s="16"/>
      <c r="DNE31" s="16"/>
      <c r="DNF31" s="16"/>
      <c r="DNG31" s="16"/>
      <c r="DNH31" s="16"/>
      <c r="DNI31" s="16"/>
      <c r="DNJ31" s="16"/>
      <c r="DNK31" s="16"/>
      <c r="DNL31" s="16"/>
      <c r="DNM31" s="16"/>
      <c r="DNN31" s="16"/>
      <c r="DNO31" s="16"/>
      <c r="DNP31" s="16"/>
      <c r="DNQ31" s="16"/>
      <c r="DNR31" s="16"/>
      <c r="DNS31" s="16"/>
      <c r="DNT31" s="16"/>
      <c r="DNU31" s="16"/>
      <c r="DNV31" s="16"/>
      <c r="DNW31" s="16"/>
      <c r="DNX31" s="16"/>
      <c r="DNY31" s="16"/>
      <c r="DNZ31" s="16"/>
      <c r="DOA31" s="16"/>
      <c r="DOB31" s="16"/>
      <c r="DOC31" s="16"/>
      <c r="DOD31" s="16"/>
      <c r="DOE31" s="16"/>
      <c r="DOF31" s="16"/>
      <c r="DOG31" s="16"/>
      <c r="DOH31" s="16"/>
      <c r="DOI31" s="16"/>
      <c r="DOJ31" s="16"/>
      <c r="DOK31" s="16"/>
      <c r="DOL31" s="16"/>
      <c r="DOM31" s="16"/>
      <c r="DON31" s="16"/>
      <c r="DOO31" s="16"/>
      <c r="DOP31" s="16"/>
      <c r="DOQ31" s="16"/>
      <c r="DOR31" s="16"/>
      <c r="DOS31" s="16"/>
      <c r="DOT31" s="16"/>
      <c r="DOU31" s="16"/>
      <c r="DOV31" s="16"/>
      <c r="DOW31" s="16"/>
      <c r="DOX31" s="16"/>
      <c r="DOY31" s="16"/>
      <c r="DOZ31" s="16"/>
      <c r="DPA31" s="16"/>
      <c r="DPB31" s="16"/>
      <c r="DPC31" s="16"/>
      <c r="DPD31" s="16"/>
      <c r="DPE31" s="16"/>
      <c r="DPF31" s="16"/>
      <c r="DPG31" s="16"/>
      <c r="DPH31" s="16"/>
      <c r="DPI31" s="16"/>
      <c r="DPJ31" s="16"/>
      <c r="DPK31" s="16"/>
      <c r="DPL31" s="16"/>
      <c r="DPM31" s="16"/>
      <c r="DPN31" s="16"/>
      <c r="DPO31" s="16"/>
      <c r="DPP31" s="16"/>
      <c r="DPQ31" s="16"/>
      <c r="DPR31" s="16"/>
      <c r="DPS31" s="16"/>
      <c r="DPT31" s="16"/>
      <c r="DPU31" s="16"/>
      <c r="DPV31" s="16"/>
      <c r="DPW31" s="16"/>
      <c r="DPX31" s="16"/>
      <c r="DPY31" s="16"/>
      <c r="DPZ31" s="16"/>
      <c r="DQA31" s="16"/>
      <c r="DQB31" s="16"/>
      <c r="DQC31" s="16"/>
      <c r="DQD31" s="16"/>
      <c r="DQE31" s="16"/>
      <c r="DQF31" s="16"/>
      <c r="DQG31" s="16"/>
      <c r="DQH31" s="16"/>
      <c r="DQI31" s="16"/>
      <c r="DQJ31" s="16"/>
      <c r="DQK31" s="16"/>
      <c r="DQL31" s="16"/>
      <c r="DQM31" s="16"/>
      <c r="DQN31" s="16"/>
      <c r="DQO31" s="16"/>
      <c r="DQP31" s="16"/>
      <c r="DQQ31" s="16"/>
      <c r="DQR31" s="16"/>
      <c r="DQS31" s="16"/>
      <c r="DQT31" s="16"/>
      <c r="DQU31" s="16"/>
      <c r="DQV31" s="16"/>
      <c r="DQW31" s="16"/>
      <c r="DQX31" s="16"/>
      <c r="DQY31" s="16"/>
      <c r="DQZ31" s="16"/>
      <c r="DRA31" s="16"/>
      <c r="DRB31" s="16"/>
      <c r="DRC31" s="16"/>
      <c r="DRD31" s="16"/>
      <c r="DRE31" s="16"/>
      <c r="DRF31" s="16"/>
      <c r="DRG31" s="16"/>
      <c r="DRH31" s="16"/>
      <c r="DRI31" s="16"/>
      <c r="DRJ31" s="16"/>
      <c r="DRK31" s="16"/>
      <c r="DRL31" s="16"/>
      <c r="DRM31" s="16"/>
      <c r="DRN31" s="16"/>
      <c r="DRO31" s="16"/>
      <c r="DRP31" s="16"/>
      <c r="DRQ31" s="16"/>
      <c r="DRR31" s="16"/>
      <c r="DRS31" s="16"/>
      <c r="DRT31" s="16"/>
      <c r="DRU31" s="16"/>
      <c r="DRV31" s="16"/>
      <c r="DRW31" s="16"/>
      <c r="DRX31" s="16"/>
      <c r="DRY31" s="16"/>
      <c r="DRZ31" s="16"/>
      <c r="DSA31" s="16"/>
      <c r="DSB31" s="16"/>
      <c r="DSC31" s="16"/>
      <c r="DSD31" s="16"/>
      <c r="DSE31" s="16"/>
      <c r="DSF31" s="16"/>
      <c r="DSG31" s="16"/>
      <c r="DSH31" s="16"/>
      <c r="DSI31" s="16"/>
      <c r="DSJ31" s="16"/>
      <c r="DSK31" s="16"/>
      <c r="DSL31" s="16"/>
      <c r="DSM31" s="16"/>
      <c r="DSN31" s="16"/>
      <c r="DSO31" s="16"/>
      <c r="DSP31" s="16"/>
      <c r="DSQ31" s="16"/>
      <c r="DSR31" s="16"/>
      <c r="DSS31" s="16"/>
      <c r="DST31" s="16"/>
      <c r="DSU31" s="16"/>
      <c r="DSV31" s="16"/>
      <c r="DSW31" s="16"/>
      <c r="DSX31" s="16"/>
      <c r="DSY31" s="16"/>
      <c r="DSZ31" s="16"/>
      <c r="DTA31" s="16"/>
      <c r="DTB31" s="16"/>
      <c r="DTC31" s="16"/>
      <c r="DTD31" s="16"/>
      <c r="DTE31" s="16"/>
      <c r="DTF31" s="16"/>
      <c r="DTG31" s="16"/>
      <c r="DTH31" s="16"/>
      <c r="DTI31" s="16"/>
      <c r="DTJ31" s="16"/>
      <c r="DTK31" s="16"/>
      <c r="DTL31" s="16"/>
      <c r="DTM31" s="16"/>
      <c r="DTN31" s="16"/>
      <c r="DTO31" s="16"/>
      <c r="DTP31" s="16"/>
      <c r="DTQ31" s="16"/>
      <c r="DTR31" s="16"/>
      <c r="DTS31" s="16"/>
      <c r="DTT31" s="16"/>
      <c r="DTU31" s="16"/>
      <c r="DTV31" s="16"/>
      <c r="DTW31" s="16"/>
      <c r="DTX31" s="16"/>
      <c r="DTY31" s="16"/>
      <c r="DTZ31" s="16"/>
      <c r="DUA31" s="16"/>
      <c r="DUB31" s="16"/>
      <c r="DUC31" s="16"/>
      <c r="DUD31" s="16"/>
      <c r="DUE31" s="16"/>
      <c r="DUF31" s="16"/>
      <c r="DUG31" s="16"/>
      <c r="DUH31" s="16"/>
      <c r="DUI31" s="16"/>
      <c r="DUJ31" s="16"/>
      <c r="DUK31" s="16"/>
      <c r="DUL31" s="16"/>
      <c r="DUM31" s="16"/>
      <c r="DUN31" s="16"/>
      <c r="DUO31" s="16"/>
      <c r="DUP31" s="16"/>
      <c r="DUQ31" s="16"/>
      <c r="DUR31" s="16"/>
      <c r="DUS31" s="16"/>
      <c r="DUT31" s="16"/>
      <c r="DUU31" s="16"/>
      <c r="DUV31" s="16"/>
      <c r="DUW31" s="16"/>
      <c r="DUX31" s="16"/>
      <c r="DUY31" s="16"/>
      <c r="DUZ31" s="16"/>
      <c r="DVA31" s="16"/>
      <c r="DVB31" s="16"/>
      <c r="DVC31" s="16"/>
      <c r="DVD31" s="16"/>
      <c r="DVE31" s="16"/>
      <c r="DVF31" s="16"/>
      <c r="DVG31" s="16"/>
      <c r="DVH31" s="16"/>
      <c r="DVI31" s="16"/>
      <c r="DVJ31" s="16"/>
      <c r="DVK31" s="16"/>
      <c r="DVL31" s="16"/>
      <c r="DVM31" s="16"/>
      <c r="DVN31" s="16"/>
      <c r="DVO31" s="16"/>
      <c r="DVP31" s="16"/>
      <c r="DVQ31" s="16"/>
      <c r="DVR31" s="16"/>
      <c r="DVS31" s="16"/>
      <c r="DVT31" s="16"/>
      <c r="DVU31" s="16"/>
      <c r="DVV31" s="16"/>
      <c r="DVW31" s="16"/>
      <c r="DVX31" s="16"/>
      <c r="DVY31" s="16"/>
      <c r="DVZ31" s="16"/>
      <c r="DWA31" s="16"/>
      <c r="DWB31" s="16"/>
      <c r="DWC31" s="16"/>
      <c r="DWD31" s="16"/>
      <c r="DWE31" s="16"/>
      <c r="DWF31" s="16"/>
      <c r="DWG31" s="16"/>
      <c r="DWH31" s="16"/>
      <c r="DWI31" s="16"/>
      <c r="DWJ31" s="16"/>
      <c r="DWK31" s="16"/>
      <c r="DWL31" s="16"/>
      <c r="DWM31" s="16"/>
      <c r="DWN31" s="16"/>
      <c r="DWO31" s="16"/>
      <c r="DWP31" s="16"/>
      <c r="DWQ31" s="16"/>
      <c r="DWR31" s="16"/>
      <c r="DWS31" s="16"/>
      <c r="DWT31" s="16"/>
      <c r="DWU31" s="16"/>
      <c r="DWV31" s="16"/>
      <c r="DWW31" s="16"/>
      <c r="DWX31" s="16"/>
      <c r="DWY31" s="16"/>
      <c r="DWZ31" s="16"/>
      <c r="DXA31" s="16"/>
      <c r="DXB31" s="16"/>
      <c r="DXC31" s="16"/>
      <c r="DXD31" s="16"/>
      <c r="DXE31" s="16"/>
      <c r="DXF31" s="16"/>
      <c r="DXG31" s="16"/>
      <c r="DXH31" s="16"/>
      <c r="DXI31" s="16"/>
      <c r="DXJ31" s="16"/>
      <c r="DXK31" s="16"/>
      <c r="DXL31" s="16"/>
      <c r="DXM31" s="16"/>
      <c r="DXN31" s="16"/>
      <c r="DXO31" s="16"/>
      <c r="DXP31" s="16"/>
      <c r="DXQ31" s="16"/>
      <c r="DXR31" s="16"/>
      <c r="DXS31" s="16"/>
      <c r="DXT31" s="16"/>
      <c r="DXU31" s="16"/>
      <c r="DXV31" s="16"/>
      <c r="DXW31" s="16"/>
      <c r="DXX31" s="16"/>
      <c r="DXY31" s="16"/>
      <c r="DXZ31" s="16"/>
      <c r="DYA31" s="16"/>
      <c r="DYB31" s="16"/>
      <c r="DYC31" s="16"/>
      <c r="DYD31" s="16"/>
      <c r="DYE31" s="16"/>
      <c r="DYF31" s="16"/>
      <c r="DYG31" s="16"/>
      <c r="DYH31" s="16"/>
      <c r="DYI31" s="16"/>
      <c r="DYJ31" s="16"/>
      <c r="DYK31" s="16"/>
      <c r="DYL31" s="16"/>
      <c r="DYM31" s="16"/>
      <c r="DYN31" s="16"/>
      <c r="DYO31" s="16"/>
      <c r="DYP31" s="16"/>
      <c r="DYQ31" s="16"/>
      <c r="DYR31" s="16"/>
      <c r="DYS31" s="16"/>
      <c r="DYT31" s="16"/>
      <c r="DYU31" s="16"/>
      <c r="DYV31" s="16"/>
      <c r="DYW31" s="16"/>
      <c r="DYX31" s="16"/>
      <c r="DYY31" s="16"/>
      <c r="DYZ31" s="16"/>
      <c r="DZA31" s="16"/>
      <c r="DZB31" s="16"/>
      <c r="DZC31" s="16"/>
      <c r="DZD31" s="16"/>
      <c r="DZE31" s="16"/>
      <c r="DZF31" s="16"/>
      <c r="DZG31" s="16"/>
      <c r="DZH31" s="16"/>
      <c r="DZI31" s="16"/>
      <c r="DZJ31" s="16"/>
      <c r="DZK31" s="16"/>
      <c r="DZL31" s="16"/>
      <c r="DZM31" s="16"/>
      <c r="DZN31" s="16"/>
      <c r="DZO31" s="16"/>
      <c r="DZP31" s="16"/>
      <c r="DZQ31" s="16"/>
      <c r="DZR31" s="16"/>
      <c r="DZS31" s="16"/>
      <c r="DZT31" s="16"/>
      <c r="DZU31" s="16"/>
      <c r="DZV31" s="16"/>
      <c r="DZW31" s="16"/>
      <c r="DZX31" s="16"/>
      <c r="DZY31" s="16"/>
      <c r="DZZ31" s="16"/>
      <c r="EAA31" s="16"/>
      <c r="EAB31" s="16"/>
      <c r="EAC31" s="16"/>
      <c r="EAD31" s="16"/>
      <c r="EAE31" s="16"/>
      <c r="EAF31" s="16"/>
      <c r="EAG31" s="16"/>
      <c r="EAH31" s="16"/>
      <c r="EAI31" s="16"/>
      <c r="EAJ31" s="16"/>
      <c r="EAK31" s="16"/>
      <c r="EAL31" s="16"/>
      <c r="EAM31" s="16"/>
      <c r="EAN31" s="16"/>
      <c r="EAO31" s="16"/>
      <c r="EAP31" s="16"/>
      <c r="EAQ31" s="16"/>
      <c r="EAR31" s="16"/>
      <c r="EAS31" s="16"/>
      <c r="EAT31" s="16"/>
      <c r="EAU31" s="16"/>
      <c r="EAV31" s="16"/>
      <c r="EAW31" s="16"/>
      <c r="EAX31" s="16"/>
      <c r="EAY31" s="16"/>
      <c r="EAZ31" s="16"/>
      <c r="EBA31" s="16"/>
      <c r="EBB31" s="16"/>
      <c r="EBC31" s="16"/>
      <c r="EBD31" s="16"/>
      <c r="EBE31" s="16"/>
      <c r="EBF31" s="16"/>
      <c r="EBG31" s="16"/>
      <c r="EBH31" s="16"/>
      <c r="EBI31" s="16"/>
      <c r="EBJ31" s="16"/>
      <c r="EBK31" s="16"/>
      <c r="EBL31" s="16"/>
      <c r="EBM31" s="16"/>
      <c r="EBN31" s="16"/>
      <c r="EBO31" s="16"/>
      <c r="EBP31" s="16"/>
      <c r="EBQ31" s="16"/>
      <c r="EBR31" s="16"/>
      <c r="EBS31" s="16"/>
      <c r="EBT31" s="16"/>
      <c r="EBU31" s="16"/>
      <c r="EBV31" s="16"/>
      <c r="EBW31" s="16"/>
      <c r="EBX31" s="16"/>
      <c r="EBY31" s="16"/>
      <c r="EBZ31" s="16"/>
      <c r="ECA31" s="16"/>
      <c r="ECB31" s="16"/>
      <c r="ECC31" s="16"/>
      <c r="ECD31" s="16"/>
      <c r="ECE31" s="16"/>
      <c r="ECF31" s="16"/>
      <c r="ECG31" s="16"/>
      <c r="ECH31" s="16"/>
      <c r="ECI31" s="16"/>
      <c r="ECJ31" s="16"/>
      <c r="ECK31" s="16"/>
      <c r="ECL31" s="16"/>
      <c r="ECM31" s="16"/>
      <c r="ECN31" s="16"/>
      <c r="ECO31" s="16"/>
      <c r="ECP31" s="16"/>
      <c r="ECQ31" s="16"/>
      <c r="ECR31" s="16"/>
      <c r="ECS31" s="16"/>
      <c r="ECT31" s="16"/>
      <c r="ECU31" s="16"/>
      <c r="ECV31" s="16"/>
      <c r="ECW31" s="16"/>
      <c r="ECX31" s="16"/>
      <c r="ECY31" s="16"/>
      <c r="ECZ31" s="16"/>
      <c r="EDA31" s="16"/>
      <c r="EDB31" s="16"/>
      <c r="EDC31" s="16"/>
      <c r="EDD31" s="16"/>
      <c r="EDE31" s="16"/>
      <c r="EDF31" s="16"/>
      <c r="EDG31" s="16"/>
      <c r="EDH31" s="16"/>
      <c r="EDI31" s="16"/>
      <c r="EDJ31" s="16"/>
      <c r="EDK31" s="16"/>
      <c r="EDL31" s="16"/>
      <c r="EDM31" s="16"/>
      <c r="EDN31" s="16"/>
      <c r="EDO31" s="16"/>
      <c r="EDP31" s="16"/>
      <c r="EDQ31" s="16"/>
      <c r="EDR31" s="16"/>
      <c r="EDS31" s="16"/>
      <c r="EDT31" s="16"/>
      <c r="EDU31" s="16"/>
      <c r="EDV31" s="16"/>
      <c r="EDW31" s="16"/>
      <c r="EDX31" s="16"/>
      <c r="EDY31" s="16"/>
      <c r="EDZ31" s="16"/>
      <c r="EEA31" s="16"/>
      <c r="EEB31" s="16"/>
      <c r="EEC31" s="16"/>
      <c r="EED31" s="16"/>
      <c r="EEE31" s="16"/>
      <c r="EEF31" s="16"/>
      <c r="EEG31" s="16"/>
      <c r="EEH31" s="16"/>
      <c r="EEI31" s="16"/>
      <c r="EEJ31" s="16"/>
      <c r="EEK31" s="16"/>
      <c r="EEL31" s="16"/>
      <c r="EEM31" s="16"/>
      <c r="EEN31" s="16"/>
      <c r="EEO31" s="16"/>
      <c r="EEP31" s="16"/>
      <c r="EEQ31" s="16"/>
      <c r="EER31" s="16"/>
      <c r="EES31" s="16"/>
      <c r="EET31" s="16"/>
      <c r="EEU31" s="16"/>
      <c r="EEV31" s="16"/>
      <c r="EEW31" s="16"/>
      <c r="EEX31" s="16"/>
      <c r="EEY31" s="16"/>
      <c r="EEZ31" s="16"/>
      <c r="EFA31" s="16"/>
      <c r="EFB31" s="16"/>
      <c r="EFC31" s="16"/>
      <c r="EFD31" s="16"/>
      <c r="EFE31" s="16"/>
      <c r="EFF31" s="16"/>
      <c r="EFG31" s="16"/>
      <c r="EFH31" s="16"/>
      <c r="EFI31" s="16"/>
      <c r="EFJ31" s="16"/>
      <c r="EFK31" s="16"/>
      <c r="EFL31" s="16"/>
      <c r="EFM31" s="16"/>
      <c r="EFN31" s="16"/>
      <c r="EFO31" s="16"/>
      <c r="EFP31" s="16"/>
      <c r="EFQ31" s="16"/>
      <c r="EFR31" s="16"/>
      <c r="EFS31" s="16"/>
      <c r="EFT31" s="16"/>
      <c r="EFU31" s="16"/>
      <c r="EFV31" s="16"/>
      <c r="EFW31" s="16"/>
      <c r="EFX31" s="16"/>
      <c r="EFY31" s="16"/>
      <c r="EFZ31" s="16"/>
      <c r="EGA31" s="16"/>
      <c r="EGB31" s="16"/>
      <c r="EGC31" s="16"/>
      <c r="EGD31" s="16"/>
      <c r="EGE31" s="16"/>
      <c r="EGF31" s="16"/>
      <c r="EGG31" s="16"/>
      <c r="EGH31" s="16"/>
      <c r="EGI31" s="16"/>
      <c r="EGJ31" s="16"/>
      <c r="EGK31" s="16"/>
      <c r="EGL31" s="16"/>
      <c r="EGM31" s="16"/>
      <c r="EGN31" s="16"/>
      <c r="EGO31" s="16"/>
      <c r="EGP31" s="16"/>
      <c r="EGQ31" s="16"/>
      <c r="EGR31" s="16"/>
      <c r="EGS31" s="16"/>
      <c r="EGT31" s="16"/>
      <c r="EGU31" s="16"/>
      <c r="EGV31" s="16"/>
      <c r="EGW31" s="16"/>
      <c r="EGX31" s="16"/>
      <c r="EGY31" s="16"/>
      <c r="EGZ31" s="16"/>
      <c r="EHA31" s="16"/>
      <c r="EHB31" s="16"/>
      <c r="EHC31" s="16"/>
      <c r="EHD31" s="16"/>
      <c r="EHE31" s="16"/>
      <c r="EHF31" s="16"/>
      <c r="EHG31" s="16"/>
      <c r="EHH31" s="16"/>
      <c r="EHI31" s="16"/>
      <c r="EHJ31" s="16"/>
      <c r="EHK31" s="16"/>
      <c r="EHL31" s="16"/>
      <c r="EHM31" s="16"/>
      <c r="EHN31" s="16"/>
      <c r="EHO31" s="16"/>
      <c r="EHP31" s="16"/>
      <c r="EHQ31" s="16"/>
      <c r="EHR31" s="16"/>
      <c r="EHS31" s="16"/>
      <c r="EHT31" s="16"/>
      <c r="EHU31" s="16"/>
      <c r="EHV31" s="16"/>
      <c r="EHW31" s="16"/>
      <c r="EHX31" s="16"/>
      <c r="EHY31" s="16"/>
      <c r="EHZ31" s="16"/>
      <c r="EIA31" s="16"/>
      <c r="EIB31" s="16"/>
      <c r="EIC31" s="16"/>
      <c r="EID31" s="16"/>
      <c r="EIE31" s="16"/>
      <c r="EIF31" s="16"/>
      <c r="EIG31" s="16"/>
      <c r="EIH31" s="16"/>
      <c r="EII31" s="16"/>
      <c r="EIJ31" s="16"/>
      <c r="EIK31" s="16"/>
      <c r="EIL31" s="16"/>
      <c r="EIM31" s="16"/>
      <c r="EIN31" s="16"/>
      <c r="EIO31" s="16"/>
      <c r="EIP31" s="16"/>
      <c r="EIQ31" s="16"/>
      <c r="EIR31" s="16"/>
      <c r="EIS31" s="16"/>
      <c r="EIT31" s="16"/>
      <c r="EIU31" s="16"/>
      <c r="EIV31" s="16"/>
      <c r="EIW31" s="16"/>
      <c r="EIX31" s="16"/>
      <c r="EIY31" s="16"/>
      <c r="EIZ31" s="16"/>
      <c r="EJA31" s="16"/>
      <c r="EJB31" s="16"/>
      <c r="EJC31" s="16"/>
      <c r="EJD31" s="16"/>
      <c r="EJE31" s="16"/>
      <c r="EJF31" s="16"/>
      <c r="EJG31" s="16"/>
      <c r="EJH31" s="16"/>
      <c r="EJI31" s="16"/>
      <c r="EJJ31" s="16"/>
      <c r="EJK31" s="16"/>
      <c r="EJL31" s="16"/>
      <c r="EJM31" s="16"/>
      <c r="EJN31" s="16"/>
      <c r="EJO31" s="16"/>
      <c r="EJP31" s="16"/>
      <c r="EJQ31" s="16"/>
      <c r="EJR31" s="16"/>
      <c r="EJS31" s="16"/>
      <c r="EJT31" s="16"/>
      <c r="EJU31" s="16"/>
      <c r="EJV31" s="16"/>
      <c r="EJW31" s="16"/>
      <c r="EJX31" s="16"/>
      <c r="EJY31" s="16"/>
      <c r="EJZ31" s="16"/>
      <c r="EKA31" s="16"/>
      <c r="EKB31" s="16"/>
      <c r="EKC31" s="16"/>
      <c r="EKD31" s="16"/>
      <c r="EKE31" s="16"/>
      <c r="EKF31" s="16"/>
      <c r="EKG31" s="16"/>
      <c r="EKH31" s="16"/>
      <c r="EKI31" s="16"/>
      <c r="EKJ31" s="16"/>
      <c r="EKK31" s="16"/>
      <c r="EKL31" s="16"/>
      <c r="EKM31" s="16"/>
      <c r="EKN31" s="16"/>
      <c r="EKO31" s="16"/>
      <c r="EKP31" s="16"/>
      <c r="EKQ31" s="16"/>
      <c r="EKR31" s="16"/>
      <c r="EKS31" s="16"/>
      <c r="EKT31" s="16"/>
      <c r="EKU31" s="16"/>
      <c r="EKV31" s="16"/>
      <c r="EKW31" s="16"/>
      <c r="EKX31" s="16"/>
      <c r="EKY31" s="16"/>
      <c r="EKZ31" s="16"/>
      <c r="ELA31" s="16"/>
      <c r="ELB31" s="16"/>
      <c r="ELC31" s="16"/>
      <c r="ELD31" s="16"/>
      <c r="ELE31" s="16"/>
      <c r="ELF31" s="16"/>
      <c r="ELG31" s="16"/>
      <c r="ELH31" s="16"/>
      <c r="ELI31" s="16"/>
      <c r="ELJ31" s="16"/>
      <c r="ELK31" s="16"/>
      <c r="ELL31" s="16"/>
      <c r="ELM31" s="16"/>
      <c r="ELN31" s="16"/>
      <c r="ELO31" s="16"/>
      <c r="ELP31" s="16"/>
      <c r="ELQ31" s="16"/>
      <c r="ELR31" s="16"/>
      <c r="ELS31" s="16"/>
      <c r="ELT31" s="16"/>
      <c r="ELU31" s="16"/>
      <c r="ELV31" s="16"/>
      <c r="ELW31" s="16"/>
      <c r="ELX31" s="16"/>
      <c r="ELY31" s="16"/>
      <c r="ELZ31" s="16"/>
      <c r="EMA31" s="16"/>
      <c r="EMB31" s="16"/>
      <c r="EMC31" s="16"/>
      <c r="EMD31" s="16"/>
      <c r="EME31" s="16"/>
      <c r="EMF31" s="16"/>
      <c r="EMG31" s="16"/>
      <c r="EMH31" s="16"/>
      <c r="EMI31" s="16"/>
      <c r="EMJ31" s="16"/>
      <c r="EMK31" s="16"/>
      <c r="EML31" s="16"/>
      <c r="EMM31" s="16"/>
      <c r="EMN31" s="16"/>
      <c r="EMO31" s="16"/>
      <c r="EMP31" s="16"/>
      <c r="EMQ31" s="16"/>
      <c r="EMR31" s="16"/>
      <c r="EMS31" s="16"/>
      <c r="EMT31" s="16"/>
      <c r="EMU31" s="16"/>
      <c r="EMV31" s="16"/>
      <c r="EMW31" s="16"/>
      <c r="EMX31" s="16"/>
      <c r="EMY31" s="16"/>
      <c r="EMZ31" s="16"/>
      <c r="ENA31" s="16"/>
      <c r="ENB31" s="16"/>
      <c r="ENC31" s="16"/>
      <c r="END31" s="16"/>
      <c r="ENE31" s="16"/>
      <c r="ENF31" s="16"/>
      <c r="ENG31" s="16"/>
      <c r="ENH31" s="16"/>
      <c r="ENI31" s="16"/>
      <c r="ENJ31" s="16"/>
      <c r="ENK31" s="16"/>
      <c r="ENL31" s="16"/>
      <c r="ENM31" s="16"/>
      <c r="ENN31" s="16"/>
      <c r="ENO31" s="16"/>
      <c r="ENP31" s="16"/>
      <c r="ENQ31" s="16"/>
      <c r="ENR31" s="16"/>
      <c r="ENS31" s="16"/>
      <c r="ENT31" s="16"/>
      <c r="ENU31" s="16"/>
      <c r="ENV31" s="16"/>
      <c r="ENW31" s="16"/>
      <c r="ENX31" s="16"/>
      <c r="ENY31" s="16"/>
      <c r="ENZ31" s="16"/>
      <c r="EOA31" s="16"/>
      <c r="EOB31" s="16"/>
      <c r="EOC31" s="16"/>
      <c r="EOD31" s="16"/>
      <c r="EOE31" s="16"/>
      <c r="EOF31" s="16"/>
      <c r="EOG31" s="16"/>
      <c r="EOH31" s="16"/>
      <c r="EOI31" s="16"/>
      <c r="EOJ31" s="16"/>
      <c r="EOK31" s="16"/>
      <c r="EOL31" s="16"/>
      <c r="EOM31" s="16"/>
      <c r="EON31" s="16"/>
      <c r="EOO31" s="16"/>
      <c r="EOP31" s="16"/>
      <c r="EOQ31" s="16"/>
      <c r="EOR31" s="16"/>
      <c r="EOS31" s="16"/>
      <c r="EOT31" s="16"/>
      <c r="EOU31" s="16"/>
      <c r="EOV31" s="16"/>
      <c r="EOW31" s="16"/>
      <c r="EOX31" s="16"/>
      <c r="EOY31" s="16"/>
      <c r="EOZ31" s="16"/>
      <c r="EPA31" s="16"/>
      <c r="EPB31" s="16"/>
      <c r="EPC31" s="16"/>
      <c r="EPD31" s="16"/>
      <c r="EPE31" s="16"/>
      <c r="EPF31" s="16"/>
      <c r="EPG31" s="16"/>
      <c r="EPH31" s="16"/>
      <c r="EPI31" s="16"/>
      <c r="EPJ31" s="16"/>
      <c r="EPK31" s="16"/>
      <c r="EPL31" s="16"/>
      <c r="EPM31" s="16"/>
      <c r="EPN31" s="16"/>
      <c r="EPO31" s="16"/>
      <c r="EPP31" s="16"/>
      <c r="EPQ31" s="16"/>
      <c r="EPR31" s="16"/>
      <c r="EPS31" s="16"/>
      <c r="EPT31" s="16"/>
      <c r="EPU31" s="16"/>
      <c r="EPV31" s="16"/>
      <c r="EPW31" s="16"/>
      <c r="EPX31" s="16"/>
      <c r="EPY31" s="16"/>
      <c r="EPZ31" s="16"/>
      <c r="EQA31" s="16"/>
      <c r="EQB31" s="16"/>
      <c r="EQC31" s="16"/>
      <c r="EQD31" s="16"/>
      <c r="EQE31" s="16"/>
      <c r="EQF31" s="16"/>
      <c r="EQG31" s="16"/>
      <c r="EQH31" s="16"/>
      <c r="EQI31" s="16"/>
      <c r="EQJ31" s="16"/>
      <c r="EQK31" s="16"/>
      <c r="EQL31" s="16"/>
      <c r="EQM31" s="16"/>
      <c r="EQN31" s="16"/>
      <c r="EQO31" s="16"/>
      <c r="EQP31" s="16"/>
      <c r="EQQ31" s="16"/>
      <c r="EQR31" s="16"/>
      <c r="EQS31" s="16"/>
      <c r="EQT31" s="16"/>
      <c r="EQU31" s="16"/>
      <c r="EQV31" s="16"/>
      <c r="EQW31" s="16"/>
      <c r="EQX31" s="16"/>
      <c r="EQY31" s="16"/>
      <c r="EQZ31" s="16"/>
      <c r="ERA31" s="16"/>
      <c r="ERB31" s="16"/>
      <c r="ERC31" s="16"/>
      <c r="ERD31" s="16"/>
      <c r="ERE31" s="16"/>
      <c r="ERF31" s="16"/>
      <c r="ERG31" s="16"/>
      <c r="ERH31" s="16"/>
      <c r="ERI31" s="16"/>
      <c r="ERJ31" s="16"/>
      <c r="ERK31" s="16"/>
      <c r="ERL31" s="16"/>
      <c r="ERM31" s="16"/>
      <c r="ERN31" s="16"/>
      <c r="ERO31" s="16"/>
      <c r="ERP31" s="16"/>
      <c r="ERQ31" s="16"/>
      <c r="ERR31" s="16"/>
      <c r="ERS31" s="16"/>
      <c r="ERT31" s="16"/>
      <c r="ERU31" s="16"/>
      <c r="ERV31" s="16"/>
      <c r="ERW31" s="16"/>
      <c r="ERX31" s="16"/>
      <c r="ERY31" s="16"/>
      <c r="ERZ31" s="16"/>
      <c r="ESA31" s="16"/>
      <c r="ESB31" s="16"/>
      <c r="ESC31" s="16"/>
      <c r="ESD31" s="16"/>
      <c r="ESE31" s="16"/>
      <c r="ESF31" s="16"/>
      <c r="ESG31" s="16"/>
      <c r="ESH31" s="16"/>
      <c r="ESI31" s="16"/>
      <c r="ESJ31" s="16"/>
      <c r="ESK31" s="16"/>
      <c r="ESL31" s="16"/>
      <c r="ESM31" s="16"/>
      <c r="ESN31" s="16"/>
      <c r="ESO31" s="16"/>
      <c r="ESP31" s="16"/>
      <c r="ESQ31" s="16"/>
      <c r="ESR31" s="16"/>
      <c r="ESS31" s="16"/>
      <c r="EST31" s="16"/>
      <c r="ESU31" s="16"/>
      <c r="ESV31" s="16"/>
      <c r="ESW31" s="16"/>
      <c r="ESX31" s="16"/>
      <c r="ESY31" s="16"/>
      <c r="ESZ31" s="16"/>
      <c r="ETA31" s="16"/>
      <c r="ETB31" s="16"/>
      <c r="ETC31" s="16"/>
      <c r="ETD31" s="16"/>
      <c r="ETE31" s="16"/>
      <c r="ETF31" s="16"/>
      <c r="ETG31" s="16"/>
      <c r="ETH31" s="16"/>
      <c r="ETI31" s="16"/>
      <c r="ETJ31" s="16"/>
      <c r="ETK31" s="16"/>
      <c r="ETL31" s="16"/>
      <c r="ETM31" s="16"/>
      <c r="ETN31" s="16"/>
      <c r="ETO31" s="16"/>
      <c r="ETP31" s="16"/>
      <c r="ETQ31" s="16"/>
      <c r="ETR31" s="16"/>
      <c r="ETS31" s="16"/>
      <c r="ETT31" s="16"/>
      <c r="ETU31" s="16"/>
      <c r="ETV31" s="16"/>
      <c r="ETW31" s="16"/>
      <c r="ETX31" s="16"/>
      <c r="ETY31" s="16"/>
      <c r="ETZ31" s="16"/>
      <c r="EUA31" s="16"/>
      <c r="EUB31" s="16"/>
      <c r="EUC31" s="16"/>
      <c r="EUD31" s="16"/>
      <c r="EUE31" s="16"/>
      <c r="EUF31" s="16"/>
      <c r="EUG31" s="16"/>
      <c r="EUH31" s="16"/>
      <c r="EUI31" s="16"/>
      <c r="EUJ31" s="16"/>
      <c r="EUK31" s="16"/>
      <c r="EUL31" s="16"/>
      <c r="EUM31" s="16"/>
      <c r="EUN31" s="16"/>
      <c r="EUO31" s="16"/>
      <c r="EUP31" s="16"/>
      <c r="EUQ31" s="16"/>
      <c r="EUR31" s="16"/>
      <c r="EUS31" s="16"/>
      <c r="EUT31" s="16"/>
      <c r="EUU31" s="16"/>
      <c r="EUV31" s="16"/>
      <c r="EUW31" s="16"/>
      <c r="EUX31" s="16"/>
      <c r="EUY31" s="16"/>
      <c r="EUZ31" s="16"/>
      <c r="EVA31" s="16"/>
      <c r="EVB31" s="16"/>
      <c r="EVC31" s="16"/>
      <c r="EVD31" s="16"/>
      <c r="EVE31" s="16"/>
      <c r="EVF31" s="16"/>
      <c r="EVG31" s="16"/>
      <c r="EVH31" s="16"/>
      <c r="EVI31" s="16"/>
      <c r="EVJ31" s="16"/>
      <c r="EVK31" s="16"/>
      <c r="EVL31" s="16"/>
      <c r="EVM31" s="16"/>
      <c r="EVN31" s="16"/>
      <c r="EVO31" s="16"/>
      <c r="EVP31" s="16"/>
      <c r="EVQ31" s="16"/>
      <c r="EVR31" s="16"/>
      <c r="EVS31" s="16"/>
      <c r="EVT31" s="16"/>
      <c r="EVU31" s="16"/>
      <c r="EVV31" s="16"/>
      <c r="EVW31" s="16"/>
      <c r="EVX31" s="16"/>
      <c r="EVY31" s="16"/>
      <c r="EVZ31" s="16"/>
      <c r="EWA31" s="16"/>
      <c r="EWB31" s="16"/>
      <c r="EWC31" s="16"/>
      <c r="EWD31" s="16"/>
      <c r="EWE31" s="16"/>
      <c r="EWF31" s="16"/>
      <c r="EWG31" s="16"/>
      <c r="EWH31" s="16"/>
      <c r="EWI31" s="16"/>
      <c r="EWJ31" s="16"/>
      <c r="EWK31" s="16"/>
      <c r="EWL31" s="16"/>
      <c r="EWM31" s="16"/>
      <c r="EWN31" s="16"/>
      <c r="EWO31" s="16"/>
      <c r="EWP31" s="16"/>
      <c r="EWQ31" s="16"/>
      <c r="EWR31" s="16"/>
      <c r="EWS31" s="16"/>
      <c r="EWT31" s="16"/>
      <c r="EWU31" s="16"/>
      <c r="EWV31" s="16"/>
      <c r="EWW31" s="16"/>
      <c r="EWX31" s="16"/>
      <c r="EWY31" s="16"/>
      <c r="EWZ31" s="16"/>
      <c r="EXA31" s="16"/>
      <c r="EXB31" s="16"/>
      <c r="EXC31" s="16"/>
      <c r="EXD31" s="16"/>
      <c r="EXE31" s="16"/>
      <c r="EXF31" s="16"/>
      <c r="EXG31" s="16"/>
      <c r="EXH31" s="16"/>
      <c r="EXI31" s="16"/>
      <c r="EXJ31" s="16"/>
      <c r="EXK31" s="16"/>
      <c r="EXL31" s="16"/>
      <c r="EXM31" s="16"/>
      <c r="EXN31" s="16"/>
      <c r="EXO31" s="16"/>
      <c r="EXP31" s="16"/>
      <c r="EXQ31" s="16"/>
      <c r="EXR31" s="16"/>
      <c r="EXS31" s="16"/>
      <c r="EXT31" s="16"/>
      <c r="EXU31" s="16"/>
      <c r="EXV31" s="16"/>
      <c r="EXW31" s="16"/>
      <c r="EXX31" s="16"/>
      <c r="EXY31" s="16"/>
      <c r="EXZ31" s="16"/>
      <c r="EYA31" s="16"/>
      <c r="EYB31" s="16"/>
      <c r="EYC31" s="16"/>
      <c r="EYD31" s="16"/>
      <c r="EYE31" s="16"/>
      <c r="EYF31" s="16"/>
      <c r="EYG31" s="16"/>
      <c r="EYH31" s="16"/>
      <c r="EYI31" s="16"/>
      <c r="EYJ31" s="16"/>
      <c r="EYK31" s="16"/>
      <c r="EYL31" s="16"/>
      <c r="EYM31" s="16"/>
      <c r="EYN31" s="16"/>
      <c r="EYO31" s="16"/>
      <c r="EYP31" s="16"/>
      <c r="EYQ31" s="16"/>
      <c r="EYR31" s="16"/>
      <c r="EYS31" s="16"/>
      <c r="EYT31" s="16"/>
      <c r="EYU31" s="16"/>
      <c r="EYV31" s="16"/>
      <c r="EYW31" s="16"/>
      <c r="EYX31" s="16"/>
      <c r="EYY31" s="16"/>
      <c r="EYZ31" s="16"/>
      <c r="EZA31" s="16"/>
      <c r="EZB31" s="16"/>
      <c r="EZC31" s="16"/>
      <c r="EZD31" s="16"/>
      <c r="EZE31" s="16"/>
      <c r="EZF31" s="16"/>
      <c r="EZG31" s="16"/>
      <c r="EZH31" s="16"/>
      <c r="EZI31" s="16"/>
      <c r="EZJ31" s="16"/>
      <c r="EZK31" s="16"/>
      <c r="EZL31" s="16"/>
      <c r="EZM31" s="16"/>
      <c r="EZN31" s="16"/>
      <c r="EZO31" s="16"/>
      <c r="EZP31" s="16"/>
      <c r="EZQ31" s="16"/>
      <c r="EZR31" s="16"/>
      <c r="EZS31" s="16"/>
      <c r="EZT31" s="16"/>
      <c r="EZU31" s="16"/>
      <c r="EZV31" s="16"/>
      <c r="EZW31" s="16"/>
      <c r="EZX31" s="16"/>
      <c r="EZY31" s="16"/>
      <c r="EZZ31" s="16"/>
      <c r="FAA31" s="16"/>
      <c r="FAB31" s="16"/>
      <c r="FAC31" s="16"/>
      <c r="FAD31" s="16"/>
      <c r="FAE31" s="16"/>
      <c r="FAF31" s="16"/>
      <c r="FAG31" s="16"/>
      <c r="FAH31" s="16"/>
      <c r="FAI31" s="16"/>
      <c r="FAJ31" s="16"/>
      <c r="FAK31" s="16"/>
      <c r="FAL31" s="16"/>
      <c r="FAM31" s="16"/>
      <c r="FAN31" s="16"/>
      <c r="FAO31" s="16"/>
      <c r="FAP31" s="16"/>
      <c r="FAQ31" s="16"/>
      <c r="FAR31" s="16"/>
      <c r="FAS31" s="16"/>
      <c r="FAT31" s="16"/>
      <c r="FAU31" s="16"/>
      <c r="FAV31" s="16"/>
      <c r="FAW31" s="16"/>
      <c r="FAX31" s="16"/>
      <c r="FAY31" s="16"/>
      <c r="FAZ31" s="16"/>
      <c r="FBA31" s="16"/>
      <c r="FBB31" s="16"/>
      <c r="FBC31" s="16"/>
      <c r="FBD31" s="16"/>
      <c r="FBE31" s="16"/>
      <c r="FBF31" s="16"/>
      <c r="FBG31" s="16"/>
      <c r="FBH31" s="16"/>
      <c r="FBI31" s="16"/>
      <c r="FBJ31" s="16"/>
      <c r="FBK31" s="16"/>
      <c r="FBL31" s="16"/>
      <c r="FBM31" s="16"/>
      <c r="FBN31" s="16"/>
      <c r="FBO31" s="16"/>
      <c r="FBP31" s="16"/>
      <c r="FBQ31" s="16"/>
      <c r="FBR31" s="16"/>
      <c r="FBS31" s="16"/>
      <c r="FBT31" s="16"/>
      <c r="FBU31" s="16"/>
      <c r="FBV31" s="16"/>
      <c r="FBW31" s="16"/>
      <c r="FBX31" s="16"/>
      <c r="FBY31" s="16"/>
      <c r="FBZ31" s="16"/>
      <c r="FCA31" s="16"/>
      <c r="FCB31" s="16"/>
      <c r="FCC31" s="16"/>
      <c r="FCD31" s="16"/>
      <c r="FCE31" s="16"/>
      <c r="FCF31" s="16"/>
      <c r="FCG31" s="16"/>
      <c r="FCH31" s="16"/>
      <c r="FCI31" s="16"/>
      <c r="FCJ31" s="16"/>
      <c r="FCK31" s="16"/>
      <c r="FCL31" s="16"/>
      <c r="FCM31" s="16"/>
      <c r="FCN31" s="16"/>
      <c r="FCO31" s="16"/>
      <c r="FCP31" s="16"/>
      <c r="FCQ31" s="16"/>
      <c r="FCR31" s="16"/>
      <c r="FCS31" s="16"/>
      <c r="FCT31" s="16"/>
      <c r="FCU31" s="16"/>
      <c r="FCV31" s="16"/>
      <c r="FCW31" s="16"/>
      <c r="FCX31" s="16"/>
      <c r="FCY31" s="16"/>
      <c r="FCZ31" s="16"/>
      <c r="FDA31" s="16"/>
      <c r="FDB31" s="16"/>
      <c r="FDC31" s="16"/>
      <c r="FDD31" s="16"/>
      <c r="FDE31" s="16"/>
      <c r="FDF31" s="16"/>
      <c r="FDG31" s="16"/>
      <c r="FDH31" s="16"/>
      <c r="FDI31" s="16"/>
      <c r="FDJ31" s="16"/>
      <c r="FDK31" s="16"/>
      <c r="FDL31" s="16"/>
      <c r="FDM31" s="16"/>
      <c r="FDN31" s="16"/>
      <c r="FDO31" s="16"/>
      <c r="FDP31" s="16"/>
      <c r="FDQ31" s="16"/>
      <c r="FDR31" s="16"/>
      <c r="FDS31" s="16"/>
      <c r="FDT31" s="16"/>
      <c r="FDU31" s="16"/>
      <c r="FDV31" s="16"/>
      <c r="FDW31" s="16"/>
      <c r="FDX31" s="16"/>
      <c r="FDY31" s="16"/>
      <c r="FDZ31" s="16"/>
      <c r="FEA31" s="16"/>
      <c r="FEB31" s="16"/>
      <c r="FEC31" s="16"/>
      <c r="FED31" s="16"/>
      <c r="FEE31" s="16"/>
      <c r="FEF31" s="16"/>
      <c r="FEG31" s="16"/>
      <c r="FEH31" s="16"/>
      <c r="FEI31" s="16"/>
      <c r="FEJ31" s="16"/>
      <c r="FEK31" s="16"/>
      <c r="FEL31" s="16"/>
      <c r="FEM31" s="16"/>
      <c r="FEN31" s="16"/>
      <c r="FEO31" s="16"/>
      <c r="FEP31" s="16"/>
      <c r="FEQ31" s="16"/>
      <c r="FER31" s="16"/>
      <c r="FES31" s="16"/>
      <c r="FET31" s="16"/>
      <c r="FEU31" s="16"/>
      <c r="FEV31" s="16"/>
      <c r="FEW31" s="16"/>
      <c r="FEX31" s="16"/>
      <c r="FEY31" s="16"/>
      <c r="FEZ31" s="16"/>
      <c r="FFA31" s="16"/>
      <c r="FFB31" s="16"/>
      <c r="FFC31" s="16"/>
      <c r="FFD31" s="16"/>
      <c r="FFE31" s="16"/>
      <c r="FFF31" s="16"/>
      <c r="FFG31" s="16"/>
      <c r="FFH31" s="16"/>
      <c r="FFI31" s="16"/>
      <c r="FFJ31" s="16"/>
      <c r="FFK31" s="16"/>
      <c r="FFL31" s="16"/>
      <c r="FFM31" s="16"/>
      <c r="FFN31" s="16"/>
      <c r="FFO31" s="16"/>
      <c r="FFP31" s="16"/>
      <c r="FFQ31" s="16"/>
      <c r="FFR31" s="16"/>
      <c r="FFS31" s="16"/>
      <c r="FFT31" s="16"/>
      <c r="FFU31" s="16"/>
      <c r="FFV31" s="16"/>
      <c r="FFW31" s="16"/>
      <c r="FFX31" s="16"/>
      <c r="FFY31" s="16"/>
      <c r="FFZ31" s="16"/>
      <c r="FGA31" s="16"/>
      <c r="FGB31" s="16"/>
      <c r="FGC31" s="16"/>
      <c r="FGD31" s="16"/>
      <c r="FGE31" s="16"/>
      <c r="FGF31" s="16"/>
      <c r="FGG31" s="16"/>
      <c r="FGH31" s="16"/>
      <c r="FGI31" s="16"/>
      <c r="FGJ31" s="16"/>
      <c r="FGK31" s="16"/>
      <c r="FGL31" s="16"/>
      <c r="FGM31" s="16"/>
      <c r="FGN31" s="16"/>
      <c r="FGO31" s="16"/>
      <c r="FGP31" s="16"/>
      <c r="FGQ31" s="16"/>
      <c r="FGR31" s="16"/>
      <c r="FGS31" s="16"/>
      <c r="FGT31" s="16"/>
      <c r="FGU31" s="16"/>
      <c r="FGV31" s="16"/>
      <c r="FGW31" s="16"/>
      <c r="FGX31" s="16"/>
      <c r="FGY31" s="16"/>
      <c r="FGZ31" s="16"/>
      <c r="FHA31" s="16"/>
      <c r="FHB31" s="16"/>
      <c r="FHC31" s="16"/>
      <c r="FHD31" s="16"/>
      <c r="FHE31" s="16"/>
      <c r="FHF31" s="16"/>
      <c r="FHG31" s="16"/>
      <c r="FHH31" s="16"/>
      <c r="FHI31" s="16"/>
      <c r="FHJ31" s="16"/>
      <c r="FHK31" s="16"/>
      <c r="FHL31" s="16"/>
      <c r="FHM31" s="16"/>
      <c r="FHN31" s="16"/>
      <c r="FHO31" s="16"/>
      <c r="FHP31" s="16"/>
      <c r="FHQ31" s="16"/>
      <c r="FHR31" s="16"/>
      <c r="FHS31" s="16"/>
      <c r="FHT31" s="16"/>
      <c r="FHU31" s="16"/>
      <c r="FHV31" s="16"/>
      <c r="FHW31" s="16"/>
      <c r="FHX31" s="16"/>
      <c r="FHY31" s="16"/>
      <c r="FHZ31" s="16"/>
      <c r="FIA31" s="16"/>
      <c r="FIB31" s="16"/>
      <c r="FIC31" s="16"/>
      <c r="FID31" s="16"/>
      <c r="FIE31" s="16"/>
      <c r="FIF31" s="16"/>
      <c r="FIG31" s="16"/>
      <c r="FIH31" s="16"/>
      <c r="FII31" s="16"/>
      <c r="FIJ31" s="16"/>
      <c r="FIK31" s="16"/>
      <c r="FIL31" s="16"/>
      <c r="FIM31" s="16"/>
      <c r="FIN31" s="16"/>
      <c r="FIO31" s="16"/>
      <c r="FIP31" s="16"/>
      <c r="FIQ31" s="16"/>
      <c r="FIR31" s="16"/>
      <c r="FIS31" s="16"/>
      <c r="FIT31" s="16"/>
      <c r="FIU31" s="16"/>
      <c r="FIV31" s="16"/>
      <c r="FIW31" s="16"/>
      <c r="FIX31" s="16"/>
      <c r="FIY31" s="16"/>
      <c r="FIZ31" s="16"/>
      <c r="FJA31" s="16"/>
      <c r="FJB31" s="16"/>
      <c r="FJC31" s="16"/>
      <c r="FJD31" s="16"/>
      <c r="FJE31" s="16"/>
      <c r="FJF31" s="16"/>
      <c r="FJG31" s="16"/>
      <c r="FJH31" s="16"/>
      <c r="FJI31" s="16"/>
      <c r="FJJ31" s="16"/>
      <c r="FJK31" s="16"/>
      <c r="FJL31" s="16"/>
      <c r="FJM31" s="16"/>
      <c r="FJN31" s="16"/>
      <c r="FJO31" s="16"/>
      <c r="FJP31" s="16"/>
      <c r="FJQ31" s="16"/>
      <c r="FJR31" s="16"/>
      <c r="FJS31" s="16"/>
      <c r="FJT31" s="16"/>
      <c r="FJU31" s="16"/>
      <c r="FJV31" s="16"/>
      <c r="FJW31" s="16"/>
      <c r="FJX31" s="16"/>
      <c r="FJY31" s="16"/>
      <c r="FJZ31" s="16"/>
      <c r="FKA31" s="16"/>
      <c r="FKB31" s="16"/>
      <c r="FKC31" s="16"/>
      <c r="FKD31" s="16"/>
      <c r="FKE31" s="16"/>
      <c r="FKF31" s="16"/>
      <c r="FKG31" s="16"/>
      <c r="FKH31" s="16"/>
      <c r="FKI31" s="16"/>
      <c r="FKJ31" s="16"/>
      <c r="FKK31" s="16"/>
      <c r="FKL31" s="16"/>
      <c r="FKM31" s="16"/>
      <c r="FKN31" s="16"/>
      <c r="FKO31" s="16"/>
      <c r="FKP31" s="16"/>
      <c r="FKQ31" s="16"/>
      <c r="FKR31" s="16"/>
      <c r="FKS31" s="16"/>
      <c r="FKT31" s="16"/>
      <c r="FKU31" s="16"/>
      <c r="FKV31" s="16"/>
      <c r="FKW31" s="16"/>
      <c r="FKX31" s="16"/>
      <c r="FKY31" s="16"/>
      <c r="FKZ31" s="16"/>
      <c r="FLA31" s="16"/>
      <c r="FLB31" s="16"/>
      <c r="FLC31" s="16"/>
      <c r="FLD31" s="16"/>
      <c r="FLE31" s="16"/>
      <c r="FLF31" s="16"/>
      <c r="FLG31" s="16"/>
      <c r="FLH31" s="16"/>
      <c r="FLI31" s="16"/>
      <c r="FLJ31" s="16"/>
      <c r="FLK31" s="16"/>
      <c r="FLL31" s="16"/>
      <c r="FLM31" s="16"/>
      <c r="FLN31" s="16"/>
      <c r="FLO31" s="16"/>
      <c r="FLP31" s="16"/>
      <c r="FLQ31" s="16"/>
      <c r="FLR31" s="16"/>
      <c r="FLS31" s="16"/>
      <c r="FLT31" s="16"/>
      <c r="FLU31" s="16"/>
      <c r="FLV31" s="16"/>
      <c r="FLW31" s="16"/>
      <c r="FLX31" s="16"/>
      <c r="FLY31" s="16"/>
      <c r="FLZ31" s="16"/>
      <c r="FMA31" s="16"/>
      <c r="FMB31" s="16"/>
      <c r="FMC31" s="16"/>
      <c r="FMD31" s="16"/>
      <c r="FME31" s="16"/>
      <c r="FMF31" s="16"/>
      <c r="FMG31" s="16"/>
      <c r="FMH31" s="16"/>
      <c r="FMI31" s="16"/>
      <c r="FMJ31" s="16"/>
      <c r="FMK31" s="16"/>
      <c r="FML31" s="16"/>
      <c r="FMM31" s="16"/>
      <c r="FMN31" s="16"/>
      <c r="FMO31" s="16"/>
      <c r="FMP31" s="16"/>
      <c r="FMQ31" s="16"/>
      <c r="FMR31" s="16"/>
      <c r="FMS31" s="16"/>
      <c r="FMT31" s="16"/>
      <c r="FMU31" s="16"/>
      <c r="FMV31" s="16"/>
      <c r="FMW31" s="16"/>
      <c r="FMX31" s="16"/>
      <c r="FMY31" s="16"/>
      <c r="FMZ31" s="16"/>
      <c r="FNA31" s="16"/>
      <c r="FNB31" s="16"/>
      <c r="FNC31" s="16"/>
      <c r="FND31" s="16"/>
      <c r="FNE31" s="16"/>
      <c r="FNF31" s="16"/>
      <c r="FNG31" s="16"/>
      <c r="FNH31" s="16"/>
      <c r="FNI31" s="16"/>
      <c r="FNJ31" s="16"/>
      <c r="FNK31" s="16"/>
      <c r="FNL31" s="16"/>
      <c r="FNM31" s="16"/>
      <c r="FNN31" s="16"/>
      <c r="FNO31" s="16"/>
      <c r="FNP31" s="16"/>
      <c r="FNQ31" s="16"/>
      <c r="FNR31" s="16"/>
      <c r="FNS31" s="16"/>
      <c r="FNT31" s="16"/>
      <c r="FNU31" s="16"/>
      <c r="FNV31" s="16"/>
      <c r="FNW31" s="16"/>
      <c r="FNX31" s="16"/>
      <c r="FNY31" s="16"/>
      <c r="FNZ31" s="16"/>
      <c r="FOA31" s="16"/>
      <c r="FOB31" s="16"/>
      <c r="FOC31" s="16"/>
      <c r="FOD31" s="16"/>
      <c r="FOE31" s="16"/>
      <c r="FOF31" s="16"/>
      <c r="FOG31" s="16"/>
      <c r="FOH31" s="16"/>
      <c r="FOI31" s="16"/>
      <c r="FOJ31" s="16"/>
      <c r="FOK31" s="16"/>
      <c r="FOL31" s="16"/>
      <c r="FOM31" s="16"/>
      <c r="FON31" s="16"/>
      <c r="FOO31" s="16"/>
      <c r="FOP31" s="16"/>
      <c r="FOQ31" s="16"/>
      <c r="FOR31" s="16"/>
      <c r="FOS31" s="16"/>
      <c r="FOT31" s="16"/>
      <c r="FOU31" s="16"/>
      <c r="FOV31" s="16"/>
      <c r="FOW31" s="16"/>
      <c r="FOX31" s="16"/>
      <c r="FOY31" s="16"/>
      <c r="FOZ31" s="16"/>
      <c r="FPA31" s="16"/>
      <c r="FPB31" s="16"/>
      <c r="FPC31" s="16"/>
      <c r="FPD31" s="16"/>
      <c r="FPE31" s="16"/>
      <c r="FPF31" s="16"/>
      <c r="FPG31" s="16"/>
      <c r="FPH31" s="16"/>
      <c r="FPI31" s="16"/>
      <c r="FPJ31" s="16"/>
      <c r="FPK31" s="16"/>
      <c r="FPL31" s="16"/>
      <c r="FPM31" s="16"/>
      <c r="FPN31" s="16"/>
      <c r="FPO31" s="16"/>
      <c r="FPP31" s="16"/>
      <c r="FPQ31" s="16"/>
      <c r="FPR31" s="16"/>
      <c r="FPS31" s="16"/>
      <c r="FPT31" s="16"/>
      <c r="FPU31" s="16"/>
      <c r="FPV31" s="16"/>
      <c r="FPW31" s="16"/>
      <c r="FPX31" s="16"/>
      <c r="FPY31" s="16"/>
      <c r="FPZ31" s="16"/>
      <c r="FQA31" s="16"/>
      <c r="FQB31" s="16"/>
      <c r="FQC31" s="16"/>
      <c r="FQD31" s="16"/>
      <c r="FQE31" s="16"/>
      <c r="FQF31" s="16"/>
      <c r="FQG31" s="16"/>
      <c r="FQH31" s="16"/>
      <c r="FQI31" s="16"/>
      <c r="FQJ31" s="16"/>
      <c r="FQK31" s="16"/>
      <c r="FQL31" s="16"/>
      <c r="FQM31" s="16"/>
      <c r="FQN31" s="16"/>
      <c r="FQO31" s="16"/>
      <c r="FQP31" s="16"/>
      <c r="FQQ31" s="16"/>
      <c r="FQR31" s="16"/>
      <c r="FQS31" s="16"/>
      <c r="FQT31" s="16"/>
      <c r="FQU31" s="16"/>
      <c r="FQV31" s="16"/>
      <c r="FQW31" s="16"/>
      <c r="FQX31" s="16"/>
      <c r="FQY31" s="16"/>
      <c r="FQZ31" s="16"/>
      <c r="FRA31" s="16"/>
      <c r="FRB31" s="16"/>
      <c r="FRC31" s="16"/>
      <c r="FRD31" s="16"/>
      <c r="FRE31" s="16"/>
      <c r="FRF31" s="16"/>
      <c r="FRG31" s="16"/>
      <c r="FRH31" s="16"/>
      <c r="FRI31" s="16"/>
      <c r="FRJ31" s="16"/>
      <c r="FRK31" s="16"/>
      <c r="FRL31" s="16"/>
      <c r="FRM31" s="16"/>
      <c r="FRN31" s="16"/>
      <c r="FRO31" s="16"/>
      <c r="FRP31" s="16"/>
      <c r="FRQ31" s="16"/>
      <c r="FRR31" s="16"/>
      <c r="FRS31" s="16"/>
      <c r="FRT31" s="16"/>
      <c r="FRU31" s="16"/>
      <c r="FRV31" s="16"/>
      <c r="FRW31" s="16"/>
      <c r="FRX31" s="16"/>
      <c r="FRY31" s="16"/>
      <c r="FRZ31" s="16"/>
      <c r="FSA31" s="16"/>
      <c r="FSB31" s="16"/>
      <c r="FSC31" s="16"/>
      <c r="FSD31" s="16"/>
      <c r="FSE31" s="16"/>
      <c r="FSF31" s="16"/>
      <c r="FSG31" s="16"/>
      <c r="FSH31" s="16"/>
      <c r="FSI31" s="16"/>
      <c r="FSJ31" s="16"/>
      <c r="FSK31" s="16"/>
      <c r="FSL31" s="16"/>
      <c r="FSM31" s="16"/>
      <c r="FSN31" s="16"/>
      <c r="FSO31" s="16"/>
      <c r="FSP31" s="16"/>
      <c r="FSQ31" s="16"/>
      <c r="FSR31" s="16"/>
      <c r="FSS31" s="16"/>
      <c r="FST31" s="16"/>
      <c r="FSU31" s="16"/>
      <c r="FSV31" s="16"/>
      <c r="FSW31" s="16"/>
      <c r="FSX31" s="16"/>
      <c r="FSY31" s="16"/>
      <c r="FSZ31" s="16"/>
      <c r="FTA31" s="16"/>
      <c r="FTB31" s="16"/>
      <c r="FTC31" s="16"/>
      <c r="FTD31" s="16"/>
      <c r="FTE31" s="16"/>
      <c r="FTF31" s="16"/>
      <c r="FTG31" s="16"/>
      <c r="FTH31" s="16"/>
      <c r="FTI31" s="16"/>
      <c r="FTJ31" s="16"/>
      <c r="FTK31" s="16"/>
      <c r="FTL31" s="16"/>
      <c r="FTM31" s="16"/>
      <c r="FTN31" s="16"/>
      <c r="FTO31" s="16"/>
      <c r="FTP31" s="16"/>
      <c r="FTQ31" s="16"/>
      <c r="FTR31" s="16"/>
      <c r="FTS31" s="16"/>
      <c r="FTT31" s="16"/>
      <c r="FTU31" s="16"/>
      <c r="FTV31" s="16"/>
      <c r="FTW31" s="16"/>
      <c r="FTX31" s="16"/>
      <c r="FTY31" s="16"/>
      <c r="FTZ31" s="16"/>
      <c r="FUA31" s="16"/>
      <c r="FUB31" s="16"/>
      <c r="FUC31" s="16"/>
      <c r="FUD31" s="16"/>
      <c r="FUE31" s="16"/>
      <c r="FUF31" s="16"/>
      <c r="FUG31" s="16"/>
      <c r="FUH31" s="16"/>
      <c r="FUI31" s="16"/>
      <c r="FUJ31" s="16"/>
      <c r="FUK31" s="16"/>
      <c r="FUL31" s="16"/>
      <c r="FUM31" s="16"/>
      <c r="FUN31" s="16"/>
      <c r="FUO31" s="16"/>
      <c r="FUP31" s="16"/>
      <c r="FUQ31" s="16"/>
      <c r="FUR31" s="16"/>
      <c r="FUS31" s="16"/>
      <c r="FUT31" s="16"/>
      <c r="FUU31" s="16"/>
      <c r="FUV31" s="16"/>
      <c r="FUW31" s="16"/>
      <c r="FUX31" s="16"/>
      <c r="FUY31" s="16"/>
      <c r="FUZ31" s="16"/>
      <c r="FVA31" s="16"/>
      <c r="FVB31" s="16"/>
      <c r="FVC31" s="16"/>
      <c r="FVD31" s="16"/>
      <c r="FVE31" s="16"/>
      <c r="FVF31" s="16"/>
      <c r="FVG31" s="16"/>
      <c r="FVH31" s="16"/>
      <c r="FVI31" s="16"/>
      <c r="FVJ31" s="16"/>
      <c r="FVK31" s="16"/>
      <c r="FVL31" s="16"/>
      <c r="FVM31" s="16"/>
      <c r="FVN31" s="16"/>
      <c r="FVO31" s="16"/>
      <c r="FVP31" s="16"/>
      <c r="FVQ31" s="16"/>
      <c r="FVR31" s="16"/>
      <c r="FVS31" s="16"/>
      <c r="FVT31" s="16"/>
      <c r="FVU31" s="16"/>
      <c r="FVV31" s="16"/>
      <c r="FVW31" s="16"/>
      <c r="FVX31" s="16"/>
      <c r="FVY31" s="16"/>
      <c r="FVZ31" s="16"/>
      <c r="FWA31" s="16"/>
      <c r="FWB31" s="16"/>
      <c r="FWC31" s="16"/>
      <c r="FWD31" s="16"/>
      <c r="FWE31" s="16"/>
      <c r="FWF31" s="16"/>
      <c r="FWG31" s="16"/>
      <c r="FWH31" s="16"/>
      <c r="FWI31" s="16"/>
      <c r="FWJ31" s="16"/>
      <c r="FWK31" s="16"/>
      <c r="FWL31" s="16"/>
      <c r="FWM31" s="16"/>
      <c r="FWN31" s="16"/>
      <c r="FWO31" s="16"/>
      <c r="FWP31" s="16"/>
      <c r="FWQ31" s="16"/>
      <c r="FWR31" s="16"/>
      <c r="FWS31" s="16"/>
      <c r="FWT31" s="16"/>
      <c r="FWU31" s="16"/>
      <c r="FWV31" s="16"/>
      <c r="FWW31" s="16"/>
      <c r="FWX31" s="16"/>
      <c r="FWY31" s="16"/>
      <c r="FWZ31" s="16"/>
      <c r="FXA31" s="16"/>
      <c r="FXB31" s="16"/>
      <c r="FXC31" s="16"/>
      <c r="FXD31" s="16"/>
      <c r="FXE31" s="16"/>
      <c r="FXF31" s="16"/>
      <c r="FXG31" s="16"/>
      <c r="FXH31" s="16"/>
      <c r="FXI31" s="16"/>
      <c r="FXJ31" s="16"/>
      <c r="FXK31" s="16"/>
      <c r="FXL31" s="16"/>
      <c r="FXM31" s="16"/>
      <c r="FXN31" s="16"/>
      <c r="FXO31" s="16"/>
      <c r="FXP31" s="16"/>
      <c r="FXQ31" s="16"/>
      <c r="FXR31" s="16"/>
      <c r="FXS31" s="16"/>
      <c r="FXT31" s="16"/>
      <c r="FXU31" s="16"/>
      <c r="FXV31" s="16"/>
      <c r="FXW31" s="16"/>
      <c r="FXX31" s="16"/>
      <c r="FXY31" s="16"/>
      <c r="FXZ31" s="16"/>
      <c r="FYA31" s="16"/>
      <c r="FYB31" s="16"/>
      <c r="FYC31" s="16"/>
      <c r="FYD31" s="16"/>
      <c r="FYE31" s="16"/>
      <c r="FYF31" s="16"/>
      <c r="FYG31" s="16"/>
      <c r="FYH31" s="16"/>
      <c r="FYI31" s="16"/>
      <c r="FYJ31" s="16"/>
      <c r="FYK31" s="16"/>
      <c r="FYL31" s="16"/>
      <c r="FYM31" s="16"/>
      <c r="FYN31" s="16"/>
      <c r="FYO31" s="16"/>
      <c r="FYP31" s="16"/>
      <c r="FYQ31" s="16"/>
      <c r="FYR31" s="16"/>
      <c r="FYS31" s="16"/>
      <c r="FYT31" s="16"/>
      <c r="FYU31" s="16"/>
      <c r="FYV31" s="16"/>
      <c r="FYW31" s="16"/>
      <c r="FYX31" s="16"/>
      <c r="FYY31" s="16"/>
      <c r="FYZ31" s="16"/>
      <c r="FZA31" s="16"/>
      <c r="FZB31" s="16"/>
      <c r="FZC31" s="16"/>
      <c r="FZD31" s="16"/>
      <c r="FZE31" s="16"/>
      <c r="FZF31" s="16"/>
      <c r="FZG31" s="16"/>
      <c r="FZH31" s="16"/>
      <c r="FZI31" s="16"/>
      <c r="FZJ31" s="16"/>
      <c r="FZK31" s="16"/>
      <c r="FZL31" s="16"/>
      <c r="FZM31" s="16"/>
      <c r="FZN31" s="16"/>
      <c r="FZO31" s="16"/>
      <c r="FZP31" s="16"/>
      <c r="FZQ31" s="16"/>
      <c r="FZR31" s="16"/>
      <c r="FZS31" s="16"/>
      <c r="FZT31" s="16"/>
      <c r="FZU31" s="16"/>
      <c r="FZV31" s="16"/>
      <c r="FZW31" s="16"/>
      <c r="FZX31" s="16"/>
      <c r="FZY31" s="16"/>
      <c r="FZZ31" s="16"/>
      <c r="GAA31" s="16"/>
      <c r="GAB31" s="16"/>
      <c r="GAC31" s="16"/>
      <c r="GAD31" s="16"/>
      <c r="GAE31" s="16"/>
      <c r="GAF31" s="16"/>
      <c r="GAG31" s="16"/>
      <c r="GAH31" s="16"/>
      <c r="GAI31" s="16"/>
      <c r="GAJ31" s="16"/>
      <c r="GAK31" s="16"/>
      <c r="GAL31" s="16"/>
      <c r="GAM31" s="16"/>
      <c r="GAN31" s="16"/>
      <c r="GAO31" s="16"/>
      <c r="GAP31" s="16"/>
      <c r="GAQ31" s="16"/>
      <c r="GAR31" s="16"/>
      <c r="GAS31" s="16"/>
      <c r="GAT31" s="16"/>
      <c r="GAU31" s="16"/>
      <c r="GAV31" s="16"/>
      <c r="GAW31" s="16"/>
      <c r="GAX31" s="16"/>
      <c r="GAY31" s="16"/>
      <c r="GAZ31" s="16"/>
      <c r="GBA31" s="16"/>
      <c r="GBB31" s="16"/>
      <c r="GBC31" s="16"/>
      <c r="GBD31" s="16"/>
      <c r="GBE31" s="16"/>
      <c r="GBF31" s="16"/>
      <c r="GBG31" s="16"/>
      <c r="GBH31" s="16"/>
      <c r="GBI31" s="16"/>
      <c r="GBJ31" s="16"/>
      <c r="GBK31" s="16"/>
      <c r="GBL31" s="16"/>
      <c r="GBM31" s="16"/>
      <c r="GBN31" s="16"/>
      <c r="GBO31" s="16"/>
      <c r="GBP31" s="16"/>
      <c r="GBQ31" s="16"/>
      <c r="GBR31" s="16"/>
      <c r="GBS31" s="16"/>
      <c r="GBT31" s="16"/>
      <c r="GBU31" s="16"/>
      <c r="GBV31" s="16"/>
      <c r="GBW31" s="16"/>
      <c r="GBX31" s="16"/>
      <c r="GBY31" s="16"/>
      <c r="GBZ31" s="16"/>
      <c r="GCA31" s="16"/>
      <c r="GCB31" s="16"/>
      <c r="GCC31" s="16"/>
      <c r="GCD31" s="16"/>
      <c r="GCE31" s="16"/>
      <c r="GCF31" s="16"/>
      <c r="GCG31" s="16"/>
      <c r="GCH31" s="16"/>
      <c r="GCI31" s="16"/>
      <c r="GCJ31" s="16"/>
      <c r="GCK31" s="16"/>
      <c r="GCL31" s="16"/>
      <c r="GCM31" s="16"/>
      <c r="GCN31" s="16"/>
      <c r="GCO31" s="16"/>
      <c r="GCP31" s="16"/>
      <c r="GCQ31" s="16"/>
      <c r="GCR31" s="16"/>
      <c r="GCS31" s="16"/>
      <c r="GCT31" s="16"/>
      <c r="GCU31" s="16"/>
      <c r="GCV31" s="16"/>
      <c r="GCW31" s="16"/>
      <c r="GCX31" s="16"/>
      <c r="GCY31" s="16"/>
      <c r="GCZ31" s="16"/>
      <c r="GDA31" s="16"/>
      <c r="GDB31" s="16"/>
      <c r="GDC31" s="16"/>
      <c r="GDD31" s="16"/>
      <c r="GDE31" s="16"/>
      <c r="GDF31" s="16"/>
      <c r="GDG31" s="16"/>
      <c r="GDH31" s="16"/>
      <c r="GDI31" s="16"/>
      <c r="GDJ31" s="16"/>
      <c r="GDK31" s="16"/>
      <c r="GDL31" s="16"/>
      <c r="GDM31" s="16"/>
      <c r="GDN31" s="16"/>
      <c r="GDO31" s="16"/>
      <c r="GDP31" s="16"/>
      <c r="GDQ31" s="16"/>
      <c r="GDR31" s="16"/>
      <c r="GDS31" s="16"/>
      <c r="GDT31" s="16"/>
      <c r="GDU31" s="16"/>
      <c r="GDV31" s="16"/>
      <c r="GDW31" s="16"/>
      <c r="GDX31" s="16"/>
      <c r="GDY31" s="16"/>
      <c r="GDZ31" s="16"/>
      <c r="GEA31" s="16"/>
      <c r="GEB31" s="16"/>
      <c r="GEC31" s="16"/>
      <c r="GED31" s="16"/>
      <c r="GEE31" s="16"/>
      <c r="GEF31" s="16"/>
      <c r="GEG31" s="16"/>
      <c r="GEH31" s="16"/>
      <c r="GEI31" s="16"/>
      <c r="GEJ31" s="16"/>
      <c r="GEK31" s="16"/>
      <c r="GEL31" s="16"/>
      <c r="GEM31" s="16"/>
      <c r="GEN31" s="16"/>
      <c r="GEO31" s="16"/>
      <c r="GEP31" s="16"/>
      <c r="GEQ31" s="16"/>
      <c r="GER31" s="16"/>
      <c r="GES31" s="16"/>
      <c r="GET31" s="16"/>
      <c r="GEU31" s="16"/>
      <c r="GEV31" s="16"/>
      <c r="GEW31" s="16"/>
      <c r="GEX31" s="16"/>
      <c r="GEY31" s="16"/>
      <c r="GEZ31" s="16"/>
      <c r="GFA31" s="16"/>
      <c r="GFB31" s="16"/>
      <c r="GFC31" s="16"/>
      <c r="GFD31" s="16"/>
      <c r="GFE31" s="16"/>
      <c r="GFF31" s="16"/>
      <c r="GFG31" s="16"/>
      <c r="GFH31" s="16"/>
      <c r="GFI31" s="16"/>
      <c r="GFJ31" s="16"/>
      <c r="GFK31" s="16"/>
      <c r="GFL31" s="16"/>
      <c r="GFM31" s="16"/>
      <c r="GFN31" s="16"/>
      <c r="GFO31" s="16"/>
      <c r="GFP31" s="16"/>
      <c r="GFQ31" s="16"/>
      <c r="GFR31" s="16"/>
      <c r="GFS31" s="16"/>
      <c r="GFT31" s="16"/>
      <c r="GFU31" s="16"/>
      <c r="GFV31" s="16"/>
      <c r="GFW31" s="16"/>
      <c r="GFX31" s="16"/>
      <c r="GFY31" s="16"/>
      <c r="GFZ31" s="16"/>
      <c r="GGA31" s="16"/>
      <c r="GGB31" s="16"/>
      <c r="GGC31" s="16"/>
      <c r="GGD31" s="16"/>
      <c r="GGE31" s="16"/>
      <c r="GGF31" s="16"/>
      <c r="GGG31" s="16"/>
      <c r="GGH31" s="16"/>
      <c r="GGI31" s="16"/>
      <c r="GGJ31" s="16"/>
      <c r="GGK31" s="16"/>
      <c r="GGL31" s="16"/>
      <c r="GGM31" s="16"/>
      <c r="GGN31" s="16"/>
      <c r="GGO31" s="16"/>
      <c r="GGP31" s="16"/>
      <c r="GGQ31" s="16"/>
      <c r="GGR31" s="16"/>
      <c r="GGS31" s="16"/>
      <c r="GGT31" s="16"/>
      <c r="GGU31" s="16"/>
      <c r="GGV31" s="16"/>
      <c r="GGW31" s="16"/>
      <c r="GGX31" s="16"/>
      <c r="GGY31" s="16"/>
      <c r="GGZ31" s="16"/>
      <c r="GHA31" s="16"/>
      <c r="GHB31" s="16"/>
      <c r="GHC31" s="16"/>
      <c r="GHD31" s="16"/>
      <c r="GHE31" s="16"/>
      <c r="GHF31" s="16"/>
      <c r="GHG31" s="16"/>
      <c r="GHH31" s="16"/>
      <c r="GHI31" s="16"/>
      <c r="GHJ31" s="16"/>
      <c r="GHK31" s="16"/>
      <c r="GHL31" s="16"/>
      <c r="GHM31" s="16"/>
      <c r="GHN31" s="16"/>
      <c r="GHO31" s="16"/>
      <c r="GHP31" s="16"/>
      <c r="GHQ31" s="16"/>
      <c r="GHR31" s="16"/>
      <c r="GHS31" s="16"/>
      <c r="GHT31" s="16"/>
      <c r="GHU31" s="16"/>
      <c r="GHV31" s="16"/>
      <c r="GHW31" s="16"/>
      <c r="GHX31" s="16"/>
      <c r="GHY31" s="16"/>
      <c r="GHZ31" s="16"/>
      <c r="GIA31" s="16"/>
      <c r="GIB31" s="16"/>
      <c r="GIC31" s="16"/>
      <c r="GID31" s="16"/>
      <c r="GIE31" s="16"/>
      <c r="GIF31" s="16"/>
      <c r="GIG31" s="16"/>
      <c r="GIH31" s="16"/>
      <c r="GII31" s="16"/>
      <c r="GIJ31" s="16"/>
      <c r="GIK31" s="16"/>
      <c r="GIL31" s="16"/>
      <c r="GIM31" s="16"/>
      <c r="GIN31" s="16"/>
      <c r="GIO31" s="16"/>
      <c r="GIP31" s="16"/>
      <c r="GIQ31" s="16"/>
      <c r="GIR31" s="16"/>
      <c r="GIS31" s="16"/>
      <c r="GIT31" s="16"/>
      <c r="GIU31" s="16"/>
      <c r="GIV31" s="16"/>
      <c r="GIW31" s="16"/>
      <c r="GIX31" s="16"/>
      <c r="GIY31" s="16"/>
      <c r="GIZ31" s="16"/>
      <c r="GJA31" s="16"/>
      <c r="GJB31" s="16"/>
      <c r="GJC31" s="16"/>
      <c r="GJD31" s="16"/>
      <c r="GJE31" s="16"/>
      <c r="GJF31" s="16"/>
      <c r="GJG31" s="16"/>
      <c r="GJH31" s="16"/>
      <c r="GJI31" s="16"/>
      <c r="GJJ31" s="16"/>
      <c r="GJK31" s="16"/>
      <c r="GJL31" s="16"/>
      <c r="GJM31" s="16"/>
      <c r="GJN31" s="16"/>
      <c r="GJO31" s="16"/>
      <c r="GJP31" s="16"/>
      <c r="GJQ31" s="16"/>
      <c r="GJR31" s="16"/>
      <c r="GJS31" s="16"/>
      <c r="GJT31" s="16"/>
      <c r="GJU31" s="16"/>
      <c r="GJV31" s="16"/>
      <c r="GJW31" s="16"/>
      <c r="GJX31" s="16"/>
      <c r="GJY31" s="16"/>
      <c r="GJZ31" s="16"/>
      <c r="GKA31" s="16"/>
      <c r="GKB31" s="16"/>
      <c r="GKC31" s="16"/>
      <c r="GKD31" s="16"/>
      <c r="GKE31" s="16"/>
      <c r="GKF31" s="16"/>
      <c r="GKG31" s="16"/>
      <c r="GKH31" s="16"/>
      <c r="GKI31" s="16"/>
      <c r="GKJ31" s="16"/>
      <c r="GKK31" s="16"/>
      <c r="GKL31" s="16"/>
      <c r="GKM31" s="16"/>
      <c r="GKN31" s="16"/>
      <c r="GKO31" s="16"/>
      <c r="GKP31" s="16"/>
      <c r="GKQ31" s="16"/>
      <c r="GKR31" s="16"/>
      <c r="GKS31" s="16"/>
      <c r="GKT31" s="16"/>
      <c r="GKU31" s="16"/>
      <c r="GKV31" s="16"/>
      <c r="GKW31" s="16"/>
      <c r="GKX31" s="16"/>
      <c r="GKY31" s="16"/>
      <c r="GKZ31" s="16"/>
      <c r="GLA31" s="16"/>
      <c r="GLB31" s="16"/>
      <c r="GLC31" s="16"/>
      <c r="GLD31" s="16"/>
      <c r="GLE31" s="16"/>
      <c r="GLF31" s="16"/>
      <c r="GLG31" s="16"/>
      <c r="GLH31" s="16"/>
      <c r="GLI31" s="16"/>
      <c r="GLJ31" s="16"/>
      <c r="GLK31" s="16"/>
      <c r="GLL31" s="16"/>
      <c r="GLM31" s="16"/>
      <c r="GLN31" s="16"/>
      <c r="GLO31" s="16"/>
      <c r="GLP31" s="16"/>
      <c r="GLQ31" s="16"/>
      <c r="GLR31" s="16"/>
      <c r="GLS31" s="16"/>
      <c r="GLT31" s="16"/>
      <c r="GLU31" s="16"/>
      <c r="GLV31" s="16"/>
      <c r="GLW31" s="16"/>
      <c r="GLX31" s="16"/>
      <c r="GLY31" s="16"/>
      <c r="GLZ31" s="16"/>
      <c r="GMA31" s="16"/>
      <c r="GMB31" s="16"/>
      <c r="GMC31" s="16"/>
      <c r="GMD31" s="16"/>
      <c r="GME31" s="16"/>
      <c r="GMF31" s="16"/>
      <c r="GMG31" s="16"/>
      <c r="GMH31" s="16"/>
      <c r="GMI31" s="16"/>
      <c r="GMJ31" s="16"/>
      <c r="GMK31" s="16"/>
      <c r="GML31" s="16"/>
      <c r="GMM31" s="16"/>
      <c r="GMN31" s="16"/>
      <c r="GMO31" s="16"/>
      <c r="GMP31" s="16"/>
      <c r="GMQ31" s="16"/>
      <c r="GMR31" s="16"/>
      <c r="GMS31" s="16"/>
      <c r="GMT31" s="16"/>
      <c r="GMU31" s="16"/>
      <c r="GMV31" s="16"/>
      <c r="GMW31" s="16"/>
      <c r="GMX31" s="16"/>
      <c r="GMY31" s="16"/>
      <c r="GMZ31" s="16"/>
      <c r="GNA31" s="16"/>
      <c r="GNB31" s="16"/>
      <c r="GNC31" s="16"/>
      <c r="GND31" s="16"/>
      <c r="GNE31" s="16"/>
      <c r="GNF31" s="16"/>
      <c r="GNG31" s="16"/>
      <c r="GNH31" s="16"/>
      <c r="GNI31" s="16"/>
      <c r="GNJ31" s="16"/>
      <c r="GNK31" s="16"/>
      <c r="GNL31" s="16"/>
      <c r="GNM31" s="16"/>
      <c r="GNN31" s="16"/>
      <c r="GNO31" s="16"/>
      <c r="GNP31" s="16"/>
      <c r="GNQ31" s="16"/>
      <c r="GNR31" s="16"/>
      <c r="GNS31" s="16"/>
      <c r="GNT31" s="16"/>
      <c r="GNU31" s="16"/>
      <c r="GNV31" s="16"/>
      <c r="GNW31" s="16"/>
      <c r="GNX31" s="16"/>
      <c r="GNY31" s="16"/>
      <c r="GNZ31" s="16"/>
      <c r="GOA31" s="16"/>
      <c r="GOB31" s="16"/>
      <c r="GOC31" s="16"/>
      <c r="GOD31" s="16"/>
      <c r="GOE31" s="16"/>
      <c r="GOF31" s="16"/>
      <c r="GOG31" s="16"/>
      <c r="GOH31" s="16"/>
      <c r="GOI31" s="16"/>
      <c r="GOJ31" s="16"/>
      <c r="GOK31" s="16"/>
      <c r="GOL31" s="16"/>
      <c r="GOM31" s="16"/>
      <c r="GON31" s="16"/>
      <c r="GOO31" s="16"/>
      <c r="GOP31" s="16"/>
      <c r="GOQ31" s="16"/>
      <c r="GOR31" s="16"/>
      <c r="GOS31" s="16"/>
      <c r="GOT31" s="16"/>
      <c r="GOU31" s="16"/>
      <c r="GOV31" s="16"/>
      <c r="GOW31" s="16"/>
      <c r="GOX31" s="16"/>
      <c r="GOY31" s="16"/>
      <c r="GOZ31" s="16"/>
      <c r="GPA31" s="16"/>
      <c r="GPB31" s="16"/>
      <c r="GPC31" s="16"/>
      <c r="GPD31" s="16"/>
      <c r="GPE31" s="16"/>
      <c r="GPF31" s="16"/>
      <c r="GPG31" s="16"/>
      <c r="GPH31" s="16"/>
      <c r="GPI31" s="16"/>
      <c r="GPJ31" s="16"/>
      <c r="GPK31" s="16"/>
      <c r="GPL31" s="16"/>
      <c r="GPM31" s="16"/>
      <c r="GPN31" s="16"/>
      <c r="GPO31" s="16"/>
      <c r="GPP31" s="16"/>
      <c r="GPQ31" s="16"/>
      <c r="GPR31" s="16"/>
      <c r="GPS31" s="16"/>
      <c r="GPT31" s="16"/>
      <c r="GPU31" s="16"/>
      <c r="GPV31" s="16"/>
      <c r="GPW31" s="16"/>
      <c r="GPX31" s="16"/>
      <c r="GPY31" s="16"/>
      <c r="GPZ31" s="16"/>
      <c r="GQA31" s="16"/>
      <c r="GQB31" s="16"/>
      <c r="GQC31" s="16"/>
      <c r="GQD31" s="16"/>
      <c r="GQE31" s="16"/>
      <c r="GQF31" s="16"/>
      <c r="GQG31" s="16"/>
      <c r="GQH31" s="16"/>
      <c r="GQI31" s="16"/>
      <c r="GQJ31" s="16"/>
      <c r="GQK31" s="16"/>
      <c r="GQL31" s="16"/>
      <c r="GQM31" s="16"/>
      <c r="GQN31" s="16"/>
      <c r="GQO31" s="16"/>
      <c r="GQP31" s="16"/>
      <c r="GQQ31" s="16"/>
      <c r="GQR31" s="16"/>
      <c r="GQS31" s="16"/>
      <c r="GQT31" s="16"/>
      <c r="GQU31" s="16"/>
      <c r="GQV31" s="16"/>
      <c r="GQW31" s="16"/>
      <c r="GQX31" s="16"/>
      <c r="GQY31" s="16"/>
      <c r="GQZ31" s="16"/>
      <c r="GRA31" s="16"/>
      <c r="GRB31" s="16"/>
      <c r="GRC31" s="16"/>
      <c r="GRD31" s="16"/>
      <c r="GRE31" s="16"/>
      <c r="GRF31" s="16"/>
      <c r="GRG31" s="16"/>
      <c r="GRH31" s="16"/>
      <c r="GRI31" s="16"/>
      <c r="GRJ31" s="16"/>
      <c r="GRK31" s="16"/>
      <c r="GRL31" s="16"/>
      <c r="GRM31" s="16"/>
      <c r="GRN31" s="16"/>
      <c r="GRO31" s="16"/>
      <c r="GRP31" s="16"/>
      <c r="GRQ31" s="16"/>
      <c r="GRR31" s="16"/>
      <c r="GRS31" s="16"/>
      <c r="GRT31" s="16"/>
      <c r="GRU31" s="16"/>
      <c r="GRV31" s="16"/>
      <c r="GRW31" s="16"/>
      <c r="GRX31" s="16"/>
      <c r="GRY31" s="16"/>
      <c r="GRZ31" s="16"/>
      <c r="GSA31" s="16"/>
      <c r="GSB31" s="16"/>
      <c r="GSC31" s="16"/>
      <c r="GSD31" s="16"/>
      <c r="GSE31" s="16"/>
      <c r="GSF31" s="16"/>
      <c r="GSG31" s="16"/>
      <c r="GSH31" s="16"/>
      <c r="GSI31" s="16"/>
      <c r="GSJ31" s="16"/>
      <c r="GSK31" s="16"/>
      <c r="GSL31" s="16"/>
      <c r="GSM31" s="16"/>
      <c r="GSN31" s="16"/>
      <c r="GSO31" s="16"/>
      <c r="GSP31" s="16"/>
      <c r="GSQ31" s="16"/>
      <c r="GSR31" s="16"/>
      <c r="GSS31" s="16"/>
      <c r="GST31" s="16"/>
      <c r="GSU31" s="16"/>
      <c r="GSV31" s="16"/>
      <c r="GSW31" s="16"/>
      <c r="GSX31" s="16"/>
      <c r="GSY31" s="16"/>
      <c r="GSZ31" s="16"/>
      <c r="GTA31" s="16"/>
      <c r="GTB31" s="16"/>
      <c r="GTC31" s="16"/>
      <c r="GTD31" s="16"/>
      <c r="GTE31" s="16"/>
      <c r="GTF31" s="16"/>
      <c r="GTG31" s="16"/>
      <c r="GTH31" s="16"/>
      <c r="GTI31" s="16"/>
      <c r="GTJ31" s="16"/>
      <c r="GTK31" s="16"/>
      <c r="GTL31" s="16"/>
      <c r="GTM31" s="16"/>
      <c r="GTN31" s="16"/>
      <c r="GTO31" s="16"/>
      <c r="GTP31" s="16"/>
      <c r="GTQ31" s="16"/>
      <c r="GTR31" s="16"/>
      <c r="GTS31" s="16"/>
      <c r="GTT31" s="16"/>
      <c r="GTU31" s="16"/>
      <c r="GTV31" s="16"/>
      <c r="GTW31" s="16"/>
      <c r="GTX31" s="16"/>
      <c r="GTY31" s="16"/>
      <c r="GTZ31" s="16"/>
      <c r="GUA31" s="16"/>
      <c r="GUB31" s="16"/>
      <c r="GUC31" s="16"/>
      <c r="GUD31" s="16"/>
      <c r="GUE31" s="16"/>
      <c r="GUF31" s="16"/>
      <c r="GUG31" s="16"/>
      <c r="GUH31" s="16"/>
      <c r="GUI31" s="16"/>
      <c r="GUJ31" s="16"/>
      <c r="GUK31" s="16"/>
      <c r="GUL31" s="16"/>
      <c r="GUM31" s="16"/>
      <c r="GUN31" s="16"/>
      <c r="GUO31" s="16"/>
      <c r="GUP31" s="16"/>
      <c r="GUQ31" s="16"/>
      <c r="GUR31" s="16"/>
      <c r="GUS31" s="16"/>
      <c r="GUT31" s="16"/>
      <c r="GUU31" s="16"/>
      <c r="GUV31" s="16"/>
      <c r="GUW31" s="16"/>
      <c r="GUX31" s="16"/>
      <c r="GUY31" s="16"/>
      <c r="GUZ31" s="16"/>
      <c r="GVA31" s="16"/>
      <c r="GVB31" s="16"/>
      <c r="GVC31" s="16"/>
      <c r="GVD31" s="16"/>
      <c r="GVE31" s="16"/>
      <c r="GVF31" s="16"/>
      <c r="GVG31" s="16"/>
      <c r="GVH31" s="16"/>
      <c r="GVI31" s="16"/>
      <c r="GVJ31" s="16"/>
      <c r="GVK31" s="16"/>
      <c r="GVL31" s="16"/>
      <c r="GVM31" s="16"/>
      <c r="GVN31" s="16"/>
      <c r="GVO31" s="16"/>
      <c r="GVP31" s="16"/>
      <c r="GVQ31" s="16"/>
      <c r="GVR31" s="16"/>
      <c r="GVS31" s="16"/>
      <c r="GVT31" s="16"/>
      <c r="GVU31" s="16"/>
      <c r="GVV31" s="16"/>
      <c r="GVW31" s="16"/>
      <c r="GVX31" s="16"/>
      <c r="GVY31" s="16"/>
      <c r="GVZ31" s="16"/>
      <c r="GWA31" s="16"/>
      <c r="GWB31" s="16"/>
      <c r="GWC31" s="16"/>
      <c r="GWD31" s="16"/>
      <c r="GWE31" s="16"/>
      <c r="GWF31" s="16"/>
      <c r="GWG31" s="16"/>
      <c r="GWH31" s="16"/>
      <c r="GWI31" s="16"/>
      <c r="GWJ31" s="16"/>
      <c r="GWK31" s="16"/>
      <c r="GWL31" s="16"/>
      <c r="GWM31" s="16"/>
      <c r="GWN31" s="16"/>
      <c r="GWO31" s="16"/>
      <c r="GWP31" s="16"/>
      <c r="GWQ31" s="16"/>
      <c r="GWR31" s="16"/>
      <c r="GWS31" s="16"/>
      <c r="GWT31" s="16"/>
      <c r="GWU31" s="16"/>
      <c r="GWV31" s="16"/>
      <c r="GWW31" s="16"/>
      <c r="GWX31" s="16"/>
      <c r="GWY31" s="16"/>
      <c r="GWZ31" s="16"/>
      <c r="GXA31" s="16"/>
      <c r="GXB31" s="16"/>
      <c r="GXC31" s="16"/>
      <c r="GXD31" s="16"/>
      <c r="GXE31" s="16"/>
      <c r="GXF31" s="16"/>
      <c r="GXG31" s="16"/>
      <c r="GXH31" s="16"/>
      <c r="GXI31" s="16"/>
      <c r="GXJ31" s="16"/>
      <c r="GXK31" s="16"/>
      <c r="GXL31" s="16"/>
      <c r="GXM31" s="16"/>
      <c r="GXN31" s="16"/>
      <c r="GXO31" s="16"/>
      <c r="GXP31" s="16"/>
      <c r="GXQ31" s="16"/>
      <c r="GXR31" s="16"/>
      <c r="GXS31" s="16"/>
      <c r="GXT31" s="16"/>
      <c r="GXU31" s="16"/>
      <c r="GXV31" s="16"/>
      <c r="GXW31" s="16"/>
      <c r="GXX31" s="16"/>
      <c r="GXY31" s="16"/>
      <c r="GXZ31" s="16"/>
      <c r="GYA31" s="16"/>
      <c r="GYB31" s="16"/>
      <c r="GYC31" s="16"/>
      <c r="GYD31" s="16"/>
      <c r="GYE31" s="16"/>
      <c r="GYF31" s="16"/>
      <c r="GYG31" s="16"/>
      <c r="GYH31" s="16"/>
      <c r="GYI31" s="16"/>
      <c r="GYJ31" s="16"/>
      <c r="GYK31" s="16"/>
      <c r="GYL31" s="16"/>
      <c r="GYM31" s="16"/>
      <c r="GYN31" s="16"/>
      <c r="GYO31" s="16"/>
      <c r="GYP31" s="16"/>
      <c r="GYQ31" s="16"/>
      <c r="GYR31" s="16"/>
      <c r="GYS31" s="16"/>
      <c r="GYT31" s="16"/>
      <c r="GYU31" s="16"/>
      <c r="GYV31" s="16"/>
      <c r="GYW31" s="16"/>
      <c r="GYX31" s="16"/>
      <c r="GYY31" s="16"/>
      <c r="GYZ31" s="16"/>
      <c r="GZA31" s="16"/>
      <c r="GZB31" s="16"/>
      <c r="GZC31" s="16"/>
      <c r="GZD31" s="16"/>
      <c r="GZE31" s="16"/>
      <c r="GZF31" s="16"/>
      <c r="GZG31" s="16"/>
      <c r="GZH31" s="16"/>
      <c r="GZI31" s="16"/>
      <c r="GZJ31" s="16"/>
      <c r="GZK31" s="16"/>
      <c r="GZL31" s="16"/>
      <c r="GZM31" s="16"/>
      <c r="GZN31" s="16"/>
      <c r="GZO31" s="16"/>
      <c r="GZP31" s="16"/>
      <c r="GZQ31" s="16"/>
      <c r="GZR31" s="16"/>
      <c r="GZS31" s="16"/>
      <c r="GZT31" s="16"/>
      <c r="GZU31" s="16"/>
      <c r="GZV31" s="16"/>
      <c r="GZW31" s="16"/>
      <c r="GZX31" s="16"/>
      <c r="GZY31" s="16"/>
      <c r="GZZ31" s="16"/>
      <c r="HAA31" s="16"/>
      <c r="HAB31" s="16"/>
      <c r="HAC31" s="16"/>
      <c r="HAD31" s="16"/>
      <c r="HAE31" s="16"/>
      <c r="HAF31" s="16"/>
      <c r="HAG31" s="16"/>
      <c r="HAH31" s="16"/>
      <c r="HAI31" s="16"/>
      <c r="HAJ31" s="16"/>
      <c r="HAK31" s="16"/>
      <c r="HAL31" s="16"/>
      <c r="HAM31" s="16"/>
      <c r="HAN31" s="16"/>
      <c r="HAO31" s="16"/>
      <c r="HAP31" s="16"/>
      <c r="HAQ31" s="16"/>
      <c r="HAR31" s="16"/>
      <c r="HAS31" s="16"/>
      <c r="HAT31" s="16"/>
      <c r="HAU31" s="16"/>
      <c r="HAV31" s="16"/>
      <c r="HAW31" s="16"/>
      <c r="HAX31" s="16"/>
      <c r="HAY31" s="16"/>
      <c r="HAZ31" s="16"/>
      <c r="HBA31" s="16"/>
      <c r="HBB31" s="16"/>
      <c r="HBC31" s="16"/>
      <c r="HBD31" s="16"/>
      <c r="HBE31" s="16"/>
      <c r="HBF31" s="16"/>
      <c r="HBG31" s="16"/>
      <c r="HBH31" s="16"/>
      <c r="HBI31" s="16"/>
      <c r="HBJ31" s="16"/>
      <c r="HBK31" s="16"/>
      <c r="HBL31" s="16"/>
      <c r="HBM31" s="16"/>
      <c r="HBN31" s="16"/>
      <c r="HBO31" s="16"/>
      <c r="HBP31" s="16"/>
      <c r="HBQ31" s="16"/>
      <c r="HBR31" s="16"/>
      <c r="HBS31" s="16"/>
      <c r="HBT31" s="16"/>
      <c r="HBU31" s="16"/>
      <c r="HBV31" s="16"/>
      <c r="HBW31" s="16"/>
      <c r="HBX31" s="16"/>
      <c r="HBY31" s="16"/>
      <c r="HBZ31" s="16"/>
      <c r="HCA31" s="16"/>
      <c r="HCB31" s="16"/>
      <c r="HCC31" s="16"/>
      <c r="HCD31" s="16"/>
      <c r="HCE31" s="16"/>
      <c r="HCF31" s="16"/>
      <c r="HCG31" s="16"/>
      <c r="HCH31" s="16"/>
      <c r="HCI31" s="16"/>
      <c r="HCJ31" s="16"/>
      <c r="HCK31" s="16"/>
      <c r="HCL31" s="16"/>
      <c r="HCM31" s="16"/>
      <c r="HCN31" s="16"/>
      <c r="HCO31" s="16"/>
      <c r="HCP31" s="16"/>
      <c r="HCQ31" s="16"/>
      <c r="HCR31" s="16"/>
      <c r="HCS31" s="16"/>
      <c r="HCT31" s="16"/>
      <c r="HCU31" s="16"/>
      <c r="HCV31" s="16"/>
      <c r="HCW31" s="16"/>
      <c r="HCX31" s="16"/>
      <c r="HCY31" s="16"/>
      <c r="HCZ31" s="16"/>
      <c r="HDA31" s="16"/>
      <c r="HDB31" s="16"/>
      <c r="HDC31" s="16"/>
      <c r="HDD31" s="16"/>
      <c r="HDE31" s="16"/>
      <c r="HDF31" s="16"/>
      <c r="HDG31" s="16"/>
      <c r="HDH31" s="16"/>
      <c r="HDI31" s="16"/>
      <c r="HDJ31" s="16"/>
      <c r="HDK31" s="16"/>
      <c r="HDL31" s="16"/>
      <c r="HDM31" s="16"/>
      <c r="HDN31" s="16"/>
      <c r="HDO31" s="16"/>
      <c r="HDP31" s="16"/>
      <c r="HDQ31" s="16"/>
      <c r="HDR31" s="16"/>
      <c r="HDS31" s="16"/>
      <c r="HDT31" s="16"/>
      <c r="HDU31" s="16"/>
      <c r="HDV31" s="16"/>
      <c r="HDW31" s="16"/>
      <c r="HDX31" s="16"/>
      <c r="HDY31" s="16"/>
      <c r="HDZ31" s="16"/>
      <c r="HEA31" s="16"/>
      <c r="HEB31" s="16"/>
      <c r="HEC31" s="16"/>
      <c r="HED31" s="16"/>
      <c r="HEE31" s="16"/>
      <c r="HEF31" s="16"/>
      <c r="HEG31" s="16"/>
      <c r="HEH31" s="16"/>
      <c r="HEI31" s="16"/>
      <c r="HEJ31" s="16"/>
      <c r="HEK31" s="16"/>
      <c r="HEL31" s="16"/>
      <c r="HEM31" s="16"/>
      <c r="HEN31" s="16"/>
      <c r="HEO31" s="16"/>
      <c r="HEP31" s="16"/>
      <c r="HEQ31" s="16"/>
      <c r="HER31" s="16"/>
      <c r="HES31" s="16"/>
      <c r="HET31" s="16"/>
      <c r="HEU31" s="16"/>
      <c r="HEV31" s="16"/>
      <c r="HEW31" s="16"/>
      <c r="HEX31" s="16"/>
      <c r="HEY31" s="16"/>
      <c r="HEZ31" s="16"/>
      <c r="HFA31" s="16"/>
      <c r="HFB31" s="16"/>
      <c r="HFC31" s="16"/>
      <c r="HFD31" s="16"/>
      <c r="HFE31" s="16"/>
      <c r="HFF31" s="16"/>
      <c r="HFG31" s="16"/>
      <c r="HFH31" s="16"/>
      <c r="HFI31" s="16"/>
      <c r="HFJ31" s="16"/>
      <c r="HFK31" s="16"/>
      <c r="HFL31" s="16"/>
      <c r="HFM31" s="16"/>
      <c r="HFN31" s="16"/>
      <c r="HFO31" s="16"/>
      <c r="HFP31" s="16"/>
      <c r="HFQ31" s="16"/>
      <c r="HFR31" s="16"/>
      <c r="HFS31" s="16"/>
      <c r="HFT31" s="16"/>
      <c r="HFU31" s="16"/>
      <c r="HFV31" s="16"/>
      <c r="HFW31" s="16"/>
      <c r="HFX31" s="16"/>
      <c r="HFY31" s="16"/>
      <c r="HFZ31" s="16"/>
      <c r="HGA31" s="16"/>
      <c r="HGB31" s="16"/>
      <c r="HGC31" s="16"/>
      <c r="HGD31" s="16"/>
      <c r="HGE31" s="16"/>
      <c r="HGF31" s="16"/>
      <c r="HGG31" s="16"/>
      <c r="HGH31" s="16"/>
      <c r="HGI31" s="16"/>
      <c r="HGJ31" s="16"/>
      <c r="HGK31" s="16"/>
      <c r="HGL31" s="16"/>
      <c r="HGM31" s="16"/>
      <c r="HGN31" s="16"/>
      <c r="HGO31" s="16"/>
      <c r="HGP31" s="16"/>
      <c r="HGQ31" s="16"/>
      <c r="HGR31" s="16"/>
      <c r="HGS31" s="16"/>
      <c r="HGT31" s="16"/>
      <c r="HGU31" s="16"/>
      <c r="HGV31" s="16"/>
      <c r="HGW31" s="16"/>
      <c r="HGX31" s="16"/>
      <c r="HGY31" s="16"/>
      <c r="HGZ31" s="16"/>
      <c r="HHA31" s="16"/>
      <c r="HHB31" s="16"/>
      <c r="HHC31" s="16"/>
      <c r="HHD31" s="16"/>
      <c r="HHE31" s="16"/>
      <c r="HHF31" s="16"/>
      <c r="HHG31" s="16"/>
      <c r="HHH31" s="16"/>
      <c r="HHI31" s="16"/>
      <c r="HHJ31" s="16"/>
      <c r="HHK31" s="16"/>
      <c r="HHL31" s="16"/>
      <c r="HHM31" s="16"/>
      <c r="HHN31" s="16"/>
      <c r="HHO31" s="16"/>
      <c r="HHP31" s="16"/>
      <c r="HHQ31" s="16"/>
      <c r="HHR31" s="16"/>
      <c r="HHS31" s="16"/>
      <c r="HHT31" s="16"/>
      <c r="HHU31" s="16"/>
      <c r="HHV31" s="16"/>
      <c r="HHW31" s="16"/>
      <c r="HHX31" s="16"/>
      <c r="HHY31" s="16"/>
      <c r="HHZ31" s="16"/>
      <c r="HIA31" s="16"/>
      <c r="HIB31" s="16"/>
      <c r="HIC31" s="16"/>
      <c r="HID31" s="16"/>
      <c r="HIE31" s="16"/>
      <c r="HIF31" s="16"/>
      <c r="HIG31" s="16"/>
      <c r="HIH31" s="16"/>
      <c r="HII31" s="16"/>
      <c r="HIJ31" s="16"/>
      <c r="HIK31" s="16"/>
      <c r="HIL31" s="16"/>
      <c r="HIM31" s="16"/>
      <c r="HIN31" s="16"/>
      <c r="HIO31" s="16"/>
      <c r="HIP31" s="16"/>
      <c r="HIQ31" s="16"/>
      <c r="HIR31" s="16"/>
      <c r="HIS31" s="16"/>
      <c r="HIT31" s="16"/>
      <c r="HIU31" s="16"/>
      <c r="HIV31" s="16"/>
      <c r="HIW31" s="16"/>
      <c r="HIX31" s="16"/>
      <c r="HIY31" s="16"/>
      <c r="HIZ31" s="16"/>
      <c r="HJA31" s="16"/>
      <c r="HJB31" s="16"/>
      <c r="HJC31" s="16"/>
      <c r="HJD31" s="16"/>
      <c r="HJE31" s="16"/>
      <c r="HJF31" s="16"/>
      <c r="HJG31" s="16"/>
      <c r="HJH31" s="16"/>
      <c r="HJI31" s="16"/>
      <c r="HJJ31" s="16"/>
      <c r="HJK31" s="16"/>
      <c r="HJL31" s="16"/>
      <c r="HJM31" s="16"/>
      <c r="HJN31" s="16"/>
      <c r="HJO31" s="16"/>
      <c r="HJP31" s="16"/>
      <c r="HJQ31" s="16"/>
      <c r="HJR31" s="16"/>
      <c r="HJS31" s="16"/>
      <c r="HJT31" s="16"/>
      <c r="HJU31" s="16"/>
      <c r="HJV31" s="16"/>
      <c r="HJW31" s="16"/>
      <c r="HJX31" s="16"/>
      <c r="HJY31" s="16"/>
      <c r="HJZ31" s="16"/>
      <c r="HKA31" s="16"/>
      <c r="HKB31" s="16"/>
      <c r="HKC31" s="16"/>
      <c r="HKD31" s="16"/>
      <c r="HKE31" s="16"/>
      <c r="HKF31" s="16"/>
      <c r="HKG31" s="16"/>
      <c r="HKH31" s="16"/>
      <c r="HKI31" s="16"/>
      <c r="HKJ31" s="16"/>
      <c r="HKK31" s="16"/>
      <c r="HKL31" s="16"/>
      <c r="HKM31" s="16"/>
      <c r="HKN31" s="16"/>
      <c r="HKO31" s="16"/>
      <c r="HKP31" s="16"/>
      <c r="HKQ31" s="16"/>
      <c r="HKR31" s="16"/>
      <c r="HKS31" s="16"/>
      <c r="HKT31" s="16"/>
      <c r="HKU31" s="16"/>
      <c r="HKV31" s="16"/>
      <c r="HKW31" s="16"/>
      <c r="HKX31" s="16"/>
      <c r="HKY31" s="16"/>
      <c r="HKZ31" s="16"/>
      <c r="HLA31" s="16"/>
      <c r="HLB31" s="16"/>
      <c r="HLC31" s="16"/>
      <c r="HLD31" s="16"/>
      <c r="HLE31" s="16"/>
      <c r="HLF31" s="16"/>
      <c r="HLG31" s="16"/>
      <c r="HLH31" s="16"/>
      <c r="HLI31" s="16"/>
      <c r="HLJ31" s="16"/>
      <c r="HLK31" s="16"/>
      <c r="HLL31" s="16"/>
      <c r="HLM31" s="16"/>
      <c r="HLN31" s="16"/>
      <c r="HLO31" s="16"/>
      <c r="HLP31" s="16"/>
      <c r="HLQ31" s="16"/>
      <c r="HLR31" s="16"/>
      <c r="HLS31" s="16"/>
      <c r="HLT31" s="16"/>
      <c r="HLU31" s="16"/>
      <c r="HLV31" s="16"/>
      <c r="HLW31" s="16"/>
      <c r="HLX31" s="16"/>
      <c r="HLY31" s="16"/>
      <c r="HLZ31" s="16"/>
      <c r="HMA31" s="16"/>
      <c r="HMB31" s="16"/>
      <c r="HMC31" s="16"/>
      <c r="HMD31" s="16"/>
      <c r="HME31" s="16"/>
      <c r="HMF31" s="16"/>
      <c r="HMG31" s="16"/>
      <c r="HMH31" s="16"/>
      <c r="HMI31" s="16"/>
      <c r="HMJ31" s="16"/>
      <c r="HMK31" s="16"/>
      <c r="HML31" s="16"/>
      <c r="HMM31" s="16"/>
      <c r="HMN31" s="16"/>
      <c r="HMO31" s="16"/>
      <c r="HMP31" s="16"/>
      <c r="HMQ31" s="16"/>
      <c r="HMR31" s="16"/>
      <c r="HMS31" s="16"/>
      <c r="HMT31" s="16"/>
      <c r="HMU31" s="16"/>
      <c r="HMV31" s="16"/>
      <c r="HMW31" s="16"/>
      <c r="HMX31" s="16"/>
      <c r="HMY31" s="16"/>
      <c r="HMZ31" s="16"/>
      <c r="HNA31" s="16"/>
      <c r="HNB31" s="16"/>
      <c r="HNC31" s="16"/>
      <c r="HND31" s="16"/>
      <c r="HNE31" s="16"/>
      <c r="HNF31" s="16"/>
      <c r="HNG31" s="16"/>
      <c r="HNH31" s="16"/>
      <c r="HNI31" s="16"/>
      <c r="HNJ31" s="16"/>
      <c r="HNK31" s="16"/>
      <c r="HNL31" s="16"/>
      <c r="HNM31" s="16"/>
      <c r="HNN31" s="16"/>
      <c r="HNO31" s="16"/>
      <c r="HNP31" s="16"/>
      <c r="HNQ31" s="16"/>
      <c r="HNR31" s="16"/>
      <c r="HNS31" s="16"/>
      <c r="HNT31" s="16"/>
      <c r="HNU31" s="16"/>
      <c r="HNV31" s="16"/>
      <c r="HNW31" s="16"/>
      <c r="HNX31" s="16"/>
      <c r="HNY31" s="16"/>
      <c r="HNZ31" s="16"/>
      <c r="HOA31" s="16"/>
      <c r="HOB31" s="16"/>
      <c r="HOC31" s="16"/>
      <c r="HOD31" s="16"/>
      <c r="HOE31" s="16"/>
      <c r="HOF31" s="16"/>
      <c r="HOG31" s="16"/>
      <c r="HOH31" s="16"/>
      <c r="HOI31" s="16"/>
      <c r="HOJ31" s="16"/>
      <c r="HOK31" s="16"/>
      <c r="HOL31" s="16"/>
      <c r="HOM31" s="16"/>
      <c r="HON31" s="16"/>
      <c r="HOO31" s="16"/>
      <c r="HOP31" s="16"/>
      <c r="HOQ31" s="16"/>
      <c r="HOR31" s="16"/>
      <c r="HOS31" s="16"/>
      <c r="HOT31" s="16"/>
      <c r="HOU31" s="16"/>
      <c r="HOV31" s="16"/>
      <c r="HOW31" s="16"/>
      <c r="HOX31" s="16"/>
      <c r="HOY31" s="16"/>
      <c r="HOZ31" s="16"/>
      <c r="HPA31" s="16"/>
      <c r="HPB31" s="16"/>
      <c r="HPC31" s="16"/>
      <c r="HPD31" s="16"/>
      <c r="HPE31" s="16"/>
      <c r="HPF31" s="16"/>
      <c r="HPG31" s="16"/>
      <c r="HPH31" s="16"/>
      <c r="HPI31" s="16"/>
      <c r="HPJ31" s="16"/>
      <c r="HPK31" s="16"/>
      <c r="HPL31" s="16"/>
      <c r="HPM31" s="16"/>
      <c r="HPN31" s="16"/>
      <c r="HPO31" s="16"/>
      <c r="HPP31" s="16"/>
      <c r="HPQ31" s="16"/>
      <c r="HPR31" s="16"/>
      <c r="HPS31" s="16"/>
      <c r="HPT31" s="16"/>
      <c r="HPU31" s="16"/>
      <c r="HPV31" s="16"/>
      <c r="HPW31" s="16"/>
      <c r="HPX31" s="16"/>
      <c r="HPY31" s="16"/>
      <c r="HPZ31" s="16"/>
      <c r="HQA31" s="16"/>
      <c r="HQB31" s="16"/>
      <c r="HQC31" s="16"/>
      <c r="HQD31" s="16"/>
      <c r="HQE31" s="16"/>
      <c r="HQF31" s="16"/>
      <c r="HQG31" s="16"/>
      <c r="HQH31" s="16"/>
      <c r="HQI31" s="16"/>
      <c r="HQJ31" s="16"/>
      <c r="HQK31" s="16"/>
      <c r="HQL31" s="16"/>
      <c r="HQM31" s="16"/>
      <c r="HQN31" s="16"/>
      <c r="HQO31" s="16"/>
      <c r="HQP31" s="16"/>
      <c r="HQQ31" s="16"/>
      <c r="HQR31" s="16"/>
      <c r="HQS31" s="16"/>
      <c r="HQT31" s="16"/>
      <c r="HQU31" s="16"/>
      <c r="HQV31" s="16"/>
      <c r="HQW31" s="16"/>
      <c r="HQX31" s="16"/>
      <c r="HQY31" s="16"/>
      <c r="HQZ31" s="16"/>
      <c r="HRA31" s="16"/>
      <c r="HRB31" s="16"/>
      <c r="HRC31" s="16"/>
      <c r="HRD31" s="16"/>
      <c r="HRE31" s="16"/>
      <c r="HRF31" s="16"/>
      <c r="HRG31" s="16"/>
      <c r="HRH31" s="16"/>
      <c r="HRI31" s="16"/>
      <c r="HRJ31" s="16"/>
      <c r="HRK31" s="16"/>
      <c r="HRL31" s="16"/>
      <c r="HRM31" s="16"/>
      <c r="HRN31" s="16"/>
      <c r="HRO31" s="16"/>
      <c r="HRP31" s="16"/>
      <c r="HRQ31" s="16"/>
      <c r="HRR31" s="16"/>
      <c r="HRS31" s="16"/>
      <c r="HRT31" s="16"/>
      <c r="HRU31" s="16"/>
      <c r="HRV31" s="16"/>
      <c r="HRW31" s="16"/>
      <c r="HRX31" s="16"/>
      <c r="HRY31" s="16"/>
      <c r="HRZ31" s="16"/>
      <c r="HSA31" s="16"/>
      <c r="HSB31" s="16"/>
      <c r="HSC31" s="16"/>
      <c r="HSD31" s="16"/>
      <c r="HSE31" s="16"/>
      <c r="HSF31" s="16"/>
      <c r="HSG31" s="16"/>
      <c r="HSH31" s="16"/>
      <c r="HSI31" s="16"/>
      <c r="HSJ31" s="16"/>
      <c r="HSK31" s="16"/>
      <c r="HSL31" s="16"/>
      <c r="HSM31" s="16"/>
      <c r="HSN31" s="16"/>
      <c r="HSO31" s="16"/>
      <c r="HSP31" s="16"/>
      <c r="HSQ31" s="16"/>
      <c r="HSR31" s="16"/>
      <c r="HSS31" s="16"/>
      <c r="HST31" s="16"/>
      <c r="HSU31" s="16"/>
      <c r="HSV31" s="16"/>
      <c r="HSW31" s="16"/>
      <c r="HSX31" s="16"/>
      <c r="HSY31" s="16"/>
      <c r="HSZ31" s="16"/>
      <c r="HTA31" s="16"/>
      <c r="HTB31" s="16"/>
      <c r="HTC31" s="16"/>
      <c r="HTD31" s="16"/>
      <c r="HTE31" s="16"/>
      <c r="HTF31" s="16"/>
      <c r="HTG31" s="16"/>
      <c r="HTH31" s="16"/>
      <c r="HTI31" s="16"/>
      <c r="HTJ31" s="16"/>
      <c r="HTK31" s="16"/>
      <c r="HTL31" s="16"/>
      <c r="HTM31" s="16"/>
      <c r="HTN31" s="16"/>
      <c r="HTO31" s="16"/>
      <c r="HTP31" s="16"/>
      <c r="HTQ31" s="16"/>
      <c r="HTR31" s="16"/>
      <c r="HTS31" s="16"/>
      <c r="HTT31" s="16"/>
      <c r="HTU31" s="16"/>
      <c r="HTV31" s="16"/>
      <c r="HTW31" s="16"/>
      <c r="HTX31" s="16"/>
      <c r="HTY31" s="16"/>
      <c r="HTZ31" s="16"/>
      <c r="HUA31" s="16"/>
      <c r="HUB31" s="16"/>
      <c r="HUC31" s="16"/>
      <c r="HUD31" s="16"/>
      <c r="HUE31" s="16"/>
      <c r="HUF31" s="16"/>
      <c r="HUG31" s="16"/>
      <c r="HUH31" s="16"/>
      <c r="HUI31" s="16"/>
      <c r="HUJ31" s="16"/>
      <c r="HUK31" s="16"/>
      <c r="HUL31" s="16"/>
      <c r="HUM31" s="16"/>
      <c r="HUN31" s="16"/>
      <c r="HUO31" s="16"/>
      <c r="HUP31" s="16"/>
      <c r="HUQ31" s="16"/>
      <c r="HUR31" s="16"/>
      <c r="HUS31" s="16"/>
      <c r="HUT31" s="16"/>
      <c r="HUU31" s="16"/>
      <c r="HUV31" s="16"/>
      <c r="HUW31" s="16"/>
      <c r="HUX31" s="16"/>
      <c r="HUY31" s="16"/>
      <c r="HUZ31" s="16"/>
      <c r="HVA31" s="16"/>
      <c r="HVB31" s="16"/>
      <c r="HVC31" s="16"/>
      <c r="HVD31" s="16"/>
      <c r="HVE31" s="16"/>
      <c r="HVF31" s="16"/>
      <c r="HVG31" s="16"/>
      <c r="HVH31" s="16"/>
      <c r="HVI31" s="16"/>
      <c r="HVJ31" s="16"/>
      <c r="HVK31" s="16"/>
      <c r="HVL31" s="16"/>
      <c r="HVM31" s="16"/>
      <c r="HVN31" s="16"/>
      <c r="HVO31" s="16"/>
      <c r="HVP31" s="16"/>
      <c r="HVQ31" s="16"/>
      <c r="HVR31" s="16"/>
      <c r="HVS31" s="16"/>
      <c r="HVT31" s="16"/>
      <c r="HVU31" s="16"/>
      <c r="HVV31" s="16"/>
      <c r="HVW31" s="16"/>
      <c r="HVX31" s="16"/>
      <c r="HVY31" s="16"/>
      <c r="HVZ31" s="16"/>
      <c r="HWA31" s="16"/>
      <c r="HWB31" s="16"/>
      <c r="HWC31" s="16"/>
      <c r="HWD31" s="16"/>
      <c r="HWE31" s="16"/>
      <c r="HWF31" s="16"/>
      <c r="HWG31" s="16"/>
      <c r="HWH31" s="16"/>
      <c r="HWI31" s="16"/>
      <c r="HWJ31" s="16"/>
      <c r="HWK31" s="16"/>
      <c r="HWL31" s="16"/>
      <c r="HWM31" s="16"/>
      <c r="HWN31" s="16"/>
      <c r="HWO31" s="16"/>
      <c r="HWP31" s="16"/>
      <c r="HWQ31" s="16"/>
      <c r="HWR31" s="16"/>
      <c r="HWS31" s="16"/>
      <c r="HWT31" s="16"/>
      <c r="HWU31" s="16"/>
      <c r="HWV31" s="16"/>
      <c r="HWW31" s="16"/>
      <c r="HWX31" s="16"/>
      <c r="HWY31" s="16"/>
      <c r="HWZ31" s="16"/>
      <c r="HXA31" s="16"/>
      <c r="HXB31" s="16"/>
      <c r="HXC31" s="16"/>
      <c r="HXD31" s="16"/>
      <c r="HXE31" s="16"/>
      <c r="HXF31" s="16"/>
      <c r="HXG31" s="16"/>
      <c r="HXH31" s="16"/>
      <c r="HXI31" s="16"/>
      <c r="HXJ31" s="16"/>
      <c r="HXK31" s="16"/>
      <c r="HXL31" s="16"/>
      <c r="HXM31" s="16"/>
      <c r="HXN31" s="16"/>
      <c r="HXO31" s="16"/>
      <c r="HXP31" s="16"/>
      <c r="HXQ31" s="16"/>
      <c r="HXR31" s="16"/>
      <c r="HXS31" s="16"/>
      <c r="HXT31" s="16"/>
      <c r="HXU31" s="16"/>
      <c r="HXV31" s="16"/>
      <c r="HXW31" s="16"/>
      <c r="HXX31" s="16"/>
      <c r="HXY31" s="16"/>
      <c r="HXZ31" s="16"/>
      <c r="HYA31" s="16"/>
      <c r="HYB31" s="16"/>
      <c r="HYC31" s="16"/>
      <c r="HYD31" s="16"/>
      <c r="HYE31" s="16"/>
      <c r="HYF31" s="16"/>
      <c r="HYG31" s="16"/>
      <c r="HYH31" s="16"/>
      <c r="HYI31" s="16"/>
      <c r="HYJ31" s="16"/>
      <c r="HYK31" s="16"/>
      <c r="HYL31" s="16"/>
      <c r="HYM31" s="16"/>
      <c r="HYN31" s="16"/>
      <c r="HYO31" s="16"/>
      <c r="HYP31" s="16"/>
      <c r="HYQ31" s="16"/>
      <c r="HYR31" s="16"/>
      <c r="HYS31" s="16"/>
      <c r="HYT31" s="16"/>
      <c r="HYU31" s="16"/>
      <c r="HYV31" s="16"/>
      <c r="HYW31" s="16"/>
      <c r="HYX31" s="16"/>
      <c r="HYY31" s="16"/>
      <c r="HYZ31" s="16"/>
      <c r="HZA31" s="16"/>
      <c r="HZB31" s="16"/>
      <c r="HZC31" s="16"/>
      <c r="HZD31" s="16"/>
      <c r="HZE31" s="16"/>
      <c r="HZF31" s="16"/>
      <c r="HZG31" s="16"/>
      <c r="HZH31" s="16"/>
      <c r="HZI31" s="16"/>
      <c r="HZJ31" s="16"/>
      <c r="HZK31" s="16"/>
      <c r="HZL31" s="16"/>
      <c r="HZM31" s="16"/>
      <c r="HZN31" s="16"/>
      <c r="HZO31" s="16"/>
      <c r="HZP31" s="16"/>
      <c r="HZQ31" s="16"/>
      <c r="HZR31" s="16"/>
      <c r="HZS31" s="16"/>
      <c r="HZT31" s="16"/>
      <c r="HZU31" s="16"/>
      <c r="HZV31" s="16"/>
      <c r="HZW31" s="16"/>
      <c r="HZX31" s="16"/>
      <c r="HZY31" s="16"/>
      <c r="HZZ31" s="16"/>
      <c r="IAA31" s="16"/>
      <c r="IAB31" s="16"/>
      <c r="IAC31" s="16"/>
      <c r="IAD31" s="16"/>
      <c r="IAE31" s="16"/>
      <c r="IAF31" s="16"/>
      <c r="IAG31" s="16"/>
      <c r="IAH31" s="16"/>
      <c r="IAI31" s="16"/>
      <c r="IAJ31" s="16"/>
      <c r="IAK31" s="16"/>
      <c r="IAL31" s="16"/>
      <c r="IAM31" s="16"/>
      <c r="IAN31" s="16"/>
      <c r="IAO31" s="16"/>
      <c r="IAP31" s="16"/>
      <c r="IAQ31" s="16"/>
      <c r="IAR31" s="16"/>
      <c r="IAS31" s="16"/>
      <c r="IAT31" s="16"/>
      <c r="IAU31" s="16"/>
      <c r="IAV31" s="16"/>
      <c r="IAW31" s="16"/>
      <c r="IAX31" s="16"/>
      <c r="IAY31" s="16"/>
      <c r="IAZ31" s="16"/>
      <c r="IBA31" s="16"/>
      <c r="IBB31" s="16"/>
      <c r="IBC31" s="16"/>
      <c r="IBD31" s="16"/>
      <c r="IBE31" s="16"/>
      <c r="IBF31" s="16"/>
      <c r="IBG31" s="16"/>
      <c r="IBH31" s="16"/>
      <c r="IBI31" s="16"/>
      <c r="IBJ31" s="16"/>
      <c r="IBK31" s="16"/>
      <c r="IBL31" s="16"/>
      <c r="IBM31" s="16"/>
      <c r="IBN31" s="16"/>
      <c r="IBO31" s="16"/>
      <c r="IBP31" s="16"/>
      <c r="IBQ31" s="16"/>
      <c r="IBR31" s="16"/>
      <c r="IBS31" s="16"/>
      <c r="IBT31" s="16"/>
      <c r="IBU31" s="16"/>
      <c r="IBV31" s="16"/>
      <c r="IBW31" s="16"/>
      <c r="IBX31" s="16"/>
      <c r="IBY31" s="16"/>
      <c r="IBZ31" s="16"/>
      <c r="ICA31" s="16"/>
      <c r="ICB31" s="16"/>
      <c r="ICC31" s="16"/>
      <c r="ICD31" s="16"/>
      <c r="ICE31" s="16"/>
      <c r="ICF31" s="16"/>
      <c r="ICG31" s="16"/>
      <c r="ICH31" s="16"/>
      <c r="ICI31" s="16"/>
      <c r="ICJ31" s="16"/>
      <c r="ICK31" s="16"/>
      <c r="ICL31" s="16"/>
      <c r="ICM31" s="16"/>
      <c r="ICN31" s="16"/>
      <c r="ICO31" s="16"/>
      <c r="ICP31" s="16"/>
      <c r="ICQ31" s="16"/>
      <c r="ICR31" s="16"/>
      <c r="ICS31" s="16"/>
      <c r="ICT31" s="16"/>
      <c r="ICU31" s="16"/>
      <c r="ICV31" s="16"/>
      <c r="ICW31" s="16"/>
      <c r="ICX31" s="16"/>
      <c r="ICY31" s="16"/>
      <c r="ICZ31" s="16"/>
      <c r="IDA31" s="16"/>
      <c r="IDB31" s="16"/>
      <c r="IDC31" s="16"/>
      <c r="IDD31" s="16"/>
      <c r="IDE31" s="16"/>
      <c r="IDF31" s="16"/>
      <c r="IDG31" s="16"/>
      <c r="IDH31" s="16"/>
      <c r="IDI31" s="16"/>
      <c r="IDJ31" s="16"/>
      <c r="IDK31" s="16"/>
      <c r="IDL31" s="16"/>
      <c r="IDM31" s="16"/>
      <c r="IDN31" s="16"/>
      <c r="IDO31" s="16"/>
      <c r="IDP31" s="16"/>
      <c r="IDQ31" s="16"/>
      <c r="IDR31" s="16"/>
      <c r="IDS31" s="16"/>
      <c r="IDT31" s="16"/>
      <c r="IDU31" s="16"/>
      <c r="IDV31" s="16"/>
      <c r="IDW31" s="16"/>
      <c r="IDX31" s="16"/>
      <c r="IDY31" s="16"/>
      <c r="IDZ31" s="16"/>
      <c r="IEA31" s="16"/>
      <c r="IEB31" s="16"/>
      <c r="IEC31" s="16"/>
      <c r="IED31" s="16"/>
      <c r="IEE31" s="16"/>
      <c r="IEF31" s="16"/>
      <c r="IEG31" s="16"/>
      <c r="IEH31" s="16"/>
      <c r="IEI31" s="16"/>
      <c r="IEJ31" s="16"/>
      <c r="IEK31" s="16"/>
      <c r="IEL31" s="16"/>
      <c r="IEM31" s="16"/>
      <c r="IEN31" s="16"/>
      <c r="IEO31" s="16"/>
      <c r="IEP31" s="16"/>
      <c r="IEQ31" s="16"/>
      <c r="IER31" s="16"/>
      <c r="IES31" s="16"/>
      <c r="IET31" s="16"/>
      <c r="IEU31" s="16"/>
      <c r="IEV31" s="16"/>
      <c r="IEW31" s="16"/>
      <c r="IEX31" s="16"/>
      <c r="IEY31" s="16"/>
      <c r="IEZ31" s="16"/>
      <c r="IFA31" s="16"/>
      <c r="IFB31" s="16"/>
      <c r="IFC31" s="16"/>
      <c r="IFD31" s="16"/>
      <c r="IFE31" s="16"/>
      <c r="IFF31" s="16"/>
      <c r="IFG31" s="16"/>
      <c r="IFH31" s="16"/>
      <c r="IFI31" s="16"/>
      <c r="IFJ31" s="16"/>
      <c r="IFK31" s="16"/>
      <c r="IFL31" s="16"/>
      <c r="IFM31" s="16"/>
      <c r="IFN31" s="16"/>
      <c r="IFO31" s="16"/>
      <c r="IFP31" s="16"/>
      <c r="IFQ31" s="16"/>
      <c r="IFR31" s="16"/>
      <c r="IFS31" s="16"/>
      <c r="IFT31" s="16"/>
      <c r="IFU31" s="16"/>
      <c r="IFV31" s="16"/>
      <c r="IFW31" s="16"/>
      <c r="IFX31" s="16"/>
      <c r="IFY31" s="16"/>
      <c r="IFZ31" s="16"/>
      <c r="IGA31" s="16"/>
      <c r="IGB31" s="16"/>
      <c r="IGC31" s="16"/>
      <c r="IGD31" s="16"/>
      <c r="IGE31" s="16"/>
      <c r="IGF31" s="16"/>
      <c r="IGG31" s="16"/>
      <c r="IGH31" s="16"/>
      <c r="IGI31" s="16"/>
      <c r="IGJ31" s="16"/>
      <c r="IGK31" s="16"/>
      <c r="IGL31" s="16"/>
      <c r="IGM31" s="16"/>
      <c r="IGN31" s="16"/>
      <c r="IGO31" s="16"/>
      <c r="IGP31" s="16"/>
      <c r="IGQ31" s="16"/>
      <c r="IGR31" s="16"/>
      <c r="IGS31" s="16"/>
      <c r="IGT31" s="16"/>
      <c r="IGU31" s="16"/>
      <c r="IGV31" s="16"/>
      <c r="IGW31" s="16"/>
      <c r="IGX31" s="16"/>
      <c r="IGY31" s="16"/>
      <c r="IGZ31" s="16"/>
      <c r="IHA31" s="16"/>
      <c r="IHB31" s="16"/>
      <c r="IHC31" s="16"/>
      <c r="IHD31" s="16"/>
      <c r="IHE31" s="16"/>
      <c r="IHF31" s="16"/>
      <c r="IHG31" s="16"/>
      <c r="IHH31" s="16"/>
      <c r="IHI31" s="16"/>
      <c r="IHJ31" s="16"/>
      <c r="IHK31" s="16"/>
      <c r="IHL31" s="16"/>
      <c r="IHM31" s="16"/>
      <c r="IHN31" s="16"/>
      <c r="IHO31" s="16"/>
      <c r="IHP31" s="16"/>
      <c r="IHQ31" s="16"/>
      <c r="IHR31" s="16"/>
      <c r="IHS31" s="16"/>
      <c r="IHT31" s="16"/>
      <c r="IHU31" s="16"/>
      <c r="IHV31" s="16"/>
      <c r="IHW31" s="16"/>
      <c r="IHX31" s="16"/>
      <c r="IHY31" s="16"/>
      <c r="IHZ31" s="16"/>
      <c r="IIA31" s="16"/>
      <c r="IIB31" s="16"/>
      <c r="IIC31" s="16"/>
      <c r="IID31" s="16"/>
      <c r="IIE31" s="16"/>
      <c r="IIF31" s="16"/>
      <c r="IIG31" s="16"/>
      <c r="IIH31" s="16"/>
      <c r="III31" s="16"/>
      <c r="IIJ31" s="16"/>
      <c r="IIK31" s="16"/>
      <c r="IIL31" s="16"/>
      <c r="IIM31" s="16"/>
      <c r="IIN31" s="16"/>
      <c r="IIO31" s="16"/>
      <c r="IIP31" s="16"/>
      <c r="IIQ31" s="16"/>
      <c r="IIR31" s="16"/>
      <c r="IIS31" s="16"/>
      <c r="IIT31" s="16"/>
      <c r="IIU31" s="16"/>
      <c r="IIV31" s="16"/>
      <c r="IIW31" s="16"/>
      <c r="IIX31" s="16"/>
      <c r="IIY31" s="16"/>
      <c r="IIZ31" s="16"/>
      <c r="IJA31" s="16"/>
      <c r="IJB31" s="16"/>
      <c r="IJC31" s="16"/>
      <c r="IJD31" s="16"/>
      <c r="IJE31" s="16"/>
      <c r="IJF31" s="16"/>
      <c r="IJG31" s="16"/>
      <c r="IJH31" s="16"/>
      <c r="IJI31" s="16"/>
      <c r="IJJ31" s="16"/>
      <c r="IJK31" s="16"/>
      <c r="IJL31" s="16"/>
      <c r="IJM31" s="16"/>
      <c r="IJN31" s="16"/>
      <c r="IJO31" s="16"/>
      <c r="IJP31" s="16"/>
      <c r="IJQ31" s="16"/>
      <c r="IJR31" s="16"/>
      <c r="IJS31" s="16"/>
      <c r="IJT31" s="16"/>
      <c r="IJU31" s="16"/>
      <c r="IJV31" s="16"/>
      <c r="IJW31" s="16"/>
      <c r="IJX31" s="16"/>
      <c r="IJY31" s="16"/>
      <c r="IJZ31" s="16"/>
      <c r="IKA31" s="16"/>
      <c r="IKB31" s="16"/>
      <c r="IKC31" s="16"/>
      <c r="IKD31" s="16"/>
      <c r="IKE31" s="16"/>
      <c r="IKF31" s="16"/>
      <c r="IKG31" s="16"/>
      <c r="IKH31" s="16"/>
      <c r="IKI31" s="16"/>
      <c r="IKJ31" s="16"/>
      <c r="IKK31" s="16"/>
      <c r="IKL31" s="16"/>
      <c r="IKM31" s="16"/>
      <c r="IKN31" s="16"/>
      <c r="IKO31" s="16"/>
      <c r="IKP31" s="16"/>
      <c r="IKQ31" s="16"/>
      <c r="IKR31" s="16"/>
      <c r="IKS31" s="16"/>
      <c r="IKT31" s="16"/>
      <c r="IKU31" s="16"/>
      <c r="IKV31" s="16"/>
      <c r="IKW31" s="16"/>
      <c r="IKX31" s="16"/>
      <c r="IKY31" s="16"/>
      <c r="IKZ31" s="16"/>
      <c r="ILA31" s="16"/>
      <c r="ILB31" s="16"/>
      <c r="ILC31" s="16"/>
      <c r="ILD31" s="16"/>
      <c r="ILE31" s="16"/>
      <c r="ILF31" s="16"/>
      <c r="ILG31" s="16"/>
      <c r="ILH31" s="16"/>
      <c r="ILI31" s="16"/>
      <c r="ILJ31" s="16"/>
      <c r="ILK31" s="16"/>
      <c r="ILL31" s="16"/>
      <c r="ILM31" s="16"/>
      <c r="ILN31" s="16"/>
      <c r="ILO31" s="16"/>
      <c r="ILP31" s="16"/>
      <c r="ILQ31" s="16"/>
      <c r="ILR31" s="16"/>
      <c r="ILS31" s="16"/>
      <c r="ILT31" s="16"/>
      <c r="ILU31" s="16"/>
      <c r="ILV31" s="16"/>
      <c r="ILW31" s="16"/>
      <c r="ILX31" s="16"/>
      <c r="ILY31" s="16"/>
      <c r="ILZ31" s="16"/>
      <c r="IMA31" s="16"/>
      <c r="IMB31" s="16"/>
      <c r="IMC31" s="16"/>
      <c r="IMD31" s="16"/>
      <c r="IME31" s="16"/>
      <c r="IMF31" s="16"/>
      <c r="IMG31" s="16"/>
      <c r="IMH31" s="16"/>
      <c r="IMI31" s="16"/>
      <c r="IMJ31" s="16"/>
      <c r="IMK31" s="16"/>
      <c r="IML31" s="16"/>
      <c r="IMM31" s="16"/>
      <c r="IMN31" s="16"/>
      <c r="IMO31" s="16"/>
      <c r="IMP31" s="16"/>
      <c r="IMQ31" s="16"/>
      <c r="IMR31" s="16"/>
      <c r="IMS31" s="16"/>
      <c r="IMT31" s="16"/>
      <c r="IMU31" s="16"/>
      <c r="IMV31" s="16"/>
      <c r="IMW31" s="16"/>
      <c r="IMX31" s="16"/>
      <c r="IMY31" s="16"/>
      <c r="IMZ31" s="16"/>
      <c r="INA31" s="16"/>
      <c r="INB31" s="16"/>
      <c r="INC31" s="16"/>
      <c r="IND31" s="16"/>
      <c r="INE31" s="16"/>
      <c r="INF31" s="16"/>
      <c r="ING31" s="16"/>
      <c r="INH31" s="16"/>
      <c r="INI31" s="16"/>
      <c r="INJ31" s="16"/>
      <c r="INK31" s="16"/>
      <c r="INL31" s="16"/>
      <c r="INM31" s="16"/>
      <c r="INN31" s="16"/>
      <c r="INO31" s="16"/>
      <c r="INP31" s="16"/>
      <c r="INQ31" s="16"/>
      <c r="INR31" s="16"/>
      <c r="INS31" s="16"/>
      <c r="INT31" s="16"/>
      <c r="INU31" s="16"/>
      <c r="INV31" s="16"/>
      <c r="INW31" s="16"/>
      <c r="INX31" s="16"/>
      <c r="INY31" s="16"/>
      <c r="INZ31" s="16"/>
      <c r="IOA31" s="16"/>
      <c r="IOB31" s="16"/>
      <c r="IOC31" s="16"/>
      <c r="IOD31" s="16"/>
      <c r="IOE31" s="16"/>
      <c r="IOF31" s="16"/>
      <c r="IOG31" s="16"/>
      <c r="IOH31" s="16"/>
      <c r="IOI31" s="16"/>
      <c r="IOJ31" s="16"/>
      <c r="IOK31" s="16"/>
      <c r="IOL31" s="16"/>
      <c r="IOM31" s="16"/>
      <c r="ION31" s="16"/>
      <c r="IOO31" s="16"/>
      <c r="IOP31" s="16"/>
      <c r="IOQ31" s="16"/>
      <c r="IOR31" s="16"/>
      <c r="IOS31" s="16"/>
      <c r="IOT31" s="16"/>
      <c r="IOU31" s="16"/>
      <c r="IOV31" s="16"/>
      <c r="IOW31" s="16"/>
      <c r="IOX31" s="16"/>
      <c r="IOY31" s="16"/>
      <c r="IOZ31" s="16"/>
      <c r="IPA31" s="16"/>
      <c r="IPB31" s="16"/>
      <c r="IPC31" s="16"/>
      <c r="IPD31" s="16"/>
      <c r="IPE31" s="16"/>
      <c r="IPF31" s="16"/>
      <c r="IPG31" s="16"/>
      <c r="IPH31" s="16"/>
      <c r="IPI31" s="16"/>
      <c r="IPJ31" s="16"/>
      <c r="IPK31" s="16"/>
      <c r="IPL31" s="16"/>
      <c r="IPM31" s="16"/>
      <c r="IPN31" s="16"/>
      <c r="IPO31" s="16"/>
      <c r="IPP31" s="16"/>
      <c r="IPQ31" s="16"/>
      <c r="IPR31" s="16"/>
      <c r="IPS31" s="16"/>
      <c r="IPT31" s="16"/>
      <c r="IPU31" s="16"/>
      <c r="IPV31" s="16"/>
      <c r="IPW31" s="16"/>
      <c r="IPX31" s="16"/>
      <c r="IPY31" s="16"/>
      <c r="IPZ31" s="16"/>
      <c r="IQA31" s="16"/>
      <c r="IQB31" s="16"/>
      <c r="IQC31" s="16"/>
      <c r="IQD31" s="16"/>
      <c r="IQE31" s="16"/>
      <c r="IQF31" s="16"/>
      <c r="IQG31" s="16"/>
      <c r="IQH31" s="16"/>
      <c r="IQI31" s="16"/>
      <c r="IQJ31" s="16"/>
      <c r="IQK31" s="16"/>
      <c r="IQL31" s="16"/>
      <c r="IQM31" s="16"/>
      <c r="IQN31" s="16"/>
      <c r="IQO31" s="16"/>
      <c r="IQP31" s="16"/>
      <c r="IQQ31" s="16"/>
      <c r="IQR31" s="16"/>
      <c r="IQS31" s="16"/>
      <c r="IQT31" s="16"/>
      <c r="IQU31" s="16"/>
      <c r="IQV31" s="16"/>
      <c r="IQW31" s="16"/>
      <c r="IQX31" s="16"/>
      <c r="IQY31" s="16"/>
      <c r="IQZ31" s="16"/>
      <c r="IRA31" s="16"/>
      <c r="IRB31" s="16"/>
      <c r="IRC31" s="16"/>
      <c r="IRD31" s="16"/>
      <c r="IRE31" s="16"/>
      <c r="IRF31" s="16"/>
      <c r="IRG31" s="16"/>
      <c r="IRH31" s="16"/>
      <c r="IRI31" s="16"/>
      <c r="IRJ31" s="16"/>
      <c r="IRK31" s="16"/>
      <c r="IRL31" s="16"/>
      <c r="IRM31" s="16"/>
      <c r="IRN31" s="16"/>
      <c r="IRO31" s="16"/>
      <c r="IRP31" s="16"/>
      <c r="IRQ31" s="16"/>
      <c r="IRR31" s="16"/>
      <c r="IRS31" s="16"/>
      <c r="IRT31" s="16"/>
      <c r="IRU31" s="16"/>
      <c r="IRV31" s="16"/>
      <c r="IRW31" s="16"/>
      <c r="IRX31" s="16"/>
      <c r="IRY31" s="16"/>
      <c r="IRZ31" s="16"/>
      <c r="ISA31" s="16"/>
      <c r="ISB31" s="16"/>
      <c r="ISC31" s="16"/>
      <c r="ISD31" s="16"/>
      <c r="ISE31" s="16"/>
      <c r="ISF31" s="16"/>
      <c r="ISG31" s="16"/>
      <c r="ISH31" s="16"/>
      <c r="ISI31" s="16"/>
      <c r="ISJ31" s="16"/>
      <c r="ISK31" s="16"/>
      <c r="ISL31" s="16"/>
      <c r="ISM31" s="16"/>
      <c r="ISN31" s="16"/>
      <c r="ISO31" s="16"/>
      <c r="ISP31" s="16"/>
      <c r="ISQ31" s="16"/>
      <c r="ISR31" s="16"/>
      <c r="ISS31" s="16"/>
      <c r="IST31" s="16"/>
      <c r="ISU31" s="16"/>
      <c r="ISV31" s="16"/>
      <c r="ISW31" s="16"/>
      <c r="ISX31" s="16"/>
      <c r="ISY31" s="16"/>
      <c r="ISZ31" s="16"/>
      <c r="ITA31" s="16"/>
      <c r="ITB31" s="16"/>
      <c r="ITC31" s="16"/>
      <c r="ITD31" s="16"/>
      <c r="ITE31" s="16"/>
      <c r="ITF31" s="16"/>
      <c r="ITG31" s="16"/>
      <c r="ITH31" s="16"/>
      <c r="ITI31" s="16"/>
      <c r="ITJ31" s="16"/>
      <c r="ITK31" s="16"/>
      <c r="ITL31" s="16"/>
      <c r="ITM31" s="16"/>
      <c r="ITN31" s="16"/>
      <c r="ITO31" s="16"/>
      <c r="ITP31" s="16"/>
      <c r="ITQ31" s="16"/>
      <c r="ITR31" s="16"/>
      <c r="ITS31" s="16"/>
      <c r="ITT31" s="16"/>
      <c r="ITU31" s="16"/>
      <c r="ITV31" s="16"/>
      <c r="ITW31" s="16"/>
      <c r="ITX31" s="16"/>
      <c r="ITY31" s="16"/>
      <c r="ITZ31" s="16"/>
      <c r="IUA31" s="16"/>
      <c r="IUB31" s="16"/>
      <c r="IUC31" s="16"/>
      <c r="IUD31" s="16"/>
      <c r="IUE31" s="16"/>
      <c r="IUF31" s="16"/>
      <c r="IUG31" s="16"/>
      <c r="IUH31" s="16"/>
      <c r="IUI31" s="16"/>
      <c r="IUJ31" s="16"/>
      <c r="IUK31" s="16"/>
      <c r="IUL31" s="16"/>
      <c r="IUM31" s="16"/>
      <c r="IUN31" s="16"/>
      <c r="IUO31" s="16"/>
      <c r="IUP31" s="16"/>
      <c r="IUQ31" s="16"/>
      <c r="IUR31" s="16"/>
      <c r="IUS31" s="16"/>
      <c r="IUT31" s="16"/>
      <c r="IUU31" s="16"/>
      <c r="IUV31" s="16"/>
      <c r="IUW31" s="16"/>
      <c r="IUX31" s="16"/>
      <c r="IUY31" s="16"/>
      <c r="IUZ31" s="16"/>
      <c r="IVA31" s="16"/>
      <c r="IVB31" s="16"/>
      <c r="IVC31" s="16"/>
      <c r="IVD31" s="16"/>
      <c r="IVE31" s="16"/>
      <c r="IVF31" s="16"/>
      <c r="IVG31" s="16"/>
      <c r="IVH31" s="16"/>
      <c r="IVI31" s="16"/>
      <c r="IVJ31" s="16"/>
      <c r="IVK31" s="16"/>
      <c r="IVL31" s="16"/>
      <c r="IVM31" s="16"/>
      <c r="IVN31" s="16"/>
      <c r="IVO31" s="16"/>
      <c r="IVP31" s="16"/>
      <c r="IVQ31" s="16"/>
      <c r="IVR31" s="16"/>
      <c r="IVS31" s="16"/>
      <c r="IVT31" s="16"/>
      <c r="IVU31" s="16"/>
      <c r="IVV31" s="16"/>
      <c r="IVW31" s="16"/>
      <c r="IVX31" s="16"/>
      <c r="IVY31" s="16"/>
      <c r="IVZ31" s="16"/>
      <c r="IWA31" s="16"/>
      <c r="IWB31" s="16"/>
      <c r="IWC31" s="16"/>
      <c r="IWD31" s="16"/>
      <c r="IWE31" s="16"/>
      <c r="IWF31" s="16"/>
      <c r="IWG31" s="16"/>
      <c r="IWH31" s="16"/>
      <c r="IWI31" s="16"/>
      <c r="IWJ31" s="16"/>
      <c r="IWK31" s="16"/>
      <c r="IWL31" s="16"/>
      <c r="IWM31" s="16"/>
      <c r="IWN31" s="16"/>
      <c r="IWO31" s="16"/>
      <c r="IWP31" s="16"/>
      <c r="IWQ31" s="16"/>
      <c r="IWR31" s="16"/>
      <c r="IWS31" s="16"/>
      <c r="IWT31" s="16"/>
      <c r="IWU31" s="16"/>
      <c r="IWV31" s="16"/>
      <c r="IWW31" s="16"/>
      <c r="IWX31" s="16"/>
      <c r="IWY31" s="16"/>
      <c r="IWZ31" s="16"/>
      <c r="IXA31" s="16"/>
      <c r="IXB31" s="16"/>
      <c r="IXC31" s="16"/>
      <c r="IXD31" s="16"/>
      <c r="IXE31" s="16"/>
      <c r="IXF31" s="16"/>
      <c r="IXG31" s="16"/>
      <c r="IXH31" s="16"/>
      <c r="IXI31" s="16"/>
      <c r="IXJ31" s="16"/>
      <c r="IXK31" s="16"/>
      <c r="IXL31" s="16"/>
      <c r="IXM31" s="16"/>
      <c r="IXN31" s="16"/>
      <c r="IXO31" s="16"/>
      <c r="IXP31" s="16"/>
      <c r="IXQ31" s="16"/>
      <c r="IXR31" s="16"/>
      <c r="IXS31" s="16"/>
      <c r="IXT31" s="16"/>
      <c r="IXU31" s="16"/>
      <c r="IXV31" s="16"/>
      <c r="IXW31" s="16"/>
      <c r="IXX31" s="16"/>
      <c r="IXY31" s="16"/>
      <c r="IXZ31" s="16"/>
      <c r="IYA31" s="16"/>
      <c r="IYB31" s="16"/>
      <c r="IYC31" s="16"/>
      <c r="IYD31" s="16"/>
      <c r="IYE31" s="16"/>
      <c r="IYF31" s="16"/>
      <c r="IYG31" s="16"/>
      <c r="IYH31" s="16"/>
      <c r="IYI31" s="16"/>
      <c r="IYJ31" s="16"/>
      <c r="IYK31" s="16"/>
      <c r="IYL31" s="16"/>
      <c r="IYM31" s="16"/>
      <c r="IYN31" s="16"/>
      <c r="IYO31" s="16"/>
      <c r="IYP31" s="16"/>
      <c r="IYQ31" s="16"/>
      <c r="IYR31" s="16"/>
      <c r="IYS31" s="16"/>
      <c r="IYT31" s="16"/>
      <c r="IYU31" s="16"/>
      <c r="IYV31" s="16"/>
      <c r="IYW31" s="16"/>
      <c r="IYX31" s="16"/>
      <c r="IYY31" s="16"/>
      <c r="IYZ31" s="16"/>
      <c r="IZA31" s="16"/>
      <c r="IZB31" s="16"/>
      <c r="IZC31" s="16"/>
      <c r="IZD31" s="16"/>
      <c r="IZE31" s="16"/>
      <c r="IZF31" s="16"/>
      <c r="IZG31" s="16"/>
      <c r="IZH31" s="16"/>
      <c r="IZI31" s="16"/>
      <c r="IZJ31" s="16"/>
      <c r="IZK31" s="16"/>
      <c r="IZL31" s="16"/>
      <c r="IZM31" s="16"/>
      <c r="IZN31" s="16"/>
      <c r="IZO31" s="16"/>
      <c r="IZP31" s="16"/>
      <c r="IZQ31" s="16"/>
      <c r="IZR31" s="16"/>
      <c r="IZS31" s="16"/>
      <c r="IZT31" s="16"/>
      <c r="IZU31" s="16"/>
      <c r="IZV31" s="16"/>
      <c r="IZW31" s="16"/>
      <c r="IZX31" s="16"/>
      <c r="IZY31" s="16"/>
      <c r="IZZ31" s="16"/>
      <c r="JAA31" s="16"/>
      <c r="JAB31" s="16"/>
      <c r="JAC31" s="16"/>
      <c r="JAD31" s="16"/>
      <c r="JAE31" s="16"/>
      <c r="JAF31" s="16"/>
      <c r="JAG31" s="16"/>
      <c r="JAH31" s="16"/>
      <c r="JAI31" s="16"/>
      <c r="JAJ31" s="16"/>
      <c r="JAK31" s="16"/>
      <c r="JAL31" s="16"/>
      <c r="JAM31" s="16"/>
      <c r="JAN31" s="16"/>
      <c r="JAO31" s="16"/>
      <c r="JAP31" s="16"/>
      <c r="JAQ31" s="16"/>
      <c r="JAR31" s="16"/>
      <c r="JAS31" s="16"/>
      <c r="JAT31" s="16"/>
      <c r="JAU31" s="16"/>
      <c r="JAV31" s="16"/>
      <c r="JAW31" s="16"/>
      <c r="JAX31" s="16"/>
      <c r="JAY31" s="16"/>
      <c r="JAZ31" s="16"/>
      <c r="JBA31" s="16"/>
      <c r="JBB31" s="16"/>
      <c r="JBC31" s="16"/>
      <c r="JBD31" s="16"/>
      <c r="JBE31" s="16"/>
      <c r="JBF31" s="16"/>
      <c r="JBG31" s="16"/>
      <c r="JBH31" s="16"/>
      <c r="JBI31" s="16"/>
      <c r="JBJ31" s="16"/>
      <c r="JBK31" s="16"/>
      <c r="JBL31" s="16"/>
      <c r="JBM31" s="16"/>
      <c r="JBN31" s="16"/>
      <c r="JBO31" s="16"/>
      <c r="JBP31" s="16"/>
      <c r="JBQ31" s="16"/>
      <c r="JBR31" s="16"/>
      <c r="JBS31" s="16"/>
      <c r="JBT31" s="16"/>
      <c r="JBU31" s="16"/>
      <c r="JBV31" s="16"/>
      <c r="JBW31" s="16"/>
      <c r="JBX31" s="16"/>
      <c r="JBY31" s="16"/>
      <c r="JBZ31" s="16"/>
      <c r="JCA31" s="16"/>
      <c r="JCB31" s="16"/>
      <c r="JCC31" s="16"/>
      <c r="JCD31" s="16"/>
      <c r="JCE31" s="16"/>
      <c r="JCF31" s="16"/>
      <c r="JCG31" s="16"/>
      <c r="JCH31" s="16"/>
      <c r="JCI31" s="16"/>
      <c r="JCJ31" s="16"/>
      <c r="JCK31" s="16"/>
      <c r="JCL31" s="16"/>
      <c r="JCM31" s="16"/>
      <c r="JCN31" s="16"/>
      <c r="JCO31" s="16"/>
      <c r="JCP31" s="16"/>
      <c r="JCQ31" s="16"/>
      <c r="JCR31" s="16"/>
      <c r="JCS31" s="16"/>
      <c r="JCT31" s="16"/>
      <c r="JCU31" s="16"/>
      <c r="JCV31" s="16"/>
      <c r="JCW31" s="16"/>
      <c r="JCX31" s="16"/>
      <c r="JCY31" s="16"/>
      <c r="JCZ31" s="16"/>
      <c r="JDA31" s="16"/>
      <c r="JDB31" s="16"/>
      <c r="JDC31" s="16"/>
      <c r="JDD31" s="16"/>
      <c r="JDE31" s="16"/>
      <c r="JDF31" s="16"/>
      <c r="JDG31" s="16"/>
      <c r="JDH31" s="16"/>
      <c r="JDI31" s="16"/>
      <c r="JDJ31" s="16"/>
      <c r="JDK31" s="16"/>
      <c r="JDL31" s="16"/>
      <c r="JDM31" s="16"/>
      <c r="JDN31" s="16"/>
      <c r="JDO31" s="16"/>
      <c r="JDP31" s="16"/>
      <c r="JDQ31" s="16"/>
      <c r="JDR31" s="16"/>
      <c r="JDS31" s="16"/>
      <c r="JDT31" s="16"/>
      <c r="JDU31" s="16"/>
      <c r="JDV31" s="16"/>
      <c r="JDW31" s="16"/>
      <c r="JDX31" s="16"/>
      <c r="JDY31" s="16"/>
      <c r="JDZ31" s="16"/>
      <c r="JEA31" s="16"/>
      <c r="JEB31" s="16"/>
      <c r="JEC31" s="16"/>
      <c r="JED31" s="16"/>
      <c r="JEE31" s="16"/>
      <c r="JEF31" s="16"/>
      <c r="JEG31" s="16"/>
      <c r="JEH31" s="16"/>
      <c r="JEI31" s="16"/>
      <c r="JEJ31" s="16"/>
      <c r="JEK31" s="16"/>
      <c r="JEL31" s="16"/>
      <c r="JEM31" s="16"/>
      <c r="JEN31" s="16"/>
      <c r="JEO31" s="16"/>
      <c r="JEP31" s="16"/>
      <c r="JEQ31" s="16"/>
      <c r="JER31" s="16"/>
      <c r="JES31" s="16"/>
      <c r="JET31" s="16"/>
      <c r="JEU31" s="16"/>
      <c r="JEV31" s="16"/>
      <c r="JEW31" s="16"/>
      <c r="JEX31" s="16"/>
      <c r="JEY31" s="16"/>
      <c r="JEZ31" s="16"/>
      <c r="JFA31" s="16"/>
      <c r="JFB31" s="16"/>
      <c r="JFC31" s="16"/>
      <c r="JFD31" s="16"/>
      <c r="JFE31" s="16"/>
      <c r="JFF31" s="16"/>
      <c r="JFG31" s="16"/>
      <c r="JFH31" s="16"/>
      <c r="JFI31" s="16"/>
      <c r="JFJ31" s="16"/>
      <c r="JFK31" s="16"/>
      <c r="JFL31" s="16"/>
      <c r="JFM31" s="16"/>
      <c r="JFN31" s="16"/>
      <c r="JFO31" s="16"/>
      <c r="JFP31" s="16"/>
      <c r="JFQ31" s="16"/>
      <c r="JFR31" s="16"/>
      <c r="JFS31" s="16"/>
      <c r="JFT31" s="16"/>
      <c r="JFU31" s="16"/>
      <c r="JFV31" s="16"/>
      <c r="JFW31" s="16"/>
      <c r="JFX31" s="16"/>
      <c r="JFY31" s="16"/>
      <c r="JFZ31" s="16"/>
      <c r="JGA31" s="16"/>
      <c r="JGB31" s="16"/>
      <c r="JGC31" s="16"/>
      <c r="JGD31" s="16"/>
      <c r="JGE31" s="16"/>
      <c r="JGF31" s="16"/>
      <c r="JGG31" s="16"/>
      <c r="JGH31" s="16"/>
      <c r="JGI31" s="16"/>
      <c r="JGJ31" s="16"/>
      <c r="JGK31" s="16"/>
      <c r="JGL31" s="16"/>
      <c r="JGM31" s="16"/>
      <c r="JGN31" s="16"/>
      <c r="JGO31" s="16"/>
      <c r="JGP31" s="16"/>
      <c r="JGQ31" s="16"/>
      <c r="JGR31" s="16"/>
      <c r="JGS31" s="16"/>
      <c r="JGT31" s="16"/>
      <c r="JGU31" s="16"/>
      <c r="JGV31" s="16"/>
      <c r="JGW31" s="16"/>
      <c r="JGX31" s="16"/>
      <c r="JGY31" s="16"/>
      <c r="JGZ31" s="16"/>
      <c r="JHA31" s="16"/>
      <c r="JHB31" s="16"/>
      <c r="JHC31" s="16"/>
      <c r="JHD31" s="16"/>
      <c r="JHE31" s="16"/>
      <c r="JHF31" s="16"/>
      <c r="JHG31" s="16"/>
      <c r="JHH31" s="16"/>
      <c r="JHI31" s="16"/>
      <c r="JHJ31" s="16"/>
      <c r="JHK31" s="16"/>
      <c r="JHL31" s="16"/>
      <c r="JHM31" s="16"/>
      <c r="JHN31" s="16"/>
      <c r="JHO31" s="16"/>
      <c r="JHP31" s="16"/>
      <c r="JHQ31" s="16"/>
      <c r="JHR31" s="16"/>
      <c r="JHS31" s="16"/>
      <c r="JHT31" s="16"/>
      <c r="JHU31" s="16"/>
      <c r="JHV31" s="16"/>
      <c r="JHW31" s="16"/>
      <c r="JHX31" s="16"/>
      <c r="JHY31" s="16"/>
      <c r="JHZ31" s="16"/>
      <c r="JIA31" s="16"/>
      <c r="JIB31" s="16"/>
      <c r="JIC31" s="16"/>
      <c r="JID31" s="16"/>
      <c r="JIE31" s="16"/>
      <c r="JIF31" s="16"/>
      <c r="JIG31" s="16"/>
      <c r="JIH31" s="16"/>
      <c r="JII31" s="16"/>
      <c r="JIJ31" s="16"/>
      <c r="JIK31" s="16"/>
      <c r="JIL31" s="16"/>
      <c r="JIM31" s="16"/>
      <c r="JIN31" s="16"/>
      <c r="JIO31" s="16"/>
      <c r="JIP31" s="16"/>
      <c r="JIQ31" s="16"/>
      <c r="JIR31" s="16"/>
      <c r="JIS31" s="16"/>
      <c r="JIT31" s="16"/>
      <c r="JIU31" s="16"/>
      <c r="JIV31" s="16"/>
      <c r="JIW31" s="16"/>
      <c r="JIX31" s="16"/>
      <c r="JIY31" s="16"/>
      <c r="JIZ31" s="16"/>
      <c r="JJA31" s="16"/>
      <c r="JJB31" s="16"/>
      <c r="JJC31" s="16"/>
      <c r="JJD31" s="16"/>
      <c r="JJE31" s="16"/>
      <c r="JJF31" s="16"/>
      <c r="JJG31" s="16"/>
      <c r="JJH31" s="16"/>
      <c r="JJI31" s="16"/>
      <c r="JJJ31" s="16"/>
      <c r="JJK31" s="16"/>
      <c r="JJL31" s="16"/>
      <c r="JJM31" s="16"/>
      <c r="JJN31" s="16"/>
      <c r="JJO31" s="16"/>
      <c r="JJP31" s="16"/>
      <c r="JJQ31" s="16"/>
      <c r="JJR31" s="16"/>
      <c r="JJS31" s="16"/>
      <c r="JJT31" s="16"/>
      <c r="JJU31" s="16"/>
      <c r="JJV31" s="16"/>
      <c r="JJW31" s="16"/>
      <c r="JJX31" s="16"/>
      <c r="JJY31" s="16"/>
      <c r="JJZ31" s="16"/>
      <c r="JKA31" s="16"/>
      <c r="JKB31" s="16"/>
      <c r="JKC31" s="16"/>
      <c r="JKD31" s="16"/>
      <c r="JKE31" s="16"/>
      <c r="JKF31" s="16"/>
      <c r="JKG31" s="16"/>
      <c r="JKH31" s="16"/>
      <c r="JKI31" s="16"/>
      <c r="JKJ31" s="16"/>
      <c r="JKK31" s="16"/>
      <c r="JKL31" s="16"/>
      <c r="JKM31" s="16"/>
      <c r="JKN31" s="16"/>
      <c r="JKO31" s="16"/>
      <c r="JKP31" s="16"/>
      <c r="JKQ31" s="16"/>
      <c r="JKR31" s="16"/>
      <c r="JKS31" s="16"/>
      <c r="JKT31" s="16"/>
      <c r="JKU31" s="16"/>
      <c r="JKV31" s="16"/>
      <c r="JKW31" s="16"/>
      <c r="JKX31" s="16"/>
      <c r="JKY31" s="16"/>
      <c r="JKZ31" s="16"/>
      <c r="JLA31" s="16"/>
      <c r="JLB31" s="16"/>
      <c r="JLC31" s="16"/>
      <c r="JLD31" s="16"/>
      <c r="JLE31" s="16"/>
      <c r="JLF31" s="16"/>
      <c r="JLG31" s="16"/>
      <c r="JLH31" s="16"/>
      <c r="JLI31" s="16"/>
      <c r="JLJ31" s="16"/>
      <c r="JLK31" s="16"/>
      <c r="JLL31" s="16"/>
      <c r="JLM31" s="16"/>
      <c r="JLN31" s="16"/>
      <c r="JLO31" s="16"/>
      <c r="JLP31" s="16"/>
      <c r="JLQ31" s="16"/>
      <c r="JLR31" s="16"/>
      <c r="JLS31" s="16"/>
      <c r="JLT31" s="16"/>
      <c r="JLU31" s="16"/>
      <c r="JLV31" s="16"/>
      <c r="JLW31" s="16"/>
      <c r="JLX31" s="16"/>
      <c r="JLY31" s="16"/>
      <c r="JLZ31" s="16"/>
      <c r="JMA31" s="16"/>
      <c r="JMB31" s="16"/>
      <c r="JMC31" s="16"/>
      <c r="JMD31" s="16"/>
      <c r="JME31" s="16"/>
      <c r="JMF31" s="16"/>
      <c r="JMG31" s="16"/>
      <c r="JMH31" s="16"/>
      <c r="JMI31" s="16"/>
      <c r="JMJ31" s="16"/>
      <c r="JMK31" s="16"/>
      <c r="JML31" s="16"/>
      <c r="JMM31" s="16"/>
      <c r="JMN31" s="16"/>
      <c r="JMO31" s="16"/>
      <c r="JMP31" s="16"/>
      <c r="JMQ31" s="16"/>
      <c r="JMR31" s="16"/>
      <c r="JMS31" s="16"/>
      <c r="JMT31" s="16"/>
      <c r="JMU31" s="16"/>
      <c r="JMV31" s="16"/>
      <c r="JMW31" s="16"/>
      <c r="JMX31" s="16"/>
      <c r="JMY31" s="16"/>
      <c r="JMZ31" s="16"/>
      <c r="JNA31" s="16"/>
      <c r="JNB31" s="16"/>
      <c r="JNC31" s="16"/>
      <c r="JND31" s="16"/>
      <c r="JNE31" s="16"/>
      <c r="JNF31" s="16"/>
      <c r="JNG31" s="16"/>
      <c r="JNH31" s="16"/>
      <c r="JNI31" s="16"/>
      <c r="JNJ31" s="16"/>
      <c r="JNK31" s="16"/>
      <c r="JNL31" s="16"/>
      <c r="JNM31" s="16"/>
      <c r="JNN31" s="16"/>
      <c r="JNO31" s="16"/>
      <c r="JNP31" s="16"/>
      <c r="JNQ31" s="16"/>
      <c r="JNR31" s="16"/>
      <c r="JNS31" s="16"/>
      <c r="JNT31" s="16"/>
      <c r="JNU31" s="16"/>
      <c r="JNV31" s="16"/>
      <c r="JNW31" s="16"/>
      <c r="JNX31" s="16"/>
      <c r="JNY31" s="16"/>
      <c r="JNZ31" s="16"/>
      <c r="JOA31" s="16"/>
      <c r="JOB31" s="16"/>
      <c r="JOC31" s="16"/>
      <c r="JOD31" s="16"/>
      <c r="JOE31" s="16"/>
      <c r="JOF31" s="16"/>
      <c r="JOG31" s="16"/>
      <c r="JOH31" s="16"/>
      <c r="JOI31" s="16"/>
      <c r="JOJ31" s="16"/>
      <c r="JOK31" s="16"/>
      <c r="JOL31" s="16"/>
      <c r="JOM31" s="16"/>
      <c r="JON31" s="16"/>
      <c r="JOO31" s="16"/>
      <c r="JOP31" s="16"/>
      <c r="JOQ31" s="16"/>
      <c r="JOR31" s="16"/>
      <c r="JOS31" s="16"/>
      <c r="JOT31" s="16"/>
      <c r="JOU31" s="16"/>
      <c r="JOV31" s="16"/>
      <c r="JOW31" s="16"/>
      <c r="JOX31" s="16"/>
      <c r="JOY31" s="16"/>
      <c r="JOZ31" s="16"/>
      <c r="JPA31" s="16"/>
      <c r="JPB31" s="16"/>
      <c r="JPC31" s="16"/>
      <c r="JPD31" s="16"/>
      <c r="JPE31" s="16"/>
      <c r="JPF31" s="16"/>
      <c r="JPG31" s="16"/>
      <c r="JPH31" s="16"/>
      <c r="JPI31" s="16"/>
      <c r="JPJ31" s="16"/>
      <c r="JPK31" s="16"/>
      <c r="JPL31" s="16"/>
      <c r="JPM31" s="16"/>
      <c r="JPN31" s="16"/>
      <c r="JPO31" s="16"/>
      <c r="JPP31" s="16"/>
      <c r="JPQ31" s="16"/>
      <c r="JPR31" s="16"/>
      <c r="JPS31" s="16"/>
      <c r="JPT31" s="16"/>
      <c r="JPU31" s="16"/>
      <c r="JPV31" s="16"/>
      <c r="JPW31" s="16"/>
      <c r="JPX31" s="16"/>
      <c r="JPY31" s="16"/>
      <c r="JPZ31" s="16"/>
      <c r="JQA31" s="16"/>
      <c r="JQB31" s="16"/>
      <c r="JQC31" s="16"/>
      <c r="JQD31" s="16"/>
      <c r="JQE31" s="16"/>
      <c r="JQF31" s="16"/>
      <c r="JQG31" s="16"/>
      <c r="JQH31" s="16"/>
      <c r="JQI31" s="16"/>
      <c r="JQJ31" s="16"/>
      <c r="JQK31" s="16"/>
      <c r="JQL31" s="16"/>
      <c r="JQM31" s="16"/>
      <c r="JQN31" s="16"/>
      <c r="JQO31" s="16"/>
      <c r="JQP31" s="16"/>
      <c r="JQQ31" s="16"/>
      <c r="JQR31" s="16"/>
      <c r="JQS31" s="16"/>
      <c r="JQT31" s="16"/>
      <c r="JQU31" s="16"/>
      <c r="JQV31" s="16"/>
      <c r="JQW31" s="16"/>
      <c r="JQX31" s="16"/>
      <c r="JQY31" s="16"/>
      <c r="JQZ31" s="16"/>
      <c r="JRA31" s="16"/>
      <c r="JRB31" s="16"/>
      <c r="JRC31" s="16"/>
      <c r="JRD31" s="16"/>
      <c r="JRE31" s="16"/>
      <c r="JRF31" s="16"/>
      <c r="JRG31" s="16"/>
      <c r="JRH31" s="16"/>
      <c r="JRI31" s="16"/>
      <c r="JRJ31" s="16"/>
      <c r="JRK31" s="16"/>
      <c r="JRL31" s="16"/>
      <c r="JRM31" s="16"/>
      <c r="JRN31" s="16"/>
      <c r="JRO31" s="16"/>
      <c r="JRP31" s="16"/>
      <c r="JRQ31" s="16"/>
      <c r="JRR31" s="16"/>
      <c r="JRS31" s="16"/>
      <c r="JRT31" s="16"/>
      <c r="JRU31" s="16"/>
      <c r="JRV31" s="16"/>
      <c r="JRW31" s="16"/>
      <c r="JRX31" s="16"/>
      <c r="JRY31" s="16"/>
      <c r="JRZ31" s="16"/>
      <c r="JSA31" s="16"/>
      <c r="JSB31" s="16"/>
      <c r="JSC31" s="16"/>
      <c r="JSD31" s="16"/>
      <c r="JSE31" s="16"/>
      <c r="JSF31" s="16"/>
      <c r="JSG31" s="16"/>
      <c r="JSH31" s="16"/>
      <c r="JSI31" s="16"/>
      <c r="JSJ31" s="16"/>
      <c r="JSK31" s="16"/>
      <c r="JSL31" s="16"/>
      <c r="JSM31" s="16"/>
      <c r="JSN31" s="16"/>
      <c r="JSO31" s="16"/>
      <c r="JSP31" s="16"/>
      <c r="JSQ31" s="16"/>
      <c r="JSR31" s="16"/>
      <c r="JSS31" s="16"/>
      <c r="JST31" s="16"/>
      <c r="JSU31" s="16"/>
      <c r="JSV31" s="16"/>
      <c r="JSW31" s="16"/>
      <c r="JSX31" s="16"/>
      <c r="JSY31" s="16"/>
      <c r="JSZ31" s="16"/>
      <c r="JTA31" s="16"/>
      <c r="JTB31" s="16"/>
      <c r="JTC31" s="16"/>
      <c r="JTD31" s="16"/>
      <c r="JTE31" s="16"/>
      <c r="JTF31" s="16"/>
      <c r="JTG31" s="16"/>
      <c r="JTH31" s="16"/>
      <c r="JTI31" s="16"/>
      <c r="JTJ31" s="16"/>
      <c r="JTK31" s="16"/>
      <c r="JTL31" s="16"/>
      <c r="JTM31" s="16"/>
      <c r="JTN31" s="16"/>
      <c r="JTO31" s="16"/>
      <c r="JTP31" s="16"/>
      <c r="JTQ31" s="16"/>
      <c r="JTR31" s="16"/>
      <c r="JTS31" s="16"/>
      <c r="JTT31" s="16"/>
      <c r="JTU31" s="16"/>
      <c r="JTV31" s="16"/>
      <c r="JTW31" s="16"/>
      <c r="JTX31" s="16"/>
      <c r="JTY31" s="16"/>
      <c r="JTZ31" s="16"/>
      <c r="JUA31" s="16"/>
      <c r="JUB31" s="16"/>
      <c r="JUC31" s="16"/>
      <c r="JUD31" s="16"/>
      <c r="JUE31" s="16"/>
      <c r="JUF31" s="16"/>
      <c r="JUG31" s="16"/>
      <c r="JUH31" s="16"/>
      <c r="JUI31" s="16"/>
      <c r="JUJ31" s="16"/>
      <c r="JUK31" s="16"/>
      <c r="JUL31" s="16"/>
      <c r="JUM31" s="16"/>
      <c r="JUN31" s="16"/>
      <c r="JUO31" s="16"/>
      <c r="JUP31" s="16"/>
      <c r="JUQ31" s="16"/>
      <c r="JUR31" s="16"/>
      <c r="JUS31" s="16"/>
      <c r="JUT31" s="16"/>
      <c r="JUU31" s="16"/>
      <c r="JUV31" s="16"/>
      <c r="JUW31" s="16"/>
      <c r="JUX31" s="16"/>
      <c r="JUY31" s="16"/>
      <c r="JUZ31" s="16"/>
      <c r="JVA31" s="16"/>
      <c r="JVB31" s="16"/>
      <c r="JVC31" s="16"/>
      <c r="JVD31" s="16"/>
      <c r="JVE31" s="16"/>
      <c r="JVF31" s="16"/>
      <c r="JVG31" s="16"/>
      <c r="JVH31" s="16"/>
      <c r="JVI31" s="16"/>
      <c r="JVJ31" s="16"/>
      <c r="JVK31" s="16"/>
      <c r="JVL31" s="16"/>
      <c r="JVM31" s="16"/>
      <c r="JVN31" s="16"/>
      <c r="JVO31" s="16"/>
      <c r="JVP31" s="16"/>
      <c r="JVQ31" s="16"/>
      <c r="JVR31" s="16"/>
      <c r="JVS31" s="16"/>
      <c r="JVT31" s="16"/>
      <c r="JVU31" s="16"/>
      <c r="JVV31" s="16"/>
      <c r="JVW31" s="16"/>
      <c r="JVX31" s="16"/>
      <c r="JVY31" s="16"/>
      <c r="JVZ31" s="16"/>
      <c r="JWA31" s="16"/>
      <c r="JWB31" s="16"/>
      <c r="JWC31" s="16"/>
      <c r="JWD31" s="16"/>
      <c r="JWE31" s="16"/>
      <c r="JWF31" s="16"/>
      <c r="JWG31" s="16"/>
      <c r="JWH31" s="16"/>
      <c r="JWI31" s="16"/>
      <c r="JWJ31" s="16"/>
      <c r="JWK31" s="16"/>
      <c r="JWL31" s="16"/>
      <c r="JWM31" s="16"/>
      <c r="JWN31" s="16"/>
      <c r="JWO31" s="16"/>
      <c r="JWP31" s="16"/>
      <c r="JWQ31" s="16"/>
      <c r="JWR31" s="16"/>
      <c r="JWS31" s="16"/>
      <c r="JWT31" s="16"/>
      <c r="JWU31" s="16"/>
      <c r="JWV31" s="16"/>
      <c r="JWW31" s="16"/>
      <c r="JWX31" s="16"/>
      <c r="JWY31" s="16"/>
      <c r="JWZ31" s="16"/>
      <c r="JXA31" s="16"/>
      <c r="JXB31" s="16"/>
      <c r="JXC31" s="16"/>
      <c r="JXD31" s="16"/>
      <c r="JXE31" s="16"/>
      <c r="JXF31" s="16"/>
      <c r="JXG31" s="16"/>
      <c r="JXH31" s="16"/>
      <c r="JXI31" s="16"/>
      <c r="JXJ31" s="16"/>
      <c r="JXK31" s="16"/>
      <c r="JXL31" s="16"/>
      <c r="JXM31" s="16"/>
      <c r="JXN31" s="16"/>
      <c r="JXO31" s="16"/>
      <c r="JXP31" s="16"/>
      <c r="JXQ31" s="16"/>
      <c r="JXR31" s="16"/>
      <c r="JXS31" s="16"/>
      <c r="JXT31" s="16"/>
      <c r="JXU31" s="16"/>
      <c r="JXV31" s="16"/>
      <c r="JXW31" s="16"/>
      <c r="JXX31" s="16"/>
      <c r="JXY31" s="16"/>
      <c r="JXZ31" s="16"/>
      <c r="JYA31" s="16"/>
      <c r="JYB31" s="16"/>
      <c r="JYC31" s="16"/>
      <c r="JYD31" s="16"/>
      <c r="JYE31" s="16"/>
      <c r="JYF31" s="16"/>
      <c r="JYG31" s="16"/>
      <c r="JYH31" s="16"/>
      <c r="JYI31" s="16"/>
      <c r="JYJ31" s="16"/>
      <c r="JYK31" s="16"/>
      <c r="JYL31" s="16"/>
      <c r="JYM31" s="16"/>
      <c r="JYN31" s="16"/>
      <c r="JYO31" s="16"/>
      <c r="JYP31" s="16"/>
      <c r="JYQ31" s="16"/>
      <c r="JYR31" s="16"/>
      <c r="JYS31" s="16"/>
      <c r="JYT31" s="16"/>
      <c r="JYU31" s="16"/>
      <c r="JYV31" s="16"/>
      <c r="JYW31" s="16"/>
      <c r="JYX31" s="16"/>
      <c r="JYY31" s="16"/>
      <c r="JYZ31" s="16"/>
      <c r="JZA31" s="16"/>
      <c r="JZB31" s="16"/>
      <c r="JZC31" s="16"/>
      <c r="JZD31" s="16"/>
      <c r="JZE31" s="16"/>
      <c r="JZF31" s="16"/>
      <c r="JZG31" s="16"/>
      <c r="JZH31" s="16"/>
      <c r="JZI31" s="16"/>
      <c r="JZJ31" s="16"/>
      <c r="JZK31" s="16"/>
      <c r="JZL31" s="16"/>
      <c r="JZM31" s="16"/>
      <c r="JZN31" s="16"/>
      <c r="JZO31" s="16"/>
      <c r="JZP31" s="16"/>
      <c r="JZQ31" s="16"/>
      <c r="JZR31" s="16"/>
      <c r="JZS31" s="16"/>
      <c r="JZT31" s="16"/>
      <c r="JZU31" s="16"/>
      <c r="JZV31" s="16"/>
      <c r="JZW31" s="16"/>
      <c r="JZX31" s="16"/>
      <c r="JZY31" s="16"/>
      <c r="JZZ31" s="16"/>
      <c r="KAA31" s="16"/>
      <c r="KAB31" s="16"/>
      <c r="KAC31" s="16"/>
      <c r="KAD31" s="16"/>
      <c r="KAE31" s="16"/>
      <c r="KAF31" s="16"/>
      <c r="KAG31" s="16"/>
      <c r="KAH31" s="16"/>
      <c r="KAI31" s="16"/>
      <c r="KAJ31" s="16"/>
      <c r="KAK31" s="16"/>
      <c r="KAL31" s="16"/>
      <c r="KAM31" s="16"/>
      <c r="KAN31" s="16"/>
      <c r="KAO31" s="16"/>
      <c r="KAP31" s="16"/>
      <c r="KAQ31" s="16"/>
      <c r="KAR31" s="16"/>
      <c r="KAS31" s="16"/>
      <c r="KAT31" s="16"/>
      <c r="KAU31" s="16"/>
      <c r="KAV31" s="16"/>
      <c r="KAW31" s="16"/>
      <c r="KAX31" s="16"/>
      <c r="KAY31" s="16"/>
      <c r="KAZ31" s="16"/>
      <c r="KBA31" s="16"/>
      <c r="KBB31" s="16"/>
      <c r="KBC31" s="16"/>
      <c r="KBD31" s="16"/>
      <c r="KBE31" s="16"/>
      <c r="KBF31" s="16"/>
      <c r="KBG31" s="16"/>
      <c r="KBH31" s="16"/>
      <c r="KBI31" s="16"/>
      <c r="KBJ31" s="16"/>
      <c r="KBK31" s="16"/>
      <c r="KBL31" s="16"/>
      <c r="KBM31" s="16"/>
      <c r="KBN31" s="16"/>
      <c r="KBO31" s="16"/>
      <c r="KBP31" s="16"/>
      <c r="KBQ31" s="16"/>
      <c r="KBR31" s="16"/>
      <c r="KBS31" s="16"/>
      <c r="KBT31" s="16"/>
      <c r="KBU31" s="16"/>
      <c r="KBV31" s="16"/>
      <c r="KBW31" s="16"/>
      <c r="KBX31" s="16"/>
      <c r="KBY31" s="16"/>
      <c r="KBZ31" s="16"/>
      <c r="KCA31" s="16"/>
      <c r="KCB31" s="16"/>
      <c r="KCC31" s="16"/>
      <c r="KCD31" s="16"/>
      <c r="KCE31" s="16"/>
      <c r="KCF31" s="16"/>
      <c r="KCG31" s="16"/>
      <c r="KCH31" s="16"/>
      <c r="KCI31" s="16"/>
      <c r="KCJ31" s="16"/>
      <c r="KCK31" s="16"/>
      <c r="KCL31" s="16"/>
      <c r="KCM31" s="16"/>
      <c r="KCN31" s="16"/>
      <c r="KCO31" s="16"/>
      <c r="KCP31" s="16"/>
      <c r="KCQ31" s="16"/>
      <c r="KCR31" s="16"/>
      <c r="KCS31" s="16"/>
      <c r="KCT31" s="16"/>
      <c r="KCU31" s="16"/>
      <c r="KCV31" s="16"/>
      <c r="KCW31" s="16"/>
      <c r="KCX31" s="16"/>
      <c r="KCY31" s="16"/>
      <c r="KCZ31" s="16"/>
      <c r="KDA31" s="16"/>
      <c r="KDB31" s="16"/>
      <c r="KDC31" s="16"/>
      <c r="KDD31" s="16"/>
      <c r="KDE31" s="16"/>
      <c r="KDF31" s="16"/>
      <c r="KDG31" s="16"/>
      <c r="KDH31" s="16"/>
      <c r="KDI31" s="16"/>
      <c r="KDJ31" s="16"/>
      <c r="KDK31" s="16"/>
      <c r="KDL31" s="16"/>
      <c r="KDM31" s="16"/>
      <c r="KDN31" s="16"/>
      <c r="KDO31" s="16"/>
      <c r="KDP31" s="16"/>
      <c r="KDQ31" s="16"/>
      <c r="KDR31" s="16"/>
      <c r="KDS31" s="16"/>
      <c r="KDT31" s="16"/>
      <c r="KDU31" s="16"/>
      <c r="KDV31" s="16"/>
      <c r="KDW31" s="16"/>
      <c r="KDX31" s="16"/>
      <c r="KDY31" s="16"/>
      <c r="KDZ31" s="16"/>
      <c r="KEA31" s="16"/>
      <c r="KEB31" s="16"/>
      <c r="KEC31" s="16"/>
      <c r="KED31" s="16"/>
      <c r="KEE31" s="16"/>
      <c r="KEF31" s="16"/>
      <c r="KEG31" s="16"/>
      <c r="KEH31" s="16"/>
      <c r="KEI31" s="16"/>
      <c r="KEJ31" s="16"/>
      <c r="KEK31" s="16"/>
      <c r="KEL31" s="16"/>
      <c r="KEM31" s="16"/>
      <c r="KEN31" s="16"/>
      <c r="KEO31" s="16"/>
      <c r="KEP31" s="16"/>
      <c r="KEQ31" s="16"/>
      <c r="KER31" s="16"/>
      <c r="KES31" s="16"/>
      <c r="KET31" s="16"/>
      <c r="KEU31" s="16"/>
      <c r="KEV31" s="16"/>
      <c r="KEW31" s="16"/>
      <c r="KEX31" s="16"/>
      <c r="KEY31" s="16"/>
      <c r="KEZ31" s="16"/>
      <c r="KFA31" s="16"/>
      <c r="KFB31" s="16"/>
      <c r="KFC31" s="16"/>
      <c r="KFD31" s="16"/>
      <c r="KFE31" s="16"/>
      <c r="KFF31" s="16"/>
      <c r="KFG31" s="16"/>
      <c r="KFH31" s="16"/>
      <c r="KFI31" s="16"/>
      <c r="KFJ31" s="16"/>
      <c r="KFK31" s="16"/>
      <c r="KFL31" s="16"/>
      <c r="KFM31" s="16"/>
      <c r="KFN31" s="16"/>
      <c r="KFO31" s="16"/>
      <c r="KFP31" s="16"/>
      <c r="KFQ31" s="16"/>
      <c r="KFR31" s="16"/>
      <c r="KFS31" s="16"/>
      <c r="KFT31" s="16"/>
      <c r="KFU31" s="16"/>
      <c r="KFV31" s="16"/>
      <c r="KFW31" s="16"/>
      <c r="KFX31" s="16"/>
      <c r="KFY31" s="16"/>
      <c r="KFZ31" s="16"/>
      <c r="KGA31" s="16"/>
      <c r="KGB31" s="16"/>
      <c r="KGC31" s="16"/>
      <c r="KGD31" s="16"/>
      <c r="KGE31" s="16"/>
      <c r="KGF31" s="16"/>
      <c r="KGG31" s="16"/>
      <c r="KGH31" s="16"/>
      <c r="KGI31" s="16"/>
      <c r="KGJ31" s="16"/>
      <c r="KGK31" s="16"/>
      <c r="KGL31" s="16"/>
      <c r="KGM31" s="16"/>
      <c r="KGN31" s="16"/>
      <c r="KGO31" s="16"/>
      <c r="KGP31" s="16"/>
      <c r="KGQ31" s="16"/>
      <c r="KGR31" s="16"/>
      <c r="KGS31" s="16"/>
      <c r="KGT31" s="16"/>
      <c r="KGU31" s="16"/>
      <c r="KGV31" s="16"/>
      <c r="KGW31" s="16"/>
      <c r="KGX31" s="16"/>
      <c r="KGY31" s="16"/>
      <c r="KGZ31" s="16"/>
      <c r="KHA31" s="16"/>
      <c r="KHB31" s="16"/>
      <c r="KHC31" s="16"/>
      <c r="KHD31" s="16"/>
      <c r="KHE31" s="16"/>
      <c r="KHF31" s="16"/>
      <c r="KHG31" s="16"/>
      <c r="KHH31" s="16"/>
      <c r="KHI31" s="16"/>
      <c r="KHJ31" s="16"/>
      <c r="KHK31" s="16"/>
      <c r="KHL31" s="16"/>
      <c r="KHM31" s="16"/>
      <c r="KHN31" s="16"/>
      <c r="KHO31" s="16"/>
      <c r="KHP31" s="16"/>
      <c r="KHQ31" s="16"/>
      <c r="KHR31" s="16"/>
      <c r="KHS31" s="16"/>
      <c r="KHT31" s="16"/>
      <c r="KHU31" s="16"/>
      <c r="KHV31" s="16"/>
      <c r="KHW31" s="16"/>
      <c r="KHX31" s="16"/>
      <c r="KHY31" s="16"/>
      <c r="KHZ31" s="16"/>
      <c r="KIA31" s="16"/>
      <c r="KIB31" s="16"/>
      <c r="KIC31" s="16"/>
      <c r="KID31" s="16"/>
      <c r="KIE31" s="16"/>
      <c r="KIF31" s="16"/>
      <c r="KIG31" s="16"/>
      <c r="KIH31" s="16"/>
      <c r="KII31" s="16"/>
      <c r="KIJ31" s="16"/>
      <c r="KIK31" s="16"/>
      <c r="KIL31" s="16"/>
      <c r="KIM31" s="16"/>
      <c r="KIN31" s="16"/>
      <c r="KIO31" s="16"/>
      <c r="KIP31" s="16"/>
      <c r="KIQ31" s="16"/>
      <c r="KIR31" s="16"/>
      <c r="KIS31" s="16"/>
      <c r="KIT31" s="16"/>
      <c r="KIU31" s="16"/>
      <c r="KIV31" s="16"/>
      <c r="KIW31" s="16"/>
      <c r="KIX31" s="16"/>
      <c r="KIY31" s="16"/>
      <c r="KIZ31" s="16"/>
      <c r="KJA31" s="16"/>
      <c r="KJB31" s="16"/>
      <c r="KJC31" s="16"/>
      <c r="KJD31" s="16"/>
      <c r="KJE31" s="16"/>
      <c r="KJF31" s="16"/>
      <c r="KJG31" s="16"/>
      <c r="KJH31" s="16"/>
      <c r="KJI31" s="16"/>
      <c r="KJJ31" s="16"/>
      <c r="KJK31" s="16"/>
      <c r="KJL31" s="16"/>
      <c r="KJM31" s="16"/>
      <c r="KJN31" s="16"/>
      <c r="KJO31" s="16"/>
      <c r="KJP31" s="16"/>
      <c r="KJQ31" s="16"/>
      <c r="KJR31" s="16"/>
      <c r="KJS31" s="16"/>
      <c r="KJT31" s="16"/>
      <c r="KJU31" s="16"/>
      <c r="KJV31" s="16"/>
      <c r="KJW31" s="16"/>
      <c r="KJX31" s="16"/>
      <c r="KJY31" s="16"/>
      <c r="KJZ31" s="16"/>
      <c r="KKA31" s="16"/>
      <c r="KKB31" s="16"/>
      <c r="KKC31" s="16"/>
      <c r="KKD31" s="16"/>
      <c r="KKE31" s="16"/>
      <c r="KKF31" s="16"/>
      <c r="KKG31" s="16"/>
      <c r="KKH31" s="16"/>
      <c r="KKI31" s="16"/>
      <c r="KKJ31" s="16"/>
      <c r="KKK31" s="16"/>
      <c r="KKL31" s="16"/>
      <c r="KKM31" s="16"/>
      <c r="KKN31" s="16"/>
      <c r="KKO31" s="16"/>
      <c r="KKP31" s="16"/>
      <c r="KKQ31" s="16"/>
      <c r="KKR31" s="16"/>
      <c r="KKS31" s="16"/>
      <c r="KKT31" s="16"/>
      <c r="KKU31" s="16"/>
      <c r="KKV31" s="16"/>
      <c r="KKW31" s="16"/>
      <c r="KKX31" s="16"/>
      <c r="KKY31" s="16"/>
      <c r="KKZ31" s="16"/>
      <c r="KLA31" s="16"/>
      <c r="KLB31" s="16"/>
      <c r="KLC31" s="16"/>
      <c r="KLD31" s="16"/>
      <c r="KLE31" s="16"/>
      <c r="KLF31" s="16"/>
      <c r="KLG31" s="16"/>
      <c r="KLH31" s="16"/>
      <c r="KLI31" s="16"/>
      <c r="KLJ31" s="16"/>
      <c r="KLK31" s="16"/>
      <c r="KLL31" s="16"/>
      <c r="KLM31" s="16"/>
      <c r="KLN31" s="16"/>
      <c r="KLO31" s="16"/>
      <c r="KLP31" s="16"/>
      <c r="KLQ31" s="16"/>
      <c r="KLR31" s="16"/>
      <c r="KLS31" s="16"/>
      <c r="KLT31" s="16"/>
      <c r="KLU31" s="16"/>
      <c r="KLV31" s="16"/>
      <c r="KLW31" s="16"/>
      <c r="KLX31" s="16"/>
      <c r="KLY31" s="16"/>
      <c r="KLZ31" s="16"/>
      <c r="KMA31" s="16"/>
      <c r="KMB31" s="16"/>
      <c r="KMC31" s="16"/>
      <c r="KMD31" s="16"/>
      <c r="KME31" s="16"/>
      <c r="KMF31" s="16"/>
      <c r="KMG31" s="16"/>
      <c r="KMH31" s="16"/>
      <c r="KMI31" s="16"/>
      <c r="KMJ31" s="16"/>
      <c r="KMK31" s="16"/>
      <c r="KML31" s="16"/>
      <c r="KMM31" s="16"/>
      <c r="KMN31" s="16"/>
      <c r="KMO31" s="16"/>
      <c r="KMP31" s="16"/>
      <c r="KMQ31" s="16"/>
      <c r="KMR31" s="16"/>
      <c r="KMS31" s="16"/>
      <c r="KMT31" s="16"/>
      <c r="KMU31" s="16"/>
      <c r="KMV31" s="16"/>
      <c r="KMW31" s="16"/>
      <c r="KMX31" s="16"/>
      <c r="KMY31" s="16"/>
      <c r="KMZ31" s="16"/>
      <c r="KNA31" s="16"/>
      <c r="KNB31" s="16"/>
      <c r="KNC31" s="16"/>
      <c r="KND31" s="16"/>
      <c r="KNE31" s="16"/>
      <c r="KNF31" s="16"/>
      <c r="KNG31" s="16"/>
      <c r="KNH31" s="16"/>
      <c r="KNI31" s="16"/>
      <c r="KNJ31" s="16"/>
      <c r="KNK31" s="16"/>
      <c r="KNL31" s="16"/>
      <c r="KNM31" s="16"/>
      <c r="KNN31" s="16"/>
      <c r="KNO31" s="16"/>
      <c r="KNP31" s="16"/>
      <c r="KNQ31" s="16"/>
      <c r="KNR31" s="16"/>
      <c r="KNS31" s="16"/>
      <c r="KNT31" s="16"/>
      <c r="KNU31" s="16"/>
      <c r="KNV31" s="16"/>
      <c r="KNW31" s="16"/>
      <c r="KNX31" s="16"/>
      <c r="KNY31" s="16"/>
      <c r="KNZ31" s="16"/>
      <c r="KOA31" s="16"/>
      <c r="KOB31" s="16"/>
      <c r="KOC31" s="16"/>
      <c r="KOD31" s="16"/>
      <c r="KOE31" s="16"/>
      <c r="KOF31" s="16"/>
      <c r="KOG31" s="16"/>
      <c r="KOH31" s="16"/>
      <c r="KOI31" s="16"/>
      <c r="KOJ31" s="16"/>
      <c r="KOK31" s="16"/>
      <c r="KOL31" s="16"/>
      <c r="KOM31" s="16"/>
      <c r="KON31" s="16"/>
      <c r="KOO31" s="16"/>
      <c r="KOP31" s="16"/>
      <c r="KOQ31" s="16"/>
      <c r="KOR31" s="16"/>
      <c r="KOS31" s="16"/>
      <c r="KOT31" s="16"/>
      <c r="KOU31" s="16"/>
      <c r="KOV31" s="16"/>
      <c r="KOW31" s="16"/>
      <c r="KOX31" s="16"/>
      <c r="KOY31" s="16"/>
      <c r="KOZ31" s="16"/>
      <c r="KPA31" s="16"/>
      <c r="KPB31" s="16"/>
      <c r="KPC31" s="16"/>
      <c r="KPD31" s="16"/>
      <c r="KPE31" s="16"/>
      <c r="KPF31" s="16"/>
      <c r="KPG31" s="16"/>
      <c r="KPH31" s="16"/>
      <c r="KPI31" s="16"/>
      <c r="KPJ31" s="16"/>
      <c r="KPK31" s="16"/>
      <c r="KPL31" s="16"/>
      <c r="KPM31" s="16"/>
      <c r="KPN31" s="16"/>
      <c r="KPO31" s="16"/>
      <c r="KPP31" s="16"/>
      <c r="KPQ31" s="16"/>
      <c r="KPR31" s="16"/>
      <c r="KPS31" s="16"/>
      <c r="KPT31" s="16"/>
      <c r="KPU31" s="16"/>
      <c r="KPV31" s="16"/>
      <c r="KPW31" s="16"/>
      <c r="KPX31" s="16"/>
      <c r="KPY31" s="16"/>
      <c r="KPZ31" s="16"/>
      <c r="KQA31" s="16"/>
      <c r="KQB31" s="16"/>
      <c r="KQC31" s="16"/>
      <c r="KQD31" s="16"/>
      <c r="KQE31" s="16"/>
      <c r="KQF31" s="16"/>
      <c r="KQG31" s="16"/>
      <c r="KQH31" s="16"/>
      <c r="KQI31" s="16"/>
      <c r="KQJ31" s="16"/>
      <c r="KQK31" s="16"/>
      <c r="KQL31" s="16"/>
      <c r="KQM31" s="16"/>
      <c r="KQN31" s="16"/>
      <c r="KQO31" s="16"/>
      <c r="KQP31" s="16"/>
      <c r="KQQ31" s="16"/>
      <c r="KQR31" s="16"/>
      <c r="KQS31" s="16"/>
      <c r="KQT31" s="16"/>
      <c r="KQU31" s="16"/>
      <c r="KQV31" s="16"/>
      <c r="KQW31" s="16"/>
      <c r="KQX31" s="16"/>
      <c r="KQY31" s="16"/>
      <c r="KQZ31" s="16"/>
      <c r="KRA31" s="16"/>
      <c r="KRB31" s="16"/>
      <c r="KRC31" s="16"/>
      <c r="KRD31" s="16"/>
      <c r="KRE31" s="16"/>
      <c r="KRF31" s="16"/>
      <c r="KRG31" s="16"/>
      <c r="KRH31" s="16"/>
      <c r="KRI31" s="16"/>
      <c r="KRJ31" s="16"/>
      <c r="KRK31" s="16"/>
      <c r="KRL31" s="16"/>
      <c r="KRM31" s="16"/>
      <c r="KRN31" s="16"/>
      <c r="KRO31" s="16"/>
      <c r="KRP31" s="16"/>
      <c r="KRQ31" s="16"/>
      <c r="KRR31" s="16"/>
      <c r="KRS31" s="16"/>
      <c r="KRT31" s="16"/>
      <c r="KRU31" s="16"/>
      <c r="KRV31" s="16"/>
      <c r="KRW31" s="16"/>
      <c r="KRX31" s="16"/>
      <c r="KRY31" s="16"/>
      <c r="KRZ31" s="16"/>
      <c r="KSA31" s="16"/>
      <c r="KSB31" s="16"/>
      <c r="KSC31" s="16"/>
      <c r="KSD31" s="16"/>
      <c r="KSE31" s="16"/>
      <c r="KSF31" s="16"/>
      <c r="KSG31" s="16"/>
      <c r="KSH31" s="16"/>
      <c r="KSI31" s="16"/>
      <c r="KSJ31" s="16"/>
      <c r="KSK31" s="16"/>
      <c r="KSL31" s="16"/>
      <c r="KSM31" s="16"/>
      <c r="KSN31" s="16"/>
      <c r="KSO31" s="16"/>
      <c r="KSP31" s="16"/>
      <c r="KSQ31" s="16"/>
      <c r="KSR31" s="16"/>
      <c r="KSS31" s="16"/>
      <c r="KST31" s="16"/>
      <c r="KSU31" s="16"/>
      <c r="KSV31" s="16"/>
      <c r="KSW31" s="16"/>
      <c r="KSX31" s="16"/>
      <c r="KSY31" s="16"/>
      <c r="KSZ31" s="16"/>
      <c r="KTA31" s="16"/>
      <c r="KTB31" s="16"/>
      <c r="KTC31" s="16"/>
      <c r="KTD31" s="16"/>
      <c r="KTE31" s="16"/>
      <c r="KTF31" s="16"/>
      <c r="KTG31" s="16"/>
      <c r="KTH31" s="16"/>
      <c r="KTI31" s="16"/>
      <c r="KTJ31" s="16"/>
      <c r="KTK31" s="16"/>
      <c r="KTL31" s="16"/>
      <c r="KTM31" s="16"/>
      <c r="KTN31" s="16"/>
      <c r="KTO31" s="16"/>
      <c r="KTP31" s="16"/>
      <c r="KTQ31" s="16"/>
      <c r="KTR31" s="16"/>
      <c r="KTS31" s="16"/>
      <c r="KTT31" s="16"/>
      <c r="KTU31" s="16"/>
      <c r="KTV31" s="16"/>
      <c r="KTW31" s="16"/>
      <c r="KTX31" s="16"/>
      <c r="KTY31" s="16"/>
      <c r="KTZ31" s="16"/>
      <c r="KUA31" s="16"/>
      <c r="KUB31" s="16"/>
      <c r="KUC31" s="16"/>
      <c r="KUD31" s="16"/>
      <c r="KUE31" s="16"/>
      <c r="KUF31" s="16"/>
      <c r="KUG31" s="16"/>
      <c r="KUH31" s="16"/>
      <c r="KUI31" s="16"/>
      <c r="KUJ31" s="16"/>
      <c r="KUK31" s="16"/>
      <c r="KUL31" s="16"/>
      <c r="KUM31" s="16"/>
      <c r="KUN31" s="16"/>
      <c r="KUO31" s="16"/>
      <c r="KUP31" s="16"/>
      <c r="KUQ31" s="16"/>
      <c r="KUR31" s="16"/>
      <c r="KUS31" s="16"/>
      <c r="KUT31" s="16"/>
      <c r="KUU31" s="16"/>
      <c r="KUV31" s="16"/>
      <c r="KUW31" s="16"/>
      <c r="KUX31" s="16"/>
      <c r="KUY31" s="16"/>
      <c r="KUZ31" s="16"/>
      <c r="KVA31" s="16"/>
      <c r="KVB31" s="16"/>
      <c r="KVC31" s="16"/>
      <c r="KVD31" s="16"/>
      <c r="KVE31" s="16"/>
      <c r="KVF31" s="16"/>
      <c r="KVG31" s="16"/>
      <c r="KVH31" s="16"/>
      <c r="KVI31" s="16"/>
      <c r="KVJ31" s="16"/>
      <c r="KVK31" s="16"/>
      <c r="KVL31" s="16"/>
      <c r="KVM31" s="16"/>
      <c r="KVN31" s="16"/>
      <c r="KVO31" s="16"/>
      <c r="KVP31" s="16"/>
      <c r="KVQ31" s="16"/>
      <c r="KVR31" s="16"/>
      <c r="KVS31" s="16"/>
      <c r="KVT31" s="16"/>
      <c r="KVU31" s="16"/>
      <c r="KVV31" s="16"/>
      <c r="KVW31" s="16"/>
      <c r="KVX31" s="16"/>
      <c r="KVY31" s="16"/>
      <c r="KVZ31" s="16"/>
      <c r="KWA31" s="16"/>
      <c r="KWB31" s="16"/>
      <c r="KWC31" s="16"/>
      <c r="KWD31" s="16"/>
      <c r="KWE31" s="16"/>
      <c r="KWF31" s="16"/>
      <c r="KWG31" s="16"/>
      <c r="KWH31" s="16"/>
      <c r="KWI31" s="16"/>
      <c r="KWJ31" s="16"/>
      <c r="KWK31" s="16"/>
      <c r="KWL31" s="16"/>
      <c r="KWM31" s="16"/>
      <c r="KWN31" s="16"/>
      <c r="KWO31" s="16"/>
      <c r="KWP31" s="16"/>
      <c r="KWQ31" s="16"/>
      <c r="KWR31" s="16"/>
      <c r="KWS31" s="16"/>
      <c r="KWT31" s="16"/>
      <c r="KWU31" s="16"/>
      <c r="KWV31" s="16"/>
      <c r="KWW31" s="16"/>
      <c r="KWX31" s="16"/>
      <c r="KWY31" s="16"/>
      <c r="KWZ31" s="16"/>
      <c r="KXA31" s="16"/>
      <c r="KXB31" s="16"/>
      <c r="KXC31" s="16"/>
      <c r="KXD31" s="16"/>
      <c r="KXE31" s="16"/>
      <c r="KXF31" s="16"/>
      <c r="KXG31" s="16"/>
      <c r="KXH31" s="16"/>
      <c r="KXI31" s="16"/>
      <c r="KXJ31" s="16"/>
      <c r="KXK31" s="16"/>
      <c r="KXL31" s="16"/>
      <c r="KXM31" s="16"/>
      <c r="KXN31" s="16"/>
      <c r="KXO31" s="16"/>
      <c r="KXP31" s="16"/>
      <c r="KXQ31" s="16"/>
      <c r="KXR31" s="16"/>
      <c r="KXS31" s="16"/>
      <c r="KXT31" s="16"/>
      <c r="KXU31" s="16"/>
      <c r="KXV31" s="16"/>
      <c r="KXW31" s="16"/>
      <c r="KXX31" s="16"/>
      <c r="KXY31" s="16"/>
      <c r="KXZ31" s="16"/>
      <c r="KYA31" s="16"/>
      <c r="KYB31" s="16"/>
      <c r="KYC31" s="16"/>
      <c r="KYD31" s="16"/>
      <c r="KYE31" s="16"/>
      <c r="KYF31" s="16"/>
      <c r="KYG31" s="16"/>
      <c r="KYH31" s="16"/>
      <c r="KYI31" s="16"/>
      <c r="KYJ31" s="16"/>
      <c r="KYK31" s="16"/>
      <c r="KYL31" s="16"/>
      <c r="KYM31" s="16"/>
      <c r="KYN31" s="16"/>
      <c r="KYO31" s="16"/>
      <c r="KYP31" s="16"/>
      <c r="KYQ31" s="16"/>
      <c r="KYR31" s="16"/>
      <c r="KYS31" s="16"/>
      <c r="KYT31" s="16"/>
      <c r="KYU31" s="16"/>
      <c r="KYV31" s="16"/>
      <c r="KYW31" s="16"/>
      <c r="KYX31" s="16"/>
      <c r="KYY31" s="16"/>
      <c r="KYZ31" s="16"/>
      <c r="KZA31" s="16"/>
      <c r="KZB31" s="16"/>
      <c r="KZC31" s="16"/>
      <c r="KZD31" s="16"/>
      <c r="KZE31" s="16"/>
      <c r="KZF31" s="16"/>
      <c r="KZG31" s="16"/>
      <c r="KZH31" s="16"/>
      <c r="KZI31" s="16"/>
      <c r="KZJ31" s="16"/>
      <c r="KZK31" s="16"/>
      <c r="KZL31" s="16"/>
      <c r="KZM31" s="16"/>
      <c r="KZN31" s="16"/>
      <c r="KZO31" s="16"/>
      <c r="KZP31" s="16"/>
      <c r="KZQ31" s="16"/>
      <c r="KZR31" s="16"/>
      <c r="KZS31" s="16"/>
      <c r="KZT31" s="16"/>
      <c r="KZU31" s="16"/>
      <c r="KZV31" s="16"/>
      <c r="KZW31" s="16"/>
      <c r="KZX31" s="16"/>
      <c r="KZY31" s="16"/>
      <c r="KZZ31" s="16"/>
      <c r="LAA31" s="16"/>
      <c r="LAB31" s="16"/>
      <c r="LAC31" s="16"/>
      <c r="LAD31" s="16"/>
      <c r="LAE31" s="16"/>
      <c r="LAF31" s="16"/>
      <c r="LAG31" s="16"/>
      <c r="LAH31" s="16"/>
      <c r="LAI31" s="16"/>
      <c r="LAJ31" s="16"/>
      <c r="LAK31" s="16"/>
      <c r="LAL31" s="16"/>
      <c r="LAM31" s="16"/>
      <c r="LAN31" s="16"/>
      <c r="LAO31" s="16"/>
      <c r="LAP31" s="16"/>
      <c r="LAQ31" s="16"/>
      <c r="LAR31" s="16"/>
      <c r="LAS31" s="16"/>
      <c r="LAT31" s="16"/>
      <c r="LAU31" s="16"/>
      <c r="LAV31" s="16"/>
      <c r="LAW31" s="16"/>
      <c r="LAX31" s="16"/>
      <c r="LAY31" s="16"/>
      <c r="LAZ31" s="16"/>
      <c r="LBA31" s="16"/>
      <c r="LBB31" s="16"/>
      <c r="LBC31" s="16"/>
      <c r="LBD31" s="16"/>
      <c r="LBE31" s="16"/>
      <c r="LBF31" s="16"/>
      <c r="LBG31" s="16"/>
      <c r="LBH31" s="16"/>
      <c r="LBI31" s="16"/>
      <c r="LBJ31" s="16"/>
      <c r="LBK31" s="16"/>
      <c r="LBL31" s="16"/>
      <c r="LBM31" s="16"/>
      <c r="LBN31" s="16"/>
      <c r="LBO31" s="16"/>
      <c r="LBP31" s="16"/>
      <c r="LBQ31" s="16"/>
      <c r="LBR31" s="16"/>
      <c r="LBS31" s="16"/>
      <c r="LBT31" s="16"/>
      <c r="LBU31" s="16"/>
      <c r="LBV31" s="16"/>
      <c r="LBW31" s="16"/>
      <c r="LBX31" s="16"/>
      <c r="LBY31" s="16"/>
      <c r="LBZ31" s="16"/>
      <c r="LCA31" s="16"/>
      <c r="LCB31" s="16"/>
      <c r="LCC31" s="16"/>
      <c r="LCD31" s="16"/>
      <c r="LCE31" s="16"/>
      <c r="LCF31" s="16"/>
      <c r="LCG31" s="16"/>
      <c r="LCH31" s="16"/>
      <c r="LCI31" s="16"/>
      <c r="LCJ31" s="16"/>
      <c r="LCK31" s="16"/>
      <c r="LCL31" s="16"/>
      <c r="LCM31" s="16"/>
      <c r="LCN31" s="16"/>
      <c r="LCO31" s="16"/>
      <c r="LCP31" s="16"/>
      <c r="LCQ31" s="16"/>
      <c r="LCR31" s="16"/>
      <c r="LCS31" s="16"/>
      <c r="LCT31" s="16"/>
      <c r="LCU31" s="16"/>
      <c r="LCV31" s="16"/>
      <c r="LCW31" s="16"/>
      <c r="LCX31" s="16"/>
      <c r="LCY31" s="16"/>
      <c r="LCZ31" s="16"/>
      <c r="LDA31" s="16"/>
      <c r="LDB31" s="16"/>
      <c r="LDC31" s="16"/>
      <c r="LDD31" s="16"/>
      <c r="LDE31" s="16"/>
      <c r="LDF31" s="16"/>
      <c r="LDG31" s="16"/>
      <c r="LDH31" s="16"/>
      <c r="LDI31" s="16"/>
      <c r="LDJ31" s="16"/>
      <c r="LDK31" s="16"/>
      <c r="LDL31" s="16"/>
      <c r="LDM31" s="16"/>
      <c r="LDN31" s="16"/>
      <c r="LDO31" s="16"/>
      <c r="LDP31" s="16"/>
      <c r="LDQ31" s="16"/>
      <c r="LDR31" s="16"/>
      <c r="LDS31" s="16"/>
      <c r="LDT31" s="16"/>
      <c r="LDU31" s="16"/>
      <c r="LDV31" s="16"/>
      <c r="LDW31" s="16"/>
      <c r="LDX31" s="16"/>
      <c r="LDY31" s="16"/>
      <c r="LDZ31" s="16"/>
      <c r="LEA31" s="16"/>
      <c r="LEB31" s="16"/>
      <c r="LEC31" s="16"/>
      <c r="LED31" s="16"/>
      <c r="LEE31" s="16"/>
      <c r="LEF31" s="16"/>
      <c r="LEG31" s="16"/>
      <c r="LEH31" s="16"/>
      <c r="LEI31" s="16"/>
      <c r="LEJ31" s="16"/>
      <c r="LEK31" s="16"/>
      <c r="LEL31" s="16"/>
      <c r="LEM31" s="16"/>
      <c r="LEN31" s="16"/>
      <c r="LEO31" s="16"/>
      <c r="LEP31" s="16"/>
      <c r="LEQ31" s="16"/>
      <c r="LER31" s="16"/>
      <c r="LES31" s="16"/>
      <c r="LET31" s="16"/>
      <c r="LEU31" s="16"/>
      <c r="LEV31" s="16"/>
      <c r="LEW31" s="16"/>
      <c r="LEX31" s="16"/>
      <c r="LEY31" s="16"/>
      <c r="LEZ31" s="16"/>
      <c r="LFA31" s="16"/>
      <c r="LFB31" s="16"/>
      <c r="LFC31" s="16"/>
      <c r="LFD31" s="16"/>
      <c r="LFE31" s="16"/>
      <c r="LFF31" s="16"/>
      <c r="LFG31" s="16"/>
      <c r="LFH31" s="16"/>
      <c r="LFI31" s="16"/>
      <c r="LFJ31" s="16"/>
      <c r="LFK31" s="16"/>
      <c r="LFL31" s="16"/>
      <c r="LFM31" s="16"/>
      <c r="LFN31" s="16"/>
      <c r="LFO31" s="16"/>
      <c r="LFP31" s="16"/>
      <c r="LFQ31" s="16"/>
      <c r="LFR31" s="16"/>
      <c r="LFS31" s="16"/>
      <c r="LFT31" s="16"/>
      <c r="LFU31" s="16"/>
      <c r="LFV31" s="16"/>
      <c r="LFW31" s="16"/>
      <c r="LFX31" s="16"/>
      <c r="LFY31" s="16"/>
      <c r="LFZ31" s="16"/>
      <c r="LGA31" s="16"/>
      <c r="LGB31" s="16"/>
      <c r="LGC31" s="16"/>
      <c r="LGD31" s="16"/>
      <c r="LGE31" s="16"/>
      <c r="LGF31" s="16"/>
      <c r="LGG31" s="16"/>
      <c r="LGH31" s="16"/>
      <c r="LGI31" s="16"/>
      <c r="LGJ31" s="16"/>
      <c r="LGK31" s="16"/>
      <c r="LGL31" s="16"/>
      <c r="LGM31" s="16"/>
      <c r="LGN31" s="16"/>
      <c r="LGO31" s="16"/>
      <c r="LGP31" s="16"/>
      <c r="LGQ31" s="16"/>
      <c r="LGR31" s="16"/>
      <c r="LGS31" s="16"/>
      <c r="LGT31" s="16"/>
      <c r="LGU31" s="16"/>
      <c r="LGV31" s="16"/>
      <c r="LGW31" s="16"/>
      <c r="LGX31" s="16"/>
      <c r="LGY31" s="16"/>
      <c r="LGZ31" s="16"/>
      <c r="LHA31" s="16"/>
      <c r="LHB31" s="16"/>
      <c r="LHC31" s="16"/>
      <c r="LHD31" s="16"/>
      <c r="LHE31" s="16"/>
      <c r="LHF31" s="16"/>
      <c r="LHG31" s="16"/>
      <c r="LHH31" s="16"/>
      <c r="LHI31" s="16"/>
      <c r="LHJ31" s="16"/>
      <c r="LHK31" s="16"/>
      <c r="LHL31" s="16"/>
      <c r="LHM31" s="16"/>
      <c r="LHN31" s="16"/>
      <c r="LHO31" s="16"/>
      <c r="LHP31" s="16"/>
      <c r="LHQ31" s="16"/>
      <c r="LHR31" s="16"/>
      <c r="LHS31" s="16"/>
      <c r="LHT31" s="16"/>
      <c r="LHU31" s="16"/>
      <c r="LHV31" s="16"/>
      <c r="LHW31" s="16"/>
      <c r="LHX31" s="16"/>
      <c r="LHY31" s="16"/>
      <c r="LHZ31" s="16"/>
      <c r="LIA31" s="16"/>
      <c r="LIB31" s="16"/>
      <c r="LIC31" s="16"/>
      <c r="LID31" s="16"/>
      <c r="LIE31" s="16"/>
      <c r="LIF31" s="16"/>
      <c r="LIG31" s="16"/>
      <c r="LIH31" s="16"/>
      <c r="LII31" s="16"/>
      <c r="LIJ31" s="16"/>
      <c r="LIK31" s="16"/>
      <c r="LIL31" s="16"/>
      <c r="LIM31" s="16"/>
      <c r="LIN31" s="16"/>
      <c r="LIO31" s="16"/>
      <c r="LIP31" s="16"/>
      <c r="LIQ31" s="16"/>
      <c r="LIR31" s="16"/>
      <c r="LIS31" s="16"/>
      <c r="LIT31" s="16"/>
      <c r="LIU31" s="16"/>
      <c r="LIV31" s="16"/>
      <c r="LIW31" s="16"/>
      <c r="LIX31" s="16"/>
      <c r="LIY31" s="16"/>
      <c r="LIZ31" s="16"/>
      <c r="LJA31" s="16"/>
      <c r="LJB31" s="16"/>
      <c r="LJC31" s="16"/>
      <c r="LJD31" s="16"/>
      <c r="LJE31" s="16"/>
      <c r="LJF31" s="16"/>
      <c r="LJG31" s="16"/>
      <c r="LJH31" s="16"/>
      <c r="LJI31" s="16"/>
      <c r="LJJ31" s="16"/>
      <c r="LJK31" s="16"/>
      <c r="LJL31" s="16"/>
      <c r="LJM31" s="16"/>
      <c r="LJN31" s="16"/>
      <c r="LJO31" s="16"/>
      <c r="LJP31" s="16"/>
      <c r="LJQ31" s="16"/>
      <c r="LJR31" s="16"/>
      <c r="LJS31" s="16"/>
      <c r="LJT31" s="16"/>
      <c r="LJU31" s="16"/>
      <c r="LJV31" s="16"/>
      <c r="LJW31" s="16"/>
      <c r="LJX31" s="16"/>
      <c r="LJY31" s="16"/>
      <c r="LJZ31" s="16"/>
      <c r="LKA31" s="16"/>
      <c r="LKB31" s="16"/>
      <c r="LKC31" s="16"/>
      <c r="LKD31" s="16"/>
      <c r="LKE31" s="16"/>
      <c r="LKF31" s="16"/>
      <c r="LKG31" s="16"/>
      <c r="LKH31" s="16"/>
      <c r="LKI31" s="16"/>
      <c r="LKJ31" s="16"/>
      <c r="LKK31" s="16"/>
      <c r="LKL31" s="16"/>
      <c r="LKM31" s="16"/>
      <c r="LKN31" s="16"/>
      <c r="LKO31" s="16"/>
      <c r="LKP31" s="16"/>
      <c r="LKQ31" s="16"/>
      <c r="LKR31" s="16"/>
      <c r="LKS31" s="16"/>
      <c r="LKT31" s="16"/>
      <c r="LKU31" s="16"/>
      <c r="LKV31" s="16"/>
      <c r="LKW31" s="16"/>
      <c r="LKX31" s="16"/>
      <c r="LKY31" s="16"/>
      <c r="LKZ31" s="16"/>
      <c r="LLA31" s="16"/>
      <c r="LLB31" s="16"/>
      <c r="LLC31" s="16"/>
      <c r="LLD31" s="16"/>
      <c r="LLE31" s="16"/>
      <c r="LLF31" s="16"/>
      <c r="LLG31" s="16"/>
      <c r="LLH31" s="16"/>
      <c r="LLI31" s="16"/>
      <c r="LLJ31" s="16"/>
      <c r="LLK31" s="16"/>
      <c r="LLL31" s="16"/>
      <c r="LLM31" s="16"/>
      <c r="LLN31" s="16"/>
      <c r="LLO31" s="16"/>
      <c r="LLP31" s="16"/>
      <c r="LLQ31" s="16"/>
      <c r="LLR31" s="16"/>
      <c r="LLS31" s="16"/>
      <c r="LLT31" s="16"/>
      <c r="LLU31" s="16"/>
      <c r="LLV31" s="16"/>
      <c r="LLW31" s="16"/>
      <c r="LLX31" s="16"/>
      <c r="LLY31" s="16"/>
      <c r="LLZ31" s="16"/>
      <c r="LMA31" s="16"/>
      <c r="LMB31" s="16"/>
      <c r="LMC31" s="16"/>
      <c r="LMD31" s="16"/>
      <c r="LME31" s="16"/>
      <c r="LMF31" s="16"/>
      <c r="LMG31" s="16"/>
      <c r="LMH31" s="16"/>
      <c r="LMI31" s="16"/>
      <c r="LMJ31" s="16"/>
      <c r="LMK31" s="16"/>
      <c r="LML31" s="16"/>
      <c r="LMM31" s="16"/>
      <c r="LMN31" s="16"/>
      <c r="LMO31" s="16"/>
      <c r="LMP31" s="16"/>
      <c r="LMQ31" s="16"/>
      <c r="LMR31" s="16"/>
      <c r="LMS31" s="16"/>
      <c r="LMT31" s="16"/>
      <c r="LMU31" s="16"/>
      <c r="LMV31" s="16"/>
      <c r="LMW31" s="16"/>
      <c r="LMX31" s="16"/>
      <c r="LMY31" s="16"/>
      <c r="LMZ31" s="16"/>
      <c r="LNA31" s="16"/>
      <c r="LNB31" s="16"/>
      <c r="LNC31" s="16"/>
      <c r="LND31" s="16"/>
      <c r="LNE31" s="16"/>
      <c r="LNF31" s="16"/>
      <c r="LNG31" s="16"/>
      <c r="LNH31" s="16"/>
      <c r="LNI31" s="16"/>
      <c r="LNJ31" s="16"/>
      <c r="LNK31" s="16"/>
      <c r="LNL31" s="16"/>
      <c r="LNM31" s="16"/>
      <c r="LNN31" s="16"/>
      <c r="LNO31" s="16"/>
      <c r="LNP31" s="16"/>
      <c r="LNQ31" s="16"/>
      <c r="LNR31" s="16"/>
      <c r="LNS31" s="16"/>
      <c r="LNT31" s="16"/>
      <c r="LNU31" s="16"/>
      <c r="LNV31" s="16"/>
      <c r="LNW31" s="16"/>
      <c r="LNX31" s="16"/>
      <c r="LNY31" s="16"/>
      <c r="LNZ31" s="16"/>
      <c r="LOA31" s="16"/>
      <c r="LOB31" s="16"/>
      <c r="LOC31" s="16"/>
      <c r="LOD31" s="16"/>
      <c r="LOE31" s="16"/>
      <c r="LOF31" s="16"/>
      <c r="LOG31" s="16"/>
      <c r="LOH31" s="16"/>
      <c r="LOI31" s="16"/>
      <c r="LOJ31" s="16"/>
      <c r="LOK31" s="16"/>
      <c r="LOL31" s="16"/>
      <c r="LOM31" s="16"/>
      <c r="LON31" s="16"/>
      <c r="LOO31" s="16"/>
      <c r="LOP31" s="16"/>
      <c r="LOQ31" s="16"/>
      <c r="LOR31" s="16"/>
      <c r="LOS31" s="16"/>
      <c r="LOT31" s="16"/>
      <c r="LOU31" s="16"/>
      <c r="LOV31" s="16"/>
      <c r="LOW31" s="16"/>
      <c r="LOX31" s="16"/>
      <c r="LOY31" s="16"/>
      <c r="LOZ31" s="16"/>
      <c r="LPA31" s="16"/>
      <c r="LPB31" s="16"/>
      <c r="LPC31" s="16"/>
      <c r="LPD31" s="16"/>
      <c r="LPE31" s="16"/>
      <c r="LPF31" s="16"/>
      <c r="LPG31" s="16"/>
      <c r="LPH31" s="16"/>
      <c r="LPI31" s="16"/>
      <c r="LPJ31" s="16"/>
      <c r="LPK31" s="16"/>
      <c r="LPL31" s="16"/>
      <c r="LPM31" s="16"/>
      <c r="LPN31" s="16"/>
      <c r="LPO31" s="16"/>
      <c r="LPP31" s="16"/>
      <c r="LPQ31" s="16"/>
      <c r="LPR31" s="16"/>
      <c r="LPS31" s="16"/>
      <c r="LPT31" s="16"/>
      <c r="LPU31" s="16"/>
      <c r="LPV31" s="16"/>
      <c r="LPW31" s="16"/>
      <c r="LPX31" s="16"/>
      <c r="LPY31" s="16"/>
      <c r="LPZ31" s="16"/>
      <c r="LQA31" s="16"/>
      <c r="LQB31" s="16"/>
      <c r="LQC31" s="16"/>
      <c r="LQD31" s="16"/>
      <c r="LQE31" s="16"/>
      <c r="LQF31" s="16"/>
      <c r="LQG31" s="16"/>
      <c r="LQH31" s="16"/>
      <c r="LQI31" s="16"/>
      <c r="LQJ31" s="16"/>
      <c r="LQK31" s="16"/>
      <c r="LQL31" s="16"/>
      <c r="LQM31" s="16"/>
      <c r="LQN31" s="16"/>
      <c r="LQO31" s="16"/>
      <c r="LQP31" s="16"/>
      <c r="LQQ31" s="16"/>
      <c r="LQR31" s="16"/>
      <c r="LQS31" s="16"/>
      <c r="LQT31" s="16"/>
      <c r="LQU31" s="16"/>
      <c r="LQV31" s="16"/>
      <c r="LQW31" s="16"/>
      <c r="LQX31" s="16"/>
      <c r="LQY31" s="16"/>
      <c r="LQZ31" s="16"/>
      <c r="LRA31" s="16"/>
      <c r="LRB31" s="16"/>
      <c r="LRC31" s="16"/>
      <c r="LRD31" s="16"/>
      <c r="LRE31" s="16"/>
      <c r="LRF31" s="16"/>
      <c r="LRG31" s="16"/>
      <c r="LRH31" s="16"/>
      <c r="LRI31" s="16"/>
      <c r="LRJ31" s="16"/>
      <c r="LRK31" s="16"/>
      <c r="LRL31" s="16"/>
      <c r="LRM31" s="16"/>
      <c r="LRN31" s="16"/>
      <c r="LRO31" s="16"/>
      <c r="LRP31" s="16"/>
      <c r="LRQ31" s="16"/>
      <c r="LRR31" s="16"/>
      <c r="LRS31" s="16"/>
      <c r="LRT31" s="16"/>
      <c r="LRU31" s="16"/>
      <c r="LRV31" s="16"/>
      <c r="LRW31" s="16"/>
      <c r="LRX31" s="16"/>
      <c r="LRY31" s="16"/>
      <c r="LRZ31" s="16"/>
      <c r="LSA31" s="16"/>
      <c r="LSB31" s="16"/>
      <c r="LSC31" s="16"/>
      <c r="LSD31" s="16"/>
      <c r="LSE31" s="16"/>
      <c r="LSF31" s="16"/>
      <c r="LSG31" s="16"/>
      <c r="LSH31" s="16"/>
      <c r="LSI31" s="16"/>
      <c r="LSJ31" s="16"/>
      <c r="LSK31" s="16"/>
      <c r="LSL31" s="16"/>
      <c r="LSM31" s="16"/>
      <c r="LSN31" s="16"/>
      <c r="LSO31" s="16"/>
      <c r="LSP31" s="16"/>
      <c r="LSQ31" s="16"/>
      <c r="LSR31" s="16"/>
      <c r="LSS31" s="16"/>
      <c r="LST31" s="16"/>
      <c r="LSU31" s="16"/>
      <c r="LSV31" s="16"/>
      <c r="LSW31" s="16"/>
      <c r="LSX31" s="16"/>
      <c r="LSY31" s="16"/>
      <c r="LSZ31" s="16"/>
      <c r="LTA31" s="16"/>
      <c r="LTB31" s="16"/>
      <c r="LTC31" s="16"/>
      <c r="LTD31" s="16"/>
      <c r="LTE31" s="16"/>
      <c r="LTF31" s="16"/>
      <c r="LTG31" s="16"/>
      <c r="LTH31" s="16"/>
      <c r="LTI31" s="16"/>
      <c r="LTJ31" s="16"/>
      <c r="LTK31" s="16"/>
      <c r="LTL31" s="16"/>
      <c r="LTM31" s="16"/>
      <c r="LTN31" s="16"/>
      <c r="LTO31" s="16"/>
      <c r="LTP31" s="16"/>
      <c r="LTQ31" s="16"/>
      <c r="LTR31" s="16"/>
      <c r="LTS31" s="16"/>
      <c r="LTT31" s="16"/>
      <c r="LTU31" s="16"/>
      <c r="LTV31" s="16"/>
      <c r="LTW31" s="16"/>
      <c r="LTX31" s="16"/>
      <c r="LTY31" s="16"/>
      <c r="LTZ31" s="16"/>
      <c r="LUA31" s="16"/>
      <c r="LUB31" s="16"/>
      <c r="LUC31" s="16"/>
      <c r="LUD31" s="16"/>
      <c r="LUE31" s="16"/>
      <c r="LUF31" s="16"/>
      <c r="LUG31" s="16"/>
      <c r="LUH31" s="16"/>
      <c r="LUI31" s="16"/>
      <c r="LUJ31" s="16"/>
      <c r="LUK31" s="16"/>
      <c r="LUL31" s="16"/>
      <c r="LUM31" s="16"/>
      <c r="LUN31" s="16"/>
      <c r="LUO31" s="16"/>
      <c r="LUP31" s="16"/>
      <c r="LUQ31" s="16"/>
      <c r="LUR31" s="16"/>
      <c r="LUS31" s="16"/>
      <c r="LUT31" s="16"/>
      <c r="LUU31" s="16"/>
      <c r="LUV31" s="16"/>
      <c r="LUW31" s="16"/>
      <c r="LUX31" s="16"/>
      <c r="LUY31" s="16"/>
      <c r="LUZ31" s="16"/>
      <c r="LVA31" s="16"/>
      <c r="LVB31" s="16"/>
      <c r="LVC31" s="16"/>
      <c r="LVD31" s="16"/>
      <c r="LVE31" s="16"/>
      <c r="LVF31" s="16"/>
      <c r="LVG31" s="16"/>
      <c r="LVH31" s="16"/>
      <c r="LVI31" s="16"/>
      <c r="LVJ31" s="16"/>
      <c r="LVK31" s="16"/>
      <c r="LVL31" s="16"/>
      <c r="LVM31" s="16"/>
      <c r="LVN31" s="16"/>
      <c r="LVO31" s="16"/>
      <c r="LVP31" s="16"/>
      <c r="LVQ31" s="16"/>
      <c r="LVR31" s="16"/>
      <c r="LVS31" s="16"/>
      <c r="LVT31" s="16"/>
      <c r="LVU31" s="16"/>
      <c r="LVV31" s="16"/>
      <c r="LVW31" s="16"/>
      <c r="LVX31" s="16"/>
      <c r="LVY31" s="16"/>
      <c r="LVZ31" s="16"/>
      <c r="LWA31" s="16"/>
      <c r="LWB31" s="16"/>
      <c r="LWC31" s="16"/>
      <c r="LWD31" s="16"/>
      <c r="LWE31" s="16"/>
      <c r="LWF31" s="16"/>
      <c r="LWG31" s="16"/>
      <c r="LWH31" s="16"/>
      <c r="LWI31" s="16"/>
      <c r="LWJ31" s="16"/>
      <c r="LWK31" s="16"/>
      <c r="LWL31" s="16"/>
      <c r="LWM31" s="16"/>
      <c r="LWN31" s="16"/>
      <c r="LWO31" s="16"/>
      <c r="LWP31" s="16"/>
      <c r="LWQ31" s="16"/>
      <c r="LWR31" s="16"/>
      <c r="LWS31" s="16"/>
      <c r="LWT31" s="16"/>
      <c r="LWU31" s="16"/>
      <c r="LWV31" s="16"/>
      <c r="LWW31" s="16"/>
      <c r="LWX31" s="16"/>
      <c r="LWY31" s="16"/>
      <c r="LWZ31" s="16"/>
      <c r="LXA31" s="16"/>
      <c r="LXB31" s="16"/>
      <c r="LXC31" s="16"/>
      <c r="LXD31" s="16"/>
      <c r="LXE31" s="16"/>
      <c r="LXF31" s="16"/>
      <c r="LXG31" s="16"/>
      <c r="LXH31" s="16"/>
      <c r="LXI31" s="16"/>
      <c r="LXJ31" s="16"/>
      <c r="LXK31" s="16"/>
      <c r="LXL31" s="16"/>
      <c r="LXM31" s="16"/>
      <c r="LXN31" s="16"/>
      <c r="LXO31" s="16"/>
      <c r="LXP31" s="16"/>
      <c r="LXQ31" s="16"/>
      <c r="LXR31" s="16"/>
      <c r="LXS31" s="16"/>
      <c r="LXT31" s="16"/>
      <c r="LXU31" s="16"/>
      <c r="LXV31" s="16"/>
      <c r="LXW31" s="16"/>
      <c r="LXX31" s="16"/>
      <c r="LXY31" s="16"/>
      <c r="LXZ31" s="16"/>
      <c r="LYA31" s="16"/>
      <c r="LYB31" s="16"/>
      <c r="LYC31" s="16"/>
      <c r="LYD31" s="16"/>
      <c r="LYE31" s="16"/>
      <c r="LYF31" s="16"/>
      <c r="LYG31" s="16"/>
      <c r="LYH31" s="16"/>
      <c r="LYI31" s="16"/>
      <c r="LYJ31" s="16"/>
      <c r="LYK31" s="16"/>
      <c r="LYL31" s="16"/>
      <c r="LYM31" s="16"/>
      <c r="LYN31" s="16"/>
      <c r="LYO31" s="16"/>
      <c r="LYP31" s="16"/>
      <c r="LYQ31" s="16"/>
      <c r="LYR31" s="16"/>
      <c r="LYS31" s="16"/>
      <c r="LYT31" s="16"/>
      <c r="LYU31" s="16"/>
      <c r="LYV31" s="16"/>
      <c r="LYW31" s="16"/>
      <c r="LYX31" s="16"/>
      <c r="LYY31" s="16"/>
      <c r="LYZ31" s="16"/>
      <c r="LZA31" s="16"/>
      <c r="LZB31" s="16"/>
      <c r="LZC31" s="16"/>
      <c r="LZD31" s="16"/>
      <c r="LZE31" s="16"/>
      <c r="LZF31" s="16"/>
      <c r="LZG31" s="16"/>
      <c r="LZH31" s="16"/>
      <c r="LZI31" s="16"/>
      <c r="LZJ31" s="16"/>
      <c r="LZK31" s="16"/>
      <c r="LZL31" s="16"/>
      <c r="LZM31" s="16"/>
      <c r="LZN31" s="16"/>
      <c r="LZO31" s="16"/>
      <c r="LZP31" s="16"/>
      <c r="LZQ31" s="16"/>
      <c r="LZR31" s="16"/>
      <c r="LZS31" s="16"/>
      <c r="LZT31" s="16"/>
      <c r="LZU31" s="16"/>
      <c r="LZV31" s="16"/>
      <c r="LZW31" s="16"/>
      <c r="LZX31" s="16"/>
      <c r="LZY31" s="16"/>
      <c r="LZZ31" s="16"/>
      <c r="MAA31" s="16"/>
      <c r="MAB31" s="16"/>
      <c r="MAC31" s="16"/>
      <c r="MAD31" s="16"/>
      <c r="MAE31" s="16"/>
      <c r="MAF31" s="16"/>
      <c r="MAG31" s="16"/>
      <c r="MAH31" s="16"/>
      <c r="MAI31" s="16"/>
      <c r="MAJ31" s="16"/>
      <c r="MAK31" s="16"/>
      <c r="MAL31" s="16"/>
      <c r="MAM31" s="16"/>
      <c r="MAN31" s="16"/>
      <c r="MAO31" s="16"/>
      <c r="MAP31" s="16"/>
      <c r="MAQ31" s="16"/>
      <c r="MAR31" s="16"/>
      <c r="MAS31" s="16"/>
      <c r="MAT31" s="16"/>
      <c r="MAU31" s="16"/>
      <c r="MAV31" s="16"/>
      <c r="MAW31" s="16"/>
      <c r="MAX31" s="16"/>
      <c r="MAY31" s="16"/>
      <c r="MAZ31" s="16"/>
      <c r="MBA31" s="16"/>
      <c r="MBB31" s="16"/>
      <c r="MBC31" s="16"/>
      <c r="MBD31" s="16"/>
      <c r="MBE31" s="16"/>
      <c r="MBF31" s="16"/>
      <c r="MBG31" s="16"/>
      <c r="MBH31" s="16"/>
      <c r="MBI31" s="16"/>
      <c r="MBJ31" s="16"/>
      <c r="MBK31" s="16"/>
      <c r="MBL31" s="16"/>
      <c r="MBM31" s="16"/>
      <c r="MBN31" s="16"/>
      <c r="MBO31" s="16"/>
      <c r="MBP31" s="16"/>
      <c r="MBQ31" s="16"/>
      <c r="MBR31" s="16"/>
      <c r="MBS31" s="16"/>
      <c r="MBT31" s="16"/>
      <c r="MBU31" s="16"/>
      <c r="MBV31" s="16"/>
      <c r="MBW31" s="16"/>
      <c r="MBX31" s="16"/>
      <c r="MBY31" s="16"/>
      <c r="MBZ31" s="16"/>
      <c r="MCA31" s="16"/>
      <c r="MCB31" s="16"/>
      <c r="MCC31" s="16"/>
      <c r="MCD31" s="16"/>
      <c r="MCE31" s="16"/>
      <c r="MCF31" s="16"/>
      <c r="MCG31" s="16"/>
      <c r="MCH31" s="16"/>
      <c r="MCI31" s="16"/>
      <c r="MCJ31" s="16"/>
      <c r="MCK31" s="16"/>
      <c r="MCL31" s="16"/>
      <c r="MCM31" s="16"/>
      <c r="MCN31" s="16"/>
      <c r="MCO31" s="16"/>
      <c r="MCP31" s="16"/>
      <c r="MCQ31" s="16"/>
      <c r="MCR31" s="16"/>
      <c r="MCS31" s="16"/>
      <c r="MCT31" s="16"/>
      <c r="MCU31" s="16"/>
      <c r="MCV31" s="16"/>
      <c r="MCW31" s="16"/>
      <c r="MCX31" s="16"/>
      <c r="MCY31" s="16"/>
      <c r="MCZ31" s="16"/>
      <c r="MDA31" s="16"/>
      <c r="MDB31" s="16"/>
      <c r="MDC31" s="16"/>
      <c r="MDD31" s="16"/>
      <c r="MDE31" s="16"/>
      <c r="MDF31" s="16"/>
      <c r="MDG31" s="16"/>
      <c r="MDH31" s="16"/>
      <c r="MDI31" s="16"/>
      <c r="MDJ31" s="16"/>
      <c r="MDK31" s="16"/>
      <c r="MDL31" s="16"/>
      <c r="MDM31" s="16"/>
      <c r="MDN31" s="16"/>
      <c r="MDO31" s="16"/>
      <c r="MDP31" s="16"/>
      <c r="MDQ31" s="16"/>
      <c r="MDR31" s="16"/>
      <c r="MDS31" s="16"/>
      <c r="MDT31" s="16"/>
      <c r="MDU31" s="16"/>
      <c r="MDV31" s="16"/>
      <c r="MDW31" s="16"/>
      <c r="MDX31" s="16"/>
      <c r="MDY31" s="16"/>
      <c r="MDZ31" s="16"/>
      <c r="MEA31" s="16"/>
      <c r="MEB31" s="16"/>
      <c r="MEC31" s="16"/>
      <c r="MED31" s="16"/>
      <c r="MEE31" s="16"/>
      <c r="MEF31" s="16"/>
      <c r="MEG31" s="16"/>
      <c r="MEH31" s="16"/>
      <c r="MEI31" s="16"/>
      <c r="MEJ31" s="16"/>
      <c r="MEK31" s="16"/>
      <c r="MEL31" s="16"/>
      <c r="MEM31" s="16"/>
      <c r="MEN31" s="16"/>
      <c r="MEO31" s="16"/>
      <c r="MEP31" s="16"/>
      <c r="MEQ31" s="16"/>
      <c r="MER31" s="16"/>
      <c r="MES31" s="16"/>
      <c r="MET31" s="16"/>
      <c r="MEU31" s="16"/>
      <c r="MEV31" s="16"/>
      <c r="MEW31" s="16"/>
      <c r="MEX31" s="16"/>
      <c r="MEY31" s="16"/>
      <c r="MEZ31" s="16"/>
      <c r="MFA31" s="16"/>
      <c r="MFB31" s="16"/>
      <c r="MFC31" s="16"/>
      <c r="MFD31" s="16"/>
      <c r="MFE31" s="16"/>
      <c r="MFF31" s="16"/>
      <c r="MFG31" s="16"/>
      <c r="MFH31" s="16"/>
      <c r="MFI31" s="16"/>
      <c r="MFJ31" s="16"/>
      <c r="MFK31" s="16"/>
      <c r="MFL31" s="16"/>
      <c r="MFM31" s="16"/>
      <c r="MFN31" s="16"/>
      <c r="MFO31" s="16"/>
      <c r="MFP31" s="16"/>
      <c r="MFQ31" s="16"/>
      <c r="MFR31" s="16"/>
      <c r="MFS31" s="16"/>
      <c r="MFT31" s="16"/>
      <c r="MFU31" s="16"/>
      <c r="MFV31" s="16"/>
      <c r="MFW31" s="16"/>
      <c r="MFX31" s="16"/>
      <c r="MFY31" s="16"/>
      <c r="MFZ31" s="16"/>
      <c r="MGA31" s="16"/>
      <c r="MGB31" s="16"/>
      <c r="MGC31" s="16"/>
      <c r="MGD31" s="16"/>
      <c r="MGE31" s="16"/>
      <c r="MGF31" s="16"/>
      <c r="MGG31" s="16"/>
      <c r="MGH31" s="16"/>
      <c r="MGI31" s="16"/>
      <c r="MGJ31" s="16"/>
      <c r="MGK31" s="16"/>
      <c r="MGL31" s="16"/>
      <c r="MGM31" s="16"/>
      <c r="MGN31" s="16"/>
      <c r="MGO31" s="16"/>
      <c r="MGP31" s="16"/>
      <c r="MGQ31" s="16"/>
      <c r="MGR31" s="16"/>
      <c r="MGS31" s="16"/>
      <c r="MGT31" s="16"/>
      <c r="MGU31" s="16"/>
      <c r="MGV31" s="16"/>
      <c r="MGW31" s="16"/>
      <c r="MGX31" s="16"/>
      <c r="MGY31" s="16"/>
      <c r="MGZ31" s="16"/>
      <c r="MHA31" s="16"/>
      <c r="MHB31" s="16"/>
      <c r="MHC31" s="16"/>
      <c r="MHD31" s="16"/>
      <c r="MHE31" s="16"/>
      <c r="MHF31" s="16"/>
      <c r="MHG31" s="16"/>
      <c r="MHH31" s="16"/>
      <c r="MHI31" s="16"/>
      <c r="MHJ31" s="16"/>
      <c r="MHK31" s="16"/>
      <c r="MHL31" s="16"/>
      <c r="MHM31" s="16"/>
      <c r="MHN31" s="16"/>
      <c r="MHO31" s="16"/>
      <c r="MHP31" s="16"/>
      <c r="MHQ31" s="16"/>
      <c r="MHR31" s="16"/>
      <c r="MHS31" s="16"/>
      <c r="MHT31" s="16"/>
      <c r="MHU31" s="16"/>
      <c r="MHV31" s="16"/>
      <c r="MHW31" s="16"/>
      <c r="MHX31" s="16"/>
      <c r="MHY31" s="16"/>
      <c r="MHZ31" s="16"/>
      <c r="MIA31" s="16"/>
      <c r="MIB31" s="16"/>
      <c r="MIC31" s="16"/>
      <c r="MID31" s="16"/>
      <c r="MIE31" s="16"/>
      <c r="MIF31" s="16"/>
      <c r="MIG31" s="16"/>
      <c r="MIH31" s="16"/>
      <c r="MII31" s="16"/>
      <c r="MIJ31" s="16"/>
      <c r="MIK31" s="16"/>
      <c r="MIL31" s="16"/>
      <c r="MIM31" s="16"/>
      <c r="MIN31" s="16"/>
      <c r="MIO31" s="16"/>
      <c r="MIP31" s="16"/>
      <c r="MIQ31" s="16"/>
      <c r="MIR31" s="16"/>
      <c r="MIS31" s="16"/>
      <c r="MIT31" s="16"/>
      <c r="MIU31" s="16"/>
      <c r="MIV31" s="16"/>
      <c r="MIW31" s="16"/>
      <c r="MIX31" s="16"/>
      <c r="MIY31" s="16"/>
      <c r="MIZ31" s="16"/>
      <c r="MJA31" s="16"/>
      <c r="MJB31" s="16"/>
      <c r="MJC31" s="16"/>
      <c r="MJD31" s="16"/>
      <c r="MJE31" s="16"/>
      <c r="MJF31" s="16"/>
      <c r="MJG31" s="16"/>
      <c r="MJH31" s="16"/>
      <c r="MJI31" s="16"/>
      <c r="MJJ31" s="16"/>
      <c r="MJK31" s="16"/>
      <c r="MJL31" s="16"/>
      <c r="MJM31" s="16"/>
      <c r="MJN31" s="16"/>
      <c r="MJO31" s="16"/>
      <c r="MJP31" s="16"/>
      <c r="MJQ31" s="16"/>
      <c r="MJR31" s="16"/>
      <c r="MJS31" s="16"/>
      <c r="MJT31" s="16"/>
      <c r="MJU31" s="16"/>
      <c r="MJV31" s="16"/>
      <c r="MJW31" s="16"/>
      <c r="MJX31" s="16"/>
      <c r="MJY31" s="16"/>
      <c r="MJZ31" s="16"/>
      <c r="MKA31" s="16"/>
      <c r="MKB31" s="16"/>
      <c r="MKC31" s="16"/>
      <c r="MKD31" s="16"/>
      <c r="MKE31" s="16"/>
      <c r="MKF31" s="16"/>
      <c r="MKG31" s="16"/>
      <c r="MKH31" s="16"/>
      <c r="MKI31" s="16"/>
      <c r="MKJ31" s="16"/>
      <c r="MKK31" s="16"/>
      <c r="MKL31" s="16"/>
      <c r="MKM31" s="16"/>
      <c r="MKN31" s="16"/>
      <c r="MKO31" s="16"/>
      <c r="MKP31" s="16"/>
      <c r="MKQ31" s="16"/>
      <c r="MKR31" s="16"/>
      <c r="MKS31" s="16"/>
      <c r="MKT31" s="16"/>
      <c r="MKU31" s="16"/>
      <c r="MKV31" s="16"/>
      <c r="MKW31" s="16"/>
      <c r="MKX31" s="16"/>
      <c r="MKY31" s="16"/>
      <c r="MKZ31" s="16"/>
      <c r="MLA31" s="16"/>
      <c r="MLB31" s="16"/>
      <c r="MLC31" s="16"/>
      <c r="MLD31" s="16"/>
      <c r="MLE31" s="16"/>
      <c r="MLF31" s="16"/>
      <c r="MLG31" s="16"/>
      <c r="MLH31" s="16"/>
      <c r="MLI31" s="16"/>
      <c r="MLJ31" s="16"/>
      <c r="MLK31" s="16"/>
      <c r="MLL31" s="16"/>
      <c r="MLM31" s="16"/>
      <c r="MLN31" s="16"/>
      <c r="MLO31" s="16"/>
      <c r="MLP31" s="16"/>
      <c r="MLQ31" s="16"/>
      <c r="MLR31" s="16"/>
      <c r="MLS31" s="16"/>
      <c r="MLT31" s="16"/>
      <c r="MLU31" s="16"/>
      <c r="MLV31" s="16"/>
      <c r="MLW31" s="16"/>
      <c r="MLX31" s="16"/>
      <c r="MLY31" s="16"/>
      <c r="MLZ31" s="16"/>
      <c r="MMA31" s="16"/>
      <c r="MMB31" s="16"/>
      <c r="MMC31" s="16"/>
      <c r="MMD31" s="16"/>
      <c r="MME31" s="16"/>
      <c r="MMF31" s="16"/>
      <c r="MMG31" s="16"/>
      <c r="MMH31" s="16"/>
      <c r="MMI31" s="16"/>
      <c r="MMJ31" s="16"/>
      <c r="MMK31" s="16"/>
      <c r="MML31" s="16"/>
      <c r="MMM31" s="16"/>
      <c r="MMN31" s="16"/>
      <c r="MMO31" s="16"/>
      <c r="MMP31" s="16"/>
      <c r="MMQ31" s="16"/>
      <c r="MMR31" s="16"/>
      <c r="MMS31" s="16"/>
      <c r="MMT31" s="16"/>
      <c r="MMU31" s="16"/>
      <c r="MMV31" s="16"/>
      <c r="MMW31" s="16"/>
      <c r="MMX31" s="16"/>
      <c r="MMY31" s="16"/>
      <c r="MMZ31" s="16"/>
      <c r="MNA31" s="16"/>
      <c r="MNB31" s="16"/>
      <c r="MNC31" s="16"/>
      <c r="MND31" s="16"/>
      <c r="MNE31" s="16"/>
      <c r="MNF31" s="16"/>
      <c r="MNG31" s="16"/>
      <c r="MNH31" s="16"/>
      <c r="MNI31" s="16"/>
      <c r="MNJ31" s="16"/>
      <c r="MNK31" s="16"/>
      <c r="MNL31" s="16"/>
      <c r="MNM31" s="16"/>
      <c r="MNN31" s="16"/>
      <c r="MNO31" s="16"/>
      <c r="MNP31" s="16"/>
      <c r="MNQ31" s="16"/>
      <c r="MNR31" s="16"/>
      <c r="MNS31" s="16"/>
      <c r="MNT31" s="16"/>
      <c r="MNU31" s="16"/>
      <c r="MNV31" s="16"/>
      <c r="MNW31" s="16"/>
      <c r="MNX31" s="16"/>
      <c r="MNY31" s="16"/>
      <c r="MNZ31" s="16"/>
      <c r="MOA31" s="16"/>
      <c r="MOB31" s="16"/>
      <c r="MOC31" s="16"/>
      <c r="MOD31" s="16"/>
      <c r="MOE31" s="16"/>
      <c r="MOF31" s="16"/>
      <c r="MOG31" s="16"/>
      <c r="MOH31" s="16"/>
      <c r="MOI31" s="16"/>
      <c r="MOJ31" s="16"/>
      <c r="MOK31" s="16"/>
      <c r="MOL31" s="16"/>
      <c r="MOM31" s="16"/>
      <c r="MON31" s="16"/>
      <c r="MOO31" s="16"/>
      <c r="MOP31" s="16"/>
      <c r="MOQ31" s="16"/>
      <c r="MOR31" s="16"/>
      <c r="MOS31" s="16"/>
      <c r="MOT31" s="16"/>
      <c r="MOU31" s="16"/>
      <c r="MOV31" s="16"/>
      <c r="MOW31" s="16"/>
      <c r="MOX31" s="16"/>
      <c r="MOY31" s="16"/>
      <c r="MOZ31" s="16"/>
      <c r="MPA31" s="16"/>
      <c r="MPB31" s="16"/>
      <c r="MPC31" s="16"/>
      <c r="MPD31" s="16"/>
      <c r="MPE31" s="16"/>
      <c r="MPF31" s="16"/>
      <c r="MPG31" s="16"/>
      <c r="MPH31" s="16"/>
      <c r="MPI31" s="16"/>
      <c r="MPJ31" s="16"/>
      <c r="MPK31" s="16"/>
      <c r="MPL31" s="16"/>
      <c r="MPM31" s="16"/>
      <c r="MPN31" s="16"/>
      <c r="MPO31" s="16"/>
      <c r="MPP31" s="16"/>
      <c r="MPQ31" s="16"/>
      <c r="MPR31" s="16"/>
      <c r="MPS31" s="16"/>
      <c r="MPT31" s="16"/>
      <c r="MPU31" s="16"/>
      <c r="MPV31" s="16"/>
      <c r="MPW31" s="16"/>
      <c r="MPX31" s="16"/>
      <c r="MPY31" s="16"/>
      <c r="MPZ31" s="16"/>
      <c r="MQA31" s="16"/>
      <c r="MQB31" s="16"/>
      <c r="MQC31" s="16"/>
      <c r="MQD31" s="16"/>
      <c r="MQE31" s="16"/>
      <c r="MQF31" s="16"/>
      <c r="MQG31" s="16"/>
      <c r="MQH31" s="16"/>
      <c r="MQI31" s="16"/>
      <c r="MQJ31" s="16"/>
      <c r="MQK31" s="16"/>
      <c r="MQL31" s="16"/>
      <c r="MQM31" s="16"/>
      <c r="MQN31" s="16"/>
      <c r="MQO31" s="16"/>
      <c r="MQP31" s="16"/>
      <c r="MQQ31" s="16"/>
      <c r="MQR31" s="16"/>
      <c r="MQS31" s="16"/>
      <c r="MQT31" s="16"/>
      <c r="MQU31" s="16"/>
      <c r="MQV31" s="16"/>
      <c r="MQW31" s="16"/>
      <c r="MQX31" s="16"/>
      <c r="MQY31" s="16"/>
      <c r="MQZ31" s="16"/>
      <c r="MRA31" s="16"/>
      <c r="MRB31" s="16"/>
      <c r="MRC31" s="16"/>
      <c r="MRD31" s="16"/>
      <c r="MRE31" s="16"/>
      <c r="MRF31" s="16"/>
      <c r="MRG31" s="16"/>
      <c r="MRH31" s="16"/>
      <c r="MRI31" s="16"/>
      <c r="MRJ31" s="16"/>
      <c r="MRK31" s="16"/>
      <c r="MRL31" s="16"/>
      <c r="MRM31" s="16"/>
      <c r="MRN31" s="16"/>
      <c r="MRO31" s="16"/>
      <c r="MRP31" s="16"/>
      <c r="MRQ31" s="16"/>
      <c r="MRR31" s="16"/>
      <c r="MRS31" s="16"/>
      <c r="MRT31" s="16"/>
      <c r="MRU31" s="16"/>
      <c r="MRV31" s="16"/>
      <c r="MRW31" s="16"/>
      <c r="MRX31" s="16"/>
      <c r="MRY31" s="16"/>
      <c r="MRZ31" s="16"/>
      <c r="MSA31" s="16"/>
      <c r="MSB31" s="16"/>
      <c r="MSC31" s="16"/>
      <c r="MSD31" s="16"/>
      <c r="MSE31" s="16"/>
      <c r="MSF31" s="16"/>
      <c r="MSG31" s="16"/>
      <c r="MSH31" s="16"/>
      <c r="MSI31" s="16"/>
      <c r="MSJ31" s="16"/>
      <c r="MSK31" s="16"/>
      <c r="MSL31" s="16"/>
      <c r="MSM31" s="16"/>
      <c r="MSN31" s="16"/>
      <c r="MSO31" s="16"/>
      <c r="MSP31" s="16"/>
      <c r="MSQ31" s="16"/>
      <c r="MSR31" s="16"/>
      <c r="MSS31" s="16"/>
      <c r="MST31" s="16"/>
      <c r="MSU31" s="16"/>
      <c r="MSV31" s="16"/>
      <c r="MSW31" s="16"/>
      <c r="MSX31" s="16"/>
      <c r="MSY31" s="16"/>
      <c r="MSZ31" s="16"/>
      <c r="MTA31" s="16"/>
      <c r="MTB31" s="16"/>
      <c r="MTC31" s="16"/>
      <c r="MTD31" s="16"/>
      <c r="MTE31" s="16"/>
      <c r="MTF31" s="16"/>
      <c r="MTG31" s="16"/>
      <c r="MTH31" s="16"/>
      <c r="MTI31" s="16"/>
      <c r="MTJ31" s="16"/>
      <c r="MTK31" s="16"/>
      <c r="MTL31" s="16"/>
      <c r="MTM31" s="16"/>
      <c r="MTN31" s="16"/>
      <c r="MTO31" s="16"/>
      <c r="MTP31" s="16"/>
      <c r="MTQ31" s="16"/>
      <c r="MTR31" s="16"/>
      <c r="MTS31" s="16"/>
      <c r="MTT31" s="16"/>
      <c r="MTU31" s="16"/>
      <c r="MTV31" s="16"/>
      <c r="MTW31" s="16"/>
      <c r="MTX31" s="16"/>
      <c r="MTY31" s="16"/>
      <c r="MTZ31" s="16"/>
      <c r="MUA31" s="16"/>
      <c r="MUB31" s="16"/>
      <c r="MUC31" s="16"/>
      <c r="MUD31" s="16"/>
      <c r="MUE31" s="16"/>
      <c r="MUF31" s="16"/>
      <c r="MUG31" s="16"/>
      <c r="MUH31" s="16"/>
      <c r="MUI31" s="16"/>
      <c r="MUJ31" s="16"/>
      <c r="MUK31" s="16"/>
      <c r="MUL31" s="16"/>
      <c r="MUM31" s="16"/>
      <c r="MUN31" s="16"/>
      <c r="MUO31" s="16"/>
      <c r="MUP31" s="16"/>
      <c r="MUQ31" s="16"/>
      <c r="MUR31" s="16"/>
      <c r="MUS31" s="16"/>
      <c r="MUT31" s="16"/>
      <c r="MUU31" s="16"/>
      <c r="MUV31" s="16"/>
      <c r="MUW31" s="16"/>
      <c r="MUX31" s="16"/>
      <c r="MUY31" s="16"/>
      <c r="MUZ31" s="16"/>
      <c r="MVA31" s="16"/>
      <c r="MVB31" s="16"/>
      <c r="MVC31" s="16"/>
      <c r="MVD31" s="16"/>
      <c r="MVE31" s="16"/>
      <c r="MVF31" s="16"/>
      <c r="MVG31" s="16"/>
      <c r="MVH31" s="16"/>
      <c r="MVI31" s="16"/>
      <c r="MVJ31" s="16"/>
      <c r="MVK31" s="16"/>
      <c r="MVL31" s="16"/>
      <c r="MVM31" s="16"/>
      <c r="MVN31" s="16"/>
      <c r="MVO31" s="16"/>
      <c r="MVP31" s="16"/>
      <c r="MVQ31" s="16"/>
      <c r="MVR31" s="16"/>
      <c r="MVS31" s="16"/>
      <c r="MVT31" s="16"/>
      <c r="MVU31" s="16"/>
      <c r="MVV31" s="16"/>
      <c r="MVW31" s="16"/>
      <c r="MVX31" s="16"/>
      <c r="MVY31" s="16"/>
      <c r="MVZ31" s="16"/>
      <c r="MWA31" s="16"/>
      <c r="MWB31" s="16"/>
      <c r="MWC31" s="16"/>
      <c r="MWD31" s="16"/>
      <c r="MWE31" s="16"/>
      <c r="MWF31" s="16"/>
      <c r="MWG31" s="16"/>
      <c r="MWH31" s="16"/>
      <c r="MWI31" s="16"/>
      <c r="MWJ31" s="16"/>
      <c r="MWK31" s="16"/>
      <c r="MWL31" s="16"/>
      <c r="MWM31" s="16"/>
      <c r="MWN31" s="16"/>
      <c r="MWO31" s="16"/>
      <c r="MWP31" s="16"/>
      <c r="MWQ31" s="16"/>
      <c r="MWR31" s="16"/>
      <c r="MWS31" s="16"/>
      <c r="MWT31" s="16"/>
      <c r="MWU31" s="16"/>
      <c r="MWV31" s="16"/>
      <c r="MWW31" s="16"/>
      <c r="MWX31" s="16"/>
      <c r="MWY31" s="16"/>
      <c r="MWZ31" s="16"/>
      <c r="MXA31" s="16"/>
      <c r="MXB31" s="16"/>
      <c r="MXC31" s="16"/>
      <c r="MXD31" s="16"/>
      <c r="MXE31" s="16"/>
      <c r="MXF31" s="16"/>
      <c r="MXG31" s="16"/>
      <c r="MXH31" s="16"/>
      <c r="MXI31" s="16"/>
      <c r="MXJ31" s="16"/>
      <c r="MXK31" s="16"/>
      <c r="MXL31" s="16"/>
      <c r="MXM31" s="16"/>
      <c r="MXN31" s="16"/>
      <c r="MXO31" s="16"/>
      <c r="MXP31" s="16"/>
      <c r="MXQ31" s="16"/>
      <c r="MXR31" s="16"/>
      <c r="MXS31" s="16"/>
      <c r="MXT31" s="16"/>
      <c r="MXU31" s="16"/>
      <c r="MXV31" s="16"/>
      <c r="MXW31" s="16"/>
      <c r="MXX31" s="16"/>
      <c r="MXY31" s="16"/>
      <c r="MXZ31" s="16"/>
      <c r="MYA31" s="16"/>
      <c r="MYB31" s="16"/>
      <c r="MYC31" s="16"/>
      <c r="MYD31" s="16"/>
      <c r="MYE31" s="16"/>
      <c r="MYF31" s="16"/>
      <c r="MYG31" s="16"/>
      <c r="MYH31" s="16"/>
      <c r="MYI31" s="16"/>
      <c r="MYJ31" s="16"/>
      <c r="MYK31" s="16"/>
      <c r="MYL31" s="16"/>
      <c r="MYM31" s="16"/>
      <c r="MYN31" s="16"/>
      <c r="MYO31" s="16"/>
      <c r="MYP31" s="16"/>
      <c r="MYQ31" s="16"/>
      <c r="MYR31" s="16"/>
      <c r="MYS31" s="16"/>
      <c r="MYT31" s="16"/>
      <c r="MYU31" s="16"/>
      <c r="MYV31" s="16"/>
      <c r="MYW31" s="16"/>
      <c r="MYX31" s="16"/>
      <c r="MYY31" s="16"/>
      <c r="MYZ31" s="16"/>
      <c r="MZA31" s="16"/>
      <c r="MZB31" s="16"/>
      <c r="MZC31" s="16"/>
      <c r="MZD31" s="16"/>
      <c r="MZE31" s="16"/>
      <c r="MZF31" s="16"/>
      <c r="MZG31" s="16"/>
      <c r="MZH31" s="16"/>
      <c r="MZI31" s="16"/>
      <c r="MZJ31" s="16"/>
      <c r="MZK31" s="16"/>
      <c r="MZL31" s="16"/>
      <c r="MZM31" s="16"/>
      <c r="MZN31" s="16"/>
      <c r="MZO31" s="16"/>
      <c r="MZP31" s="16"/>
      <c r="MZQ31" s="16"/>
      <c r="MZR31" s="16"/>
      <c r="MZS31" s="16"/>
      <c r="MZT31" s="16"/>
      <c r="MZU31" s="16"/>
      <c r="MZV31" s="16"/>
      <c r="MZW31" s="16"/>
      <c r="MZX31" s="16"/>
      <c r="MZY31" s="16"/>
      <c r="MZZ31" s="16"/>
      <c r="NAA31" s="16"/>
      <c r="NAB31" s="16"/>
      <c r="NAC31" s="16"/>
      <c r="NAD31" s="16"/>
      <c r="NAE31" s="16"/>
      <c r="NAF31" s="16"/>
      <c r="NAG31" s="16"/>
      <c r="NAH31" s="16"/>
      <c r="NAI31" s="16"/>
      <c r="NAJ31" s="16"/>
      <c r="NAK31" s="16"/>
      <c r="NAL31" s="16"/>
      <c r="NAM31" s="16"/>
      <c r="NAN31" s="16"/>
      <c r="NAO31" s="16"/>
      <c r="NAP31" s="16"/>
      <c r="NAQ31" s="16"/>
      <c r="NAR31" s="16"/>
      <c r="NAS31" s="16"/>
      <c r="NAT31" s="16"/>
      <c r="NAU31" s="16"/>
      <c r="NAV31" s="16"/>
      <c r="NAW31" s="16"/>
      <c r="NAX31" s="16"/>
      <c r="NAY31" s="16"/>
      <c r="NAZ31" s="16"/>
      <c r="NBA31" s="16"/>
      <c r="NBB31" s="16"/>
      <c r="NBC31" s="16"/>
      <c r="NBD31" s="16"/>
      <c r="NBE31" s="16"/>
      <c r="NBF31" s="16"/>
      <c r="NBG31" s="16"/>
      <c r="NBH31" s="16"/>
      <c r="NBI31" s="16"/>
      <c r="NBJ31" s="16"/>
      <c r="NBK31" s="16"/>
      <c r="NBL31" s="16"/>
      <c r="NBM31" s="16"/>
      <c r="NBN31" s="16"/>
      <c r="NBO31" s="16"/>
      <c r="NBP31" s="16"/>
      <c r="NBQ31" s="16"/>
      <c r="NBR31" s="16"/>
      <c r="NBS31" s="16"/>
      <c r="NBT31" s="16"/>
      <c r="NBU31" s="16"/>
      <c r="NBV31" s="16"/>
      <c r="NBW31" s="16"/>
      <c r="NBX31" s="16"/>
      <c r="NBY31" s="16"/>
      <c r="NBZ31" s="16"/>
      <c r="NCA31" s="16"/>
      <c r="NCB31" s="16"/>
      <c r="NCC31" s="16"/>
      <c r="NCD31" s="16"/>
      <c r="NCE31" s="16"/>
      <c r="NCF31" s="16"/>
      <c r="NCG31" s="16"/>
      <c r="NCH31" s="16"/>
      <c r="NCI31" s="16"/>
      <c r="NCJ31" s="16"/>
      <c r="NCK31" s="16"/>
      <c r="NCL31" s="16"/>
      <c r="NCM31" s="16"/>
      <c r="NCN31" s="16"/>
      <c r="NCO31" s="16"/>
      <c r="NCP31" s="16"/>
      <c r="NCQ31" s="16"/>
      <c r="NCR31" s="16"/>
      <c r="NCS31" s="16"/>
      <c r="NCT31" s="16"/>
      <c r="NCU31" s="16"/>
      <c r="NCV31" s="16"/>
      <c r="NCW31" s="16"/>
      <c r="NCX31" s="16"/>
      <c r="NCY31" s="16"/>
      <c r="NCZ31" s="16"/>
      <c r="NDA31" s="16"/>
      <c r="NDB31" s="16"/>
      <c r="NDC31" s="16"/>
      <c r="NDD31" s="16"/>
      <c r="NDE31" s="16"/>
      <c r="NDF31" s="16"/>
      <c r="NDG31" s="16"/>
      <c r="NDH31" s="16"/>
      <c r="NDI31" s="16"/>
      <c r="NDJ31" s="16"/>
      <c r="NDK31" s="16"/>
      <c r="NDL31" s="16"/>
      <c r="NDM31" s="16"/>
      <c r="NDN31" s="16"/>
      <c r="NDO31" s="16"/>
      <c r="NDP31" s="16"/>
      <c r="NDQ31" s="16"/>
      <c r="NDR31" s="16"/>
      <c r="NDS31" s="16"/>
      <c r="NDT31" s="16"/>
      <c r="NDU31" s="16"/>
      <c r="NDV31" s="16"/>
      <c r="NDW31" s="16"/>
      <c r="NDX31" s="16"/>
      <c r="NDY31" s="16"/>
      <c r="NDZ31" s="16"/>
      <c r="NEA31" s="16"/>
      <c r="NEB31" s="16"/>
      <c r="NEC31" s="16"/>
      <c r="NED31" s="16"/>
      <c r="NEE31" s="16"/>
      <c r="NEF31" s="16"/>
      <c r="NEG31" s="16"/>
      <c r="NEH31" s="16"/>
      <c r="NEI31" s="16"/>
      <c r="NEJ31" s="16"/>
      <c r="NEK31" s="16"/>
      <c r="NEL31" s="16"/>
      <c r="NEM31" s="16"/>
      <c r="NEN31" s="16"/>
      <c r="NEO31" s="16"/>
      <c r="NEP31" s="16"/>
      <c r="NEQ31" s="16"/>
      <c r="NER31" s="16"/>
      <c r="NES31" s="16"/>
      <c r="NET31" s="16"/>
      <c r="NEU31" s="16"/>
      <c r="NEV31" s="16"/>
      <c r="NEW31" s="16"/>
      <c r="NEX31" s="16"/>
      <c r="NEY31" s="16"/>
      <c r="NEZ31" s="16"/>
      <c r="NFA31" s="16"/>
      <c r="NFB31" s="16"/>
      <c r="NFC31" s="16"/>
      <c r="NFD31" s="16"/>
      <c r="NFE31" s="16"/>
      <c r="NFF31" s="16"/>
      <c r="NFG31" s="16"/>
      <c r="NFH31" s="16"/>
      <c r="NFI31" s="16"/>
      <c r="NFJ31" s="16"/>
      <c r="NFK31" s="16"/>
      <c r="NFL31" s="16"/>
      <c r="NFM31" s="16"/>
      <c r="NFN31" s="16"/>
      <c r="NFO31" s="16"/>
      <c r="NFP31" s="16"/>
      <c r="NFQ31" s="16"/>
      <c r="NFR31" s="16"/>
      <c r="NFS31" s="16"/>
      <c r="NFT31" s="16"/>
      <c r="NFU31" s="16"/>
      <c r="NFV31" s="16"/>
      <c r="NFW31" s="16"/>
      <c r="NFX31" s="16"/>
      <c r="NFY31" s="16"/>
      <c r="NFZ31" s="16"/>
      <c r="NGA31" s="16"/>
      <c r="NGB31" s="16"/>
      <c r="NGC31" s="16"/>
      <c r="NGD31" s="16"/>
      <c r="NGE31" s="16"/>
      <c r="NGF31" s="16"/>
      <c r="NGG31" s="16"/>
      <c r="NGH31" s="16"/>
      <c r="NGI31" s="16"/>
      <c r="NGJ31" s="16"/>
      <c r="NGK31" s="16"/>
      <c r="NGL31" s="16"/>
      <c r="NGM31" s="16"/>
      <c r="NGN31" s="16"/>
      <c r="NGO31" s="16"/>
      <c r="NGP31" s="16"/>
      <c r="NGQ31" s="16"/>
      <c r="NGR31" s="16"/>
      <c r="NGS31" s="16"/>
      <c r="NGT31" s="16"/>
      <c r="NGU31" s="16"/>
      <c r="NGV31" s="16"/>
      <c r="NGW31" s="16"/>
      <c r="NGX31" s="16"/>
      <c r="NGY31" s="16"/>
      <c r="NGZ31" s="16"/>
      <c r="NHA31" s="16"/>
      <c r="NHB31" s="16"/>
      <c r="NHC31" s="16"/>
      <c r="NHD31" s="16"/>
      <c r="NHE31" s="16"/>
      <c r="NHF31" s="16"/>
      <c r="NHG31" s="16"/>
      <c r="NHH31" s="16"/>
      <c r="NHI31" s="16"/>
      <c r="NHJ31" s="16"/>
      <c r="NHK31" s="16"/>
      <c r="NHL31" s="16"/>
      <c r="NHM31" s="16"/>
      <c r="NHN31" s="16"/>
      <c r="NHO31" s="16"/>
      <c r="NHP31" s="16"/>
      <c r="NHQ31" s="16"/>
      <c r="NHR31" s="16"/>
      <c r="NHS31" s="16"/>
      <c r="NHT31" s="16"/>
      <c r="NHU31" s="16"/>
      <c r="NHV31" s="16"/>
      <c r="NHW31" s="16"/>
      <c r="NHX31" s="16"/>
      <c r="NHY31" s="16"/>
      <c r="NHZ31" s="16"/>
      <c r="NIA31" s="16"/>
      <c r="NIB31" s="16"/>
      <c r="NIC31" s="16"/>
      <c r="NID31" s="16"/>
      <c r="NIE31" s="16"/>
      <c r="NIF31" s="16"/>
      <c r="NIG31" s="16"/>
      <c r="NIH31" s="16"/>
      <c r="NII31" s="16"/>
      <c r="NIJ31" s="16"/>
      <c r="NIK31" s="16"/>
      <c r="NIL31" s="16"/>
      <c r="NIM31" s="16"/>
      <c r="NIN31" s="16"/>
      <c r="NIO31" s="16"/>
      <c r="NIP31" s="16"/>
      <c r="NIQ31" s="16"/>
      <c r="NIR31" s="16"/>
      <c r="NIS31" s="16"/>
      <c r="NIT31" s="16"/>
      <c r="NIU31" s="16"/>
      <c r="NIV31" s="16"/>
      <c r="NIW31" s="16"/>
      <c r="NIX31" s="16"/>
      <c r="NIY31" s="16"/>
      <c r="NIZ31" s="16"/>
      <c r="NJA31" s="16"/>
      <c r="NJB31" s="16"/>
      <c r="NJC31" s="16"/>
      <c r="NJD31" s="16"/>
      <c r="NJE31" s="16"/>
      <c r="NJF31" s="16"/>
      <c r="NJG31" s="16"/>
      <c r="NJH31" s="16"/>
      <c r="NJI31" s="16"/>
      <c r="NJJ31" s="16"/>
      <c r="NJK31" s="16"/>
      <c r="NJL31" s="16"/>
      <c r="NJM31" s="16"/>
      <c r="NJN31" s="16"/>
      <c r="NJO31" s="16"/>
      <c r="NJP31" s="16"/>
      <c r="NJQ31" s="16"/>
      <c r="NJR31" s="16"/>
      <c r="NJS31" s="16"/>
      <c r="NJT31" s="16"/>
      <c r="NJU31" s="16"/>
      <c r="NJV31" s="16"/>
      <c r="NJW31" s="16"/>
      <c r="NJX31" s="16"/>
      <c r="NJY31" s="16"/>
      <c r="NJZ31" s="16"/>
      <c r="NKA31" s="16"/>
      <c r="NKB31" s="16"/>
      <c r="NKC31" s="16"/>
      <c r="NKD31" s="16"/>
      <c r="NKE31" s="16"/>
      <c r="NKF31" s="16"/>
      <c r="NKG31" s="16"/>
      <c r="NKH31" s="16"/>
      <c r="NKI31" s="16"/>
      <c r="NKJ31" s="16"/>
      <c r="NKK31" s="16"/>
      <c r="NKL31" s="16"/>
      <c r="NKM31" s="16"/>
      <c r="NKN31" s="16"/>
      <c r="NKO31" s="16"/>
      <c r="NKP31" s="16"/>
      <c r="NKQ31" s="16"/>
      <c r="NKR31" s="16"/>
      <c r="NKS31" s="16"/>
      <c r="NKT31" s="16"/>
      <c r="NKU31" s="16"/>
      <c r="NKV31" s="16"/>
      <c r="NKW31" s="16"/>
      <c r="NKX31" s="16"/>
      <c r="NKY31" s="16"/>
      <c r="NKZ31" s="16"/>
      <c r="NLA31" s="16"/>
      <c r="NLB31" s="16"/>
      <c r="NLC31" s="16"/>
      <c r="NLD31" s="16"/>
      <c r="NLE31" s="16"/>
      <c r="NLF31" s="16"/>
      <c r="NLG31" s="16"/>
      <c r="NLH31" s="16"/>
      <c r="NLI31" s="16"/>
      <c r="NLJ31" s="16"/>
      <c r="NLK31" s="16"/>
      <c r="NLL31" s="16"/>
      <c r="NLM31" s="16"/>
      <c r="NLN31" s="16"/>
      <c r="NLO31" s="16"/>
      <c r="NLP31" s="16"/>
      <c r="NLQ31" s="16"/>
      <c r="NLR31" s="16"/>
      <c r="NLS31" s="16"/>
      <c r="NLT31" s="16"/>
      <c r="NLU31" s="16"/>
      <c r="NLV31" s="16"/>
      <c r="NLW31" s="16"/>
      <c r="NLX31" s="16"/>
      <c r="NLY31" s="16"/>
      <c r="NLZ31" s="16"/>
      <c r="NMA31" s="16"/>
      <c r="NMB31" s="16"/>
      <c r="NMC31" s="16"/>
      <c r="NMD31" s="16"/>
      <c r="NME31" s="16"/>
      <c r="NMF31" s="16"/>
      <c r="NMG31" s="16"/>
      <c r="NMH31" s="16"/>
      <c r="NMI31" s="16"/>
      <c r="NMJ31" s="16"/>
      <c r="NMK31" s="16"/>
      <c r="NML31" s="16"/>
      <c r="NMM31" s="16"/>
      <c r="NMN31" s="16"/>
      <c r="NMO31" s="16"/>
      <c r="NMP31" s="16"/>
      <c r="NMQ31" s="16"/>
      <c r="NMR31" s="16"/>
      <c r="NMS31" s="16"/>
      <c r="NMT31" s="16"/>
      <c r="NMU31" s="16"/>
      <c r="NMV31" s="16"/>
      <c r="NMW31" s="16"/>
      <c r="NMX31" s="16"/>
      <c r="NMY31" s="16"/>
      <c r="NMZ31" s="16"/>
      <c r="NNA31" s="16"/>
      <c r="NNB31" s="16"/>
      <c r="NNC31" s="16"/>
      <c r="NND31" s="16"/>
      <c r="NNE31" s="16"/>
      <c r="NNF31" s="16"/>
      <c r="NNG31" s="16"/>
      <c r="NNH31" s="16"/>
      <c r="NNI31" s="16"/>
      <c r="NNJ31" s="16"/>
      <c r="NNK31" s="16"/>
      <c r="NNL31" s="16"/>
      <c r="NNM31" s="16"/>
      <c r="NNN31" s="16"/>
      <c r="NNO31" s="16"/>
      <c r="NNP31" s="16"/>
      <c r="NNQ31" s="16"/>
      <c r="NNR31" s="16"/>
      <c r="NNS31" s="16"/>
      <c r="NNT31" s="16"/>
      <c r="NNU31" s="16"/>
      <c r="NNV31" s="16"/>
      <c r="NNW31" s="16"/>
      <c r="NNX31" s="16"/>
      <c r="NNY31" s="16"/>
      <c r="NNZ31" s="16"/>
      <c r="NOA31" s="16"/>
      <c r="NOB31" s="16"/>
      <c r="NOC31" s="16"/>
      <c r="NOD31" s="16"/>
      <c r="NOE31" s="16"/>
      <c r="NOF31" s="16"/>
      <c r="NOG31" s="16"/>
      <c r="NOH31" s="16"/>
      <c r="NOI31" s="16"/>
      <c r="NOJ31" s="16"/>
      <c r="NOK31" s="16"/>
      <c r="NOL31" s="16"/>
      <c r="NOM31" s="16"/>
      <c r="NON31" s="16"/>
      <c r="NOO31" s="16"/>
      <c r="NOP31" s="16"/>
      <c r="NOQ31" s="16"/>
      <c r="NOR31" s="16"/>
      <c r="NOS31" s="16"/>
      <c r="NOT31" s="16"/>
      <c r="NOU31" s="16"/>
      <c r="NOV31" s="16"/>
      <c r="NOW31" s="16"/>
      <c r="NOX31" s="16"/>
      <c r="NOY31" s="16"/>
      <c r="NOZ31" s="16"/>
      <c r="NPA31" s="16"/>
      <c r="NPB31" s="16"/>
      <c r="NPC31" s="16"/>
      <c r="NPD31" s="16"/>
      <c r="NPE31" s="16"/>
      <c r="NPF31" s="16"/>
      <c r="NPG31" s="16"/>
      <c r="NPH31" s="16"/>
      <c r="NPI31" s="16"/>
      <c r="NPJ31" s="16"/>
      <c r="NPK31" s="16"/>
      <c r="NPL31" s="16"/>
      <c r="NPM31" s="16"/>
      <c r="NPN31" s="16"/>
      <c r="NPO31" s="16"/>
      <c r="NPP31" s="16"/>
      <c r="NPQ31" s="16"/>
      <c r="NPR31" s="16"/>
      <c r="NPS31" s="16"/>
      <c r="NPT31" s="16"/>
      <c r="NPU31" s="16"/>
      <c r="NPV31" s="16"/>
      <c r="NPW31" s="16"/>
      <c r="NPX31" s="16"/>
      <c r="NPY31" s="16"/>
      <c r="NPZ31" s="16"/>
      <c r="NQA31" s="16"/>
      <c r="NQB31" s="16"/>
      <c r="NQC31" s="16"/>
      <c r="NQD31" s="16"/>
      <c r="NQE31" s="16"/>
      <c r="NQF31" s="16"/>
      <c r="NQG31" s="16"/>
      <c r="NQH31" s="16"/>
      <c r="NQI31" s="16"/>
      <c r="NQJ31" s="16"/>
      <c r="NQK31" s="16"/>
      <c r="NQL31" s="16"/>
      <c r="NQM31" s="16"/>
      <c r="NQN31" s="16"/>
      <c r="NQO31" s="16"/>
      <c r="NQP31" s="16"/>
      <c r="NQQ31" s="16"/>
      <c r="NQR31" s="16"/>
      <c r="NQS31" s="16"/>
      <c r="NQT31" s="16"/>
      <c r="NQU31" s="16"/>
      <c r="NQV31" s="16"/>
      <c r="NQW31" s="16"/>
      <c r="NQX31" s="16"/>
      <c r="NQY31" s="16"/>
      <c r="NQZ31" s="16"/>
      <c r="NRA31" s="16"/>
      <c r="NRB31" s="16"/>
      <c r="NRC31" s="16"/>
      <c r="NRD31" s="16"/>
      <c r="NRE31" s="16"/>
      <c r="NRF31" s="16"/>
      <c r="NRG31" s="16"/>
      <c r="NRH31" s="16"/>
      <c r="NRI31" s="16"/>
      <c r="NRJ31" s="16"/>
      <c r="NRK31" s="16"/>
      <c r="NRL31" s="16"/>
      <c r="NRM31" s="16"/>
      <c r="NRN31" s="16"/>
      <c r="NRO31" s="16"/>
      <c r="NRP31" s="16"/>
      <c r="NRQ31" s="16"/>
      <c r="NRR31" s="16"/>
      <c r="NRS31" s="16"/>
      <c r="NRT31" s="16"/>
      <c r="NRU31" s="16"/>
      <c r="NRV31" s="16"/>
      <c r="NRW31" s="16"/>
      <c r="NRX31" s="16"/>
      <c r="NRY31" s="16"/>
      <c r="NRZ31" s="16"/>
      <c r="NSA31" s="16"/>
      <c r="NSB31" s="16"/>
      <c r="NSC31" s="16"/>
      <c r="NSD31" s="16"/>
      <c r="NSE31" s="16"/>
      <c r="NSF31" s="16"/>
      <c r="NSG31" s="16"/>
      <c r="NSH31" s="16"/>
      <c r="NSI31" s="16"/>
      <c r="NSJ31" s="16"/>
      <c r="NSK31" s="16"/>
      <c r="NSL31" s="16"/>
      <c r="NSM31" s="16"/>
      <c r="NSN31" s="16"/>
      <c r="NSO31" s="16"/>
      <c r="NSP31" s="16"/>
      <c r="NSQ31" s="16"/>
      <c r="NSR31" s="16"/>
      <c r="NSS31" s="16"/>
      <c r="NST31" s="16"/>
      <c r="NSU31" s="16"/>
      <c r="NSV31" s="16"/>
      <c r="NSW31" s="16"/>
      <c r="NSX31" s="16"/>
      <c r="NSY31" s="16"/>
      <c r="NSZ31" s="16"/>
      <c r="NTA31" s="16"/>
      <c r="NTB31" s="16"/>
      <c r="NTC31" s="16"/>
      <c r="NTD31" s="16"/>
      <c r="NTE31" s="16"/>
      <c r="NTF31" s="16"/>
      <c r="NTG31" s="16"/>
      <c r="NTH31" s="16"/>
      <c r="NTI31" s="16"/>
      <c r="NTJ31" s="16"/>
      <c r="NTK31" s="16"/>
      <c r="NTL31" s="16"/>
      <c r="NTM31" s="16"/>
      <c r="NTN31" s="16"/>
      <c r="NTO31" s="16"/>
      <c r="NTP31" s="16"/>
      <c r="NTQ31" s="16"/>
      <c r="NTR31" s="16"/>
      <c r="NTS31" s="16"/>
      <c r="NTT31" s="16"/>
      <c r="NTU31" s="16"/>
      <c r="NTV31" s="16"/>
      <c r="NTW31" s="16"/>
      <c r="NTX31" s="16"/>
      <c r="NTY31" s="16"/>
      <c r="NTZ31" s="16"/>
      <c r="NUA31" s="16"/>
      <c r="NUB31" s="16"/>
      <c r="NUC31" s="16"/>
      <c r="NUD31" s="16"/>
      <c r="NUE31" s="16"/>
      <c r="NUF31" s="16"/>
      <c r="NUG31" s="16"/>
      <c r="NUH31" s="16"/>
      <c r="NUI31" s="16"/>
      <c r="NUJ31" s="16"/>
      <c r="NUK31" s="16"/>
      <c r="NUL31" s="16"/>
      <c r="NUM31" s="16"/>
      <c r="NUN31" s="16"/>
      <c r="NUO31" s="16"/>
      <c r="NUP31" s="16"/>
      <c r="NUQ31" s="16"/>
      <c r="NUR31" s="16"/>
      <c r="NUS31" s="16"/>
      <c r="NUT31" s="16"/>
      <c r="NUU31" s="16"/>
      <c r="NUV31" s="16"/>
      <c r="NUW31" s="16"/>
      <c r="NUX31" s="16"/>
      <c r="NUY31" s="16"/>
      <c r="NUZ31" s="16"/>
      <c r="NVA31" s="16"/>
      <c r="NVB31" s="16"/>
      <c r="NVC31" s="16"/>
      <c r="NVD31" s="16"/>
      <c r="NVE31" s="16"/>
      <c r="NVF31" s="16"/>
      <c r="NVG31" s="16"/>
      <c r="NVH31" s="16"/>
      <c r="NVI31" s="16"/>
      <c r="NVJ31" s="16"/>
      <c r="NVK31" s="16"/>
      <c r="NVL31" s="16"/>
      <c r="NVM31" s="16"/>
      <c r="NVN31" s="16"/>
      <c r="NVO31" s="16"/>
      <c r="NVP31" s="16"/>
      <c r="NVQ31" s="16"/>
      <c r="NVR31" s="16"/>
      <c r="NVS31" s="16"/>
      <c r="NVT31" s="16"/>
      <c r="NVU31" s="16"/>
      <c r="NVV31" s="16"/>
      <c r="NVW31" s="16"/>
      <c r="NVX31" s="16"/>
      <c r="NVY31" s="16"/>
      <c r="NVZ31" s="16"/>
      <c r="NWA31" s="16"/>
      <c r="NWB31" s="16"/>
      <c r="NWC31" s="16"/>
      <c r="NWD31" s="16"/>
      <c r="NWE31" s="16"/>
      <c r="NWF31" s="16"/>
      <c r="NWG31" s="16"/>
      <c r="NWH31" s="16"/>
      <c r="NWI31" s="16"/>
      <c r="NWJ31" s="16"/>
      <c r="NWK31" s="16"/>
      <c r="NWL31" s="16"/>
      <c r="NWM31" s="16"/>
      <c r="NWN31" s="16"/>
      <c r="NWO31" s="16"/>
      <c r="NWP31" s="16"/>
      <c r="NWQ31" s="16"/>
      <c r="NWR31" s="16"/>
      <c r="NWS31" s="16"/>
      <c r="NWT31" s="16"/>
      <c r="NWU31" s="16"/>
      <c r="NWV31" s="16"/>
      <c r="NWW31" s="16"/>
      <c r="NWX31" s="16"/>
      <c r="NWY31" s="16"/>
      <c r="NWZ31" s="16"/>
      <c r="NXA31" s="16"/>
      <c r="NXB31" s="16"/>
      <c r="NXC31" s="16"/>
      <c r="NXD31" s="16"/>
      <c r="NXE31" s="16"/>
      <c r="NXF31" s="16"/>
      <c r="NXG31" s="16"/>
      <c r="NXH31" s="16"/>
      <c r="NXI31" s="16"/>
      <c r="NXJ31" s="16"/>
      <c r="NXK31" s="16"/>
      <c r="NXL31" s="16"/>
      <c r="NXM31" s="16"/>
      <c r="NXN31" s="16"/>
      <c r="NXO31" s="16"/>
      <c r="NXP31" s="16"/>
      <c r="NXQ31" s="16"/>
      <c r="NXR31" s="16"/>
      <c r="NXS31" s="16"/>
      <c r="NXT31" s="16"/>
      <c r="NXU31" s="16"/>
      <c r="NXV31" s="16"/>
      <c r="NXW31" s="16"/>
      <c r="NXX31" s="16"/>
      <c r="NXY31" s="16"/>
      <c r="NXZ31" s="16"/>
      <c r="NYA31" s="16"/>
      <c r="NYB31" s="16"/>
      <c r="NYC31" s="16"/>
      <c r="NYD31" s="16"/>
      <c r="NYE31" s="16"/>
      <c r="NYF31" s="16"/>
      <c r="NYG31" s="16"/>
      <c r="NYH31" s="16"/>
      <c r="NYI31" s="16"/>
      <c r="NYJ31" s="16"/>
      <c r="NYK31" s="16"/>
      <c r="NYL31" s="16"/>
      <c r="NYM31" s="16"/>
      <c r="NYN31" s="16"/>
      <c r="NYO31" s="16"/>
      <c r="NYP31" s="16"/>
      <c r="NYQ31" s="16"/>
      <c r="NYR31" s="16"/>
      <c r="NYS31" s="16"/>
      <c r="NYT31" s="16"/>
      <c r="NYU31" s="16"/>
      <c r="NYV31" s="16"/>
      <c r="NYW31" s="16"/>
      <c r="NYX31" s="16"/>
      <c r="NYY31" s="16"/>
      <c r="NYZ31" s="16"/>
      <c r="NZA31" s="16"/>
      <c r="NZB31" s="16"/>
      <c r="NZC31" s="16"/>
      <c r="NZD31" s="16"/>
      <c r="NZE31" s="16"/>
      <c r="NZF31" s="16"/>
      <c r="NZG31" s="16"/>
      <c r="NZH31" s="16"/>
      <c r="NZI31" s="16"/>
      <c r="NZJ31" s="16"/>
      <c r="NZK31" s="16"/>
      <c r="NZL31" s="16"/>
      <c r="NZM31" s="16"/>
      <c r="NZN31" s="16"/>
      <c r="NZO31" s="16"/>
      <c r="NZP31" s="16"/>
      <c r="NZQ31" s="16"/>
      <c r="NZR31" s="16"/>
      <c r="NZS31" s="16"/>
      <c r="NZT31" s="16"/>
      <c r="NZU31" s="16"/>
      <c r="NZV31" s="16"/>
      <c r="NZW31" s="16"/>
      <c r="NZX31" s="16"/>
      <c r="NZY31" s="16"/>
      <c r="NZZ31" s="16"/>
      <c r="OAA31" s="16"/>
      <c r="OAB31" s="16"/>
      <c r="OAC31" s="16"/>
      <c r="OAD31" s="16"/>
      <c r="OAE31" s="16"/>
      <c r="OAF31" s="16"/>
      <c r="OAG31" s="16"/>
      <c r="OAH31" s="16"/>
      <c r="OAI31" s="16"/>
      <c r="OAJ31" s="16"/>
      <c r="OAK31" s="16"/>
      <c r="OAL31" s="16"/>
      <c r="OAM31" s="16"/>
      <c r="OAN31" s="16"/>
      <c r="OAO31" s="16"/>
      <c r="OAP31" s="16"/>
      <c r="OAQ31" s="16"/>
      <c r="OAR31" s="16"/>
      <c r="OAS31" s="16"/>
      <c r="OAT31" s="16"/>
      <c r="OAU31" s="16"/>
      <c r="OAV31" s="16"/>
      <c r="OAW31" s="16"/>
      <c r="OAX31" s="16"/>
      <c r="OAY31" s="16"/>
      <c r="OAZ31" s="16"/>
      <c r="OBA31" s="16"/>
      <c r="OBB31" s="16"/>
      <c r="OBC31" s="16"/>
      <c r="OBD31" s="16"/>
      <c r="OBE31" s="16"/>
      <c r="OBF31" s="16"/>
      <c r="OBG31" s="16"/>
      <c r="OBH31" s="16"/>
      <c r="OBI31" s="16"/>
      <c r="OBJ31" s="16"/>
      <c r="OBK31" s="16"/>
      <c r="OBL31" s="16"/>
      <c r="OBM31" s="16"/>
      <c r="OBN31" s="16"/>
      <c r="OBO31" s="16"/>
      <c r="OBP31" s="16"/>
      <c r="OBQ31" s="16"/>
      <c r="OBR31" s="16"/>
      <c r="OBS31" s="16"/>
      <c r="OBT31" s="16"/>
      <c r="OBU31" s="16"/>
      <c r="OBV31" s="16"/>
      <c r="OBW31" s="16"/>
      <c r="OBX31" s="16"/>
      <c r="OBY31" s="16"/>
      <c r="OBZ31" s="16"/>
      <c r="OCA31" s="16"/>
      <c r="OCB31" s="16"/>
      <c r="OCC31" s="16"/>
      <c r="OCD31" s="16"/>
      <c r="OCE31" s="16"/>
      <c r="OCF31" s="16"/>
      <c r="OCG31" s="16"/>
      <c r="OCH31" s="16"/>
      <c r="OCI31" s="16"/>
      <c r="OCJ31" s="16"/>
      <c r="OCK31" s="16"/>
      <c r="OCL31" s="16"/>
      <c r="OCM31" s="16"/>
      <c r="OCN31" s="16"/>
      <c r="OCO31" s="16"/>
      <c r="OCP31" s="16"/>
      <c r="OCQ31" s="16"/>
      <c r="OCR31" s="16"/>
      <c r="OCS31" s="16"/>
      <c r="OCT31" s="16"/>
      <c r="OCU31" s="16"/>
      <c r="OCV31" s="16"/>
      <c r="OCW31" s="16"/>
      <c r="OCX31" s="16"/>
      <c r="OCY31" s="16"/>
      <c r="OCZ31" s="16"/>
      <c r="ODA31" s="16"/>
      <c r="ODB31" s="16"/>
      <c r="ODC31" s="16"/>
      <c r="ODD31" s="16"/>
      <c r="ODE31" s="16"/>
      <c r="ODF31" s="16"/>
      <c r="ODG31" s="16"/>
      <c r="ODH31" s="16"/>
      <c r="ODI31" s="16"/>
      <c r="ODJ31" s="16"/>
      <c r="ODK31" s="16"/>
      <c r="ODL31" s="16"/>
      <c r="ODM31" s="16"/>
      <c r="ODN31" s="16"/>
      <c r="ODO31" s="16"/>
      <c r="ODP31" s="16"/>
      <c r="ODQ31" s="16"/>
      <c r="ODR31" s="16"/>
      <c r="ODS31" s="16"/>
      <c r="ODT31" s="16"/>
      <c r="ODU31" s="16"/>
      <c r="ODV31" s="16"/>
      <c r="ODW31" s="16"/>
      <c r="ODX31" s="16"/>
      <c r="ODY31" s="16"/>
      <c r="ODZ31" s="16"/>
      <c r="OEA31" s="16"/>
      <c r="OEB31" s="16"/>
      <c r="OEC31" s="16"/>
      <c r="OED31" s="16"/>
      <c r="OEE31" s="16"/>
      <c r="OEF31" s="16"/>
      <c r="OEG31" s="16"/>
      <c r="OEH31" s="16"/>
      <c r="OEI31" s="16"/>
      <c r="OEJ31" s="16"/>
      <c r="OEK31" s="16"/>
      <c r="OEL31" s="16"/>
      <c r="OEM31" s="16"/>
      <c r="OEN31" s="16"/>
      <c r="OEO31" s="16"/>
      <c r="OEP31" s="16"/>
      <c r="OEQ31" s="16"/>
      <c r="OER31" s="16"/>
      <c r="OES31" s="16"/>
      <c r="OET31" s="16"/>
      <c r="OEU31" s="16"/>
      <c r="OEV31" s="16"/>
      <c r="OEW31" s="16"/>
      <c r="OEX31" s="16"/>
      <c r="OEY31" s="16"/>
      <c r="OEZ31" s="16"/>
      <c r="OFA31" s="16"/>
      <c r="OFB31" s="16"/>
      <c r="OFC31" s="16"/>
      <c r="OFD31" s="16"/>
      <c r="OFE31" s="16"/>
      <c r="OFF31" s="16"/>
      <c r="OFG31" s="16"/>
      <c r="OFH31" s="16"/>
      <c r="OFI31" s="16"/>
      <c r="OFJ31" s="16"/>
      <c r="OFK31" s="16"/>
      <c r="OFL31" s="16"/>
      <c r="OFM31" s="16"/>
      <c r="OFN31" s="16"/>
      <c r="OFO31" s="16"/>
      <c r="OFP31" s="16"/>
      <c r="OFQ31" s="16"/>
      <c r="OFR31" s="16"/>
      <c r="OFS31" s="16"/>
      <c r="OFT31" s="16"/>
      <c r="OFU31" s="16"/>
      <c r="OFV31" s="16"/>
      <c r="OFW31" s="16"/>
      <c r="OFX31" s="16"/>
      <c r="OFY31" s="16"/>
      <c r="OFZ31" s="16"/>
      <c r="OGA31" s="16"/>
      <c r="OGB31" s="16"/>
      <c r="OGC31" s="16"/>
      <c r="OGD31" s="16"/>
      <c r="OGE31" s="16"/>
      <c r="OGF31" s="16"/>
      <c r="OGG31" s="16"/>
      <c r="OGH31" s="16"/>
      <c r="OGI31" s="16"/>
      <c r="OGJ31" s="16"/>
      <c r="OGK31" s="16"/>
      <c r="OGL31" s="16"/>
      <c r="OGM31" s="16"/>
      <c r="OGN31" s="16"/>
      <c r="OGO31" s="16"/>
      <c r="OGP31" s="16"/>
      <c r="OGQ31" s="16"/>
      <c r="OGR31" s="16"/>
      <c r="OGS31" s="16"/>
      <c r="OGT31" s="16"/>
      <c r="OGU31" s="16"/>
      <c r="OGV31" s="16"/>
      <c r="OGW31" s="16"/>
      <c r="OGX31" s="16"/>
      <c r="OGY31" s="16"/>
      <c r="OGZ31" s="16"/>
      <c r="OHA31" s="16"/>
      <c r="OHB31" s="16"/>
      <c r="OHC31" s="16"/>
      <c r="OHD31" s="16"/>
      <c r="OHE31" s="16"/>
      <c r="OHF31" s="16"/>
      <c r="OHG31" s="16"/>
      <c r="OHH31" s="16"/>
      <c r="OHI31" s="16"/>
      <c r="OHJ31" s="16"/>
      <c r="OHK31" s="16"/>
      <c r="OHL31" s="16"/>
      <c r="OHM31" s="16"/>
      <c r="OHN31" s="16"/>
      <c r="OHO31" s="16"/>
      <c r="OHP31" s="16"/>
      <c r="OHQ31" s="16"/>
      <c r="OHR31" s="16"/>
      <c r="OHS31" s="16"/>
      <c r="OHT31" s="16"/>
      <c r="OHU31" s="16"/>
      <c r="OHV31" s="16"/>
      <c r="OHW31" s="16"/>
      <c r="OHX31" s="16"/>
      <c r="OHY31" s="16"/>
      <c r="OHZ31" s="16"/>
      <c r="OIA31" s="16"/>
      <c r="OIB31" s="16"/>
      <c r="OIC31" s="16"/>
      <c r="OID31" s="16"/>
      <c r="OIE31" s="16"/>
      <c r="OIF31" s="16"/>
      <c r="OIG31" s="16"/>
      <c r="OIH31" s="16"/>
      <c r="OII31" s="16"/>
      <c r="OIJ31" s="16"/>
      <c r="OIK31" s="16"/>
      <c r="OIL31" s="16"/>
      <c r="OIM31" s="16"/>
      <c r="OIN31" s="16"/>
      <c r="OIO31" s="16"/>
      <c r="OIP31" s="16"/>
      <c r="OIQ31" s="16"/>
      <c r="OIR31" s="16"/>
      <c r="OIS31" s="16"/>
      <c r="OIT31" s="16"/>
      <c r="OIU31" s="16"/>
      <c r="OIV31" s="16"/>
      <c r="OIW31" s="16"/>
      <c r="OIX31" s="16"/>
      <c r="OIY31" s="16"/>
      <c r="OIZ31" s="16"/>
      <c r="OJA31" s="16"/>
      <c r="OJB31" s="16"/>
      <c r="OJC31" s="16"/>
      <c r="OJD31" s="16"/>
      <c r="OJE31" s="16"/>
      <c r="OJF31" s="16"/>
      <c r="OJG31" s="16"/>
      <c r="OJH31" s="16"/>
      <c r="OJI31" s="16"/>
      <c r="OJJ31" s="16"/>
      <c r="OJK31" s="16"/>
      <c r="OJL31" s="16"/>
      <c r="OJM31" s="16"/>
      <c r="OJN31" s="16"/>
      <c r="OJO31" s="16"/>
      <c r="OJP31" s="16"/>
      <c r="OJQ31" s="16"/>
      <c r="OJR31" s="16"/>
      <c r="OJS31" s="16"/>
      <c r="OJT31" s="16"/>
      <c r="OJU31" s="16"/>
      <c r="OJV31" s="16"/>
      <c r="OJW31" s="16"/>
      <c r="OJX31" s="16"/>
      <c r="OJY31" s="16"/>
      <c r="OJZ31" s="16"/>
      <c r="OKA31" s="16"/>
      <c r="OKB31" s="16"/>
      <c r="OKC31" s="16"/>
      <c r="OKD31" s="16"/>
      <c r="OKE31" s="16"/>
      <c r="OKF31" s="16"/>
      <c r="OKG31" s="16"/>
      <c r="OKH31" s="16"/>
      <c r="OKI31" s="16"/>
      <c r="OKJ31" s="16"/>
      <c r="OKK31" s="16"/>
      <c r="OKL31" s="16"/>
      <c r="OKM31" s="16"/>
      <c r="OKN31" s="16"/>
      <c r="OKO31" s="16"/>
      <c r="OKP31" s="16"/>
      <c r="OKQ31" s="16"/>
      <c r="OKR31" s="16"/>
      <c r="OKS31" s="16"/>
      <c r="OKT31" s="16"/>
      <c r="OKU31" s="16"/>
      <c r="OKV31" s="16"/>
      <c r="OKW31" s="16"/>
      <c r="OKX31" s="16"/>
      <c r="OKY31" s="16"/>
      <c r="OKZ31" s="16"/>
      <c r="OLA31" s="16"/>
      <c r="OLB31" s="16"/>
      <c r="OLC31" s="16"/>
      <c r="OLD31" s="16"/>
      <c r="OLE31" s="16"/>
      <c r="OLF31" s="16"/>
      <c r="OLG31" s="16"/>
      <c r="OLH31" s="16"/>
      <c r="OLI31" s="16"/>
      <c r="OLJ31" s="16"/>
      <c r="OLK31" s="16"/>
      <c r="OLL31" s="16"/>
      <c r="OLM31" s="16"/>
      <c r="OLN31" s="16"/>
      <c r="OLO31" s="16"/>
      <c r="OLP31" s="16"/>
      <c r="OLQ31" s="16"/>
      <c r="OLR31" s="16"/>
      <c r="OLS31" s="16"/>
      <c r="OLT31" s="16"/>
      <c r="OLU31" s="16"/>
      <c r="OLV31" s="16"/>
      <c r="OLW31" s="16"/>
      <c r="OLX31" s="16"/>
      <c r="OLY31" s="16"/>
      <c r="OLZ31" s="16"/>
      <c r="OMA31" s="16"/>
      <c r="OMB31" s="16"/>
      <c r="OMC31" s="16"/>
      <c r="OMD31" s="16"/>
      <c r="OME31" s="16"/>
      <c r="OMF31" s="16"/>
      <c r="OMG31" s="16"/>
      <c r="OMH31" s="16"/>
      <c r="OMI31" s="16"/>
      <c r="OMJ31" s="16"/>
      <c r="OMK31" s="16"/>
      <c r="OML31" s="16"/>
      <c r="OMM31" s="16"/>
      <c r="OMN31" s="16"/>
      <c r="OMO31" s="16"/>
      <c r="OMP31" s="16"/>
      <c r="OMQ31" s="16"/>
      <c r="OMR31" s="16"/>
      <c r="OMS31" s="16"/>
      <c r="OMT31" s="16"/>
      <c r="OMU31" s="16"/>
      <c r="OMV31" s="16"/>
      <c r="OMW31" s="16"/>
      <c r="OMX31" s="16"/>
      <c r="OMY31" s="16"/>
      <c r="OMZ31" s="16"/>
      <c r="ONA31" s="16"/>
      <c r="ONB31" s="16"/>
      <c r="ONC31" s="16"/>
      <c r="OND31" s="16"/>
      <c r="ONE31" s="16"/>
      <c r="ONF31" s="16"/>
      <c r="ONG31" s="16"/>
      <c r="ONH31" s="16"/>
      <c r="ONI31" s="16"/>
      <c r="ONJ31" s="16"/>
      <c r="ONK31" s="16"/>
      <c r="ONL31" s="16"/>
      <c r="ONM31" s="16"/>
      <c r="ONN31" s="16"/>
      <c r="ONO31" s="16"/>
      <c r="ONP31" s="16"/>
      <c r="ONQ31" s="16"/>
      <c r="ONR31" s="16"/>
      <c r="ONS31" s="16"/>
      <c r="ONT31" s="16"/>
      <c r="ONU31" s="16"/>
      <c r="ONV31" s="16"/>
      <c r="ONW31" s="16"/>
      <c r="ONX31" s="16"/>
      <c r="ONY31" s="16"/>
      <c r="ONZ31" s="16"/>
      <c r="OOA31" s="16"/>
      <c r="OOB31" s="16"/>
      <c r="OOC31" s="16"/>
      <c r="OOD31" s="16"/>
      <c r="OOE31" s="16"/>
      <c r="OOF31" s="16"/>
      <c r="OOG31" s="16"/>
      <c r="OOH31" s="16"/>
      <c r="OOI31" s="16"/>
      <c r="OOJ31" s="16"/>
      <c r="OOK31" s="16"/>
      <c r="OOL31" s="16"/>
      <c r="OOM31" s="16"/>
      <c r="OON31" s="16"/>
      <c r="OOO31" s="16"/>
      <c r="OOP31" s="16"/>
      <c r="OOQ31" s="16"/>
      <c r="OOR31" s="16"/>
      <c r="OOS31" s="16"/>
      <c r="OOT31" s="16"/>
      <c r="OOU31" s="16"/>
      <c r="OOV31" s="16"/>
      <c r="OOW31" s="16"/>
      <c r="OOX31" s="16"/>
      <c r="OOY31" s="16"/>
      <c r="OOZ31" s="16"/>
      <c r="OPA31" s="16"/>
      <c r="OPB31" s="16"/>
      <c r="OPC31" s="16"/>
      <c r="OPD31" s="16"/>
      <c r="OPE31" s="16"/>
      <c r="OPF31" s="16"/>
      <c r="OPG31" s="16"/>
      <c r="OPH31" s="16"/>
      <c r="OPI31" s="16"/>
      <c r="OPJ31" s="16"/>
      <c r="OPK31" s="16"/>
      <c r="OPL31" s="16"/>
      <c r="OPM31" s="16"/>
      <c r="OPN31" s="16"/>
      <c r="OPO31" s="16"/>
      <c r="OPP31" s="16"/>
      <c r="OPQ31" s="16"/>
      <c r="OPR31" s="16"/>
      <c r="OPS31" s="16"/>
      <c r="OPT31" s="16"/>
      <c r="OPU31" s="16"/>
      <c r="OPV31" s="16"/>
      <c r="OPW31" s="16"/>
      <c r="OPX31" s="16"/>
      <c r="OPY31" s="16"/>
      <c r="OPZ31" s="16"/>
      <c r="OQA31" s="16"/>
      <c r="OQB31" s="16"/>
      <c r="OQC31" s="16"/>
      <c r="OQD31" s="16"/>
      <c r="OQE31" s="16"/>
      <c r="OQF31" s="16"/>
      <c r="OQG31" s="16"/>
      <c r="OQH31" s="16"/>
      <c r="OQI31" s="16"/>
      <c r="OQJ31" s="16"/>
      <c r="OQK31" s="16"/>
      <c r="OQL31" s="16"/>
      <c r="OQM31" s="16"/>
      <c r="OQN31" s="16"/>
      <c r="OQO31" s="16"/>
      <c r="OQP31" s="16"/>
      <c r="OQQ31" s="16"/>
      <c r="OQR31" s="16"/>
      <c r="OQS31" s="16"/>
      <c r="OQT31" s="16"/>
      <c r="OQU31" s="16"/>
      <c r="OQV31" s="16"/>
      <c r="OQW31" s="16"/>
      <c r="OQX31" s="16"/>
      <c r="OQY31" s="16"/>
      <c r="OQZ31" s="16"/>
      <c r="ORA31" s="16"/>
      <c r="ORB31" s="16"/>
      <c r="ORC31" s="16"/>
      <c r="ORD31" s="16"/>
      <c r="ORE31" s="16"/>
      <c r="ORF31" s="16"/>
      <c r="ORG31" s="16"/>
      <c r="ORH31" s="16"/>
      <c r="ORI31" s="16"/>
      <c r="ORJ31" s="16"/>
      <c r="ORK31" s="16"/>
      <c r="ORL31" s="16"/>
      <c r="ORM31" s="16"/>
      <c r="ORN31" s="16"/>
      <c r="ORO31" s="16"/>
      <c r="ORP31" s="16"/>
      <c r="ORQ31" s="16"/>
      <c r="ORR31" s="16"/>
      <c r="ORS31" s="16"/>
      <c r="ORT31" s="16"/>
      <c r="ORU31" s="16"/>
      <c r="ORV31" s="16"/>
      <c r="ORW31" s="16"/>
      <c r="ORX31" s="16"/>
      <c r="ORY31" s="16"/>
      <c r="ORZ31" s="16"/>
      <c r="OSA31" s="16"/>
      <c r="OSB31" s="16"/>
      <c r="OSC31" s="16"/>
      <c r="OSD31" s="16"/>
      <c r="OSE31" s="16"/>
      <c r="OSF31" s="16"/>
      <c r="OSG31" s="16"/>
      <c r="OSH31" s="16"/>
      <c r="OSI31" s="16"/>
      <c r="OSJ31" s="16"/>
      <c r="OSK31" s="16"/>
      <c r="OSL31" s="16"/>
      <c r="OSM31" s="16"/>
      <c r="OSN31" s="16"/>
      <c r="OSO31" s="16"/>
      <c r="OSP31" s="16"/>
      <c r="OSQ31" s="16"/>
      <c r="OSR31" s="16"/>
      <c r="OSS31" s="16"/>
      <c r="OST31" s="16"/>
      <c r="OSU31" s="16"/>
      <c r="OSV31" s="16"/>
      <c r="OSW31" s="16"/>
      <c r="OSX31" s="16"/>
      <c r="OSY31" s="16"/>
      <c r="OSZ31" s="16"/>
      <c r="OTA31" s="16"/>
      <c r="OTB31" s="16"/>
      <c r="OTC31" s="16"/>
      <c r="OTD31" s="16"/>
      <c r="OTE31" s="16"/>
      <c r="OTF31" s="16"/>
      <c r="OTG31" s="16"/>
      <c r="OTH31" s="16"/>
      <c r="OTI31" s="16"/>
      <c r="OTJ31" s="16"/>
      <c r="OTK31" s="16"/>
      <c r="OTL31" s="16"/>
      <c r="OTM31" s="16"/>
      <c r="OTN31" s="16"/>
      <c r="OTO31" s="16"/>
      <c r="OTP31" s="16"/>
      <c r="OTQ31" s="16"/>
      <c r="OTR31" s="16"/>
      <c r="OTS31" s="16"/>
      <c r="OTT31" s="16"/>
      <c r="OTU31" s="16"/>
      <c r="OTV31" s="16"/>
      <c r="OTW31" s="16"/>
      <c r="OTX31" s="16"/>
      <c r="OTY31" s="16"/>
      <c r="OTZ31" s="16"/>
      <c r="OUA31" s="16"/>
      <c r="OUB31" s="16"/>
      <c r="OUC31" s="16"/>
      <c r="OUD31" s="16"/>
      <c r="OUE31" s="16"/>
      <c r="OUF31" s="16"/>
      <c r="OUG31" s="16"/>
      <c r="OUH31" s="16"/>
      <c r="OUI31" s="16"/>
      <c r="OUJ31" s="16"/>
      <c r="OUK31" s="16"/>
      <c r="OUL31" s="16"/>
      <c r="OUM31" s="16"/>
      <c r="OUN31" s="16"/>
      <c r="OUO31" s="16"/>
      <c r="OUP31" s="16"/>
      <c r="OUQ31" s="16"/>
      <c r="OUR31" s="16"/>
      <c r="OUS31" s="16"/>
      <c r="OUT31" s="16"/>
      <c r="OUU31" s="16"/>
      <c r="OUV31" s="16"/>
      <c r="OUW31" s="16"/>
      <c r="OUX31" s="16"/>
      <c r="OUY31" s="16"/>
      <c r="OUZ31" s="16"/>
      <c r="OVA31" s="16"/>
      <c r="OVB31" s="16"/>
      <c r="OVC31" s="16"/>
      <c r="OVD31" s="16"/>
      <c r="OVE31" s="16"/>
      <c r="OVF31" s="16"/>
      <c r="OVG31" s="16"/>
      <c r="OVH31" s="16"/>
      <c r="OVI31" s="16"/>
      <c r="OVJ31" s="16"/>
      <c r="OVK31" s="16"/>
      <c r="OVL31" s="16"/>
      <c r="OVM31" s="16"/>
      <c r="OVN31" s="16"/>
      <c r="OVO31" s="16"/>
      <c r="OVP31" s="16"/>
      <c r="OVQ31" s="16"/>
      <c r="OVR31" s="16"/>
      <c r="OVS31" s="16"/>
      <c r="OVT31" s="16"/>
      <c r="OVU31" s="16"/>
      <c r="OVV31" s="16"/>
      <c r="OVW31" s="16"/>
      <c r="OVX31" s="16"/>
      <c r="OVY31" s="16"/>
      <c r="OVZ31" s="16"/>
      <c r="OWA31" s="16"/>
      <c r="OWB31" s="16"/>
      <c r="OWC31" s="16"/>
      <c r="OWD31" s="16"/>
      <c r="OWE31" s="16"/>
      <c r="OWF31" s="16"/>
      <c r="OWG31" s="16"/>
      <c r="OWH31" s="16"/>
      <c r="OWI31" s="16"/>
      <c r="OWJ31" s="16"/>
      <c r="OWK31" s="16"/>
      <c r="OWL31" s="16"/>
      <c r="OWM31" s="16"/>
      <c r="OWN31" s="16"/>
      <c r="OWO31" s="16"/>
      <c r="OWP31" s="16"/>
      <c r="OWQ31" s="16"/>
      <c r="OWR31" s="16"/>
      <c r="OWS31" s="16"/>
      <c r="OWT31" s="16"/>
      <c r="OWU31" s="16"/>
      <c r="OWV31" s="16"/>
      <c r="OWW31" s="16"/>
      <c r="OWX31" s="16"/>
      <c r="OWY31" s="16"/>
      <c r="OWZ31" s="16"/>
      <c r="OXA31" s="16"/>
      <c r="OXB31" s="16"/>
      <c r="OXC31" s="16"/>
      <c r="OXD31" s="16"/>
      <c r="OXE31" s="16"/>
      <c r="OXF31" s="16"/>
      <c r="OXG31" s="16"/>
      <c r="OXH31" s="16"/>
      <c r="OXI31" s="16"/>
      <c r="OXJ31" s="16"/>
      <c r="OXK31" s="16"/>
      <c r="OXL31" s="16"/>
      <c r="OXM31" s="16"/>
      <c r="OXN31" s="16"/>
      <c r="OXO31" s="16"/>
      <c r="OXP31" s="16"/>
      <c r="OXQ31" s="16"/>
      <c r="OXR31" s="16"/>
      <c r="OXS31" s="16"/>
      <c r="OXT31" s="16"/>
      <c r="OXU31" s="16"/>
      <c r="OXV31" s="16"/>
      <c r="OXW31" s="16"/>
      <c r="OXX31" s="16"/>
      <c r="OXY31" s="16"/>
      <c r="OXZ31" s="16"/>
      <c r="OYA31" s="16"/>
      <c r="OYB31" s="16"/>
      <c r="OYC31" s="16"/>
      <c r="OYD31" s="16"/>
      <c r="OYE31" s="16"/>
      <c r="OYF31" s="16"/>
      <c r="OYG31" s="16"/>
      <c r="OYH31" s="16"/>
      <c r="OYI31" s="16"/>
      <c r="OYJ31" s="16"/>
      <c r="OYK31" s="16"/>
      <c r="OYL31" s="16"/>
      <c r="OYM31" s="16"/>
      <c r="OYN31" s="16"/>
      <c r="OYO31" s="16"/>
      <c r="OYP31" s="16"/>
      <c r="OYQ31" s="16"/>
      <c r="OYR31" s="16"/>
      <c r="OYS31" s="16"/>
      <c r="OYT31" s="16"/>
      <c r="OYU31" s="16"/>
      <c r="OYV31" s="16"/>
      <c r="OYW31" s="16"/>
      <c r="OYX31" s="16"/>
      <c r="OYY31" s="16"/>
      <c r="OYZ31" s="16"/>
      <c r="OZA31" s="16"/>
      <c r="OZB31" s="16"/>
      <c r="OZC31" s="16"/>
      <c r="OZD31" s="16"/>
      <c r="OZE31" s="16"/>
      <c r="OZF31" s="16"/>
      <c r="OZG31" s="16"/>
      <c r="OZH31" s="16"/>
      <c r="OZI31" s="16"/>
      <c r="OZJ31" s="16"/>
      <c r="OZK31" s="16"/>
      <c r="OZL31" s="16"/>
      <c r="OZM31" s="16"/>
      <c r="OZN31" s="16"/>
      <c r="OZO31" s="16"/>
      <c r="OZP31" s="16"/>
      <c r="OZQ31" s="16"/>
      <c r="OZR31" s="16"/>
      <c r="OZS31" s="16"/>
      <c r="OZT31" s="16"/>
      <c r="OZU31" s="16"/>
      <c r="OZV31" s="16"/>
      <c r="OZW31" s="16"/>
      <c r="OZX31" s="16"/>
      <c r="OZY31" s="16"/>
      <c r="OZZ31" s="16"/>
      <c r="PAA31" s="16"/>
      <c r="PAB31" s="16"/>
      <c r="PAC31" s="16"/>
      <c r="PAD31" s="16"/>
      <c r="PAE31" s="16"/>
      <c r="PAF31" s="16"/>
      <c r="PAG31" s="16"/>
      <c r="PAH31" s="16"/>
      <c r="PAI31" s="16"/>
      <c r="PAJ31" s="16"/>
      <c r="PAK31" s="16"/>
      <c r="PAL31" s="16"/>
      <c r="PAM31" s="16"/>
      <c r="PAN31" s="16"/>
      <c r="PAO31" s="16"/>
      <c r="PAP31" s="16"/>
      <c r="PAQ31" s="16"/>
      <c r="PAR31" s="16"/>
      <c r="PAS31" s="16"/>
      <c r="PAT31" s="16"/>
      <c r="PAU31" s="16"/>
      <c r="PAV31" s="16"/>
      <c r="PAW31" s="16"/>
      <c r="PAX31" s="16"/>
      <c r="PAY31" s="16"/>
      <c r="PAZ31" s="16"/>
      <c r="PBA31" s="16"/>
      <c r="PBB31" s="16"/>
      <c r="PBC31" s="16"/>
      <c r="PBD31" s="16"/>
      <c r="PBE31" s="16"/>
      <c r="PBF31" s="16"/>
      <c r="PBG31" s="16"/>
      <c r="PBH31" s="16"/>
      <c r="PBI31" s="16"/>
      <c r="PBJ31" s="16"/>
      <c r="PBK31" s="16"/>
      <c r="PBL31" s="16"/>
      <c r="PBM31" s="16"/>
      <c r="PBN31" s="16"/>
      <c r="PBO31" s="16"/>
      <c r="PBP31" s="16"/>
      <c r="PBQ31" s="16"/>
      <c r="PBR31" s="16"/>
      <c r="PBS31" s="16"/>
      <c r="PBT31" s="16"/>
      <c r="PBU31" s="16"/>
      <c r="PBV31" s="16"/>
      <c r="PBW31" s="16"/>
      <c r="PBX31" s="16"/>
      <c r="PBY31" s="16"/>
      <c r="PBZ31" s="16"/>
      <c r="PCA31" s="16"/>
      <c r="PCB31" s="16"/>
      <c r="PCC31" s="16"/>
      <c r="PCD31" s="16"/>
      <c r="PCE31" s="16"/>
      <c r="PCF31" s="16"/>
      <c r="PCG31" s="16"/>
      <c r="PCH31" s="16"/>
      <c r="PCI31" s="16"/>
      <c r="PCJ31" s="16"/>
      <c r="PCK31" s="16"/>
      <c r="PCL31" s="16"/>
      <c r="PCM31" s="16"/>
      <c r="PCN31" s="16"/>
      <c r="PCO31" s="16"/>
      <c r="PCP31" s="16"/>
      <c r="PCQ31" s="16"/>
      <c r="PCR31" s="16"/>
      <c r="PCS31" s="16"/>
      <c r="PCT31" s="16"/>
      <c r="PCU31" s="16"/>
      <c r="PCV31" s="16"/>
      <c r="PCW31" s="16"/>
      <c r="PCX31" s="16"/>
      <c r="PCY31" s="16"/>
      <c r="PCZ31" s="16"/>
      <c r="PDA31" s="16"/>
      <c r="PDB31" s="16"/>
      <c r="PDC31" s="16"/>
      <c r="PDD31" s="16"/>
      <c r="PDE31" s="16"/>
      <c r="PDF31" s="16"/>
      <c r="PDG31" s="16"/>
      <c r="PDH31" s="16"/>
      <c r="PDI31" s="16"/>
      <c r="PDJ31" s="16"/>
      <c r="PDK31" s="16"/>
      <c r="PDL31" s="16"/>
      <c r="PDM31" s="16"/>
      <c r="PDN31" s="16"/>
      <c r="PDO31" s="16"/>
      <c r="PDP31" s="16"/>
      <c r="PDQ31" s="16"/>
      <c r="PDR31" s="16"/>
      <c r="PDS31" s="16"/>
      <c r="PDT31" s="16"/>
      <c r="PDU31" s="16"/>
      <c r="PDV31" s="16"/>
      <c r="PDW31" s="16"/>
      <c r="PDX31" s="16"/>
      <c r="PDY31" s="16"/>
      <c r="PDZ31" s="16"/>
      <c r="PEA31" s="16"/>
      <c r="PEB31" s="16"/>
      <c r="PEC31" s="16"/>
      <c r="PED31" s="16"/>
      <c r="PEE31" s="16"/>
      <c r="PEF31" s="16"/>
      <c r="PEG31" s="16"/>
      <c r="PEH31" s="16"/>
      <c r="PEI31" s="16"/>
      <c r="PEJ31" s="16"/>
      <c r="PEK31" s="16"/>
      <c r="PEL31" s="16"/>
      <c r="PEM31" s="16"/>
      <c r="PEN31" s="16"/>
      <c r="PEO31" s="16"/>
      <c r="PEP31" s="16"/>
      <c r="PEQ31" s="16"/>
      <c r="PER31" s="16"/>
      <c r="PES31" s="16"/>
      <c r="PET31" s="16"/>
      <c r="PEU31" s="16"/>
      <c r="PEV31" s="16"/>
      <c r="PEW31" s="16"/>
      <c r="PEX31" s="16"/>
      <c r="PEY31" s="16"/>
      <c r="PEZ31" s="16"/>
      <c r="PFA31" s="16"/>
      <c r="PFB31" s="16"/>
      <c r="PFC31" s="16"/>
      <c r="PFD31" s="16"/>
      <c r="PFE31" s="16"/>
      <c r="PFF31" s="16"/>
      <c r="PFG31" s="16"/>
      <c r="PFH31" s="16"/>
      <c r="PFI31" s="16"/>
      <c r="PFJ31" s="16"/>
      <c r="PFK31" s="16"/>
      <c r="PFL31" s="16"/>
      <c r="PFM31" s="16"/>
      <c r="PFN31" s="16"/>
      <c r="PFO31" s="16"/>
      <c r="PFP31" s="16"/>
      <c r="PFQ31" s="16"/>
      <c r="PFR31" s="16"/>
      <c r="PFS31" s="16"/>
      <c r="PFT31" s="16"/>
      <c r="PFU31" s="16"/>
      <c r="PFV31" s="16"/>
      <c r="PFW31" s="16"/>
      <c r="PFX31" s="16"/>
      <c r="PFY31" s="16"/>
      <c r="PFZ31" s="16"/>
      <c r="PGA31" s="16"/>
      <c r="PGB31" s="16"/>
      <c r="PGC31" s="16"/>
      <c r="PGD31" s="16"/>
      <c r="PGE31" s="16"/>
      <c r="PGF31" s="16"/>
      <c r="PGG31" s="16"/>
      <c r="PGH31" s="16"/>
      <c r="PGI31" s="16"/>
      <c r="PGJ31" s="16"/>
      <c r="PGK31" s="16"/>
      <c r="PGL31" s="16"/>
      <c r="PGM31" s="16"/>
      <c r="PGN31" s="16"/>
      <c r="PGO31" s="16"/>
      <c r="PGP31" s="16"/>
      <c r="PGQ31" s="16"/>
      <c r="PGR31" s="16"/>
      <c r="PGS31" s="16"/>
      <c r="PGT31" s="16"/>
      <c r="PGU31" s="16"/>
      <c r="PGV31" s="16"/>
      <c r="PGW31" s="16"/>
      <c r="PGX31" s="16"/>
      <c r="PGY31" s="16"/>
      <c r="PGZ31" s="16"/>
      <c r="PHA31" s="16"/>
      <c r="PHB31" s="16"/>
      <c r="PHC31" s="16"/>
      <c r="PHD31" s="16"/>
      <c r="PHE31" s="16"/>
      <c r="PHF31" s="16"/>
      <c r="PHG31" s="16"/>
      <c r="PHH31" s="16"/>
      <c r="PHI31" s="16"/>
      <c r="PHJ31" s="16"/>
      <c r="PHK31" s="16"/>
      <c r="PHL31" s="16"/>
      <c r="PHM31" s="16"/>
      <c r="PHN31" s="16"/>
      <c r="PHO31" s="16"/>
      <c r="PHP31" s="16"/>
      <c r="PHQ31" s="16"/>
      <c r="PHR31" s="16"/>
      <c r="PHS31" s="16"/>
      <c r="PHT31" s="16"/>
      <c r="PHU31" s="16"/>
      <c r="PHV31" s="16"/>
      <c r="PHW31" s="16"/>
      <c r="PHX31" s="16"/>
      <c r="PHY31" s="16"/>
      <c r="PHZ31" s="16"/>
      <c r="PIA31" s="16"/>
      <c r="PIB31" s="16"/>
      <c r="PIC31" s="16"/>
      <c r="PID31" s="16"/>
      <c r="PIE31" s="16"/>
      <c r="PIF31" s="16"/>
      <c r="PIG31" s="16"/>
      <c r="PIH31" s="16"/>
      <c r="PII31" s="16"/>
      <c r="PIJ31" s="16"/>
      <c r="PIK31" s="16"/>
      <c r="PIL31" s="16"/>
      <c r="PIM31" s="16"/>
      <c r="PIN31" s="16"/>
      <c r="PIO31" s="16"/>
      <c r="PIP31" s="16"/>
      <c r="PIQ31" s="16"/>
      <c r="PIR31" s="16"/>
      <c r="PIS31" s="16"/>
      <c r="PIT31" s="16"/>
      <c r="PIU31" s="16"/>
      <c r="PIV31" s="16"/>
      <c r="PIW31" s="16"/>
      <c r="PIX31" s="16"/>
      <c r="PIY31" s="16"/>
      <c r="PIZ31" s="16"/>
      <c r="PJA31" s="16"/>
      <c r="PJB31" s="16"/>
      <c r="PJC31" s="16"/>
      <c r="PJD31" s="16"/>
      <c r="PJE31" s="16"/>
      <c r="PJF31" s="16"/>
      <c r="PJG31" s="16"/>
      <c r="PJH31" s="16"/>
      <c r="PJI31" s="16"/>
      <c r="PJJ31" s="16"/>
      <c r="PJK31" s="16"/>
      <c r="PJL31" s="16"/>
      <c r="PJM31" s="16"/>
      <c r="PJN31" s="16"/>
      <c r="PJO31" s="16"/>
      <c r="PJP31" s="16"/>
      <c r="PJQ31" s="16"/>
      <c r="PJR31" s="16"/>
      <c r="PJS31" s="16"/>
      <c r="PJT31" s="16"/>
      <c r="PJU31" s="16"/>
      <c r="PJV31" s="16"/>
      <c r="PJW31" s="16"/>
      <c r="PJX31" s="16"/>
      <c r="PJY31" s="16"/>
      <c r="PJZ31" s="16"/>
      <c r="PKA31" s="16"/>
      <c r="PKB31" s="16"/>
      <c r="PKC31" s="16"/>
      <c r="PKD31" s="16"/>
      <c r="PKE31" s="16"/>
      <c r="PKF31" s="16"/>
      <c r="PKG31" s="16"/>
      <c r="PKH31" s="16"/>
      <c r="PKI31" s="16"/>
      <c r="PKJ31" s="16"/>
      <c r="PKK31" s="16"/>
      <c r="PKL31" s="16"/>
      <c r="PKM31" s="16"/>
      <c r="PKN31" s="16"/>
      <c r="PKO31" s="16"/>
      <c r="PKP31" s="16"/>
      <c r="PKQ31" s="16"/>
      <c r="PKR31" s="16"/>
      <c r="PKS31" s="16"/>
      <c r="PKT31" s="16"/>
      <c r="PKU31" s="16"/>
      <c r="PKV31" s="16"/>
      <c r="PKW31" s="16"/>
      <c r="PKX31" s="16"/>
      <c r="PKY31" s="16"/>
      <c r="PKZ31" s="16"/>
      <c r="PLA31" s="16"/>
      <c r="PLB31" s="16"/>
      <c r="PLC31" s="16"/>
      <c r="PLD31" s="16"/>
      <c r="PLE31" s="16"/>
      <c r="PLF31" s="16"/>
      <c r="PLG31" s="16"/>
      <c r="PLH31" s="16"/>
      <c r="PLI31" s="16"/>
      <c r="PLJ31" s="16"/>
      <c r="PLK31" s="16"/>
      <c r="PLL31" s="16"/>
      <c r="PLM31" s="16"/>
      <c r="PLN31" s="16"/>
      <c r="PLO31" s="16"/>
      <c r="PLP31" s="16"/>
      <c r="PLQ31" s="16"/>
      <c r="PLR31" s="16"/>
      <c r="PLS31" s="16"/>
      <c r="PLT31" s="16"/>
      <c r="PLU31" s="16"/>
      <c r="PLV31" s="16"/>
      <c r="PLW31" s="16"/>
      <c r="PLX31" s="16"/>
      <c r="PLY31" s="16"/>
      <c r="PLZ31" s="16"/>
      <c r="PMA31" s="16"/>
      <c r="PMB31" s="16"/>
      <c r="PMC31" s="16"/>
      <c r="PMD31" s="16"/>
      <c r="PME31" s="16"/>
      <c r="PMF31" s="16"/>
      <c r="PMG31" s="16"/>
      <c r="PMH31" s="16"/>
      <c r="PMI31" s="16"/>
      <c r="PMJ31" s="16"/>
      <c r="PMK31" s="16"/>
      <c r="PML31" s="16"/>
      <c r="PMM31" s="16"/>
      <c r="PMN31" s="16"/>
      <c r="PMO31" s="16"/>
      <c r="PMP31" s="16"/>
      <c r="PMQ31" s="16"/>
      <c r="PMR31" s="16"/>
      <c r="PMS31" s="16"/>
      <c r="PMT31" s="16"/>
      <c r="PMU31" s="16"/>
      <c r="PMV31" s="16"/>
      <c r="PMW31" s="16"/>
      <c r="PMX31" s="16"/>
      <c r="PMY31" s="16"/>
      <c r="PMZ31" s="16"/>
      <c r="PNA31" s="16"/>
      <c r="PNB31" s="16"/>
      <c r="PNC31" s="16"/>
      <c r="PND31" s="16"/>
      <c r="PNE31" s="16"/>
      <c r="PNF31" s="16"/>
      <c r="PNG31" s="16"/>
      <c r="PNH31" s="16"/>
      <c r="PNI31" s="16"/>
      <c r="PNJ31" s="16"/>
      <c r="PNK31" s="16"/>
      <c r="PNL31" s="16"/>
      <c r="PNM31" s="16"/>
      <c r="PNN31" s="16"/>
      <c r="PNO31" s="16"/>
      <c r="PNP31" s="16"/>
      <c r="PNQ31" s="16"/>
      <c r="PNR31" s="16"/>
      <c r="PNS31" s="16"/>
      <c r="PNT31" s="16"/>
      <c r="PNU31" s="16"/>
      <c r="PNV31" s="16"/>
      <c r="PNW31" s="16"/>
      <c r="PNX31" s="16"/>
      <c r="PNY31" s="16"/>
      <c r="PNZ31" s="16"/>
      <c r="POA31" s="16"/>
      <c r="POB31" s="16"/>
      <c r="POC31" s="16"/>
      <c r="POD31" s="16"/>
      <c r="POE31" s="16"/>
      <c r="POF31" s="16"/>
      <c r="POG31" s="16"/>
      <c r="POH31" s="16"/>
      <c r="POI31" s="16"/>
      <c r="POJ31" s="16"/>
      <c r="POK31" s="16"/>
      <c r="POL31" s="16"/>
      <c r="POM31" s="16"/>
      <c r="PON31" s="16"/>
      <c r="POO31" s="16"/>
      <c r="POP31" s="16"/>
      <c r="POQ31" s="16"/>
      <c r="POR31" s="16"/>
      <c r="POS31" s="16"/>
      <c r="POT31" s="16"/>
      <c r="POU31" s="16"/>
      <c r="POV31" s="16"/>
      <c r="POW31" s="16"/>
      <c r="POX31" s="16"/>
      <c r="POY31" s="16"/>
      <c r="POZ31" s="16"/>
      <c r="PPA31" s="16"/>
      <c r="PPB31" s="16"/>
      <c r="PPC31" s="16"/>
      <c r="PPD31" s="16"/>
      <c r="PPE31" s="16"/>
      <c r="PPF31" s="16"/>
      <c r="PPG31" s="16"/>
      <c r="PPH31" s="16"/>
      <c r="PPI31" s="16"/>
      <c r="PPJ31" s="16"/>
      <c r="PPK31" s="16"/>
      <c r="PPL31" s="16"/>
      <c r="PPM31" s="16"/>
      <c r="PPN31" s="16"/>
      <c r="PPO31" s="16"/>
      <c r="PPP31" s="16"/>
      <c r="PPQ31" s="16"/>
      <c r="PPR31" s="16"/>
      <c r="PPS31" s="16"/>
      <c r="PPT31" s="16"/>
      <c r="PPU31" s="16"/>
      <c r="PPV31" s="16"/>
      <c r="PPW31" s="16"/>
      <c r="PPX31" s="16"/>
      <c r="PPY31" s="16"/>
      <c r="PPZ31" s="16"/>
      <c r="PQA31" s="16"/>
      <c r="PQB31" s="16"/>
      <c r="PQC31" s="16"/>
      <c r="PQD31" s="16"/>
      <c r="PQE31" s="16"/>
      <c r="PQF31" s="16"/>
      <c r="PQG31" s="16"/>
      <c r="PQH31" s="16"/>
      <c r="PQI31" s="16"/>
      <c r="PQJ31" s="16"/>
      <c r="PQK31" s="16"/>
      <c r="PQL31" s="16"/>
      <c r="PQM31" s="16"/>
      <c r="PQN31" s="16"/>
      <c r="PQO31" s="16"/>
      <c r="PQP31" s="16"/>
      <c r="PQQ31" s="16"/>
      <c r="PQR31" s="16"/>
      <c r="PQS31" s="16"/>
      <c r="PQT31" s="16"/>
      <c r="PQU31" s="16"/>
      <c r="PQV31" s="16"/>
      <c r="PQW31" s="16"/>
      <c r="PQX31" s="16"/>
      <c r="PQY31" s="16"/>
      <c r="PQZ31" s="16"/>
      <c r="PRA31" s="16"/>
      <c r="PRB31" s="16"/>
      <c r="PRC31" s="16"/>
      <c r="PRD31" s="16"/>
      <c r="PRE31" s="16"/>
      <c r="PRF31" s="16"/>
      <c r="PRG31" s="16"/>
      <c r="PRH31" s="16"/>
      <c r="PRI31" s="16"/>
      <c r="PRJ31" s="16"/>
      <c r="PRK31" s="16"/>
      <c r="PRL31" s="16"/>
      <c r="PRM31" s="16"/>
      <c r="PRN31" s="16"/>
      <c r="PRO31" s="16"/>
      <c r="PRP31" s="16"/>
      <c r="PRQ31" s="16"/>
      <c r="PRR31" s="16"/>
      <c r="PRS31" s="16"/>
      <c r="PRT31" s="16"/>
      <c r="PRU31" s="16"/>
      <c r="PRV31" s="16"/>
      <c r="PRW31" s="16"/>
      <c r="PRX31" s="16"/>
      <c r="PRY31" s="16"/>
      <c r="PRZ31" s="16"/>
      <c r="PSA31" s="16"/>
      <c r="PSB31" s="16"/>
      <c r="PSC31" s="16"/>
      <c r="PSD31" s="16"/>
      <c r="PSE31" s="16"/>
      <c r="PSF31" s="16"/>
      <c r="PSG31" s="16"/>
      <c r="PSH31" s="16"/>
      <c r="PSI31" s="16"/>
      <c r="PSJ31" s="16"/>
      <c r="PSK31" s="16"/>
      <c r="PSL31" s="16"/>
      <c r="PSM31" s="16"/>
      <c r="PSN31" s="16"/>
      <c r="PSO31" s="16"/>
      <c r="PSP31" s="16"/>
      <c r="PSQ31" s="16"/>
      <c r="PSR31" s="16"/>
      <c r="PSS31" s="16"/>
      <c r="PST31" s="16"/>
      <c r="PSU31" s="16"/>
      <c r="PSV31" s="16"/>
      <c r="PSW31" s="16"/>
      <c r="PSX31" s="16"/>
      <c r="PSY31" s="16"/>
      <c r="PSZ31" s="16"/>
      <c r="PTA31" s="16"/>
      <c r="PTB31" s="16"/>
      <c r="PTC31" s="16"/>
      <c r="PTD31" s="16"/>
      <c r="PTE31" s="16"/>
      <c r="PTF31" s="16"/>
      <c r="PTG31" s="16"/>
      <c r="PTH31" s="16"/>
      <c r="PTI31" s="16"/>
      <c r="PTJ31" s="16"/>
      <c r="PTK31" s="16"/>
      <c r="PTL31" s="16"/>
      <c r="PTM31" s="16"/>
      <c r="PTN31" s="16"/>
      <c r="PTO31" s="16"/>
      <c r="PTP31" s="16"/>
      <c r="PTQ31" s="16"/>
      <c r="PTR31" s="16"/>
      <c r="PTS31" s="16"/>
      <c r="PTT31" s="16"/>
      <c r="PTU31" s="16"/>
      <c r="PTV31" s="16"/>
      <c r="PTW31" s="16"/>
      <c r="PTX31" s="16"/>
      <c r="PTY31" s="16"/>
      <c r="PTZ31" s="16"/>
      <c r="PUA31" s="16"/>
      <c r="PUB31" s="16"/>
      <c r="PUC31" s="16"/>
      <c r="PUD31" s="16"/>
      <c r="PUE31" s="16"/>
      <c r="PUF31" s="16"/>
      <c r="PUG31" s="16"/>
      <c r="PUH31" s="16"/>
      <c r="PUI31" s="16"/>
      <c r="PUJ31" s="16"/>
      <c r="PUK31" s="16"/>
      <c r="PUL31" s="16"/>
      <c r="PUM31" s="16"/>
      <c r="PUN31" s="16"/>
      <c r="PUO31" s="16"/>
      <c r="PUP31" s="16"/>
      <c r="PUQ31" s="16"/>
      <c r="PUR31" s="16"/>
      <c r="PUS31" s="16"/>
      <c r="PUT31" s="16"/>
      <c r="PUU31" s="16"/>
      <c r="PUV31" s="16"/>
      <c r="PUW31" s="16"/>
      <c r="PUX31" s="16"/>
      <c r="PUY31" s="16"/>
      <c r="PUZ31" s="16"/>
      <c r="PVA31" s="16"/>
      <c r="PVB31" s="16"/>
      <c r="PVC31" s="16"/>
      <c r="PVD31" s="16"/>
      <c r="PVE31" s="16"/>
      <c r="PVF31" s="16"/>
      <c r="PVG31" s="16"/>
      <c r="PVH31" s="16"/>
      <c r="PVI31" s="16"/>
      <c r="PVJ31" s="16"/>
      <c r="PVK31" s="16"/>
      <c r="PVL31" s="16"/>
      <c r="PVM31" s="16"/>
      <c r="PVN31" s="16"/>
      <c r="PVO31" s="16"/>
      <c r="PVP31" s="16"/>
      <c r="PVQ31" s="16"/>
      <c r="PVR31" s="16"/>
      <c r="PVS31" s="16"/>
      <c r="PVT31" s="16"/>
      <c r="PVU31" s="16"/>
      <c r="PVV31" s="16"/>
      <c r="PVW31" s="16"/>
      <c r="PVX31" s="16"/>
      <c r="PVY31" s="16"/>
      <c r="PVZ31" s="16"/>
      <c r="PWA31" s="16"/>
      <c r="PWB31" s="16"/>
      <c r="PWC31" s="16"/>
      <c r="PWD31" s="16"/>
      <c r="PWE31" s="16"/>
      <c r="PWF31" s="16"/>
      <c r="PWG31" s="16"/>
      <c r="PWH31" s="16"/>
      <c r="PWI31" s="16"/>
      <c r="PWJ31" s="16"/>
      <c r="PWK31" s="16"/>
      <c r="PWL31" s="16"/>
      <c r="PWM31" s="16"/>
      <c r="PWN31" s="16"/>
      <c r="PWO31" s="16"/>
      <c r="PWP31" s="16"/>
      <c r="PWQ31" s="16"/>
      <c r="PWR31" s="16"/>
      <c r="PWS31" s="16"/>
      <c r="PWT31" s="16"/>
      <c r="PWU31" s="16"/>
      <c r="PWV31" s="16"/>
      <c r="PWW31" s="16"/>
      <c r="PWX31" s="16"/>
      <c r="PWY31" s="16"/>
      <c r="PWZ31" s="16"/>
      <c r="PXA31" s="16"/>
      <c r="PXB31" s="16"/>
      <c r="PXC31" s="16"/>
      <c r="PXD31" s="16"/>
      <c r="PXE31" s="16"/>
      <c r="PXF31" s="16"/>
      <c r="PXG31" s="16"/>
      <c r="PXH31" s="16"/>
      <c r="PXI31" s="16"/>
      <c r="PXJ31" s="16"/>
      <c r="PXK31" s="16"/>
      <c r="PXL31" s="16"/>
      <c r="PXM31" s="16"/>
      <c r="PXN31" s="16"/>
      <c r="PXO31" s="16"/>
      <c r="PXP31" s="16"/>
      <c r="PXQ31" s="16"/>
      <c r="PXR31" s="16"/>
      <c r="PXS31" s="16"/>
      <c r="PXT31" s="16"/>
      <c r="PXU31" s="16"/>
      <c r="PXV31" s="16"/>
      <c r="PXW31" s="16"/>
      <c r="PXX31" s="16"/>
      <c r="PXY31" s="16"/>
      <c r="PXZ31" s="16"/>
      <c r="PYA31" s="16"/>
      <c r="PYB31" s="16"/>
      <c r="PYC31" s="16"/>
      <c r="PYD31" s="16"/>
      <c r="PYE31" s="16"/>
      <c r="PYF31" s="16"/>
      <c r="PYG31" s="16"/>
      <c r="PYH31" s="16"/>
      <c r="PYI31" s="16"/>
      <c r="PYJ31" s="16"/>
      <c r="PYK31" s="16"/>
      <c r="PYL31" s="16"/>
      <c r="PYM31" s="16"/>
      <c r="PYN31" s="16"/>
      <c r="PYO31" s="16"/>
      <c r="PYP31" s="16"/>
      <c r="PYQ31" s="16"/>
      <c r="PYR31" s="16"/>
      <c r="PYS31" s="16"/>
      <c r="PYT31" s="16"/>
      <c r="PYU31" s="16"/>
      <c r="PYV31" s="16"/>
      <c r="PYW31" s="16"/>
      <c r="PYX31" s="16"/>
      <c r="PYY31" s="16"/>
      <c r="PYZ31" s="16"/>
      <c r="PZA31" s="16"/>
      <c r="PZB31" s="16"/>
      <c r="PZC31" s="16"/>
      <c r="PZD31" s="16"/>
      <c r="PZE31" s="16"/>
      <c r="PZF31" s="16"/>
      <c r="PZG31" s="16"/>
      <c r="PZH31" s="16"/>
      <c r="PZI31" s="16"/>
      <c r="PZJ31" s="16"/>
      <c r="PZK31" s="16"/>
      <c r="PZL31" s="16"/>
      <c r="PZM31" s="16"/>
      <c r="PZN31" s="16"/>
      <c r="PZO31" s="16"/>
      <c r="PZP31" s="16"/>
      <c r="PZQ31" s="16"/>
      <c r="PZR31" s="16"/>
      <c r="PZS31" s="16"/>
      <c r="PZT31" s="16"/>
      <c r="PZU31" s="16"/>
      <c r="PZV31" s="16"/>
      <c r="PZW31" s="16"/>
      <c r="PZX31" s="16"/>
      <c r="PZY31" s="16"/>
      <c r="PZZ31" s="16"/>
      <c r="QAA31" s="16"/>
      <c r="QAB31" s="16"/>
      <c r="QAC31" s="16"/>
      <c r="QAD31" s="16"/>
      <c r="QAE31" s="16"/>
      <c r="QAF31" s="16"/>
      <c r="QAG31" s="16"/>
      <c r="QAH31" s="16"/>
      <c r="QAI31" s="16"/>
      <c r="QAJ31" s="16"/>
      <c r="QAK31" s="16"/>
      <c r="QAL31" s="16"/>
      <c r="QAM31" s="16"/>
      <c r="QAN31" s="16"/>
      <c r="QAO31" s="16"/>
      <c r="QAP31" s="16"/>
      <c r="QAQ31" s="16"/>
      <c r="QAR31" s="16"/>
      <c r="QAS31" s="16"/>
      <c r="QAT31" s="16"/>
      <c r="QAU31" s="16"/>
      <c r="QAV31" s="16"/>
      <c r="QAW31" s="16"/>
      <c r="QAX31" s="16"/>
      <c r="QAY31" s="16"/>
      <c r="QAZ31" s="16"/>
      <c r="QBA31" s="16"/>
      <c r="QBB31" s="16"/>
      <c r="QBC31" s="16"/>
      <c r="QBD31" s="16"/>
      <c r="QBE31" s="16"/>
      <c r="QBF31" s="16"/>
      <c r="QBG31" s="16"/>
      <c r="QBH31" s="16"/>
      <c r="QBI31" s="16"/>
      <c r="QBJ31" s="16"/>
      <c r="QBK31" s="16"/>
      <c r="QBL31" s="16"/>
      <c r="QBM31" s="16"/>
      <c r="QBN31" s="16"/>
      <c r="QBO31" s="16"/>
      <c r="QBP31" s="16"/>
      <c r="QBQ31" s="16"/>
      <c r="QBR31" s="16"/>
      <c r="QBS31" s="16"/>
      <c r="QBT31" s="16"/>
      <c r="QBU31" s="16"/>
      <c r="QBV31" s="16"/>
      <c r="QBW31" s="16"/>
      <c r="QBX31" s="16"/>
      <c r="QBY31" s="16"/>
      <c r="QBZ31" s="16"/>
      <c r="QCA31" s="16"/>
      <c r="QCB31" s="16"/>
      <c r="QCC31" s="16"/>
      <c r="QCD31" s="16"/>
      <c r="QCE31" s="16"/>
      <c r="QCF31" s="16"/>
      <c r="QCG31" s="16"/>
      <c r="QCH31" s="16"/>
      <c r="QCI31" s="16"/>
      <c r="QCJ31" s="16"/>
      <c r="QCK31" s="16"/>
      <c r="QCL31" s="16"/>
      <c r="QCM31" s="16"/>
      <c r="QCN31" s="16"/>
      <c r="QCO31" s="16"/>
      <c r="QCP31" s="16"/>
      <c r="QCQ31" s="16"/>
      <c r="QCR31" s="16"/>
      <c r="QCS31" s="16"/>
      <c r="QCT31" s="16"/>
      <c r="QCU31" s="16"/>
      <c r="QCV31" s="16"/>
      <c r="QCW31" s="16"/>
      <c r="QCX31" s="16"/>
      <c r="QCY31" s="16"/>
      <c r="QCZ31" s="16"/>
      <c r="QDA31" s="16"/>
      <c r="QDB31" s="16"/>
      <c r="QDC31" s="16"/>
      <c r="QDD31" s="16"/>
      <c r="QDE31" s="16"/>
      <c r="QDF31" s="16"/>
      <c r="QDG31" s="16"/>
      <c r="QDH31" s="16"/>
      <c r="QDI31" s="16"/>
      <c r="QDJ31" s="16"/>
      <c r="QDK31" s="16"/>
      <c r="QDL31" s="16"/>
      <c r="QDM31" s="16"/>
      <c r="QDN31" s="16"/>
      <c r="QDO31" s="16"/>
      <c r="QDP31" s="16"/>
      <c r="QDQ31" s="16"/>
      <c r="QDR31" s="16"/>
      <c r="QDS31" s="16"/>
      <c r="QDT31" s="16"/>
      <c r="QDU31" s="16"/>
      <c r="QDV31" s="16"/>
      <c r="QDW31" s="16"/>
      <c r="QDX31" s="16"/>
      <c r="QDY31" s="16"/>
      <c r="QDZ31" s="16"/>
      <c r="QEA31" s="16"/>
      <c r="QEB31" s="16"/>
      <c r="QEC31" s="16"/>
      <c r="QED31" s="16"/>
      <c r="QEE31" s="16"/>
      <c r="QEF31" s="16"/>
      <c r="QEG31" s="16"/>
      <c r="QEH31" s="16"/>
      <c r="QEI31" s="16"/>
      <c r="QEJ31" s="16"/>
      <c r="QEK31" s="16"/>
      <c r="QEL31" s="16"/>
      <c r="QEM31" s="16"/>
      <c r="QEN31" s="16"/>
      <c r="QEO31" s="16"/>
      <c r="QEP31" s="16"/>
      <c r="QEQ31" s="16"/>
      <c r="QER31" s="16"/>
      <c r="QES31" s="16"/>
      <c r="QET31" s="16"/>
      <c r="QEU31" s="16"/>
      <c r="QEV31" s="16"/>
      <c r="QEW31" s="16"/>
      <c r="QEX31" s="16"/>
      <c r="QEY31" s="16"/>
      <c r="QEZ31" s="16"/>
      <c r="QFA31" s="16"/>
      <c r="QFB31" s="16"/>
      <c r="QFC31" s="16"/>
      <c r="QFD31" s="16"/>
      <c r="QFE31" s="16"/>
      <c r="QFF31" s="16"/>
      <c r="QFG31" s="16"/>
      <c r="QFH31" s="16"/>
      <c r="QFI31" s="16"/>
      <c r="QFJ31" s="16"/>
      <c r="QFK31" s="16"/>
      <c r="QFL31" s="16"/>
      <c r="QFM31" s="16"/>
      <c r="QFN31" s="16"/>
      <c r="QFO31" s="16"/>
      <c r="QFP31" s="16"/>
      <c r="QFQ31" s="16"/>
      <c r="QFR31" s="16"/>
      <c r="QFS31" s="16"/>
      <c r="QFT31" s="16"/>
      <c r="QFU31" s="16"/>
      <c r="QFV31" s="16"/>
      <c r="QFW31" s="16"/>
      <c r="QFX31" s="16"/>
      <c r="QFY31" s="16"/>
      <c r="QFZ31" s="16"/>
      <c r="QGA31" s="16"/>
      <c r="QGB31" s="16"/>
      <c r="QGC31" s="16"/>
      <c r="QGD31" s="16"/>
      <c r="QGE31" s="16"/>
      <c r="QGF31" s="16"/>
      <c r="QGG31" s="16"/>
      <c r="QGH31" s="16"/>
      <c r="QGI31" s="16"/>
      <c r="QGJ31" s="16"/>
      <c r="QGK31" s="16"/>
      <c r="QGL31" s="16"/>
      <c r="QGM31" s="16"/>
      <c r="QGN31" s="16"/>
      <c r="QGO31" s="16"/>
      <c r="QGP31" s="16"/>
      <c r="QGQ31" s="16"/>
      <c r="QGR31" s="16"/>
      <c r="QGS31" s="16"/>
      <c r="QGT31" s="16"/>
      <c r="QGU31" s="16"/>
      <c r="QGV31" s="16"/>
      <c r="QGW31" s="16"/>
      <c r="QGX31" s="16"/>
      <c r="QGY31" s="16"/>
      <c r="QGZ31" s="16"/>
      <c r="QHA31" s="16"/>
      <c r="QHB31" s="16"/>
      <c r="QHC31" s="16"/>
      <c r="QHD31" s="16"/>
      <c r="QHE31" s="16"/>
      <c r="QHF31" s="16"/>
      <c r="QHG31" s="16"/>
      <c r="QHH31" s="16"/>
      <c r="QHI31" s="16"/>
      <c r="QHJ31" s="16"/>
      <c r="QHK31" s="16"/>
      <c r="QHL31" s="16"/>
      <c r="QHM31" s="16"/>
      <c r="QHN31" s="16"/>
      <c r="QHO31" s="16"/>
      <c r="QHP31" s="16"/>
      <c r="QHQ31" s="16"/>
      <c r="QHR31" s="16"/>
      <c r="QHS31" s="16"/>
      <c r="QHT31" s="16"/>
      <c r="QHU31" s="16"/>
      <c r="QHV31" s="16"/>
      <c r="QHW31" s="16"/>
      <c r="QHX31" s="16"/>
      <c r="QHY31" s="16"/>
      <c r="QHZ31" s="16"/>
      <c r="QIA31" s="16"/>
      <c r="QIB31" s="16"/>
      <c r="QIC31" s="16"/>
      <c r="QID31" s="16"/>
      <c r="QIE31" s="16"/>
      <c r="QIF31" s="16"/>
      <c r="QIG31" s="16"/>
      <c r="QIH31" s="16"/>
      <c r="QII31" s="16"/>
      <c r="QIJ31" s="16"/>
      <c r="QIK31" s="16"/>
      <c r="QIL31" s="16"/>
      <c r="QIM31" s="16"/>
      <c r="QIN31" s="16"/>
      <c r="QIO31" s="16"/>
      <c r="QIP31" s="16"/>
      <c r="QIQ31" s="16"/>
      <c r="QIR31" s="16"/>
      <c r="QIS31" s="16"/>
      <c r="QIT31" s="16"/>
      <c r="QIU31" s="16"/>
      <c r="QIV31" s="16"/>
      <c r="QIW31" s="16"/>
      <c r="QIX31" s="16"/>
      <c r="QIY31" s="16"/>
      <c r="QIZ31" s="16"/>
      <c r="QJA31" s="16"/>
      <c r="QJB31" s="16"/>
      <c r="QJC31" s="16"/>
      <c r="QJD31" s="16"/>
      <c r="QJE31" s="16"/>
      <c r="QJF31" s="16"/>
      <c r="QJG31" s="16"/>
      <c r="QJH31" s="16"/>
      <c r="QJI31" s="16"/>
      <c r="QJJ31" s="16"/>
      <c r="QJK31" s="16"/>
      <c r="QJL31" s="16"/>
      <c r="QJM31" s="16"/>
      <c r="QJN31" s="16"/>
      <c r="QJO31" s="16"/>
      <c r="QJP31" s="16"/>
      <c r="QJQ31" s="16"/>
      <c r="QJR31" s="16"/>
      <c r="QJS31" s="16"/>
      <c r="QJT31" s="16"/>
      <c r="QJU31" s="16"/>
      <c r="QJV31" s="16"/>
      <c r="QJW31" s="16"/>
      <c r="QJX31" s="16"/>
      <c r="QJY31" s="16"/>
      <c r="QJZ31" s="16"/>
      <c r="QKA31" s="16"/>
      <c r="QKB31" s="16"/>
      <c r="QKC31" s="16"/>
      <c r="QKD31" s="16"/>
      <c r="QKE31" s="16"/>
      <c r="QKF31" s="16"/>
      <c r="QKG31" s="16"/>
      <c r="QKH31" s="16"/>
      <c r="QKI31" s="16"/>
      <c r="QKJ31" s="16"/>
      <c r="QKK31" s="16"/>
      <c r="QKL31" s="16"/>
      <c r="QKM31" s="16"/>
      <c r="QKN31" s="16"/>
      <c r="QKO31" s="16"/>
      <c r="QKP31" s="16"/>
      <c r="QKQ31" s="16"/>
      <c r="QKR31" s="16"/>
      <c r="QKS31" s="16"/>
      <c r="QKT31" s="16"/>
      <c r="QKU31" s="16"/>
      <c r="QKV31" s="16"/>
      <c r="QKW31" s="16"/>
      <c r="QKX31" s="16"/>
      <c r="QKY31" s="16"/>
      <c r="QKZ31" s="16"/>
      <c r="QLA31" s="16"/>
      <c r="QLB31" s="16"/>
      <c r="QLC31" s="16"/>
      <c r="QLD31" s="16"/>
      <c r="QLE31" s="16"/>
      <c r="QLF31" s="16"/>
      <c r="QLG31" s="16"/>
      <c r="QLH31" s="16"/>
      <c r="QLI31" s="16"/>
      <c r="QLJ31" s="16"/>
      <c r="QLK31" s="16"/>
      <c r="QLL31" s="16"/>
      <c r="QLM31" s="16"/>
      <c r="QLN31" s="16"/>
      <c r="QLO31" s="16"/>
      <c r="QLP31" s="16"/>
      <c r="QLQ31" s="16"/>
      <c r="QLR31" s="16"/>
      <c r="QLS31" s="16"/>
      <c r="QLT31" s="16"/>
      <c r="QLU31" s="16"/>
      <c r="QLV31" s="16"/>
      <c r="QLW31" s="16"/>
      <c r="QLX31" s="16"/>
      <c r="QLY31" s="16"/>
      <c r="QLZ31" s="16"/>
      <c r="QMA31" s="16"/>
      <c r="QMB31" s="16"/>
      <c r="QMC31" s="16"/>
      <c r="QMD31" s="16"/>
      <c r="QME31" s="16"/>
      <c r="QMF31" s="16"/>
      <c r="QMG31" s="16"/>
      <c r="QMH31" s="16"/>
      <c r="QMI31" s="16"/>
      <c r="QMJ31" s="16"/>
      <c r="QMK31" s="16"/>
      <c r="QML31" s="16"/>
      <c r="QMM31" s="16"/>
      <c r="QMN31" s="16"/>
      <c r="QMO31" s="16"/>
      <c r="QMP31" s="16"/>
      <c r="QMQ31" s="16"/>
      <c r="QMR31" s="16"/>
      <c r="QMS31" s="16"/>
      <c r="QMT31" s="16"/>
      <c r="QMU31" s="16"/>
      <c r="QMV31" s="16"/>
      <c r="QMW31" s="16"/>
      <c r="QMX31" s="16"/>
      <c r="QMY31" s="16"/>
      <c r="QMZ31" s="16"/>
      <c r="QNA31" s="16"/>
      <c r="QNB31" s="16"/>
      <c r="QNC31" s="16"/>
      <c r="QND31" s="16"/>
      <c r="QNE31" s="16"/>
      <c r="QNF31" s="16"/>
      <c r="QNG31" s="16"/>
      <c r="QNH31" s="16"/>
      <c r="QNI31" s="16"/>
      <c r="QNJ31" s="16"/>
      <c r="QNK31" s="16"/>
      <c r="QNL31" s="16"/>
      <c r="QNM31" s="16"/>
      <c r="QNN31" s="16"/>
      <c r="QNO31" s="16"/>
      <c r="QNP31" s="16"/>
      <c r="QNQ31" s="16"/>
      <c r="QNR31" s="16"/>
      <c r="QNS31" s="16"/>
      <c r="QNT31" s="16"/>
      <c r="QNU31" s="16"/>
      <c r="QNV31" s="16"/>
      <c r="QNW31" s="16"/>
      <c r="QNX31" s="16"/>
      <c r="QNY31" s="16"/>
      <c r="QNZ31" s="16"/>
      <c r="QOA31" s="16"/>
      <c r="QOB31" s="16"/>
      <c r="QOC31" s="16"/>
      <c r="QOD31" s="16"/>
      <c r="QOE31" s="16"/>
      <c r="QOF31" s="16"/>
      <c r="QOG31" s="16"/>
      <c r="QOH31" s="16"/>
      <c r="QOI31" s="16"/>
      <c r="QOJ31" s="16"/>
      <c r="QOK31" s="16"/>
      <c r="QOL31" s="16"/>
      <c r="QOM31" s="16"/>
      <c r="QON31" s="16"/>
      <c r="QOO31" s="16"/>
      <c r="QOP31" s="16"/>
      <c r="QOQ31" s="16"/>
      <c r="QOR31" s="16"/>
      <c r="QOS31" s="16"/>
      <c r="QOT31" s="16"/>
      <c r="QOU31" s="16"/>
      <c r="QOV31" s="16"/>
      <c r="QOW31" s="16"/>
      <c r="QOX31" s="16"/>
      <c r="QOY31" s="16"/>
      <c r="QOZ31" s="16"/>
      <c r="QPA31" s="16"/>
      <c r="QPB31" s="16"/>
      <c r="QPC31" s="16"/>
      <c r="QPD31" s="16"/>
      <c r="QPE31" s="16"/>
      <c r="QPF31" s="16"/>
      <c r="QPG31" s="16"/>
      <c r="QPH31" s="16"/>
      <c r="QPI31" s="16"/>
      <c r="QPJ31" s="16"/>
      <c r="QPK31" s="16"/>
      <c r="QPL31" s="16"/>
      <c r="QPM31" s="16"/>
      <c r="QPN31" s="16"/>
      <c r="QPO31" s="16"/>
      <c r="QPP31" s="16"/>
      <c r="QPQ31" s="16"/>
      <c r="QPR31" s="16"/>
      <c r="QPS31" s="16"/>
      <c r="QPT31" s="16"/>
      <c r="QPU31" s="16"/>
      <c r="QPV31" s="16"/>
      <c r="QPW31" s="16"/>
      <c r="QPX31" s="16"/>
      <c r="QPY31" s="16"/>
      <c r="QPZ31" s="16"/>
      <c r="QQA31" s="16"/>
      <c r="QQB31" s="16"/>
      <c r="QQC31" s="16"/>
      <c r="QQD31" s="16"/>
      <c r="QQE31" s="16"/>
      <c r="QQF31" s="16"/>
      <c r="QQG31" s="16"/>
      <c r="QQH31" s="16"/>
      <c r="QQI31" s="16"/>
      <c r="QQJ31" s="16"/>
      <c r="QQK31" s="16"/>
      <c r="QQL31" s="16"/>
      <c r="QQM31" s="16"/>
      <c r="QQN31" s="16"/>
      <c r="QQO31" s="16"/>
      <c r="QQP31" s="16"/>
      <c r="QQQ31" s="16"/>
      <c r="QQR31" s="16"/>
      <c r="QQS31" s="16"/>
      <c r="QQT31" s="16"/>
      <c r="QQU31" s="16"/>
      <c r="QQV31" s="16"/>
      <c r="QQW31" s="16"/>
      <c r="QQX31" s="16"/>
      <c r="QQY31" s="16"/>
      <c r="QQZ31" s="16"/>
      <c r="QRA31" s="16"/>
      <c r="QRB31" s="16"/>
      <c r="QRC31" s="16"/>
      <c r="QRD31" s="16"/>
      <c r="QRE31" s="16"/>
      <c r="QRF31" s="16"/>
      <c r="QRG31" s="16"/>
      <c r="QRH31" s="16"/>
      <c r="QRI31" s="16"/>
      <c r="QRJ31" s="16"/>
      <c r="QRK31" s="16"/>
      <c r="QRL31" s="16"/>
      <c r="QRM31" s="16"/>
      <c r="QRN31" s="16"/>
      <c r="QRO31" s="16"/>
      <c r="QRP31" s="16"/>
      <c r="QRQ31" s="16"/>
      <c r="QRR31" s="16"/>
      <c r="QRS31" s="16"/>
      <c r="QRT31" s="16"/>
      <c r="QRU31" s="16"/>
      <c r="QRV31" s="16"/>
      <c r="QRW31" s="16"/>
      <c r="QRX31" s="16"/>
      <c r="QRY31" s="16"/>
      <c r="QRZ31" s="16"/>
      <c r="QSA31" s="16"/>
      <c r="QSB31" s="16"/>
      <c r="QSC31" s="16"/>
      <c r="QSD31" s="16"/>
      <c r="QSE31" s="16"/>
      <c r="QSF31" s="16"/>
      <c r="QSG31" s="16"/>
      <c r="QSH31" s="16"/>
      <c r="QSI31" s="16"/>
      <c r="QSJ31" s="16"/>
      <c r="QSK31" s="16"/>
      <c r="QSL31" s="16"/>
      <c r="QSM31" s="16"/>
      <c r="QSN31" s="16"/>
      <c r="QSO31" s="16"/>
      <c r="QSP31" s="16"/>
      <c r="QSQ31" s="16"/>
      <c r="QSR31" s="16"/>
      <c r="QSS31" s="16"/>
      <c r="QST31" s="16"/>
      <c r="QSU31" s="16"/>
      <c r="QSV31" s="16"/>
      <c r="QSW31" s="16"/>
      <c r="QSX31" s="16"/>
      <c r="QSY31" s="16"/>
      <c r="QSZ31" s="16"/>
      <c r="QTA31" s="16"/>
      <c r="QTB31" s="16"/>
      <c r="QTC31" s="16"/>
      <c r="QTD31" s="16"/>
      <c r="QTE31" s="16"/>
      <c r="QTF31" s="16"/>
      <c r="QTG31" s="16"/>
      <c r="QTH31" s="16"/>
      <c r="QTI31" s="16"/>
      <c r="QTJ31" s="16"/>
      <c r="QTK31" s="16"/>
      <c r="QTL31" s="16"/>
      <c r="QTM31" s="16"/>
      <c r="QTN31" s="16"/>
      <c r="QTO31" s="16"/>
      <c r="QTP31" s="16"/>
      <c r="QTQ31" s="16"/>
      <c r="QTR31" s="16"/>
      <c r="QTS31" s="16"/>
      <c r="QTT31" s="16"/>
      <c r="QTU31" s="16"/>
      <c r="QTV31" s="16"/>
      <c r="QTW31" s="16"/>
      <c r="QTX31" s="16"/>
      <c r="QTY31" s="16"/>
      <c r="QTZ31" s="16"/>
      <c r="QUA31" s="16"/>
      <c r="QUB31" s="16"/>
      <c r="QUC31" s="16"/>
      <c r="QUD31" s="16"/>
      <c r="QUE31" s="16"/>
      <c r="QUF31" s="16"/>
      <c r="QUG31" s="16"/>
      <c r="QUH31" s="16"/>
      <c r="QUI31" s="16"/>
      <c r="QUJ31" s="16"/>
      <c r="QUK31" s="16"/>
      <c r="QUL31" s="16"/>
      <c r="QUM31" s="16"/>
      <c r="QUN31" s="16"/>
      <c r="QUO31" s="16"/>
      <c r="QUP31" s="16"/>
      <c r="QUQ31" s="16"/>
      <c r="QUR31" s="16"/>
      <c r="QUS31" s="16"/>
      <c r="QUT31" s="16"/>
      <c r="QUU31" s="16"/>
      <c r="QUV31" s="16"/>
      <c r="QUW31" s="16"/>
      <c r="QUX31" s="16"/>
      <c r="QUY31" s="16"/>
      <c r="QUZ31" s="16"/>
      <c r="QVA31" s="16"/>
      <c r="QVB31" s="16"/>
      <c r="QVC31" s="16"/>
      <c r="QVD31" s="16"/>
      <c r="QVE31" s="16"/>
      <c r="QVF31" s="16"/>
      <c r="QVG31" s="16"/>
      <c r="QVH31" s="16"/>
      <c r="QVI31" s="16"/>
      <c r="QVJ31" s="16"/>
      <c r="QVK31" s="16"/>
      <c r="QVL31" s="16"/>
      <c r="QVM31" s="16"/>
      <c r="QVN31" s="16"/>
      <c r="QVO31" s="16"/>
      <c r="QVP31" s="16"/>
      <c r="QVQ31" s="16"/>
      <c r="QVR31" s="16"/>
      <c r="QVS31" s="16"/>
      <c r="QVT31" s="16"/>
      <c r="QVU31" s="16"/>
      <c r="QVV31" s="16"/>
      <c r="QVW31" s="16"/>
      <c r="QVX31" s="16"/>
      <c r="QVY31" s="16"/>
      <c r="QVZ31" s="16"/>
      <c r="QWA31" s="16"/>
      <c r="QWB31" s="16"/>
      <c r="QWC31" s="16"/>
      <c r="QWD31" s="16"/>
      <c r="QWE31" s="16"/>
      <c r="QWF31" s="16"/>
      <c r="QWG31" s="16"/>
      <c r="QWH31" s="16"/>
      <c r="QWI31" s="16"/>
      <c r="QWJ31" s="16"/>
      <c r="QWK31" s="16"/>
      <c r="QWL31" s="16"/>
      <c r="QWM31" s="16"/>
      <c r="QWN31" s="16"/>
      <c r="QWO31" s="16"/>
      <c r="QWP31" s="16"/>
      <c r="QWQ31" s="16"/>
      <c r="QWR31" s="16"/>
      <c r="QWS31" s="16"/>
      <c r="QWT31" s="16"/>
      <c r="QWU31" s="16"/>
      <c r="QWV31" s="16"/>
      <c r="QWW31" s="16"/>
      <c r="QWX31" s="16"/>
      <c r="QWY31" s="16"/>
      <c r="QWZ31" s="16"/>
      <c r="QXA31" s="16"/>
      <c r="QXB31" s="16"/>
      <c r="QXC31" s="16"/>
      <c r="QXD31" s="16"/>
      <c r="QXE31" s="16"/>
      <c r="QXF31" s="16"/>
      <c r="QXG31" s="16"/>
      <c r="QXH31" s="16"/>
      <c r="QXI31" s="16"/>
      <c r="QXJ31" s="16"/>
      <c r="QXK31" s="16"/>
      <c r="QXL31" s="16"/>
      <c r="QXM31" s="16"/>
      <c r="QXN31" s="16"/>
      <c r="QXO31" s="16"/>
      <c r="QXP31" s="16"/>
      <c r="QXQ31" s="16"/>
      <c r="QXR31" s="16"/>
      <c r="QXS31" s="16"/>
      <c r="QXT31" s="16"/>
      <c r="QXU31" s="16"/>
      <c r="QXV31" s="16"/>
      <c r="QXW31" s="16"/>
      <c r="QXX31" s="16"/>
      <c r="QXY31" s="16"/>
      <c r="QXZ31" s="16"/>
      <c r="QYA31" s="16"/>
      <c r="QYB31" s="16"/>
      <c r="QYC31" s="16"/>
      <c r="QYD31" s="16"/>
      <c r="QYE31" s="16"/>
      <c r="QYF31" s="16"/>
      <c r="QYG31" s="16"/>
      <c r="QYH31" s="16"/>
      <c r="QYI31" s="16"/>
      <c r="QYJ31" s="16"/>
      <c r="QYK31" s="16"/>
      <c r="QYL31" s="16"/>
      <c r="QYM31" s="16"/>
      <c r="QYN31" s="16"/>
      <c r="QYO31" s="16"/>
      <c r="QYP31" s="16"/>
      <c r="QYQ31" s="16"/>
      <c r="QYR31" s="16"/>
      <c r="QYS31" s="16"/>
      <c r="QYT31" s="16"/>
      <c r="QYU31" s="16"/>
      <c r="QYV31" s="16"/>
      <c r="QYW31" s="16"/>
      <c r="QYX31" s="16"/>
      <c r="QYY31" s="16"/>
      <c r="QYZ31" s="16"/>
      <c r="QZA31" s="16"/>
      <c r="QZB31" s="16"/>
      <c r="QZC31" s="16"/>
      <c r="QZD31" s="16"/>
      <c r="QZE31" s="16"/>
      <c r="QZF31" s="16"/>
      <c r="QZG31" s="16"/>
      <c r="QZH31" s="16"/>
      <c r="QZI31" s="16"/>
      <c r="QZJ31" s="16"/>
      <c r="QZK31" s="16"/>
      <c r="QZL31" s="16"/>
      <c r="QZM31" s="16"/>
      <c r="QZN31" s="16"/>
      <c r="QZO31" s="16"/>
      <c r="QZP31" s="16"/>
      <c r="QZQ31" s="16"/>
      <c r="QZR31" s="16"/>
      <c r="QZS31" s="16"/>
      <c r="QZT31" s="16"/>
      <c r="QZU31" s="16"/>
      <c r="QZV31" s="16"/>
      <c r="QZW31" s="16"/>
      <c r="QZX31" s="16"/>
      <c r="QZY31" s="16"/>
      <c r="QZZ31" s="16"/>
      <c r="RAA31" s="16"/>
      <c r="RAB31" s="16"/>
      <c r="RAC31" s="16"/>
      <c r="RAD31" s="16"/>
      <c r="RAE31" s="16"/>
      <c r="RAF31" s="16"/>
      <c r="RAG31" s="16"/>
      <c r="RAH31" s="16"/>
      <c r="RAI31" s="16"/>
      <c r="RAJ31" s="16"/>
      <c r="RAK31" s="16"/>
      <c r="RAL31" s="16"/>
      <c r="RAM31" s="16"/>
      <c r="RAN31" s="16"/>
      <c r="RAO31" s="16"/>
      <c r="RAP31" s="16"/>
      <c r="RAQ31" s="16"/>
      <c r="RAR31" s="16"/>
      <c r="RAS31" s="16"/>
      <c r="RAT31" s="16"/>
      <c r="RAU31" s="16"/>
      <c r="RAV31" s="16"/>
      <c r="RAW31" s="16"/>
      <c r="RAX31" s="16"/>
      <c r="RAY31" s="16"/>
      <c r="RAZ31" s="16"/>
      <c r="RBA31" s="16"/>
      <c r="RBB31" s="16"/>
      <c r="RBC31" s="16"/>
      <c r="RBD31" s="16"/>
      <c r="RBE31" s="16"/>
      <c r="RBF31" s="16"/>
      <c r="RBG31" s="16"/>
      <c r="RBH31" s="16"/>
      <c r="RBI31" s="16"/>
      <c r="RBJ31" s="16"/>
      <c r="RBK31" s="16"/>
      <c r="RBL31" s="16"/>
      <c r="RBM31" s="16"/>
      <c r="RBN31" s="16"/>
      <c r="RBO31" s="16"/>
      <c r="RBP31" s="16"/>
      <c r="RBQ31" s="16"/>
      <c r="RBR31" s="16"/>
      <c r="RBS31" s="16"/>
      <c r="RBT31" s="16"/>
      <c r="RBU31" s="16"/>
      <c r="RBV31" s="16"/>
      <c r="RBW31" s="16"/>
      <c r="RBX31" s="16"/>
      <c r="RBY31" s="16"/>
      <c r="RBZ31" s="16"/>
      <c r="RCA31" s="16"/>
      <c r="RCB31" s="16"/>
      <c r="RCC31" s="16"/>
      <c r="RCD31" s="16"/>
      <c r="RCE31" s="16"/>
      <c r="RCF31" s="16"/>
      <c r="RCG31" s="16"/>
      <c r="RCH31" s="16"/>
      <c r="RCI31" s="16"/>
      <c r="RCJ31" s="16"/>
      <c r="RCK31" s="16"/>
      <c r="RCL31" s="16"/>
      <c r="RCM31" s="16"/>
      <c r="RCN31" s="16"/>
      <c r="RCO31" s="16"/>
      <c r="RCP31" s="16"/>
      <c r="RCQ31" s="16"/>
      <c r="RCR31" s="16"/>
      <c r="RCS31" s="16"/>
      <c r="RCT31" s="16"/>
      <c r="RCU31" s="16"/>
      <c r="RCV31" s="16"/>
      <c r="RCW31" s="16"/>
      <c r="RCX31" s="16"/>
      <c r="RCY31" s="16"/>
      <c r="RCZ31" s="16"/>
      <c r="RDA31" s="16"/>
      <c r="RDB31" s="16"/>
      <c r="RDC31" s="16"/>
      <c r="RDD31" s="16"/>
      <c r="RDE31" s="16"/>
      <c r="RDF31" s="16"/>
      <c r="RDG31" s="16"/>
      <c r="RDH31" s="16"/>
      <c r="RDI31" s="16"/>
      <c r="RDJ31" s="16"/>
      <c r="RDK31" s="16"/>
      <c r="RDL31" s="16"/>
      <c r="RDM31" s="16"/>
      <c r="RDN31" s="16"/>
      <c r="RDO31" s="16"/>
      <c r="RDP31" s="16"/>
      <c r="RDQ31" s="16"/>
      <c r="RDR31" s="16"/>
      <c r="RDS31" s="16"/>
      <c r="RDT31" s="16"/>
      <c r="RDU31" s="16"/>
      <c r="RDV31" s="16"/>
      <c r="RDW31" s="16"/>
      <c r="RDX31" s="16"/>
      <c r="RDY31" s="16"/>
      <c r="RDZ31" s="16"/>
      <c r="REA31" s="16"/>
      <c r="REB31" s="16"/>
      <c r="REC31" s="16"/>
      <c r="RED31" s="16"/>
      <c r="REE31" s="16"/>
      <c r="REF31" s="16"/>
      <c r="REG31" s="16"/>
      <c r="REH31" s="16"/>
      <c r="REI31" s="16"/>
      <c r="REJ31" s="16"/>
      <c r="REK31" s="16"/>
      <c r="REL31" s="16"/>
      <c r="REM31" s="16"/>
      <c r="REN31" s="16"/>
      <c r="REO31" s="16"/>
      <c r="REP31" s="16"/>
      <c r="REQ31" s="16"/>
      <c r="RER31" s="16"/>
      <c r="RES31" s="16"/>
      <c r="RET31" s="16"/>
      <c r="REU31" s="16"/>
      <c r="REV31" s="16"/>
      <c r="REW31" s="16"/>
      <c r="REX31" s="16"/>
      <c r="REY31" s="16"/>
      <c r="REZ31" s="16"/>
      <c r="RFA31" s="16"/>
      <c r="RFB31" s="16"/>
      <c r="RFC31" s="16"/>
      <c r="RFD31" s="16"/>
      <c r="RFE31" s="16"/>
      <c r="RFF31" s="16"/>
      <c r="RFG31" s="16"/>
      <c r="RFH31" s="16"/>
      <c r="RFI31" s="16"/>
      <c r="RFJ31" s="16"/>
      <c r="RFK31" s="16"/>
      <c r="RFL31" s="16"/>
      <c r="RFM31" s="16"/>
      <c r="RFN31" s="16"/>
      <c r="RFO31" s="16"/>
      <c r="RFP31" s="16"/>
      <c r="RFQ31" s="16"/>
      <c r="RFR31" s="16"/>
      <c r="RFS31" s="16"/>
      <c r="RFT31" s="16"/>
      <c r="RFU31" s="16"/>
      <c r="RFV31" s="16"/>
      <c r="RFW31" s="16"/>
      <c r="RFX31" s="16"/>
      <c r="RFY31" s="16"/>
      <c r="RFZ31" s="16"/>
      <c r="RGA31" s="16"/>
      <c r="RGB31" s="16"/>
      <c r="RGC31" s="16"/>
      <c r="RGD31" s="16"/>
      <c r="RGE31" s="16"/>
      <c r="RGF31" s="16"/>
      <c r="RGG31" s="16"/>
      <c r="RGH31" s="16"/>
      <c r="RGI31" s="16"/>
      <c r="RGJ31" s="16"/>
      <c r="RGK31" s="16"/>
      <c r="RGL31" s="16"/>
      <c r="RGM31" s="16"/>
      <c r="RGN31" s="16"/>
      <c r="RGO31" s="16"/>
      <c r="RGP31" s="16"/>
      <c r="RGQ31" s="16"/>
      <c r="RGR31" s="16"/>
      <c r="RGS31" s="16"/>
      <c r="RGT31" s="16"/>
      <c r="RGU31" s="16"/>
      <c r="RGV31" s="16"/>
      <c r="RGW31" s="16"/>
      <c r="RGX31" s="16"/>
      <c r="RGY31" s="16"/>
      <c r="RGZ31" s="16"/>
      <c r="RHA31" s="16"/>
      <c r="RHB31" s="16"/>
      <c r="RHC31" s="16"/>
      <c r="RHD31" s="16"/>
      <c r="RHE31" s="16"/>
      <c r="RHF31" s="16"/>
      <c r="RHG31" s="16"/>
      <c r="RHH31" s="16"/>
      <c r="RHI31" s="16"/>
      <c r="RHJ31" s="16"/>
      <c r="RHK31" s="16"/>
      <c r="RHL31" s="16"/>
      <c r="RHM31" s="16"/>
      <c r="RHN31" s="16"/>
      <c r="RHO31" s="16"/>
      <c r="RHP31" s="16"/>
      <c r="RHQ31" s="16"/>
      <c r="RHR31" s="16"/>
      <c r="RHS31" s="16"/>
      <c r="RHT31" s="16"/>
      <c r="RHU31" s="16"/>
      <c r="RHV31" s="16"/>
      <c r="RHW31" s="16"/>
      <c r="RHX31" s="16"/>
      <c r="RHY31" s="16"/>
      <c r="RHZ31" s="16"/>
      <c r="RIA31" s="16"/>
      <c r="RIB31" s="16"/>
      <c r="RIC31" s="16"/>
      <c r="RID31" s="16"/>
      <c r="RIE31" s="16"/>
      <c r="RIF31" s="16"/>
      <c r="RIG31" s="16"/>
      <c r="RIH31" s="16"/>
      <c r="RII31" s="16"/>
      <c r="RIJ31" s="16"/>
      <c r="RIK31" s="16"/>
      <c r="RIL31" s="16"/>
      <c r="RIM31" s="16"/>
      <c r="RIN31" s="16"/>
      <c r="RIO31" s="16"/>
      <c r="RIP31" s="16"/>
      <c r="RIQ31" s="16"/>
      <c r="RIR31" s="16"/>
      <c r="RIS31" s="16"/>
      <c r="RIT31" s="16"/>
      <c r="RIU31" s="16"/>
      <c r="RIV31" s="16"/>
      <c r="RIW31" s="16"/>
      <c r="RIX31" s="16"/>
      <c r="RIY31" s="16"/>
      <c r="RIZ31" s="16"/>
      <c r="RJA31" s="16"/>
      <c r="RJB31" s="16"/>
      <c r="RJC31" s="16"/>
      <c r="RJD31" s="16"/>
      <c r="RJE31" s="16"/>
      <c r="RJF31" s="16"/>
      <c r="RJG31" s="16"/>
      <c r="RJH31" s="16"/>
      <c r="RJI31" s="16"/>
      <c r="RJJ31" s="16"/>
      <c r="RJK31" s="16"/>
      <c r="RJL31" s="16"/>
      <c r="RJM31" s="16"/>
      <c r="RJN31" s="16"/>
      <c r="RJO31" s="16"/>
      <c r="RJP31" s="16"/>
      <c r="RJQ31" s="16"/>
      <c r="RJR31" s="16"/>
      <c r="RJS31" s="16"/>
      <c r="RJT31" s="16"/>
      <c r="RJU31" s="16"/>
      <c r="RJV31" s="16"/>
      <c r="RJW31" s="16"/>
      <c r="RJX31" s="16"/>
      <c r="RJY31" s="16"/>
      <c r="RJZ31" s="16"/>
      <c r="RKA31" s="16"/>
      <c r="RKB31" s="16"/>
      <c r="RKC31" s="16"/>
      <c r="RKD31" s="16"/>
      <c r="RKE31" s="16"/>
      <c r="RKF31" s="16"/>
      <c r="RKG31" s="16"/>
      <c r="RKH31" s="16"/>
      <c r="RKI31" s="16"/>
      <c r="RKJ31" s="16"/>
      <c r="RKK31" s="16"/>
      <c r="RKL31" s="16"/>
      <c r="RKM31" s="16"/>
      <c r="RKN31" s="16"/>
      <c r="RKO31" s="16"/>
      <c r="RKP31" s="16"/>
      <c r="RKQ31" s="16"/>
      <c r="RKR31" s="16"/>
      <c r="RKS31" s="16"/>
      <c r="RKT31" s="16"/>
      <c r="RKU31" s="16"/>
      <c r="RKV31" s="16"/>
      <c r="RKW31" s="16"/>
      <c r="RKX31" s="16"/>
      <c r="RKY31" s="16"/>
      <c r="RKZ31" s="16"/>
      <c r="RLA31" s="16"/>
      <c r="RLB31" s="16"/>
      <c r="RLC31" s="16"/>
      <c r="RLD31" s="16"/>
      <c r="RLE31" s="16"/>
      <c r="RLF31" s="16"/>
      <c r="RLG31" s="16"/>
      <c r="RLH31" s="16"/>
      <c r="RLI31" s="16"/>
      <c r="RLJ31" s="16"/>
      <c r="RLK31" s="16"/>
      <c r="RLL31" s="16"/>
      <c r="RLM31" s="16"/>
      <c r="RLN31" s="16"/>
      <c r="RLO31" s="16"/>
      <c r="RLP31" s="16"/>
      <c r="RLQ31" s="16"/>
      <c r="RLR31" s="16"/>
      <c r="RLS31" s="16"/>
      <c r="RLT31" s="16"/>
      <c r="RLU31" s="16"/>
      <c r="RLV31" s="16"/>
      <c r="RLW31" s="16"/>
      <c r="RLX31" s="16"/>
      <c r="RLY31" s="16"/>
      <c r="RLZ31" s="16"/>
      <c r="RMA31" s="16"/>
      <c r="RMB31" s="16"/>
      <c r="RMC31" s="16"/>
      <c r="RMD31" s="16"/>
      <c r="RME31" s="16"/>
      <c r="RMF31" s="16"/>
      <c r="RMG31" s="16"/>
      <c r="RMH31" s="16"/>
      <c r="RMI31" s="16"/>
      <c r="RMJ31" s="16"/>
      <c r="RMK31" s="16"/>
      <c r="RML31" s="16"/>
      <c r="RMM31" s="16"/>
      <c r="RMN31" s="16"/>
      <c r="RMO31" s="16"/>
      <c r="RMP31" s="16"/>
      <c r="RMQ31" s="16"/>
      <c r="RMR31" s="16"/>
      <c r="RMS31" s="16"/>
      <c r="RMT31" s="16"/>
      <c r="RMU31" s="16"/>
      <c r="RMV31" s="16"/>
      <c r="RMW31" s="16"/>
      <c r="RMX31" s="16"/>
      <c r="RMY31" s="16"/>
      <c r="RMZ31" s="16"/>
      <c r="RNA31" s="16"/>
      <c r="RNB31" s="16"/>
      <c r="RNC31" s="16"/>
      <c r="RND31" s="16"/>
      <c r="RNE31" s="16"/>
      <c r="RNF31" s="16"/>
      <c r="RNG31" s="16"/>
      <c r="RNH31" s="16"/>
      <c r="RNI31" s="16"/>
      <c r="RNJ31" s="16"/>
      <c r="RNK31" s="16"/>
      <c r="RNL31" s="16"/>
      <c r="RNM31" s="16"/>
      <c r="RNN31" s="16"/>
      <c r="RNO31" s="16"/>
      <c r="RNP31" s="16"/>
      <c r="RNQ31" s="16"/>
      <c r="RNR31" s="16"/>
      <c r="RNS31" s="16"/>
      <c r="RNT31" s="16"/>
      <c r="RNU31" s="16"/>
      <c r="RNV31" s="16"/>
      <c r="RNW31" s="16"/>
      <c r="RNX31" s="16"/>
      <c r="RNY31" s="16"/>
      <c r="RNZ31" s="16"/>
      <c r="ROA31" s="16"/>
      <c r="ROB31" s="16"/>
      <c r="ROC31" s="16"/>
      <c r="ROD31" s="16"/>
      <c r="ROE31" s="16"/>
      <c r="ROF31" s="16"/>
      <c r="ROG31" s="16"/>
      <c r="ROH31" s="16"/>
      <c r="ROI31" s="16"/>
      <c r="ROJ31" s="16"/>
      <c r="ROK31" s="16"/>
      <c r="ROL31" s="16"/>
      <c r="ROM31" s="16"/>
      <c r="RON31" s="16"/>
      <c r="ROO31" s="16"/>
      <c r="ROP31" s="16"/>
      <c r="ROQ31" s="16"/>
      <c r="ROR31" s="16"/>
      <c r="ROS31" s="16"/>
      <c r="ROT31" s="16"/>
      <c r="ROU31" s="16"/>
      <c r="ROV31" s="16"/>
      <c r="ROW31" s="16"/>
      <c r="ROX31" s="16"/>
      <c r="ROY31" s="16"/>
      <c r="ROZ31" s="16"/>
      <c r="RPA31" s="16"/>
      <c r="RPB31" s="16"/>
      <c r="RPC31" s="16"/>
      <c r="RPD31" s="16"/>
      <c r="RPE31" s="16"/>
      <c r="RPF31" s="16"/>
      <c r="RPG31" s="16"/>
      <c r="RPH31" s="16"/>
      <c r="RPI31" s="16"/>
      <c r="RPJ31" s="16"/>
      <c r="RPK31" s="16"/>
      <c r="RPL31" s="16"/>
      <c r="RPM31" s="16"/>
      <c r="RPN31" s="16"/>
      <c r="RPO31" s="16"/>
      <c r="RPP31" s="16"/>
      <c r="RPQ31" s="16"/>
      <c r="RPR31" s="16"/>
      <c r="RPS31" s="16"/>
      <c r="RPT31" s="16"/>
      <c r="RPU31" s="16"/>
      <c r="RPV31" s="16"/>
      <c r="RPW31" s="16"/>
      <c r="RPX31" s="16"/>
      <c r="RPY31" s="16"/>
      <c r="RPZ31" s="16"/>
      <c r="RQA31" s="16"/>
      <c r="RQB31" s="16"/>
      <c r="RQC31" s="16"/>
      <c r="RQD31" s="16"/>
      <c r="RQE31" s="16"/>
      <c r="RQF31" s="16"/>
      <c r="RQG31" s="16"/>
      <c r="RQH31" s="16"/>
      <c r="RQI31" s="16"/>
      <c r="RQJ31" s="16"/>
      <c r="RQK31" s="16"/>
      <c r="RQL31" s="16"/>
      <c r="RQM31" s="16"/>
      <c r="RQN31" s="16"/>
      <c r="RQO31" s="16"/>
      <c r="RQP31" s="16"/>
      <c r="RQQ31" s="16"/>
      <c r="RQR31" s="16"/>
      <c r="RQS31" s="16"/>
      <c r="RQT31" s="16"/>
      <c r="RQU31" s="16"/>
      <c r="RQV31" s="16"/>
      <c r="RQW31" s="16"/>
      <c r="RQX31" s="16"/>
      <c r="RQY31" s="16"/>
      <c r="RQZ31" s="16"/>
      <c r="RRA31" s="16"/>
      <c r="RRB31" s="16"/>
      <c r="RRC31" s="16"/>
      <c r="RRD31" s="16"/>
      <c r="RRE31" s="16"/>
      <c r="RRF31" s="16"/>
      <c r="RRG31" s="16"/>
      <c r="RRH31" s="16"/>
      <c r="RRI31" s="16"/>
      <c r="RRJ31" s="16"/>
      <c r="RRK31" s="16"/>
      <c r="RRL31" s="16"/>
      <c r="RRM31" s="16"/>
      <c r="RRN31" s="16"/>
      <c r="RRO31" s="16"/>
      <c r="RRP31" s="16"/>
      <c r="RRQ31" s="16"/>
      <c r="RRR31" s="16"/>
      <c r="RRS31" s="16"/>
      <c r="RRT31" s="16"/>
      <c r="RRU31" s="16"/>
      <c r="RRV31" s="16"/>
      <c r="RRW31" s="16"/>
      <c r="RRX31" s="16"/>
      <c r="RRY31" s="16"/>
      <c r="RRZ31" s="16"/>
      <c r="RSA31" s="16"/>
      <c r="RSB31" s="16"/>
      <c r="RSC31" s="16"/>
      <c r="RSD31" s="16"/>
      <c r="RSE31" s="16"/>
      <c r="RSF31" s="16"/>
      <c r="RSG31" s="16"/>
      <c r="RSH31" s="16"/>
      <c r="RSI31" s="16"/>
      <c r="RSJ31" s="16"/>
      <c r="RSK31" s="16"/>
      <c r="RSL31" s="16"/>
      <c r="RSM31" s="16"/>
      <c r="RSN31" s="16"/>
      <c r="RSO31" s="16"/>
      <c r="RSP31" s="16"/>
      <c r="RSQ31" s="16"/>
      <c r="RSR31" s="16"/>
      <c r="RSS31" s="16"/>
      <c r="RST31" s="16"/>
      <c r="RSU31" s="16"/>
      <c r="RSV31" s="16"/>
      <c r="RSW31" s="16"/>
      <c r="RSX31" s="16"/>
      <c r="RSY31" s="16"/>
      <c r="RSZ31" s="16"/>
      <c r="RTA31" s="16"/>
      <c r="RTB31" s="16"/>
      <c r="RTC31" s="16"/>
      <c r="RTD31" s="16"/>
      <c r="RTE31" s="16"/>
      <c r="RTF31" s="16"/>
      <c r="RTG31" s="16"/>
      <c r="RTH31" s="16"/>
      <c r="RTI31" s="16"/>
      <c r="RTJ31" s="16"/>
      <c r="RTK31" s="16"/>
      <c r="RTL31" s="16"/>
      <c r="RTM31" s="16"/>
      <c r="RTN31" s="16"/>
      <c r="RTO31" s="16"/>
      <c r="RTP31" s="16"/>
      <c r="RTQ31" s="16"/>
      <c r="RTR31" s="16"/>
      <c r="RTS31" s="16"/>
      <c r="RTT31" s="16"/>
      <c r="RTU31" s="16"/>
      <c r="RTV31" s="16"/>
      <c r="RTW31" s="16"/>
      <c r="RTX31" s="16"/>
      <c r="RTY31" s="16"/>
      <c r="RTZ31" s="16"/>
      <c r="RUA31" s="16"/>
      <c r="RUB31" s="16"/>
      <c r="RUC31" s="16"/>
      <c r="RUD31" s="16"/>
      <c r="RUE31" s="16"/>
      <c r="RUF31" s="16"/>
      <c r="RUG31" s="16"/>
      <c r="RUH31" s="16"/>
      <c r="RUI31" s="16"/>
      <c r="RUJ31" s="16"/>
      <c r="RUK31" s="16"/>
      <c r="RUL31" s="16"/>
      <c r="RUM31" s="16"/>
      <c r="RUN31" s="16"/>
      <c r="RUO31" s="16"/>
      <c r="RUP31" s="16"/>
      <c r="RUQ31" s="16"/>
      <c r="RUR31" s="16"/>
      <c r="RUS31" s="16"/>
      <c r="RUT31" s="16"/>
      <c r="RUU31" s="16"/>
      <c r="RUV31" s="16"/>
      <c r="RUW31" s="16"/>
      <c r="RUX31" s="16"/>
      <c r="RUY31" s="16"/>
      <c r="RUZ31" s="16"/>
      <c r="RVA31" s="16"/>
      <c r="RVB31" s="16"/>
      <c r="RVC31" s="16"/>
      <c r="RVD31" s="16"/>
      <c r="RVE31" s="16"/>
      <c r="RVF31" s="16"/>
      <c r="RVG31" s="16"/>
      <c r="RVH31" s="16"/>
      <c r="RVI31" s="16"/>
      <c r="RVJ31" s="16"/>
      <c r="RVK31" s="16"/>
      <c r="RVL31" s="16"/>
      <c r="RVM31" s="16"/>
      <c r="RVN31" s="16"/>
      <c r="RVO31" s="16"/>
      <c r="RVP31" s="16"/>
      <c r="RVQ31" s="16"/>
      <c r="RVR31" s="16"/>
      <c r="RVS31" s="16"/>
      <c r="RVT31" s="16"/>
      <c r="RVU31" s="16"/>
      <c r="RVV31" s="16"/>
      <c r="RVW31" s="16"/>
      <c r="RVX31" s="16"/>
      <c r="RVY31" s="16"/>
      <c r="RVZ31" s="16"/>
      <c r="RWA31" s="16"/>
      <c r="RWB31" s="16"/>
      <c r="RWC31" s="16"/>
      <c r="RWD31" s="16"/>
      <c r="RWE31" s="16"/>
      <c r="RWF31" s="16"/>
      <c r="RWG31" s="16"/>
      <c r="RWH31" s="16"/>
      <c r="RWI31" s="16"/>
      <c r="RWJ31" s="16"/>
      <c r="RWK31" s="16"/>
      <c r="RWL31" s="16"/>
      <c r="RWM31" s="16"/>
      <c r="RWN31" s="16"/>
      <c r="RWO31" s="16"/>
      <c r="RWP31" s="16"/>
      <c r="RWQ31" s="16"/>
      <c r="RWR31" s="16"/>
      <c r="RWS31" s="16"/>
      <c r="RWT31" s="16"/>
      <c r="RWU31" s="16"/>
      <c r="RWV31" s="16"/>
      <c r="RWW31" s="16"/>
      <c r="RWX31" s="16"/>
      <c r="RWY31" s="16"/>
      <c r="RWZ31" s="16"/>
      <c r="RXA31" s="16"/>
      <c r="RXB31" s="16"/>
      <c r="RXC31" s="16"/>
      <c r="RXD31" s="16"/>
      <c r="RXE31" s="16"/>
      <c r="RXF31" s="16"/>
      <c r="RXG31" s="16"/>
      <c r="RXH31" s="16"/>
      <c r="RXI31" s="16"/>
      <c r="RXJ31" s="16"/>
      <c r="RXK31" s="16"/>
      <c r="RXL31" s="16"/>
      <c r="RXM31" s="16"/>
      <c r="RXN31" s="16"/>
      <c r="RXO31" s="16"/>
      <c r="RXP31" s="16"/>
      <c r="RXQ31" s="16"/>
      <c r="RXR31" s="16"/>
      <c r="RXS31" s="16"/>
      <c r="RXT31" s="16"/>
      <c r="RXU31" s="16"/>
      <c r="RXV31" s="16"/>
      <c r="RXW31" s="16"/>
      <c r="RXX31" s="16"/>
      <c r="RXY31" s="16"/>
      <c r="RXZ31" s="16"/>
      <c r="RYA31" s="16"/>
      <c r="RYB31" s="16"/>
      <c r="RYC31" s="16"/>
      <c r="RYD31" s="16"/>
      <c r="RYE31" s="16"/>
      <c r="RYF31" s="16"/>
      <c r="RYG31" s="16"/>
      <c r="RYH31" s="16"/>
      <c r="RYI31" s="16"/>
      <c r="RYJ31" s="16"/>
      <c r="RYK31" s="16"/>
      <c r="RYL31" s="16"/>
      <c r="RYM31" s="16"/>
      <c r="RYN31" s="16"/>
      <c r="RYO31" s="16"/>
      <c r="RYP31" s="16"/>
      <c r="RYQ31" s="16"/>
      <c r="RYR31" s="16"/>
      <c r="RYS31" s="16"/>
      <c r="RYT31" s="16"/>
      <c r="RYU31" s="16"/>
      <c r="RYV31" s="16"/>
      <c r="RYW31" s="16"/>
      <c r="RYX31" s="16"/>
      <c r="RYY31" s="16"/>
      <c r="RYZ31" s="16"/>
      <c r="RZA31" s="16"/>
      <c r="RZB31" s="16"/>
      <c r="RZC31" s="16"/>
      <c r="RZD31" s="16"/>
      <c r="RZE31" s="16"/>
      <c r="RZF31" s="16"/>
      <c r="RZG31" s="16"/>
      <c r="RZH31" s="16"/>
      <c r="RZI31" s="16"/>
      <c r="RZJ31" s="16"/>
      <c r="RZK31" s="16"/>
      <c r="RZL31" s="16"/>
      <c r="RZM31" s="16"/>
      <c r="RZN31" s="16"/>
      <c r="RZO31" s="16"/>
      <c r="RZP31" s="16"/>
      <c r="RZQ31" s="16"/>
      <c r="RZR31" s="16"/>
      <c r="RZS31" s="16"/>
      <c r="RZT31" s="16"/>
      <c r="RZU31" s="16"/>
      <c r="RZV31" s="16"/>
      <c r="RZW31" s="16"/>
      <c r="RZX31" s="16"/>
      <c r="RZY31" s="16"/>
      <c r="RZZ31" s="16"/>
      <c r="SAA31" s="16"/>
      <c r="SAB31" s="16"/>
      <c r="SAC31" s="16"/>
      <c r="SAD31" s="16"/>
      <c r="SAE31" s="16"/>
      <c r="SAF31" s="16"/>
      <c r="SAG31" s="16"/>
      <c r="SAH31" s="16"/>
      <c r="SAI31" s="16"/>
      <c r="SAJ31" s="16"/>
      <c r="SAK31" s="16"/>
      <c r="SAL31" s="16"/>
      <c r="SAM31" s="16"/>
      <c r="SAN31" s="16"/>
      <c r="SAO31" s="16"/>
      <c r="SAP31" s="16"/>
      <c r="SAQ31" s="16"/>
      <c r="SAR31" s="16"/>
      <c r="SAS31" s="16"/>
      <c r="SAT31" s="16"/>
      <c r="SAU31" s="16"/>
      <c r="SAV31" s="16"/>
      <c r="SAW31" s="16"/>
      <c r="SAX31" s="16"/>
      <c r="SAY31" s="16"/>
      <c r="SAZ31" s="16"/>
      <c r="SBA31" s="16"/>
      <c r="SBB31" s="16"/>
      <c r="SBC31" s="16"/>
      <c r="SBD31" s="16"/>
      <c r="SBE31" s="16"/>
      <c r="SBF31" s="16"/>
      <c r="SBG31" s="16"/>
      <c r="SBH31" s="16"/>
      <c r="SBI31" s="16"/>
      <c r="SBJ31" s="16"/>
      <c r="SBK31" s="16"/>
      <c r="SBL31" s="16"/>
      <c r="SBM31" s="16"/>
      <c r="SBN31" s="16"/>
      <c r="SBO31" s="16"/>
      <c r="SBP31" s="16"/>
      <c r="SBQ31" s="16"/>
      <c r="SBR31" s="16"/>
      <c r="SBS31" s="16"/>
      <c r="SBT31" s="16"/>
      <c r="SBU31" s="16"/>
      <c r="SBV31" s="16"/>
      <c r="SBW31" s="16"/>
      <c r="SBX31" s="16"/>
      <c r="SBY31" s="16"/>
      <c r="SBZ31" s="16"/>
      <c r="SCA31" s="16"/>
      <c r="SCB31" s="16"/>
      <c r="SCC31" s="16"/>
      <c r="SCD31" s="16"/>
      <c r="SCE31" s="16"/>
      <c r="SCF31" s="16"/>
      <c r="SCG31" s="16"/>
      <c r="SCH31" s="16"/>
      <c r="SCI31" s="16"/>
      <c r="SCJ31" s="16"/>
      <c r="SCK31" s="16"/>
      <c r="SCL31" s="16"/>
      <c r="SCM31" s="16"/>
      <c r="SCN31" s="16"/>
      <c r="SCO31" s="16"/>
      <c r="SCP31" s="16"/>
      <c r="SCQ31" s="16"/>
      <c r="SCR31" s="16"/>
      <c r="SCS31" s="16"/>
      <c r="SCT31" s="16"/>
      <c r="SCU31" s="16"/>
      <c r="SCV31" s="16"/>
      <c r="SCW31" s="16"/>
      <c r="SCX31" s="16"/>
      <c r="SCY31" s="16"/>
      <c r="SCZ31" s="16"/>
      <c r="SDA31" s="16"/>
      <c r="SDB31" s="16"/>
      <c r="SDC31" s="16"/>
      <c r="SDD31" s="16"/>
      <c r="SDE31" s="16"/>
      <c r="SDF31" s="16"/>
      <c r="SDG31" s="16"/>
      <c r="SDH31" s="16"/>
      <c r="SDI31" s="16"/>
      <c r="SDJ31" s="16"/>
      <c r="SDK31" s="16"/>
      <c r="SDL31" s="16"/>
      <c r="SDM31" s="16"/>
      <c r="SDN31" s="16"/>
      <c r="SDO31" s="16"/>
      <c r="SDP31" s="16"/>
      <c r="SDQ31" s="16"/>
      <c r="SDR31" s="16"/>
      <c r="SDS31" s="16"/>
      <c r="SDT31" s="16"/>
      <c r="SDU31" s="16"/>
      <c r="SDV31" s="16"/>
      <c r="SDW31" s="16"/>
      <c r="SDX31" s="16"/>
      <c r="SDY31" s="16"/>
      <c r="SDZ31" s="16"/>
      <c r="SEA31" s="16"/>
      <c r="SEB31" s="16"/>
      <c r="SEC31" s="16"/>
      <c r="SED31" s="16"/>
      <c r="SEE31" s="16"/>
      <c r="SEF31" s="16"/>
      <c r="SEG31" s="16"/>
      <c r="SEH31" s="16"/>
      <c r="SEI31" s="16"/>
      <c r="SEJ31" s="16"/>
      <c r="SEK31" s="16"/>
      <c r="SEL31" s="16"/>
      <c r="SEM31" s="16"/>
      <c r="SEN31" s="16"/>
      <c r="SEO31" s="16"/>
      <c r="SEP31" s="16"/>
      <c r="SEQ31" s="16"/>
      <c r="SER31" s="16"/>
      <c r="SES31" s="16"/>
      <c r="SET31" s="16"/>
      <c r="SEU31" s="16"/>
      <c r="SEV31" s="16"/>
      <c r="SEW31" s="16"/>
      <c r="SEX31" s="16"/>
      <c r="SEY31" s="16"/>
      <c r="SEZ31" s="16"/>
      <c r="SFA31" s="16"/>
      <c r="SFB31" s="16"/>
      <c r="SFC31" s="16"/>
      <c r="SFD31" s="16"/>
      <c r="SFE31" s="16"/>
      <c r="SFF31" s="16"/>
      <c r="SFG31" s="16"/>
      <c r="SFH31" s="16"/>
      <c r="SFI31" s="16"/>
      <c r="SFJ31" s="16"/>
      <c r="SFK31" s="16"/>
      <c r="SFL31" s="16"/>
      <c r="SFM31" s="16"/>
      <c r="SFN31" s="16"/>
      <c r="SFO31" s="16"/>
      <c r="SFP31" s="16"/>
      <c r="SFQ31" s="16"/>
      <c r="SFR31" s="16"/>
      <c r="SFS31" s="16"/>
      <c r="SFT31" s="16"/>
      <c r="SFU31" s="16"/>
      <c r="SFV31" s="16"/>
      <c r="SFW31" s="16"/>
      <c r="SFX31" s="16"/>
      <c r="SFY31" s="16"/>
      <c r="SFZ31" s="16"/>
      <c r="SGA31" s="16"/>
      <c r="SGB31" s="16"/>
      <c r="SGC31" s="16"/>
      <c r="SGD31" s="16"/>
      <c r="SGE31" s="16"/>
      <c r="SGF31" s="16"/>
      <c r="SGG31" s="16"/>
      <c r="SGH31" s="16"/>
      <c r="SGI31" s="16"/>
      <c r="SGJ31" s="16"/>
      <c r="SGK31" s="16"/>
      <c r="SGL31" s="16"/>
      <c r="SGM31" s="16"/>
      <c r="SGN31" s="16"/>
      <c r="SGO31" s="16"/>
      <c r="SGP31" s="16"/>
      <c r="SGQ31" s="16"/>
      <c r="SGR31" s="16"/>
      <c r="SGS31" s="16"/>
      <c r="SGT31" s="16"/>
      <c r="SGU31" s="16"/>
      <c r="SGV31" s="16"/>
      <c r="SGW31" s="16"/>
      <c r="SGX31" s="16"/>
      <c r="SGY31" s="16"/>
      <c r="SGZ31" s="16"/>
      <c r="SHA31" s="16"/>
      <c r="SHB31" s="16"/>
      <c r="SHC31" s="16"/>
      <c r="SHD31" s="16"/>
      <c r="SHE31" s="16"/>
      <c r="SHF31" s="16"/>
      <c r="SHG31" s="16"/>
      <c r="SHH31" s="16"/>
      <c r="SHI31" s="16"/>
      <c r="SHJ31" s="16"/>
      <c r="SHK31" s="16"/>
      <c r="SHL31" s="16"/>
      <c r="SHM31" s="16"/>
      <c r="SHN31" s="16"/>
      <c r="SHO31" s="16"/>
      <c r="SHP31" s="16"/>
      <c r="SHQ31" s="16"/>
      <c r="SHR31" s="16"/>
      <c r="SHS31" s="16"/>
      <c r="SHT31" s="16"/>
      <c r="SHU31" s="16"/>
      <c r="SHV31" s="16"/>
      <c r="SHW31" s="16"/>
      <c r="SHX31" s="16"/>
      <c r="SHY31" s="16"/>
      <c r="SHZ31" s="16"/>
      <c r="SIA31" s="16"/>
      <c r="SIB31" s="16"/>
      <c r="SIC31" s="16"/>
      <c r="SID31" s="16"/>
      <c r="SIE31" s="16"/>
      <c r="SIF31" s="16"/>
      <c r="SIG31" s="16"/>
      <c r="SIH31" s="16"/>
      <c r="SII31" s="16"/>
      <c r="SIJ31" s="16"/>
      <c r="SIK31" s="16"/>
      <c r="SIL31" s="16"/>
      <c r="SIM31" s="16"/>
      <c r="SIN31" s="16"/>
      <c r="SIO31" s="16"/>
      <c r="SIP31" s="16"/>
      <c r="SIQ31" s="16"/>
      <c r="SIR31" s="16"/>
      <c r="SIS31" s="16"/>
      <c r="SIT31" s="16"/>
      <c r="SIU31" s="16"/>
      <c r="SIV31" s="16"/>
      <c r="SIW31" s="16"/>
      <c r="SIX31" s="16"/>
      <c r="SIY31" s="16"/>
      <c r="SIZ31" s="16"/>
      <c r="SJA31" s="16"/>
      <c r="SJB31" s="16"/>
      <c r="SJC31" s="16"/>
      <c r="SJD31" s="16"/>
      <c r="SJE31" s="16"/>
      <c r="SJF31" s="16"/>
      <c r="SJG31" s="16"/>
      <c r="SJH31" s="16"/>
      <c r="SJI31" s="16"/>
      <c r="SJJ31" s="16"/>
      <c r="SJK31" s="16"/>
      <c r="SJL31" s="16"/>
      <c r="SJM31" s="16"/>
      <c r="SJN31" s="16"/>
      <c r="SJO31" s="16"/>
      <c r="SJP31" s="16"/>
      <c r="SJQ31" s="16"/>
      <c r="SJR31" s="16"/>
      <c r="SJS31" s="16"/>
      <c r="SJT31" s="16"/>
      <c r="SJU31" s="16"/>
      <c r="SJV31" s="16"/>
      <c r="SJW31" s="16"/>
      <c r="SJX31" s="16"/>
      <c r="SJY31" s="16"/>
      <c r="SJZ31" s="16"/>
      <c r="SKA31" s="16"/>
      <c r="SKB31" s="16"/>
      <c r="SKC31" s="16"/>
      <c r="SKD31" s="16"/>
      <c r="SKE31" s="16"/>
      <c r="SKF31" s="16"/>
      <c r="SKG31" s="16"/>
      <c r="SKH31" s="16"/>
      <c r="SKI31" s="16"/>
      <c r="SKJ31" s="16"/>
      <c r="SKK31" s="16"/>
      <c r="SKL31" s="16"/>
      <c r="SKM31" s="16"/>
      <c r="SKN31" s="16"/>
      <c r="SKO31" s="16"/>
      <c r="SKP31" s="16"/>
      <c r="SKQ31" s="16"/>
      <c r="SKR31" s="16"/>
      <c r="SKS31" s="16"/>
      <c r="SKT31" s="16"/>
      <c r="SKU31" s="16"/>
      <c r="SKV31" s="16"/>
      <c r="SKW31" s="16"/>
      <c r="SKX31" s="16"/>
      <c r="SKY31" s="16"/>
      <c r="SKZ31" s="16"/>
      <c r="SLA31" s="16"/>
      <c r="SLB31" s="16"/>
      <c r="SLC31" s="16"/>
      <c r="SLD31" s="16"/>
      <c r="SLE31" s="16"/>
      <c r="SLF31" s="16"/>
      <c r="SLG31" s="16"/>
      <c r="SLH31" s="16"/>
      <c r="SLI31" s="16"/>
      <c r="SLJ31" s="16"/>
      <c r="SLK31" s="16"/>
      <c r="SLL31" s="16"/>
      <c r="SLM31" s="16"/>
      <c r="SLN31" s="16"/>
      <c r="SLO31" s="16"/>
      <c r="SLP31" s="16"/>
      <c r="SLQ31" s="16"/>
      <c r="SLR31" s="16"/>
      <c r="SLS31" s="16"/>
      <c r="SLT31" s="16"/>
      <c r="SLU31" s="16"/>
      <c r="SLV31" s="16"/>
      <c r="SLW31" s="16"/>
      <c r="SLX31" s="16"/>
      <c r="SLY31" s="16"/>
      <c r="SLZ31" s="16"/>
      <c r="SMA31" s="16"/>
      <c r="SMB31" s="16"/>
      <c r="SMC31" s="16"/>
      <c r="SMD31" s="16"/>
      <c r="SME31" s="16"/>
      <c r="SMF31" s="16"/>
      <c r="SMG31" s="16"/>
      <c r="SMH31" s="16"/>
      <c r="SMI31" s="16"/>
      <c r="SMJ31" s="16"/>
      <c r="SMK31" s="16"/>
      <c r="SML31" s="16"/>
      <c r="SMM31" s="16"/>
      <c r="SMN31" s="16"/>
      <c r="SMO31" s="16"/>
      <c r="SMP31" s="16"/>
      <c r="SMQ31" s="16"/>
      <c r="SMR31" s="16"/>
      <c r="SMS31" s="16"/>
      <c r="SMT31" s="16"/>
      <c r="SMU31" s="16"/>
      <c r="SMV31" s="16"/>
      <c r="SMW31" s="16"/>
      <c r="SMX31" s="16"/>
      <c r="SMY31" s="16"/>
      <c r="SMZ31" s="16"/>
      <c r="SNA31" s="16"/>
      <c r="SNB31" s="16"/>
      <c r="SNC31" s="16"/>
      <c r="SND31" s="16"/>
      <c r="SNE31" s="16"/>
      <c r="SNF31" s="16"/>
      <c r="SNG31" s="16"/>
      <c r="SNH31" s="16"/>
      <c r="SNI31" s="16"/>
      <c r="SNJ31" s="16"/>
      <c r="SNK31" s="16"/>
      <c r="SNL31" s="16"/>
      <c r="SNM31" s="16"/>
      <c r="SNN31" s="16"/>
      <c r="SNO31" s="16"/>
      <c r="SNP31" s="16"/>
      <c r="SNQ31" s="16"/>
      <c r="SNR31" s="16"/>
      <c r="SNS31" s="16"/>
      <c r="SNT31" s="16"/>
      <c r="SNU31" s="16"/>
      <c r="SNV31" s="16"/>
      <c r="SNW31" s="16"/>
      <c r="SNX31" s="16"/>
      <c r="SNY31" s="16"/>
      <c r="SNZ31" s="16"/>
      <c r="SOA31" s="16"/>
      <c r="SOB31" s="16"/>
      <c r="SOC31" s="16"/>
      <c r="SOD31" s="16"/>
      <c r="SOE31" s="16"/>
      <c r="SOF31" s="16"/>
      <c r="SOG31" s="16"/>
      <c r="SOH31" s="16"/>
      <c r="SOI31" s="16"/>
      <c r="SOJ31" s="16"/>
      <c r="SOK31" s="16"/>
      <c r="SOL31" s="16"/>
      <c r="SOM31" s="16"/>
      <c r="SON31" s="16"/>
      <c r="SOO31" s="16"/>
      <c r="SOP31" s="16"/>
      <c r="SOQ31" s="16"/>
      <c r="SOR31" s="16"/>
      <c r="SOS31" s="16"/>
      <c r="SOT31" s="16"/>
      <c r="SOU31" s="16"/>
      <c r="SOV31" s="16"/>
      <c r="SOW31" s="16"/>
      <c r="SOX31" s="16"/>
      <c r="SOY31" s="16"/>
      <c r="SOZ31" s="16"/>
      <c r="SPA31" s="16"/>
      <c r="SPB31" s="16"/>
      <c r="SPC31" s="16"/>
      <c r="SPD31" s="16"/>
      <c r="SPE31" s="16"/>
      <c r="SPF31" s="16"/>
      <c r="SPG31" s="16"/>
      <c r="SPH31" s="16"/>
      <c r="SPI31" s="16"/>
      <c r="SPJ31" s="16"/>
      <c r="SPK31" s="16"/>
      <c r="SPL31" s="16"/>
      <c r="SPM31" s="16"/>
      <c r="SPN31" s="16"/>
      <c r="SPO31" s="16"/>
      <c r="SPP31" s="16"/>
      <c r="SPQ31" s="16"/>
      <c r="SPR31" s="16"/>
      <c r="SPS31" s="16"/>
      <c r="SPT31" s="16"/>
      <c r="SPU31" s="16"/>
      <c r="SPV31" s="16"/>
      <c r="SPW31" s="16"/>
      <c r="SPX31" s="16"/>
      <c r="SPY31" s="16"/>
      <c r="SPZ31" s="16"/>
      <c r="SQA31" s="16"/>
      <c r="SQB31" s="16"/>
      <c r="SQC31" s="16"/>
      <c r="SQD31" s="16"/>
      <c r="SQE31" s="16"/>
      <c r="SQF31" s="16"/>
      <c r="SQG31" s="16"/>
      <c r="SQH31" s="16"/>
      <c r="SQI31" s="16"/>
      <c r="SQJ31" s="16"/>
      <c r="SQK31" s="16"/>
      <c r="SQL31" s="16"/>
      <c r="SQM31" s="16"/>
      <c r="SQN31" s="16"/>
      <c r="SQO31" s="16"/>
      <c r="SQP31" s="16"/>
      <c r="SQQ31" s="16"/>
      <c r="SQR31" s="16"/>
      <c r="SQS31" s="16"/>
      <c r="SQT31" s="16"/>
      <c r="SQU31" s="16"/>
      <c r="SQV31" s="16"/>
      <c r="SQW31" s="16"/>
      <c r="SQX31" s="16"/>
      <c r="SQY31" s="16"/>
      <c r="SQZ31" s="16"/>
      <c r="SRA31" s="16"/>
      <c r="SRB31" s="16"/>
      <c r="SRC31" s="16"/>
      <c r="SRD31" s="16"/>
      <c r="SRE31" s="16"/>
      <c r="SRF31" s="16"/>
      <c r="SRG31" s="16"/>
      <c r="SRH31" s="16"/>
      <c r="SRI31" s="16"/>
      <c r="SRJ31" s="16"/>
      <c r="SRK31" s="16"/>
      <c r="SRL31" s="16"/>
      <c r="SRM31" s="16"/>
      <c r="SRN31" s="16"/>
      <c r="SRO31" s="16"/>
      <c r="SRP31" s="16"/>
      <c r="SRQ31" s="16"/>
      <c r="SRR31" s="16"/>
      <c r="SRS31" s="16"/>
      <c r="SRT31" s="16"/>
      <c r="SRU31" s="16"/>
      <c r="SRV31" s="16"/>
      <c r="SRW31" s="16"/>
      <c r="SRX31" s="16"/>
      <c r="SRY31" s="16"/>
      <c r="SRZ31" s="16"/>
      <c r="SSA31" s="16"/>
      <c r="SSB31" s="16"/>
      <c r="SSC31" s="16"/>
      <c r="SSD31" s="16"/>
      <c r="SSE31" s="16"/>
      <c r="SSF31" s="16"/>
      <c r="SSG31" s="16"/>
      <c r="SSH31" s="16"/>
      <c r="SSI31" s="16"/>
      <c r="SSJ31" s="16"/>
      <c r="SSK31" s="16"/>
      <c r="SSL31" s="16"/>
      <c r="SSM31" s="16"/>
      <c r="SSN31" s="16"/>
      <c r="SSO31" s="16"/>
      <c r="SSP31" s="16"/>
      <c r="SSQ31" s="16"/>
      <c r="SSR31" s="16"/>
      <c r="SSS31" s="16"/>
      <c r="SST31" s="16"/>
      <c r="SSU31" s="16"/>
      <c r="SSV31" s="16"/>
      <c r="SSW31" s="16"/>
      <c r="SSX31" s="16"/>
      <c r="SSY31" s="16"/>
      <c r="SSZ31" s="16"/>
      <c r="STA31" s="16"/>
      <c r="STB31" s="16"/>
      <c r="STC31" s="16"/>
      <c r="STD31" s="16"/>
      <c r="STE31" s="16"/>
      <c r="STF31" s="16"/>
      <c r="STG31" s="16"/>
      <c r="STH31" s="16"/>
      <c r="STI31" s="16"/>
      <c r="STJ31" s="16"/>
      <c r="STK31" s="16"/>
      <c r="STL31" s="16"/>
      <c r="STM31" s="16"/>
      <c r="STN31" s="16"/>
      <c r="STO31" s="16"/>
      <c r="STP31" s="16"/>
      <c r="STQ31" s="16"/>
      <c r="STR31" s="16"/>
      <c r="STS31" s="16"/>
      <c r="STT31" s="16"/>
      <c r="STU31" s="16"/>
      <c r="STV31" s="16"/>
      <c r="STW31" s="16"/>
      <c r="STX31" s="16"/>
      <c r="STY31" s="16"/>
      <c r="STZ31" s="16"/>
      <c r="SUA31" s="16"/>
      <c r="SUB31" s="16"/>
      <c r="SUC31" s="16"/>
      <c r="SUD31" s="16"/>
      <c r="SUE31" s="16"/>
      <c r="SUF31" s="16"/>
      <c r="SUG31" s="16"/>
      <c r="SUH31" s="16"/>
      <c r="SUI31" s="16"/>
      <c r="SUJ31" s="16"/>
      <c r="SUK31" s="16"/>
      <c r="SUL31" s="16"/>
      <c r="SUM31" s="16"/>
      <c r="SUN31" s="16"/>
      <c r="SUO31" s="16"/>
      <c r="SUP31" s="16"/>
      <c r="SUQ31" s="16"/>
      <c r="SUR31" s="16"/>
      <c r="SUS31" s="16"/>
      <c r="SUT31" s="16"/>
      <c r="SUU31" s="16"/>
      <c r="SUV31" s="16"/>
      <c r="SUW31" s="16"/>
      <c r="SUX31" s="16"/>
      <c r="SUY31" s="16"/>
      <c r="SUZ31" s="16"/>
      <c r="SVA31" s="16"/>
      <c r="SVB31" s="16"/>
      <c r="SVC31" s="16"/>
      <c r="SVD31" s="16"/>
      <c r="SVE31" s="16"/>
      <c r="SVF31" s="16"/>
      <c r="SVG31" s="16"/>
      <c r="SVH31" s="16"/>
      <c r="SVI31" s="16"/>
      <c r="SVJ31" s="16"/>
      <c r="SVK31" s="16"/>
      <c r="SVL31" s="16"/>
      <c r="SVM31" s="16"/>
      <c r="SVN31" s="16"/>
      <c r="SVO31" s="16"/>
      <c r="SVP31" s="16"/>
      <c r="SVQ31" s="16"/>
      <c r="SVR31" s="16"/>
      <c r="SVS31" s="16"/>
      <c r="SVT31" s="16"/>
      <c r="SVU31" s="16"/>
      <c r="SVV31" s="16"/>
      <c r="SVW31" s="16"/>
      <c r="SVX31" s="16"/>
      <c r="SVY31" s="16"/>
      <c r="SVZ31" s="16"/>
      <c r="SWA31" s="16"/>
      <c r="SWB31" s="16"/>
      <c r="SWC31" s="16"/>
      <c r="SWD31" s="16"/>
      <c r="SWE31" s="16"/>
      <c r="SWF31" s="16"/>
      <c r="SWG31" s="16"/>
      <c r="SWH31" s="16"/>
      <c r="SWI31" s="16"/>
      <c r="SWJ31" s="16"/>
      <c r="SWK31" s="16"/>
      <c r="SWL31" s="16"/>
      <c r="SWM31" s="16"/>
      <c r="SWN31" s="16"/>
      <c r="SWO31" s="16"/>
      <c r="SWP31" s="16"/>
      <c r="SWQ31" s="16"/>
      <c r="SWR31" s="16"/>
      <c r="SWS31" s="16"/>
      <c r="SWT31" s="16"/>
      <c r="SWU31" s="16"/>
      <c r="SWV31" s="16"/>
      <c r="SWW31" s="16"/>
      <c r="SWX31" s="16"/>
      <c r="SWY31" s="16"/>
      <c r="SWZ31" s="16"/>
      <c r="SXA31" s="16"/>
      <c r="SXB31" s="16"/>
      <c r="SXC31" s="16"/>
      <c r="SXD31" s="16"/>
      <c r="SXE31" s="16"/>
      <c r="SXF31" s="16"/>
      <c r="SXG31" s="16"/>
      <c r="SXH31" s="16"/>
      <c r="SXI31" s="16"/>
      <c r="SXJ31" s="16"/>
      <c r="SXK31" s="16"/>
      <c r="SXL31" s="16"/>
      <c r="SXM31" s="16"/>
      <c r="SXN31" s="16"/>
      <c r="SXO31" s="16"/>
      <c r="SXP31" s="16"/>
      <c r="SXQ31" s="16"/>
      <c r="SXR31" s="16"/>
      <c r="SXS31" s="16"/>
      <c r="SXT31" s="16"/>
      <c r="SXU31" s="16"/>
      <c r="SXV31" s="16"/>
      <c r="SXW31" s="16"/>
      <c r="SXX31" s="16"/>
      <c r="SXY31" s="16"/>
      <c r="SXZ31" s="16"/>
      <c r="SYA31" s="16"/>
      <c r="SYB31" s="16"/>
      <c r="SYC31" s="16"/>
      <c r="SYD31" s="16"/>
      <c r="SYE31" s="16"/>
      <c r="SYF31" s="16"/>
      <c r="SYG31" s="16"/>
      <c r="SYH31" s="16"/>
      <c r="SYI31" s="16"/>
      <c r="SYJ31" s="16"/>
      <c r="SYK31" s="16"/>
      <c r="SYL31" s="16"/>
      <c r="SYM31" s="16"/>
      <c r="SYN31" s="16"/>
      <c r="SYO31" s="16"/>
      <c r="SYP31" s="16"/>
      <c r="SYQ31" s="16"/>
      <c r="SYR31" s="16"/>
      <c r="SYS31" s="16"/>
      <c r="SYT31" s="16"/>
      <c r="SYU31" s="16"/>
      <c r="SYV31" s="16"/>
      <c r="SYW31" s="16"/>
      <c r="SYX31" s="16"/>
      <c r="SYY31" s="16"/>
      <c r="SYZ31" s="16"/>
      <c r="SZA31" s="16"/>
      <c r="SZB31" s="16"/>
      <c r="SZC31" s="16"/>
      <c r="SZD31" s="16"/>
      <c r="SZE31" s="16"/>
      <c r="SZF31" s="16"/>
      <c r="SZG31" s="16"/>
      <c r="SZH31" s="16"/>
      <c r="SZI31" s="16"/>
      <c r="SZJ31" s="16"/>
      <c r="SZK31" s="16"/>
      <c r="SZL31" s="16"/>
      <c r="SZM31" s="16"/>
      <c r="SZN31" s="16"/>
      <c r="SZO31" s="16"/>
      <c r="SZP31" s="16"/>
      <c r="SZQ31" s="16"/>
      <c r="SZR31" s="16"/>
      <c r="SZS31" s="16"/>
      <c r="SZT31" s="16"/>
      <c r="SZU31" s="16"/>
      <c r="SZV31" s="16"/>
      <c r="SZW31" s="16"/>
      <c r="SZX31" s="16"/>
      <c r="SZY31" s="16"/>
      <c r="SZZ31" s="16"/>
      <c r="TAA31" s="16"/>
      <c r="TAB31" s="16"/>
      <c r="TAC31" s="16"/>
      <c r="TAD31" s="16"/>
      <c r="TAE31" s="16"/>
      <c r="TAF31" s="16"/>
      <c r="TAG31" s="16"/>
      <c r="TAH31" s="16"/>
      <c r="TAI31" s="16"/>
      <c r="TAJ31" s="16"/>
      <c r="TAK31" s="16"/>
      <c r="TAL31" s="16"/>
      <c r="TAM31" s="16"/>
      <c r="TAN31" s="16"/>
      <c r="TAO31" s="16"/>
      <c r="TAP31" s="16"/>
      <c r="TAQ31" s="16"/>
      <c r="TAR31" s="16"/>
      <c r="TAS31" s="16"/>
      <c r="TAT31" s="16"/>
      <c r="TAU31" s="16"/>
      <c r="TAV31" s="16"/>
      <c r="TAW31" s="16"/>
      <c r="TAX31" s="16"/>
      <c r="TAY31" s="16"/>
      <c r="TAZ31" s="16"/>
      <c r="TBA31" s="16"/>
      <c r="TBB31" s="16"/>
      <c r="TBC31" s="16"/>
      <c r="TBD31" s="16"/>
      <c r="TBE31" s="16"/>
      <c r="TBF31" s="16"/>
      <c r="TBG31" s="16"/>
      <c r="TBH31" s="16"/>
      <c r="TBI31" s="16"/>
      <c r="TBJ31" s="16"/>
      <c r="TBK31" s="16"/>
      <c r="TBL31" s="16"/>
      <c r="TBM31" s="16"/>
      <c r="TBN31" s="16"/>
      <c r="TBO31" s="16"/>
      <c r="TBP31" s="16"/>
      <c r="TBQ31" s="16"/>
      <c r="TBR31" s="16"/>
      <c r="TBS31" s="16"/>
      <c r="TBT31" s="16"/>
      <c r="TBU31" s="16"/>
      <c r="TBV31" s="16"/>
      <c r="TBW31" s="16"/>
      <c r="TBX31" s="16"/>
      <c r="TBY31" s="16"/>
      <c r="TBZ31" s="16"/>
      <c r="TCA31" s="16"/>
      <c r="TCB31" s="16"/>
      <c r="TCC31" s="16"/>
      <c r="TCD31" s="16"/>
      <c r="TCE31" s="16"/>
      <c r="TCF31" s="16"/>
      <c r="TCG31" s="16"/>
      <c r="TCH31" s="16"/>
      <c r="TCI31" s="16"/>
      <c r="TCJ31" s="16"/>
      <c r="TCK31" s="16"/>
      <c r="TCL31" s="16"/>
      <c r="TCM31" s="16"/>
      <c r="TCN31" s="16"/>
      <c r="TCO31" s="16"/>
      <c r="TCP31" s="16"/>
      <c r="TCQ31" s="16"/>
      <c r="TCR31" s="16"/>
      <c r="TCS31" s="16"/>
      <c r="TCT31" s="16"/>
      <c r="TCU31" s="16"/>
      <c r="TCV31" s="16"/>
      <c r="TCW31" s="16"/>
      <c r="TCX31" s="16"/>
      <c r="TCY31" s="16"/>
      <c r="TCZ31" s="16"/>
      <c r="TDA31" s="16"/>
      <c r="TDB31" s="16"/>
      <c r="TDC31" s="16"/>
      <c r="TDD31" s="16"/>
      <c r="TDE31" s="16"/>
      <c r="TDF31" s="16"/>
      <c r="TDG31" s="16"/>
      <c r="TDH31" s="16"/>
      <c r="TDI31" s="16"/>
      <c r="TDJ31" s="16"/>
      <c r="TDK31" s="16"/>
      <c r="TDL31" s="16"/>
      <c r="TDM31" s="16"/>
      <c r="TDN31" s="16"/>
      <c r="TDO31" s="16"/>
      <c r="TDP31" s="16"/>
      <c r="TDQ31" s="16"/>
      <c r="TDR31" s="16"/>
      <c r="TDS31" s="16"/>
      <c r="TDT31" s="16"/>
      <c r="TDU31" s="16"/>
      <c r="TDV31" s="16"/>
      <c r="TDW31" s="16"/>
      <c r="TDX31" s="16"/>
      <c r="TDY31" s="16"/>
      <c r="TDZ31" s="16"/>
      <c r="TEA31" s="16"/>
      <c r="TEB31" s="16"/>
      <c r="TEC31" s="16"/>
      <c r="TED31" s="16"/>
      <c r="TEE31" s="16"/>
      <c r="TEF31" s="16"/>
      <c r="TEG31" s="16"/>
      <c r="TEH31" s="16"/>
      <c r="TEI31" s="16"/>
      <c r="TEJ31" s="16"/>
      <c r="TEK31" s="16"/>
      <c r="TEL31" s="16"/>
      <c r="TEM31" s="16"/>
      <c r="TEN31" s="16"/>
      <c r="TEO31" s="16"/>
      <c r="TEP31" s="16"/>
      <c r="TEQ31" s="16"/>
      <c r="TER31" s="16"/>
      <c r="TES31" s="16"/>
      <c r="TET31" s="16"/>
      <c r="TEU31" s="16"/>
      <c r="TEV31" s="16"/>
      <c r="TEW31" s="16"/>
      <c r="TEX31" s="16"/>
      <c r="TEY31" s="16"/>
      <c r="TEZ31" s="16"/>
      <c r="TFA31" s="16"/>
      <c r="TFB31" s="16"/>
      <c r="TFC31" s="16"/>
      <c r="TFD31" s="16"/>
      <c r="TFE31" s="16"/>
      <c r="TFF31" s="16"/>
      <c r="TFG31" s="16"/>
      <c r="TFH31" s="16"/>
      <c r="TFI31" s="16"/>
      <c r="TFJ31" s="16"/>
      <c r="TFK31" s="16"/>
      <c r="TFL31" s="16"/>
      <c r="TFM31" s="16"/>
      <c r="TFN31" s="16"/>
      <c r="TFO31" s="16"/>
      <c r="TFP31" s="16"/>
      <c r="TFQ31" s="16"/>
      <c r="TFR31" s="16"/>
      <c r="TFS31" s="16"/>
      <c r="TFT31" s="16"/>
      <c r="TFU31" s="16"/>
      <c r="TFV31" s="16"/>
      <c r="TFW31" s="16"/>
      <c r="TFX31" s="16"/>
      <c r="TFY31" s="16"/>
      <c r="TFZ31" s="16"/>
      <c r="TGA31" s="16"/>
      <c r="TGB31" s="16"/>
      <c r="TGC31" s="16"/>
      <c r="TGD31" s="16"/>
      <c r="TGE31" s="16"/>
      <c r="TGF31" s="16"/>
      <c r="TGG31" s="16"/>
      <c r="TGH31" s="16"/>
      <c r="TGI31" s="16"/>
      <c r="TGJ31" s="16"/>
      <c r="TGK31" s="16"/>
      <c r="TGL31" s="16"/>
      <c r="TGM31" s="16"/>
      <c r="TGN31" s="16"/>
      <c r="TGO31" s="16"/>
      <c r="TGP31" s="16"/>
      <c r="TGQ31" s="16"/>
      <c r="TGR31" s="16"/>
      <c r="TGS31" s="16"/>
      <c r="TGT31" s="16"/>
      <c r="TGU31" s="16"/>
      <c r="TGV31" s="16"/>
      <c r="TGW31" s="16"/>
      <c r="TGX31" s="16"/>
      <c r="TGY31" s="16"/>
      <c r="TGZ31" s="16"/>
      <c r="THA31" s="16"/>
      <c r="THB31" s="16"/>
      <c r="THC31" s="16"/>
      <c r="THD31" s="16"/>
      <c r="THE31" s="16"/>
      <c r="THF31" s="16"/>
      <c r="THG31" s="16"/>
      <c r="THH31" s="16"/>
      <c r="THI31" s="16"/>
      <c r="THJ31" s="16"/>
      <c r="THK31" s="16"/>
      <c r="THL31" s="16"/>
      <c r="THM31" s="16"/>
      <c r="THN31" s="16"/>
      <c r="THO31" s="16"/>
      <c r="THP31" s="16"/>
      <c r="THQ31" s="16"/>
      <c r="THR31" s="16"/>
      <c r="THS31" s="16"/>
      <c r="THT31" s="16"/>
      <c r="THU31" s="16"/>
      <c r="THV31" s="16"/>
      <c r="THW31" s="16"/>
      <c r="THX31" s="16"/>
      <c r="THY31" s="16"/>
      <c r="THZ31" s="16"/>
      <c r="TIA31" s="16"/>
      <c r="TIB31" s="16"/>
      <c r="TIC31" s="16"/>
      <c r="TID31" s="16"/>
      <c r="TIE31" s="16"/>
      <c r="TIF31" s="16"/>
      <c r="TIG31" s="16"/>
      <c r="TIH31" s="16"/>
      <c r="TII31" s="16"/>
      <c r="TIJ31" s="16"/>
      <c r="TIK31" s="16"/>
      <c r="TIL31" s="16"/>
      <c r="TIM31" s="16"/>
      <c r="TIN31" s="16"/>
      <c r="TIO31" s="16"/>
      <c r="TIP31" s="16"/>
      <c r="TIQ31" s="16"/>
      <c r="TIR31" s="16"/>
      <c r="TIS31" s="16"/>
      <c r="TIT31" s="16"/>
      <c r="TIU31" s="16"/>
      <c r="TIV31" s="16"/>
      <c r="TIW31" s="16"/>
      <c r="TIX31" s="16"/>
      <c r="TIY31" s="16"/>
      <c r="TIZ31" s="16"/>
      <c r="TJA31" s="16"/>
      <c r="TJB31" s="16"/>
      <c r="TJC31" s="16"/>
      <c r="TJD31" s="16"/>
      <c r="TJE31" s="16"/>
      <c r="TJF31" s="16"/>
      <c r="TJG31" s="16"/>
      <c r="TJH31" s="16"/>
      <c r="TJI31" s="16"/>
      <c r="TJJ31" s="16"/>
      <c r="TJK31" s="16"/>
      <c r="TJL31" s="16"/>
      <c r="TJM31" s="16"/>
      <c r="TJN31" s="16"/>
      <c r="TJO31" s="16"/>
      <c r="TJP31" s="16"/>
      <c r="TJQ31" s="16"/>
      <c r="TJR31" s="16"/>
      <c r="TJS31" s="16"/>
      <c r="TJT31" s="16"/>
      <c r="TJU31" s="16"/>
      <c r="TJV31" s="16"/>
      <c r="TJW31" s="16"/>
      <c r="TJX31" s="16"/>
      <c r="TJY31" s="16"/>
      <c r="TJZ31" s="16"/>
      <c r="TKA31" s="16"/>
      <c r="TKB31" s="16"/>
      <c r="TKC31" s="16"/>
      <c r="TKD31" s="16"/>
      <c r="TKE31" s="16"/>
      <c r="TKF31" s="16"/>
      <c r="TKG31" s="16"/>
      <c r="TKH31" s="16"/>
      <c r="TKI31" s="16"/>
      <c r="TKJ31" s="16"/>
      <c r="TKK31" s="16"/>
      <c r="TKL31" s="16"/>
      <c r="TKM31" s="16"/>
      <c r="TKN31" s="16"/>
      <c r="TKO31" s="16"/>
      <c r="TKP31" s="16"/>
      <c r="TKQ31" s="16"/>
      <c r="TKR31" s="16"/>
      <c r="TKS31" s="16"/>
      <c r="TKT31" s="16"/>
      <c r="TKU31" s="16"/>
      <c r="TKV31" s="16"/>
      <c r="TKW31" s="16"/>
      <c r="TKX31" s="16"/>
      <c r="TKY31" s="16"/>
      <c r="TKZ31" s="16"/>
      <c r="TLA31" s="16"/>
      <c r="TLB31" s="16"/>
      <c r="TLC31" s="16"/>
      <c r="TLD31" s="16"/>
      <c r="TLE31" s="16"/>
      <c r="TLF31" s="16"/>
      <c r="TLG31" s="16"/>
      <c r="TLH31" s="16"/>
      <c r="TLI31" s="16"/>
      <c r="TLJ31" s="16"/>
      <c r="TLK31" s="16"/>
      <c r="TLL31" s="16"/>
      <c r="TLM31" s="16"/>
      <c r="TLN31" s="16"/>
      <c r="TLO31" s="16"/>
      <c r="TLP31" s="16"/>
      <c r="TLQ31" s="16"/>
      <c r="TLR31" s="16"/>
      <c r="TLS31" s="16"/>
      <c r="TLT31" s="16"/>
      <c r="TLU31" s="16"/>
      <c r="TLV31" s="16"/>
      <c r="TLW31" s="16"/>
      <c r="TLX31" s="16"/>
      <c r="TLY31" s="16"/>
      <c r="TLZ31" s="16"/>
      <c r="TMA31" s="16"/>
      <c r="TMB31" s="16"/>
      <c r="TMC31" s="16"/>
      <c r="TMD31" s="16"/>
      <c r="TME31" s="16"/>
      <c r="TMF31" s="16"/>
      <c r="TMG31" s="16"/>
      <c r="TMH31" s="16"/>
      <c r="TMI31" s="16"/>
      <c r="TMJ31" s="16"/>
      <c r="TMK31" s="16"/>
      <c r="TML31" s="16"/>
      <c r="TMM31" s="16"/>
      <c r="TMN31" s="16"/>
      <c r="TMO31" s="16"/>
      <c r="TMP31" s="16"/>
      <c r="TMQ31" s="16"/>
      <c r="TMR31" s="16"/>
      <c r="TMS31" s="16"/>
      <c r="TMT31" s="16"/>
      <c r="TMU31" s="16"/>
      <c r="TMV31" s="16"/>
      <c r="TMW31" s="16"/>
      <c r="TMX31" s="16"/>
      <c r="TMY31" s="16"/>
      <c r="TMZ31" s="16"/>
      <c r="TNA31" s="16"/>
      <c r="TNB31" s="16"/>
      <c r="TNC31" s="16"/>
      <c r="TND31" s="16"/>
      <c r="TNE31" s="16"/>
      <c r="TNF31" s="16"/>
      <c r="TNG31" s="16"/>
      <c r="TNH31" s="16"/>
      <c r="TNI31" s="16"/>
      <c r="TNJ31" s="16"/>
      <c r="TNK31" s="16"/>
      <c r="TNL31" s="16"/>
      <c r="TNM31" s="16"/>
      <c r="TNN31" s="16"/>
      <c r="TNO31" s="16"/>
      <c r="TNP31" s="16"/>
      <c r="TNQ31" s="16"/>
      <c r="TNR31" s="16"/>
      <c r="TNS31" s="16"/>
      <c r="TNT31" s="16"/>
      <c r="TNU31" s="16"/>
      <c r="TNV31" s="16"/>
      <c r="TNW31" s="16"/>
      <c r="TNX31" s="16"/>
      <c r="TNY31" s="16"/>
      <c r="TNZ31" s="16"/>
      <c r="TOA31" s="16"/>
      <c r="TOB31" s="16"/>
      <c r="TOC31" s="16"/>
      <c r="TOD31" s="16"/>
      <c r="TOE31" s="16"/>
      <c r="TOF31" s="16"/>
      <c r="TOG31" s="16"/>
      <c r="TOH31" s="16"/>
      <c r="TOI31" s="16"/>
      <c r="TOJ31" s="16"/>
      <c r="TOK31" s="16"/>
      <c r="TOL31" s="16"/>
      <c r="TOM31" s="16"/>
      <c r="TON31" s="16"/>
      <c r="TOO31" s="16"/>
      <c r="TOP31" s="16"/>
      <c r="TOQ31" s="16"/>
      <c r="TOR31" s="16"/>
      <c r="TOS31" s="16"/>
      <c r="TOT31" s="16"/>
      <c r="TOU31" s="16"/>
      <c r="TOV31" s="16"/>
      <c r="TOW31" s="16"/>
      <c r="TOX31" s="16"/>
      <c r="TOY31" s="16"/>
      <c r="TOZ31" s="16"/>
      <c r="TPA31" s="16"/>
      <c r="TPB31" s="16"/>
      <c r="TPC31" s="16"/>
      <c r="TPD31" s="16"/>
      <c r="TPE31" s="16"/>
      <c r="TPF31" s="16"/>
      <c r="TPG31" s="16"/>
      <c r="TPH31" s="16"/>
      <c r="TPI31" s="16"/>
      <c r="TPJ31" s="16"/>
      <c r="TPK31" s="16"/>
      <c r="TPL31" s="16"/>
      <c r="TPM31" s="16"/>
      <c r="TPN31" s="16"/>
      <c r="TPO31" s="16"/>
      <c r="TPP31" s="16"/>
      <c r="TPQ31" s="16"/>
      <c r="TPR31" s="16"/>
      <c r="TPS31" s="16"/>
      <c r="TPT31" s="16"/>
      <c r="TPU31" s="16"/>
      <c r="TPV31" s="16"/>
      <c r="TPW31" s="16"/>
      <c r="TPX31" s="16"/>
      <c r="TPY31" s="16"/>
      <c r="TPZ31" s="16"/>
      <c r="TQA31" s="16"/>
      <c r="TQB31" s="16"/>
      <c r="TQC31" s="16"/>
      <c r="TQD31" s="16"/>
      <c r="TQE31" s="16"/>
      <c r="TQF31" s="16"/>
      <c r="TQG31" s="16"/>
      <c r="TQH31" s="16"/>
      <c r="TQI31" s="16"/>
      <c r="TQJ31" s="16"/>
      <c r="TQK31" s="16"/>
      <c r="TQL31" s="16"/>
      <c r="TQM31" s="16"/>
      <c r="TQN31" s="16"/>
      <c r="TQO31" s="16"/>
      <c r="TQP31" s="16"/>
      <c r="TQQ31" s="16"/>
      <c r="TQR31" s="16"/>
      <c r="TQS31" s="16"/>
      <c r="TQT31" s="16"/>
      <c r="TQU31" s="16"/>
      <c r="TQV31" s="16"/>
      <c r="TQW31" s="16"/>
      <c r="TQX31" s="16"/>
      <c r="TQY31" s="16"/>
      <c r="TQZ31" s="16"/>
      <c r="TRA31" s="16"/>
      <c r="TRB31" s="16"/>
      <c r="TRC31" s="16"/>
      <c r="TRD31" s="16"/>
      <c r="TRE31" s="16"/>
      <c r="TRF31" s="16"/>
      <c r="TRG31" s="16"/>
      <c r="TRH31" s="16"/>
      <c r="TRI31" s="16"/>
      <c r="TRJ31" s="16"/>
      <c r="TRK31" s="16"/>
      <c r="TRL31" s="16"/>
      <c r="TRM31" s="16"/>
      <c r="TRN31" s="16"/>
      <c r="TRO31" s="16"/>
      <c r="TRP31" s="16"/>
      <c r="TRQ31" s="16"/>
      <c r="TRR31" s="16"/>
      <c r="TRS31" s="16"/>
      <c r="TRT31" s="16"/>
      <c r="TRU31" s="16"/>
      <c r="TRV31" s="16"/>
      <c r="TRW31" s="16"/>
      <c r="TRX31" s="16"/>
      <c r="TRY31" s="16"/>
      <c r="TRZ31" s="16"/>
      <c r="TSA31" s="16"/>
      <c r="TSB31" s="16"/>
      <c r="TSC31" s="16"/>
      <c r="TSD31" s="16"/>
      <c r="TSE31" s="16"/>
      <c r="TSF31" s="16"/>
      <c r="TSG31" s="16"/>
      <c r="TSH31" s="16"/>
      <c r="TSI31" s="16"/>
      <c r="TSJ31" s="16"/>
      <c r="TSK31" s="16"/>
      <c r="TSL31" s="16"/>
      <c r="TSM31" s="16"/>
      <c r="TSN31" s="16"/>
      <c r="TSO31" s="16"/>
      <c r="TSP31" s="16"/>
      <c r="TSQ31" s="16"/>
      <c r="TSR31" s="16"/>
      <c r="TSS31" s="16"/>
      <c r="TST31" s="16"/>
      <c r="TSU31" s="16"/>
      <c r="TSV31" s="16"/>
      <c r="TSW31" s="16"/>
      <c r="TSX31" s="16"/>
      <c r="TSY31" s="16"/>
      <c r="TSZ31" s="16"/>
      <c r="TTA31" s="16"/>
      <c r="TTB31" s="16"/>
      <c r="TTC31" s="16"/>
      <c r="TTD31" s="16"/>
      <c r="TTE31" s="16"/>
      <c r="TTF31" s="16"/>
      <c r="TTG31" s="16"/>
      <c r="TTH31" s="16"/>
      <c r="TTI31" s="16"/>
      <c r="TTJ31" s="16"/>
      <c r="TTK31" s="16"/>
      <c r="TTL31" s="16"/>
      <c r="TTM31" s="16"/>
      <c r="TTN31" s="16"/>
      <c r="TTO31" s="16"/>
      <c r="TTP31" s="16"/>
      <c r="TTQ31" s="16"/>
      <c r="TTR31" s="16"/>
      <c r="TTS31" s="16"/>
      <c r="TTT31" s="16"/>
      <c r="TTU31" s="16"/>
      <c r="TTV31" s="16"/>
      <c r="TTW31" s="16"/>
      <c r="TTX31" s="16"/>
      <c r="TTY31" s="16"/>
      <c r="TTZ31" s="16"/>
      <c r="TUA31" s="16"/>
      <c r="TUB31" s="16"/>
      <c r="TUC31" s="16"/>
      <c r="TUD31" s="16"/>
      <c r="TUE31" s="16"/>
      <c r="TUF31" s="16"/>
      <c r="TUG31" s="16"/>
      <c r="TUH31" s="16"/>
      <c r="TUI31" s="16"/>
      <c r="TUJ31" s="16"/>
      <c r="TUK31" s="16"/>
      <c r="TUL31" s="16"/>
      <c r="TUM31" s="16"/>
      <c r="TUN31" s="16"/>
      <c r="TUO31" s="16"/>
      <c r="TUP31" s="16"/>
      <c r="TUQ31" s="16"/>
      <c r="TUR31" s="16"/>
      <c r="TUS31" s="16"/>
      <c r="TUT31" s="16"/>
      <c r="TUU31" s="16"/>
      <c r="TUV31" s="16"/>
      <c r="TUW31" s="16"/>
      <c r="TUX31" s="16"/>
      <c r="TUY31" s="16"/>
      <c r="TUZ31" s="16"/>
      <c r="TVA31" s="16"/>
      <c r="TVB31" s="16"/>
      <c r="TVC31" s="16"/>
      <c r="TVD31" s="16"/>
      <c r="TVE31" s="16"/>
      <c r="TVF31" s="16"/>
      <c r="TVG31" s="16"/>
      <c r="TVH31" s="16"/>
      <c r="TVI31" s="16"/>
      <c r="TVJ31" s="16"/>
      <c r="TVK31" s="16"/>
      <c r="TVL31" s="16"/>
      <c r="TVM31" s="16"/>
      <c r="TVN31" s="16"/>
      <c r="TVO31" s="16"/>
      <c r="TVP31" s="16"/>
      <c r="TVQ31" s="16"/>
      <c r="TVR31" s="16"/>
      <c r="TVS31" s="16"/>
      <c r="TVT31" s="16"/>
      <c r="TVU31" s="16"/>
      <c r="TVV31" s="16"/>
      <c r="TVW31" s="16"/>
      <c r="TVX31" s="16"/>
      <c r="TVY31" s="16"/>
      <c r="TVZ31" s="16"/>
      <c r="TWA31" s="16"/>
      <c r="TWB31" s="16"/>
      <c r="TWC31" s="16"/>
      <c r="TWD31" s="16"/>
      <c r="TWE31" s="16"/>
      <c r="TWF31" s="16"/>
      <c r="TWG31" s="16"/>
      <c r="TWH31" s="16"/>
      <c r="TWI31" s="16"/>
      <c r="TWJ31" s="16"/>
      <c r="TWK31" s="16"/>
      <c r="TWL31" s="16"/>
      <c r="TWM31" s="16"/>
      <c r="TWN31" s="16"/>
      <c r="TWO31" s="16"/>
      <c r="TWP31" s="16"/>
      <c r="TWQ31" s="16"/>
      <c r="TWR31" s="16"/>
      <c r="TWS31" s="16"/>
      <c r="TWT31" s="16"/>
      <c r="TWU31" s="16"/>
      <c r="TWV31" s="16"/>
      <c r="TWW31" s="16"/>
      <c r="TWX31" s="16"/>
      <c r="TWY31" s="16"/>
      <c r="TWZ31" s="16"/>
      <c r="TXA31" s="16"/>
      <c r="TXB31" s="16"/>
      <c r="TXC31" s="16"/>
      <c r="TXD31" s="16"/>
      <c r="TXE31" s="16"/>
      <c r="TXF31" s="16"/>
      <c r="TXG31" s="16"/>
      <c r="TXH31" s="16"/>
      <c r="TXI31" s="16"/>
      <c r="TXJ31" s="16"/>
      <c r="TXK31" s="16"/>
      <c r="TXL31" s="16"/>
      <c r="TXM31" s="16"/>
      <c r="TXN31" s="16"/>
      <c r="TXO31" s="16"/>
      <c r="TXP31" s="16"/>
      <c r="TXQ31" s="16"/>
      <c r="TXR31" s="16"/>
      <c r="TXS31" s="16"/>
      <c r="TXT31" s="16"/>
      <c r="TXU31" s="16"/>
      <c r="TXV31" s="16"/>
      <c r="TXW31" s="16"/>
      <c r="TXX31" s="16"/>
      <c r="TXY31" s="16"/>
      <c r="TXZ31" s="16"/>
      <c r="TYA31" s="16"/>
      <c r="TYB31" s="16"/>
      <c r="TYC31" s="16"/>
      <c r="TYD31" s="16"/>
      <c r="TYE31" s="16"/>
      <c r="TYF31" s="16"/>
      <c r="TYG31" s="16"/>
      <c r="TYH31" s="16"/>
      <c r="TYI31" s="16"/>
      <c r="TYJ31" s="16"/>
      <c r="TYK31" s="16"/>
      <c r="TYL31" s="16"/>
      <c r="TYM31" s="16"/>
      <c r="TYN31" s="16"/>
      <c r="TYO31" s="16"/>
      <c r="TYP31" s="16"/>
      <c r="TYQ31" s="16"/>
      <c r="TYR31" s="16"/>
      <c r="TYS31" s="16"/>
      <c r="TYT31" s="16"/>
      <c r="TYU31" s="16"/>
      <c r="TYV31" s="16"/>
      <c r="TYW31" s="16"/>
      <c r="TYX31" s="16"/>
      <c r="TYY31" s="16"/>
      <c r="TYZ31" s="16"/>
      <c r="TZA31" s="16"/>
      <c r="TZB31" s="16"/>
      <c r="TZC31" s="16"/>
      <c r="TZD31" s="16"/>
      <c r="TZE31" s="16"/>
      <c r="TZF31" s="16"/>
      <c r="TZG31" s="16"/>
      <c r="TZH31" s="16"/>
      <c r="TZI31" s="16"/>
      <c r="TZJ31" s="16"/>
      <c r="TZK31" s="16"/>
      <c r="TZL31" s="16"/>
      <c r="TZM31" s="16"/>
      <c r="TZN31" s="16"/>
      <c r="TZO31" s="16"/>
      <c r="TZP31" s="16"/>
      <c r="TZQ31" s="16"/>
      <c r="TZR31" s="16"/>
      <c r="TZS31" s="16"/>
      <c r="TZT31" s="16"/>
      <c r="TZU31" s="16"/>
      <c r="TZV31" s="16"/>
      <c r="TZW31" s="16"/>
      <c r="TZX31" s="16"/>
      <c r="TZY31" s="16"/>
      <c r="TZZ31" s="16"/>
      <c r="UAA31" s="16"/>
      <c r="UAB31" s="16"/>
      <c r="UAC31" s="16"/>
      <c r="UAD31" s="16"/>
      <c r="UAE31" s="16"/>
      <c r="UAF31" s="16"/>
      <c r="UAG31" s="16"/>
      <c r="UAH31" s="16"/>
      <c r="UAI31" s="16"/>
      <c r="UAJ31" s="16"/>
      <c r="UAK31" s="16"/>
      <c r="UAL31" s="16"/>
      <c r="UAM31" s="16"/>
      <c r="UAN31" s="16"/>
      <c r="UAO31" s="16"/>
      <c r="UAP31" s="16"/>
      <c r="UAQ31" s="16"/>
      <c r="UAR31" s="16"/>
      <c r="UAS31" s="16"/>
      <c r="UAT31" s="16"/>
      <c r="UAU31" s="16"/>
      <c r="UAV31" s="16"/>
      <c r="UAW31" s="16"/>
      <c r="UAX31" s="16"/>
      <c r="UAY31" s="16"/>
      <c r="UAZ31" s="16"/>
      <c r="UBA31" s="16"/>
      <c r="UBB31" s="16"/>
      <c r="UBC31" s="16"/>
      <c r="UBD31" s="16"/>
      <c r="UBE31" s="16"/>
      <c r="UBF31" s="16"/>
      <c r="UBG31" s="16"/>
      <c r="UBH31" s="16"/>
      <c r="UBI31" s="16"/>
      <c r="UBJ31" s="16"/>
      <c r="UBK31" s="16"/>
      <c r="UBL31" s="16"/>
      <c r="UBM31" s="16"/>
      <c r="UBN31" s="16"/>
      <c r="UBO31" s="16"/>
      <c r="UBP31" s="16"/>
      <c r="UBQ31" s="16"/>
      <c r="UBR31" s="16"/>
      <c r="UBS31" s="16"/>
      <c r="UBT31" s="16"/>
      <c r="UBU31" s="16"/>
      <c r="UBV31" s="16"/>
      <c r="UBW31" s="16"/>
      <c r="UBX31" s="16"/>
      <c r="UBY31" s="16"/>
      <c r="UBZ31" s="16"/>
      <c r="UCA31" s="16"/>
      <c r="UCB31" s="16"/>
      <c r="UCC31" s="16"/>
      <c r="UCD31" s="16"/>
      <c r="UCE31" s="16"/>
      <c r="UCF31" s="16"/>
      <c r="UCG31" s="16"/>
      <c r="UCH31" s="16"/>
      <c r="UCI31" s="16"/>
      <c r="UCJ31" s="16"/>
      <c r="UCK31" s="16"/>
      <c r="UCL31" s="16"/>
      <c r="UCM31" s="16"/>
      <c r="UCN31" s="16"/>
      <c r="UCO31" s="16"/>
      <c r="UCP31" s="16"/>
      <c r="UCQ31" s="16"/>
      <c r="UCR31" s="16"/>
      <c r="UCS31" s="16"/>
      <c r="UCT31" s="16"/>
      <c r="UCU31" s="16"/>
      <c r="UCV31" s="16"/>
      <c r="UCW31" s="16"/>
      <c r="UCX31" s="16"/>
      <c r="UCY31" s="16"/>
      <c r="UCZ31" s="16"/>
      <c r="UDA31" s="16"/>
      <c r="UDB31" s="16"/>
      <c r="UDC31" s="16"/>
      <c r="UDD31" s="16"/>
      <c r="UDE31" s="16"/>
      <c r="UDF31" s="16"/>
      <c r="UDG31" s="16"/>
      <c r="UDH31" s="16"/>
      <c r="UDI31" s="16"/>
      <c r="UDJ31" s="16"/>
      <c r="UDK31" s="16"/>
      <c r="UDL31" s="16"/>
      <c r="UDM31" s="16"/>
      <c r="UDN31" s="16"/>
      <c r="UDO31" s="16"/>
      <c r="UDP31" s="16"/>
      <c r="UDQ31" s="16"/>
      <c r="UDR31" s="16"/>
      <c r="UDS31" s="16"/>
      <c r="UDT31" s="16"/>
      <c r="UDU31" s="16"/>
      <c r="UDV31" s="16"/>
      <c r="UDW31" s="16"/>
      <c r="UDX31" s="16"/>
      <c r="UDY31" s="16"/>
      <c r="UDZ31" s="16"/>
      <c r="UEA31" s="16"/>
      <c r="UEB31" s="16"/>
      <c r="UEC31" s="16"/>
      <c r="UED31" s="16"/>
      <c r="UEE31" s="16"/>
      <c r="UEF31" s="16"/>
      <c r="UEG31" s="16"/>
      <c r="UEH31" s="16"/>
      <c r="UEI31" s="16"/>
      <c r="UEJ31" s="16"/>
      <c r="UEK31" s="16"/>
      <c r="UEL31" s="16"/>
      <c r="UEM31" s="16"/>
      <c r="UEN31" s="16"/>
      <c r="UEO31" s="16"/>
      <c r="UEP31" s="16"/>
      <c r="UEQ31" s="16"/>
      <c r="UER31" s="16"/>
      <c r="UES31" s="16"/>
      <c r="UET31" s="16"/>
      <c r="UEU31" s="16"/>
      <c r="UEV31" s="16"/>
      <c r="UEW31" s="16"/>
      <c r="UEX31" s="16"/>
      <c r="UEY31" s="16"/>
      <c r="UEZ31" s="16"/>
      <c r="UFA31" s="16"/>
      <c r="UFB31" s="16"/>
      <c r="UFC31" s="16"/>
      <c r="UFD31" s="16"/>
      <c r="UFE31" s="16"/>
      <c r="UFF31" s="16"/>
      <c r="UFG31" s="16"/>
      <c r="UFH31" s="16"/>
      <c r="UFI31" s="16"/>
      <c r="UFJ31" s="16"/>
      <c r="UFK31" s="16"/>
      <c r="UFL31" s="16"/>
      <c r="UFM31" s="16"/>
      <c r="UFN31" s="16"/>
      <c r="UFO31" s="16"/>
      <c r="UFP31" s="16"/>
      <c r="UFQ31" s="16"/>
      <c r="UFR31" s="16"/>
      <c r="UFS31" s="16"/>
      <c r="UFT31" s="16"/>
      <c r="UFU31" s="16"/>
      <c r="UFV31" s="16"/>
      <c r="UFW31" s="16"/>
      <c r="UFX31" s="16"/>
      <c r="UFY31" s="16"/>
      <c r="UFZ31" s="16"/>
      <c r="UGA31" s="16"/>
      <c r="UGB31" s="16"/>
      <c r="UGC31" s="16"/>
      <c r="UGD31" s="16"/>
      <c r="UGE31" s="16"/>
      <c r="UGF31" s="16"/>
      <c r="UGG31" s="16"/>
      <c r="UGH31" s="16"/>
      <c r="UGI31" s="16"/>
      <c r="UGJ31" s="16"/>
      <c r="UGK31" s="16"/>
      <c r="UGL31" s="16"/>
      <c r="UGM31" s="16"/>
      <c r="UGN31" s="16"/>
      <c r="UGO31" s="16"/>
      <c r="UGP31" s="16"/>
      <c r="UGQ31" s="16"/>
      <c r="UGR31" s="16"/>
      <c r="UGS31" s="16"/>
      <c r="UGT31" s="16"/>
      <c r="UGU31" s="16"/>
      <c r="UGV31" s="16"/>
      <c r="UGW31" s="16"/>
      <c r="UGX31" s="16"/>
      <c r="UGY31" s="16"/>
      <c r="UGZ31" s="16"/>
      <c r="UHA31" s="16"/>
      <c r="UHB31" s="16"/>
      <c r="UHC31" s="16"/>
      <c r="UHD31" s="16"/>
      <c r="UHE31" s="16"/>
      <c r="UHF31" s="16"/>
      <c r="UHG31" s="16"/>
      <c r="UHH31" s="16"/>
      <c r="UHI31" s="16"/>
      <c r="UHJ31" s="16"/>
      <c r="UHK31" s="16"/>
      <c r="UHL31" s="16"/>
      <c r="UHM31" s="16"/>
      <c r="UHN31" s="16"/>
      <c r="UHO31" s="16"/>
      <c r="UHP31" s="16"/>
      <c r="UHQ31" s="16"/>
      <c r="UHR31" s="16"/>
      <c r="UHS31" s="16"/>
      <c r="UHT31" s="16"/>
      <c r="UHU31" s="16"/>
      <c r="UHV31" s="16"/>
      <c r="UHW31" s="16"/>
      <c r="UHX31" s="16"/>
      <c r="UHY31" s="16"/>
      <c r="UHZ31" s="16"/>
      <c r="UIA31" s="16"/>
      <c r="UIB31" s="16"/>
      <c r="UIC31" s="16"/>
      <c r="UID31" s="16"/>
      <c r="UIE31" s="16"/>
      <c r="UIF31" s="16"/>
      <c r="UIG31" s="16"/>
      <c r="UIH31" s="16"/>
      <c r="UII31" s="16"/>
      <c r="UIJ31" s="16"/>
      <c r="UIK31" s="16"/>
      <c r="UIL31" s="16"/>
      <c r="UIM31" s="16"/>
      <c r="UIN31" s="16"/>
      <c r="UIO31" s="16"/>
      <c r="UIP31" s="16"/>
      <c r="UIQ31" s="16"/>
      <c r="UIR31" s="16"/>
      <c r="UIS31" s="16"/>
      <c r="UIT31" s="16"/>
      <c r="UIU31" s="16"/>
      <c r="UIV31" s="16"/>
      <c r="UIW31" s="16"/>
      <c r="UIX31" s="16"/>
      <c r="UIY31" s="16"/>
      <c r="UIZ31" s="16"/>
      <c r="UJA31" s="16"/>
      <c r="UJB31" s="16"/>
      <c r="UJC31" s="16"/>
      <c r="UJD31" s="16"/>
      <c r="UJE31" s="16"/>
      <c r="UJF31" s="16"/>
      <c r="UJG31" s="16"/>
      <c r="UJH31" s="16"/>
      <c r="UJI31" s="16"/>
      <c r="UJJ31" s="16"/>
      <c r="UJK31" s="16"/>
      <c r="UJL31" s="16"/>
      <c r="UJM31" s="16"/>
      <c r="UJN31" s="16"/>
      <c r="UJO31" s="16"/>
      <c r="UJP31" s="16"/>
      <c r="UJQ31" s="16"/>
      <c r="UJR31" s="16"/>
      <c r="UJS31" s="16"/>
      <c r="UJT31" s="16"/>
      <c r="UJU31" s="16"/>
      <c r="UJV31" s="16"/>
      <c r="UJW31" s="16"/>
      <c r="UJX31" s="16"/>
      <c r="UJY31" s="16"/>
      <c r="UJZ31" s="16"/>
      <c r="UKA31" s="16"/>
      <c r="UKB31" s="16"/>
      <c r="UKC31" s="16"/>
      <c r="UKD31" s="16"/>
      <c r="UKE31" s="16"/>
      <c r="UKF31" s="16"/>
      <c r="UKG31" s="16"/>
      <c r="UKH31" s="16"/>
      <c r="UKI31" s="16"/>
      <c r="UKJ31" s="16"/>
      <c r="UKK31" s="16"/>
      <c r="UKL31" s="16"/>
      <c r="UKM31" s="16"/>
      <c r="UKN31" s="16"/>
      <c r="UKO31" s="16"/>
      <c r="UKP31" s="16"/>
      <c r="UKQ31" s="16"/>
      <c r="UKR31" s="16"/>
      <c r="UKS31" s="16"/>
      <c r="UKT31" s="16"/>
      <c r="UKU31" s="16"/>
      <c r="UKV31" s="16"/>
      <c r="UKW31" s="16"/>
      <c r="UKX31" s="16"/>
      <c r="UKY31" s="16"/>
      <c r="UKZ31" s="16"/>
      <c r="ULA31" s="16"/>
      <c r="ULB31" s="16"/>
      <c r="ULC31" s="16"/>
      <c r="ULD31" s="16"/>
      <c r="ULE31" s="16"/>
      <c r="ULF31" s="16"/>
      <c r="ULG31" s="16"/>
      <c r="ULH31" s="16"/>
      <c r="ULI31" s="16"/>
      <c r="ULJ31" s="16"/>
      <c r="ULK31" s="16"/>
      <c r="ULL31" s="16"/>
      <c r="ULM31" s="16"/>
      <c r="ULN31" s="16"/>
      <c r="ULO31" s="16"/>
      <c r="ULP31" s="16"/>
      <c r="ULQ31" s="16"/>
      <c r="ULR31" s="16"/>
      <c r="ULS31" s="16"/>
      <c r="ULT31" s="16"/>
      <c r="ULU31" s="16"/>
      <c r="ULV31" s="16"/>
      <c r="ULW31" s="16"/>
      <c r="ULX31" s="16"/>
      <c r="ULY31" s="16"/>
      <c r="ULZ31" s="16"/>
      <c r="UMA31" s="16"/>
      <c r="UMB31" s="16"/>
      <c r="UMC31" s="16"/>
      <c r="UMD31" s="16"/>
      <c r="UME31" s="16"/>
      <c r="UMF31" s="16"/>
      <c r="UMG31" s="16"/>
      <c r="UMH31" s="16"/>
      <c r="UMI31" s="16"/>
      <c r="UMJ31" s="16"/>
      <c r="UMK31" s="16"/>
      <c r="UML31" s="16"/>
      <c r="UMM31" s="16"/>
      <c r="UMN31" s="16"/>
      <c r="UMO31" s="16"/>
      <c r="UMP31" s="16"/>
      <c r="UMQ31" s="16"/>
      <c r="UMR31" s="16"/>
      <c r="UMS31" s="16"/>
      <c r="UMT31" s="16"/>
      <c r="UMU31" s="16"/>
      <c r="UMV31" s="16"/>
      <c r="UMW31" s="16"/>
      <c r="UMX31" s="16"/>
      <c r="UMY31" s="16"/>
      <c r="UMZ31" s="16"/>
      <c r="UNA31" s="16"/>
      <c r="UNB31" s="16"/>
      <c r="UNC31" s="16"/>
      <c r="UND31" s="16"/>
      <c r="UNE31" s="16"/>
      <c r="UNF31" s="16"/>
      <c r="UNG31" s="16"/>
      <c r="UNH31" s="16"/>
      <c r="UNI31" s="16"/>
      <c r="UNJ31" s="16"/>
      <c r="UNK31" s="16"/>
      <c r="UNL31" s="16"/>
      <c r="UNM31" s="16"/>
      <c r="UNN31" s="16"/>
      <c r="UNO31" s="16"/>
      <c r="UNP31" s="16"/>
      <c r="UNQ31" s="16"/>
      <c r="UNR31" s="16"/>
      <c r="UNS31" s="16"/>
      <c r="UNT31" s="16"/>
      <c r="UNU31" s="16"/>
      <c r="UNV31" s="16"/>
      <c r="UNW31" s="16"/>
      <c r="UNX31" s="16"/>
      <c r="UNY31" s="16"/>
      <c r="UNZ31" s="16"/>
      <c r="UOA31" s="16"/>
      <c r="UOB31" s="16"/>
      <c r="UOC31" s="16"/>
      <c r="UOD31" s="16"/>
      <c r="UOE31" s="16"/>
      <c r="UOF31" s="16"/>
      <c r="UOG31" s="16"/>
      <c r="UOH31" s="16"/>
      <c r="UOI31" s="16"/>
      <c r="UOJ31" s="16"/>
      <c r="UOK31" s="16"/>
      <c r="UOL31" s="16"/>
      <c r="UOM31" s="16"/>
      <c r="UON31" s="16"/>
      <c r="UOO31" s="16"/>
      <c r="UOP31" s="16"/>
      <c r="UOQ31" s="16"/>
      <c r="UOR31" s="16"/>
      <c r="UOS31" s="16"/>
      <c r="UOT31" s="16"/>
      <c r="UOU31" s="16"/>
      <c r="UOV31" s="16"/>
      <c r="UOW31" s="16"/>
      <c r="UOX31" s="16"/>
      <c r="UOY31" s="16"/>
      <c r="UOZ31" s="16"/>
      <c r="UPA31" s="16"/>
      <c r="UPB31" s="16"/>
      <c r="UPC31" s="16"/>
      <c r="UPD31" s="16"/>
      <c r="UPE31" s="16"/>
      <c r="UPF31" s="16"/>
      <c r="UPG31" s="16"/>
      <c r="UPH31" s="16"/>
      <c r="UPI31" s="16"/>
      <c r="UPJ31" s="16"/>
      <c r="UPK31" s="16"/>
      <c r="UPL31" s="16"/>
      <c r="UPM31" s="16"/>
      <c r="UPN31" s="16"/>
      <c r="UPO31" s="16"/>
      <c r="UPP31" s="16"/>
      <c r="UPQ31" s="16"/>
      <c r="UPR31" s="16"/>
      <c r="UPS31" s="16"/>
      <c r="UPT31" s="16"/>
      <c r="UPU31" s="16"/>
      <c r="UPV31" s="16"/>
      <c r="UPW31" s="16"/>
      <c r="UPX31" s="16"/>
      <c r="UPY31" s="16"/>
      <c r="UPZ31" s="16"/>
      <c r="UQA31" s="16"/>
      <c r="UQB31" s="16"/>
      <c r="UQC31" s="16"/>
      <c r="UQD31" s="16"/>
      <c r="UQE31" s="16"/>
      <c r="UQF31" s="16"/>
      <c r="UQG31" s="16"/>
      <c r="UQH31" s="16"/>
      <c r="UQI31" s="16"/>
      <c r="UQJ31" s="16"/>
      <c r="UQK31" s="16"/>
      <c r="UQL31" s="16"/>
      <c r="UQM31" s="16"/>
      <c r="UQN31" s="16"/>
      <c r="UQO31" s="16"/>
      <c r="UQP31" s="16"/>
      <c r="UQQ31" s="16"/>
      <c r="UQR31" s="16"/>
      <c r="UQS31" s="16"/>
      <c r="UQT31" s="16"/>
      <c r="UQU31" s="16"/>
      <c r="UQV31" s="16"/>
      <c r="UQW31" s="16"/>
      <c r="UQX31" s="16"/>
      <c r="UQY31" s="16"/>
      <c r="UQZ31" s="16"/>
      <c r="URA31" s="16"/>
      <c r="URB31" s="16"/>
      <c r="URC31" s="16"/>
      <c r="URD31" s="16"/>
      <c r="URE31" s="16"/>
      <c r="URF31" s="16"/>
      <c r="URG31" s="16"/>
      <c r="URH31" s="16"/>
      <c r="URI31" s="16"/>
      <c r="URJ31" s="16"/>
      <c r="URK31" s="16"/>
      <c r="URL31" s="16"/>
      <c r="URM31" s="16"/>
      <c r="URN31" s="16"/>
      <c r="URO31" s="16"/>
      <c r="URP31" s="16"/>
      <c r="URQ31" s="16"/>
      <c r="URR31" s="16"/>
      <c r="URS31" s="16"/>
      <c r="URT31" s="16"/>
      <c r="URU31" s="16"/>
      <c r="URV31" s="16"/>
      <c r="URW31" s="16"/>
      <c r="URX31" s="16"/>
      <c r="URY31" s="16"/>
      <c r="URZ31" s="16"/>
      <c r="USA31" s="16"/>
      <c r="USB31" s="16"/>
      <c r="USC31" s="16"/>
      <c r="USD31" s="16"/>
      <c r="USE31" s="16"/>
      <c r="USF31" s="16"/>
      <c r="USG31" s="16"/>
      <c r="USH31" s="16"/>
      <c r="USI31" s="16"/>
      <c r="USJ31" s="16"/>
      <c r="USK31" s="16"/>
      <c r="USL31" s="16"/>
      <c r="USM31" s="16"/>
      <c r="USN31" s="16"/>
      <c r="USO31" s="16"/>
      <c r="USP31" s="16"/>
      <c r="USQ31" s="16"/>
      <c r="USR31" s="16"/>
      <c r="USS31" s="16"/>
      <c r="UST31" s="16"/>
      <c r="USU31" s="16"/>
      <c r="USV31" s="16"/>
      <c r="USW31" s="16"/>
      <c r="USX31" s="16"/>
      <c r="USY31" s="16"/>
      <c r="USZ31" s="16"/>
      <c r="UTA31" s="16"/>
      <c r="UTB31" s="16"/>
      <c r="UTC31" s="16"/>
      <c r="UTD31" s="16"/>
      <c r="UTE31" s="16"/>
      <c r="UTF31" s="16"/>
      <c r="UTG31" s="16"/>
      <c r="UTH31" s="16"/>
      <c r="UTI31" s="16"/>
      <c r="UTJ31" s="16"/>
      <c r="UTK31" s="16"/>
      <c r="UTL31" s="16"/>
      <c r="UTM31" s="16"/>
      <c r="UTN31" s="16"/>
      <c r="UTO31" s="16"/>
      <c r="UTP31" s="16"/>
      <c r="UTQ31" s="16"/>
      <c r="UTR31" s="16"/>
      <c r="UTS31" s="16"/>
      <c r="UTT31" s="16"/>
      <c r="UTU31" s="16"/>
      <c r="UTV31" s="16"/>
      <c r="UTW31" s="16"/>
      <c r="UTX31" s="16"/>
      <c r="UTY31" s="16"/>
      <c r="UTZ31" s="16"/>
      <c r="UUA31" s="16"/>
      <c r="UUB31" s="16"/>
      <c r="UUC31" s="16"/>
      <c r="UUD31" s="16"/>
      <c r="UUE31" s="16"/>
      <c r="UUF31" s="16"/>
      <c r="UUG31" s="16"/>
      <c r="UUH31" s="16"/>
      <c r="UUI31" s="16"/>
      <c r="UUJ31" s="16"/>
      <c r="UUK31" s="16"/>
      <c r="UUL31" s="16"/>
      <c r="UUM31" s="16"/>
      <c r="UUN31" s="16"/>
      <c r="UUO31" s="16"/>
      <c r="UUP31" s="16"/>
      <c r="UUQ31" s="16"/>
      <c r="UUR31" s="16"/>
      <c r="UUS31" s="16"/>
      <c r="UUT31" s="16"/>
      <c r="UUU31" s="16"/>
      <c r="UUV31" s="16"/>
      <c r="UUW31" s="16"/>
      <c r="UUX31" s="16"/>
      <c r="UUY31" s="16"/>
      <c r="UUZ31" s="16"/>
      <c r="UVA31" s="16"/>
      <c r="UVB31" s="16"/>
      <c r="UVC31" s="16"/>
      <c r="UVD31" s="16"/>
      <c r="UVE31" s="16"/>
      <c r="UVF31" s="16"/>
      <c r="UVG31" s="16"/>
      <c r="UVH31" s="16"/>
      <c r="UVI31" s="16"/>
      <c r="UVJ31" s="16"/>
      <c r="UVK31" s="16"/>
      <c r="UVL31" s="16"/>
      <c r="UVM31" s="16"/>
      <c r="UVN31" s="16"/>
      <c r="UVO31" s="16"/>
      <c r="UVP31" s="16"/>
      <c r="UVQ31" s="16"/>
      <c r="UVR31" s="16"/>
      <c r="UVS31" s="16"/>
      <c r="UVT31" s="16"/>
      <c r="UVU31" s="16"/>
      <c r="UVV31" s="16"/>
      <c r="UVW31" s="16"/>
      <c r="UVX31" s="16"/>
      <c r="UVY31" s="16"/>
      <c r="UVZ31" s="16"/>
      <c r="UWA31" s="16"/>
      <c r="UWB31" s="16"/>
      <c r="UWC31" s="16"/>
      <c r="UWD31" s="16"/>
      <c r="UWE31" s="16"/>
      <c r="UWF31" s="16"/>
      <c r="UWG31" s="16"/>
      <c r="UWH31" s="16"/>
      <c r="UWI31" s="16"/>
      <c r="UWJ31" s="16"/>
      <c r="UWK31" s="16"/>
      <c r="UWL31" s="16"/>
      <c r="UWM31" s="16"/>
      <c r="UWN31" s="16"/>
      <c r="UWO31" s="16"/>
      <c r="UWP31" s="16"/>
      <c r="UWQ31" s="16"/>
      <c r="UWR31" s="16"/>
      <c r="UWS31" s="16"/>
      <c r="UWT31" s="16"/>
      <c r="UWU31" s="16"/>
      <c r="UWV31" s="16"/>
      <c r="UWW31" s="16"/>
      <c r="UWX31" s="16"/>
      <c r="UWY31" s="16"/>
      <c r="UWZ31" s="16"/>
      <c r="UXA31" s="16"/>
      <c r="UXB31" s="16"/>
      <c r="UXC31" s="16"/>
      <c r="UXD31" s="16"/>
      <c r="UXE31" s="16"/>
      <c r="UXF31" s="16"/>
      <c r="UXG31" s="16"/>
      <c r="UXH31" s="16"/>
      <c r="UXI31" s="16"/>
      <c r="UXJ31" s="16"/>
      <c r="UXK31" s="16"/>
      <c r="UXL31" s="16"/>
      <c r="UXM31" s="16"/>
      <c r="UXN31" s="16"/>
      <c r="UXO31" s="16"/>
      <c r="UXP31" s="16"/>
      <c r="UXQ31" s="16"/>
      <c r="UXR31" s="16"/>
      <c r="UXS31" s="16"/>
      <c r="UXT31" s="16"/>
      <c r="UXU31" s="16"/>
      <c r="UXV31" s="16"/>
      <c r="UXW31" s="16"/>
      <c r="UXX31" s="16"/>
      <c r="UXY31" s="16"/>
      <c r="UXZ31" s="16"/>
      <c r="UYA31" s="16"/>
      <c r="UYB31" s="16"/>
      <c r="UYC31" s="16"/>
      <c r="UYD31" s="16"/>
      <c r="UYE31" s="16"/>
      <c r="UYF31" s="16"/>
      <c r="UYG31" s="16"/>
      <c r="UYH31" s="16"/>
      <c r="UYI31" s="16"/>
      <c r="UYJ31" s="16"/>
      <c r="UYK31" s="16"/>
      <c r="UYL31" s="16"/>
      <c r="UYM31" s="16"/>
      <c r="UYN31" s="16"/>
      <c r="UYO31" s="16"/>
      <c r="UYP31" s="16"/>
      <c r="UYQ31" s="16"/>
      <c r="UYR31" s="16"/>
      <c r="UYS31" s="16"/>
      <c r="UYT31" s="16"/>
      <c r="UYU31" s="16"/>
      <c r="UYV31" s="16"/>
      <c r="UYW31" s="16"/>
      <c r="UYX31" s="16"/>
      <c r="UYY31" s="16"/>
      <c r="UYZ31" s="16"/>
      <c r="UZA31" s="16"/>
      <c r="UZB31" s="16"/>
      <c r="UZC31" s="16"/>
      <c r="UZD31" s="16"/>
      <c r="UZE31" s="16"/>
      <c r="UZF31" s="16"/>
      <c r="UZG31" s="16"/>
      <c r="UZH31" s="16"/>
      <c r="UZI31" s="16"/>
      <c r="UZJ31" s="16"/>
      <c r="UZK31" s="16"/>
      <c r="UZL31" s="16"/>
      <c r="UZM31" s="16"/>
      <c r="UZN31" s="16"/>
      <c r="UZO31" s="16"/>
      <c r="UZP31" s="16"/>
      <c r="UZQ31" s="16"/>
      <c r="UZR31" s="16"/>
      <c r="UZS31" s="16"/>
      <c r="UZT31" s="16"/>
      <c r="UZU31" s="16"/>
      <c r="UZV31" s="16"/>
      <c r="UZW31" s="16"/>
      <c r="UZX31" s="16"/>
      <c r="UZY31" s="16"/>
      <c r="UZZ31" s="16"/>
      <c r="VAA31" s="16"/>
      <c r="VAB31" s="16"/>
      <c r="VAC31" s="16"/>
      <c r="VAD31" s="16"/>
      <c r="VAE31" s="16"/>
      <c r="VAF31" s="16"/>
      <c r="VAG31" s="16"/>
      <c r="VAH31" s="16"/>
      <c r="VAI31" s="16"/>
      <c r="VAJ31" s="16"/>
      <c r="VAK31" s="16"/>
      <c r="VAL31" s="16"/>
      <c r="VAM31" s="16"/>
      <c r="VAN31" s="16"/>
      <c r="VAO31" s="16"/>
      <c r="VAP31" s="16"/>
      <c r="VAQ31" s="16"/>
      <c r="VAR31" s="16"/>
      <c r="VAS31" s="16"/>
      <c r="VAT31" s="16"/>
      <c r="VAU31" s="16"/>
      <c r="VAV31" s="16"/>
      <c r="VAW31" s="16"/>
      <c r="VAX31" s="16"/>
      <c r="VAY31" s="16"/>
      <c r="VAZ31" s="16"/>
      <c r="VBA31" s="16"/>
      <c r="VBB31" s="16"/>
      <c r="VBC31" s="16"/>
      <c r="VBD31" s="16"/>
      <c r="VBE31" s="16"/>
      <c r="VBF31" s="16"/>
      <c r="VBG31" s="16"/>
      <c r="VBH31" s="16"/>
      <c r="VBI31" s="16"/>
      <c r="VBJ31" s="16"/>
      <c r="VBK31" s="16"/>
      <c r="VBL31" s="16"/>
      <c r="VBM31" s="16"/>
      <c r="VBN31" s="16"/>
      <c r="VBO31" s="16"/>
      <c r="VBP31" s="16"/>
      <c r="VBQ31" s="16"/>
      <c r="VBR31" s="16"/>
      <c r="VBS31" s="16"/>
      <c r="VBT31" s="16"/>
      <c r="VBU31" s="16"/>
      <c r="VBV31" s="16"/>
      <c r="VBW31" s="16"/>
      <c r="VBX31" s="16"/>
      <c r="VBY31" s="16"/>
      <c r="VBZ31" s="16"/>
      <c r="VCA31" s="16"/>
      <c r="VCB31" s="16"/>
      <c r="VCC31" s="16"/>
      <c r="VCD31" s="16"/>
      <c r="VCE31" s="16"/>
      <c r="VCF31" s="16"/>
      <c r="VCG31" s="16"/>
      <c r="VCH31" s="16"/>
      <c r="VCI31" s="16"/>
      <c r="VCJ31" s="16"/>
      <c r="VCK31" s="16"/>
      <c r="VCL31" s="16"/>
      <c r="VCM31" s="16"/>
      <c r="VCN31" s="16"/>
      <c r="VCO31" s="16"/>
      <c r="VCP31" s="16"/>
      <c r="VCQ31" s="16"/>
      <c r="VCR31" s="16"/>
      <c r="VCS31" s="16"/>
      <c r="VCT31" s="16"/>
      <c r="VCU31" s="16"/>
      <c r="VCV31" s="16"/>
      <c r="VCW31" s="16"/>
      <c r="VCX31" s="16"/>
      <c r="VCY31" s="16"/>
      <c r="VCZ31" s="16"/>
      <c r="VDA31" s="16"/>
      <c r="VDB31" s="16"/>
      <c r="VDC31" s="16"/>
      <c r="VDD31" s="16"/>
      <c r="VDE31" s="16"/>
      <c r="VDF31" s="16"/>
      <c r="VDG31" s="16"/>
      <c r="VDH31" s="16"/>
      <c r="VDI31" s="16"/>
      <c r="VDJ31" s="16"/>
      <c r="VDK31" s="16"/>
      <c r="VDL31" s="16"/>
      <c r="VDM31" s="16"/>
      <c r="VDN31" s="16"/>
      <c r="VDO31" s="16"/>
      <c r="VDP31" s="16"/>
      <c r="VDQ31" s="16"/>
      <c r="VDR31" s="16"/>
      <c r="VDS31" s="16"/>
      <c r="VDT31" s="16"/>
      <c r="VDU31" s="16"/>
      <c r="VDV31" s="16"/>
      <c r="VDW31" s="16"/>
      <c r="VDX31" s="16"/>
      <c r="VDY31" s="16"/>
      <c r="VDZ31" s="16"/>
      <c r="VEA31" s="16"/>
      <c r="VEB31" s="16"/>
      <c r="VEC31" s="16"/>
      <c r="VED31" s="16"/>
      <c r="VEE31" s="16"/>
      <c r="VEF31" s="16"/>
      <c r="VEG31" s="16"/>
      <c r="VEH31" s="16"/>
      <c r="VEI31" s="16"/>
      <c r="VEJ31" s="16"/>
      <c r="VEK31" s="16"/>
      <c r="VEL31" s="16"/>
      <c r="VEM31" s="16"/>
      <c r="VEN31" s="16"/>
      <c r="VEO31" s="16"/>
      <c r="VEP31" s="16"/>
      <c r="VEQ31" s="16"/>
      <c r="VER31" s="16"/>
      <c r="VES31" s="16"/>
      <c r="VET31" s="16"/>
      <c r="VEU31" s="16"/>
      <c r="VEV31" s="16"/>
      <c r="VEW31" s="16"/>
      <c r="VEX31" s="16"/>
      <c r="VEY31" s="16"/>
      <c r="VEZ31" s="16"/>
      <c r="VFA31" s="16"/>
      <c r="VFB31" s="16"/>
      <c r="VFC31" s="16"/>
      <c r="VFD31" s="16"/>
      <c r="VFE31" s="16"/>
      <c r="VFF31" s="16"/>
      <c r="VFG31" s="16"/>
      <c r="VFH31" s="16"/>
      <c r="VFI31" s="16"/>
      <c r="VFJ31" s="16"/>
      <c r="VFK31" s="16"/>
      <c r="VFL31" s="16"/>
      <c r="VFM31" s="16"/>
      <c r="VFN31" s="16"/>
      <c r="VFO31" s="16"/>
      <c r="VFP31" s="16"/>
      <c r="VFQ31" s="16"/>
      <c r="VFR31" s="16"/>
      <c r="VFS31" s="16"/>
      <c r="VFT31" s="16"/>
      <c r="VFU31" s="16"/>
      <c r="VFV31" s="16"/>
      <c r="VFW31" s="16"/>
      <c r="VFX31" s="16"/>
      <c r="VFY31" s="16"/>
      <c r="VFZ31" s="16"/>
      <c r="VGA31" s="16"/>
      <c r="VGB31" s="16"/>
      <c r="VGC31" s="16"/>
      <c r="VGD31" s="16"/>
      <c r="VGE31" s="16"/>
      <c r="VGF31" s="16"/>
      <c r="VGG31" s="16"/>
      <c r="VGH31" s="16"/>
      <c r="VGI31" s="16"/>
      <c r="VGJ31" s="16"/>
      <c r="VGK31" s="16"/>
      <c r="VGL31" s="16"/>
      <c r="VGM31" s="16"/>
      <c r="VGN31" s="16"/>
      <c r="VGO31" s="16"/>
      <c r="VGP31" s="16"/>
      <c r="VGQ31" s="16"/>
      <c r="VGR31" s="16"/>
      <c r="VGS31" s="16"/>
      <c r="VGT31" s="16"/>
      <c r="VGU31" s="16"/>
      <c r="VGV31" s="16"/>
      <c r="VGW31" s="16"/>
      <c r="VGX31" s="16"/>
      <c r="VGY31" s="16"/>
      <c r="VGZ31" s="16"/>
      <c r="VHA31" s="16"/>
      <c r="VHB31" s="16"/>
      <c r="VHC31" s="16"/>
      <c r="VHD31" s="16"/>
      <c r="VHE31" s="16"/>
      <c r="VHF31" s="16"/>
      <c r="VHG31" s="16"/>
      <c r="VHH31" s="16"/>
      <c r="VHI31" s="16"/>
      <c r="VHJ31" s="16"/>
      <c r="VHK31" s="16"/>
      <c r="VHL31" s="16"/>
      <c r="VHM31" s="16"/>
      <c r="VHN31" s="16"/>
      <c r="VHO31" s="16"/>
      <c r="VHP31" s="16"/>
      <c r="VHQ31" s="16"/>
      <c r="VHR31" s="16"/>
      <c r="VHS31" s="16"/>
      <c r="VHT31" s="16"/>
      <c r="VHU31" s="16"/>
      <c r="VHV31" s="16"/>
      <c r="VHW31" s="16"/>
      <c r="VHX31" s="16"/>
      <c r="VHY31" s="16"/>
      <c r="VHZ31" s="16"/>
      <c r="VIA31" s="16"/>
      <c r="VIB31" s="16"/>
      <c r="VIC31" s="16"/>
      <c r="VID31" s="16"/>
      <c r="VIE31" s="16"/>
      <c r="VIF31" s="16"/>
      <c r="VIG31" s="16"/>
      <c r="VIH31" s="16"/>
      <c r="VII31" s="16"/>
      <c r="VIJ31" s="16"/>
      <c r="VIK31" s="16"/>
      <c r="VIL31" s="16"/>
      <c r="VIM31" s="16"/>
      <c r="VIN31" s="16"/>
      <c r="VIO31" s="16"/>
      <c r="VIP31" s="16"/>
      <c r="VIQ31" s="16"/>
      <c r="VIR31" s="16"/>
      <c r="VIS31" s="16"/>
      <c r="VIT31" s="16"/>
      <c r="VIU31" s="16"/>
      <c r="VIV31" s="16"/>
      <c r="VIW31" s="16"/>
      <c r="VIX31" s="16"/>
      <c r="VIY31" s="16"/>
      <c r="VIZ31" s="16"/>
      <c r="VJA31" s="16"/>
      <c r="VJB31" s="16"/>
      <c r="VJC31" s="16"/>
      <c r="VJD31" s="16"/>
      <c r="VJE31" s="16"/>
      <c r="VJF31" s="16"/>
      <c r="VJG31" s="16"/>
      <c r="VJH31" s="16"/>
      <c r="VJI31" s="16"/>
      <c r="VJJ31" s="16"/>
      <c r="VJK31" s="16"/>
      <c r="VJL31" s="16"/>
      <c r="VJM31" s="16"/>
      <c r="VJN31" s="16"/>
      <c r="VJO31" s="16"/>
      <c r="VJP31" s="16"/>
      <c r="VJQ31" s="16"/>
      <c r="VJR31" s="16"/>
      <c r="VJS31" s="16"/>
      <c r="VJT31" s="16"/>
      <c r="VJU31" s="16"/>
      <c r="VJV31" s="16"/>
      <c r="VJW31" s="16"/>
      <c r="VJX31" s="16"/>
      <c r="VJY31" s="16"/>
      <c r="VJZ31" s="16"/>
      <c r="VKA31" s="16"/>
      <c r="VKB31" s="16"/>
      <c r="VKC31" s="16"/>
      <c r="VKD31" s="16"/>
      <c r="VKE31" s="16"/>
      <c r="VKF31" s="16"/>
      <c r="VKG31" s="16"/>
      <c r="VKH31" s="16"/>
      <c r="VKI31" s="16"/>
      <c r="VKJ31" s="16"/>
      <c r="VKK31" s="16"/>
      <c r="VKL31" s="16"/>
      <c r="VKM31" s="16"/>
      <c r="VKN31" s="16"/>
      <c r="VKO31" s="16"/>
      <c r="VKP31" s="16"/>
      <c r="VKQ31" s="16"/>
      <c r="VKR31" s="16"/>
      <c r="VKS31" s="16"/>
      <c r="VKT31" s="16"/>
      <c r="VKU31" s="16"/>
      <c r="VKV31" s="16"/>
      <c r="VKW31" s="16"/>
      <c r="VKX31" s="16"/>
      <c r="VKY31" s="16"/>
      <c r="VKZ31" s="16"/>
      <c r="VLA31" s="16"/>
      <c r="VLB31" s="16"/>
      <c r="VLC31" s="16"/>
      <c r="VLD31" s="16"/>
      <c r="VLE31" s="16"/>
      <c r="VLF31" s="16"/>
      <c r="VLG31" s="16"/>
      <c r="VLH31" s="16"/>
      <c r="VLI31" s="16"/>
      <c r="VLJ31" s="16"/>
      <c r="VLK31" s="16"/>
      <c r="VLL31" s="16"/>
      <c r="VLM31" s="16"/>
      <c r="VLN31" s="16"/>
      <c r="VLO31" s="16"/>
      <c r="VLP31" s="16"/>
      <c r="VLQ31" s="16"/>
      <c r="VLR31" s="16"/>
      <c r="VLS31" s="16"/>
      <c r="VLT31" s="16"/>
      <c r="VLU31" s="16"/>
      <c r="VLV31" s="16"/>
      <c r="VLW31" s="16"/>
      <c r="VLX31" s="16"/>
      <c r="VLY31" s="16"/>
      <c r="VLZ31" s="16"/>
      <c r="VMA31" s="16"/>
      <c r="VMB31" s="16"/>
      <c r="VMC31" s="16"/>
      <c r="VMD31" s="16"/>
      <c r="VME31" s="16"/>
      <c r="VMF31" s="16"/>
      <c r="VMG31" s="16"/>
      <c r="VMH31" s="16"/>
      <c r="VMI31" s="16"/>
      <c r="VMJ31" s="16"/>
      <c r="VMK31" s="16"/>
      <c r="VML31" s="16"/>
      <c r="VMM31" s="16"/>
      <c r="VMN31" s="16"/>
      <c r="VMO31" s="16"/>
      <c r="VMP31" s="16"/>
      <c r="VMQ31" s="16"/>
      <c r="VMR31" s="16"/>
      <c r="VMS31" s="16"/>
      <c r="VMT31" s="16"/>
      <c r="VMU31" s="16"/>
      <c r="VMV31" s="16"/>
      <c r="VMW31" s="16"/>
      <c r="VMX31" s="16"/>
      <c r="VMY31" s="16"/>
      <c r="VMZ31" s="16"/>
      <c r="VNA31" s="16"/>
      <c r="VNB31" s="16"/>
      <c r="VNC31" s="16"/>
      <c r="VND31" s="16"/>
      <c r="VNE31" s="16"/>
      <c r="VNF31" s="16"/>
      <c r="VNG31" s="16"/>
      <c r="VNH31" s="16"/>
      <c r="VNI31" s="16"/>
      <c r="VNJ31" s="16"/>
      <c r="VNK31" s="16"/>
      <c r="VNL31" s="16"/>
      <c r="VNM31" s="16"/>
      <c r="VNN31" s="16"/>
      <c r="VNO31" s="16"/>
      <c r="VNP31" s="16"/>
      <c r="VNQ31" s="16"/>
      <c r="VNR31" s="16"/>
      <c r="VNS31" s="16"/>
      <c r="VNT31" s="16"/>
      <c r="VNU31" s="16"/>
      <c r="VNV31" s="16"/>
      <c r="VNW31" s="16"/>
      <c r="VNX31" s="16"/>
      <c r="VNY31" s="16"/>
      <c r="VNZ31" s="16"/>
      <c r="VOA31" s="16"/>
      <c r="VOB31" s="16"/>
      <c r="VOC31" s="16"/>
      <c r="VOD31" s="16"/>
      <c r="VOE31" s="16"/>
      <c r="VOF31" s="16"/>
      <c r="VOG31" s="16"/>
      <c r="VOH31" s="16"/>
      <c r="VOI31" s="16"/>
      <c r="VOJ31" s="16"/>
      <c r="VOK31" s="16"/>
      <c r="VOL31" s="16"/>
      <c r="VOM31" s="16"/>
      <c r="VON31" s="16"/>
      <c r="VOO31" s="16"/>
      <c r="VOP31" s="16"/>
      <c r="VOQ31" s="16"/>
      <c r="VOR31" s="16"/>
      <c r="VOS31" s="16"/>
      <c r="VOT31" s="16"/>
      <c r="VOU31" s="16"/>
      <c r="VOV31" s="16"/>
      <c r="VOW31" s="16"/>
      <c r="VOX31" s="16"/>
      <c r="VOY31" s="16"/>
      <c r="VOZ31" s="16"/>
      <c r="VPA31" s="16"/>
      <c r="VPB31" s="16"/>
      <c r="VPC31" s="16"/>
      <c r="VPD31" s="16"/>
      <c r="VPE31" s="16"/>
      <c r="VPF31" s="16"/>
      <c r="VPG31" s="16"/>
      <c r="VPH31" s="16"/>
      <c r="VPI31" s="16"/>
      <c r="VPJ31" s="16"/>
      <c r="VPK31" s="16"/>
      <c r="VPL31" s="16"/>
      <c r="VPM31" s="16"/>
      <c r="VPN31" s="16"/>
      <c r="VPO31" s="16"/>
      <c r="VPP31" s="16"/>
      <c r="VPQ31" s="16"/>
      <c r="VPR31" s="16"/>
      <c r="VPS31" s="16"/>
      <c r="VPT31" s="16"/>
      <c r="VPU31" s="16"/>
      <c r="VPV31" s="16"/>
      <c r="VPW31" s="16"/>
      <c r="VPX31" s="16"/>
      <c r="VPY31" s="16"/>
      <c r="VPZ31" s="16"/>
      <c r="VQA31" s="16"/>
      <c r="VQB31" s="16"/>
      <c r="VQC31" s="16"/>
      <c r="VQD31" s="16"/>
      <c r="VQE31" s="16"/>
      <c r="VQF31" s="16"/>
      <c r="VQG31" s="16"/>
      <c r="VQH31" s="16"/>
      <c r="VQI31" s="16"/>
      <c r="VQJ31" s="16"/>
      <c r="VQK31" s="16"/>
      <c r="VQL31" s="16"/>
      <c r="VQM31" s="16"/>
      <c r="VQN31" s="16"/>
      <c r="VQO31" s="16"/>
      <c r="VQP31" s="16"/>
      <c r="VQQ31" s="16"/>
      <c r="VQR31" s="16"/>
      <c r="VQS31" s="16"/>
      <c r="VQT31" s="16"/>
      <c r="VQU31" s="16"/>
      <c r="VQV31" s="16"/>
      <c r="VQW31" s="16"/>
      <c r="VQX31" s="16"/>
      <c r="VQY31" s="16"/>
      <c r="VQZ31" s="16"/>
      <c r="VRA31" s="16"/>
      <c r="VRB31" s="16"/>
      <c r="VRC31" s="16"/>
      <c r="VRD31" s="16"/>
      <c r="VRE31" s="16"/>
      <c r="VRF31" s="16"/>
      <c r="VRG31" s="16"/>
      <c r="VRH31" s="16"/>
      <c r="VRI31" s="16"/>
      <c r="VRJ31" s="16"/>
      <c r="VRK31" s="16"/>
      <c r="VRL31" s="16"/>
      <c r="VRM31" s="16"/>
      <c r="VRN31" s="16"/>
      <c r="VRO31" s="16"/>
      <c r="VRP31" s="16"/>
      <c r="VRQ31" s="16"/>
      <c r="VRR31" s="16"/>
      <c r="VRS31" s="16"/>
      <c r="VRT31" s="16"/>
      <c r="VRU31" s="16"/>
      <c r="VRV31" s="16"/>
      <c r="VRW31" s="16"/>
      <c r="VRX31" s="16"/>
      <c r="VRY31" s="16"/>
      <c r="VRZ31" s="16"/>
      <c r="VSA31" s="16"/>
      <c r="VSB31" s="16"/>
      <c r="VSC31" s="16"/>
      <c r="VSD31" s="16"/>
      <c r="VSE31" s="16"/>
      <c r="VSF31" s="16"/>
      <c r="VSG31" s="16"/>
      <c r="VSH31" s="16"/>
      <c r="VSI31" s="16"/>
      <c r="VSJ31" s="16"/>
      <c r="VSK31" s="16"/>
      <c r="VSL31" s="16"/>
      <c r="VSM31" s="16"/>
      <c r="VSN31" s="16"/>
      <c r="VSO31" s="16"/>
      <c r="VSP31" s="16"/>
      <c r="VSQ31" s="16"/>
      <c r="VSR31" s="16"/>
      <c r="VSS31" s="16"/>
      <c r="VST31" s="16"/>
      <c r="VSU31" s="16"/>
      <c r="VSV31" s="16"/>
      <c r="VSW31" s="16"/>
      <c r="VSX31" s="16"/>
      <c r="VSY31" s="16"/>
      <c r="VSZ31" s="16"/>
      <c r="VTA31" s="16"/>
      <c r="VTB31" s="16"/>
      <c r="VTC31" s="16"/>
      <c r="VTD31" s="16"/>
      <c r="VTE31" s="16"/>
      <c r="VTF31" s="16"/>
      <c r="VTG31" s="16"/>
      <c r="VTH31" s="16"/>
      <c r="VTI31" s="16"/>
      <c r="VTJ31" s="16"/>
      <c r="VTK31" s="16"/>
      <c r="VTL31" s="16"/>
      <c r="VTM31" s="16"/>
      <c r="VTN31" s="16"/>
      <c r="VTO31" s="16"/>
      <c r="VTP31" s="16"/>
      <c r="VTQ31" s="16"/>
      <c r="VTR31" s="16"/>
      <c r="VTS31" s="16"/>
      <c r="VTT31" s="16"/>
      <c r="VTU31" s="16"/>
      <c r="VTV31" s="16"/>
      <c r="VTW31" s="16"/>
      <c r="VTX31" s="16"/>
      <c r="VTY31" s="16"/>
      <c r="VTZ31" s="16"/>
      <c r="VUA31" s="16"/>
      <c r="VUB31" s="16"/>
      <c r="VUC31" s="16"/>
      <c r="VUD31" s="16"/>
      <c r="VUE31" s="16"/>
      <c r="VUF31" s="16"/>
      <c r="VUG31" s="16"/>
      <c r="VUH31" s="16"/>
      <c r="VUI31" s="16"/>
      <c r="VUJ31" s="16"/>
      <c r="VUK31" s="16"/>
      <c r="VUL31" s="16"/>
      <c r="VUM31" s="16"/>
      <c r="VUN31" s="16"/>
      <c r="VUO31" s="16"/>
      <c r="VUP31" s="16"/>
      <c r="VUQ31" s="16"/>
      <c r="VUR31" s="16"/>
      <c r="VUS31" s="16"/>
      <c r="VUT31" s="16"/>
      <c r="VUU31" s="16"/>
      <c r="VUV31" s="16"/>
      <c r="VUW31" s="16"/>
      <c r="VUX31" s="16"/>
      <c r="VUY31" s="16"/>
      <c r="VUZ31" s="16"/>
      <c r="VVA31" s="16"/>
      <c r="VVB31" s="16"/>
      <c r="VVC31" s="16"/>
      <c r="VVD31" s="16"/>
      <c r="VVE31" s="16"/>
      <c r="VVF31" s="16"/>
      <c r="VVG31" s="16"/>
      <c r="VVH31" s="16"/>
      <c r="VVI31" s="16"/>
      <c r="VVJ31" s="16"/>
      <c r="VVK31" s="16"/>
      <c r="VVL31" s="16"/>
      <c r="VVM31" s="16"/>
      <c r="VVN31" s="16"/>
      <c r="VVO31" s="16"/>
      <c r="VVP31" s="16"/>
      <c r="VVQ31" s="16"/>
      <c r="VVR31" s="16"/>
      <c r="VVS31" s="16"/>
      <c r="VVT31" s="16"/>
      <c r="VVU31" s="16"/>
      <c r="VVV31" s="16"/>
      <c r="VVW31" s="16"/>
      <c r="VVX31" s="16"/>
      <c r="VVY31" s="16"/>
      <c r="VVZ31" s="16"/>
      <c r="VWA31" s="16"/>
      <c r="VWB31" s="16"/>
      <c r="VWC31" s="16"/>
      <c r="VWD31" s="16"/>
      <c r="VWE31" s="16"/>
      <c r="VWF31" s="16"/>
      <c r="VWG31" s="16"/>
      <c r="VWH31" s="16"/>
      <c r="VWI31" s="16"/>
      <c r="VWJ31" s="16"/>
      <c r="VWK31" s="16"/>
      <c r="VWL31" s="16"/>
      <c r="VWM31" s="16"/>
      <c r="VWN31" s="16"/>
      <c r="VWO31" s="16"/>
      <c r="VWP31" s="16"/>
      <c r="VWQ31" s="16"/>
      <c r="VWR31" s="16"/>
      <c r="VWS31" s="16"/>
      <c r="VWT31" s="16"/>
      <c r="VWU31" s="16"/>
      <c r="VWV31" s="16"/>
      <c r="VWW31" s="16"/>
      <c r="VWX31" s="16"/>
      <c r="VWY31" s="16"/>
      <c r="VWZ31" s="16"/>
      <c r="VXA31" s="16"/>
      <c r="VXB31" s="16"/>
      <c r="VXC31" s="16"/>
      <c r="VXD31" s="16"/>
      <c r="VXE31" s="16"/>
      <c r="VXF31" s="16"/>
      <c r="VXG31" s="16"/>
      <c r="VXH31" s="16"/>
      <c r="VXI31" s="16"/>
      <c r="VXJ31" s="16"/>
      <c r="VXK31" s="16"/>
      <c r="VXL31" s="16"/>
      <c r="VXM31" s="16"/>
      <c r="VXN31" s="16"/>
      <c r="VXO31" s="16"/>
      <c r="VXP31" s="16"/>
      <c r="VXQ31" s="16"/>
      <c r="VXR31" s="16"/>
      <c r="VXS31" s="16"/>
      <c r="VXT31" s="16"/>
      <c r="VXU31" s="16"/>
      <c r="VXV31" s="16"/>
      <c r="VXW31" s="16"/>
      <c r="VXX31" s="16"/>
      <c r="VXY31" s="16"/>
      <c r="VXZ31" s="16"/>
      <c r="VYA31" s="16"/>
      <c r="VYB31" s="16"/>
      <c r="VYC31" s="16"/>
      <c r="VYD31" s="16"/>
      <c r="VYE31" s="16"/>
      <c r="VYF31" s="16"/>
      <c r="VYG31" s="16"/>
      <c r="VYH31" s="16"/>
      <c r="VYI31" s="16"/>
      <c r="VYJ31" s="16"/>
      <c r="VYK31" s="16"/>
      <c r="VYL31" s="16"/>
      <c r="VYM31" s="16"/>
      <c r="VYN31" s="16"/>
      <c r="VYO31" s="16"/>
      <c r="VYP31" s="16"/>
      <c r="VYQ31" s="16"/>
      <c r="VYR31" s="16"/>
      <c r="VYS31" s="16"/>
      <c r="VYT31" s="16"/>
      <c r="VYU31" s="16"/>
      <c r="VYV31" s="16"/>
      <c r="VYW31" s="16"/>
      <c r="VYX31" s="16"/>
      <c r="VYY31" s="16"/>
      <c r="VYZ31" s="16"/>
      <c r="VZA31" s="16"/>
      <c r="VZB31" s="16"/>
      <c r="VZC31" s="16"/>
      <c r="VZD31" s="16"/>
      <c r="VZE31" s="16"/>
      <c r="VZF31" s="16"/>
      <c r="VZG31" s="16"/>
      <c r="VZH31" s="16"/>
      <c r="VZI31" s="16"/>
      <c r="VZJ31" s="16"/>
      <c r="VZK31" s="16"/>
      <c r="VZL31" s="16"/>
      <c r="VZM31" s="16"/>
      <c r="VZN31" s="16"/>
      <c r="VZO31" s="16"/>
      <c r="VZP31" s="16"/>
      <c r="VZQ31" s="16"/>
      <c r="VZR31" s="16"/>
      <c r="VZS31" s="16"/>
      <c r="VZT31" s="16"/>
      <c r="VZU31" s="16"/>
      <c r="VZV31" s="16"/>
      <c r="VZW31" s="16"/>
      <c r="VZX31" s="16"/>
      <c r="VZY31" s="16"/>
      <c r="VZZ31" s="16"/>
      <c r="WAA31" s="16"/>
      <c r="WAB31" s="16"/>
      <c r="WAC31" s="16"/>
      <c r="WAD31" s="16"/>
      <c r="WAE31" s="16"/>
      <c r="WAF31" s="16"/>
      <c r="WAG31" s="16"/>
      <c r="WAH31" s="16"/>
      <c r="WAI31" s="16"/>
      <c r="WAJ31" s="16"/>
      <c r="WAK31" s="16"/>
      <c r="WAL31" s="16"/>
      <c r="WAM31" s="16"/>
      <c r="WAN31" s="16"/>
      <c r="WAO31" s="16"/>
      <c r="WAP31" s="16"/>
      <c r="WAQ31" s="16"/>
      <c r="WAR31" s="16"/>
      <c r="WAS31" s="16"/>
      <c r="WAT31" s="16"/>
      <c r="WAU31" s="16"/>
      <c r="WAV31" s="16"/>
      <c r="WAW31" s="16"/>
      <c r="WAX31" s="16"/>
      <c r="WAY31" s="16"/>
      <c r="WAZ31" s="16"/>
      <c r="WBA31" s="16"/>
      <c r="WBB31" s="16"/>
      <c r="WBC31" s="16"/>
      <c r="WBD31" s="16"/>
      <c r="WBE31" s="16"/>
      <c r="WBF31" s="16"/>
      <c r="WBG31" s="16"/>
      <c r="WBH31" s="16"/>
      <c r="WBI31" s="16"/>
      <c r="WBJ31" s="16"/>
      <c r="WBK31" s="16"/>
      <c r="WBL31" s="16"/>
      <c r="WBM31" s="16"/>
      <c r="WBN31" s="16"/>
      <c r="WBO31" s="16"/>
      <c r="WBP31" s="16"/>
      <c r="WBQ31" s="16"/>
      <c r="WBR31" s="16"/>
      <c r="WBS31" s="16"/>
      <c r="WBT31" s="16"/>
      <c r="WBU31" s="16"/>
      <c r="WBV31" s="16"/>
      <c r="WBW31" s="16"/>
      <c r="WBX31" s="16"/>
      <c r="WBY31" s="16"/>
      <c r="WBZ31" s="16"/>
      <c r="WCA31" s="16"/>
      <c r="WCB31" s="16"/>
      <c r="WCC31" s="16"/>
      <c r="WCD31" s="16"/>
      <c r="WCE31" s="16"/>
      <c r="WCF31" s="16"/>
      <c r="WCG31" s="16"/>
      <c r="WCH31" s="16"/>
      <c r="WCI31" s="16"/>
      <c r="WCJ31" s="16"/>
      <c r="WCK31" s="16"/>
      <c r="WCL31" s="16"/>
      <c r="WCM31" s="16"/>
      <c r="WCN31" s="16"/>
      <c r="WCO31" s="16"/>
      <c r="WCP31" s="16"/>
      <c r="WCQ31" s="16"/>
      <c r="WCR31" s="16"/>
      <c r="WCS31" s="16"/>
      <c r="WCT31" s="16"/>
      <c r="WCU31" s="16"/>
      <c r="WCV31" s="16"/>
      <c r="WCW31" s="16"/>
      <c r="WCX31" s="16"/>
      <c r="WCY31" s="16"/>
      <c r="WCZ31" s="16"/>
      <c r="WDA31" s="16"/>
      <c r="WDB31" s="16"/>
      <c r="WDC31" s="16"/>
      <c r="WDD31" s="16"/>
      <c r="WDE31" s="16"/>
      <c r="WDF31" s="16"/>
      <c r="WDG31" s="16"/>
      <c r="WDH31" s="16"/>
      <c r="WDI31" s="16"/>
      <c r="WDJ31" s="16"/>
      <c r="WDK31" s="16"/>
      <c r="WDL31" s="16"/>
      <c r="WDM31" s="16"/>
      <c r="WDN31" s="16"/>
      <c r="WDO31" s="16"/>
      <c r="WDP31" s="16"/>
      <c r="WDQ31" s="16"/>
      <c r="WDR31" s="16"/>
      <c r="WDS31" s="16"/>
      <c r="WDT31" s="16"/>
      <c r="WDU31" s="16"/>
      <c r="WDV31" s="16"/>
      <c r="WDW31" s="16"/>
      <c r="WDX31" s="16"/>
      <c r="WDY31" s="16"/>
      <c r="WDZ31" s="16"/>
      <c r="WEA31" s="16"/>
      <c r="WEB31" s="16"/>
      <c r="WEC31" s="16"/>
      <c r="WED31" s="16"/>
      <c r="WEE31" s="16"/>
      <c r="WEF31" s="16"/>
      <c r="WEG31" s="16"/>
      <c r="WEH31" s="16"/>
      <c r="WEI31" s="16"/>
      <c r="WEJ31" s="16"/>
      <c r="WEK31" s="16"/>
      <c r="WEL31" s="16"/>
      <c r="WEM31" s="16"/>
      <c r="WEN31" s="16"/>
      <c r="WEO31" s="16"/>
      <c r="WEP31" s="16"/>
      <c r="WEQ31" s="16"/>
      <c r="WER31" s="16"/>
      <c r="WES31" s="16"/>
      <c r="WET31" s="16"/>
      <c r="WEU31" s="16"/>
      <c r="WEV31" s="16"/>
      <c r="WEW31" s="16"/>
      <c r="WEX31" s="16"/>
      <c r="WEY31" s="16"/>
      <c r="WEZ31" s="16"/>
      <c r="WFA31" s="16"/>
      <c r="WFB31" s="16"/>
      <c r="WFC31" s="16"/>
      <c r="WFD31" s="16"/>
      <c r="WFE31" s="16"/>
      <c r="WFF31" s="16"/>
      <c r="WFG31" s="16"/>
      <c r="WFH31" s="16"/>
      <c r="WFI31" s="16"/>
      <c r="WFJ31" s="16"/>
      <c r="WFK31" s="16"/>
      <c r="WFL31" s="16"/>
      <c r="WFM31" s="16"/>
      <c r="WFN31" s="16"/>
      <c r="WFO31" s="16"/>
      <c r="WFP31" s="16"/>
      <c r="WFQ31" s="16"/>
      <c r="WFR31" s="16"/>
      <c r="WFS31" s="16"/>
      <c r="WFT31" s="16"/>
      <c r="WFU31" s="16"/>
      <c r="WFV31" s="16"/>
      <c r="WFW31" s="16"/>
      <c r="WFX31" s="16"/>
      <c r="WFY31" s="16"/>
      <c r="WFZ31" s="16"/>
      <c r="WGA31" s="16"/>
      <c r="WGB31" s="16"/>
      <c r="WGC31" s="16"/>
      <c r="WGD31" s="16"/>
      <c r="WGE31" s="16"/>
      <c r="WGF31" s="16"/>
      <c r="WGG31" s="16"/>
      <c r="WGH31" s="16"/>
      <c r="WGI31" s="16"/>
      <c r="WGJ31" s="16"/>
      <c r="WGK31" s="16"/>
      <c r="WGL31" s="16"/>
      <c r="WGM31" s="16"/>
      <c r="WGN31" s="16"/>
      <c r="WGO31" s="16"/>
      <c r="WGP31" s="16"/>
      <c r="WGQ31" s="16"/>
      <c r="WGR31" s="16"/>
      <c r="WGS31" s="16"/>
      <c r="WGT31" s="16"/>
      <c r="WGU31" s="16"/>
      <c r="WGV31" s="16"/>
      <c r="WGW31" s="16"/>
      <c r="WGX31" s="16"/>
      <c r="WGY31" s="16"/>
      <c r="WGZ31" s="16"/>
      <c r="WHA31" s="16"/>
      <c r="WHB31" s="16"/>
      <c r="WHC31" s="16"/>
      <c r="WHD31" s="16"/>
      <c r="WHE31" s="16"/>
      <c r="WHF31" s="16"/>
      <c r="WHG31" s="16"/>
      <c r="WHH31" s="16"/>
      <c r="WHI31" s="16"/>
      <c r="WHJ31" s="16"/>
      <c r="WHK31" s="16"/>
      <c r="WHL31" s="16"/>
      <c r="WHM31" s="16"/>
      <c r="WHN31" s="16"/>
      <c r="WHO31" s="16"/>
      <c r="WHP31" s="16"/>
      <c r="WHQ31" s="16"/>
      <c r="WHR31" s="16"/>
      <c r="WHS31" s="16"/>
      <c r="WHT31" s="16"/>
      <c r="WHU31" s="16"/>
      <c r="WHV31" s="16"/>
      <c r="WHW31" s="16"/>
      <c r="WHX31" s="16"/>
      <c r="WHY31" s="16"/>
      <c r="WHZ31" s="16"/>
      <c r="WIA31" s="16"/>
      <c r="WIB31" s="16"/>
      <c r="WIC31" s="16"/>
      <c r="WID31" s="16"/>
      <c r="WIE31" s="16"/>
      <c r="WIF31" s="16"/>
      <c r="WIG31" s="16"/>
      <c r="WIH31" s="16"/>
      <c r="WII31" s="16"/>
      <c r="WIJ31" s="16"/>
      <c r="WIK31" s="16"/>
      <c r="WIL31" s="16"/>
      <c r="WIM31" s="16"/>
      <c r="WIN31" s="16"/>
      <c r="WIO31" s="16"/>
      <c r="WIP31" s="16"/>
      <c r="WIQ31" s="16"/>
      <c r="WIR31" s="16"/>
      <c r="WIS31" s="16"/>
      <c r="WIT31" s="16"/>
      <c r="WIU31" s="16"/>
      <c r="WIV31" s="16"/>
      <c r="WIW31" s="16"/>
      <c r="WIX31" s="16"/>
      <c r="WIY31" s="16"/>
      <c r="WIZ31" s="16"/>
      <c r="WJA31" s="16"/>
      <c r="WJB31" s="16"/>
      <c r="WJC31" s="16"/>
      <c r="WJD31" s="16"/>
      <c r="WJE31" s="16"/>
      <c r="WJF31" s="16"/>
      <c r="WJG31" s="16"/>
      <c r="WJH31" s="16"/>
      <c r="WJI31" s="16"/>
      <c r="WJJ31" s="16"/>
      <c r="WJK31" s="16"/>
      <c r="WJL31" s="16"/>
      <c r="WJM31" s="16"/>
      <c r="WJN31" s="16"/>
      <c r="WJO31" s="16"/>
      <c r="WJP31" s="16"/>
      <c r="WJQ31" s="16"/>
      <c r="WJR31" s="16"/>
      <c r="WJS31" s="16"/>
      <c r="WJT31" s="16"/>
      <c r="WJU31" s="16"/>
      <c r="WJV31" s="16"/>
      <c r="WJW31" s="16"/>
      <c r="WJX31" s="16"/>
      <c r="WJY31" s="16"/>
      <c r="WJZ31" s="16"/>
      <c r="WKA31" s="16"/>
      <c r="WKB31" s="16"/>
      <c r="WKC31" s="16"/>
      <c r="WKD31" s="16"/>
      <c r="WKE31" s="16"/>
      <c r="WKF31" s="16"/>
      <c r="WKG31" s="16"/>
      <c r="WKH31" s="16"/>
      <c r="WKI31" s="16"/>
      <c r="WKJ31" s="16"/>
      <c r="WKK31" s="16"/>
      <c r="WKL31" s="16"/>
      <c r="WKM31" s="16"/>
      <c r="WKN31" s="16"/>
      <c r="WKO31" s="16"/>
      <c r="WKP31" s="16"/>
      <c r="WKQ31" s="16"/>
      <c r="WKR31" s="16"/>
      <c r="WKS31" s="16"/>
      <c r="WKT31" s="16"/>
      <c r="WKU31" s="16"/>
      <c r="WKV31" s="16"/>
      <c r="WKW31" s="16"/>
      <c r="WKX31" s="16"/>
      <c r="WKY31" s="16"/>
      <c r="WKZ31" s="16"/>
      <c r="WLA31" s="16"/>
      <c r="WLB31" s="16"/>
      <c r="WLC31" s="16"/>
      <c r="WLD31" s="16"/>
      <c r="WLE31" s="16"/>
      <c r="WLF31" s="16"/>
      <c r="WLG31" s="16"/>
      <c r="WLH31" s="16"/>
      <c r="WLI31" s="16"/>
      <c r="WLJ31" s="16"/>
      <c r="WLK31" s="16"/>
      <c r="WLL31" s="16"/>
      <c r="WLM31" s="16"/>
      <c r="WLN31" s="16"/>
      <c r="WLO31" s="16"/>
      <c r="WLP31" s="16"/>
      <c r="WLQ31" s="16"/>
      <c r="WLR31" s="16"/>
      <c r="WLS31" s="16"/>
      <c r="WLT31" s="16"/>
      <c r="WLU31" s="16"/>
      <c r="WLV31" s="16"/>
      <c r="WLW31" s="16"/>
      <c r="WLX31" s="16"/>
      <c r="WLY31" s="16"/>
      <c r="WLZ31" s="16"/>
      <c r="WMA31" s="16"/>
      <c r="WMB31" s="16"/>
      <c r="WMC31" s="16"/>
      <c r="WMD31" s="16"/>
      <c r="WME31" s="16"/>
      <c r="WMF31" s="16"/>
      <c r="WMG31" s="16"/>
      <c r="WMH31" s="16"/>
      <c r="WMI31" s="16"/>
      <c r="WMJ31" s="16"/>
      <c r="WMK31" s="16"/>
      <c r="WML31" s="16"/>
      <c r="WMM31" s="16"/>
      <c r="WMN31" s="16"/>
      <c r="WMO31" s="16"/>
      <c r="WMP31" s="16"/>
      <c r="WMQ31" s="16"/>
      <c r="WMR31" s="16"/>
      <c r="WMS31" s="16"/>
      <c r="WMT31" s="16"/>
      <c r="WMU31" s="16"/>
      <c r="WMV31" s="16"/>
      <c r="WMW31" s="16"/>
      <c r="WMX31" s="16"/>
      <c r="WMY31" s="16"/>
      <c r="WMZ31" s="16"/>
      <c r="WNA31" s="16"/>
      <c r="WNB31" s="16"/>
      <c r="WNC31" s="16"/>
      <c r="WND31" s="16"/>
      <c r="WNE31" s="16"/>
      <c r="WNF31" s="16"/>
      <c r="WNG31" s="16"/>
      <c r="WNH31" s="16"/>
      <c r="WNI31" s="16"/>
      <c r="WNJ31" s="16"/>
      <c r="WNK31" s="16"/>
      <c r="WNL31" s="16"/>
      <c r="WNM31" s="16"/>
      <c r="WNN31" s="16"/>
      <c r="WNO31" s="16"/>
      <c r="WNP31" s="16"/>
      <c r="WNQ31" s="16"/>
      <c r="WNR31" s="16"/>
      <c r="WNS31" s="16"/>
      <c r="WNT31" s="16"/>
      <c r="WNU31" s="16"/>
      <c r="WNV31" s="16"/>
      <c r="WNW31" s="16"/>
      <c r="WNX31" s="16"/>
      <c r="WNY31" s="16"/>
      <c r="WNZ31" s="16"/>
      <c r="WOA31" s="16"/>
      <c r="WOB31" s="16"/>
      <c r="WOC31" s="16"/>
      <c r="WOD31" s="16"/>
      <c r="WOE31" s="16"/>
      <c r="WOF31" s="16"/>
      <c r="WOG31" s="16"/>
      <c r="WOH31" s="16"/>
      <c r="WOI31" s="16"/>
      <c r="WOJ31" s="16"/>
      <c r="WOK31" s="16"/>
      <c r="WOL31" s="16"/>
      <c r="WOM31" s="16"/>
      <c r="WON31" s="16"/>
      <c r="WOO31" s="16"/>
      <c r="WOP31" s="16"/>
      <c r="WOQ31" s="16"/>
      <c r="WOR31" s="16"/>
      <c r="WOS31" s="16"/>
      <c r="WOT31" s="16"/>
      <c r="WOU31" s="16"/>
      <c r="WOV31" s="16"/>
      <c r="WOW31" s="16"/>
      <c r="WOX31" s="16"/>
      <c r="WOY31" s="16"/>
      <c r="WOZ31" s="16"/>
      <c r="WPA31" s="16"/>
      <c r="WPB31" s="16"/>
      <c r="WPC31" s="16"/>
      <c r="WPD31" s="16"/>
      <c r="WPE31" s="16"/>
      <c r="WPF31" s="16"/>
      <c r="WPG31" s="16"/>
      <c r="WPH31" s="16"/>
      <c r="WPI31" s="16"/>
      <c r="WPJ31" s="16"/>
      <c r="WPK31" s="16"/>
      <c r="WPL31" s="16"/>
      <c r="WPM31" s="16"/>
      <c r="WPN31" s="16"/>
      <c r="WPO31" s="16"/>
      <c r="WPP31" s="16"/>
      <c r="WPQ31" s="16"/>
      <c r="WPR31" s="16"/>
      <c r="WPS31" s="16"/>
      <c r="WPT31" s="16"/>
      <c r="WPU31" s="16"/>
      <c r="WPV31" s="16"/>
      <c r="WPW31" s="16"/>
      <c r="WPX31" s="16"/>
      <c r="WPY31" s="16"/>
      <c r="WPZ31" s="16"/>
      <c r="WQA31" s="16"/>
      <c r="WQB31" s="16"/>
      <c r="WQC31" s="16"/>
      <c r="WQD31" s="16"/>
      <c r="WQE31" s="16"/>
      <c r="WQF31" s="16"/>
      <c r="WQG31" s="16"/>
      <c r="WQH31" s="16"/>
      <c r="WQI31" s="16"/>
      <c r="WQJ31" s="16"/>
      <c r="WQK31" s="16"/>
      <c r="WQL31" s="16"/>
      <c r="WQM31" s="16"/>
      <c r="WQN31" s="16"/>
      <c r="WQO31" s="16"/>
      <c r="WQP31" s="16"/>
      <c r="WQQ31" s="16"/>
      <c r="WQR31" s="16"/>
      <c r="WQS31" s="16"/>
      <c r="WQT31" s="16"/>
      <c r="WQU31" s="16"/>
      <c r="WQV31" s="16"/>
      <c r="WQW31" s="16"/>
      <c r="WQX31" s="16"/>
      <c r="WQY31" s="16"/>
      <c r="WQZ31" s="16"/>
      <c r="WRA31" s="16"/>
      <c r="WRB31" s="16"/>
      <c r="WRC31" s="16"/>
      <c r="WRD31" s="16"/>
      <c r="WRE31" s="16"/>
      <c r="WRF31" s="16"/>
      <c r="WRG31" s="16"/>
      <c r="WRH31" s="16"/>
      <c r="WRI31" s="16"/>
      <c r="WRJ31" s="16"/>
      <c r="WRK31" s="16"/>
      <c r="WRL31" s="16"/>
      <c r="WRM31" s="16"/>
      <c r="WRN31" s="16"/>
      <c r="WRO31" s="16"/>
      <c r="WRP31" s="16"/>
      <c r="WRQ31" s="16"/>
      <c r="WRR31" s="16"/>
      <c r="WRS31" s="16"/>
      <c r="WRT31" s="16"/>
      <c r="WRU31" s="16"/>
      <c r="WRV31" s="16"/>
      <c r="WRW31" s="16"/>
      <c r="WRX31" s="16"/>
      <c r="WRY31" s="16"/>
      <c r="WRZ31" s="16"/>
      <c r="WSA31" s="16"/>
      <c r="WSB31" s="16"/>
      <c r="WSC31" s="16"/>
      <c r="WSD31" s="16"/>
      <c r="WSE31" s="16"/>
      <c r="WSF31" s="16"/>
      <c r="WSG31" s="16"/>
      <c r="WSH31" s="16"/>
      <c r="WSI31" s="16"/>
      <c r="WSJ31" s="16"/>
      <c r="WSK31" s="16"/>
      <c r="WSL31" s="16"/>
      <c r="WSM31" s="16"/>
      <c r="WSN31" s="16"/>
      <c r="WSO31" s="16"/>
      <c r="WSP31" s="16"/>
      <c r="WSQ31" s="16"/>
      <c r="WSR31" s="16"/>
      <c r="WSS31" s="16"/>
      <c r="WST31" s="16"/>
      <c r="WSU31" s="16"/>
      <c r="WSV31" s="16"/>
      <c r="WSW31" s="16"/>
      <c r="WSX31" s="16"/>
      <c r="WSY31" s="16"/>
      <c r="WSZ31" s="16"/>
      <c r="WTA31" s="16"/>
      <c r="WTB31" s="16"/>
      <c r="WTC31" s="16"/>
      <c r="WTD31" s="16"/>
      <c r="WTE31" s="16"/>
      <c r="WTF31" s="16"/>
      <c r="WTG31" s="16"/>
      <c r="WTH31" s="16"/>
      <c r="WTI31" s="16"/>
      <c r="WTJ31" s="16"/>
      <c r="WTK31" s="16"/>
      <c r="WTL31" s="16"/>
      <c r="WTM31" s="16"/>
      <c r="WTN31" s="16"/>
      <c r="WTO31" s="16"/>
      <c r="WTP31" s="16"/>
      <c r="WTQ31" s="16"/>
      <c r="WTR31" s="16"/>
      <c r="WTS31" s="16"/>
      <c r="WTT31" s="16"/>
      <c r="WTU31" s="16"/>
      <c r="WTV31" s="16"/>
      <c r="WTW31" s="16"/>
      <c r="WTX31" s="16"/>
      <c r="WTY31" s="16"/>
      <c r="WTZ31" s="16"/>
      <c r="WUA31" s="16"/>
      <c r="WUB31" s="16"/>
      <c r="WUC31" s="16"/>
      <c r="WUD31" s="16"/>
      <c r="WUE31" s="16"/>
      <c r="WUF31" s="16"/>
      <c r="WUG31" s="16"/>
      <c r="WUH31" s="16"/>
      <c r="WUI31" s="16"/>
      <c r="WUJ31" s="16"/>
      <c r="WUK31" s="16"/>
      <c r="WUL31" s="16"/>
      <c r="WUM31" s="16"/>
      <c r="WUN31" s="16"/>
      <c r="WUO31" s="16"/>
      <c r="WUP31" s="16"/>
      <c r="WUQ31" s="16"/>
      <c r="WUR31" s="16"/>
      <c r="WUS31" s="16"/>
      <c r="WUT31" s="16"/>
      <c r="WUU31" s="16"/>
      <c r="WUV31" s="16"/>
      <c r="WUW31" s="16"/>
      <c r="WUX31" s="16"/>
      <c r="WUY31" s="16"/>
      <c r="WUZ31" s="16"/>
      <c r="WVA31" s="16"/>
      <c r="WVB31" s="16"/>
      <c r="WVC31" s="16"/>
      <c r="WVD31" s="16"/>
      <c r="WVE31" s="16"/>
      <c r="WVF31" s="16"/>
      <c r="WVG31" s="16"/>
      <c r="WVH31" s="16"/>
      <c r="WVI31" s="16"/>
      <c r="WVJ31" s="16"/>
      <c r="WVK31" s="16"/>
      <c r="WVL31" s="16"/>
      <c r="WVM31" s="16"/>
      <c r="WVN31" s="16"/>
      <c r="WVO31" s="16"/>
      <c r="WVP31" s="16"/>
      <c r="WVQ31" s="16"/>
      <c r="WVR31" s="16"/>
      <c r="WVS31" s="16"/>
      <c r="WVT31" s="16"/>
      <c r="WVU31" s="16"/>
      <c r="WVV31" s="16"/>
      <c r="WVW31" s="16"/>
      <c r="WVX31" s="16"/>
      <c r="WVY31" s="16"/>
      <c r="WVZ31" s="16"/>
      <c r="WWA31" s="16"/>
      <c r="WWB31" s="16"/>
      <c r="WWC31" s="16"/>
      <c r="WWD31" s="16"/>
      <c r="WWE31" s="16"/>
      <c r="WWF31" s="16"/>
      <c r="WWG31" s="16"/>
      <c r="WWH31" s="16"/>
      <c r="WWI31" s="16"/>
      <c r="WWJ31" s="16"/>
      <c r="WWK31" s="16"/>
      <c r="WWL31" s="16"/>
      <c r="WWM31" s="16"/>
      <c r="WWN31" s="16"/>
      <c r="WWO31" s="16"/>
      <c r="WWP31" s="16"/>
      <c r="WWQ31" s="16"/>
      <c r="WWR31" s="16"/>
      <c r="WWS31" s="16"/>
      <c r="WWT31" s="16"/>
      <c r="WWU31" s="16"/>
      <c r="WWV31" s="16"/>
      <c r="WWW31" s="16"/>
      <c r="WWX31" s="16"/>
      <c r="WWY31" s="16"/>
      <c r="WWZ31" s="16"/>
      <c r="WXA31" s="16"/>
      <c r="WXB31" s="16"/>
      <c r="WXC31" s="16"/>
      <c r="WXD31" s="16"/>
      <c r="WXE31" s="16"/>
      <c r="WXF31" s="16"/>
      <c r="WXG31" s="16"/>
      <c r="WXH31" s="16"/>
      <c r="WXI31" s="16"/>
      <c r="WXJ31" s="16"/>
      <c r="WXK31" s="16"/>
      <c r="WXL31" s="16"/>
      <c r="WXM31" s="16"/>
      <c r="WXN31" s="16"/>
      <c r="WXO31" s="16"/>
      <c r="WXP31" s="16"/>
      <c r="WXQ31" s="16"/>
      <c r="WXR31" s="16"/>
      <c r="WXS31" s="16"/>
      <c r="WXT31" s="16"/>
      <c r="WXU31" s="16"/>
      <c r="WXV31" s="16"/>
      <c r="WXW31" s="16"/>
      <c r="WXX31" s="16"/>
      <c r="WXY31" s="16"/>
      <c r="WXZ31" s="16"/>
      <c r="WYA31" s="16"/>
      <c r="WYB31" s="16"/>
      <c r="WYC31" s="16"/>
      <c r="WYD31" s="16"/>
      <c r="WYE31" s="16"/>
      <c r="WYF31" s="16"/>
      <c r="WYG31" s="16"/>
      <c r="WYH31" s="16"/>
      <c r="WYI31" s="16"/>
      <c r="WYJ31" s="16"/>
      <c r="WYK31" s="16"/>
      <c r="WYL31" s="16"/>
      <c r="WYM31" s="16"/>
      <c r="WYN31" s="16"/>
      <c r="WYO31" s="16"/>
      <c r="WYP31" s="16"/>
      <c r="WYQ31" s="16"/>
      <c r="WYR31" s="16"/>
      <c r="WYS31" s="16"/>
      <c r="WYT31" s="16"/>
      <c r="WYU31" s="16"/>
      <c r="WYV31" s="16"/>
      <c r="WYW31" s="16"/>
      <c r="WYX31" s="16"/>
      <c r="WYY31" s="16"/>
      <c r="WYZ31" s="16"/>
      <c r="WZA31" s="16"/>
      <c r="WZB31" s="16"/>
      <c r="WZC31" s="16"/>
      <c r="WZD31" s="16"/>
      <c r="WZE31" s="16"/>
      <c r="WZF31" s="16"/>
      <c r="WZG31" s="16"/>
      <c r="WZH31" s="16"/>
      <c r="WZI31" s="16"/>
      <c r="WZJ31" s="16"/>
      <c r="WZK31" s="16"/>
      <c r="WZL31" s="16"/>
      <c r="WZM31" s="16"/>
      <c r="WZN31" s="16"/>
      <c r="WZO31" s="16"/>
      <c r="WZP31" s="16"/>
      <c r="WZQ31" s="16"/>
      <c r="WZR31" s="16"/>
      <c r="WZS31" s="16"/>
      <c r="WZT31" s="16"/>
      <c r="WZU31" s="16"/>
      <c r="WZV31" s="16"/>
      <c r="WZW31" s="16"/>
      <c r="WZX31" s="16"/>
      <c r="WZY31" s="16"/>
      <c r="WZZ31" s="16"/>
      <c r="XAA31" s="16"/>
      <c r="XAB31" s="16"/>
      <c r="XAC31" s="16"/>
      <c r="XAD31" s="16"/>
      <c r="XAE31" s="16"/>
      <c r="XAF31" s="16"/>
      <c r="XAG31" s="16"/>
      <c r="XAH31" s="16"/>
      <c r="XAI31" s="16"/>
      <c r="XAJ31" s="16"/>
      <c r="XAK31" s="16"/>
      <c r="XAL31" s="16"/>
      <c r="XAM31" s="16"/>
      <c r="XAN31" s="16"/>
      <c r="XAO31" s="16"/>
      <c r="XAP31" s="16"/>
      <c r="XAQ31" s="16"/>
      <c r="XAR31" s="16"/>
      <c r="XAS31" s="16"/>
      <c r="XAT31" s="16"/>
      <c r="XAU31" s="16"/>
      <c r="XAV31" s="16"/>
      <c r="XAW31" s="16"/>
      <c r="XAX31" s="16"/>
      <c r="XAY31" s="16"/>
      <c r="XAZ31" s="16"/>
      <c r="XBA31" s="16"/>
      <c r="XBB31" s="16"/>
      <c r="XBC31" s="16"/>
      <c r="XBD31" s="16"/>
      <c r="XBE31" s="16"/>
      <c r="XBF31" s="16"/>
      <c r="XBG31" s="16"/>
      <c r="XBH31" s="16"/>
      <c r="XBI31" s="16"/>
      <c r="XBJ31" s="16"/>
      <c r="XBK31" s="16"/>
      <c r="XBL31" s="16"/>
      <c r="XBM31" s="16"/>
      <c r="XBN31" s="16"/>
      <c r="XBO31" s="16"/>
      <c r="XBP31" s="16"/>
      <c r="XBQ31" s="16"/>
      <c r="XBR31" s="16"/>
      <c r="XBS31" s="16"/>
      <c r="XBT31" s="16"/>
      <c r="XBU31" s="16"/>
      <c r="XBV31" s="16"/>
      <c r="XBW31" s="16"/>
      <c r="XBX31" s="16"/>
      <c r="XBY31" s="16"/>
      <c r="XBZ31" s="16"/>
      <c r="XCA31" s="16"/>
      <c r="XCB31" s="16"/>
      <c r="XCC31" s="16"/>
      <c r="XCD31" s="16"/>
      <c r="XCE31" s="16"/>
      <c r="XCF31" s="16"/>
      <c r="XCG31" s="16"/>
      <c r="XCH31" s="16"/>
      <c r="XCI31" s="16"/>
      <c r="XCJ31" s="16"/>
      <c r="XCK31" s="16"/>
      <c r="XCL31" s="16"/>
      <c r="XCM31" s="16"/>
      <c r="XCN31" s="16"/>
      <c r="XCO31" s="16"/>
      <c r="XCP31" s="16"/>
      <c r="XCQ31" s="16"/>
      <c r="XCR31" s="16"/>
      <c r="XCS31" s="16"/>
      <c r="XCT31" s="16"/>
      <c r="XCU31" s="16"/>
      <c r="XCV31" s="16"/>
      <c r="XCW31" s="16"/>
      <c r="XCX31" s="16"/>
      <c r="XCY31" s="16"/>
      <c r="XCZ31" s="16"/>
      <c r="XDA31" s="16"/>
      <c r="XDB31" s="16"/>
      <c r="XDC31" s="16"/>
      <c r="XDD31" s="16"/>
      <c r="XDE31" s="16"/>
      <c r="XDF31" s="16"/>
      <c r="XDG31" s="16"/>
      <c r="XDH31" s="16"/>
      <c r="XDI31" s="16"/>
      <c r="XDJ31" s="16"/>
      <c r="XDK31" s="16"/>
      <c r="XDL31" s="16"/>
      <c r="XDM31" s="16"/>
      <c r="XDN31" s="16"/>
      <c r="XDO31" s="16"/>
      <c r="XDP31" s="16"/>
      <c r="XDQ31" s="16"/>
      <c r="XDR31" s="16"/>
      <c r="XDS31" s="16"/>
      <c r="XDT31" s="16"/>
      <c r="XDU31" s="16"/>
      <c r="XDV31" s="16"/>
      <c r="XDW31" s="16"/>
      <c r="XDX31" s="16"/>
      <c r="XDY31" s="16"/>
      <c r="XDZ31" s="16"/>
      <c r="XEA31" s="16"/>
      <c r="XEB31" s="16"/>
      <c r="XEC31" s="16"/>
      <c r="XED31" s="16"/>
      <c r="XEE31" s="16"/>
      <c r="XEF31" s="16"/>
      <c r="XEG31" s="16"/>
      <c r="XEH31" s="16"/>
      <c r="XEI31" s="16"/>
      <c r="XEJ31" s="16"/>
      <c r="XEK31" s="16"/>
      <c r="XEL31" s="16"/>
      <c r="XEM31" s="16"/>
      <c r="XEN31" s="16"/>
      <c r="XEO31" s="16"/>
      <c r="XEP31" s="16"/>
    </row>
    <row r="32" spans="1:16370" s="16" customFormat="1" ht="100" customHeight="1">
      <c r="A32" s="40">
        <f t="shared" si="0"/>
        <v>31</v>
      </c>
      <c r="B32" s="71" t="s">
        <v>200</v>
      </c>
      <c r="C32" s="43" t="s">
        <v>201</v>
      </c>
      <c r="D32" s="75" t="s">
        <v>202</v>
      </c>
      <c r="E32" s="73" t="s">
        <v>10</v>
      </c>
      <c r="F32" s="22" t="s">
        <v>10</v>
      </c>
      <c r="G32" s="73" t="s">
        <v>10</v>
      </c>
      <c r="H32" s="22" t="s">
        <v>11</v>
      </c>
      <c r="I32" s="17" t="s">
        <v>12</v>
      </c>
      <c r="J32" s="81"/>
      <c r="K32" s="77"/>
      <c r="L32" s="43" t="s">
        <v>53</v>
      </c>
    </row>
    <row r="33" spans="1:16370" s="16" customFormat="1" ht="100" customHeight="1">
      <c r="A33" s="40">
        <f t="shared" si="0"/>
        <v>32</v>
      </c>
      <c r="B33" s="71" t="s">
        <v>203</v>
      </c>
      <c r="C33" s="43" t="s">
        <v>204</v>
      </c>
      <c r="D33" s="72" t="s">
        <v>205</v>
      </c>
      <c r="E33" s="73" t="s">
        <v>10</v>
      </c>
      <c r="F33" s="22" t="s">
        <v>10</v>
      </c>
      <c r="G33" s="73" t="s">
        <v>10</v>
      </c>
      <c r="H33" s="22" t="s">
        <v>11</v>
      </c>
      <c r="I33" s="17" t="s">
        <v>17</v>
      </c>
      <c r="J33" s="81"/>
      <c r="K33" s="77"/>
      <c r="L33" s="43" t="s">
        <v>53</v>
      </c>
    </row>
    <row r="34" spans="1:16370" ht="100" customHeight="1">
      <c r="A34" s="40">
        <f t="shared" si="0"/>
        <v>33</v>
      </c>
      <c r="B34" s="71" t="s">
        <v>206</v>
      </c>
      <c r="C34" s="43" t="s">
        <v>207</v>
      </c>
      <c r="D34" s="75" t="s">
        <v>208</v>
      </c>
      <c r="E34" s="73"/>
      <c r="F34" s="22" t="s">
        <v>10</v>
      </c>
      <c r="G34" s="73" t="s">
        <v>10</v>
      </c>
      <c r="H34" s="22" t="s">
        <v>11</v>
      </c>
      <c r="I34" s="17" t="s">
        <v>19</v>
      </c>
      <c r="J34" s="44"/>
      <c r="K34" s="77"/>
      <c r="L34" s="43" t="s">
        <v>53</v>
      </c>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c r="LD34" s="16"/>
      <c r="LE34" s="16"/>
      <c r="LF34" s="16"/>
      <c r="LG34" s="16"/>
      <c r="LH34" s="16"/>
      <c r="LI34" s="16"/>
      <c r="LJ34" s="16"/>
      <c r="LK34" s="16"/>
      <c r="LL34" s="16"/>
      <c r="LM34" s="16"/>
      <c r="LN34" s="16"/>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c r="MM34" s="16"/>
      <c r="MN34" s="16"/>
      <c r="MO34" s="16"/>
      <c r="MP34" s="16"/>
      <c r="MQ34" s="16"/>
      <c r="MR34" s="16"/>
      <c r="MS34" s="16"/>
      <c r="MT34" s="16"/>
      <c r="MU34" s="16"/>
      <c r="MV34" s="16"/>
      <c r="MW34" s="16"/>
      <c r="MX34" s="16"/>
      <c r="MY34" s="16"/>
      <c r="MZ34" s="16"/>
      <c r="NA34" s="16"/>
      <c r="NB34" s="16"/>
      <c r="NC34" s="16"/>
      <c r="ND34" s="16"/>
      <c r="NE34" s="16"/>
      <c r="NF34" s="16"/>
      <c r="NG34" s="16"/>
      <c r="NH34" s="16"/>
      <c r="NI34" s="16"/>
      <c r="NJ34" s="16"/>
      <c r="NK34" s="16"/>
      <c r="NL34" s="16"/>
      <c r="NM34" s="16"/>
      <c r="NN34" s="16"/>
      <c r="NO34" s="16"/>
      <c r="NP34" s="16"/>
      <c r="NQ34" s="16"/>
      <c r="NR34" s="16"/>
      <c r="NS34" s="16"/>
      <c r="NT34" s="16"/>
      <c r="NU34" s="16"/>
      <c r="NV34" s="16"/>
      <c r="NW34" s="16"/>
      <c r="NX34" s="16"/>
      <c r="NY34" s="16"/>
      <c r="NZ34" s="16"/>
      <c r="OA34" s="16"/>
      <c r="OB34" s="16"/>
      <c r="OC34" s="16"/>
      <c r="OD34" s="16"/>
      <c r="OE34" s="16"/>
      <c r="OF34" s="16"/>
      <c r="OG34" s="16"/>
      <c r="OH34" s="16"/>
      <c r="OI34" s="16"/>
      <c r="OJ34" s="16"/>
      <c r="OK34" s="16"/>
      <c r="OL34" s="16"/>
      <c r="OM34" s="16"/>
      <c r="ON34" s="16"/>
      <c r="OO34" s="16"/>
      <c r="OP34" s="16"/>
      <c r="OQ34" s="16"/>
      <c r="OR34" s="16"/>
      <c r="OS34" s="16"/>
      <c r="OT34" s="16"/>
      <c r="OU34" s="16"/>
      <c r="OV34" s="16"/>
      <c r="OW34" s="16"/>
      <c r="OX34" s="16"/>
      <c r="OY34" s="16"/>
      <c r="OZ34" s="16"/>
      <c r="PA34" s="16"/>
      <c r="PB34" s="16"/>
      <c r="PC34" s="16"/>
      <c r="PD34" s="16"/>
      <c r="PE34" s="16"/>
      <c r="PF34" s="16"/>
      <c r="PG34" s="16"/>
      <c r="PH34" s="16"/>
      <c r="PI34" s="16"/>
      <c r="PJ34" s="16"/>
      <c r="PK34" s="16"/>
      <c r="PL34" s="16"/>
      <c r="PM34" s="16"/>
      <c r="PN34" s="16"/>
      <c r="PO34" s="16"/>
      <c r="PP34" s="16"/>
      <c r="PQ34" s="16"/>
      <c r="PR34" s="16"/>
      <c r="PS34" s="16"/>
      <c r="PT34" s="16"/>
      <c r="PU34" s="16"/>
      <c r="PV34" s="16"/>
      <c r="PW34" s="16"/>
      <c r="PX34" s="16"/>
      <c r="PY34" s="16"/>
      <c r="PZ34" s="16"/>
      <c r="QA34" s="16"/>
      <c r="QB34" s="16"/>
      <c r="QC34" s="16"/>
      <c r="QD34" s="16"/>
      <c r="QE34" s="16"/>
      <c r="QF34" s="16"/>
      <c r="QG34" s="16"/>
      <c r="QH34" s="16"/>
      <c r="QI34" s="16"/>
      <c r="QJ34" s="16"/>
      <c r="QK34" s="16"/>
      <c r="QL34" s="16"/>
      <c r="QM34" s="16"/>
      <c r="QN34" s="16"/>
      <c r="QO34" s="16"/>
      <c r="QP34" s="16"/>
      <c r="QQ34" s="16"/>
      <c r="QR34" s="16"/>
      <c r="QS34" s="16"/>
      <c r="QT34" s="16"/>
      <c r="QU34" s="16"/>
      <c r="QV34" s="16"/>
      <c r="QW34" s="16"/>
      <c r="QX34" s="16"/>
      <c r="QY34" s="16"/>
      <c r="QZ34" s="16"/>
      <c r="RA34" s="16"/>
      <c r="RB34" s="16"/>
      <c r="RC34" s="16"/>
      <c r="RD34" s="16"/>
      <c r="RE34" s="16"/>
      <c r="RF34" s="16"/>
      <c r="RG34" s="16"/>
      <c r="RH34" s="16"/>
      <c r="RI34" s="16"/>
      <c r="RJ34" s="16"/>
      <c r="RK34" s="16"/>
      <c r="RL34" s="16"/>
      <c r="RM34" s="16"/>
      <c r="RN34" s="16"/>
      <c r="RO34" s="16"/>
      <c r="RP34" s="16"/>
      <c r="RQ34" s="16"/>
      <c r="RR34" s="16"/>
      <c r="RS34" s="16"/>
      <c r="RT34" s="16"/>
      <c r="RU34" s="16"/>
      <c r="RV34" s="16"/>
      <c r="RW34" s="16"/>
      <c r="RX34" s="16"/>
      <c r="RY34" s="16"/>
      <c r="RZ34" s="16"/>
      <c r="SA34" s="16"/>
      <c r="SB34" s="16"/>
      <c r="SC34" s="16"/>
      <c r="SD34" s="16"/>
      <c r="SE34" s="16"/>
      <c r="SF34" s="16"/>
      <c r="SG34" s="16"/>
      <c r="SH34" s="16"/>
      <c r="SI34" s="16"/>
      <c r="SJ34" s="16"/>
      <c r="SK34" s="16"/>
      <c r="SL34" s="16"/>
      <c r="SM34" s="16"/>
      <c r="SN34" s="16"/>
      <c r="SO34" s="16"/>
      <c r="SP34" s="16"/>
      <c r="SQ34" s="16"/>
      <c r="SR34" s="16"/>
      <c r="SS34" s="16"/>
      <c r="ST34" s="16"/>
      <c r="SU34" s="16"/>
      <c r="SV34" s="16"/>
      <c r="SW34" s="16"/>
      <c r="SX34" s="16"/>
      <c r="SY34" s="16"/>
      <c r="SZ34" s="16"/>
      <c r="TA34" s="16"/>
      <c r="TB34" s="16"/>
      <c r="TC34" s="16"/>
      <c r="TD34" s="16"/>
      <c r="TE34" s="16"/>
      <c r="TF34" s="16"/>
      <c r="TG34" s="16"/>
      <c r="TH34" s="16"/>
      <c r="TI34" s="16"/>
      <c r="TJ34" s="16"/>
      <c r="TK34" s="16"/>
      <c r="TL34" s="16"/>
      <c r="TM34" s="16"/>
      <c r="TN34" s="16"/>
      <c r="TO34" s="16"/>
      <c r="TP34" s="16"/>
      <c r="TQ34" s="16"/>
      <c r="TR34" s="16"/>
      <c r="TS34" s="16"/>
      <c r="TT34" s="16"/>
      <c r="TU34" s="16"/>
      <c r="TV34" s="16"/>
      <c r="TW34" s="16"/>
      <c r="TX34" s="16"/>
      <c r="TY34" s="16"/>
      <c r="TZ34" s="16"/>
      <c r="UA34" s="16"/>
      <c r="UB34" s="16"/>
      <c r="UC34" s="16"/>
      <c r="UD34" s="16"/>
      <c r="UE34" s="16"/>
      <c r="UF34" s="16"/>
      <c r="UG34" s="16"/>
      <c r="UH34" s="16"/>
      <c r="UI34" s="16"/>
      <c r="UJ34" s="16"/>
      <c r="UK34" s="16"/>
      <c r="UL34" s="16"/>
      <c r="UM34" s="16"/>
      <c r="UN34" s="16"/>
      <c r="UO34" s="16"/>
      <c r="UP34" s="16"/>
      <c r="UQ34" s="16"/>
      <c r="UR34" s="16"/>
      <c r="US34" s="16"/>
      <c r="UT34" s="16"/>
      <c r="UU34" s="16"/>
      <c r="UV34" s="16"/>
      <c r="UW34" s="16"/>
      <c r="UX34" s="16"/>
      <c r="UY34" s="16"/>
      <c r="UZ34" s="16"/>
      <c r="VA34" s="16"/>
      <c r="VB34" s="16"/>
      <c r="VC34" s="16"/>
      <c r="VD34" s="16"/>
      <c r="VE34" s="16"/>
      <c r="VF34" s="16"/>
      <c r="VG34" s="16"/>
      <c r="VH34" s="16"/>
      <c r="VI34" s="16"/>
      <c r="VJ34" s="16"/>
      <c r="VK34" s="16"/>
      <c r="VL34" s="16"/>
      <c r="VM34" s="16"/>
      <c r="VN34" s="16"/>
      <c r="VO34" s="16"/>
      <c r="VP34" s="16"/>
      <c r="VQ34" s="16"/>
      <c r="VR34" s="16"/>
      <c r="VS34" s="16"/>
      <c r="VT34" s="16"/>
      <c r="VU34" s="16"/>
      <c r="VV34" s="16"/>
      <c r="VW34" s="16"/>
      <c r="VX34" s="16"/>
      <c r="VY34" s="16"/>
      <c r="VZ34" s="16"/>
      <c r="WA34" s="16"/>
      <c r="WB34" s="16"/>
      <c r="WC34" s="16"/>
      <c r="WD34" s="16"/>
      <c r="WE34" s="16"/>
      <c r="WF34" s="16"/>
      <c r="WG34" s="16"/>
      <c r="WH34" s="16"/>
      <c r="WI34" s="16"/>
      <c r="WJ34" s="16"/>
      <c r="WK34" s="16"/>
      <c r="WL34" s="16"/>
      <c r="WM34" s="16"/>
      <c r="WN34" s="16"/>
      <c r="WO34" s="16"/>
      <c r="WP34" s="16"/>
      <c r="WQ34" s="16"/>
      <c r="WR34" s="16"/>
      <c r="WS34" s="16"/>
      <c r="WT34" s="16"/>
      <c r="WU34" s="16"/>
      <c r="WV34" s="16"/>
      <c r="WW34" s="16"/>
      <c r="WX34" s="16"/>
      <c r="WY34" s="16"/>
      <c r="WZ34" s="16"/>
      <c r="XA34" s="16"/>
      <c r="XB34" s="16"/>
      <c r="XC34" s="16"/>
      <c r="XD34" s="16"/>
      <c r="XE34" s="16"/>
      <c r="XF34" s="16"/>
      <c r="XG34" s="16"/>
      <c r="XH34" s="16"/>
      <c r="XI34" s="16"/>
      <c r="XJ34" s="16"/>
      <c r="XK34" s="16"/>
      <c r="XL34" s="16"/>
      <c r="XM34" s="16"/>
      <c r="XN34" s="16"/>
      <c r="XO34" s="16"/>
      <c r="XP34" s="16"/>
      <c r="XQ34" s="16"/>
      <c r="XR34" s="16"/>
      <c r="XS34" s="16"/>
      <c r="XT34" s="16"/>
      <c r="XU34" s="16"/>
      <c r="XV34" s="16"/>
      <c r="XW34" s="16"/>
      <c r="XX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YV34" s="16"/>
      <c r="YW34" s="16"/>
      <c r="YX34" s="16"/>
      <c r="YY34" s="16"/>
      <c r="YZ34" s="16"/>
      <c r="ZA34" s="16"/>
      <c r="ZB34" s="16"/>
      <c r="ZC34" s="16"/>
      <c r="ZD34" s="16"/>
      <c r="ZE34" s="16"/>
      <c r="ZF34" s="16"/>
      <c r="ZG34" s="16"/>
      <c r="ZH34" s="16"/>
      <c r="ZI34" s="16"/>
      <c r="ZJ34" s="16"/>
      <c r="ZK34" s="16"/>
      <c r="ZL34" s="16"/>
      <c r="ZM34" s="16"/>
      <c r="ZN34" s="16"/>
      <c r="ZO34" s="16"/>
      <c r="ZP34" s="16"/>
      <c r="ZQ34" s="16"/>
      <c r="ZR34" s="16"/>
      <c r="ZS34" s="16"/>
      <c r="ZT34" s="16"/>
      <c r="ZU34" s="16"/>
      <c r="ZV34" s="16"/>
      <c r="ZW34" s="16"/>
      <c r="ZX34" s="16"/>
      <c r="ZY34" s="16"/>
      <c r="ZZ34" s="16"/>
      <c r="AAA34" s="16"/>
      <c r="AAB34" s="16"/>
      <c r="AAC34" s="16"/>
      <c r="AAD34" s="16"/>
      <c r="AAE34" s="16"/>
      <c r="AAF34" s="16"/>
      <c r="AAG34" s="16"/>
      <c r="AAH34" s="16"/>
      <c r="AAI34" s="16"/>
      <c r="AAJ34" s="16"/>
      <c r="AAK34" s="16"/>
      <c r="AAL34" s="16"/>
      <c r="AAM34" s="16"/>
      <c r="AAN34" s="16"/>
      <c r="AAO34" s="16"/>
      <c r="AAP34" s="16"/>
      <c r="AAQ34" s="16"/>
      <c r="AAR34" s="16"/>
      <c r="AAS34" s="16"/>
      <c r="AAT34" s="16"/>
      <c r="AAU34" s="16"/>
      <c r="AAV34" s="16"/>
      <c r="AAW34" s="16"/>
      <c r="AAX34" s="16"/>
      <c r="AAY34" s="16"/>
      <c r="AAZ34" s="16"/>
      <c r="ABA34" s="16"/>
      <c r="ABB34" s="16"/>
      <c r="ABC34" s="16"/>
      <c r="ABD34" s="16"/>
      <c r="ABE34" s="16"/>
      <c r="ABF34" s="16"/>
      <c r="ABG34" s="16"/>
      <c r="ABH34" s="16"/>
      <c r="ABI34" s="16"/>
      <c r="ABJ34" s="16"/>
      <c r="ABK34" s="16"/>
      <c r="ABL34" s="16"/>
      <c r="ABM34" s="16"/>
      <c r="ABN34" s="16"/>
      <c r="ABO34" s="16"/>
      <c r="ABP34" s="16"/>
      <c r="ABQ34" s="16"/>
      <c r="ABR34" s="16"/>
      <c r="ABS34" s="16"/>
      <c r="ABT34" s="16"/>
      <c r="ABU34" s="16"/>
      <c r="ABV34" s="16"/>
      <c r="ABW34" s="16"/>
      <c r="ABX34" s="16"/>
      <c r="ABY34" s="16"/>
      <c r="ABZ34" s="16"/>
      <c r="ACA34" s="16"/>
      <c r="ACB34" s="16"/>
      <c r="ACC34" s="16"/>
      <c r="ACD34" s="16"/>
      <c r="ACE34" s="16"/>
      <c r="ACF34" s="16"/>
      <c r="ACG34" s="16"/>
      <c r="ACH34" s="16"/>
      <c r="ACI34" s="16"/>
      <c r="ACJ34" s="16"/>
      <c r="ACK34" s="16"/>
      <c r="ACL34" s="16"/>
      <c r="ACM34" s="16"/>
      <c r="ACN34" s="16"/>
      <c r="ACO34" s="16"/>
      <c r="ACP34" s="16"/>
      <c r="ACQ34" s="16"/>
      <c r="ACR34" s="16"/>
      <c r="ACS34" s="16"/>
      <c r="ACT34" s="16"/>
      <c r="ACU34" s="16"/>
      <c r="ACV34" s="16"/>
      <c r="ACW34" s="16"/>
      <c r="ACX34" s="16"/>
      <c r="ACY34" s="16"/>
      <c r="ACZ34" s="16"/>
      <c r="ADA34" s="16"/>
      <c r="ADB34" s="16"/>
      <c r="ADC34" s="16"/>
      <c r="ADD34" s="16"/>
      <c r="ADE34" s="16"/>
      <c r="ADF34" s="16"/>
      <c r="ADG34" s="16"/>
      <c r="ADH34" s="16"/>
      <c r="ADI34" s="16"/>
      <c r="ADJ34" s="16"/>
      <c r="ADK34" s="16"/>
      <c r="ADL34" s="16"/>
      <c r="ADM34" s="16"/>
      <c r="ADN34" s="16"/>
      <c r="ADO34" s="16"/>
      <c r="ADP34" s="16"/>
      <c r="ADQ34" s="16"/>
      <c r="ADR34" s="16"/>
      <c r="ADS34" s="16"/>
      <c r="ADT34" s="16"/>
      <c r="ADU34" s="16"/>
      <c r="ADV34" s="16"/>
      <c r="ADW34" s="16"/>
      <c r="ADX34" s="16"/>
      <c r="ADY34" s="16"/>
      <c r="ADZ34" s="16"/>
      <c r="AEA34" s="16"/>
      <c r="AEB34" s="16"/>
      <c r="AEC34" s="16"/>
      <c r="AED34" s="16"/>
      <c r="AEE34" s="16"/>
      <c r="AEF34" s="16"/>
      <c r="AEG34" s="16"/>
      <c r="AEH34" s="16"/>
      <c r="AEI34" s="16"/>
      <c r="AEJ34" s="16"/>
      <c r="AEK34" s="16"/>
      <c r="AEL34" s="16"/>
      <c r="AEM34" s="16"/>
      <c r="AEN34" s="16"/>
      <c r="AEO34" s="16"/>
      <c r="AEP34" s="16"/>
      <c r="AEQ34" s="16"/>
      <c r="AER34" s="16"/>
      <c r="AES34" s="16"/>
      <c r="AET34" s="16"/>
      <c r="AEU34" s="16"/>
      <c r="AEV34" s="16"/>
      <c r="AEW34" s="16"/>
      <c r="AEX34" s="16"/>
      <c r="AEY34" s="16"/>
      <c r="AEZ34" s="16"/>
      <c r="AFA34" s="16"/>
      <c r="AFB34" s="16"/>
      <c r="AFC34" s="16"/>
      <c r="AFD34" s="16"/>
      <c r="AFE34" s="16"/>
      <c r="AFF34" s="16"/>
      <c r="AFG34" s="16"/>
      <c r="AFH34" s="16"/>
      <c r="AFI34" s="16"/>
      <c r="AFJ34" s="16"/>
      <c r="AFK34" s="16"/>
      <c r="AFL34" s="16"/>
      <c r="AFM34" s="16"/>
      <c r="AFN34" s="16"/>
      <c r="AFO34" s="16"/>
      <c r="AFP34" s="16"/>
      <c r="AFQ34" s="16"/>
      <c r="AFR34" s="16"/>
      <c r="AFS34" s="16"/>
      <c r="AFT34" s="16"/>
      <c r="AFU34" s="16"/>
      <c r="AFV34" s="16"/>
      <c r="AFW34" s="16"/>
      <c r="AFX34" s="16"/>
      <c r="AFY34" s="16"/>
      <c r="AFZ34" s="16"/>
      <c r="AGA34" s="16"/>
      <c r="AGB34" s="16"/>
      <c r="AGC34" s="16"/>
      <c r="AGD34" s="16"/>
      <c r="AGE34" s="16"/>
      <c r="AGF34" s="16"/>
      <c r="AGG34" s="16"/>
      <c r="AGH34" s="16"/>
      <c r="AGI34" s="16"/>
      <c r="AGJ34" s="16"/>
      <c r="AGK34" s="16"/>
      <c r="AGL34" s="16"/>
      <c r="AGM34" s="16"/>
      <c r="AGN34" s="16"/>
      <c r="AGO34" s="16"/>
      <c r="AGP34" s="16"/>
      <c r="AGQ34" s="16"/>
      <c r="AGR34" s="16"/>
      <c r="AGS34" s="16"/>
      <c r="AGT34" s="16"/>
      <c r="AGU34" s="16"/>
      <c r="AGV34" s="16"/>
      <c r="AGW34" s="16"/>
      <c r="AGX34" s="16"/>
      <c r="AGY34" s="16"/>
      <c r="AGZ34" s="16"/>
      <c r="AHA34" s="16"/>
      <c r="AHB34" s="16"/>
      <c r="AHC34" s="16"/>
      <c r="AHD34" s="16"/>
      <c r="AHE34" s="16"/>
      <c r="AHF34" s="16"/>
      <c r="AHG34" s="16"/>
      <c r="AHH34" s="16"/>
      <c r="AHI34" s="16"/>
      <c r="AHJ34" s="16"/>
      <c r="AHK34" s="16"/>
      <c r="AHL34" s="16"/>
      <c r="AHM34" s="16"/>
      <c r="AHN34" s="16"/>
      <c r="AHO34" s="16"/>
      <c r="AHP34" s="16"/>
      <c r="AHQ34" s="16"/>
      <c r="AHR34" s="16"/>
      <c r="AHS34" s="16"/>
      <c r="AHT34" s="16"/>
      <c r="AHU34" s="16"/>
      <c r="AHV34" s="16"/>
      <c r="AHW34" s="16"/>
      <c r="AHX34" s="16"/>
      <c r="AHY34" s="16"/>
      <c r="AHZ34" s="16"/>
      <c r="AIA34" s="16"/>
      <c r="AIB34" s="16"/>
      <c r="AIC34" s="16"/>
      <c r="AID34" s="16"/>
      <c r="AIE34" s="16"/>
      <c r="AIF34" s="16"/>
      <c r="AIG34" s="16"/>
      <c r="AIH34" s="16"/>
      <c r="AII34" s="16"/>
      <c r="AIJ34" s="16"/>
      <c r="AIK34" s="16"/>
      <c r="AIL34" s="16"/>
      <c r="AIM34" s="16"/>
      <c r="AIN34" s="16"/>
      <c r="AIO34" s="16"/>
      <c r="AIP34" s="16"/>
      <c r="AIQ34" s="16"/>
      <c r="AIR34" s="16"/>
      <c r="AIS34" s="16"/>
      <c r="AIT34" s="16"/>
      <c r="AIU34" s="16"/>
      <c r="AIV34" s="16"/>
      <c r="AIW34" s="16"/>
      <c r="AIX34" s="16"/>
      <c r="AIY34" s="16"/>
      <c r="AIZ34" s="16"/>
      <c r="AJA34" s="16"/>
      <c r="AJB34" s="16"/>
      <c r="AJC34" s="16"/>
      <c r="AJD34" s="16"/>
      <c r="AJE34" s="16"/>
      <c r="AJF34" s="16"/>
      <c r="AJG34" s="16"/>
      <c r="AJH34" s="16"/>
      <c r="AJI34" s="16"/>
      <c r="AJJ34" s="16"/>
      <c r="AJK34" s="16"/>
      <c r="AJL34" s="16"/>
      <c r="AJM34" s="16"/>
      <c r="AJN34" s="16"/>
      <c r="AJO34" s="16"/>
      <c r="AJP34" s="16"/>
      <c r="AJQ34" s="16"/>
      <c r="AJR34" s="16"/>
      <c r="AJS34" s="16"/>
      <c r="AJT34" s="16"/>
      <c r="AJU34" s="16"/>
      <c r="AJV34" s="16"/>
      <c r="AJW34" s="16"/>
      <c r="AJX34" s="16"/>
      <c r="AJY34" s="16"/>
      <c r="AJZ34" s="16"/>
      <c r="AKA34" s="16"/>
      <c r="AKB34" s="16"/>
      <c r="AKC34" s="16"/>
      <c r="AKD34" s="16"/>
      <c r="AKE34" s="16"/>
      <c r="AKF34" s="16"/>
      <c r="AKG34" s="16"/>
      <c r="AKH34" s="16"/>
      <c r="AKI34" s="16"/>
      <c r="AKJ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c r="BDW34" s="16"/>
      <c r="BDX34" s="16"/>
      <c r="BDY34" s="16"/>
      <c r="BDZ34" s="16"/>
      <c r="BEA34" s="16"/>
      <c r="BEB34" s="16"/>
      <c r="BEC34" s="16"/>
      <c r="BED34" s="16"/>
      <c r="BEE34" s="16"/>
      <c r="BEF34" s="16"/>
      <c r="BEG34" s="16"/>
      <c r="BEH34" s="16"/>
      <c r="BEI34" s="16"/>
      <c r="BEJ34" s="16"/>
      <c r="BEK34" s="16"/>
      <c r="BEL34" s="16"/>
      <c r="BEM34" s="16"/>
      <c r="BEN34" s="16"/>
      <c r="BEO34" s="16"/>
      <c r="BEP34" s="16"/>
      <c r="BEQ34" s="16"/>
      <c r="BER34" s="16"/>
      <c r="BES34" s="16"/>
      <c r="BET34" s="16"/>
      <c r="BEU34" s="16"/>
      <c r="BEV34" s="16"/>
      <c r="BEW34" s="16"/>
      <c r="BEX34" s="16"/>
      <c r="BEY34" s="16"/>
      <c r="BEZ34" s="16"/>
      <c r="BFA34" s="16"/>
      <c r="BFB34" s="16"/>
      <c r="BFC34" s="16"/>
      <c r="BFD34" s="16"/>
      <c r="BFE34" s="16"/>
      <c r="BFF34" s="16"/>
      <c r="BFG34" s="16"/>
      <c r="BFH34" s="16"/>
      <c r="BFI34" s="16"/>
      <c r="BFJ34" s="16"/>
      <c r="BFK34" s="16"/>
      <c r="BFL34" s="16"/>
      <c r="BFM34" s="16"/>
      <c r="BFN34" s="16"/>
      <c r="BFO34" s="16"/>
      <c r="BFP34" s="16"/>
      <c r="BFQ34" s="16"/>
      <c r="BFR34" s="16"/>
      <c r="BFS34" s="16"/>
      <c r="BFT34" s="16"/>
      <c r="BFU34" s="16"/>
      <c r="BFV34" s="16"/>
      <c r="BFW34" s="16"/>
      <c r="BFX34" s="16"/>
      <c r="BFY34" s="16"/>
      <c r="BFZ34" s="16"/>
      <c r="BGA34" s="16"/>
      <c r="BGB34" s="16"/>
      <c r="BGC34" s="16"/>
      <c r="BGD34" s="16"/>
      <c r="BGE34" s="16"/>
      <c r="BGF34" s="16"/>
      <c r="BGG34" s="16"/>
      <c r="BGH34" s="16"/>
      <c r="BGI34" s="16"/>
      <c r="BGJ34" s="16"/>
      <c r="BGK34" s="16"/>
      <c r="BGL34" s="16"/>
      <c r="BGM34" s="16"/>
      <c r="BGN34" s="16"/>
      <c r="BGO34" s="16"/>
      <c r="BGP34" s="16"/>
      <c r="BGQ34" s="16"/>
      <c r="BGR34" s="16"/>
      <c r="BGS34" s="16"/>
      <c r="BGT34" s="16"/>
      <c r="BGU34" s="16"/>
      <c r="BGV34" s="16"/>
      <c r="BGW34" s="16"/>
      <c r="BGX34" s="16"/>
      <c r="BGY34" s="16"/>
      <c r="BGZ34" s="16"/>
      <c r="BHA34" s="16"/>
      <c r="BHB34" s="16"/>
      <c r="BHC34" s="16"/>
      <c r="BHD34" s="16"/>
      <c r="BHE34" s="16"/>
      <c r="BHF34" s="16"/>
      <c r="BHG34" s="16"/>
      <c r="BHH34" s="16"/>
      <c r="BHI34" s="16"/>
      <c r="BHJ34" s="16"/>
      <c r="BHK34" s="16"/>
      <c r="BHL34" s="16"/>
      <c r="BHM34" s="16"/>
      <c r="BHN34" s="16"/>
      <c r="BHO34" s="16"/>
      <c r="BHP34" s="16"/>
      <c r="BHQ34" s="16"/>
      <c r="BHR34" s="16"/>
      <c r="BHS34" s="16"/>
      <c r="BHT34" s="16"/>
      <c r="BHU34" s="16"/>
      <c r="BHV34" s="16"/>
      <c r="BHW34" s="16"/>
      <c r="BHX34" s="16"/>
      <c r="BHY34" s="16"/>
      <c r="BHZ34" s="16"/>
      <c r="BIA34" s="16"/>
      <c r="BIB34" s="16"/>
      <c r="BIC34" s="16"/>
      <c r="BID34" s="16"/>
      <c r="BIE34" s="16"/>
      <c r="BIF34" s="16"/>
      <c r="BIG34" s="16"/>
      <c r="BIH34" s="16"/>
      <c r="BII34" s="16"/>
      <c r="BIJ34" s="16"/>
      <c r="BIK34" s="16"/>
      <c r="BIL34" s="16"/>
      <c r="BIM34" s="16"/>
      <c r="BIN34" s="16"/>
      <c r="BIO34" s="16"/>
      <c r="BIP34" s="16"/>
      <c r="BIQ34" s="16"/>
      <c r="BIR34" s="16"/>
      <c r="BIS34" s="16"/>
      <c r="BIT34" s="16"/>
      <c r="BIU34" s="16"/>
      <c r="BIV34" s="16"/>
      <c r="BIW34" s="16"/>
      <c r="BIX34" s="16"/>
      <c r="BIY34" s="16"/>
      <c r="BIZ34" s="16"/>
      <c r="BJA34" s="16"/>
      <c r="BJB34" s="16"/>
      <c r="BJC34" s="16"/>
      <c r="BJD34" s="16"/>
      <c r="BJE34" s="16"/>
      <c r="BJF34" s="16"/>
      <c r="BJG34" s="16"/>
      <c r="BJH34" s="16"/>
      <c r="BJI34" s="16"/>
      <c r="BJJ34" s="16"/>
      <c r="BJK34" s="16"/>
      <c r="BJL34" s="16"/>
      <c r="BJM34" s="16"/>
      <c r="BJN34" s="16"/>
      <c r="BJO34" s="16"/>
      <c r="BJP34" s="16"/>
      <c r="BJQ34" s="16"/>
      <c r="BJR34" s="16"/>
      <c r="BJS34" s="16"/>
      <c r="BJT34" s="16"/>
      <c r="BJU34" s="16"/>
      <c r="BJV34" s="16"/>
      <c r="BJW34" s="16"/>
      <c r="BJX34" s="16"/>
      <c r="BJY34" s="16"/>
      <c r="BJZ34" s="16"/>
      <c r="BKA34" s="16"/>
      <c r="BKB34" s="16"/>
      <c r="BKC34" s="16"/>
      <c r="BKD34" s="16"/>
      <c r="BKE34" s="16"/>
      <c r="BKF34" s="16"/>
      <c r="BKG34" s="16"/>
      <c r="BKH34" s="16"/>
      <c r="BKI34" s="16"/>
      <c r="BKJ34" s="16"/>
      <c r="BKK34" s="16"/>
      <c r="BKL34" s="16"/>
      <c r="BKM34" s="16"/>
      <c r="BKN34" s="16"/>
      <c r="BKO34" s="16"/>
      <c r="BKP34" s="16"/>
      <c r="BKQ34" s="16"/>
      <c r="BKR34" s="16"/>
      <c r="BKS34" s="16"/>
      <c r="BKT34" s="16"/>
      <c r="BKU34" s="16"/>
      <c r="BKV34" s="16"/>
      <c r="BKW34" s="16"/>
      <c r="BKX34" s="16"/>
      <c r="BKY34" s="16"/>
      <c r="BKZ34" s="16"/>
      <c r="BLA34" s="16"/>
      <c r="BLB34" s="16"/>
      <c r="BLC34" s="16"/>
      <c r="BLD34" s="16"/>
      <c r="BLE34" s="16"/>
      <c r="BLF34" s="16"/>
      <c r="BLG34" s="16"/>
      <c r="BLH34" s="16"/>
      <c r="BLI34" s="16"/>
      <c r="BLJ34" s="16"/>
      <c r="BLK34" s="16"/>
      <c r="BLL34" s="16"/>
      <c r="BLM34" s="16"/>
      <c r="BLN34" s="16"/>
      <c r="BLO34" s="16"/>
      <c r="BLP34" s="16"/>
      <c r="BLQ34" s="16"/>
      <c r="BLR34" s="16"/>
      <c r="BLS34" s="16"/>
      <c r="BLT34" s="16"/>
      <c r="BLU34" s="16"/>
      <c r="BLV34" s="16"/>
      <c r="BLW34" s="16"/>
      <c r="BLX34" s="16"/>
      <c r="BLY34" s="16"/>
      <c r="BLZ34" s="16"/>
      <c r="BMA34" s="16"/>
      <c r="BMB34" s="16"/>
      <c r="BMC34" s="16"/>
      <c r="BMD34" s="16"/>
      <c r="BME34" s="16"/>
      <c r="BMF34" s="16"/>
      <c r="BMG34" s="16"/>
      <c r="BMH34" s="16"/>
      <c r="BMI34" s="16"/>
      <c r="BMJ34" s="16"/>
      <c r="BMK34" s="16"/>
      <c r="BML34" s="16"/>
      <c r="BMM34" s="16"/>
      <c r="BMN34" s="16"/>
      <c r="BMO34" s="16"/>
      <c r="BMP34" s="16"/>
      <c r="BMQ34" s="16"/>
      <c r="BMR34" s="16"/>
      <c r="BMS34" s="16"/>
      <c r="BMT34" s="16"/>
      <c r="BMU34" s="16"/>
      <c r="BMV34" s="16"/>
      <c r="BMW34" s="16"/>
      <c r="BMX34" s="16"/>
      <c r="BMY34" s="16"/>
      <c r="BMZ34" s="16"/>
      <c r="BNA34" s="16"/>
      <c r="BNB34" s="16"/>
      <c r="BNC34" s="16"/>
      <c r="BND34" s="16"/>
      <c r="BNE34" s="16"/>
      <c r="BNF34" s="16"/>
      <c r="BNG34" s="16"/>
      <c r="BNH34" s="16"/>
      <c r="BNI34" s="16"/>
      <c r="BNJ34" s="16"/>
      <c r="BNK34" s="16"/>
      <c r="BNL34" s="16"/>
      <c r="BNM34" s="16"/>
      <c r="BNN34" s="16"/>
      <c r="BNO34" s="16"/>
      <c r="BNP34" s="16"/>
      <c r="BNQ34" s="16"/>
      <c r="BNR34" s="16"/>
      <c r="BNS34" s="16"/>
      <c r="BNT34" s="16"/>
      <c r="BNU34" s="16"/>
      <c r="BNV34" s="16"/>
      <c r="BNW34" s="16"/>
      <c r="BNX34" s="16"/>
      <c r="BNY34" s="16"/>
      <c r="BNZ34" s="16"/>
      <c r="BOA34" s="16"/>
      <c r="BOB34" s="16"/>
      <c r="BOC34" s="16"/>
      <c r="BOD34" s="16"/>
      <c r="BOE34" s="16"/>
      <c r="BOF34" s="16"/>
      <c r="BOG34" s="16"/>
      <c r="BOH34" s="16"/>
      <c r="BOI34" s="16"/>
      <c r="BOJ34" s="16"/>
      <c r="BOK34" s="16"/>
      <c r="BOL34" s="16"/>
      <c r="BOM34" s="16"/>
      <c r="BON34" s="16"/>
      <c r="BOO34" s="16"/>
      <c r="BOP34" s="16"/>
      <c r="BOQ34" s="16"/>
      <c r="BOR34" s="16"/>
      <c r="BOS34" s="16"/>
      <c r="BOT34" s="16"/>
      <c r="BOU34" s="16"/>
      <c r="BOV34" s="16"/>
      <c r="BOW34" s="16"/>
      <c r="BOX34" s="16"/>
      <c r="BOY34" s="16"/>
      <c r="BOZ34" s="16"/>
      <c r="BPA34" s="16"/>
      <c r="BPB34" s="16"/>
      <c r="BPC34" s="16"/>
      <c r="BPD34" s="16"/>
      <c r="BPE34" s="16"/>
      <c r="BPF34" s="16"/>
      <c r="BPG34" s="16"/>
      <c r="BPH34" s="16"/>
      <c r="BPI34" s="16"/>
      <c r="BPJ34" s="16"/>
      <c r="BPK34" s="16"/>
      <c r="BPL34" s="16"/>
      <c r="BPM34" s="16"/>
      <c r="BPN34" s="16"/>
      <c r="BPO34" s="16"/>
      <c r="BPP34" s="16"/>
      <c r="BPQ34" s="16"/>
      <c r="BPR34" s="16"/>
      <c r="BPS34" s="16"/>
      <c r="BPT34" s="16"/>
      <c r="BPU34" s="16"/>
      <c r="BPV34" s="16"/>
      <c r="BPW34" s="16"/>
      <c r="BPX34" s="16"/>
      <c r="BPY34" s="16"/>
      <c r="BPZ34" s="16"/>
      <c r="BQA34" s="16"/>
      <c r="BQB34" s="16"/>
      <c r="BQC34" s="16"/>
      <c r="BQD34" s="16"/>
      <c r="BQE34" s="16"/>
      <c r="BQF34" s="16"/>
      <c r="BQG34" s="16"/>
      <c r="BQH34" s="16"/>
      <c r="BQI34" s="16"/>
      <c r="BQJ34" s="16"/>
      <c r="BQK34" s="16"/>
      <c r="BQL34" s="16"/>
      <c r="BQM34" s="16"/>
      <c r="BQN34" s="16"/>
      <c r="BQO34" s="16"/>
      <c r="BQP34" s="16"/>
      <c r="BQQ34" s="16"/>
      <c r="BQR34" s="16"/>
      <c r="BQS34" s="16"/>
      <c r="BQT34" s="16"/>
      <c r="BQU34" s="16"/>
      <c r="BQV34" s="16"/>
      <c r="BQW34" s="16"/>
      <c r="BQX34" s="16"/>
      <c r="BQY34" s="16"/>
      <c r="BQZ34" s="16"/>
      <c r="BRA34" s="16"/>
      <c r="BRB34" s="16"/>
      <c r="BRC34" s="16"/>
      <c r="BRD34" s="16"/>
      <c r="BRE34" s="16"/>
      <c r="BRF34" s="16"/>
      <c r="BRG34" s="16"/>
      <c r="BRH34" s="16"/>
      <c r="BRI34" s="16"/>
      <c r="BRJ34" s="16"/>
      <c r="BRK34" s="16"/>
      <c r="BRL34" s="16"/>
      <c r="BRM34" s="16"/>
      <c r="BRN34" s="16"/>
      <c r="BRO34" s="16"/>
      <c r="BRP34" s="16"/>
      <c r="BRQ34" s="16"/>
      <c r="BRR34" s="16"/>
      <c r="BRS34" s="16"/>
      <c r="BRT34" s="16"/>
      <c r="BRU34" s="16"/>
      <c r="BRV34" s="16"/>
      <c r="BRW34" s="16"/>
      <c r="BRX34" s="16"/>
      <c r="BRY34" s="16"/>
      <c r="BRZ34" s="16"/>
      <c r="BSA34" s="16"/>
      <c r="BSB34" s="16"/>
      <c r="BSC34" s="16"/>
      <c r="BSD34" s="16"/>
      <c r="BSE34" s="16"/>
      <c r="BSF34" s="16"/>
      <c r="BSG34" s="16"/>
      <c r="BSH34" s="16"/>
      <c r="BSI34" s="16"/>
      <c r="BSJ34" s="16"/>
      <c r="BSK34" s="16"/>
      <c r="BSL34" s="16"/>
      <c r="BSM34" s="16"/>
      <c r="BSN34" s="16"/>
      <c r="BSO34" s="16"/>
      <c r="BSP34" s="16"/>
      <c r="BSQ34" s="16"/>
      <c r="BSR34" s="16"/>
      <c r="BSS34" s="16"/>
      <c r="BST34" s="16"/>
      <c r="BSU34" s="16"/>
      <c r="BSV34" s="16"/>
      <c r="BSW34" s="16"/>
      <c r="BSX34" s="16"/>
      <c r="BSY34" s="16"/>
      <c r="BSZ34" s="16"/>
      <c r="BTA34" s="16"/>
      <c r="BTB34" s="16"/>
      <c r="BTC34" s="16"/>
      <c r="BTD34" s="16"/>
      <c r="BTE34" s="16"/>
      <c r="BTF34" s="16"/>
      <c r="BTG34" s="16"/>
      <c r="BTH34" s="16"/>
      <c r="BTI34" s="16"/>
      <c r="BTJ34" s="16"/>
      <c r="BTK34" s="16"/>
      <c r="BTL34" s="16"/>
      <c r="BTM34" s="16"/>
      <c r="BTN34" s="16"/>
      <c r="BTO34" s="16"/>
      <c r="BTP34" s="16"/>
      <c r="BTQ34" s="16"/>
      <c r="BTR34" s="16"/>
      <c r="BTS34" s="16"/>
      <c r="BTT34" s="16"/>
      <c r="BTU34" s="16"/>
      <c r="BTV34" s="16"/>
      <c r="BTW34" s="16"/>
      <c r="BTX34" s="16"/>
      <c r="BTY34" s="16"/>
      <c r="BTZ34" s="16"/>
      <c r="BUA34" s="16"/>
      <c r="BUB34" s="16"/>
      <c r="BUC34" s="16"/>
      <c r="BUD34" s="16"/>
      <c r="BUE34" s="16"/>
      <c r="BUF34" s="16"/>
      <c r="BUG34" s="16"/>
      <c r="BUH34" s="16"/>
      <c r="BUI34" s="16"/>
      <c r="BUJ34" s="16"/>
      <c r="BUK34" s="16"/>
      <c r="BUL34" s="16"/>
      <c r="BUM34" s="16"/>
      <c r="BUN34" s="16"/>
      <c r="BUO34" s="16"/>
      <c r="BUP34" s="16"/>
      <c r="BUQ34" s="16"/>
      <c r="BUR34" s="16"/>
      <c r="BUS34" s="16"/>
      <c r="BUT34" s="16"/>
      <c r="BUU34" s="16"/>
      <c r="BUV34" s="16"/>
      <c r="BUW34" s="16"/>
      <c r="BUX34" s="16"/>
      <c r="BUY34" s="16"/>
      <c r="BUZ34" s="16"/>
      <c r="BVA34" s="16"/>
      <c r="BVB34" s="16"/>
      <c r="BVC34" s="16"/>
      <c r="BVD34" s="16"/>
      <c r="BVE34" s="16"/>
      <c r="BVF34" s="16"/>
      <c r="BVG34" s="16"/>
      <c r="BVH34" s="16"/>
      <c r="BVI34" s="16"/>
      <c r="BVJ34" s="16"/>
      <c r="BVK34" s="16"/>
      <c r="BVL34" s="16"/>
      <c r="BVM34" s="16"/>
      <c r="BVN34" s="16"/>
      <c r="BVO34" s="16"/>
      <c r="BVP34" s="16"/>
      <c r="BVQ34" s="16"/>
      <c r="BVR34" s="16"/>
      <c r="BVS34" s="16"/>
      <c r="BVT34" s="16"/>
      <c r="BVU34" s="16"/>
      <c r="BVV34" s="16"/>
      <c r="BVW34" s="16"/>
      <c r="BVX34" s="16"/>
      <c r="BVY34" s="16"/>
      <c r="BVZ34" s="16"/>
      <c r="BWA34" s="16"/>
      <c r="BWB34" s="16"/>
      <c r="BWC34" s="16"/>
      <c r="BWD34" s="16"/>
      <c r="BWE34" s="16"/>
      <c r="BWF34" s="16"/>
      <c r="BWG34" s="16"/>
      <c r="BWH34" s="16"/>
      <c r="BWI34" s="16"/>
      <c r="BWJ34" s="16"/>
      <c r="BWK34" s="16"/>
      <c r="BWL34" s="16"/>
      <c r="BWM34" s="16"/>
      <c r="BWN34" s="16"/>
      <c r="BWO34" s="16"/>
      <c r="BWP34" s="16"/>
      <c r="BWQ34" s="16"/>
      <c r="BWR34" s="16"/>
      <c r="BWS34" s="16"/>
      <c r="BWT34" s="16"/>
      <c r="BWU34" s="16"/>
      <c r="BWV34" s="16"/>
      <c r="BWW34" s="16"/>
      <c r="BWX34" s="16"/>
      <c r="BWY34" s="16"/>
      <c r="BWZ34" s="16"/>
      <c r="BXA34" s="16"/>
      <c r="BXB34" s="16"/>
      <c r="BXC34" s="16"/>
      <c r="BXD34" s="16"/>
      <c r="BXE34" s="16"/>
      <c r="BXF34" s="16"/>
      <c r="BXG34" s="16"/>
      <c r="BXH34" s="16"/>
      <c r="BXI34" s="16"/>
      <c r="BXJ34" s="16"/>
      <c r="BXK34" s="16"/>
      <c r="BXL34" s="16"/>
      <c r="BXM34" s="16"/>
      <c r="BXN34" s="16"/>
      <c r="BXO34" s="16"/>
      <c r="BXP34" s="16"/>
      <c r="BXQ34" s="16"/>
      <c r="BXR34" s="16"/>
      <c r="BXS34" s="16"/>
      <c r="BXT34" s="16"/>
      <c r="BXU34" s="16"/>
      <c r="BXV34" s="16"/>
      <c r="BXW34" s="16"/>
      <c r="BXX34" s="16"/>
      <c r="BXY34" s="16"/>
      <c r="BXZ34" s="16"/>
      <c r="BYA34" s="16"/>
      <c r="BYB34" s="16"/>
      <c r="BYC34" s="16"/>
      <c r="BYD34" s="16"/>
      <c r="BYE34" s="16"/>
      <c r="BYF34" s="16"/>
      <c r="BYG34" s="16"/>
      <c r="BYH34" s="16"/>
      <c r="BYI34" s="16"/>
      <c r="BYJ34" s="16"/>
      <c r="BYK34" s="16"/>
      <c r="BYL34" s="16"/>
      <c r="BYM34" s="16"/>
      <c r="BYN34" s="16"/>
      <c r="BYO34" s="16"/>
      <c r="BYP34" s="16"/>
      <c r="BYQ34" s="16"/>
      <c r="BYR34" s="16"/>
      <c r="BYS34" s="16"/>
      <c r="BYT34" s="16"/>
      <c r="BYU34" s="16"/>
      <c r="BYV34" s="16"/>
      <c r="BYW34" s="16"/>
      <c r="BYX34" s="16"/>
      <c r="BYY34" s="16"/>
      <c r="BYZ34" s="16"/>
      <c r="BZA34" s="16"/>
      <c r="BZB34" s="16"/>
      <c r="BZC34" s="16"/>
      <c r="BZD34" s="16"/>
      <c r="BZE34" s="16"/>
      <c r="BZF34" s="16"/>
      <c r="BZG34" s="16"/>
      <c r="BZH34" s="16"/>
      <c r="BZI34" s="16"/>
      <c r="BZJ34" s="16"/>
      <c r="BZK34" s="16"/>
      <c r="BZL34" s="16"/>
      <c r="BZM34" s="16"/>
      <c r="BZN34" s="16"/>
      <c r="BZO34" s="16"/>
      <c r="BZP34" s="16"/>
      <c r="BZQ34" s="16"/>
      <c r="BZR34" s="16"/>
      <c r="BZS34" s="16"/>
      <c r="BZT34" s="16"/>
      <c r="BZU34" s="16"/>
      <c r="BZV34" s="16"/>
      <c r="BZW34" s="16"/>
      <c r="BZX34" s="16"/>
      <c r="BZY34" s="16"/>
      <c r="BZZ34" s="16"/>
      <c r="CAA34" s="16"/>
      <c r="CAB34" s="16"/>
      <c r="CAC34" s="16"/>
      <c r="CAD34" s="16"/>
      <c r="CAE34" s="16"/>
      <c r="CAF34" s="16"/>
      <c r="CAG34" s="16"/>
      <c r="CAH34" s="16"/>
      <c r="CAI34" s="16"/>
      <c r="CAJ34" s="16"/>
      <c r="CAK34" s="16"/>
      <c r="CAL34" s="16"/>
      <c r="CAM34" s="16"/>
      <c r="CAN34" s="16"/>
      <c r="CAO34" s="16"/>
      <c r="CAP34" s="16"/>
      <c r="CAQ34" s="16"/>
      <c r="CAR34" s="16"/>
      <c r="CAS34" s="16"/>
      <c r="CAT34" s="16"/>
      <c r="CAU34" s="16"/>
      <c r="CAV34" s="16"/>
      <c r="CAW34" s="16"/>
      <c r="CAX34" s="16"/>
      <c r="CAY34" s="16"/>
      <c r="CAZ34" s="16"/>
      <c r="CBA34" s="16"/>
      <c r="CBB34" s="16"/>
      <c r="CBC34" s="16"/>
      <c r="CBD34" s="16"/>
      <c r="CBE34" s="16"/>
      <c r="CBF34" s="16"/>
      <c r="CBG34" s="16"/>
      <c r="CBH34" s="16"/>
      <c r="CBI34" s="16"/>
      <c r="CBJ34" s="16"/>
      <c r="CBK34" s="16"/>
      <c r="CBL34" s="16"/>
      <c r="CBM34" s="16"/>
      <c r="CBN34" s="16"/>
      <c r="CBO34" s="16"/>
      <c r="CBP34" s="16"/>
      <c r="CBQ34" s="16"/>
      <c r="CBR34" s="16"/>
      <c r="CBS34" s="16"/>
      <c r="CBT34" s="16"/>
      <c r="CBU34" s="16"/>
      <c r="CBV34" s="16"/>
      <c r="CBW34" s="16"/>
      <c r="CBX34" s="16"/>
      <c r="CBY34" s="16"/>
      <c r="CBZ34" s="16"/>
      <c r="CCA34" s="16"/>
      <c r="CCB34" s="16"/>
      <c r="CCC34" s="16"/>
      <c r="CCD34" s="16"/>
      <c r="CCE34" s="16"/>
      <c r="CCF34" s="16"/>
      <c r="CCG34" s="16"/>
      <c r="CCH34" s="16"/>
      <c r="CCI34" s="16"/>
      <c r="CCJ34" s="16"/>
      <c r="CCK34" s="16"/>
      <c r="CCL34" s="16"/>
      <c r="CCM34" s="16"/>
      <c r="CCN34" s="16"/>
      <c r="CCO34" s="16"/>
      <c r="CCP34" s="16"/>
      <c r="CCQ34" s="16"/>
      <c r="CCR34" s="16"/>
      <c r="CCS34" s="16"/>
      <c r="CCT34" s="16"/>
      <c r="CCU34" s="16"/>
      <c r="CCV34" s="16"/>
      <c r="CCW34" s="16"/>
      <c r="CCX34" s="16"/>
      <c r="CCY34" s="16"/>
      <c r="CCZ34" s="16"/>
      <c r="CDA34" s="16"/>
      <c r="CDB34" s="16"/>
      <c r="CDC34" s="16"/>
      <c r="CDD34" s="16"/>
      <c r="CDE34" s="16"/>
      <c r="CDF34" s="16"/>
      <c r="CDG34" s="16"/>
      <c r="CDH34" s="16"/>
      <c r="CDI34" s="16"/>
      <c r="CDJ34" s="16"/>
      <c r="CDK34" s="16"/>
      <c r="CDL34" s="16"/>
      <c r="CDM34" s="16"/>
      <c r="CDN34" s="16"/>
      <c r="CDO34" s="16"/>
      <c r="CDP34" s="16"/>
      <c r="CDQ34" s="16"/>
      <c r="CDR34" s="16"/>
      <c r="CDS34" s="16"/>
      <c r="CDT34" s="16"/>
      <c r="CDU34" s="16"/>
      <c r="CDV34" s="16"/>
      <c r="CDW34" s="16"/>
      <c r="CDX34" s="16"/>
      <c r="CDY34" s="16"/>
      <c r="CDZ34" s="16"/>
      <c r="CEA34" s="16"/>
      <c r="CEB34" s="16"/>
      <c r="CEC34" s="16"/>
      <c r="CED34" s="16"/>
      <c r="CEE34" s="16"/>
      <c r="CEF34" s="16"/>
      <c r="CEG34" s="16"/>
      <c r="CEH34" s="16"/>
      <c r="CEI34" s="16"/>
      <c r="CEJ34" s="16"/>
      <c r="CEK34" s="16"/>
      <c r="CEL34" s="16"/>
      <c r="CEM34" s="16"/>
      <c r="CEN34" s="16"/>
      <c r="CEO34" s="16"/>
      <c r="CEP34" s="16"/>
      <c r="CEQ34" s="16"/>
      <c r="CER34" s="16"/>
      <c r="CES34" s="16"/>
      <c r="CET34" s="16"/>
      <c r="CEU34" s="16"/>
      <c r="CEV34" s="16"/>
      <c r="CEW34" s="16"/>
      <c r="CEX34" s="16"/>
      <c r="CEY34" s="16"/>
      <c r="CEZ34" s="16"/>
      <c r="CFA34" s="16"/>
      <c r="CFB34" s="16"/>
      <c r="CFC34" s="16"/>
      <c r="CFD34" s="16"/>
      <c r="CFE34" s="16"/>
      <c r="CFF34" s="16"/>
      <c r="CFG34" s="16"/>
      <c r="CFH34" s="16"/>
      <c r="CFI34" s="16"/>
      <c r="CFJ34" s="16"/>
      <c r="CFK34" s="16"/>
      <c r="CFL34" s="16"/>
      <c r="CFM34" s="16"/>
      <c r="CFN34" s="16"/>
      <c r="CFO34" s="16"/>
      <c r="CFP34" s="16"/>
      <c r="CFQ34" s="16"/>
      <c r="CFR34" s="16"/>
      <c r="CFS34" s="16"/>
      <c r="CFT34" s="16"/>
      <c r="CFU34" s="16"/>
      <c r="CFV34" s="16"/>
      <c r="CFW34" s="16"/>
      <c r="CFX34" s="16"/>
      <c r="CFY34" s="16"/>
      <c r="CFZ34" s="16"/>
      <c r="CGA34" s="16"/>
      <c r="CGB34" s="16"/>
      <c r="CGC34" s="16"/>
      <c r="CGD34" s="16"/>
      <c r="CGE34" s="16"/>
      <c r="CGF34" s="16"/>
      <c r="CGG34" s="16"/>
      <c r="CGH34" s="16"/>
      <c r="CGI34" s="16"/>
      <c r="CGJ34" s="16"/>
      <c r="CGK34" s="16"/>
      <c r="CGL34" s="16"/>
      <c r="CGM34" s="16"/>
      <c r="CGN34" s="16"/>
      <c r="CGO34" s="16"/>
      <c r="CGP34" s="16"/>
      <c r="CGQ34" s="16"/>
      <c r="CGR34" s="16"/>
      <c r="CGS34" s="16"/>
      <c r="CGT34" s="16"/>
      <c r="CGU34" s="16"/>
      <c r="CGV34" s="16"/>
      <c r="CGW34" s="16"/>
      <c r="CGX34" s="16"/>
      <c r="CGY34" s="16"/>
      <c r="CGZ34" s="16"/>
      <c r="CHA34" s="16"/>
      <c r="CHB34" s="16"/>
      <c r="CHC34" s="16"/>
      <c r="CHD34" s="16"/>
      <c r="CHE34" s="16"/>
      <c r="CHF34" s="16"/>
      <c r="CHG34" s="16"/>
      <c r="CHH34" s="16"/>
      <c r="CHI34" s="16"/>
      <c r="CHJ34" s="16"/>
      <c r="CHK34" s="16"/>
      <c r="CHL34" s="16"/>
      <c r="CHM34" s="16"/>
      <c r="CHN34" s="16"/>
      <c r="CHO34" s="16"/>
      <c r="CHP34" s="16"/>
      <c r="CHQ34" s="16"/>
      <c r="CHR34" s="16"/>
      <c r="CHS34" s="16"/>
      <c r="CHT34" s="16"/>
      <c r="CHU34" s="16"/>
      <c r="CHV34" s="16"/>
      <c r="CHW34" s="16"/>
      <c r="CHX34" s="16"/>
      <c r="CHY34" s="16"/>
      <c r="CHZ34" s="16"/>
      <c r="CIA34" s="16"/>
      <c r="CIB34" s="16"/>
      <c r="CIC34" s="16"/>
      <c r="CID34" s="16"/>
      <c r="CIE34" s="16"/>
      <c r="CIF34" s="16"/>
      <c r="CIG34" s="16"/>
      <c r="CIH34" s="16"/>
      <c r="CII34" s="16"/>
      <c r="CIJ34" s="16"/>
      <c r="CIK34" s="16"/>
      <c r="CIL34" s="16"/>
      <c r="CIM34" s="16"/>
      <c r="CIN34" s="16"/>
      <c r="CIO34" s="16"/>
      <c r="CIP34" s="16"/>
      <c r="CIQ34" s="16"/>
      <c r="CIR34" s="16"/>
      <c r="CIS34" s="16"/>
      <c r="CIT34" s="16"/>
      <c r="CIU34" s="16"/>
      <c r="CIV34" s="16"/>
      <c r="CIW34" s="16"/>
      <c r="CIX34" s="16"/>
      <c r="CIY34" s="16"/>
      <c r="CIZ34" s="16"/>
      <c r="CJA34" s="16"/>
      <c r="CJB34" s="16"/>
      <c r="CJC34" s="16"/>
      <c r="CJD34" s="16"/>
      <c r="CJE34" s="16"/>
      <c r="CJF34" s="16"/>
      <c r="CJG34" s="16"/>
      <c r="CJH34" s="16"/>
      <c r="CJI34" s="16"/>
      <c r="CJJ34" s="16"/>
      <c r="CJK34" s="16"/>
      <c r="CJL34" s="16"/>
      <c r="CJM34" s="16"/>
      <c r="CJN34" s="16"/>
      <c r="CJO34" s="16"/>
      <c r="CJP34" s="16"/>
      <c r="CJQ34" s="16"/>
      <c r="CJR34" s="16"/>
      <c r="CJS34" s="16"/>
      <c r="CJT34" s="16"/>
      <c r="CJU34" s="16"/>
      <c r="CJV34" s="16"/>
      <c r="CJW34" s="16"/>
      <c r="CJX34" s="16"/>
      <c r="CJY34" s="16"/>
      <c r="CJZ34" s="16"/>
      <c r="CKA34" s="16"/>
      <c r="CKB34" s="16"/>
      <c r="CKC34" s="16"/>
      <c r="CKD34" s="16"/>
      <c r="CKE34" s="16"/>
      <c r="CKF34" s="16"/>
      <c r="CKG34" s="16"/>
      <c r="CKH34" s="16"/>
      <c r="CKI34" s="16"/>
      <c r="CKJ34" s="16"/>
      <c r="CKK34" s="16"/>
      <c r="CKL34" s="16"/>
      <c r="CKM34" s="16"/>
      <c r="CKN34" s="16"/>
      <c r="CKO34" s="16"/>
      <c r="CKP34" s="16"/>
      <c r="CKQ34" s="16"/>
      <c r="CKR34" s="16"/>
      <c r="CKS34" s="16"/>
      <c r="CKT34" s="16"/>
      <c r="CKU34" s="16"/>
      <c r="CKV34" s="16"/>
      <c r="CKW34" s="16"/>
      <c r="CKX34" s="16"/>
      <c r="CKY34" s="16"/>
      <c r="CKZ34" s="16"/>
      <c r="CLA34" s="16"/>
      <c r="CLB34" s="16"/>
      <c r="CLC34" s="16"/>
      <c r="CLD34" s="16"/>
      <c r="CLE34" s="16"/>
      <c r="CLF34" s="16"/>
      <c r="CLG34" s="16"/>
      <c r="CLH34" s="16"/>
      <c r="CLI34" s="16"/>
      <c r="CLJ34" s="16"/>
      <c r="CLK34" s="16"/>
      <c r="CLL34" s="16"/>
      <c r="CLM34" s="16"/>
      <c r="CLN34" s="16"/>
      <c r="CLO34" s="16"/>
      <c r="CLP34" s="16"/>
      <c r="CLQ34" s="16"/>
      <c r="CLR34" s="16"/>
      <c r="CLS34" s="16"/>
      <c r="CLT34" s="16"/>
      <c r="CLU34" s="16"/>
      <c r="CLV34" s="16"/>
      <c r="CLW34" s="16"/>
      <c r="CLX34" s="16"/>
      <c r="CLY34" s="16"/>
      <c r="CLZ34" s="16"/>
      <c r="CMA34" s="16"/>
      <c r="CMB34" s="16"/>
      <c r="CMC34" s="16"/>
      <c r="CMD34" s="16"/>
      <c r="CME34" s="16"/>
      <c r="CMF34" s="16"/>
      <c r="CMG34" s="16"/>
      <c r="CMH34" s="16"/>
      <c r="CMI34" s="16"/>
      <c r="CMJ34" s="16"/>
      <c r="CMK34" s="16"/>
      <c r="CML34" s="16"/>
      <c r="CMM34" s="16"/>
      <c r="CMN34" s="16"/>
      <c r="CMO34" s="16"/>
      <c r="CMP34" s="16"/>
      <c r="CMQ34" s="16"/>
      <c r="CMR34" s="16"/>
      <c r="CMS34" s="16"/>
      <c r="CMT34" s="16"/>
      <c r="CMU34" s="16"/>
      <c r="CMV34" s="16"/>
      <c r="CMW34" s="16"/>
      <c r="CMX34" s="16"/>
      <c r="CMY34" s="16"/>
      <c r="CMZ34" s="16"/>
      <c r="CNA34" s="16"/>
      <c r="CNB34" s="16"/>
      <c r="CNC34" s="16"/>
      <c r="CND34" s="16"/>
      <c r="CNE34" s="16"/>
      <c r="CNF34" s="16"/>
      <c r="CNG34" s="16"/>
      <c r="CNH34" s="16"/>
      <c r="CNI34" s="16"/>
      <c r="CNJ34" s="16"/>
      <c r="CNK34" s="16"/>
      <c r="CNL34" s="16"/>
      <c r="CNM34" s="16"/>
      <c r="CNN34" s="16"/>
      <c r="CNO34" s="16"/>
      <c r="CNP34" s="16"/>
      <c r="CNQ34" s="16"/>
      <c r="CNR34" s="16"/>
      <c r="CNS34" s="16"/>
      <c r="CNT34" s="16"/>
      <c r="CNU34" s="16"/>
      <c r="CNV34" s="16"/>
      <c r="CNW34" s="16"/>
      <c r="CNX34" s="16"/>
      <c r="CNY34" s="16"/>
      <c r="CNZ34" s="16"/>
      <c r="COA34" s="16"/>
      <c r="COB34" s="16"/>
      <c r="COC34" s="16"/>
      <c r="COD34" s="16"/>
      <c r="COE34" s="16"/>
      <c r="COF34" s="16"/>
      <c r="COG34" s="16"/>
      <c r="COH34" s="16"/>
      <c r="COI34" s="16"/>
      <c r="COJ34" s="16"/>
      <c r="COK34" s="16"/>
      <c r="COL34" s="16"/>
      <c r="COM34" s="16"/>
      <c r="CON34" s="16"/>
      <c r="COO34" s="16"/>
      <c r="COP34" s="16"/>
      <c r="COQ34" s="16"/>
      <c r="COR34" s="16"/>
      <c r="COS34" s="16"/>
      <c r="COT34" s="16"/>
      <c r="COU34" s="16"/>
      <c r="COV34" s="16"/>
      <c r="COW34" s="16"/>
      <c r="COX34" s="16"/>
      <c r="COY34" s="16"/>
      <c r="COZ34" s="16"/>
      <c r="CPA34" s="16"/>
      <c r="CPB34" s="16"/>
      <c r="CPC34" s="16"/>
      <c r="CPD34" s="16"/>
      <c r="CPE34" s="16"/>
      <c r="CPF34" s="16"/>
      <c r="CPG34" s="16"/>
      <c r="CPH34" s="16"/>
      <c r="CPI34" s="16"/>
      <c r="CPJ34" s="16"/>
      <c r="CPK34" s="16"/>
      <c r="CPL34" s="16"/>
      <c r="CPM34" s="16"/>
      <c r="CPN34" s="16"/>
      <c r="CPO34" s="16"/>
      <c r="CPP34" s="16"/>
      <c r="CPQ34" s="16"/>
      <c r="CPR34" s="16"/>
      <c r="CPS34" s="16"/>
      <c r="CPT34" s="16"/>
      <c r="CPU34" s="16"/>
      <c r="CPV34" s="16"/>
      <c r="CPW34" s="16"/>
      <c r="CPX34" s="16"/>
      <c r="CPY34" s="16"/>
      <c r="CPZ34" s="16"/>
      <c r="CQA34" s="16"/>
      <c r="CQB34" s="16"/>
      <c r="CQC34" s="16"/>
      <c r="CQD34" s="16"/>
      <c r="CQE34" s="16"/>
      <c r="CQF34" s="16"/>
      <c r="CQG34" s="16"/>
      <c r="CQH34" s="16"/>
      <c r="CQI34" s="16"/>
      <c r="CQJ34" s="16"/>
      <c r="CQK34" s="16"/>
      <c r="CQL34" s="16"/>
      <c r="CQM34" s="16"/>
      <c r="CQN34" s="16"/>
      <c r="CQO34" s="16"/>
      <c r="CQP34" s="16"/>
      <c r="CQQ34" s="16"/>
      <c r="CQR34" s="16"/>
      <c r="CQS34" s="16"/>
      <c r="CQT34" s="16"/>
      <c r="CQU34" s="16"/>
      <c r="CQV34" s="16"/>
      <c r="CQW34" s="16"/>
      <c r="CQX34" s="16"/>
      <c r="CQY34" s="16"/>
      <c r="CQZ34" s="16"/>
      <c r="CRA34" s="16"/>
      <c r="CRB34" s="16"/>
      <c r="CRC34" s="16"/>
      <c r="CRD34" s="16"/>
      <c r="CRE34" s="16"/>
      <c r="CRF34" s="16"/>
      <c r="CRG34" s="16"/>
      <c r="CRH34" s="16"/>
      <c r="CRI34" s="16"/>
      <c r="CRJ34" s="16"/>
      <c r="CRK34" s="16"/>
      <c r="CRL34" s="16"/>
      <c r="CRM34" s="16"/>
      <c r="CRN34" s="16"/>
      <c r="CRO34" s="16"/>
      <c r="CRP34" s="16"/>
      <c r="CRQ34" s="16"/>
      <c r="CRR34" s="16"/>
      <c r="CRS34" s="16"/>
      <c r="CRT34" s="16"/>
      <c r="CRU34" s="16"/>
      <c r="CRV34" s="16"/>
      <c r="CRW34" s="16"/>
      <c r="CRX34" s="16"/>
      <c r="CRY34" s="16"/>
      <c r="CRZ34" s="16"/>
      <c r="CSA34" s="16"/>
      <c r="CSB34" s="16"/>
      <c r="CSC34" s="16"/>
      <c r="CSD34" s="16"/>
      <c r="CSE34" s="16"/>
      <c r="CSF34" s="16"/>
      <c r="CSG34" s="16"/>
      <c r="CSH34" s="16"/>
      <c r="CSI34" s="16"/>
      <c r="CSJ34" s="16"/>
      <c r="CSK34" s="16"/>
      <c r="CSL34" s="16"/>
      <c r="CSM34" s="16"/>
      <c r="CSN34" s="16"/>
      <c r="CSO34" s="16"/>
      <c r="CSP34" s="16"/>
      <c r="CSQ34" s="16"/>
      <c r="CSR34" s="16"/>
      <c r="CSS34" s="16"/>
      <c r="CST34" s="16"/>
      <c r="CSU34" s="16"/>
      <c r="CSV34" s="16"/>
      <c r="CSW34" s="16"/>
      <c r="CSX34" s="16"/>
      <c r="CSY34" s="16"/>
      <c r="CSZ34" s="16"/>
      <c r="CTA34" s="16"/>
      <c r="CTB34" s="16"/>
      <c r="CTC34" s="16"/>
      <c r="CTD34" s="16"/>
      <c r="CTE34" s="16"/>
      <c r="CTF34" s="16"/>
      <c r="CTG34" s="16"/>
      <c r="CTH34" s="16"/>
      <c r="CTI34" s="16"/>
      <c r="CTJ34" s="16"/>
      <c r="CTK34" s="16"/>
      <c r="CTL34" s="16"/>
      <c r="CTM34" s="16"/>
      <c r="CTN34" s="16"/>
      <c r="CTO34" s="16"/>
      <c r="CTP34" s="16"/>
      <c r="CTQ34" s="16"/>
      <c r="CTR34" s="16"/>
      <c r="CTS34" s="16"/>
      <c r="CTT34" s="16"/>
      <c r="CTU34" s="16"/>
      <c r="CTV34" s="16"/>
      <c r="CTW34" s="16"/>
      <c r="CTX34" s="16"/>
      <c r="CTY34" s="16"/>
      <c r="CTZ34" s="16"/>
      <c r="CUA34" s="16"/>
      <c r="CUB34" s="16"/>
      <c r="CUC34" s="16"/>
      <c r="CUD34" s="16"/>
      <c r="CUE34" s="16"/>
      <c r="CUF34" s="16"/>
      <c r="CUG34" s="16"/>
      <c r="CUH34" s="16"/>
      <c r="CUI34" s="16"/>
      <c r="CUJ34" s="16"/>
      <c r="CUK34" s="16"/>
      <c r="CUL34" s="16"/>
      <c r="CUM34" s="16"/>
      <c r="CUN34" s="16"/>
      <c r="CUO34" s="16"/>
      <c r="CUP34" s="16"/>
      <c r="CUQ34" s="16"/>
      <c r="CUR34" s="16"/>
      <c r="CUS34" s="16"/>
      <c r="CUT34" s="16"/>
      <c r="CUU34" s="16"/>
      <c r="CUV34" s="16"/>
      <c r="CUW34" s="16"/>
      <c r="CUX34" s="16"/>
      <c r="CUY34" s="16"/>
      <c r="CUZ34" s="16"/>
      <c r="CVA34" s="16"/>
      <c r="CVB34" s="16"/>
      <c r="CVC34" s="16"/>
      <c r="CVD34" s="16"/>
      <c r="CVE34" s="16"/>
      <c r="CVF34" s="16"/>
      <c r="CVG34" s="16"/>
      <c r="CVH34" s="16"/>
      <c r="CVI34" s="16"/>
      <c r="CVJ34" s="16"/>
      <c r="CVK34" s="16"/>
      <c r="CVL34" s="16"/>
      <c r="CVM34" s="16"/>
      <c r="CVN34" s="16"/>
      <c r="CVO34" s="16"/>
      <c r="CVP34" s="16"/>
      <c r="CVQ34" s="16"/>
      <c r="CVR34" s="16"/>
      <c r="CVS34" s="16"/>
      <c r="CVT34" s="16"/>
      <c r="CVU34" s="16"/>
      <c r="CVV34" s="16"/>
      <c r="CVW34" s="16"/>
      <c r="CVX34" s="16"/>
      <c r="CVY34" s="16"/>
      <c r="CVZ34" s="16"/>
      <c r="CWA34" s="16"/>
      <c r="CWB34" s="16"/>
      <c r="CWC34" s="16"/>
      <c r="CWD34" s="16"/>
      <c r="CWE34" s="16"/>
      <c r="CWF34" s="16"/>
      <c r="CWG34" s="16"/>
      <c r="CWH34" s="16"/>
      <c r="CWI34" s="16"/>
      <c r="CWJ34" s="16"/>
      <c r="CWK34" s="16"/>
      <c r="CWL34" s="16"/>
      <c r="CWM34" s="16"/>
      <c r="CWN34" s="16"/>
      <c r="CWO34" s="16"/>
      <c r="CWP34" s="16"/>
      <c r="CWQ34" s="16"/>
      <c r="CWR34" s="16"/>
      <c r="CWS34" s="16"/>
      <c r="CWT34" s="16"/>
      <c r="CWU34" s="16"/>
      <c r="CWV34" s="16"/>
      <c r="CWW34" s="16"/>
      <c r="CWX34" s="16"/>
      <c r="CWY34" s="16"/>
      <c r="CWZ34" s="16"/>
      <c r="CXA34" s="16"/>
      <c r="CXB34" s="16"/>
      <c r="CXC34" s="16"/>
      <c r="CXD34" s="16"/>
      <c r="CXE34" s="16"/>
      <c r="CXF34" s="16"/>
      <c r="CXG34" s="16"/>
      <c r="CXH34" s="16"/>
      <c r="CXI34" s="16"/>
      <c r="CXJ34" s="16"/>
      <c r="CXK34" s="16"/>
      <c r="CXL34" s="16"/>
      <c r="CXM34" s="16"/>
      <c r="CXN34" s="16"/>
      <c r="CXO34" s="16"/>
      <c r="CXP34" s="16"/>
      <c r="CXQ34" s="16"/>
      <c r="CXR34" s="16"/>
      <c r="CXS34" s="16"/>
      <c r="CXT34" s="16"/>
      <c r="CXU34" s="16"/>
      <c r="CXV34" s="16"/>
      <c r="CXW34" s="16"/>
      <c r="CXX34" s="16"/>
      <c r="CXY34" s="16"/>
      <c r="CXZ34" s="16"/>
      <c r="CYA34" s="16"/>
      <c r="CYB34" s="16"/>
      <c r="CYC34" s="16"/>
      <c r="CYD34" s="16"/>
      <c r="CYE34" s="16"/>
      <c r="CYF34" s="16"/>
      <c r="CYG34" s="16"/>
      <c r="CYH34" s="16"/>
      <c r="CYI34" s="16"/>
      <c r="CYJ34" s="16"/>
      <c r="CYK34" s="16"/>
      <c r="CYL34" s="16"/>
      <c r="CYM34" s="16"/>
      <c r="CYN34" s="16"/>
      <c r="CYO34" s="16"/>
      <c r="CYP34" s="16"/>
      <c r="CYQ34" s="16"/>
      <c r="CYR34" s="16"/>
      <c r="CYS34" s="16"/>
      <c r="CYT34" s="16"/>
      <c r="CYU34" s="16"/>
      <c r="CYV34" s="16"/>
      <c r="CYW34" s="16"/>
      <c r="CYX34" s="16"/>
      <c r="CYY34" s="16"/>
      <c r="CYZ34" s="16"/>
      <c r="CZA34" s="16"/>
      <c r="CZB34" s="16"/>
      <c r="CZC34" s="16"/>
      <c r="CZD34" s="16"/>
      <c r="CZE34" s="16"/>
      <c r="CZF34" s="16"/>
      <c r="CZG34" s="16"/>
      <c r="CZH34" s="16"/>
      <c r="CZI34" s="16"/>
      <c r="CZJ34" s="16"/>
      <c r="CZK34" s="16"/>
      <c r="CZL34" s="16"/>
      <c r="CZM34" s="16"/>
      <c r="CZN34" s="16"/>
      <c r="CZO34" s="16"/>
      <c r="CZP34" s="16"/>
      <c r="CZQ34" s="16"/>
      <c r="CZR34" s="16"/>
      <c r="CZS34" s="16"/>
      <c r="CZT34" s="16"/>
      <c r="CZU34" s="16"/>
      <c r="CZV34" s="16"/>
      <c r="CZW34" s="16"/>
      <c r="CZX34" s="16"/>
      <c r="CZY34" s="16"/>
      <c r="CZZ34" s="16"/>
      <c r="DAA34" s="16"/>
      <c r="DAB34" s="16"/>
      <c r="DAC34" s="16"/>
      <c r="DAD34" s="16"/>
      <c r="DAE34" s="16"/>
      <c r="DAF34" s="16"/>
      <c r="DAG34" s="16"/>
      <c r="DAH34" s="16"/>
      <c r="DAI34" s="16"/>
      <c r="DAJ34" s="16"/>
      <c r="DAK34" s="16"/>
      <c r="DAL34" s="16"/>
      <c r="DAM34" s="16"/>
      <c r="DAN34" s="16"/>
      <c r="DAO34" s="16"/>
      <c r="DAP34" s="16"/>
      <c r="DAQ34" s="16"/>
      <c r="DAR34" s="16"/>
      <c r="DAS34" s="16"/>
      <c r="DAT34" s="16"/>
      <c r="DAU34" s="16"/>
      <c r="DAV34" s="16"/>
      <c r="DAW34" s="16"/>
      <c r="DAX34" s="16"/>
      <c r="DAY34" s="16"/>
      <c r="DAZ34" s="16"/>
      <c r="DBA34" s="16"/>
      <c r="DBB34" s="16"/>
      <c r="DBC34" s="16"/>
      <c r="DBD34" s="16"/>
      <c r="DBE34" s="16"/>
      <c r="DBF34" s="16"/>
      <c r="DBG34" s="16"/>
      <c r="DBH34" s="16"/>
      <c r="DBI34" s="16"/>
      <c r="DBJ34" s="16"/>
      <c r="DBK34" s="16"/>
      <c r="DBL34" s="16"/>
      <c r="DBM34" s="16"/>
      <c r="DBN34" s="16"/>
      <c r="DBO34" s="16"/>
      <c r="DBP34" s="16"/>
      <c r="DBQ34" s="16"/>
      <c r="DBR34" s="16"/>
      <c r="DBS34" s="16"/>
      <c r="DBT34" s="16"/>
      <c r="DBU34" s="16"/>
      <c r="DBV34" s="16"/>
      <c r="DBW34" s="16"/>
      <c r="DBX34" s="16"/>
      <c r="DBY34" s="16"/>
      <c r="DBZ34" s="16"/>
      <c r="DCA34" s="16"/>
      <c r="DCB34" s="16"/>
      <c r="DCC34" s="16"/>
      <c r="DCD34" s="16"/>
      <c r="DCE34" s="16"/>
      <c r="DCF34" s="16"/>
      <c r="DCG34" s="16"/>
      <c r="DCH34" s="16"/>
      <c r="DCI34" s="16"/>
      <c r="DCJ34" s="16"/>
      <c r="DCK34" s="16"/>
      <c r="DCL34" s="16"/>
      <c r="DCM34" s="16"/>
      <c r="DCN34" s="16"/>
      <c r="DCO34" s="16"/>
      <c r="DCP34" s="16"/>
      <c r="DCQ34" s="16"/>
      <c r="DCR34" s="16"/>
      <c r="DCS34" s="16"/>
      <c r="DCT34" s="16"/>
      <c r="DCU34" s="16"/>
      <c r="DCV34" s="16"/>
      <c r="DCW34" s="16"/>
      <c r="DCX34" s="16"/>
      <c r="DCY34" s="16"/>
      <c r="DCZ34" s="16"/>
      <c r="DDA34" s="16"/>
      <c r="DDB34" s="16"/>
      <c r="DDC34" s="16"/>
      <c r="DDD34" s="16"/>
      <c r="DDE34" s="16"/>
      <c r="DDF34" s="16"/>
      <c r="DDG34" s="16"/>
      <c r="DDH34" s="16"/>
      <c r="DDI34" s="16"/>
      <c r="DDJ34" s="16"/>
      <c r="DDK34" s="16"/>
      <c r="DDL34" s="16"/>
      <c r="DDM34" s="16"/>
      <c r="DDN34" s="16"/>
      <c r="DDO34" s="16"/>
      <c r="DDP34" s="16"/>
      <c r="DDQ34" s="16"/>
      <c r="DDR34" s="16"/>
      <c r="DDS34" s="16"/>
      <c r="DDT34" s="16"/>
      <c r="DDU34" s="16"/>
      <c r="DDV34" s="16"/>
      <c r="DDW34" s="16"/>
      <c r="DDX34" s="16"/>
      <c r="DDY34" s="16"/>
      <c r="DDZ34" s="16"/>
      <c r="DEA34" s="16"/>
      <c r="DEB34" s="16"/>
      <c r="DEC34" s="16"/>
      <c r="DED34" s="16"/>
      <c r="DEE34" s="16"/>
      <c r="DEF34" s="16"/>
      <c r="DEG34" s="16"/>
      <c r="DEH34" s="16"/>
      <c r="DEI34" s="16"/>
      <c r="DEJ34" s="16"/>
      <c r="DEK34" s="16"/>
      <c r="DEL34" s="16"/>
      <c r="DEM34" s="16"/>
      <c r="DEN34" s="16"/>
      <c r="DEO34" s="16"/>
      <c r="DEP34" s="16"/>
      <c r="DEQ34" s="16"/>
      <c r="DER34" s="16"/>
      <c r="DES34" s="16"/>
      <c r="DET34" s="16"/>
      <c r="DEU34" s="16"/>
      <c r="DEV34" s="16"/>
      <c r="DEW34" s="16"/>
      <c r="DEX34" s="16"/>
      <c r="DEY34" s="16"/>
      <c r="DEZ34" s="16"/>
      <c r="DFA34" s="16"/>
      <c r="DFB34" s="16"/>
      <c r="DFC34" s="16"/>
      <c r="DFD34" s="16"/>
      <c r="DFE34" s="16"/>
      <c r="DFF34" s="16"/>
      <c r="DFG34" s="16"/>
      <c r="DFH34" s="16"/>
      <c r="DFI34" s="16"/>
      <c r="DFJ34" s="16"/>
      <c r="DFK34" s="16"/>
      <c r="DFL34" s="16"/>
      <c r="DFM34" s="16"/>
      <c r="DFN34" s="16"/>
      <c r="DFO34" s="16"/>
      <c r="DFP34" s="16"/>
      <c r="DFQ34" s="16"/>
      <c r="DFR34" s="16"/>
      <c r="DFS34" s="16"/>
      <c r="DFT34" s="16"/>
      <c r="DFU34" s="16"/>
      <c r="DFV34" s="16"/>
      <c r="DFW34" s="16"/>
      <c r="DFX34" s="16"/>
      <c r="DFY34" s="16"/>
      <c r="DFZ34" s="16"/>
      <c r="DGA34" s="16"/>
      <c r="DGB34" s="16"/>
      <c r="DGC34" s="16"/>
      <c r="DGD34" s="16"/>
      <c r="DGE34" s="16"/>
      <c r="DGF34" s="16"/>
      <c r="DGG34" s="16"/>
      <c r="DGH34" s="16"/>
      <c r="DGI34" s="16"/>
      <c r="DGJ34" s="16"/>
      <c r="DGK34" s="16"/>
      <c r="DGL34" s="16"/>
      <c r="DGM34" s="16"/>
      <c r="DGN34" s="16"/>
      <c r="DGO34" s="16"/>
      <c r="DGP34" s="16"/>
      <c r="DGQ34" s="16"/>
      <c r="DGR34" s="16"/>
      <c r="DGS34" s="16"/>
      <c r="DGT34" s="16"/>
      <c r="DGU34" s="16"/>
      <c r="DGV34" s="16"/>
      <c r="DGW34" s="16"/>
      <c r="DGX34" s="16"/>
      <c r="DGY34" s="16"/>
      <c r="DGZ34" s="16"/>
      <c r="DHA34" s="16"/>
      <c r="DHB34" s="16"/>
      <c r="DHC34" s="16"/>
      <c r="DHD34" s="16"/>
      <c r="DHE34" s="16"/>
      <c r="DHF34" s="16"/>
      <c r="DHG34" s="16"/>
      <c r="DHH34" s="16"/>
      <c r="DHI34" s="16"/>
      <c r="DHJ34" s="16"/>
      <c r="DHK34" s="16"/>
      <c r="DHL34" s="16"/>
      <c r="DHM34" s="16"/>
      <c r="DHN34" s="16"/>
      <c r="DHO34" s="16"/>
      <c r="DHP34" s="16"/>
      <c r="DHQ34" s="16"/>
      <c r="DHR34" s="16"/>
      <c r="DHS34" s="16"/>
      <c r="DHT34" s="16"/>
      <c r="DHU34" s="16"/>
      <c r="DHV34" s="16"/>
      <c r="DHW34" s="16"/>
      <c r="DHX34" s="16"/>
      <c r="DHY34" s="16"/>
      <c r="DHZ34" s="16"/>
      <c r="DIA34" s="16"/>
      <c r="DIB34" s="16"/>
      <c r="DIC34" s="16"/>
      <c r="DID34" s="16"/>
      <c r="DIE34" s="16"/>
      <c r="DIF34" s="16"/>
      <c r="DIG34" s="16"/>
      <c r="DIH34" s="16"/>
      <c r="DII34" s="16"/>
      <c r="DIJ34" s="16"/>
      <c r="DIK34" s="16"/>
      <c r="DIL34" s="16"/>
      <c r="DIM34" s="16"/>
      <c r="DIN34" s="16"/>
      <c r="DIO34" s="16"/>
      <c r="DIP34" s="16"/>
      <c r="DIQ34" s="16"/>
      <c r="DIR34" s="16"/>
      <c r="DIS34" s="16"/>
      <c r="DIT34" s="16"/>
      <c r="DIU34" s="16"/>
      <c r="DIV34" s="16"/>
      <c r="DIW34" s="16"/>
      <c r="DIX34" s="16"/>
      <c r="DIY34" s="16"/>
      <c r="DIZ34" s="16"/>
      <c r="DJA34" s="16"/>
      <c r="DJB34" s="16"/>
      <c r="DJC34" s="16"/>
      <c r="DJD34" s="16"/>
      <c r="DJE34" s="16"/>
      <c r="DJF34" s="16"/>
      <c r="DJG34" s="16"/>
      <c r="DJH34" s="16"/>
      <c r="DJI34" s="16"/>
      <c r="DJJ34" s="16"/>
      <c r="DJK34" s="16"/>
      <c r="DJL34" s="16"/>
      <c r="DJM34" s="16"/>
      <c r="DJN34" s="16"/>
      <c r="DJO34" s="16"/>
      <c r="DJP34" s="16"/>
      <c r="DJQ34" s="16"/>
      <c r="DJR34" s="16"/>
      <c r="DJS34" s="16"/>
      <c r="DJT34" s="16"/>
      <c r="DJU34" s="16"/>
      <c r="DJV34" s="16"/>
      <c r="DJW34" s="16"/>
      <c r="DJX34" s="16"/>
      <c r="DJY34" s="16"/>
      <c r="DJZ34" s="16"/>
      <c r="DKA34" s="16"/>
      <c r="DKB34" s="16"/>
      <c r="DKC34" s="16"/>
      <c r="DKD34" s="16"/>
      <c r="DKE34" s="16"/>
      <c r="DKF34" s="16"/>
      <c r="DKG34" s="16"/>
      <c r="DKH34" s="16"/>
      <c r="DKI34" s="16"/>
      <c r="DKJ34" s="16"/>
      <c r="DKK34" s="16"/>
      <c r="DKL34" s="16"/>
      <c r="DKM34" s="16"/>
      <c r="DKN34" s="16"/>
      <c r="DKO34" s="16"/>
      <c r="DKP34" s="16"/>
      <c r="DKQ34" s="16"/>
      <c r="DKR34" s="16"/>
      <c r="DKS34" s="16"/>
      <c r="DKT34" s="16"/>
      <c r="DKU34" s="16"/>
      <c r="DKV34" s="16"/>
      <c r="DKW34" s="16"/>
      <c r="DKX34" s="16"/>
      <c r="DKY34" s="16"/>
      <c r="DKZ34" s="16"/>
      <c r="DLA34" s="16"/>
      <c r="DLB34" s="16"/>
      <c r="DLC34" s="16"/>
      <c r="DLD34" s="16"/>
      <c r="DLE34" s="16"/>
      <c r="DLF34" s="16"/>
      <c r="DLG34" s="16"/>
      <c r="DLH34" s="16"/>
      <c r="DLI34" s="16"/>
      <c r="DLJ34" s="16"/>
      <c r="DLK34" s="16"/>
      <c r="DLL34" s="16"/>
      <c r="DLM34" s="16"/>
      <c r="DLN34" s="16"/>
      <c r="DLO34" s="16"/>
      <c r="DLP34" s="16"/>
      <c r="DLQ34" s="16"/>
      <c r="DLR34" s="16"/>
      <c r="DLS34" s="16"/>
      <c r="DLT34" s="16"/>
      <c r="DLU34" s="16"/>
      <c r="DLV34" s="16"/>
      <c r="DLW34" s="16"/>
      <c r="DLX34" s="16"/>
      <c r="DLY34" s="16"/>
      <c r="DLZ34" s="16"/>
      <c r="DMA34" s="16"/>
      <c r="DMB34" s="16"/>
      <c r="DMC34" s="16"/>
      <c r="DMD34" s="16"/>
      <c r="DME34" s="16"/>
      <c r="DMF34" s="16"/>
      <c r="DMG34" s="16"/>
      <c r="DMH34" s="16"/>
      <c r="DMI34" s="16"/>
      <c r="DMJ34" s="16"/>
      <c r="DMK34" s="16"/>
      <c r="DML34" s="16"/>
      <c r="DMM34" s="16"/>
      <c r="DMN34" s="16"/>
      <c r="DMO34" s="16"/>
      <c r="DMP34" s="16"/>
      <c r="DMQ34" s="16"/>
      <c r="DMR34" s="16"/>
      <c r="DMS34" s="16"/>
      <c r="DMT34" s="16"/>
      <c r="DMU34" s="16"/>
      <c r="DMV34" s="16"/>
      <c r="DMW34" s="16"/>
      <c r="DMX34" s="16"/>
      <c r="DMY34" s="16"/>
      <c r="DMZ34" s="16"/>
      <c r="DNA34" s="16"/>
      <c r="DNB34" s="16"/>
      <c r="DNC34" s="16"/>
      <c r="DND34" s="16"/>
      <c r="DNE34" s="16"/>
      <c r="DNF34" s="16"/>
      <c r="DNG34" s="16"/>
      <c r="DNH34" s="16"/>
      <c r="DNI34" s="16"/>
      <c r="DNJ34" s="16"/>
      <c r="DNK34" s="16"/>
      <c r="DNL34" s="16"/>
      <c r="DNM34" s="16"/>
      <c r="DNN34" s="16"/>
      <c r="DNO34" s="16"/>
      <c r="DNP34" s="16"/>
      <c r="DNQ34" s="16"/>
      <c r="DNR34" s="16"/>
      <c r="DNS34" s="16"/>
      <c r="DNT34" s="16"/>
      <c r="DNU34" s="16"/>
      <c r="DNV34" s="16"/>
      <c r="DNW34" s="16"/>
      <c r="DNX34" s="16"/>
      <c r="DNY34" s="16"/>
      <c r="DNZ34" s="16"/>
      <c r="DOA34" s="16"/>
      <c r="DOB34" s="16"/>
      <c r="DOC34" s="16"/>
      <c r="DOD34" s="16"/>
      <c r="DOE34" s="16"/>
      <c r="DOF34" s="16"/>
      <c r="DOG34" s="16"/>
      <c r="DOH34" s="16"/>
      <c r="DOI34" s="16"/>
      <c r="DOJ34" s="16"/>
      <c r="DOK34" s="16"/>
      <c r="DOL34" s="16"/>
      <c r="DOM34" s="16"/>
      <c r="DON34" s="16"/>
      <c r="DOO34" s="16"/>
      <c r="DOP34" s="16"/>
      <c r="DOQ34" s="16"/>
      <c r="DOR34" s="16"/>
      <c r="DOS34" s="16"/>
      <c r="DOT34" s="16"/>
      <c r="DOU34" s="16"/>
      <c r="DOV34" s="16"/>
      <c r="DOW34" s="16"/>
      <c r="DOX34" s="16"/>
      <c r="DOY34" s="16"/>
      <c r="DOZ34" s="16"/>
      <c r="DPA34" s="16"/>
      <c r="DPB34" s="16"/>
      <c r="DPC34" s="16"/>
      <c r="DPD34" s="16"/>
      <c r="DPE34" s="16"/>
      <c r="DPF34" s="16"/>
      <c r="DPG34" s="16"/>
      <c r="DPH34" s="16"/>
      <c r="DPI34" s="16"/>
      <c r="DPJ34" s="16"/>
      <c r="DPK34" s="16"/>
      <c r="DPL34" s="16"/>
      <c r="DPM34" s="16"/>
      <c r="DPN34" s="16"/>
      <c r="DPO34" s="16"/>
      <c r="DPP34" s="16"/>
      <c r="DPQ34" s="16"/>
      <c r="DPR34" s="16"/>
      <c r="DPS34" s="16"/>
      <c r="DPT34" s="16"/>
      <c r="DPU34" s="16"/>
      <c r="DPV34" s="16"/>
      <c r="DPW34" s="16"/>
      <c r="DPX34" s="16"/>
      <c r="DPY34" s="16"/>
      <c r="DPZ34" s="16"/>
      <c r="DQA34" s="16"/>
      <c r="DQB34" s="16"/>
      <c r="DQC34" s="16"/>
      <c r="DQD34" s="16"/>
      <c r="DQE34" s="16"/>
      <c r="DQF34" s="16"/>
      <c r="DQG34" s="16"/>
      <c r="DQH34" s="16"/>
      <c r="DQI34" s="16"/>
      <c r="DQJ34" s="16"/>
      <c r="DQK34" s="16"/>
      <c r="DQL34" s="16"/>
      <c r="DQM34" s="16"/>
      <c r="DQN34" s="16"/>
      <c r="DQO34" s="16"/>
      <c r="DQP34" s="16"/>
      <c r="DQQ34" s="16"/>
      <c r="DQR34" s="16"/>
      <c r="DQS34" s="16"/>
      <c r="DQT34" s="16"/>
      <c r="DQU34" s="16"/>
      <c r="DQV34" s="16"/>
      <c r="DQW34" s="16"/>
      <c r="DQX34" s="16"/>
      <c r="DQY34" s="16"/>
      <c r="DQZ34" s="16"/>
      <c r="DRA34" s="16"/>
      <c r="DRB34" s="16"/>
      <c r="DRC34" s="16"/>
      <c r="DRD34" s="16"/>
      <c r="DRE34" s="16"/>
      <c r="DRF34" s="16"/>
      <c r="DRG34" s="16"/>
      <c r="DRH34" s="16"/>
      <c r="DRI34" s="16"/>
      <c r="DRJ34" s="16"/>
      <c r="DRK34" s="16"/>
      <c r="DRL34" s="16"/>
      <c r="DRM34" s="16"/>
      <c r="DRN34" s="16"/>
      <c r="DRO34" s="16"/>
      <c r="DRP34" s="16"/>
      <c r="DRQ34" s="16"/>
      <c r="DRR34" s="16"/>
      <c r="DRS34" s="16"/>
      <c r="DRT34" s="16"/>
      <c r="DRU34" s="16"/>
      <c r="DRV34" s="16"/>
      <c r="DRW34" s="16"/>
      <c r="DRX34" s="16"/>
      <c r="DRY34" s="16"/>
      <c r="DRZ34" s="16"/>
      <c r="DSA34" s="16"/>
      <c r="DSB34" s="16"/>
      <c r="DSC34" s="16"/>
      <c r="DSD34" s="16"/>
      <c r="DSE34" s="16"/>
      <c r="DSF34" s="16"/>
      <c r="DSG34" s="16"/>
      <c r="DSH34" s="16"/>
      <c r="DSI34" s="16"/>
      <c r="DSJ34" s="16"/>
      <c r="DSK34" s="16"/>
      <c r="DSL34" s="16"/>
      <c r="DSM34" s="16"/>
      <c r="DSN34" s="16"/>
      <c r="DSO34" s="16"/>
      <c r="DSP34" s="16"/>
      <c r="DSQ34" s="16"/>
      <c r="DSR34" s="16"/>
      <c r="DSS34" s="16"/>
      <c r="DST34" s="16"/>
      <c r="DSU34" s="16"/>
      <c r="DSV34" s="16"/>
      <c r="DSW34" s="16"/>
      <c r="DSX34" s="16"/>
      <c r="DSY34" s="16"/>
      <c r="DSZ34" s="16"/>
      <c r="DTA34" s="16"/>
      <c r="DTB34" s="16"/>
      <c r="DTC34" s="16"/>
      <c r="DTD34" s="16"/>
      <c r="DTE34" s="16"/>
      <c r="DTF34" s="16"/>
      <c r="DTG34" s="16"/>
      <c r="DTH34" s="16"/>
      <c r="DTI34" s="16"/>
      <c r="DTJ34" s="16"/>
      <c r="DTK34" s="16"/>
      <c r="DTL34" s="16"/>
      <c r="DTM34" s="16"/>
      <c r="DTN34" s="16"/>
      <c r="DTO34" s="16"/>
      <c r="DTP34" s="16"/>
      <c r="DTQ34" s="16"/>
      <c r="DTR34" s="16"/>
      <c r="DTS34" s="16"/>
      <c r="DTT34" s="16"/>
      <c r="DTU34" s="16"/>
      <c r="DTV34" s="16"/>
      <c r="DTW34" s="16"/>
      <c r="DTX34" s="16"/>
      <c r="DTY34" s="16"/>
      <c r="DTZ34" s="16"/>
      <c r="DUA34" s="16"/>
      <c r="DUB34" s="16"/>
      <c r="DUC34" s="16"/>
      <c r="DUD34" s="16"/>
      <c r="DUE34" s="16"/>
      <c r="DUF34" s="16"/>
      <c r="DUG34" s="16"/>
      <c r="DUH34" s="16"/>
      <c r="DUI34" s="16"/>
      <c r="DUJ34" s="16"/>
      <c r="DUK34" s="16"/>
      <c r="DUL34" s="16"/>
      <c r="DUM34" s="16"/>
      <c r="DUN34" s="16"/>
      <c r="DUO34" s="16"/>
      <c r="DUP34" s="16"/>
      <c r="DUQ34" s="16"/>
      <c r="DUR34" s="16"/>
      <c r="DUS34" s="16"/>
      <c r="DUT34" s="16"/>
      <c r="DUU34" s="16"/>
      <c r="DUV34" s="16"/>
      <c r="DUW34" s="16"/>
      <c r="DUX34" s="16"/>
      <c r="DUY34" s="16"/>
      <c r="DUZ34" s="16"/>
      <c r="DVA34" s="16"/>
      <c r="DVB34" s="16"/>
      <c r="DVC34" s="16"/>
      <c r="DVD34" s="16"/>
      <c r="DVE34" s="16"/>
      <c r="DVF34" s="16"/>
      <c r="DVG34" s="16"/>
      <c r="DVH34" s="16"/>
      <c r="DVI34" s="16"/>
      <c r="DVJ34" s="16"/>
      <c r="DVK34" s="16"/>
      <c r="DVL34" s="16"/>
      <c r="DVM34" s="16"/>
      <c r="DVN34" s="16"/>
      <c r="DVO34" s="16"/>
      <c r="DVP34" s="16"/>
      <c r="DVQ34" s="16"/>
      <c r="DVR34" s="16"/>
      <c r="DVS34" s="16"/>
      <c r="DVT34" s="16"/>
      <c r="DVU34" s="16"/>
      <c r="DVV34" s="16"/>
      <c r="DVW34" s="16"/>
      <c r="DVX34" s="16"/>
      <c r="DVY34" s="16"/>
      <c r="DVZ34" s="16"/>
      <c r="DWA34" s="16"/>
      <c r="DWB34" s="16"/>
      <c r="DWC34" s="16"/>
      <c r="DWD34" s="16"/>
      <c r="DWE34" s="16"/>
      <c r="DWF34" s="16"/>
      <c r="DWG34" s="16"/>
      <c r="DWH34" s="16"/>
      <c r="DWI34" s="16"/>
      <c r="DWJ34" s="16"/>
      <c r="DWK34" s="16"/>
      <c r="DWL34" s="16"/>
      <c r="DWM34" s="16"/>
      <c r="DWN34" s="16"/>
      <c r="DWO34" s="16"/>
      <c r="DWP34" s="16"/>
      <c r="DWQ34" s="16"/>
      <c r="DWR34" s="16"/>
      <c r="DWS34" s="16"/>
      <c r="DWT34" s="16"/>
      <c r="DWU34" s="16"/>
      <c r="DWV34" s="16"/>
      <c r="DWW34" s="16"/>
      <c r="DWX34" s="16"/>
      <c r="DWY34" s="16"/>
      <c r="DWZ34" s="16"/>
      <c r="DXA34" s="16"/>
      <c r="DXB34" s="16"/>
      <c r="DXC34" s="16"/>
      <c r="DXD34" s="16"/>
      <c r="DXE34" s="16"/>
      <c r="DXF34" s="16"/>
      <c r="DXG34" s="16"/>
      <c r="DXH34" s="16"/>
      <c r="DXI34" s="16"/>
      <c r="DXJ34" s="16"/>
      <c r="DXK34" s="16"/>
      <c r="DXL34" s="16"/>
      <c r="DXM34" s="16"/>
      <c r="DXN34" s="16"/>
      <c r="DXO34" s="16"/>
      <c r="DXP34" s="16"/>
      <c r="DXQ34" s="16"/>
      <c r="DXR34" s="16"/>
      <c r="DXS34" s="16"/>
      <c r="DXT34" s="16"/>
      <c r="DXU34" s="16"/>
      <c r="DXV34" s="16"/>
      <c r="DXW34" s="16"/>
      <c r="DXX34" s="16"/>
      <c r="DXY34" s="16"/>
      <c r="DXZ34" s="16"/>
      <c r="DYA34" s="16"/>
      <c r="DYB34" s="16"/>
      <c r="DYC34" s="16"/>
      <c r="DYD34" s="16"/>
      <c r="DYE34" s="16"/>
      <c r="DYF34" s="16"/>
      <c r="DYG34" s="16"/>
      <c r="DYH34" s="16"/>
      <c r="DYI34" s="16"/>
      <c r="DYJ34" s="16"/>
      <c r="DYK34" s="16"/>
      <c r="DYL34" s="16"/>
      <c r="DYM34" s="16"/>
      <c r="DYN34" s="16"/>
      <c r="DYO34" s="16"/>
      <c r="DYP34" s="16"/>
      <c r="DYQ34" s="16"/>
      <c r="DYR34" s="16"/>
      <c r="DYS34" s="16"/>
      <c r="DYT34" s="16"/>
      <c r="DYU34" s="16"/>
      <c r="DYV34" s="16"/>
      <c r="DYW34" s="16"/>
      <c r="DYX34" s="16"/>
      <c r="DYY34" s="16"/>
      <c r="DYZ34" s="16"/>
      <c r="DZA34" s="16"/>
      <c r="DZB34" s="16"/>
      <c r="DZC34" s="16"/>
      <c r="DZD34" s="16"/>
      <c r="DZE34" s="16"/>
      <c r="DZF34" s="16"/>
      <c r="DZG34" s="16"/>
      <c r="DZH34" s="16"/>
      <c r="DZI34" s="16"/>
      <c r="DZJ34" s="16"/>
      <c r="DZK34" s="16"/>
      <c r="DZL34" s="16"/>
      <c r="DZM34" s="16"/>
      <c r="DZN34" s="16"/>
      <c r="DZO34" s="16"/>
      <c r="DZP34" s="16"/>
      <c r="DZQ34" s="16"/>
      <c r="DZR34" s="16"/>
      <c r="DZS34" s="16"/>
      <c r="DZT34" s="16"/>
      <c r="DZU34" s="16"/>
      <c r="DZV34" s="16"/>
      <c r="DZW34" s="16"/>
      <c r="DZX34" s="16"/>
      <c r="DZY34" s="16"/>
      <c r="DZZ34" s="16"/>
      <c r="EAA34" s="16"/>
      <c r="EAB34" s="16"/>
      <c r="EAC34" s="16"/>
      <c r="EAD34" s="16"/>
      <c r="EAE34" s="16"/>
      <c r="EAF34" s="16"/>
      <c r="EAG34" s="16"/>
      <c r="EAH34" s="16"/>
      <c r="EAI34" s="16"/>
      <c r="EAJ34" s="16"/>
      <c r="EAK34" s="16"/>
      <c r="EAL34" s="16"/>
      <c r="EAM34" s="16"/>
      <c r="EAN34" s="16"/>
      <c r="EAO34" s="16"/>
      <c r="EAP34" s="16"/>
      <c r="EAQ34" s="16"/>
      <c r="EAR34" s="16"/>
      <c r="EAS34" s="16"/>
      <c r="EAT34" s="16"/>
      <c r="EAU34" s="16"/>
      <c r="EAV34" s="16"/>
      <c r="EAW34" s="16"/>
      <c r="EAX34" s="16"/>
      <c r="EAY34" s="16"/>
      <c r="EAZ34" s="16"/>
      <c r="EBA34" s="16"/>
      <c r="EBB34" s="16"/>
      <c r="EBC34" s="16"/>
      <c r="EBD34" s="16"/>
      <c r="EBE34" s="16"/>
      <c r="EBF34" s="16"/>
      <c r="EBG34" s="16"/>
      <c r="EBH34" s="16"/>
      <c r="EBI34" s="16"/>
      <c r="EBJ34" s="16"/>
      <c r="EBK34" s="16"/>
      <c r="EBL34" s="16"/>
      <c r="EBM34" s="16"/>
      <c r="EBN34" s="16"/>
      <c r="EBO34" s="16"/>
      <c r="EBP34" s="16"/>
      <c r="EBQ34" s="16"/>
      <c r="EBR34" s="16"/>
      <c r="EBS34" s="16"/>
      <c r="EBT34" s="16"/>
      <c r="EBU34" s="16"/>
      <c r="EBV34" s="16"/>
      <c r="EBW34" s="16"/>
      <c r="EBX34" s="16"/>
      <c r="EBY34" s="16"/>
      <c r="EBZ34" s="16"/>
      <c r="ECA34" s="16"/>
      <c r="ECB34" s="16"/>
      <c r="ECC34" s="16"/>
      <c r="ECD34" s="16"/>
      <c r="ECE34" s="16"/>
      <c r="ECF34" s="16"/>
      <c r="ECG34" s="16"/>
      <c r="ECH34" s="16"/>
      <c r="ECI34" s="16"/>
      <c r="ECJ34" s="16"/>
      <c r="ECK34" s="16"/>
      <c r="ECL34" s="16"/>
      <c r="ECM34" s="16"/>
      <c r="ECN34" s="16"/>
      <c r="ECO34" s="16"/>
      <c r="ECP34" s="16"/>
      <c r="ECQ34" s="16"/>
      <c r="ECR34" s="16"/>
      <c r="ECS34" s="16"/>
      <c r="ECT34" s="16"/>
      <c r="ECU34" s="16"/>
      <c r="ECV34" s="16"/>
      <c r="ECW34" s="16"/>
      <c r="ECX34" s="16"/>
      <c r="ECY34" s="16"/>
      <c r="ECZ34" s="16"/>
      <c r="EDA34" s="16"/>
      <c r="EDB34" s="16"/>
      <c r="EDC34" s="16"/>
      <c r="EDD34" s="16"/>
      <c r="EDE34" s="16"/>
      <c r="EDF34" s="16"/>
      <c r="EDG34" s="16"/>
      <c r="EDH34" s="16"/>
      <c r="EDI34" s="16"/>
      <c r="EDJ34" s="16"/>
      <c r="EDK34" s="16"/>
      <c r="EDL34" s="16"/>
      <c r="EDM34" s="16"/>
      <c r="EDN34" s="16"/>
      <c r="EDO34" s="16"/>
      <c r="EDP34" s="16"/>
      <c r="EDQ34" s="16"/>
      <c r="EDR34" s="16"/>
      <c r="EDS34" s="16"/>
      <c r="EDT34" s="16"/>
      <c r="EDU34" s="16"/>
      <c r="EDV34" s="16"/>
      <c r="EDW34" s="16"/>
      <c r="EDX34" s="16"/>
      <c r="EDY34" s="16"/>
      <c r="EDZ34" s="16"/>
      <c r="EEA34" s="16"/>
      <c r="EEB34" s="16"/>
      <c r="EEC34" s="16"/>
      <c r="EED34" s="16"/>
      <c r="EEE34" s="16"/>
      <c r="EEF34" s="16"/>
      <c r="EEG34" s="16"/>
      <c r="EEH34" s="16"/>
      <c r="EEI34" s="16"/>
      <c r="EEJ34" s="16"/>
      <c r="EEK34" s="16"/>
      <c r="EEL34" s="16"/>
      <c r="EEM34" s="16"/>
      <c r="EEN34" s="16"/>
      <c r="EEO34" s="16"/>
      <c r="EEP34" s="16"/>
      <c r="EEQ34" s="16"/>
      <c r="EER34" s="16"/>
      <c r="EES34" s="16"/>
      <c r="EET34" s="16"/>
      <c r="EEU34" s="16"/>
      <c r="EEV34" s="16"/>
      <c r="EEW34" s="16"/>
      <c r="EEX34" s="16"/>
      <c r="EEY34" s="16"/>
      <c r="EEZ34" s="16"/>
      <c r="EFA34" s="16"/>
      <c r="EFB34" s="16"/>
      <c r="EFC34" s="16"/>
      <c r="EFD34" s="16"/>
      <c r="EFE34" s="16"/>
      <c r="EFF34" s="16"/>
      <c r="EFG34" s="16"/>
      <c r="EFH34" s="16"/>
      <c r="EFI34" s="16"/>
      <c r="EFJ34" s="16"/>
      <c r="EFK34" s="16"/>
      <c r="EFL34" s="16"/>
      <c r="EFM34" s="16"/>
      <c r="EFN34" s="16"/>
      <c r="EFO34" s="16"/>
      <c r="EFP34" s="16"/>
      <c r="EFQ34" s="16"/>
      <c r="EFR34" s="16"/>
      <c r="EFS34" s="16"/>
      <c r="EFT34" s="16"/>
      <c r="EFU34" s="16"/>
      <c r="EFV34" s="16"/>
      <c r="EFW34" s="16"/>
      <c r="EFX34" s="16"/>
      <c r="EFY34" s="16"/>
      <c r="EFZ34" s="16"/>
      <c r="EGA34" s="16"/>
      <c r="EGB34" s="16"/>
      <c r="EGC34" s="16"/>
      <c r="EGD34" s="16"/>
      <c r="EGE34" s="16"/>
      <c r="EGF34" s="16"/>
      <c r="EGG34" s="16"/>
      <c r="EGH34" s="16"/>
      <c r="EGI34" s="16"/>
      <c r="EGJ34" s="16"/>
      <c r="EGK34" s="16"/>
      <c r="EGL34" s="16"/>
      <c r="EGM34" s="16"/>
      <c r="EGN34" s="16"/>
      <c r="EGO34" s="16"/>
      <c r="EGP34" s="16"/>
      <c r="EGQ34" s="16"/>
      <c r="EGR34" s="16"/>
      <c r="EGS34" s="16"/>
      <c r="EGT34" s="16"/>
      <c r="EGU34" s="16"/>
      <c r="EGV34" s="16"/>
      <c r="EGW34" s="16"/>
      <c r="EGX34" s="16"/>
      <c r="EGY34" s="16"/>
      <c r="EGZ34" s="16"/>
      <c r="EHA34" s="16"/>
      <c r="EHB34" s="16"/>
      <c r="EHC34" s="16"/>
      <c r="EHD34" s="16"/>
      <c r="EHE34" s="16"/>
      <c r="EHF34" s="16"/>
      <c r="EHG34" s="16"/>
      <c r="EHH34" s="16"/>
      <c r="EHI34" s="16"/>
      <c r="EHJ34" s="16"/>
      <c r="EHK34" s="16"/>
      <c r="EHL34" s="16"/>
      <c r="EHM34" s="16"/>
      <c r="EHN34" s="16"/>
      <c r="EHO34" s="16"/>
      <c r="EHP34" s="16"/>
      <c r="EHQ34" s="16"/>
      <c r="EHR34" s="16"/>
      <c r="EHS34" s="16"/>
      <c r="EHT34" s="16"/>
      <c r="EHU34" s="16"/>
      <c r="EHV34" s="16"/>
      <c r="EHW34" s="16"/>
      <c r="EHX34" s="16"/>
      <c r="EHY34" s="16"/>
      <c r="EHZ34" s="16"/>
      <c r="EIA34" s="16"/>
      <c r="EIB34" s="16"/>
      <c r="EIC34" s="16"/>
      <c r="EID34" s="16"/>
      <c r="EIE34" s="16"/>
      <c r="EIF34" s="16"/>
      <c r="EIG34" s="16"/>
      <c r="EIH34" s="16"/>
      <c r="EII34" s="16"/>
      <c r="EIJ34" s="16"/>
      <c r="EIK34" s="16"/>
      <c r="EIL34" s="16"/>
      <c r="EIM34" s="16"/>
      <c r="EIN34" s="16"/>
      <c r="EIO34" s="16"/>
      <c r="EIP34" s="16"/>
      <c r="EIQ34" s="16"/>
      <c r="EIR34" s="16"/>
      <c r="EIS34" s="16"/>
      <c r="EIT34" s="16"/>
      <c r="EIU34" s="16"/>
      <c r="EIV34" s="16"/>
      <c r="EIW34" s="16"/>
      <c r="EIX34" s="16"/>
      <c r="EIY34" s="16"/>
      <c r="EIZ34" s="16"/>
      <c r="EJA34" s="16"/>
      <c r="EJB34" s="16"/>
      <c r="EJC34" s="16"/>
      <c r="EJD34" s="16"/>
      <c r="EJE34" s="16"/>
      <c r="EJF34" s="16"/>
      <c r="EJG34" s="16"/>
      <c r="EJH34" s="16"/>
      <c r="EJI34" s="16"/>
      <c r="EJJ34" s="16"/>
      <c r="EJK34" s="16"/>
      <c r="EJL34" s="16"/>
      <c r="EJM34" s="16"/>
      <c r="EJN34" s="16"/>
      <c r="EJO34" s="16"/>
      <c r="EJP34" s="16"/>
      <c r="EJQ34" s="16"/>
      <c r="EJR34" s="16"/>
      <c r="EJS34" s="16"/>
      <c r="EJT34" s="16"/>
      <c r="EJU34" s="16"/>
      <c r="EJV34" s="16"/>
      <c r="EJW34" s="16"/>
      <c r="EJX34" s="16"/>
      <c r="EJY34" s="16"/>
      <c r="EJZ34" s="16"/>
      <c r="EKA34" s="16"/>
      <c r="EKB34" s="16"/>
      <c r="EKC34" s="16"/>
      <c r="EKD34" s="16"/>
      <c r="EKE34" s="16"/>
      <c r="EKF34" s="16"/>
      <c r="EKG34" s="16"/>
      <c r="EKH34" s="16"/>
      <c r="EKI34" s="16"/>
      <c r="EKJ34" s="16"/>
      <c r="EKK34" s="16"/>
      <c r="EKL34" s="16"/>
      <c r="EKM34" s="16"/>
      <c r="EKN34" s="16"/>
      <c r="EKO34" s="16"/>
      <c r="EKP34" s="16"/>
      <c r="EKQ34" s="16"/>
      <c r="EKR34" s="16"/>
      <c r="EKS34" s="16"/>
      <c r="EKT34" s="16"/>
      <c r="EKU34" s="16"/>
      <c r="EKV34" s="16"/>
      <c r="EKW34" s="16"/>
      <c r="EKX34" s="16"/>
      <c r="EKY34" s="16"/>
      <c r="EKZ34" s="16"/>
      <c r="ELA34" s="16"/>
      <c r="ELB34" s="16"/>
      <c r="ELC34" s="16"/>
      <c r="ELD34" s="16"/>
      <c r="ELE34" s="16"/>
      <c r="ELF34" s="16"/>
      <c r="ELG34" s="16"/>
      <c r="ELH34" s="16"/>
      <c r="ELI34" s="16"/>
      <c r="ELJ34" s="16"/>
      <c r="ELK34" s="16"/>
      <c r="ELL34" s="16"/>
      <c r="ELM34" s="16"/>
      <c r="ELN34" s="16"/>
      <c r="ELO34" s="16"/>
      <c r="ELP34" s="16"/>
      <c r="ELQ34" s="16"/>
      <c r="ELR34" s="16"/>
      <c r="ELS34" s="16"/>
      <c r="ELT34" s="16"/>
      <c r="ELU34" s="16"/>
      <c r="ELV34" s="16"/>
      <c r="ELW34" s="16"/>
      <c r="ELX34" s="16"/>
      <c r="ELY34" s="16"/>
      <c r="ELZ34" s="16"/>
      <c r="EMA34" s="16"/>
      <c r="EMB34" s="16"/>
      <c r="EMC34" s="16"/>
      <c r="EMD34" s="16"/>
      <c r="EME34" s="16"/>
      <c r="EMF34" s="16"/>
      <c r="EMG34" s="16"/>
      <c r="EMH34" s="16"/>
      <c r="EMI34" s="16"/>
      <c r="EMJ34" s="16"/>
      <c r="EMK34" s="16"/>
      <c r="EML34" s="16"/>
      <c r="EMM34" s="16"/>
      <c r="EMN34" s="16"/>
      <c r="EMO34" s="16"/>
      <c r="EMP34" s="16"/>
      <c r="EMQ34" s="16"/>
      <c r="EMR34" s="16"/>
      <c r="EMS34" s="16"/>
      <c r="EMT34" s="16"/>
      <c r="EMU34" s="16"/>
      <c r="EMV34" s="16"/>
      <c r="EMW34" s="16"/>
      <c r="EMX34" s="16"/>
      <c r="EMY34" s="16"/>
      <c r="EMZ34" s="16"/>
      <c r="ENA34" s="16"/>
      <c r="ENB34" s="16"/>
      <c r="ENC34" s="16"/>
      <c r="END34" s="16"/>
      <c r="ENE34" s="16"/>
      <c r="ENF34" s="16"/>
      <c r="ENG34" s="16"/>
      <c r="ENH34" s="16"/>
      <c r="ENI34" s="16"/>
      <c r="ENJ34" s="16"/>
      <c r="ENK34" s="16"/>
      <c r="ENL34" s="16"/>
      <c r="ENM34" s="16"/>
      <c r="ENN34" s="16"/>
      <c r="ENO34" s="16"/>
      <c r="ENP34" s="16"/>
      <c r="ENQ34" s="16"/>
      <c r="ENR34" s="16"/>
      <c r="ENS34" s="16"/>
      <c r="ENT34" s="16"/>
      <c r="ENU34" s="16"/>
      <c r="ENV34" s="16"/>
      <c r="ENW34" s="16"/>
      <c r="ENX34" s="16"/>
      <c r="ENY34" s="16"/>
      <c r="ENZ34" s="16"/>
      <c r="EOA34" s="16"/>
      <c r="EOB34" s="16"/>
      <c r="EOC34" s="16"/>
      <c r="EOD34" s="16"/>
      <c r="EOE34" s="16"/>
      <c r="EOF34" s="16"/>
      <c r="EOG34" s="16"/>
      <c r="EOH34" s="16"/>
      <c r="EOI34" s="16"/>
      <c r="EOJ34" s="16"/>
      <c r="EOK34" s="16"/>
      <c r="EOL34" s="16"/>
      <c r="EOM34" s="16"/>
      <c r="EON34" s="16"/>
      <c r="EOO34" s="16"/>
      <c r="EOP34" s="16"/>
      <c r="EOQ34" s="16"/>
      <c r="EOR34" s="16"/>
      <c r="EOS34" s="16"/>
      <c r="EOT34" s="16"/>
      <c r="EOU34" s="16"/>
      <c r="EOV34" s="16"/>
      <c r="EOW34" s="16"/>
      <c r="EOX34" s="16"/>
      <c r="EOY34" s="16"/>
      <c r="EOZ34" s="16"/>
      <c r="EPA34" s="16"/>
      <c r="EPB34" s="16"/>
      <c r="EPC34" s="16"/>
      <c r="EPD34" s="16"/>
      <c r="EPE34" s="16"/>
      <c r="EPF34" s="16"/>
      <c r="EPG34" s="16"/>
      <c r="EPH34" s="16"/>
      <c r="EPI34" s="16"/>
      <c r="EPJ34" s="16"/>
      <c r="EPK34" s="16"/>
      <c r="EPL34" s="16"/>
      <c r="EPM34" s="16"/>
      <c r="EPN34" s="16"/>
      <c r="EPO34" s="16"/>
      <c r="EPP34" s="16"/>
      <c r="EPQ34" s="16"/>
      <c r="EPR34" s="16"/>
      <c r="EPS34" s="16"/>
      <c r="EPT34" s="16"/>
      <c r="EPU34" s="16"/>
      <c r="EPV34" s="16"/>
      <c r="EPW34" s="16"/>
      <c r="EPX34" s="16"/>
      <c r="EPY34" s="16"/>
      <c r="EPZ34" s="16"/>
      <c r="EQA34" s="16"/>
      <c r="EQB34" s="16"/>
      <c r="EQC34" s="16"/>
      <c r="EQD34" s="16"/>
      <c r="EQE34" s="16"/>
      <c r="EQF34" s="16"/>
      <c r="EQG34" s="16"/>
      <c r="EQH34" s="16"/>
      <c r="EQI34" s="16"/>
      <c r="EQJ34" s="16"/>
      <c r="EQK34" s="16"/>
      <c r="EQL34" s="16"/>
      <c r="EQM34" s="16"/>
      <c r="EQN34" s="16"/>
      <c r="EQO34" s="16"/>
      <c r="EQP34" s="16"/>
      <c r="EQQ34" s="16"/>
      <c r="EQR34" s="16"/>
      <c r="EQS34" s="16"/>
      <c r="EQT34" s="16"/>
      <c r="EQU34" s="16"/>
      <c r="EQV34" s="16"/>
      <c r="EQW34" s="16"/>
      <c r="EQX34" s="16"/>
      <c r="EQY34" s="16"/>
      <c r="EQZ34" s="16"/>
      <c r="ERA34" s="16"/>
      <c r="ERB34" s="16"/>
      <c r="ERC34" s="16"/>
      <c r="ERD34" s="16"/>
      <c r="ERE34" s="16"/>
      <c r="ERF34" s="16"/>
      <c r="ERG34" s="16"/>
      <c r="ERH34" s="16"/>
      <c r="ERI34" s="16"/>
      <c r="ERJ34" s="16"/>
      <c r="ERK34" s="16"/>
      <c r="ERL34" s="16"/>
      <c r="ERM34" s="16"/>
      <c r="ERN34" s="16"/>
      <c r="ERO34" s="16"/>
      <c r="ERP34" s="16"/>
      <c r="ERQ34" s="16"/>
      <c r="ERR34" s="16"/>
      <c r="ERS34" s="16"/>
      <c r="ERT34" s="16"/>
      <c r="ERU34" s="16"/>
      <c r="ERV34" s="16"/>
      <c r="ERW34" s="16"/>
      <c r="ERX34" s="16"/>
      <c r="ERY34" s="16"/>
      <c r="ERZ34" s="16"/>
      <c r="ESA34" s="16"/>
      <c r="ESB34" s="16"/>
      <c r="ESC34" s="16"/>
      <c r="ESD34" s="16"/>
      <c r="ESE34" s="16"/>
      <c r="ESF34" s="16"/>
      <c r="ESG34" s="16"/>
      <c r="ESH34" s="16"/>
      <c r="ESI34" s="16"/>
      <c r="ESJ34" s="16"/>
      <c r="ESK34" s="16"/>
      <c r="ESL34" s="16"/>
      <c r="ESM34" s="16"/>
      <c r="ESN34" s="16"/>
      <c r="ESO34" s="16"/>
      <c r="ESP34" s="16"/>
      <c r="ESQ34" s="16"/>
      <c r="ESR34" s="16"/>
      <c r="ESS34" s="16"/>
      <c r="EST34" s="16"/>
      <c r="ESU34" s="16"/>
      <c r="ESV34" s="16"/>
      <c r="ESW34" s="16"/>
      <c r="ESX34" s="16"/>
      <c r="ESY34" s="16"/>
      <c r="ESZ34" s="16"/>
      <c r="ETA34" s="16"/>
      <c r="ETB34" s="16"/>
      <c r="ETC34" s="16"/>
      <c r="ETD34" s="16"/>
      <c r="ETE34" s="16"/>
      <c r="ETF34" s="16"/>
      <c r="ETG34" s="16"/>
      <c r="ETH34" s="16"/>
      <c r="ETI34" s="16"/>
      <c r="ETJ34" s="16"/>
      <c r="ETK34" s="16"/>
      <c r="ETL34" s="16"/>
      <c r="ETM34" s="16"/>
      <c r="ETN34" s="16"/>
      <c r="ETO34" s="16"/>
      <c r="ETP34" s="16"/>
      <c r="ETQ34" s="16"/>
      <c r="ETR34" s="16"/>
      <c r="ETS34" s="16"/>
      <c r="ETT34" s="16"/>
      <c r="ETU34" s="16"/>
      <c r="ETV34" s="16"/>
      <c r="ETW34" s="16"/>
      <c r="ETX34" s="16"/>
      <c r="ETY34" s="16"/>
      <c r="ETZ34" s="16"/>
      <c r="EUA34" s="16"/>
      <c r="EUB34" s="16"/>
      <c r="EUC34" s="16"/>
      <c r="EUD34" s="16"/>
      <c r="EUE34" s="16"/>
      <c r="EUF34" s="16"/>
      <c r="EUG34" s="16"/>
      <c r="EUH34" s="16"/>
      <c r="EUI34" s="16"/>
      <c r="EUJ34" s="16"/>
      <c r="EUK34" s="16"/>
      <c r="EUL34" s="16"/>
      <c r="EUM34" s="16"/>
      <c r="EUN34" s="16"/>
      <c r="EUO34" s="16"/>
      <c r="EUP34" s="16"/>
      <c r="EUQ34" s="16"/>
      <c r="EUR34" s="16"/>
      <c r="EUS34" s="16"/>
      <c r="EUT34" s="16"/>
      <c r="EUU34" s="16"/>
      <c r="EUV34" s="16"/>
      <c r="EUW34" s="16"/>
      <c r="EUX34" s="16"/>
      <c r="EUY34" s="16"/>
      <c r="EUZ34" s="16"/>
      <c r="EVA34" s="16"/>
      <c r="EVB34" s="16"/>
      <c r="EVC34" s="16"/>
      <c r="EVD34" s="16"/>
      <c r="EVE34" s="16"/>
      <c r="EVF34" s="16"/>
      <c r="EVG34" s="16"/>
      <c r="EVH34" s="16"/>
      <c r="EVI34" s="16"/>
      <c r="EVJ34" s="16"/>
      <c r="EVK34" s="16"/>
      <c r="EVL34" s="16"/>
      <c r="EVM34" s="16"/>
      <c r="EVN34" s="16"/>
      <c r="EVO34" s="16"/>
      <c r="EVP34" s="16"/>
      <c r="EVQ34" s="16"/>
      <c r="EVR34" s="16"/>
      <c r="EVS34" s="16"/>
      <c r="EVT34" s="16"/>
      <c r="EVU34" s="16"/>
      <c r="EVV34" s="16"/>
      <c r="EVW34" s="16"/>
      <c r="EVX34" s="16"/>
      <c r="EVY34" s="16"/>
      <c r="EVZ34" s="16"/>
      <c r="EWA34" s="16"/>
      <c r="EWB34" s="16"/>
      <c r="EWC34" s="16"/>
      <c r="EWD34" s="16"/>
      <c r="EWE34" s="16"/>
      <c r="EWF34" s="16"/>
      <c r="EWG34" s="16"/>
      <c r="EWH34" s="16"/>
      <c r="EWI34" s="16"/>
      <c r="EWJ34" s="16"/>
      <c r="EWK34" s="16"/>
      <c r="EWL34" s="16"/>
      <c r="EWM34" s="16"/>
      <c r="EWN34" s="16"/>
      <c r="EWO34" s="16"/>
      <c r="EWP34" s="16"/>
      <c r="EWQ34" s="16"/>
      <c r="EWR34" s="16"/>
      <c r="EWS34" s="16"/>
      <c r="EWT34" s="16"/>
      <c r="EWU34" s="16"/>
      <c r="EWV34" s="16"/>
      <c r="EWW34" s="16"/>
      <c r="EWX34" s="16"/>
      <c r="EWY34" s="16"/>
      <c r="EWZ34" s="16"/>
      <c r="EXA34" s="16"/>
      <c r="EXB34" s="16"/>
      <c r="EXC34" s="16"/>
      <c r="EXD34" s="16"/>
      <c r="EXE34" s="16"/>
      <c r="EXF34" s="16"/>
      <c r="EXG34" s="16"/>
      <c r="EXH34" s="16"/>
      <c r="EXI34" s="16"/>
      <c r="EXJ34" s="16"/>
      <c r="EXK34" s="16"/>
      <c r="EXL34" s="16"/>
      <c r="EXM34" s="16"/>
      <c r="EXN34" s="16"/>
      <c r="EXO34" s="16"/>
      <c r="EXP34" s="16"/>
      <c r="EXQ34" s="16"/>
      <c r="EXR34" s="16"/>
      <c r="EXS34" s="16"/>
      <c r="EXT34" s="16"/>
      <c r="EXU34" s="16"/>
      <c r="EXV34" s="16"/>
      <c r="EXW34" s="16"/>
      <c r="EXX34" s="16"/>
      <c r="EXY34" s="16"/>
      <c r="EXZ34" s="16"/>
      <c r="EYA34" s="16"/>
      <c r="EYB34" s="16"/>
      <c r="EYC34" s="16"/>
      <c r="EYD34" s="16"/>
      <c r="EYE34" s="16"/>
      <c r="EYF34" s="16"/>
      <c r="EYG34" s="16"/>
      <c r="EYH34" s="16"/>
      <c r="EYI34" s="16"/>
      <c r="EYJ34" s="16"/>
      <c r="EYK34" s="16"/>
      <c r="EYL34" s="16"/>
      <c r="EYM34" s="16"/>
      <c r="EYN34" s="16"/>
      <c r="EYO34" s="16"/>
      <c r="EYP34" s="16"/>
      <c r="EYQ34" s="16"/>
      <c r="EYR34" s="16"/>
      <c r="EYS34" s="16"/>
      <c r="EYT34" s="16"/>
      <c r="EYU34" s="16"/>
      <c r="EYV34" s="16"/>
      <c r="EYW34" s="16"/>
      <c r="EYX34" s="16"/>
      <c r="EYY34" s="16"/>
      <c r="EYZ34" s="16"/>
      <c r="EZA34" s="16"/>
      <c r="EZB34" s="16"/>
      <c r="EZC34" s="16"/>
      <c r="EZD34" s="16"/>
      <c r="EZE34" s="16"/>
      <c r="EZF34" s="16"/>
      <c r="EZG34" s="16"/>
      <c r="EZH34" s="16"/>
      <c r="EZI34" s="16"/>
      <c r="EZJ34" s="16"/>
      <c r="EZK34" s="16"/>
      <c r="EZL34" s="16"/>
      <c r="EZM34" s="16"/>
      <c r="EZN34" s="16"/>
      <c r="EZO34" s="16"/>
      <c r="EZP34" s="16"/>
      <c r="EZQ34" s="16"/>
      <c r="EZR34" s="16"/>
      <c r="EZS34" s="16"/>
      <c r="EZT34" s="16"/>
      <c r="EZU34" s="16"/>
      <c r="EZV34" s="16"/>
      <c r="EZW34" s="16"/>
      <c r="EZX34" s="16"/>
      <c r="EZY34" s="16"/>
      <c r="EZZ34" s="16"/>
      <c r="FAA34" s="16"/>
      <c r="FAB34" s="16"/>
      <c r="FAC34" s="16"/>
      <c r="FAD34" s="16"/>
      <c r="FAE34" s="16"/>
      <c r="FAF34" s="16"/>
      <c r="FAG34" s="16"/>
      <c r="FAH34" s="16"/>
      <c r="FAI34" s="16"/>
      <c r="FAJ34" s="16"/>
      <c r="FAK34" s="16"/>
      <c r="FAL34" s="16"/>
      <c r="FAM34" s="16"/>
      <c r="FAN34" s="16"/>
      <c r="FAO34" s="16"/>
      <c r="FAP34" s="16"/>
      <c r="FAQ34" s="16"/>
      <c r="FAR34" s="16"/>
      <c r="FAS34" s="16"/>
      <c r="FAT34" s="16"/>
      <c r="FAU34" s="16"/>
      <c r="FAV34" s="16"/>
      <c r="FAW34" s="16"/>
      <c r="FAX34" s="16"/>
      <c r="FAY34" s="16"/>
      <c r="FAZ34" s="16"/>
      <c r="FBA34" s="16"/>
      <c r="FBB34" s="16"/>
      <c r="FBC34" s="16"/>
      <c r="FBD34" s="16"/>
      <c r="FBE34" s="16"/>
      <c r="FBF34" s="16"/>
      <c r="FBG34" s="16"/>
      <c r="FBH34" s="16"/>
      <c r="FBI34" s="16"/>
      <c r="FBJ34" s="16"/>
      <c r="FBK34" s="16"/>
      <c r="FBL34" s="16"/>
      <c r="FBM34" s="16"/>
      <c r="FBN34" s="16"/>
      <c r="FBO34" s="16"/>
      <c r="FBP34" s="16"/>
      <c r="FBQ34" s="16"/>
      <c r="FBR34" s="16"/>
      <c r="FBS34" s="16"/>
      <c r="FBT34" s="16"/>
      <c r="FBU34" s="16"/>
      <c r="FBV34" s="16"/>
      <c r="FBW34" s="16"/>
      <c r="FBX34" s="16"/>
      <c r="FBY34" s="16"/>
      <c r="FBZ34" s="16"/>
      <c r="FCA34" s="16"/>
      <c r="FCB34" s="16"/>
      <c r="FCC34" s="16"/>
      <c r="FCD34" s="16"/>
      <c r="FCE34" s="16"/>
      <c r="FCF34" s="16"/>
      <c r="FCG34" s="16"/>
      <c r="FCH34" s="16"/>
      <c r="FCI34" s="16"/>
      <c r="FCJ34" s="16"/>
      <c r="FCK34" s="16"/>
      <c r="FCL34" s="16"/>
      <c r="FCM34" s="16"/>
      <c r="FCN34" s="16"/>
      <c r="FCO34" s="16"/>
      <c r="FCP34" s="16"/>
      <c r="FCQ34" s="16"/>
      <c r="FCR34" s="16"/>
      <c r="FCS34" s="16"/>
      <c r="FCT34" s="16"/>
      <c r="FCU34" s="16"/>
      <c r="FCV34" s="16"/>
      <c r="FCW34" s="16"/>
      <c r="FCX34" s="16"/>
      <c r="FCY34" s="16"/>
      <c r="FCZ34" s="16"/>
      <c r="FDA34" s="16"/>
      <c r="FDB34" s="16"/>
      <c r="FDC34" s="16"/>
      <c r="FDD34" s="16"/>
      <c r="FDE34" s="16"/>
      <c r="FDF34" s="16"/>
      <c r="FDG34" s="16"/>
      <c r="FDH34" s="16"/>
      <c r="FDI34" s="16"/>
      <c r="FDJ34" s="16"/>
      <c r="FDK34" s="16"/>
      <c r="FDL34" s="16"/>
      <c r="FDM34" s="16"/>
      <c r="FDN34" s="16"/>
      <c r="FDO34" s="16"/>
      <c r="FDP34" s="16"/>
      <c r="FDQ34" s="16"/>
      <c r="FDR34" s="16"/>
      <c r="FDS34" s="16"/>
      <c r="FDT34" s="16"/>
      <c r="FDU34" s="16"/>
      <c r="FDV34" s="16"/>
      <c r="FDW34" s="16"/>
      <c r="FDX34" s="16"/>
      <c r="FDY34" s="16"/>
      <c r="FDZ34" s="16"/>
      <c r="FEA34" s="16"/>
      <c r="FEB34" s="16"/>
      <c r="FEC34" s="16"/>
      <c r="FED34" s="16"/>
      <c r="FEE34" s="16"/>
      <c r="FEF34" s="16"/>
      <c r="FEG34" s="16"/>
      <c r="FEH34" s="16"/>
      <c r="FEI34" s="16"/>
      <c r="FEJ34" s="16"/>
      <c r="FEK34" s="16"/>
      <c r="FEL34" s="16"/>
      <c r="FEM34" s="16"/>
      <c r="FEN34" s="16"/>
      <c r="FEO34" s="16"/>
      <c r="FEP34" s="16"/>
      <c r="FEQ34" s="16"/>
      <c r="FER34" s="16"/>
      <c r="FES34" s="16"/>
      <c r="FET34" s="16"/>
      <c r="FEU34" s="16"/>
      <c r="FEV34" s="16"/>
      <c r="FEW34" s="16"/>
      <c r="FEX34" s="16"/>
      <c r="FEY34" s="16"/>
      <c r="FEZ34" s="16"/>
      <c r="FFA34" s="16"/>
      <c r="FFB34" s="16"/>
      <c r="FFC34" s="16"/>
      <c r="FFD34" s="16"/>
      <c r="FFE34" s="16"/>
      <c r="FFF34" s="16"/>
      <c r="FFG34" s="16"/>
      <c r="FFH34" s="16"/>
      <c r="FFI34" s="16"/>
      <c r="FFJ34" s="16"/>
      <c r="FFK34" s="16"/>
      <c r="FFL34" s="16"/>
      <c r="FFM34" s="16"/>
      <c r="FFN34" s="16"/>
      <c r="FFO34" s="16"/>
      <c r="FFP34" s="16"/>
      <c r="FFQ34" s="16"/>
      <c r="FFR34" s="16"/>
      <c r="FFS34" s="16"/>
      <c r="FFT34" s="16"/>
      <c r="FFU34" s="16"/>
      <c r="FFV34" s="16"/>
      <c r="FFW34" s="16"/>
      <c r="FFX34" s="16"/>
      <c r="FFY34" s="16"/>
      <c r="FFZ34" s="16"/>
      <c r="FGA34" s="16"/>
      <c r="FGB34" s="16"/>
      <c r="FGC34" s="16"/>
      <c r="FGD34" s="16"/>
      <c r="FGE34" s="16"/>
      <c r="FGF34" s="16"/>
      <c r="FGG34" s="16"/>
      <c r="FGH34" s="16"/>
      <c r="FGI34" s="16"/>
      <c r="FGJ34" s="16"/>
      <c r="FGK34" s="16"/>
      <c r="FGL34" s="16"/>
      <c r="FGM34" s="16"/>
      <c r="FGN34" s="16"/>
      <c r="FGO34" s="16"/>
      <c r="FGP34" s="16"/>
      <c r="FGQ34" s="16"/>
      <c r="FGR34" s="16"/>
      <c r="FGS34" s="16"/>
      <c r="FGT34" s="16"/>
      <c r="FGU34" s="16"/>
      <c r="FGV34" s="16"/>
      <c r="FGW34" s="16"/>
      <c r="FGX34" s="16"/>
      <c r="FGY34" s="16"/>
      <c r="FGZ34" s="16"/>
      <c r="FHA34" s="16"/>
      <c r="FHB34" s="16"/>
      <c r="FHC34" s="16"/>
      <c r="FHD34" s="16"/>
      <c r="FHE34" s="16"/>
      <c r="FHF34" s="16"/>
      <c r="FHG34" s="16"/>
      <c r="FHH34" s="16"/>
      <c r="FHI34" s="16"/>
      <c r="FHJ34" s="16"/>
      <c r="FHK34" s="16"/>
      <c r="FHL34" s="16"/>
      <c r="FHM34" s="16"/>
      <c r="FHN34" s="16"/>
      <c r="FHO34" s="16"/>
      <c r="FHP34" s="16"/>
      <c r="FHQ34" s="16"/>
      <c r="FHR34" s="16"/>
      <c r="FHS34" s="16"/>
      <c r="FHT34" s="16"/>
      <c r="FHU34" s="16"/>
      <c r="FHV34" s="16"/>
      <c r="FHW34" s="16"/>
      <c r="FHX34" s="16"/>
      <c r="FHY34" s="16"/>
      <c r="FHZ34" s="16"/>
      <c r="FIA34" s="16"/>
      <c r="FIB34" s="16"/>
      <c r="FIC34" s="16"/>
      <c r="FID34" s="16"/>
      <c r="FIE34" s="16"/>
      <c r="FIF34" s="16"/>
      <c r="FIG34" s="16"/>
      <c r="FIH34" s="16"/>
      <c r="FII34" s="16"/>
      <c r="FIJ34" s="16"/>
      <c r="FIK34" s="16"/>
      <c r="FIL34" s="16"/>
      <c r="FIM34" s="16"/>
      <c r="FIN34" s="16"/>
      <c r="FIO34" s="16"/>
      <c r="FIP34" s="16"/>
      <c r="FIQ34" s="16"/>
      <c r="FIR34" s="16"/>
      <c r="FIS34" s="16"/>
      <c r="FIT34" s="16"/>
      <c r="FIU34" s="16"/>
      <c r="FIV34" s="16"/>
      <c r="FIW34" s="16"/>
      <c r="FIX34" s="16"/>
      <c r="FIY34" s="16"/>
      <c r="FIZ34" s="16"/>
      <c r="FJA34" s="16"/>
      <c r="FJB34" s="16"/>
      <c r="FJC34" s="16"/>
      <c r="FJD34" s="16"/>
      <c r="FJE34" s="16"/>
      <c r="FJF34" s="16"/>
      <c r="FJG34" s="16"/>
      <c r="FJH34" s="16"/>
      <c r="FJI34" s="16"/>
      <c r="FJJ34" s="16"/>
      <c r="FJK34" s="16"/>
      <c r="FJL34" s="16"/>
      <c r="FJM34" s="16"/>
      <c r="FJN34" s="16"/>
      <c r="FJO34" s="16"/>
      <c r="FJP34" s="16"/>
      <c r="FJQ34" s="16"/>
      <c r="FJR34" s="16"/>
      <c r="FJS34" s="16"/>
      <c r="FJT34" s="16"/>
      <c r="FJU34" s="16"/>
      <c r="FJV34" s="16"/>
      <c r="FJW34" s="16"/>
      <c r="FJX34" s="16"/>
      <c r="FJY34" s="16"/>
      <c r="FJZ34" s="16"/>
      <c r="FKA34" s="16"/>
      <c r="FKB34" s="16"/>
      <c r="FKC34" s="16"/>
      <c r="FKD34" s="16"/>
      <c r="FKE34" s="16"/>
      <c r="FKF34" s="16"/>
      <c r="FKG34" s="16"/>
      <c r="FKH34" s="16"/>
      <c r="FKI34" s="16"/>
      <c r="FKJ34" s="16"/>
      <c r="FKK34" s="16"/>
      <c r="FKL34" s="16"/>
      <c r="FKM34" s="16"/>
      <c r="FKN34" s="16"/>
      <c r="FKO34" s="16"/>
      <c r="FKP34" s="16"/>
      <c r="FKQ34" s="16"/>
      <c r="FKR34" s="16"/>
      <c r="FKS34" s="16"/>
      <c r="FKT34" s="16"/>
      <c r="FKU34" s="16"/>
      <c r="FKV34" s="16"/>
      <c r="FKW34" s="16"/>
      <c r="FKX34" s="16"/>
      <c r="FKY34" s="16"/>
      <c r="FKZ34" s="16"/>
      <c r="FLA34" s="16"/>
      <c r="FLB34" s="16"/>
      <c r="FLC34" s="16"/>
      <c r="FLD34" s="16"/>
      <c r="FLE34" s="16"/>
      <c r="FLF34" s="16"/>
      <c r="FLG34" s="16"/>
      <c r="FLH34" s="16"/>
      <c r="FLI34" s="16"/>
      <c r="FLJ34" s="16"/>
      <c r="FLK34" s="16"/>
      <c r="FLL34" s="16"/>
      <c r="FLM34" s="16"/>
      <c r="FLN34" s="16"/>
      <c r="FLO34" s="16"/>
      <c r="FLP34" s="16"/>
      <c r="FLQ34" s="16"/>
      <c r="FLR34" s="16"/>
      <c r="FLS34" s="16"/>
      <c r="FLT34" s="16"/>
      <c r="FLU34" s="16"/>
      <c r="FLV34" s="16"/>
      <c r="FLW34" s="16"/>
      <c r="FLX34" s="16"/>
      <c r="FLY34" s="16"/>
      <c r="FLZ34" s="16"/>
      <c r="FMA34" s="16"/>
      <c r="FMB34" s="16"/>
      <c r="FMC34" s="16"/>
      <c r="FMD34" s="16"/>
      <c r="FME34" s="16"/>
      <c r="FMF34" s="16"/>
      <c r="FMG34" s="16"/>
      <c r="FMH34" s="16"/>
      <c r="FMI34" s="16"/>
      <c r="FMJ34" s="16"/>
      <c r="FMK34" s="16"/>
      <c r="FML34" s="16"/>
      <c r="FMM34" s="16"/>
      <c r="FMN34" s="16"/>
      <c r="FMO34" s="16"/>
      <c r="FMP34" s="16"/>
      <c r="FMQ34" s="16"/>
      <c r="FMR34" s="16"/>
      <c r="FMS34" s="16"/>
      <c r="FMT34" s="16"/>
      <c r="FMU34" s="16"/>
      <c r="FMV34" s="16"/>
      <c r="FMW34" s="16"/>
      <c r="FMX34" s="16"/>
      <c r="FMY34" s="16"/>
      <c r="FMZ34" s="16"/>
      <c r="FNA34" s="16"/>
      <c r="FNB34" s="16"/>
      <c r="FNC34" s="16"/>
      <c r="FND34" s="16"/>
      <c r="FNE34" s="16"/>
      <c r="FNF34" s="16"/>
      <c r="FNG34" s="16"/>
      <c r="FNH34" s="16"/>
      <c r="FNI34" s="16"/>
      <c r="FNJ34" s="16"/>
      <c r="FNK34" s="16"/>
      <c r="FNL34" s="16"/>
      <c r="FNM34" s="16"/>
      <c r="FNN34" s="16"/>
      <c r="FNO34" s="16"/>
      <c r="FNP34" s="16"/>
      <c r="FNQ34" s="16"/>
      <c r="FNR34" s="16"/>
      <c r="FNS34" s="16"/>
      <c r="FNT34" s="16"/>
      <c r="FNU34" s="16"/>
      <c r="FNV34" s="16"/>
      <c r="FNW34" s="16"/>
      <c r="FNX34" s="16"/>
      <c r="FNY34" s="16"/>
      <c r="FNZ34" s="16"/>
      <c r="FOA34" s="16"/>
      <c r="FOB34" s="16"/>
      <c r="FOC34" s="16"/>
      <c r="FOD34" s="16"/>
      <c r="FOE34" s="16"/>
      <c r="FOF34" s="16"/>
      <c r="FOG34" s="16"/>
      <c r="FOH34" s="16"/>
      <c r="FOI34" s="16"/>
      <c r="FOJ34" s="16"/>
      <c r="FOK34" s="16"/>
      <c r="FOL34" s="16"/>
      <c r="FOM34" s="16"/>
      <c r="FON34" s="16"/>
      <c r="FOO34" s="16"/>
      <c r="FOP34" s="16"/>
      <c r="FOQ34" s="16"/>
      <c r="FOR34" s="16"/>
      <c r="FOS34" s="16"/>
      <c r="FOT34" s="16"/>
      <c r="FOU34" s="16"/>
      <c r="FOV34" s="16"/>
      <c r="FOW34" s="16"/>
      <c r="FOX34" s="16"/>
      <c r="FOY34" s="16"/>
      <c r="FOZ34" s="16"/>
      <c r="FPA34" s="16"/>
      <c r="FPB34" s="16"/>
      <c r="FPC34" s="16"/>
      <c r="FPD34" s="16"/>
      <c r="FPE34" s="16"/>
      <c r="FPF34" s="16"/>
      <c r="FPG34" s="16"/>
      <c r="FPH34" s="16"/>
      <c r="FPI34" s="16"/>
      <c r="FPJ34" s="16"/>
      <c r="FPK34" s="16"/>
      <c r="FPL34" s="16"/>
      <c r="FPM34" s="16"/>
      <c r="FPN34" s="16"/>
      <c r="FPO34" s="16"/>
      <c r="FPP34" s="16"/>
      <c r="FPQ34" s="16"/>
      <c r="FPR34" s="16"/>
      <c r="FPS34" s="16"/>
      <c r="FPT34" s="16"/>
      <c r="FPU34" s="16"/>
      <c r="FPV34" s="16"/>
      <c r="FPW34" s="16"/>
      <c r="FPX34" s="16"/>
      <c r="FPY34" s="16"/>
      <c r="FPZ34" s="16"/>
      <c r="FQA34" s="16"/>
      <c r="FQB34" s="16"/>
      <c r="FQC34" s="16"/>
      <c r="FQD34" s="16"/>
      <c r="FQE34" s="16"/>
      <c r="FQF34" s="16"/>
      <c r="FQG34" s="16"/>
      <c r="FQH34" s="16"/>
      <c r="FQI34" s="16"/>
      <c r="FQJ34" s="16"/>
      <c r="FQK34" s="16"/>
      <c r="FQL34" s="16"/>
      <c r="FQM34" s="16"/>
      <c r="FQN34" s="16"/>
      <c r="FQO34" s="16"/>
      <c r="FQP34" s="16"/>
      <c r="FQQ34" s="16"/>
      <c r="FQR34" s="16"/>
      <c r="FQS34" s="16"/>
      <c r="FQT34" s="16"/>
      <c r="FQU34" s="16"/>
      <c r="FQV34" s="16"/>
      <c r="FQW34" s="16"/>
      <c r="FQX34" s="16"/>
      <c r="FQY34" s="16"/>
      <c r="FQZ34" s="16"/>
      <c r="FRA34" s="16"/>
      <c r="FRB34" s="16"/>
      <c r="FRC34" s="16"/>
      <c r="FRD34" s="16"/>
      <c r="FRE34" s="16"/>
      <c r="FRF34" s="16"/>
      <c r="FRG34" s="16"/>
      <c r="FRH34" s="16"/>
      <c r="FRI34" s="16"/>
      <c r="FRJ34" s="16"/>
      <c r="FRK34" s="16"/>
      <c r="FRL34" s="16"/>
      <c r="FRM34" s="16"/>
      <c r="FRN34" s="16"/>
      <c r="FRO34" s="16"/>
      <c r="FRP34" s="16"/>
      <c r="FRQ34" s="16"/>
      <c r="FRR34" s="16"/>
      <c r="FRS34" s="16"/>
      <c r="FRT34" s="16"/>
      <c r="FRU34" s="16"/>
      <c r="FRV34" s="16"/>
      <c r="FRW34" s="16"/>
      <c r="FRX34" s="16"/>
      <c r="FRY34" s="16"/>
      <c r="FRZ34" s="16"/>
      <c r="FSA34" s="16"/>
      <c r="FSB34" s="16"/>
      <c r="FSC34" s="16"/>
      <c r="FSD34" s="16"/>
      <c r="FSE34" s="16"/>
      <c r="FSF34" s="16"/>
      <c r="FSG34" s="16"/>
      <c r="FSH34" s="16"/>
      <c r="FSI34" s="16"/>
      <c r="FSJ34" s="16"/>
      <c r="FSK34" s="16"/>
      <c r="FSL34" s="16"/>
      <c r="FSM34" s="16"/>
      <c r="FSN34" s="16"/>
      <c r="FSO34" s="16"/>
      <c r="FSP34" s="16"/>
      <c r="FSQ34" s="16"/>
      <c r="FSR34" s="16"/>
      <c r="FSS34" s="16"/>
      <c r="FST34" s="16"/>
      <c r="FSU34" s="16"/>
      <c r="FSV34" s="16"/>
      <c r="FSW34" s="16"/>
      <c r="FSX34" s="16"/>
      <c r="FSY34" s="16"/>
      <c r="FSZ34" s="16"/>
      <c r="FTA34" s="16"/>
      <c r="FTB34" s="16"/>
      <c r="FTC34" s="16"/>
      <c r="FTD34" s="16"/>
      <c r="FTE34" s="16"/>
      <c r="FTF34" s="16"/>
      <c r="FTG34" s="16"/>
      <c r="FTH34" s="16"/>
      <c r="FTI34" s="16"/>
      <c r="FTJ34" s="16"/>
      <c r="FTK34" s="16"/>
      <c r="FTL34" s="16"/>
      <c r="FTM34" s="16"/>
      <c r="FTN34" s="16"/>
      <c r="FTO34" s="16"/>
      <c r="FTP34" s="16"/>
      <c r="FTQ34" s="16"/>
      <c r="FTR34" s="16"/>
      <c r="FTS34" s="16"/>
      <c r="FTT34" s="16"/>
      <c r="FTU34" s="16"/>
      <c r="FTV34" s="16"/>
      <c r="FTW34" s="16"/>
      <c r="FTX34" s="16"/>
      <c r="FTY34" s="16"/>
      <c r="FTZ34" s="16"/>
      <c r="FUA34" s="16"/>
      <c r="FUB34" s="16"/>
      <c r="FUC34" s="16"/>
      <c r="FUD34" s="16"/>
      <c r="FUE34" s="16"/>
      <c r="FUF34" s="16"/>
      <c r="FUG34" s="16"/>
      <c r="FUH34" s="16"/>
      <c r="FUI34" s="16"/>
      <c r="FUJ34" s="16"/>
      <c r="FUK34" s="16"/>
      <c r="FUL34" s="16"/>
      <c r="FUM34" s="16"/>
      <c r="FUN34" s="16"/>
      <c r="FUO34" s="16"/>
      <c r="FUP34" s="16"/>
      <c r="FUQ34" s="16"/>
      <c r="FUR34" s="16"/>
      <c r="FUS34" s="16"/>
      <c r="FUT34" s="16"/>
      <c r="FUU34" s="16"/>
      <c r="FUV34" s="16"/>
      <c r="FUW34" s="16"/>
      <c r="FUX34" s="16"/>
      <c r="FUY34" s="16"/>
      <c r="FUZ34" s="16"/>
      <c r="FVA34" s="16"/>
      <c r="FVB34" s="16"/>
      <c r="FVC34" s="16"/>
      <c r="FVD34" s="16"/>
      <c r="FVE34" s="16"/>
      <c r="FVF34" s="16"/>
      <c r="FVG34" s="16"/>
      <c r="FVH34" s="16"/>
      <c r="FVI34" s="16"/>
      <c r="FVJ34" s="16"/>
      <c r="FVK34" s="16"/>
      <c r="FVL34" s="16"/>
      <c r="FVM34" s="16"/>
      <c r="FVN34" s="16"/>
      <c r="FVO34" s="16"/>
      <c r="FVP34" s="16"/>
      <c r="FVQ34" s="16"/>
      <c r="FVR34" s="16"/>
      <c r="FVS34" s="16"/>
      <c r="FVT34" s="16"/>
      <c r="FVU34" s="16"/>
      <c r="FVV34" s="16"/>
      <c r="FVW34" s="16"/>
      <c r="FVX34" s="16"/>
      <c r="FVY34" s="16"/>
      <c r="FVZ34" s="16"/>
      <c r="FWA34" s="16"/>
      <c r="FWB34" s="16"/>
      <c r="FWC34" s="16"/>
      <c r="FWD34" s="16"/>
      <c r="FWE34" s="16"/>
      <c r="FWF34" s="16"/>
      <c r="FWG34" s="16"/>
      <c r="FWH34" s="16"/>
      <c r="FWI34" s="16"/>
      <c r="FWJ34" s="16"/>
      <c r="FWK34" s="16"/>
      <c r="FWL34" s="16"/>
      <c r="FWM34" s="16"/>
      <c r="FWN34" s="16"/>
      <c r="FWO34" s="16"/>
      <c r="FWP34" s="16"/>
      <c r="FWQ34" s="16"/>
      <c r="FWR34" s="16"/>
      <c r="FWS34" s="16"/>
      <c r="FWT34" s="16"/>
      <c r="FWU34" s="16"/>
      <c r="FWV34" s="16"/>
      <c r="FWW34" s="16"/>
      <c r="FWX34" s="16"/>
      <c r="FWY34" s="16"/>
      <c r="FWZ34" s="16"/>
      <c r="FXA34" s="16"/>
      <c r="FXB34" s="16"/>
      <c r="FXC34" s="16"/>
      <c r="FXD34" s="16"/>
      <c r="FXE34" s="16"/>
      <c r="FXF34" s="16"/>
      <c r="FXG34" s="16"/>
      <c r="FXH34" s="16"/>
      <c r="FXI34" s="16"/>
      <c r="FXJ34" s="16"/>
      <c r="FXK34" s="16"/>
      <c r="FXL34" s="16"/>
      <c r="FXM34" s="16"/>
      <c r="FXN34" s="16"/>
      <c r="FXO34" s="16"/>
      <c r="FXP34" s="16"/>
      <c r="FXQ34" s="16"/>
      <c r="FXR34" s="16"/>
      <c r="FXS34" s="16"/>
      <c r="FXT34" s="16"/>
      <c r="FXU34" s="16"/>
      <c r="FXV34" s="16"/>
      <c r="FXW34" s="16"/>
      <c r="FXX34" s="16"/>
      <c r="FXY34" s="16"/>
      <c r="FXZ34" s="16"/>
      <c r="FYA34" s="16"/>
      <c r="FYB34" s="16"/>
      <c r="FYC34" s="16"/>
      <c r="FYD34" s="16"/>
      <c r="FYE34" s="16"/>
      <c r="FYF34" s="16"/>
      <c r="FYG34" s="16"/>
      <c r="FYH34" s="16"/>
      <c r="FYI34" s="16"/>
      <c r="FYJ34" s="16"/>
      <c r="FYK34" s="16"/>
      <c r="FYL34" s="16"/>
      <c r="FYM34" s="16"/>
      <c r="FYN34" s="16"/>
      <c r="FYO34" s="16"/>
      <c r="FYP34" s="16"/>
      <c r="FYQ34" s="16"/>
      <c r="FYR34" s="16"/>
      <c r="FYS34" s="16"/>
      <c r="FYT34" s="16"/>
      <c r="FYU34" s="16"/>
      <c r="FYV34" s="16"/>
      <c r="FYW34" s="16"/>
      <c r="FYX34" s="16"/>
      <c r="FYY34" s="16"/>
      <c r="FYZ34" s="16"/>
      <c r="FZA34" s="16"/>
      <c r="FZB34" s="16"/>
      <c r="FZC34" s="16"/>
      <c r="FZD34" s="16"/>
      <c r="FZE34" s="16"/>
      <c r="FZF34" s="16"/>
      <c r="FZG34" s="16"/>
      <c r="FZH34" s="16"/>
      <c r="FZI34" s="16"/>
      <c r="FZJ34" s="16"/>
      <c r="FZK34" s="16"/>
      <c r="FZL34" s="16"/>
      <c r="FZM34" s="16"/>
      <c r="FZN34" s="16"/>
      <c r="FZO34" s="16"/>
      <c r="FZP34" s="16"/>
      <c r="FZQ34" s="16"/>
      <c r="FZR34" s="16"/>
      <c r="FZS34" s="16"/>
      <c r="FZT34" s="16"/>
      <c r="FZU34" s="16"/>
      <c r="FZV34" s="16"/>
      <c r="FZW34" s="16"/>
      <c r="FZX34" s="16"/>
      <c r="FZY34" s="16"/>
      <c r="FZZ34" s="16"/>
      <c r="GAA34" s="16"/>
      <c r="GAB34" s="16"/>
      <c r="GAC34" s="16"/>
      <c r="GAD34" s="16"/>
      <c r="GAE34" s="16"/>
      <c r="GAF34" s="16"/>
      <c r="GAG34" s="16"/>
      <c r="GAH34" s="16"/>
      <c r="GAI34" s="16"/>
      <c r="GAJ34" s="16"/>
      <c r="GAK34" s="16"/>
      <c r="GAL34" s="16"/>
      <c r="GAM34" s="16"/>
      <c r="GAN34" s="16"/>
      <c r="GAO34" s="16"/>
      <c r="GAP34" s="16"/>
      <c r="GAQ34" s="16"/>
      <c r="GAR34" s="16"/>
      <c r="GAS34" s="16"/>
      <c r="GAT34" s="16"/>
      <c r="GAU34" s="16"/>
      <c r="GAV34" s="16"/>
      <c r="GAW34" s="16"/>
      <c r="GAX34" s="16"/>
      <c r="GAY34" s="16"/>
      <c r="GAZ34" s="16"/>
      <c r="GBA34" s="16"/>
      <c r="GBB34" s="16"/>
      <c r="GBC34" s="16"/>
      <c r="GBD34" s="16"/>
      <c r="GBE34" s="16"/>
      <c r="GBF34" s="16"/>
      <c r="GBG34" s="16"/>
      <c r="GBH34" s="16"/>
      <c r="GBI34" s="16"/>
      <c r="GBJ34" s="16"/>
      <c r="GBK34" s="16"/>
      <c r="GBL34" s="16"/>
      <c r="GBM34" s="16"/>
      <c r="GBN34" s="16"/>
      <c r="GBO34" s="16"/>
      <c r="GBP34" s="16"/>
      <c r="GBQ34" s="16"/>
      <c r="GBR34" s="16"/>
      <c r="GBS34" s="16"/>
      <c r="GBT34" s="16"/>
      <c r="GBU34" s="16"/>
      <c r="GBV34" s="16"/>
      <c r="GBW34" s="16"/>
      <c r="GBX34" s="16"/>
      <c r="GBY34" s="16"/>
      <c r="GBZ34" s="16"/>
      <c r="GCA34" s="16"/>
      <c r="GCB34" s="16"/>
      <c r="GCC34" s="16"/>
      <c r="GCD34" s="16"/>
      <c r="GCE34" s="16"/>
      <c r="GCF34" s="16"/>
      <c r="GCG34" s="16"/>
      <c r="GCH34" s="16"/>
      <c r="GCI34" s="16"/>
      <c r="GCJ34" s="16"/>
      <c r="GCK34" s="16"/>
      <c r="GCL34" s="16"/>
      <c r="GCM34" s="16"/>
      <c r="GCN34" s="16"/>
      <c r="GCO34" s="16"/>
      <c r="GCP34" s="16"/>
      <c r="GCQ34" s="16"/>
      <c r="GCR34" s="16"/>
      <c r="GCS34" s="16"/>
      <c r="GCT34" s="16"/>
      <c r="GCU34" s="16"/>
      <c r="GCV34" s="16"/>
      <c r="GCW34" s="16"/>
      <c r="GCX34" s="16"/>
      <c r="GCY34" s="16"/>
      <c r="GCZ34" s="16"/>
      <c r="GDA34" s="16"/>
      <c r="GDB34" s="16"/>
      <c r="GDC34" s="16"/>
      <c r="GDD34" s="16"/>
      <c r="GDE34" s="16"/>
      <c r="GDF34" s="16"/>
      <c r="GDG34" s="16"/>
      <c r="GDH34" s="16"/>
      <c r="GDI34" s="16"/>
      <c r="GDJ34" s="16"/>
      <c r="GDK34" s="16"/>
      <c r="GDL34" s="16"/>
      <c r="GDM34" s="16"/>
      <c r="GDN34" s="16"/>
      <c r="GDO34" s="16"/>
      <c r="GDP34" s="16"/>
      <c r="GDQ34" s="16"/>
      <c r="GDR34" s="16"/>
      <c r="GDS34" s="16"/>
      <c r="GDT34" s="16"/>
      <c r="GDU34" s="16"/>
      <c r="GDV34" s="16"/>
      <c r="GDW34" s="16"/>
      <c r="GDX34" s="16"/>
      <c r="GDY34" s="16"/>
      <c r="GDZ34" s="16"/>
      <c r="GEA34" s="16"/>
      <c r="GEB34" s="16"/>
      <c r="GEC34" s="16"/>
      <c r="GED34" s="16"/>
      <c r="GEE34" s="16"/>
      <c r="GEF34" s="16"/>
      <c r="GEG34" s="16"/>
      <c r="GEH34" s="16"/>
      <c r="GEI34" s="16"/>
      <c r="GEJ34" s="16"/>
      <c r="GEK34" s="16"/>
      <c r="GEL34" s="16"/>
      <c r="GEM34" s="16"/>
      <c r="GEN34" s="16"/>
      <c r="GEO34" s="16"/>
      <c r="GEP34" s="16"/>
      <c r="GEQ34" s="16"/>
      <c r="GER34" s="16"/>
      <c r="GES34" s="16"/>
      <c r="GET34" s="16"/>
      <c r="GEU34" s="16"/>
      <c r="GEV34" s="16"/>
      <c r="GEW34" s="16"/>
      <c r="GEX34" s="16"/>
      <c r="GEY34" s="16"/>
      <c r="GEZ34" s="16"/>
      <c r="GFA34" s="16"/>
      <c r="GFB34" s="16"/>
      <c r="GFC34" s="16"/>
      <c r="GFD34" s="16"/>
      <c r="GFE34" s="16"/>
      <c r="GFF34" s="16"/>
      <c r="GFG34" s="16"/>
      <c r="GFH34" s="16"/>
      <c r="GFI34" s="16"/>
      <c r="GFJ34" s="16"/>
      <c r="GFK34" s="16"/>
      <c r="GFL34" s="16"/>
      <c r="GFM34" s="16"/>
      <c r="GFN34" s="16"/>
      <c r="GFO34" s="16"/>
      <c r="GFP34" s="16"/>
      <c r="GFQ34" s="16"/>
      <c r="GFR34" s="16"/>
      <c r="GFS34" s="16"/>
      <c r="GFT34" s="16"/>
      <c r="GFU34" s="16"/>
      <c r="GFV34" s="16"/>
      <c r="GFW34" s="16"/>
      <c r="GFX34" s="16"/>
      <c r="GFY34" s="16"/>
      <c r="GFZ34" s="16"/>
      <c r="GGA34" s="16"/>
      <c r="GGB34" s="16"/>
      <c r="GGC34" s="16"/>
      <c r="GGD34" s="16"/>
      <c r="GGE34" s="16"/>
      <c r="GGF34" s="16"/>
      <c r="GGG34" s="16"/>
      <c r="GGH34" s="16"/>
      <c r="GGI34" s="16"/>
      <c r="GGJ34" s="16"/>
      <c r="GGK34" s="16"/>
      <c r="GGL34" s="16"/>
      <c r="GGM34" s="16"/>
      <c r="GGN34" s="16"/>
      <c r="GGO34" s="16"/>
      <c r="GGP34" s="16"/>
      <c r="GGQ34" s="16"/>
      <c r="GGR34" s="16"/>
      <c r="GGS34" s="16"/>
      <c r="GGT34" s="16"/>
      <c r="GGU34" s="16"/>
      <c r="GGV34" s="16"/>
      <c r="GGW34" s="16"/>
      <c r="GGX34" s="16"/>
      <c r="GGY34" s="16"/>
      <c r="GGZ34" s="16"/>
      <c r="GHA34" s="16"/>
      <c r="GHB34" s="16"/>
      <c r="GHC34" s="16"/>
      <c r="GHD34" s="16"/>
      <c r="GHE34" s="16"/>
      <c r="GHF34" s="16"/>
      <c r="GHG34" s="16"/>
      <c r="GHH34" s="16"/>
      <c r="GHI34" s="16"/>
      <c r="GHJ34" s="16"/>
      <c r="GHK34" s="16"/>
      <c r="GHL34" s="16"/>
      <c r="GHM34" s="16"/>
      <c r="GHN34" s="16"/>
      <c r="GHO34" s="16"/>
      <c r="GHP34" s="16"/>
      <c r="GHQ34" s="16"/>
      <c r="GHR34" s="16"/>
      <c r="GHS34" s="16"/>
      <c r="GHT34" s="16"/>
      <c r="GHU34" s="16"/>
      <c r="GHV34" s="16"/>
      <c r="GHW34" s="16"/>
      <c r="GHX34" s="16"/>
      <c r="GHY34" s="16"/>
      <c r="GHZ34" s="16"/>
      <c r="GIA34" s="16"/>
      <c r="GIB34" s="16"/>
      <c r="GIC34" s="16"/>
      <c r="GID34" s="16"/>
      <c r="GIE34" s="16"/>
      <c r="GIF34" s="16"/>
      <c r="GIG34" s="16"/>
      <c r="GIH34" s="16"/>
      <c r="GII34" s="16"/>
      <c r="GIJ34" s="16"/>
      <c r="GIK34" s="16"/>
      <c r="GIL34" s="16"/>
      <c r="GIM34" s="16"/>
      <c r="GIN34" s="16"/>
      <c r="GIO34" s="16"/>
      <c r="GIP34" s="16"/>
      <c r="GIQ34" s="16"/>
      <c r="GIR34" s="16"/>
      <c r="GIS34" s="16"/>
      <c r="GIT34" s="16"/>
      <c r="GIU34" s="16"/>
      <c r="GIV34" s="16"/>
      <c r="GIW34" s="16"/>
      <c r="GIX34" s="16"/>
      <c r="GIY34" s="16"/>
      <c r="GIZ34" s="16"/>
      <c r="GJA34" s="16"/>
      <c r="GJB34" s="16"/>
      <c r="GJC34" s="16"/>
      <c r="GJD34" s="16"/>
      <c r="GJE34" s="16"/>
      <c r="GJF34" s="16"/>
      <c r="GJG34" s="16"/>
      <c r="GJH34" s="16"/>
      <c r="GJI34" s="16"/>
      <c r="GJJ34" s="16"/>
      <c r="GJK34" s="16"/>
      <c r="GJL34" s="16"/>
      <c r="GJM34" s="16"/>
      <c r="GJN34" s="16"/>
      <c r="GJO34" s="16"/>
      <c r="GJP34" s="16"/>
      <c r="GJQ34" s="16"/>
      <c r="GJR34" s="16"/>
      <c r="GJS34" s="16"/>
      <c r="GJT34" s="16"/>
      <c r="GJU34" s="16"/>
      <c r="GJV34" s="16"/>
      <c r="GJW34" s="16"/>
      <c r="GJX34" s="16"/>
      <c r="GJY34" s="16"/>
      <c r="GJZ34" s="16"/>
      <c r="GKA34" s="16"/>
      <c r="GKB34" s="16"/>
      <c r="GKC34" s="16"/>
      <c r="GKD34" s="16"/>
      <c r="GKE34" s="16"/>
      <c r="GKF34" s="16"/>
      <c r="GKG34" s="16"/>
      <c r="GKH34" s="16"/>
      <c r="GKI34" s="16"/>
      <c r="GKJ34" s="16"/>
      <c r="GKK34" s="16"/>
      <c r="GKL34" s="16"/>
      <c r="GKM34" s="16"/>
      <c r="GKN34" s="16"/>
      <c r="GKO34" s="16"/>
      <c r="GKP34" s="16"/>
      <c r="GKQ34" s="16"/>
      <c r="GKR34" s="16"/>
      <c r="GKS34" s="16"/>
      <c r="GKT34" s="16"/>
      <c r="GKU34" s="16"/>
      <c r="GKV34" s="16"/>
      <c r="GKW34" s="16"/>
      <c r="GKX34" s="16"/>
      <c r="GKY34" s="16"/>
      <c r="GKZ34" s="16"/>
      <c r="GLA34" s="16"/>
      <c r="GLB34" s="16"/>
      <c r="GLC34" s="16"/>
      <c r="GLD34" s="16"/>
      <c r="GLE34" s="16"/>
      <c r="GLF34" s="16"/>
      <c r="GLG34" s="16"/>
      <c r="GLH34" s="16"/>
      <c r="GLI34" s="16"/>
      <c r="GLJ34" s="16"/>
      <c r="GLK34" s="16"/>
      <c r="GLL34" s="16"/>
      <c r="GLM34" s="16"/>
      <c r="GLN34" s="16"/>
      <c r="GLO34" s="16"/>
      <c r="GLP34" s="16"/>
      <c r="GLQ34" s="16"/>
      <c r="GLR34" s="16"/>
      <c r="GLS34" s="16"/>
      <c r="GLT34" s="16"/>
      <c r="GLU34" s="16"/>
      <c r="GLV34" s="16"/>
      <c r="GLW34" s="16"/>
      <c r="GLX34" s="16"/>
      <c r="GLY34" s="16"/>
      <c r="GLZ34" s="16"/>
      <c r="GMA34" s="16"/>
      <c r="GMB34" s="16"/>
      <c r="GMC34" s="16"/>
      <c r="GMD34" s="16"/>
      <c r="GME34" s="16"/>
      <c r="GMF34" s="16"/>
      <c r="GMG34" s="16"/>
      <c r="GMH34" s="16"/>
      <c r="GMI34" s="16"/>
      <c r="GMJ34" s="16"/>
      <c r="GMK34" s="16"/>
      <c r="GML34" s="16"/>
      <c r="GMM34" s="16"/>
      <c r="GMN34" s="16"/>
      <c r="GMO34" s="16"/>
      <c r="GMP34" s="16"/>
      <c r="GMQ34" s="16"/>
      <c r="GMR34" s="16"/>
      <c r="GMS34" s="16"/>
      <c r="GMT34" s="16"/>
      <c r="GMU34" s="16"/>
      <c r="GMV34" s="16"/>
      <c r="GMW34" s="16"/>
      <c r="GMX34" s="16"/>
      <c r="GMY34" s="16"/>
      <c r="GMZ34" s="16"/>
      <c r="GNA34" s="16"/>
      <c r="GNB34" s="16"/>
      <c r="GNC34" s="16"/>
      <c r="GND34" s="16"/>
      <c r="GNE34" s="16"/>
      <c r="GNF34" s="16"/>
      <c r="GNG34" s="16"/>
      <c r="GNH34" s="16"/>
      <c r="GNI34" s="16"/>
      <c r="GNJ34" s="16"/>
      <c r="GNK34" s="16"/>
      <c r="GNL34" s="16"/>
      <c r="GNM34" s="16"/>
      <c r="GNN34" s="16"/>
      <c r="GNO34" s="16"/>
      <c r="GNP34" s="16"/>
      <c r="GNQ34" s="16"/>
      <c r="GNR34" s="16"/>
      <c r="GNS34" s="16"/>
      <c r="GNT34" s="16"/>
      <c r="GNU34" s="16"/>
      <c r="GNV34" s="16"/>
      <c r="GNW34" s="16"/>
      <c r="GNX34" s="16"/>
      <c r="GNY34" s="16"/>
      <c r="GNZ34" s="16"/>
      <c r="GOA34" s="16"/>
      <c r="GOB34" s="16"/>
      <c r="GOC34" s="16"/>
      <c r="GOD34" s="16"/>
      <c r="GOE34" s="16"/>
      <c r="GOF34" s="16"/>
      <c r="GOG34" s="16"/>
      <c r="GOH34" s="16"/>
      <c r="GOI34" s="16"/>
      <c r="GOJ34" s="16"/>
      <c r="GOK34" s="16"/>
      <c r="GOL34" s="16"/>
      <c r="GOM34" s="16"/>
      <c r="GON34" s="16"/>
      <c r="GOO34" s="16"/>
      <c r="GOP34" s="16"/>
      <c r="GOQ34" s="16"/>
      <c r="GOR34" s="16"/>
      <c r="GOS34" s="16"/>
      <c r="GOT34" s="16"/>
      <c r="GOU34" s="16"/>
      <c r="GOV34" s="16"/>
      <c r="GOW34" s="16"/>
      <c r="GOX34" s="16"/>
      <c r="GOY34" s="16"/>
      <c r="GOZ34" s="16"/>
      <c r="GPA34" s="16"/>
      <c r="GPB34" s="16"/>
      <c r="GPC34" s="16"/>
      <c r="GPD34" s="16"/>
      <c r="GPE34" s="16"/>
      <c r="GPF34" s="16"/>
      <c r="GPG34" s="16"/>
      <c r="GPH34" s="16"/>
      <c r="GPI34" s="16"/>
      <c r="GPJ34" s="16"/>
      <c r="GPK34" s="16"/>
      <c r="GPL34" s="16"/>
      <c r="GPM34" s="16"/>
      <c r="GPN34" s="16"/>
      <c r="GPO34" s="16"/>
      <c r="GPP34" s="16"/>
      <c r="GPQ34" s="16"/>
      <c r="GPR34" s="16"/>
      <c r="GPS34" s="16"/>
      <c r="GPT34" s="16"/>
      <c r="GPU34" s="16"/>
      <c r="GPV34" s="16"/>
      <c r="GPW34" s="16"/>
      <c r="GPX34" s="16"/>
      <c r="GPY34" s="16"/>
      <c r="GPZ34" s="16"/>
      <c r="GQA34" s="16"/>
      <c r="GQB34" s="16"/>
      <c r="GQC34" s="16"/>
      <c r="GQD34" s="16"/>
      <c r="GQE34" s="16"/>
      <c r="GQF34" s="16"/>
      <c r="GQG34" s="16"/>
      <c r="GQH34" s="16"/>
      <c r="GQI34" s="16"/>
      <c r="GQJ34" s="16"/>
      <c r="GQK34" s="16"/>
      <c r="GQL34" s="16"/>
      <c r="GQM34" s="16"/>
      <c r="GQN34" s="16"/>
      <c r="GQO34" s="16"/>
      <c r="GQP34" s="16"/>
      <c r="GQQ34" s="16"/>
      <c r="GQR34" s="16"/>
      <c r="GQS34" s="16"/>
      <c r="GQT34" s="16"/>
      <c r="GQU34" s="16"/>
      <c r="GQV34" s="16"/>
      <c r="GQW34" s="16"/>
      <c r="GQX34" s="16"/>
      <c r="GQY34" s="16"/>
      <c r="GQZ34" s="16"/>
      <c r="GRA34" s="16"/>
      <c r="GRB34" s="16"/>
      <c r="GRC34" s="16"/>
      <c r="GRD34" s="16"/>
      <c r="GRE34" s="16"/>
      <c r="GRF34" s="16"/>
      <c r="GRG34" s="16"/>
      <c r="GRH34" s="16"/>
      <c r="GRI34" s="16"/>
      <c r="GRJ34" s="16"/>
      <c r="GRK34" s="16"/>
      <c r="GRL34" s="16"/>
      <c r="GRM34" s="16"/>
      <c r="GRN34" s="16"/>
      <c r="GRO34" s="16"/>
      <c r="GRP34" s="16"/>
      <c r="GRQ34" s="16"/>
      <c r="GRR34" s="16"/>
      <c r="GRS34" s="16"/>
      <c r="GRT34" s="16"/>
      <c r="GRU34" s="16"/>
      <c r="GRV34" s="16"/>
      <c r="GRW34" s="16"/>
      <c r="GRX34" s="16"/>
      <c r="GRY34" s="16"/>
      <c r="GRZ34" s="16"/>
      <c r="GSA34" s="16"/>
      <c r="GSB34" s="16"/>
      <c r="GSC34" s="16"/>
      <c r="GSD34" s="16"/>
      <c r="GSE34" s="16"/>
      <c r="GSF34" s="16"/>
      <c r="GSG34" s="16"/>
      <c r="GSH34" s="16"/>
      <c r="GSI34" s="16"/>
      <c r="GSJ34" s="16"/>
      <c r="GSK34" s="16"/>
      <c r="GSL34" s="16"/>
      <c r="GSM34" s="16"/>
      <c r="GSN34" s="16"/>
      <c r="GSO34" s="16"/>
      <c r="GSP34" s="16"/>
      <c r="GSQ34" s="16"/>
      <c r="GSR34" s="16"/>
      <c r="GSS34" s="16"/>
      <c r="GST34" s="16"/>
      <c r="GSU34" s="16"/>
      <c r="GSV34" s="16"/>
      <c r="GSW34" s="16"/>
      <c r="GSX34" s="16"/>
      <c r="GSY34" s="16"/>
      <c r="GSZ34" s="16"/>
      <c r="GTA34" s="16"/>
      <c r="GTB34" s="16"/>
      <c r="GTC34" s="16"/>
      <c r="GTD34" s="16"/>
      <c r="GTE34" s="16"/>
      <c r="GTF34" s="16"/>
      <c r="GTG34" s="16"/>
      <c r="GTH34" s="16"/>
      <c r="GTI34" s="16"/>
      <c r="GTJ34" s="16"/>
      <c r="GTK34" s="16"/>
      <c r="GTL34" s="16"/>
      <c r="GTM34" s="16"/>
      <c r="GTN34" s="16"/>
      <c r="GTO34" s="16"/>
      <c r="GTP34" s="16"/>
      <c r="GTQ34" s="16"/>
      <c r="GTR34" s="16"/>
      <c r="GTS34" s="16"/>
      <c r="GTT34" s="16"/>
      <c r="GTU34" s="16"/>
      <c r="GTV34" s="16"/>
      <c r="GTW34" s="16"/>
      <c r="GTX34" s="16"/>
      <c r="GTY34" s="16"/>
      <c r="GTZ34" s="16"/>
      <c r="GUA34" s="16"/>
      <c r="GUB34" s="16"/>
      <c r="GUC34" s="16"/>
      <c r="GUD34" s="16"/>
      <c r="GUE34" s="16"/>
      <c r="GUF34" s="16"/>
      <c r="GUG34" s="16"/>
      <c r="GUH34" s="16"/>
      <c r="GUI34" s="16"/>
      <c r="GUJ34" s="16"/>
      <c r="GUK34" s="16"/>
      <c r="GUL34" s="16"/>
      <c r="GUM34" s="16"/>
      <c r="GUN34" s="16"/>
      <c r="GUO34" s="16"/>
      <c r="GUP34" s="16"/>
      <c r="GUQ34" s="16"/>
      <c r="GUR34" s="16"/>
      <c r="GUS34" s="16"/>
      <c r="GUT34" s="16"/>
      <c r="GUU34" s="16"/>
      <c r="GUV34" s="16"/>
      <c r="GUW34" s="16"/>
      <c r="GUX34" s="16"/>
      <c r="GUY34" s="16"/>
      <c r="GUZ34" s="16"/>
      <c r="GVA34" s="16"/>
      <c r="GVB34" s="16"/>
      <c r="GVC34" s="16"/>
      <c r="GVD34" s="16"/>
      <c r="GVE34" s="16"/>
      <c r="GVF34" s="16"/>
      <c r="GVG34" s="16"/>
      <c r="GVH34" s="16"/>
      <c r="GVI34" s="16"/>
      <c r="GVJ34" s="16"/>
      <c r="GVK34" s="16"/>
      <c r="GVL34" s="16"/>
      <c r="GVM34" s="16"/>
      <c r="GVN34" s="16"/>
      <c r="GVO34" s="16"/>
      <c r="GVP34" s="16"/>
      <c r="GVQ34" s="16"/>
      <c r="GVR34" s="16"/>
      <c r="GVS34" s="16"/>
      <c r="GVT34" s="16"/>
      <c r="GVU34" s="16"/>
      <c r="GVV34" s="16"/>
      <c r="GVW34" s="16"/>
      <c r="GVX34" s="16"/>
      <c r="GVY34" s="16"/>
      <c r="GVZ34" s="16"/>
      <c r="GWA34" s="16"/>
      <c r="GWB34" s="16"/>
      <c r="GWC34" s="16"/>
      <c r="GWD34" s="16"/>
      <c r="GWE34" s="16"/>
      <c r="GWF34" s="16"/>
      <c r="GWG34" s="16"/>
      <c r="GWH34" s="16"/>
      <c r="GWI34" s="16"/>
      <c r="GWJ34" s="16"/>
      <c r="GWK34" s="16"/>
      <c r="GWL34" s="16"/>
      <c r="GWM34" s="16"/>
      <c r="GWN34" s="16"/>
      <c r="GWO34" s="16"/>
      <c r="GWP34" s="16"/>
      <c r="GWQ34" s="16"/>
      <c r="GWR34" s="16"/>
      <c r="GWS34" s="16"/>
      <c r="GWT34" s="16"/>
      <c r="GWU34" s="16"/>
      <c r="GWV34" s="16"/>
      <c r="GWW34" s="16"/>
      <c r="GWX34" s="16"/>
      <c r="GWY34" s="16"/>
      <c r="GWZ34" s="16"/>
      <c r="GXA34" s="16"/>
      <c r="GXB34" s="16"/>
      <c r="GXC34" s="16"/>
      <c r="GXD34" s="16"/>
      <c r="GXE34" s="16"/>
      <c r="GXF34" s="16"/>
      <c r="GXG34" s="16"/>
      <c r="GXH34" s="16"/>
      <c r="GXI34" s="16"/>
      <c r="GXJ34" s="16"/>
      <c r="GXK34" s="16"/>
      <c r="GXL34" s="16"/>
      <c r="GXM34" s="16"/>
      <c r="GXN34" s="16"/>
      <c r="GXO34" s="16"/>
      <c r="GXP34" s="16"/>
      <c r="GXQ34" s="16"/>
      <c r="GXR34" s="16"/>
      <c r="GXS34" s="16"/>
      <c r="GXT34" s="16"/>
      <c r="GXU34" s="16"/>
      <c r="GXV34" s="16"/>
      <c r="GXW34" s="16"/>
      <c r="GXX34" s="16"/>
      <c r="GXY34" s="16"/>
      <c r="GXZ34" s="16"/>
      <c r="GYA34" s="16"/>
      <c r="GYB34" s="16"/>
      <c r="GYC34" s="16"/>
      <c r="GYD34" s="16"/>
      <c r="GYE34" s="16"/>
      <c r="GYF34" s="16"/>
      <c r="GYG34" s="16"/>
      <c r="GYH34" s="16"/>
      <c r="GYI34" s="16"/>
      <c r="GYJ34" s="16"/>
      <c r="GYK34" s="16"/>
      <c r="GYL34" s="16"/>
      <c r="GYM34" s="16"/>
      <c r="GYN34" s="16"/>
      <c r="GYO34" s="16"/>
      <c r="GYP34" s="16"/>
      <c r="GYQ34" s="16"/>
      <c r="GYR34" s="16"/>
      <c r="GYS34" s="16"/>
      <c r="GYT34" s="16"/>
      <c r="GYU34" s="16"/>
      <c r="GYV34" s="16"/>
      <c r="GYW34" s="16"/>
      <c r="GYX34" s="16"/>
      <c r="GYY34" s="16"/>
      <c r="GYZ34" s="16"/>
      <c r="GZA34" s="16"/>
      <c r="GZB34" s="16"/>
      <c r="GZC34" s="16"/>
      <c r="GZD34" s="16"/>
      <c r="GZE34" s="16"/>
      <c r="GZF34" s="16"/>
      <c r="GZG34" s="16"/>
      <c r="GZH34" s="16"/>
      <c r="GZI34" s="16"/>
      <c r="GZJ34" s="16"/>
      <c r="GZK34" s="16"/>
      <c r="GZL34" s="16"/>
      <c r="GZM34" s="16"/>
      <c r="GZN34" s="16"/>
      <c r="GZO34" s="16"/>
      <c r="GZP34" s="16"/>
      <c r="GZQ34" s="16"/>
      <c r="GZR34" s="16"/>
      <c r="GZS34" s="16"/>
      <c r="GZT34" s="16"/>
      <c r="GZU34" s="16"/>
      <c r="GZV34" s="16"/>
      <c r="GZW34" s="16"/>
      <c r="GZX34" s="16"/>
      <c r="GZY34" s="16"/>
      <c r="GZZ34" s="16"/>
      <c r="HAA34" s="16"/>
      <c r="HAB34" s="16"/>
      <c r="HAC34" s="16"/>
      <c r="HAD34" s="16"/>
      <c r="HAE34" s="16"/>
      <c r="HAF34" s="16"/>
      <c r="HAG34" s="16"/>
      <c r="HAH34" s="16"/>
      <c r="HAI34" s="16"/>
      <c r="HAJ34" s="16"/>
      <c r="HAK34" s="16"/>
      <c r="HAL34" s="16"/>
      <c r="HAM34" s="16"/>
      <c r="HAN34" s="16"/>
      <c r="HAO34" s="16"/>
      <c r="HAP34" s="16"/>
      <c r="HAQ34" s="16"/>
      <c r="HAR34" s="16"/>
      <c r="HAS34" s="16"/>
      <c r="HAT34" s="16"/>
      <c r="HAU34" s="16"/>
      <c r="HAV34" s="16"/>
      <c r="HAW34" s="16"/>
      <c r="HAX34" s="16"/>
      <c r="HAY34" s="16"/>
      <c r="HAZ34" s="16"/>
      <c r="HBA34" s="16"/>
      <c r="HBB34" s="16"/>
      <c r="HBC34" s="16"/>
      <c r="HBD34" s="16"/>
      <c r="HBE34" s="16"/>
      <c r="HBF34" s="16"/>
      <c r="HBG34" s="16"/>
      <c r="HBH34" s="16"/>
      <c r="HBI34" s="16"/>
      <c r="HBJ34" s="16"/>
      <c r="HBK34" s="16"/>
      <c r="HBL34" s="16"/>
      <c r="HBM34" s="16"/>
      <c r="HBN34" s="16"/>
      <c r="HBO34" s="16"/>
      <c r="HBP34" s="16"/>
      <c r="HBQ34" s="16"/>
      <c r="HBR34" s="16"/>
      <c r="HBS34" s="16"/>
      <c r="HBT34" s="16"/>
      <c r="HBU34" s="16"/>
      <c r="HBV34" s="16"/>
      <c r="HBW34" s="16"/>
      <c r="HBX34" s="16"/>
      <c r="HBY34" s="16"/>
      <c r="HBZ34" s="16"/>
      <c r="HCA34" s="16"/>
      <c r="HCB34" s="16"/>
      <c r="HCC34" s="16"/>
      <c r="HCD34" s="16"/>
      <c r="HCE34" s="16"/>
      <c r="HCF34" s="16"/>
      <c r="HCG34" s="16"/>
      <c r="HCH34" s="16"/>
      <c r="HCI34" s="16"/>
      <c r="HCJ34" s="16"/>
      <c r="HCK34" s="16"/>
      <c r="HCL34" s="16"/>
      <c r="HCM34" s="16"/>
      <c r="HCN34" s="16"/>
      <c r="HCO34" s="16"/>
      <c r="HCP34" s="16"/>
      <c r="HCQ34" s="16"/>
      <c r="HCR34" s="16"/>
      <c r="HCS34" s="16"/>
      <c r="HCT34" s="16"/>
      <c r="HCU34" s="16"/>
      <c r="HCV34" s="16"/>
      <c r="HCW34" s="16"/>
      <c r="HCX34" s="16"/>
      <c r="HCY34" s="16"/>
      <c r="HCZ34" s="16"/>
      <c r="HDA34" s="16"/>
      <c r="HDB34" s="16"/>
      <c r="HDC34" s="16"/>
      <c r="HDD34" s="16"/>
      <c r="HDE34" s="16"/>
      <c r="HDF34" s="16"/>
      <c r="HDG34" s="16"/>
      <c r="HDH34" s="16"/>
      <c r="HDI34" s="16"/>
      <c r="HDJ34" s="16"/>
      <c r="HDK34" s="16"/>
      <c r="HDL34" s="16"/>
      <c r="HDM34" s="16"/>
      <c r="HDN34" s="16"/>
      <c r="HDO34" s="16"/>
      <c r="HDP34" s="16"/>
      <c r="HDQ34" s="16"/>
      <c r="HDR34" s="16"/>
      <c r="HDS34" s="16"/>
      <c r="HDT34" s="16"/>
      <c r="HDU34" s="16"/>
      <c r="HDV34" s="16"/>
      <c r="HDW34" s="16"/>
      <c r="HDX34" s="16"/>
      <c r="HDY34" s="16"/>
      <c r="HDZ34" s="16"/>
      <c r="HEA34" s="16"/>
      <c r="HEB34" s="16"/>
      <c r="HEC34" s="16"/>
      <c r="HED34" s="16"/>
      <c r="HEE34" s="16"/>
      <c r="HEF34" s="16"/>
      <c r="HEG34" s="16"/>
      <c r="HEH34" s="16"/>
      <c r="HEI34" s="16"/>
      <c r="HEJ34" s="16"/>
      <c r="HEK34" s="16"/>
      <c r="HEL34" s="16"/>
      <c r="HEM34" s="16"/>
      <c r="HEN34" s="16"/>
      <c r="HEO34" s="16"/>
      <c r="HEP34" s="16"/>
      <c r="HEQ34" s="16"/>
      <c r="HER34" s="16"/>
      <c r="HES34" s="16"/>
      <c r="HET34" s="16"/>
      <c r="HEU34" s="16"/>
      <c r="HEV34" s="16"/>
      <c r="HEW34" s="16"/>
      <c r="HEX34" s="16"/>
      <c r="HEY34" s="16"/>
      <c r="HEZ34" s="16"/>
      <c r="HFA34" s="16"/>
      <c r="HFB34" s="16"/>
      <c r="HFC34" s="16"/>
      <c r="HFD34" s="16"/>
      <c r="HFE34" s="16"/>
      <c r="HFF34" s="16"/>
      <c r="HFG34" s="16"/>
      <c r="HFH34" s="16"/>
      <c r="HFI34" s="16"/>
      <c r="HFJ34" s="16"/>
      <c r="HFK34" s="16"/>
      <c r="HFL34" s="16"/>
      <c r="HFM34" s="16"/>
      <c r="HFN34" s="16"/>
      <c r="HFO34" s="16"/>
      <c r="HFP34" s="16"/>
      <c r="HFQ34" s="16"/>
      <c r="HFR34" s="16"/>
      <c r="HFS34" s="16"/>
      <c r="HFT34" s="16"/>
      <c r="HFU34" s="16"/>
      <c r="HFV34" s="16"/>
      <c r="HFW34" s="16"/>
      <c r="HFX34" s="16"/>
      <c r="HFY34" s="16"/>
      <c r="HFZ34" s="16"/>
      <c r="HGA34" s="16"/>
      <c r="HGB34" s="16"/>
      <c r="HGC34" s="16"/>
      <c r="HGD34" s="16"/>
      <c r="HGE34" s="16"/>
      <c r="HGF34" s="16"/>
      <c r="HGG34" s="16"/>
      <c r="HGH34" s="16"/>
      <c r="HGI34" s="16"/>
      <c r="HGJ34" s="16"/>
      <c r="HGK34" s="16"/>
      <c r="HGL34" s="16"/>
      <c r="HGM34" s="16"/>
      <c r="HGN34" s="16"/>
      <c r="HGO34" s="16"/>
      <c r="HGP34" s="16"/>
      <c r="HGQ34" s="16"/>
      <c r="HGR34" s="16"/>
      <c r="HGS34" s="16"/>
      <c r="HGT34" s="16"/>
      <c r="HGU34" s="16"/>
      <c r="HGV34" s="16"/>
      <c r="HGW34" s="16"/>
      <c r="HGX34" s="16"/>
      <c r="HGY34" s="16"/>
      <c r="HGZ34" s="16"/>
      <c r="HHA34" s="16"/>
      <c r="HHB34" s="16"/>
      <c r="HHC34" s="16"/>
      <c r="HHD34" s="16"/>
      <c r="HHE34" s="16"/>
      <c r="HHF34" s="16"/>
      <c r="HHG34" s="16"/>
      <c r="HHH34" s="16"/>
      <c r="HHI34" s="16"/>
      <c r="HHJ34" s="16"/>
      <c r="HHK34" s="16"/>
      <c r="HHL34" s="16"/>
      <c r="HHM34" s="16"/>
      <c r="HHN34" s="16"/>
      <c r="HHO34" s="16"/>
      <c r="HHP34" s="16"/>
      <c r="HHQ34" s="16"/>
      <c r="HHR34" s="16"/>
      <c r="HHS34" s="16"/>
      <c r="HHT34" s="16"/>
      <c r="HHU34" s="16"/>
      <c r="HHV34" s="16"/>
      <c r="HHW34" s="16"/>
      <c r="HHX34" s="16"/>
      <c r="HHY34" s="16"/>
      <c r="HHZ34" s="16"/>
      <c r="HIA34" s="16"/>
      <c r="HIB34" s="16"/>
      <c r="HIC34" s="16"/>
      <c r="HID34" s="16"/>
      <c r="HIE34" s="16"/>
      <c r="HIF34" s="16"/>
      <c r="HIG34" s="16"/>
      <c r="HIH34" s="16"/>
      <c r="HII34" s="16"/>
      <c r="HIJ34" s="16"/>
      <c r="HIK34" s="16"/>
      <c r="HIL34" s="16"/>
      <c r="HIM34" s="16"/>
      <c r="HIN34" s="16"/>
      <c r="HIO34" s="16"/>
      <c r="HIP34" s="16"/>
      <c r="HIQ34" s="16"/>
      <c r="HIR34" s="16"/>
      <c r="HIS34" s="16"/>
      <c r="HIT34" s="16"/>
      <c r="HIU34" s="16"/>
      <c r="HIV34" s="16"/>
      <c r="HIW34" s="16"/>
      <c r="HIX34" s="16"/>
      <c r="HIY34" s="16"/>
      <c r="HIZ34" s="16"/>
      <c r="HJA34" s="16"/>
      <c r="HJB34" s="16"/>
      <c r="HJC34" s="16"/>
      <c r="HJD34" s="16"/>
      <c r="HJE34" s="16"/>
      <c r="HJF34" s="16"/>
      <c r="HJG34" s="16"/>
      <c r="HJH34" s="16"/>
      <c r="HJI34" s="16"/>
      <c r="HJJ34" s="16"/>
      <c r="HJK34" s="16"/>
      <c r="HJL34" s="16"/>
      <c r="HJM34" s="16"/>
      <c r="HJN34" s="16"/>
      <c r="HJO34" s="16"/>
      <c r="HJP34" s="16"/>
      <c r="HJQ34" s="16"/>
      <c r="HJR34" s="16"/>
      <c r="HJS34" s="16"/>
      <c r="HJT34" s="16"/>
      <c r="HJU34" s="16"/>
      <c r="HJV34" s="16"/>
      <c r="HJW34" s="16"/>
      <c r="HJX34" s="16"/>
      <c r="HJY34" s="16"/>
      <c r="HJZ34" s="16"/>
      <c r="HKA34" s="16"/>
      <c r="HKB34" s="16"/>
      <c r="HKC34" s="16"/>
      <c r="HKD34" s="16"/>
      <c r="HKE34" s="16"/>
      <c r="HKF34" s="16"/>
      <c r="HKG34" s="16"/>
      <c r="HKH34" s="16"/>
      <c r="HKI34" s="16"/>
      <c r="HKJ34" s="16"/>
      <c r="HKK34" s="16"/>
      <c r="HKL34" s="16"/>
      <c r="HKM34" s="16"/>
      <c r="HKN34" s="16"/>
      <c r="HKO34" s="16"/>
      <c r="HKP34" s="16"/>
      <c r="HKQ34" s="16"/>
      <c r="HKR34" s="16"/>
      <c r="HKS34" s="16"/>
      <c r="HKT34" s="16"/>
      <c r="HKU34" s="16"/>
      <c r="HKV34" s="16"/>
      <c r="HKW34" s="16"/>
      <c r="HKX34" s="16"/>
      <c r="HKY34" s="16"/>
      <c r="HKZ34" s="16"/>
      <c r="HLA34" s="16"/>
      <c r="HLB34" s="16"/>
      <c r="HLC34" s="16"/>
      <c r="HLD34" s="16"/>
      <c r="HLE34" s="16"/>
      <c r="HLF34" s="16"/>
      <c r="HLG34" s="16"/>
      <c r="HLH34" s="16"/>
      <c r="HLI34" s="16"/>
      <c r="HLJ34" s="16"/>
      <c r="HLK34" s="16"/>
      <c r="HLL34" s="16"/>
      <c r="HLM34" s="16"/>
      <c r="HLN34" s="16"/>
      <c r="HLO34" s="16"/>
      <c r="HLP34" s="16"/>
      <c r="HLQ34" s="16"/>
      <c r="HLR34" s="16"/>
      <c r="HLS34" s="16"/>
      <c r="HLT34" s="16"/>
      <c r="HLU34" s="16"/>
      <c r="HLV34" s="16"/>
      <c r="HLW34" s="16"/>
      <c r="HLX34" s="16"/>
      <c r="HLY34" s="16"/>
      <c r="HLZ34" s="16"/>
      <c r="HMA34" s="16"/>
      <c r="HMB34" s="16"/>
      <c r="HMC34" s="16"/>
      <c r="HMD34" s="16"/>
      <c r="HME34" s="16"/>
      <c r="HMF34" s="16"/>
      <c r="HMG34" s="16"/>
      <c r="HMH34" s="16"/>
      <c r="HMI34" s="16"/>
      <c r="HMJ34" s="16"/>
      <c r="HMK34" s="16"/>
      <c r="HML34" s="16"/>
      <c r="HMM34" s="16"/>
      <c r="HMN34" s="16"/>
      <c r="HMO34" s="16"/>
      <c r="HMP34" s="16"/>
      <c r="HMQ34" s="16"/>
      <c r="HMR34" s="16"/>
      <c r="HMS34" s="16"/>
      <c r="HMT34" s="16"/>
      <c r="HMU34" s="16"/>
      <c r="HMV34" s="16"/>
      <c r="HMW34" s="16"/>
      <c r="HMX34" s="16"/>
      <c r="HMY34" s="16"/>
      <c r="HMZ34" s="16"/>
      <c r="HNA34" s="16"/>
      <c r="HNB34" s="16"/>
      <c r="HNC34" s="16"/>
      <c r="HND34" s="16"/>
      <c r="HNE34" s="16"/>
      <c r="HNF34" s="16"/>
      <c r="HNG34" s="16"/>
      <c r="HNH34" s="16"/>
      <c r="HNI34" s="16"/>
      <c r="HNJ34" s="16"/>
      <c r="HNK34" s="16"/>
      <c r="HNL34" s="16"/>
      <c r="HNM34" s="16"/>
      <c r="HNN34" s="16"/>
      <c r="HNO34" s="16"/>
      <c r="HNP34" s="16"/>
      <c r="HNQ34" s="16"/>
      <c r="HNR34" s="16"/>
      <c r="HNS34" s="16"/>
      <c r="HNT34" s="16"/>
      <c r="HNU34" s="16"/>
      <c r="HNV34" s="16"/>
      <c r="HNW34" s="16"/>
      <c r="HNX34" s="16"/>
      <c r="HNY34" s="16"/>
      <c r="HNZ34" s="16"/>
      <c r="HOA34" s="16"/>
      <c r="HOB34" s="16"/>
      <c r="HOC34" s="16"/>
      <c r="HOD34" s="16"/>
      <c r="HOE34" s="16"/>
      <c r="HOF34" s="16"/>
      <c r="HOG34" s="16"/>
      <c r="HOH34" s="16"/>
      <c r="HOI34" s="16"/>
      <c r="HOJ34" s="16"/>
      <c r="HOK34" s="16"/>
      <c r="HOL34" s="16"/>
      <c r="HOM34" s="16"/>
      <c r="HON34" s="16"/>
      <c r="HOO34" s="16"/>
      <c r="HOP34" s="16"/>
      <c r="HOQ34" s="16"/>
      <c r="HOR34" s="16"/>
      <c r="HOS34" s="16"/>
      <c r="HOT34" s="16"/>
      <c r="HOU34" s="16"/>
      <c r="HOV34" s="16"/>
      <c r="HOW34" s="16"/>
      <c r="HOX34" s="16"/>
      <c r="HOY34" s="16"/>
      <c r="HOZ34" s="16"/>
      <c r="HPA34" s="16"/>
      <c r="HPB34" s="16"/>
      <c r="HPC34" s="16"/>
      <c r="HPD34" s="16"/>
      <c r="HPE34" s="16"/>
      <c r="HPF34" s="16"/>
      <c r="HPG34" s="16"/>
      <c r="HPH34" s="16"/>
      <c r="HPI34" s="16"/>
      <c r="HPJ34" s="16"/>
      <c r="HPK34" s="16"/>
      <c r="HPL34" s="16"/>
      <c r="HPM34" s="16"/>
      <c r="HPN34" s="16"/>
      <c r="HPO34" s="16"/>
      <c r="HPP34" s="16"/>
      <c r="HPQ34" s="16"/>
      <c r="HPR34" s="16"/>
      <c r="HPS34" s="16"/>
      <c r="HPT34" s="16"/>
      <c r="HPU34" s="16"/>
      <c r="HPV34" s="16"/>
      <c r="HPW34" s="16"/>
      <c r="HPX34" s="16"/>
      <c r="HPY34" s="16"/>
      <c r="HPZ34" s="16"/>
      <c r="HQA34" s="16"/>
      <c r="HQB34" s="16"/>
      <c r="HQC34" s="16"/>
      <c r="HQD34" s="16"/>
      <c r="HQE34" s="16"/>
      <c r="HQF34" s="16"/>
      <c r="HQG34" s="16"/>
      <c r="HQH34" s="16"/>
      <c r="HQI34" s="16"/>
      <c r="HQJ34" s="16"/>
      <c r="HQK34" s="16"/>
      <c r="HQL34" s="16"/>
      <c r="HQM34" s="16"/>
      <c r="HQN34" s="16"/>
      <c r="HQO34" s="16"/>
      <c r="HQP34" s="16"/>
      <c r="HQQ34" s="16"/>
      <c r="HQR34" s="16"/>
      <c r="HQS34" s="16"/>
      <c r="HQT34" s="16"/>
      <c r="HQU34" s="16"/>
      <c r="HQV34" s="16"/>
      <c r="HQW34" s="16"/>
      <c r="HQX34" s="16"/>
      <c r="HQY34" s="16"/>
      <c r="HQZ34" s="16"/>
      <c r="HRA34" s="16"/>
      <c r="HRB34" s="16"/>
      <c r="HRC34" s="16"/>
      <c r="HRD34" s="16"/>
      <c r="HRE34" s="16"/>
      <c r="HRF34" s="16"/>
      <c r="HRG34" s="16"/>
      <c r="HRH34" s="16"/>
      <c r="HRI34" s="16"/>
      <c r="HRJ34" s="16"/>
      <c r="HRK34" s="16"/>
      <c r="HRL34" s="16"/>
      <c r="HRM34" s="16"/>
      <c r="HRN34" s="16"/>
      <c r="HRO34" s="16"/>
      <c r="HRP34" s="16"/>
      <c r="HRQ34" s="16"/>
      <c r="HRR34" s="16"/>
      <c r="HRS34" s="16"/>
      <c r="HRT34" s="16"/>
      <c r="HRU34" s="16"/>
      <c r="HRV34" s="16"/>
      <c r="HRW34" s="16"/>
      <c r="HRX34" s="16"/>
      <c r="HRY34" s="16"/>
      <c r="HRZ34" s="16"/>
      <c r="HSA34" s="16"/>
      <c r="HSB34" s="16"/>
      <c r="HSC34" s="16"/>
      <c r="HSD34" s="16"/>
      <c r="HSE34" s="16"/>
      <c r="HSF34" s="16"/>
      <c r="HSG34" s="16"/>
      <c r="HSH34" s="16"/>
      <c r="HSI34" s="16"/>
      <c r="HSJ34" s="16"/>
      <c r="HSK34" s="16"/>
      <c r="HSL34" s="16"/>
      <c r="HSM34" s="16"/>
      <c r="HSN34" s="16"/>
      <c r="HSO34" s="16"/>
      <c r="HSP34" s="16"/>
      <c r="HSQ34" s="16"/>
      <c r="HSR34" s="16"/>
      <c r="HSS34" s="16"/>
      <c r="HST34" s="16"/>
      <c r="HSU34" s="16"/>
      <c r="HSV34" s="16"/>
      <c r="HSW34" s="16"/>
      <c r="HSX34" s="16"/>
      <c r="HSY34" s="16"/>
      <c r="HSZ34" s="16"/>
      <c r="HTA34" s="16"/>
      <c r="HTB34" s="16"/>
      <c r="HTC34" s="16"/>
      <c r="HTD34" s="16"/>
      <c r="HTE34" s="16"/>
      <c r="HTF34" s="16"/>
      <c r="HTG34" s="16"/>
      <c r="HTH34" s="16"/>
      <c r="HTI34" s="16"/>
      <c r="HTJ34" s="16"/>
      <c r="HTK34" s="16"/>
      <c r="HTL34" s="16"/>
      <c r="HTM34" s="16"/>
      <c r="HTN34" s="16"/>
      <c r="HTO34" s="16"/>
      <c r="HTP34" s="16"/>
      <c r="HTQ34" s="16"/>
      <c r="HTR34" s="16"/>
      <c r="HTS34" s="16"/>
      <c r="HTT34" s="16"/>
      <c r="HTU34" s="16"/>
      <c r="HTV34" s="16"/>
      <c r="HTW34" s="16"/>
      <c r="HTX34" s="16"/>
      <c r="HTY34" s="16"/>
      <c r="HTZ34" s="16"/>
      <c r="HUA34" s="16"/>
      <c r="HUB34" s="16"/>
      <c r="HUC34" s="16"/>
      <c r="HUD34" s="16"/>
      <c r="HUE34" s="16"/>
      <c r="HUF34" s="16"/>
      <c r="HUG34" s="16"/>
      <c r="HUH34" s="16"/>
      <c r="HUI34" s="16"/>
      <c r="HUJ34" s="16"/>
      <c r="HUK34" s="16"/>
      <c r="HUL34" s="16"/>
      <c r="HUM34" s="16"/>
      <c r="HUN34" s="16"/>
      <c r="HUO34" s="16"/>
      <c r="HUP34" s="16"/>
      <c r="HUQ34" s="16"/>
      <c r="HUR34" s="16"/>
      <c r="HUS34" s="16"/>
      <c r="HUT34" s="16"/>
      <c r="HUU34" s="16"/>
      <c r="HUV34" s="16"/>
      <c r="HUW34" s="16"/>
      <c r="HUX34" s="16"/>
      <c r="HUY34" s="16"/>
      <c r="HUZ34" s="16"/>
      <c r="HVA34" s="16"/>
      <c r="HVB34" s="16"/>
      <c r="HVC34" s="16"/>
      <c r="HVD34" s="16"/>
      <c r="HVE34" s="16"/>
      <c r="HVF34" s="16"/>
      <c r="HVG34" s="16"/>
      <c r="HVH34" s="16"/>
      <c r="HVI34" s="16"/>
      <c r="HVJ34" s="16"/>
      <c r="HVK34" s="16"/>
      <c r="HVL34" s="16"/>
      <c r="HVM34" s="16"/>
      <c r="HVN34" s="16"/>
      <c r="HVO34" s="16"/>
      <c r="HVP34" s="16"/>
      <c r="HVQ34" s="16"/>
      <c r="HVR34" s="16"/>
      <c r="HVS34" s="16"/>
      <c r="HVT34" s="16"/>
      <c r="HVU34" s="16"/>
      <c r="HVV34" s="16"/>
      <c r="HVW34" s="16"/>
      <c r="HVX34" s="16"/>
      <c r="HVY34" s="16"/>
      <c r="HVZ34" s="16"/>
      <c r="HWA34" s="16"/>
      <c r="HWB34" s="16"/>
      <c r="HWC34" s="16"/>
      <c r="HWD34" s="16"/>
      <c r="HWE34" s="16"/>
      <c r="HWF34" s="16"/>
      <c r="HWG34" s="16"/>
      <c r="HWH34" s="16"/>
      <c r="HWI34" s="16"/>
      <c r="HWJ34" s="16"/>
      <c r="HWK34" s="16"/>
      <c r="HWL34" s="16"/>
      <c r="HWM34" s="16"/>
      <c r="HWN34" s="16"/>
      <c r="HWO34" s="16"/>
      <c r="HWP34" s="16"/>
      <c r="HWQ34" s="16"/>
      <c r="HWR34" s="16"/>
      <c r="HWS34" s="16"/>
      <c r="HWT34" s="16"/>
      <c r="HWU34" s="16"/>
      <c r="HWV34" s="16"/>
      <c r="HWW34" s="16"/>
      <c r="HWX34" s="16"/>
      <c r="HWY34" s="16"/>
      <c r="HWZ34" s="16"/>
      <c r="HXA34" s="16"/>
      <c r="HXB34" s="16"/>
      <c r="HXC34" s="16"/>
      <c r="HXD34" s="16"/>
      <c r="HXE34" s="16"/>
      <c r="HXF34" s="16"/>
      <c r="HXG34" s="16"/>
      <c r="HXH34" s="16"/>
      <c r="HXI34" s="16"/>
      <c r="HXJ34" s="16"/>
      <c r="HXK34" s="16"/>
      <c r="HXL34" s="16"/>
      <c r="HXM34" s="16"/>
      <c r="HXN34" s="16"/>
      <c r="HXO34" s="16"/>
      <c r="HXP34" s="16"/>
      <c r="HXQ34" s="16"/>
      <c r="HXR34" s="16"/>
      <c r="HXS34" s="16"/>
      <c r="HXT34" s="16"/>
      <c r="HXU34" s="16"/>
      <c r="HXV34" s="16"/>
      <c r="HXW34" s="16"/>
      <c r="HXX34" s="16"/>
      <c r="HXY34" s="16"/>
      <c r="HXZ34" s="16"/>
      <c r="HYA34" s="16"/>
      <c r="HYB34" s="16"/>
      <c r="HYC34" s="16"/>
      <c r="HYD34" s="16"/>
      <c r="HYE34" s="16"/>
      <c r="HYF34" s="16"/>
      <c r="HYG34" s="16"/>
      <c r="HYH34" s="16"/>
      <c r="HYI34" s="16"/>
      <c r="HYJ34" s="16"/>
      <c r="HYK34" s="16"/>
      <c r="HYL34" s="16"/>
      <c r="HYM34" s="16"/>
      <c r="HYN34" s="16"/>
      <c r="HYO34" s="16"/>
      <c r="HYP34" s="16"/>
      <c r="HYQ34" s="16"/>
      <c r="HYR34" s="16"/>
      <c r="HYS34" s="16"/>
      <c r="HYT34" s="16"/>
      <c r="HYU34" s="16"/>
      <c r="HYV34" s="16"/>
      <c r="HYW34" s="16"/>
      <c r="HYX34" s="16"/>
      <c r="HYY34" s="16"/>
      <c r="HYZ34" s="16"/>
      <c r="HZA34" s="16"/>
      <c r="HZB34" s="16"/>
      <c r="HZC34" s="16"/>
      <c r="HZD34" s="16"/>
      <c r="HZE34" s="16"/>
      <c r="HZF34" s="16"/>
      <c r="HZG34" s="16"/>
      <c r="HZH34" s="16"/>
      <c r="HZI34" s="16"/>
      <c r="HZJ34" s="16"/>
      <c r="HZK34" s="16"/>
      <c r="HZL34" s="16"/>
      <c r="HZM34" s="16"/>
      <c r="HZN34" s="16"/>
      <c r="HZO34" s="16"/>
      <c r="HZP34" s="16"/>
      <c r="HZQ34" s="16"/>
      <c r="HZR34" s="16"/>
      <c r="HZS34" s="16"/>
      <c r="HZT34" s="16"/>
      <c r="HZU34" s="16"/>
      <c r="HZV34" s="16"/>
      <c r="HZW34" s="16"/>
      <c r="HZX34" s="16"/>
      <c r="HZY34" s="16"/>
      <c r="HZZ34" s="16"/>
      <c r="IAA34" s="16"/>
      <c r="IAB34" s="16"/>
      <c r="IAC34" s="16"/>
      <c r="IAD34" s="16"/>
      <c r="IAE34" s="16"/>
      <c r="IAF34" s="16"/>
      <c r="IAG34" s="16"/>
      <c r="IAH34" s="16"/>
      <c r="IAI34" s="16"/>
      <c r="IAJ34" s="16"/>
      <c r="IAK34" s="16"/>
      <c r="IAL34" s="16"/>
      <c r="IAM34" s="16"/>
      <c r="IAN34" s="16"/>
      <c r="IAO34" s="16"/>
      <c r="IAP34" s="16"/>
      <c r="IAQ34" s="16"/>
      <c r="IAR34" s="16"/>
      <c r="IAS34" s="16"/>
      <c r="IAT34" s="16"/>
      <c r="IAU34" s="16"/>
      <c r="IAV34" s="16"/>
      <c r="IAW34" s="16"/>
      <c r="IAX34" s="16"/>
      <c r="IAY34" s="16"/>
      <c r="IAZ34" s="16"/>
      <c r="IBA34" s="16"/>
      <c r="IBB34" s="16"/>
      <c r="IBC34" s="16"/>
      <c r="IBD34" s="16"/>
      <c r="IBE34" s="16"/>
      <c r="IBF34" s="16"/>
      <c r="IBG34" s="16"/>
      <c r="IBH34" s="16"/>
      <c r="IBI34" s="16"/>
      <c r="IBJ34" s="16"/>
      <c r="IBK34" s="16"/>
      <c r="IBL34" s="16"/>
      <c r="IBM34" s="16"/>
      <c r="IBN34" s="16"/>
      <c r="IBO34" s="16"/>
      <c r="IBP34" s="16"/>
      <c r="IBQ34" s="16"/>
      <c r="IBR34" s="16"/>
      <c r="IBS34" s="16"/>
      <c r="IBT34" s="16"/>
      <c r="IBU34" s="16"/>
      <c r="IBV34" s="16"/>
      <c r="IBW34" s="16"/>
      <c r="IBX34" s="16"/>
      <c r="IBY34" s="16"/>
      <c r="IBZ34" s="16"/>
      <c r="ICA34" s="16"/>
      <c r="ICB34" s="16"/>
      <c r="ICC34" s="16"/>
      <c r="ICD34" s="16"/>
      <c r="ICE34" s="16"/>
      <c r="ICF34" s="16"/>
      <c r="ICG34" s="16"/>
      <c r="ICH34" s="16"/>
      <c r="ICI34" s="16"/>
      <c r="ICJ34" s="16"/>
      <c r="ICK34" s="16"/>
      <c r="ICL34" s="16"/>
      <c r="ICM34" s="16"/>
      <c r="ICN34" s="16"/>
      <c r="ICO34" s="16"/>
      <c r="ICP34" s="16"/>
      <c r="ICQ34" s="16"/>
      <c r="ICR34" s="16"/>
      <c r="ICS34" s="16"/>
      <c r="ICT34" s="16"/>
      <c r="ICU34" s="16"/>
      <c r="ICV34" s="16"/>
      <c r="ICW34" s="16"/>
      <c r="ICX34" s="16"/>
      <c r="ICY34" s="16"/>
      <c r="ICZ34" s="16"/>
      <c r="IDA34" s="16"/>
      <c r="IDB34" s="16"/>
      <c r="IDC34" s="16"/>
      <c r="IDD34" s="16"/>
      <c r="IDE34" s="16"/>
      <c r="IDF34" s="16"/>
      <c r="IDG34" s="16"/>
      <c r="IDH34" s="16"/>
      <c r="IDI34" s="16"/>
      <c r="IDJ34" s="16"/>
      <c r="IDK34" s="16"/>
      <c r="IDL34" s="16"/>
      <c r="IDM34" s="16"/>
      <c r="IDN34" s="16"/>
      <c r="IDO34" s="16"/>
      <c r="IDP34" s="16"/>
      <c r="IDQ34" s="16"/>
      <c r="IDR34" s="16"/>
      <c r="IDS34" s="16"/>
      <c r="IDT34" s="16"/>
      <c r="IDU34" s="16"/>
      <c r="IDV34" s="16"/>
      <c r="IDW34" s="16"/>
      <c r="IDX34" s="16"/>
      <c r="IDY34" s="16"/>
      <c r="IDZ34" s="16"/>
      <c r="IEA34" s="16"/>
      <c r="IEB34" s="16"/>
      <c r="IEC34" s="16"/>
      <c r="IED34" s="16"/>
      <c r="IEE34" s="16"/>
      <c r="IEF34" s="16"/>
      <c r="IEG34" s="16"/>
      <c r="IEH34" s="16"/>
      <c r="IEI34" s="16"/>
      <c r="IEJ34" s="16"/>
      <c r="IEK34" s="16"/>
      <c r="IEL34" s="16"/>
      <c r="IEM34" s="16"/>
      <c r="IEN34" s="16"/>
      <c r="IEO34" s="16"/>
      <c r="IEP34" s="16"/>
      <c r="IEQ34" s="16"/>
      <c r="IER34" s="16"/>
      <c r="IES34" s="16"/>
      <c r="IET34" s="16"/>
      <c r="IEU34" s="16"/>
      <c r="IEV34" s="16"/>
      <c r="IEW34" s="16"/>
      <c r="IEX34" s="16"/>
      <c r="IEY34" s="16"/>
      <c r="IEZ34" s="16"/>
      <c r="IFA34" s="16"/>
      <c r="IFB34" s="16"/>
      <c r="IFC34" s="16"/>
      <c r="IFD34" s="16"/>
      <c r="IFE34" s="16"/>
      <c r="IFF34" s="16"/>
      <c r="IFG34" s="16"/>
      <c r="IFH34" s="16"/>
      <c r="IFI34" s="16"/>
      <c r="IFJ34" s="16"/>
      <c r="IFK34" s="16"/>
      <c r="IFL34" s="16"/>
      <c r="IFM34" s="16"/>
      <c r="IFN34" s="16"/>
      <c r="IFO34" s="16"/>
      <c r="IFP34" s="16"/>
      <c r="IFQ34" s="16"/>
      <c r="IFR34" s="16"/>
      <c r="IFS34" s="16"/>
      <c r="IFT34" s="16"/>
      <c r="IFU34" s="16"/>
      <c r="IFV34" s="16"/>
      <c r="IFW34" s="16"/>
      <c r="IFX34" s="16"/>
      <c r="IFY34" s="16"/>
      <c r="IFZ34" s="16"/>
      <c r="IGA34" s="16"/>
      <c r="IGB34" s="16"/>
      <c r="IGC34" s="16"/>
      <c r="IGD34" s="16"/>
      <c r="IGE34" s="16"/>
      <c r="IGF34" s="16"/>
      <c r="IGG34" s="16"/>
      <c r="IGH34" s="16"/>
      <c r="IGI34" s="16"/>
      <c r="IGJ34" s="16"/>
      <c r="IGK34" s="16"/>
      <c r="IGL34" s="16"/>
      <c r="IGM34" s="16"/>
      <c r="IGN34" s="16"/>
      <c r="IGO34" s="16"/>
      <c r="IGP34" s="16"/>
      <c r="IGQ34" s="16"/>
      <c r="IGR34" s="16"/>
      <c r="IGS34" s="16"/>
      <c r="IGT34" s="16"/>
      <c r="IGU34" s="16"/>
      <c r="IGV34" s="16"/>
      <c r="IGW34" s="16"/>
      <c r="IGX34" s="16"/>
      <c r="IGY34" s="16"/>
      <c r="IGZ34" s="16"/>
      <c r="IHA34" s="16"/>
      <c r="IHB34" s="16"/>
      <c r="IHC34" s="16"/>
      <c r="IHD34" s="16"/>
      <c r="IHE34" s="16"/>
      <c r="IHF34" s="16"/>
      <c r="IHG34" s="16"/>
      <c r="IHH34" s="16"/>
      <c r="IHI34" s="16"/>
      <c r="IHJ34" s="16"/>
      <c r="IHK34" s="16"/>
      <c r="IHL34" s="16"/>
      <c r="IHM34" s="16"/>
      <c r="IHN34" s="16"/>
      <c r="IHO34" s="16"/>
      <c r="IHP34" s="16"/>
      <c r="IHQ34" s="16"/>
      <c r="IHR34" s="16"/>
      <c r="IHS34" s="16"/>
      <c r="IHT34" s="16"/>
      <c r="IHU34" s="16"/>
      <c r="IHV34" s="16"/>
      <c r="IHW34" s="16"/>
      <c r="IHX34" s="16"/>
      <c r="IHY34" s="16"/>
      <c r="IHZ34" s="16"/>
      <c r="IIA34" s="16"/>
      <c r="IIB34" s="16"/>
      <c r="IIC34" s="16"/>
      <c r="IID34" s="16"/>
      <c r="IIE34" s="16"/>
      <c r="IIF34" s="16"/>
      <c r="IIG34" s="16"/>
      <c r="IIH34" s="16"/>
      <c r="III34" s="16"/>
      <c r="IIJ34" s="16"/>
      <c r="IIK34" s="16"/>
      <c r="IIL34" s="16"/>
      <c r="IIM34" s="16"/>
      <c r="IIN34" s="16"/>
      <c r="IIO34" s="16"/>
      <c r="IIP34" s="16"/>
      <c r="IIQ34" s="16"/>
      <c r="IIR34" s="16"/>
      <c r="IIS34" s="16"/>
      <c r="IIT34" s="16"/>
      <c r="IIU34" s="16"/>
      <c r="IIV34" s="16"/>
      <c r="IIW34" s="16"/>
      <c r="IIX34" s="16"/>
      <c r="IIY34" s="16"/>
      <c r="IIZ34" s="16"/>
      <c r="IJA34" s="16"/>
      <c r="IJB34" s="16"/>
      <c r="IJC34" s="16"/>
      <c r="IJD34" s="16"/>
      <c r="IJE34" s="16"/>
      <c r="IJF34" s="16"/>
      <c r="IJG34" s="16"/>
      <c r="IJH34" s="16"/>
      <c r="IJI34" s="16"/>
      <c r="IJJ34" s="16"/>
      <c r="IJK34" s="16"/>
      <c r="IJL34" s="16"/>
      <c r="IJM34" s="16"/>
      <c r="IJN34" s="16"/>
      <c r="IJO34" s="16"/>
      <c r="IJP34" s="16"/>
      <c r="IJQ34" s="16"/>
      <c r="IJR34" s="16"/>
      <c r="IJS34" s="16"/>
      <c r="IJT34" s="16"/>
      <c r="IJU34" s="16"/>
      <c r="IJV34" s="16"/>
      <c r="IJW34" s="16"/>
      <c r="IJX34" s="16"/>
      <c r="IJY34" s="16"/>
      <c r="IJZ34" s="16"/>
      <c r="IKA34" s="16"/>
      <c r="IKB34" s="16"/>
      <c r="IKC34" s="16"/>
      <c r="IKD34" s="16"/>
      <c r="IKE34" s="16"/>
      <c r="IKF34" s="16"/>
      <c r="IKG34" s="16"/>
      <c r="IKH34" s="16"/>
      <c r="IKI34" s="16"/>
      <c r="IKJ34" s="16"/>
      <c r="IKK34" s="16"/>
      <c r="IKL34" s="16"/>
      <c r="IKM34" s="16"/>
      <c r="IKN34" s="16"/>
      <c r="IKO34" s="16"/>
      <c r="IKP34" s="16"/>
      <c r="IKQ34" s="16"/>
      <c r="IKR34" s="16"/>
      <c r="IKS34" s="16"/>
      <c r="IKT34" s="16"/>
      <c r="IKU34" s="16"/>
      <c r="IKV34" s="16"/>
      <c r="IKW34" s="16"/>
      <c r="IKX34" s="16"/>
      <c r="IKY34" s="16"/>
      <c r="IKZ34" s="16"/>
      <c r="ILA34" s="16"/>
      <c r="ILB34" s="16"/>
      <c r="ILC34" s="16"/>
      <c r="ILD34" s="16"/>
      <c r="ILE34" s="16"/>
      <c r="ILF34" s="16"/>
      <c r="ILG34" s="16"/>
      <c r="ILH34" s="16"/>
      <c r="ILI34" s="16"/>
      <c r="ILJ34" s="16"/>
      <c r="ILK34" s="16"/>
      <c r="ILL34" s="16"/>
      <c r="ILM34" s="16"/>
      <c r="ILN34" s="16"/>
      <c r="ILO34" s="16"/>
      <c r="ILP34" s="16"/>
      <c r="ILQ34" s="16"/>
      <c r="ILR34" s="16"/>
      <c r="ILS34" s="16"/>
      <c r="ILT34" s="16"/>
      <c r="ILU34" s="16"/>
      <c r="ILV34" s="16"/>
      <c r="ILW34" s="16"/>
      <c r="ILX34" s="16"/>
      <c r="ILY34" s="16"/>
      <c r="ILZ34" s="16"/>
      <c r="IMA34" s="16"/>
      <c r="IMB34" s="16"/>
      <c r="IMC34" s="16"/>
      <c r="IMD34" s="16"/>
      <c r="IME34" s="16"/>
      <c r="IMF34" s="16"/>
      <c r="IMG34" s="16"/>
      <c r="IMH34" s="16"/>
      <c r="IMI34" s="16"/>
      <c r="IMJ34" s="16"/>
      <c r="IMK34" s="16"/>
      <c r="IML34" s="16"/>
      <c r="IMM34" s="16"/>
      <c r="IMN34" s="16"/>
      <c r="IMO34" s="16"/>
      <c r="IMP34" s="16"/>
      <c r="IMQ34" s="16"/>
      <c r="IMR34" s="16"/>
      <c r="IMS34" s="16"/>
      <c r="IMT34" s="16"/>
      <c r="IMU34" s="16"/>
      <c r="IMV34" s="16"/>
      <c r="IMW34" s="16"/>
      <c r="IMX34" s="16"/>
      <c r="IMY34" s="16"/>
      <c r="IMZ34" s="16"/>
      <c r="INA34" s="16"/>
      <c r="INB34" s="16"/>
      <c r="INC34" s="16"/>
      <c r="IND34" s="16"/>
      <c r="INE34" s="16"/>
      <c r="INF34" s="16"/>
      <c r="ING34" s="16"/>
      <c r="INH34" s="16"/>
      <c r="INI34" s="16"/>
      <c r="INJ34" s="16"/>
      <c r="INK34" s="16"/>
      <c r="INL34" s="16"/>
      <c r="INM34" s="16"/>
      <c r="INN34" s="16"/>
      <c r="INO34" s="16"/>
      <c r="INP34" s="16"/>
      <c r="INQ34" s="16"/>
      <c r="INR34" s="16"/>
      <c r="INS34" s="16"/>
      <c r="INT34" s="16"/>
      <c r="INU34" s="16"/>
      <c r="INV34" s="16"/>
      <c r="INW34" s="16"/>
      <c r="INX34" s="16"/>
      <c r="INY34" s="16"/>
      <c r="INZ34" s="16"/>
      <c r="IOA34" s="16"/>
      <c r="IOB34" s="16"/>
      <c r="IOC34" s="16"/>
      <c r="IOD34" s="16"/>
      <c r="IOE34" s="16"/>
      <c r="IOF34" s="16"/>
      <c r="IOG34" s="16"/>
      <c r="IOH34" s="16"/>
      <c r="IOI34" s="16"/>
      <c r="IOJ34" s="16"/>
      <c r="IOK34" s="16"/>
      <c r="IOL34" s="16"/>
      <c r="IOM34" s="16"/>
      <c r="ION34" s="16"/>
      <c r="IOO34" s="16"/>
      <c r="IOP34" s="16"/>
      <c r="IOQ34" s="16"/>
      <c r="IOR34" s="16"/>
      <c r="IOS34" s="16"/>
      <c r="IOT34" s="16"/>
      <c r="IOU34" s="16"/>
      <c r="IOV34" s="16"/>
      <c r="IOW34" s="16"/>
      <c r="IOX34" s="16"/>
      <c r="IOY34" s="16"/>
      <c r="IOZ34" s="16"/>
      <c r="IPA34" s="16"/>
      <c r="IPB34" s="16"/>
      <c r="IPC34" s="16"/>
      <c r="IPD34" s="16"/>
      <c r="IPE34" s="16"/>
      <c r="IPF34" s="16"/>
      <c r="IPG34" s="16"/>
      <c r="IPH34" s="16"/>
      <c r="IPI34" s="16"/>
      <c r="IPJ34" s="16"/>
      <c r="IPK34" s="16"/>
      <c r="IPL34" s="16"/>
      <c r="IPM34" s="16"/>
      <c r="IPN34" s="16"/>
      <c r="IPO34" s="16"/>
      <c r="IPP34" s="16"/>
      <c r="IPQ34" s="16"/>
      <c r="IPR34" s="16"/>
      <c r="IPS34" s="16"/>
      <c r="IPT34" s="16"/>
      <c r="IPU34" s="16"/>
      <c r="IPV34" s="16"/>
      <c r="IPW34" s="16"/>
      <c r="IPX34" s="16"/>
      <c r="IPY34" s="16"/>
      <c r="IPZ34" s="16"/>
      <c r="IQA34" s="16"/>
      <c r="IQB34" s="16"/>
      <c r="IQC34" s="16"/>
      <c r="IQD34" s="16"/>
      <c r="IQE34" s="16"/>
      <c r="IQF34" s="16"/>
      <c r="IQG34" s="16"/>
      <c r="IQH34" s="16"/>
      <c r="IQI34" s="16"/>
      <c r="IQJ34" s="16"/>
      <c r="IQK34" s="16"/>
      <c r="IQL34" s="16"/>
      <c r="IQM34" s="16"/>
      <c r="IQN34" s="16"/>
      <c r="IQO34" s="16"/>
      <c r="IQP34" s="16"/>
      <c r="IQQ34" s="16"/>
      <c r="IQR34" s="16"/>
      <c r="IQS34" s="16"/>
      <c r="IQT34" s="16"/>
      <c r="IQU34" s="16"/>
      <c r="IQV34" s="16"/>
      <c r="IQW34" s="16"/>
      <c r="IQX34" s="16"/>
      <c r="IQY34" s="16"/>
      <c r="IQZ34" s="16"/>
      <c r="IRA34" s="16"/>
      <c r="IRB34" s="16"/>
      <c r="IRC34" s="16"/>
      <c r="IRD34" s="16"/>
      <c r="IRE34" s="16"/>
      <c r="IRF34" s="16"/>
      <c r="IRG34" s="16"/>
      <c r="IRH34" s="16"/>
      <c r="IRI34" s="16"/>
      <c r="IRJ34" s="16"/>
      <c r="IRK34" s="16"/>
      <c r="IRL34" s="16"/>
      <c r="IRM34" s="16"/>
      <c r="IRN34" s="16"/>
      <c r="IRO34" s="16"/>
      <c r="IRP34" s="16"/>
      <c r="IRQ34" s="16"/>
      <c r="IRR34" s="16"/>
      <c r="IRS34" s="16"/>
      <c r="IRT34" s="16"/>
      <c r="IRU34" s="16"/>
      <c r="IRV34" s="16"/>
      <c r="IRW34" s="16"/>
      <c r="IRX34" s="16"/>
      <c r="IRY34" s="16"/>
      <c r="IRZ34" s="16"/>
      <c r="ISA34" s="16"/>
      <c r="ISB34" s="16"/>
      <c r="ISC34" s="16"/>
      <c r="ISD34" s="16"/>
      <c r="ISE34" s="16"/>
      <c r="ISF34" s="16"/>
      <c r="ISG34" s="16"/>
      <c r="ISH34" s="16"/>
      <c r="ISI34" s="16"/>
      <c r="ISJ34" s="16"/>
      <c r="ISK34" s="16"/>
      <c r="ISL34" s="16"/>
      <c r="ISM34" s="16"/>
      <c r="ISN34" s="16"/>
      <c r="ISO34" s="16"/>
      <c r="ISP34" s="16"/>
      <c r="ISQ34" s="16"/>
      <c r="ISR34" s="16"/>
      <c r="ISS34" s="16"/>
      <c r="IST34" s="16"/>
      <c r="ISU34" s="16"/>
      <c r="ISV34" s="16"/>
      <c r="ISW34" s="16"/>
      <c r="ISX34" s="16"/>
      <c r="ISY34" s="16"/>
      <c r="ISZ34" s="16"/>
      <c r="ITA34" s="16"/>
      <c r="ITB34" s="16"/>
      <c r="ITC34" s="16"/>
      <c r="ITD34" s="16"/>
      <c r="ITE34" s="16"/>
      <c r="ITF34" s="16"/>
      <c r="ITG34" s="16"/>
      <c r="ITH34" s="16"/>
      <c r="ITI34" s="16"/>
      <c r="ITJ34" s="16"/>
      <c r="ITK34" s="16"/>
      <c r="ITL34" s="16"/>
      <c r="ITM34" s="16"/>
      <c r="ITN34" s="16"/>
      <c r="ITO34" s="16"/>
      <c r="ITP34" s="16"/>
      <c r="ITQ34" s="16"/>
      <c r="ITR34" s="16"/>
      <c r="ITS34" s="16"/>
      <c r="ITT34" s="16"/>
      <c r="ITU34" s="16"/>
      <c r="ITV34" s="16"/>
      <c r="ITW34" s="16"/>
      <c r="ITX34" s="16"/>
      <c r="ITY34" s="16"/>
      <c r="ITZ34" s="16"/>
      <c r="IUA34" s="16"/>
      <c r="IUB34" s="16"/>
      <c r="IUC34" s="16"/>
      <c r="IUD34" s="16"/>
      <c r="IUE34" s="16"/>
      <c r="IUF34" s="16"/>
      <c r="IUG34" s="16"/>
      <c r="IUH34" s="16"/>
      <c r="IUI34" s="16"/>
      <c r="IUJ34" s="16"/>
      <c r="IUK34" s="16"/>
      <c r="IUL34" s="16"/>
      <c r="IUM34" s="16"/>
      <c r="IUN34" s="16"/>
      <c r="IUO34" s="16"/>
      <c r="IUP34" s="16"/>
      <c r="IUQ34" s="16"/>
      <c r="IUR34" s="16"/>
      <c r="IUS34" s="16"/>
      <c r="IUT34" s="16"/>
      <c r="IUU34" s="16"/>
      <c r="IUV34" s="16"/>
      <c r="IUW34" s="16"/>
      <c r="IUX34" s="16"/>
      <c r="IUY34" s="16"/>
      <c r="IUZ34" s="16"/>
      <c r="IVA34" s="16"/>
      <c r="IVB34" s="16"/>
      <c r="IVC34" s="16"/>
      <c r="IVD34" s="16"/>
      <c r="IVE34" s="16"/>
      <c r="IVF34" s="16"/>
      <c r="IVG34" s="16"/>
      <c r="IVH34" s="16"/>
      <c r="IVI34" s="16"/>
      <c r="IVJ34" s="16"/>
      <c r="IVK34" s="16"/>
      <c r="IVL34" s="16"/>
      <c r="IVM34" s="16"/>
      <c r="IVN34" s="16"/>
      <c r="IVO34" s="16"/>
      <c r="IVP34" s="16"/>
      <c r="IVQ34" s="16"/>
      <c r="IVR34" s="16"/>
      <c r="IVS34" s="16"/>
      <c r="IVT34" s="16"/>
      <c r="IVU34" s="16"/>
      <c r="IVV34" s="16"/>
      <c r="IVW34" s="16"/>
      <c r="IVX34" s="16"/>
      <c r="IVY34" s="16"/>
      <c r="IVZ34" s="16"/>
      <c r="IWA34" s="16"/>
      <c r="IWB34" s="16"/>
      <c r="IWC34" s="16"/>
      <c r="IWD34" s="16"/>
      <c r="IWE34" s="16"/>
      <c r="IWF34" s="16"/>
      <c r="IWG34" s="16"/>
      <c r="IWH34" s="16"/>
      <c r="IWI34" s="16"/>
      <c r="IWJ34" s="16"/>
      <c r="IWK34" s="16"/>
      <c r="IWL34" s="16"/>
      <c r="IWM34" s="16"/>
      <c r="IWN34" s="16"/>
      <c r="IWO34" s="16"/>
      <c r="IWP34" s="16"/>
      <c r="IWQ34" s="16"/>
      <c r="IWR34" s="16"/>
      <c r="IWS34" s="16"/>
      <c r="IWT34" s="16"/>
      <c r="IWU34" s="16"/>
      <c r="IWV34" s="16"/>
      <c r="IWW34" s="16"/>
      <c r="IWX34" s="16"/>
      <c r="IWY34" s="16"/>
      <c r="IWZ34" s="16"/>
      <c r="IXA34" s="16"/>
      <c r="IXB34" s="16"/>
      <c r="IXC34" s="16"/>
      <c r="IXD34" s="16"/>
      <c r="IXE34" s="16"/>
      <c r="IXF34" s="16"/>
      <c r="IXG34" s="16"/>
      <c r="IXH34" s="16"/>
      <c r="IXI34" s="16"/>
      <c r="IXJ34" s="16"/>
      <c r="IXK34" s="16"/>
      <c r="IXL34" s="16"/>
      <c r="IXM34" s="16"/>
      <c r="IXN34" s="16"/>
      <c r="IXO34" s="16"/>
      <c r="IXP34" s="16"/>
      <c r="IXQ34" s="16"/>
      <c r="IXR34" s="16"/>
      <c r="IXS34" s="16"/>
      <c r="IXT34" s="16"/>
      <c r="IXU34" s="16"/>
      <c r="IXV34" s="16"/>
      <c r="IXW34" s="16"/>
      <c r="IXX34" s="16"/>
      <c r="IXY34" s="16"/>
      <c r="IXZ34" s="16"/>
      <c r="IYA34" s="16"/>
      <c r="IYB34" s="16"/>
      <c r="IYC34" s="16"/>
      <c r="IYD34" s="16"/>
      <c r="IYE34" s="16"/>
      <c r="IYF34" s="16"/>
      <c r="IYG34" s="16"/>
      <c r="IYH34" s="16"/>
      <c r="IYI34" s="16"/>
      <c r="IYJ34" s="16"/>
      <c r="IYK34" s="16"/>
      <c r="IYL34" s="16"/>
      <c r="IYM34" s="16"/>
      <c r="IYN34" s="16"/>
      <c r="IYO34" s="16"/>
      <c r="IYP34" s="16"/>
      <c r="IYQ34" s="16"/>
      <c r="IYR34" s="16"/>
      <c r="IYS34" s="16"/>
      <c r="IYT34" s="16"/>
      <c r="IYU34" s="16"/>
      <c r="IYV34" s="16"/>
      <c r="IYW34" s="16"/>
      <c r="IYX34" s="16"/>
      <c r="IYY34" s="16"/>
      <c r="IYZ34" s="16"/>
      <c r="IZA34" s="16"/>
      <c r="IZB34" s="16"/>
      <c r="IZC34" s="16"/>
      <c r="IZD34" s="16"/>
      <c r="IZE34" s="16"/>
      <c r="IZF34" s="16"/>
      <c r="IZG34" s="16"/>
      <c r="IZH34" s="16"/>
      <c r="IZI34" s="16"/>
      <c r="IZJ34" s="16"/>
      <c r="IZK34" s="16"/>
      <c r="IZL34" s="16"/>
      <c r="IZM34" s="16"/>
      <c r="IZN34" s="16"/>
      <c r="IZO34" s="16"/>
      <c r="IZP34" s="16"/>
      <c r="IZQ34" s="16"/>
      <c r="IZR34" s="16"/>
      <c r="IZS34" s="16"/>
      <c r="IZT34" s="16"/>
      <c r="IZU34" s="16"/>
      <c r="IZV34" s="16"/>
      <c r="IZW34" s="16"/>
      <c r="IZX34" s="16"/>
      <c r="IZY34" s="16"/>
      <c r="IZZ34" s="16"/>
      <c r="JAA34" s="16"/>
      <c r="JAB34" s="16"/>
      <c r="JAC34" s="16"/>
      <c r="JAD34" s="16"/>
      <c r="JAE34" s="16"/>
      <c r="JAF34" s="16"/>
      <c r="JAG34" s="16"/>
      <c r="JAH34" s="16"/>
      <c r="JAI34" s="16"/>
      <c r="JAJ34" s="16"/>
      <c r="JAK34" s="16"/>
      <c r="JAL34" s="16"/>
      <c r="JAM34" s="16"/>
      <c r="JAN34" s="16"/>
      <c r="JAO34" s="16"/>
      <c r="JAP34" s="16"/>
      <c r="JAQ34" s="16"/>
      <c r="JAR34" s="16"/>
      <c r="JAS34" s="16"/>
      <c r="JAT34" s="16"/>
      <c r="JAU34" s="16"/>
      <c r="JAV34" s="16"/>
      <c r="JAW34" s="16"/>
      <c r="JAX34" s="16"/>
      <c r="JAY34" s="16"/>
      <c r="JAZ34" s="16"/>
      <c r="JBA34" s="16"/>
      <c r="JBB34" s="16"/>
      <c r="JBC34" s="16"/>
      <c r="JBD34" s="16"/>
      <c r="JBE34" s="16"/>
      <c r="JBF34" s="16"/>
      <c r="JBG34" s="16"/>
      <c r="JBH34" s="16"/>
      <c r="JBI34" s="16"/>
      <c r="JBJ34" s="16"/>
      <c r="JBK34" s="16"/>
      <c r="JBL34" s="16"/>
      <c r="JBM34" s="16"/>
      <c r="JBN34" s="16"/>
      <c r="JBO34" s="16"/>
      <c r="JBP34" s="16"/>
      <c r="JBQ34" s="16"/>
      <c r="JBR34" s="16"/>
      <c r="JBS34" s="16"/>
      <c r="JBT34" s="16"/>
      <c r="JBU34" s="16"/>
      <c r="JBV34" s="16"/>
      <c r="JBW34" s="16"/>
      <c r="JBX34" s="16"/>
      <c r="JBY34" s="16"/>
      <c r="JBZ34" s="16"/>
      <c r="JCA34" s="16"/>
      <c r="JCB34" s="16"/>
      <c r="JCC34" s="16"/>
      <c r="JCD34" s="16"/>
      <c r="JCE34" s="16"/>
      <c r="JCF34" s="16"/>
      <c r="JCG34" s="16"/>
      <c r="JCH34" s="16"/>
      <c r="JCI34" s="16"/>
      <c r="JCJ34" s="16"/>
      <c r="JCK34" s="16"/>
      <c r="JCL34" s="16"/>
      <c r="JCM34" s="16"/>
      <c r="JCN34" s="16"/>
      <c r="JCO34" s="16"/>
      <c r="JCP34" s="16"/>
      <c r="JCQ34" s="16"/>
      <c r="JCR34" s="16"/>
      <c r="JCS34" s="16"/>
      <c r="JCT34" s="16"/>
      <c r="JCU34" s="16"/>
      <c r="JCV34" s="16"/>
      <c r="JCW34" s="16"/>
      <c r="JCX34" s="16"/>
      <c r="JCY34" s="16"/>
      <c r="JCZ34" s="16"/>
      <c r="JDA34" s="16"/>
      <c r="JDB34" s="16"/>
      <c r="JDC34" s="16"/>
      <c r="JDD34" s="16"/>
      <c r="JDE34" s="16"/>
      <c r="JDF34" s="16"/>
      <c r="JDG34" s="16"/>
      <c r="JDH34" s="16"/>
      <c r="JDI34" s="16"/>
      <c r="JDJ34" s="16"/>
      <c r="JDK34" s="16"/>
      <c r="JDL34" s="16"/>
      <c r="JDM34" s="16"/>
      <c r="JDN34" s="16"/>
      <c r="JDO34" s="16"/>
      <c r="JDP34" s="16"/>
      <c r="JDQ34" s="16"/>
      <c r="JDR34" s="16"/>
      <c r="JDS34" s="16"/>
      <c r="JDT34" s="16"/>
      <c r="JDU34" s="16"/>
      <c r="JDV34" s="16"/>
      <c r="JDW34" s="16"/>
      <c r="JDX34" s="16"/>
      <c r="JDY34" s="16"/>
      <c r="JDZ34" s="16"/>
      <c r="JEA34" s="16"/>
      <c r="JEB34" s="16"/>
      <c r="JEC34" s="16"/>
      <c r="JED34" s="16"/>
      <c r="JEE34" s="16"/>
      <c r="JEF34" s="16"/>
      <c r="JEG34" s="16"/>
      <c r="JEH34" s="16"/>
      <c r="JEI34" s="16"/>
      <c r="JEJ34" s="16"/>
      <c r="JEK34" s="16"/>
      <c r="JEL34" s="16"/>
      <c r="JEM34" s="16"/>
      <c r="JEN34" s="16"/>
      <c r="JEO34" s="16"/>
      <c r="JEP34" s="16"/>
      <c r="JEQ34" s="16"/>
      <c r="JER34" s="16"/>
      <c r="JES34" s="16"/>
      <c r="JET34" s="16"/>
      <c r="JEU34" s="16"/>
      <c r="JEV34" s="16"/>
      <c r="JEW34" s="16"/>
      <c r="JEX34" s="16"/>
      <c r="JEY34" s="16"/>
      <c r="JEZ34" s="16"/>
      <c r="JFA34" s="16"/>
      <c r="JFB34" s="16"/>
      <c r="JFC34" s="16"/>
      <c r="JFD34" s="16"/>
      <c r="JFE34" s="16"/>
      <c r="JFF34" s="16"/>
      <c r="JFG34" s="16"/>
      <c r="JFH34" s="16"/>
      <c r="JFI34" s="16"/>
      <c r="JFJ34" s="16"/>
      <c r="JFK34" s="16"/>
      <c r="JFL34" s="16"/>
      <c r="JFM34" s="16"/>
      <c r="JFN34" s="16"/>
      <c r="JFO34" s="16"/>
      <c r="JFP34" s="16"/>
      <c r="JFQ34" s="16"/>
      <c r="JFR34" s="16"/>
      <c r="JFS34" s="16"/>
      <c r="JFT34" s="16"/>
      <c r="JFU34" s="16"/>
      <c r="JFV34" s="16"/>
      <c r="JFW34" s="16"/>
      <c r="JFX34" s="16"/>
      <c r="JFY34" s="16"/>
      <c r="JFZ34" s="16"/>
      <c r="JGA34" s="16"/>
      <c r="JGB34" s="16"/>
      <c r="JGC34" s="16"/>
      <c r="JGD34" s="16"/>
      <c r="JGE34" s="16"/>
      <c r="JGF34" s="16"/>
      <c r="JGG34" s="16"/>
      <c r="JGH34" s="16"/>
      <c r="JGI34" s="16"/>
      <c r="JGJ34" s="16"/>
      <c r="JGK34" s="16"/>
      <c r="JGL34" s="16"/>
      <c r="JGM34" s="16"/>
      <c r="JGN34" s="16"/>
      <c r="JGO34" s="16"/>
      <c r="JGP34" s="16"/>
      <c r="JGQ34" s="16"/>
      <c r="JGR34" s="16"/>
      <c r="JGS34" s="16"/>
      <c r="JGT34" s="16"/>
      <c r="JGU34" s="16"/>
      <c r="JGV34" s="16"/>
      <c r="JGW34" s="16"/>
      <c r="JGX34" s="16"/>
      <c r="JGY34" s="16"/>
      <c r="JGZ34" s="16"/>
      <c r="JHA34" s="16"/>
      <c r="JHB34" s="16"/>
      <c r="JHC34" s="16"/>
      <c r="JHD34" s="16"/>
      <c r="JHE34" s="16"/>
      <c r="JHF34" s="16"/>
      <c r="JHG34" s="16"/>
      <c r="JHH34" s="16"/>
      <c r="JHI34" s="16"/>
      <c r="JHJ34" s="16"/>
      <c r="JHK34" s="16"/>
      <c r="JHL34" s="16"/>
      <c r="JHM34" s="16"/>
      <c r="JHN34" s="16"/>
      <c r="JHO34" s="16"/>
      <c r="JHP34" s="16"/>
      <c r="JHQ34" s="16"/>
      <c r="JHR34" s="16"/>
      <c r="JHS34" s="16"/>
      <c r="JHT34" s="16"/>
      <c r="JHU34" s="16"/>
      <c r="JHV34" s="16"/>
      <c r="JHW34" s="16"/>
      <c r="JHX34" s="16"/>
      <c r="JHY34" s="16"/>
      <c r="JHZ34" s="16"/>
      <c r="JIA34" s="16"/>
      <c r="JIB34" s="16"/>
      <c r="JIC34" s="16"/>
      <c r="JID34" s="16"/>
      <c r="JIE34" s="16"/>
      <c r="JIF34" s="16"/>
      <c r="JIG34" s="16"/>
      <c r="JIH34" s="16"/>
      <c r="JII34" s="16"/>
      <c r="JIJ34" s="16"/>
      <c r="JIK34" s="16"/>
      <c r="JIL34" s="16"/>
      <c r="JIM34" s="16"/>
      <c r="JIN34" s="16"/>
      <c r="JIO34" s="16"/>
      <c r="JIP34" s="16"/>
      <c r="JIQ34" s="16"/>
      <c r="JIR34" s="16"/>
      <c r="JIS34" s="16"/>
      <c r="JIT34" s="16"/>
      <c r="JIU34" s="16"/>
      <c r="JIV34" s="16"/>
      <c r="JIW34" s="16"/>
      <c r="JIX34" s="16"/>
      <c r="JIY34" s="16"/>
      <c r="JIZ34" s="16"/>
      <c r="JJA34" s="16"/>
      <c r="JJB34" s="16"/>
      <c r="JJC34" s="16"/>
      <c r="JJD34" s="16"/>
      <c r="JJE34" s="16"/>
      <c r="JJF34" s="16"/>
      <c r="JJG34" s="16"/>
      <c r="JJH34" s="16"/>
      <c r="JJI34" s="16"/>
      <c r="JJJ34" s="16"/>
      <c r="JJK34" s="16"/>
      <c r="JJL34" s="16"/>
      <c r="JJM34" s="16"/>
      <c r="JJN34" s="16"/>
      <c r="JJO34" s="16"/>
      <c r="JJP34" s="16"/>
      <c r="JJQ34" s="16"/>
      <c r="JJR34" s="16"/>
      <c r="JJS34" s="16"/>
      <c r="JJT34" s="16"/>
      <c r="JJU34" s="16"/>
      <c r="JJV34" s="16"/>
      <c r="JJW34" s="16"/>
      <c r="JJX34" s="16"/>
      <c r="JJY34" s="16"/>
      <c r="JJZ34" s="16"/>
      <c r="JKA34" s="16"/>
      <c r="JKB34" s="16"/>
      <c r="JKC34" s="16"/>
      <c r="JKD34" s="16"/>
      <c r="JKE34" s="16"/>
      <c r="JKF34" s="16"/>
      <c r="JKG34" s="16"/>
      <c r="JKH34" s="16"/>
      <c r="JKI34" s="16"/>
      <c r="JKJ34" s="16"/>
      <c r="JKK34" s="16"/>
      <c r="JKL34" s="16"/>
      <c r="JKM34" s="16"/>
      <c r="JKN34" s="16"/>
      <c r="JKO34" s="16"/>
      <c r="JKP34" s="16"/>
      <c r="JKQ34" s="16"/>
      <c r="JKR34" s="16"/>
      <c r="JKS34" s="16"/>
      <c r="JKT34" s="16"/>
      <c r="JKU34" s="16"/>
      <c r="JKV34" s="16"/>
      <c r="JKW34" s="16"/>
      <c r="JKX34" s="16"/>
      <c r="JKY34" s="16"/>
      <c r="JKZ34" s="16"/>
      <c r="JLA34" s="16"/>
      <c r="JLB34" s="16"/>
      <c r="JLC34" s="16"/>
      <c r="JLD34" s="16"/>
      <c r="JLE34" s="16"/>
      <c r="JLF34" s="16"/>
      <c r="JLG34" s="16"/>
      <c r="JLH34" s="16"/>
      <c r="JLI34" s="16"/>
      <c r="JLJ34" s="16"/>
      <c r="JLK34" s="16"/>
      <c r="JLL34" s="16"/>
      <c r="JLM34" s="16"/>
      <c r="JLN34" s="16"/>
      <c r="JLO34" s="16"/>
      <c r="JLP34" s="16"/>
      <c r="JLQ34" s="16"/>
      <c r="JLR34" s="16"/>
      <c r="JLS34" s="16"/>
      <c r="JLT34" s="16"/>
      <c r="JLU34" s="16"/>
      <c r="JLV34" s="16"/>
      <c r="JLW34" s="16"/>
      <c r="JLX34" s="16"/>
      <c r="JLY34" s="16"/>
      <c r="JLZ34" s="16"/>
      <c r="JMA34" s="16"/>
      <c r="JMB34" s="16"/>
      <c r="JMC34" s="16"/>
      <c r="JMD34" s="16"/>
      <c r="JME34" s="16"/>
      <c r="JMF34" s="16"/>
      <c r="JMG34" s="16"/>
      <c r="JMH34" s="16"/>
      <c r="JMI34" s="16"/>
      <c r="JMJ34" s="16"/>
      <c r="JMK34" s="16"/>
      <c r="JML34" s="16"/>
      <c r="JMM34" s="16"/>
      <c r="JMN34" s="16"/>
      <c r="JMO34" s="16"/>
      <c r="JMP34" s="16"/>
      <c r="JMQ34" s="16"/>
      <c r="JMR34" s="16"/>
      <c r="JMS34" s="16"/>
      <c r="JMT34" s="16"/>
      <c r="JMU34" s="16"/>
      <c r="JMV34" s="16"/>
      <c r="JMW34" s="16"/>
      <c r="JMX34" s="16"/>
      <c r="JMY34" s="16"/>
      <c r="JMZ34" s="16"/>
      <c r="JNA34" s="16"/>
      <c r="JNB34" s="16"/>
      <c r="JNC34" s="16"/>
      <c r="JND34" s="16"/>
      <c r="JNE34" s="16"/>
      <c r="JNF34" s="16"/>
      <c r="JNG34" s="16"/>
      <c r="JNH34" s="16"/>
      <c r="JNI34" s="16"/>
      <c r="JNJ34" s="16"/>
      <c r="JNK34" s="16"/>
      <c r="JNL34" s="16"/>
      <c r="JNM34" s="16"/>
      <c r="JNN34" s="16"/>
      <c r="JNO34" s="16"/>
      <c r="JNP34" s="16"/>
      <c r="JNQ34" s="16"/>
      <c r="JNR34" s="16"/>
      <c r="JNS34" s="16"/>
      <c r="JNT34" s="16"/>
      <c r="JNU34" s="16"/>
      <c r="JNV34" s="16"/>
      <c r="JNW34" s="16"/>
      <c r="JNX34" s="16"/>
      <c r="JNY34" s="16"/>
      <c r="JNZ34" s="16"/>
      <c r="JOA34" s="16"/>
      <c r="JOB34" s="16"/>
      <c r="JOC34" s="16"/>
      <c r="JOD34" s="16"/>
      <c r="JOE34" s="16"/>
      <c r="JOF34" s="16"/>
      <c r="JOG34" s="16"/>
      <c r="JOH34" s="16"/>
      <c r="JOI34" s="16"/>
      <c r="JOJ34" s="16"/>
      <c r="JOK34" s="16"/>
      <c r="JOL34" s="16"/>
      <c r="JOM34" s="16"/>
      <c r="JON34" s="16"/>
      <c r="JOO34" s="16"/>
      <c r="JOP34" s="16"/>
      <c r="JOQ34" s="16"/>
      <c r="JOR34" s="16"/>
      <c r="JOS34" s="16"/>
      <c r="JOT34" s="16"/>
      <c r="JOU34" s="16"/>
      <c r="JOV34" s="16"/>
      <c r="JOW34" s="16"/>
      <c r="JOX34" s="16"/>
      <c r="JOY34" s="16"/>
      <c r="JOZ34" s="16"/>
      <c r="JPA34" s="16"/>
      <c r="JPB34" s="16"/>
      <c r="JPC34" s="16"/>
      <c r="JPD34" s="16"/>
      <c r="JPE34" s="16"/>
      <c r="JPF34" s="16"/>
      <c r="JPG34" s="16"/>
      <c r="JPH34" s="16"/>
      <c r="JPI34" s="16"/>
      <c r="JPJ34" s="16"/>
      <c r="JPK34" s="16"/>
      <c r="JPL34" s="16"/>
      <c r="JPM34" s="16"/>
      <c r="JPN34" s="16"/>
      <c r="JPO34" s="16"/>
      <c r="JPP34" s="16"/>
      <c r="JPQ34" s="16"/>
      <c r="JPR34" s="16"/>
      <c r="JPS34" s="16"/>
      <c r="JPT34" s="16"/>
      <c r="JPU34" s="16"/>
      <c r="JPV34" s="16"/>
      <c r="JPW34" s="16"/>
      <c r="JPX34" s="16"/>
      <c r="JPY34" s="16"/>
      <c r="JPZ34" s="16"/>
      <c r="JQA34" s="16"/>
      <c r="JQB34" s="16"/>
      <c r="JQC34" s="16"/>
      <c r="JQD34" s="16"/>
      <c r="JQE34" s="16"/>
      <c r="JQF34" s="16"/>
      <c r="JQG34" s="16"/>
      <c r="JQH34" s="16"/>
      <c r="JQI34" s="16"/>
      <c r="JQJ34" s="16"/>
      <c r="JQK34" s="16"/>
      <c r="JQL34" s="16"/>
      <c r="JQM34" s="16"/>
      <c r="JQN34" s="16"/>
      <c r="JQO34" s="16"/>
      <c r="JQP34" s="16"/>
      <c r="JQQ34" s="16"/>
      <c r="JQR34" s="16"/>
      <c r="JQS34" s="16"/>
      <c r="JQT34" s="16"/>
      <c r="JQU34" s="16"/>
      <c r="JQV34" s="16"/>
      <c r="JQW34" s="16"/>
      <c r="JQX34" s="16"/>
      <c r="JQY34" s="16"/>
      <c r="JQZ34" s="16"/>
      <c r="JRA34" s="16"/>
      <c r="JRB34" s="16"/>
      <c r="JRC34" s="16"/>
      <c r="JRD34" s="16"/>
      <c r="JRE34" s="16"/>
      <c r="JRF34" s="16"/>
      <c r="JRG34" s="16"/>
      <c r="JRH34" s="16"/>
      <c r="JRI34" s="16"/>
      <c r="JRJ34" s="16"/>
      <c r="JRK34" s="16"/>
      <c r="JRL34" s="16"/>
      <c r="JRM34" s="16"/>
      <c r="JRN34" s="16"/>
      <c r="JRO34" s="16"/>
      <c r="JRP34" s="16"/>
      <c r="JRQ34" s="16"/>
      <c r="JRR34" s="16"/>
      <c r="JRS34" s="16"/>
      <c r="JRT34" s="16"/>
      <c r="JRU34" s="16"/>
      <c r="JRV34" s="16"/>
      <c r="JRW34" s="16"/>
      <c r="JRX34" s="16"/>
      <c r="JRY34" s="16"/>
      <c r="JRZ34" s="16"/>
      <c r="JSA34" s="16"/>
      <c r="JSB34" s="16"/>
      <c r="JSC34" s="16"/>
      <c r="JSD34" s="16"/>
      <c r="JSE34" s="16"/>
      <c r="JSF34" s="16"/>
      <c r="JSG34" s="16"/>
      <c r="JSH34" s="16"/>
      <c r="JSI34" s="16"/>
      <c r="JSJ34" s="16"/>
      <c r="JSK34" s="16"/>
      <c r="JSL34" s="16"/>
      <c r="JSM34" s="16"/>
      <c r="JSN34" s="16"/>
      <c r="JSO34" s="16"/>
      <c r="JSP34" s="16"/>
      <c r="JSQ34" s="16"/>
      <c r="JSR34" s="16"/>
      <c r="JSS34" s="16"/>
      <c r="JST34" s="16"/>
      <c r="JSU34" s="16"/>
      <c r="JSV34" s="16"/>
      <c r="JSW34" s="16"/>
      <c r="JSX34" s="16"/>
      <c r="JSY34" s="16"/>
      <c r="JSZ34" s="16"/>
      <c r="JTA34" s="16"/>
      <c r="JTB34" s="16"/>
      <c r="JTC34" s="16"/>
      <c r="JTD34" s="16"/>
      <c r="JTE34" s="16"/>
      <c r="JTF34" s="16"/>
      <c r="JTG34" s="16"/>
      <c r="JTH34" s="16"/>
      <c r="JTI34" s="16"/>
      <c r="JTJ34" s="16"/>
      <c r="JTK34" s="16"/>
      <c r="JTL34" s="16"/>
      <c r="JTM34" s="16"/>
      <c r="JTN34" s="16"/>
      <c r="JTO34" s="16"/>
      <c r="JTP34" s="16"/>
      <c r="JTQ34" s="16"/>
      <c r="JTR34" s="16"/>
      <c r="JTS34" s="16"/>
      <c r="JTT34" s="16"/>
      <c r="JTU34" s="16"/>
      <c r="JTV34" s="16"/>
      <c r="JTW34" s="16"/>
      <c r="JTX34" s="16"/>
      <c r="JTY34" s="16"/>
      <c r="JTZ34" s="16"/>
      <c r="JUA34" s="16"/>
      <c r="JUB34" s="16"/>
      <c r="JUC34" s="16"/>
      <c r="JUD34" s="16"/>
      <c r="JUE34" s="16"/>
      <c r="JUF34" s="16"/>
      <c r="JUG34" s="16"/>
      <c r="JUH34" s="16"/>
      <c r="JUI34" s="16"/>
      <c r="JUJ34" s="16"/>
      <c r="JUK34" s="16"/>
      <c r="JUL34" s="16"/>
      <c r="JUM34" s="16"/>
      <c r="JUN34" s="16"/>
      <c r="JUO34" s="16"/>
      <c r="JUP34" s="16"/>
      <c r="JUQ34" s="16"/>
      <c r="JUR34" s="16"/>
      <c r="JUS34" s="16"/>
      <c r="JUT34" s="16"/>
      <c r="JUU34" s="16"/>
      <c r="JUV34" s="16"/>
      <c r="JUW34" s="16"/>
      <c r="JUX34" s="16"/>
      <c r="JUY34" s="16"/>
      <c r="JUZ34" s="16"/>
      <c r="JVA34" s="16"/>
      <c r="JVB34" s="16"/>
      <c r="JVC34" s="16"/>
      <c r="JVD34" s="16"/>
      <c r="JVE34" s="16"/>
      <c r="JVF34" s="16"/>
      <c r="JVG34" s="16"/>
      <c r="JVH34" s="16"/>
      <c r="JVI34" s="16"/>
      <c r="JVJ34" s="16"/>
      <c r="JVK34" s="16"/>
      <c r="JVL34" s="16"/>
      <c r="JVM34" s="16"/>
      <c r="JVN34" s="16"/>
      <c r="JVO34" s="16"/>
      <c r="JVP34" s="16"/>
      <c r="JVQ34" s="16"/>
      <c r="JVR34" s="16"/>
      <c r="JVS34" s="16"/>
      <c r="JVT34" s="16"/>
      <c r="JVU34" s="16"/>
      <c r="JVV34" s="16"/>
      <c r="JVW34" s="16"/>
      <c r="JVX34" s="16"/>
      <c r="JVY34" s="16"/>
      <c r="JVZ34" s="16"/>
      <c r="JWA34" s="16"/>
      <c r="JWB34" s="16"/>
      <c r="JWC34" s="16"/>
      <c r="JWD34" s="16"/>
      <c r="JWE34" s="16"/>
      <c r="JWF34" s="16"/>
      <c r="JWG34" s="16"/>
      <c r="JWH34" s="16"/>
      <c r="JWI34" s="16"/>
      <c r="JWJ34" s="16"/>
      <c r="JWK34" s="16"/>
      <c r="JWL34" s="16"/>
      <c r="JWM34" s="16"/>
      <c r="JWN34" s="16"/>
      <c r="JWO34" s="16"/>
      <c r="JWP34" s="16"/>
      <c r="JWQ34" s="16"/>
      <c r="JWR34" s="16"/>
      <c r="JWS34" s="16"/>
      <c r="JWT34" s="16"/>
      <c r="JWU34" s="16"/>
      <c r="JWV34" s="16"/>
      <c r="JWW34" s="16"/>
      <c r="JWX34" s="16"/>
      <c r="JWY34" s="16"/>
      <c r="JWZ34" s="16"/>
      <c r="JXA34" s="16"/>
      <c r="JXB34" s="16"/>
      <c r="JXC34" s="16"/>
      <c r="JXD34" s="16"/>
      <c r="JXE34" s="16"/>
      <c r="JXF34" s="16"/>
      <c r="JXG34" s="16"/>
      <c r="JXH34" s="16"/>
      <c r="JXI34" s="16"/>
      <c r="JXJ34" s="16"/>
      <c r="JXK34" s="16"/>
      <c r="JXL34" s="16"/>
      <c r="JXM34" s="16"/>
      <c r="JXN34" s="16"/>
      <c r="JXO34" s="16"/>
      <c r="JXP34" s="16"/>
      <c r="JXQ34" s="16"/>
      <c r="JXR34" s="16"/>
      <c r="JXS34" s="16"/>
      <c r="JXT34" s="16"/>
      <c r="JXU34" s="16"/>
      <c r="JXV34" s="16"/>
      <c r="JXW34" s="16"/>
      <c r="JXX34" s="16"/>
      <c r="JXY34" s="16"/>
      <c r="JXZ34" s="16"/>
      <c r="JYA34" s="16"/>
      <c r="JYB34" s="16"/>
      <c r="JYC34" s="16"/>
      <c r="JYD34" s="16"/>
      <c r="JYE34" s="16"/>
      <c r="JYF34" s="16"/>
      <c r="JYG34" s="16"/>
      <c r="JYH34" s="16"/>
      <c r="JYI34" s="16"/>
      <c r="JYJ34" s="16"/>
      <c r="JYK34" s="16"/>
      <c r="JYL34" s="16"/>
      <c r="JYM34" s="16"/>
      <c r="JYN34" s="16"/>
      <c r="JYO34" s="16"/>
      <c r="JYP34" s="16"/>
      <c r="JYQ34" s="16"/>
      <c r="JYR34" s="16"/>
      <c r="JYS34" s="16"/>
      <c r="JYT34" s="16"/>
      <c r="JYU34" s="16"/>
      <c r="JYV34" s="16"/>
      <c r="JYW34" s="16"/>
      <c r="JYX34" s="16"/>
      <c r="JYY34" s="16"/>
      <c r="JYZ34" s="16"/>
      <c r="JZA34" s="16"/>
      <c r="JZB34" s="16"/>
      <c r="JZC34" s="16"/>
      <c r="JZD34" s="16"/>
      <c r="JZE34" s="16"/>
      <c r="JZF34" s="16"/>
      <c r="JZG34" s="16"/>
      <c r="JZH34" s="16"/>
      <c r="JZI34" s="16"/>
      <c r="JZJ34" s="16"/>
      <c r="JZK34" s="16"/>
      <c r="JZL34" s="16"/>
      <c r="JZM34" s="16"/>
      <c r="JZN34" s="16"/>
      <c r="JZO34" s="16"/>
      <c r="JZP34" s="16"/>
      <c r="JZQ34" s="16"/>
      <c r="JZR34" s="16"/>
      <c r="JZS34" s="16"/>
      <c r="JZT34" s="16"/>
      <c r="JZU34" s="16"/>
      <c r="JZV34" s="16"/>
      <c r="JZW34" s="16"/>
      <c r="JZX34" s="16"/>
      <c r="JZY34" s="16"/>
      <c r="JZZ34" s="16"/>
      <c r="KAA34" s="16"/>
      <c r="KAB34" s="16"/>
      <c r="KAC34" s="16"/>
      <c r="KAD34" s="16"/>
      <c r="KAE34" s="16"/>
      <c r="KAF34" s="16"/>
      <c r="KAG34" s="16"/>
      <c r="KAH34" s="16"/>
      <c r="KAI34" s="16"/>
      <c r="KAJ34" s="16"/>
      <c r="KAK34" s="16"/>
      <c r="KAL34" s="16"/>
      <c r="KAM34" s="16"/>
      <c r="KAN34" s="16"/>
      <c r="KAO34" s="16"/>
      <c r="KAP34" s="16"/>
      <c r="KAQ34" s="16"/>
      <c r="KAR34" s="16"/>
      <c r="KAS34" s="16"/>
      <c r="KAT34" s="16"/>
      <c r="KAU34" s="16"/>
      <c r="KAV34" s="16"/>
      <c r="KAW34" s="16"/>
      <c r="KAX34" s="16"/>
      <c r="KAY34" s="16"/>
      <c r="KAZ34" s="16"/>
      <c r="KBA34" s="16"/>
      <c r="KBB34" s="16"/>
      <c r="KBC34" s="16"/>
      <c r="KBD34" s="16"/>
      <c r="KBE34" s="16"/>
      <c r="KBF34" s="16"/>
      <c r="KBG34" s="16"/>
      <c r="KBH34" s="16"/>
      <c r="KBI34" s="16"/>
      <c r="KBJ34" s="16"/>
      <c r="KBK34" s="16"/>
      <c r="KBL34" s="16"/>
      <c r="KBM34" s="16"/>
      <c r="KBN34" s="16"/>
      <c r="KBO34" s="16"/>
      <c r="KBP34" s="16"/>
      <c r="KBQ34" s="16"/>
      <c r="KBR34" s="16"/>
      <c r="KBS34" s="16"/>
      <c r="KBT34" s="16"/>
      <c r="KBU34" s="16"/>
      <c r="KBV34" s="16"/>
      <c r="KBW34" s="16"/>
      <c r="KBX34" s="16"/>
      <c r="KBY34" s="16"/>
      <c r="KBZ34" s="16"/>
      <c r="KCA34" s="16"/>
      <c r="KCB34" s="16"/>
      <c r="KCC34" s="16"/>
      <c r="KCD34" s="16"/>
      <c r="KCE34" s="16"/>
      <c r="KCF34" s="16"/>
      <c r="KCG34" s="16"/>
      <c r="KCH34" s="16"/>
      <c r="KCI34" s="16"/>
      <c r="KCJ34" s="16"/>
      <c r="KCK34" s="16"/>
      <c r="KCL34" s="16"/>
      <c r="KCM34" s="16"/>
      <c r="KCN34" s="16"/>
      <c r="KCO34" s="16"/>
      <c r="KCP34" s="16"/>
      <c r="KCQ34" s="16"/>
      <c r="KCR34" s="16"/>
      <c r="KCS34" s="16"/>
      <c r="KCT34" s="16"/>
      <c r="KCU34" s="16"/>
      <c r="KCV34" s="16"/>
      <c r="KCW34" s="16"/>
      <c r="KCX34" s="16"/>
      <c r="KCY34" s="16"/>
      <c r="KCZ34" s="16"/>
      <c r="KDA34" s="16"/>
      <c r="KDB34" s="16"/>
      <c r="KDC34" s="16"/>
      <c r="KDD34" s="16"/>
      <c r="KDE34" s="16"/>
      <c r="KDF34" s="16"/>
      <c r="KDG34" s="16"/>
      <c r="KDH34" s="16"/>
      <c r="KDI34" s="16"/>
      <c r="KDJ34" s="16"/>
      <c r="KDK34" s="16"/>
      <c r="KDL34" s="16"/>
      <c r="KDM34" s="16"/>
      <c r="KDN34" s="16"/>
      <c r="KDO34" s="16"/>
      <c r="KDP34" s="16"/>
      <c r="KDQ34" s="16"/>
      <c r="KDR34" s="16"/>
      <c r="KDS34" s="16"/>
      <c r="KDT34" s="16"/>
      <c r="KDU34" s="16"/>
      <c r="KDV34" s="16"/>
      <c r="KDW34" s="16"/>
      <c r="KDX34" s="16"/>
      <c r="KDY34" s="16"/>
      <c r="KDZ34" s="16"/>
      <c r="KEA34" s="16"/>
      <c r="KEB34" s="16"/>
      <c r="KEC34" s="16"/>
      <c r="KED34" s="16"/>
      <c r="KEE34" s="16"/>
      <c r="KEF34" s="16"/>
      <c r="KEG34" s="16"/>
      <c r="KEH34" s="16"/>
      <c r="KEI34" s="16"/>
      <c r="KEJ34" s="16"/>
      <c r="KEK34" s="16"/>
      <c r="KEL34" s="16"/>
      <c r="KEM34" s="16"/>
      <c r="KEN34" s="16"/>
      <c r="KEO34" s="16"/>
      <c r="KEP34" s="16"/>
      <c r="KEQ34" s="16"/>
      <c r="KER34" s="16"/>
      <c r="KES34" s="16"/>
      <c r="KET34" s="16"/>
      <c r="KEU34" s="16"/>
      <c r="KEV34" s="16"/>
      <c r="KEW34" s="16"/>
      <c r="KEX34" s="16"/>
      <c r="KEY34" s="16"/>
      <c r="KEZ34" s="16"/>
      <c r="KFA34" s="16"/>
      <c r="KFB34" s="16"/>
      <c r="KFC34" s="16"/>
      <c r="KFD34" s="16"/>
      <c r="KFE34" s="16"/>
      <c r="KFF34" s="16"/>
      <c r="KFG34" s="16"/>
      <c r="KFH34" s="16"/>
      <c r="KFI34" s="16"/>
      <c r="KFJ34" s="16"/>
      <c r="KFK34" s="16"/>
      <c r="KFL34" s="16"/>
      <c r="KFM34" s="16"/>
      <c r="KFN34" s="16"/>
      <c r="KFO34" s="16"/>
      <c r="KFP34" s="16"/>
      <c r="KFQ34" s="16"/>
      <c r="KFR34" s="16"/>
      <c r="KFS34" s="16"/>
      <c r="KFT34" s="16"/>
      <c r="KFU34" s="16"/>
      <c r="KFV34" s="16"/>
      <c r="KFW34" s="16"/>
      <c r="KFX34" s="16"/>
      <c r="KFY34" s="16"/>
      <c r="KFZ34" s="16"/>
      <c r="KGA34" s="16"/>
      <c r="KGB34" s="16"/>
      <c r="KGC34" s="16"/>
      <c r="KGD34" s="16"/>
      <c r="KGE34" s="16"/>
      <c r="KGF34" s="16"/>
      <c r="KGG34" s="16"/>
      <c r="KGH34" s="16"/>
      <c r="KGI34" s="16"/>
      <c r="KGJ34" s="16"/>
      <c r="KGK34" s="16"/>
      <c r="KGL34" s="16"/>
      <c r="KGM34" s="16"/>
      <c r="KGN34" s="16"/>
      <c r="KGO34" s="16"/>
      <c r="KGP34" s="16"/>
      <c r="KGQ34" s="16"/>
      <c r="KGR34" s="16"/>
      <c r="KGS34" s="16"/>
      <c r="KGT34" s="16"/>
      <c r="KGU34" s="16"/>
      <c r="KGV34" s="16"/>
      <c r="KGW34" s="16"/>
      <c r="KGX34" s="16"/>
      <c r="KGY34" s="16"/>
      <c r="KGZ34" s="16"/>
      <c r="KHA34" s="16"/>
      <c r="KHB34" s="16"/>
      <c r="KHC34" s="16"/>
      <c r="KHD34" s="16"/>
      <c r="KHE34" s="16"/>
      <c r="KHF34" s="16"/>
      <c r="KHG34" s="16"/>
      <c r="KHH34" s="16"/>
      <c r="KHI34" s="16"/>
      <c r="KHJ34" s="16"/>
      <c r="KHK34" s="16"/>
      <c r="KHL34" s="16"/>
      <c r="KHM34" s="16"/>
      <c r="KHN34" s="16"/>
      <c r="KHO34" s="16"/>
      <c r="KHP34" s="16"/>
      <c r="KHQ34" s="16"/>
      <c r="KHR34" s="16"/>
      <c r="KHS34" s="16"/>
      <c r="KHT34" s="16"/>
      <c r="KHU34" s="16"/>
      <c r="KHV34" s="16"/>
      <c r="KHW34" s="16"/>
      <c r="KHX34" s="16"/>
      <c r="KHY34" s="16"/>
      <c r="KHZ34" s="16"/>
      <c r="KIA34" s="16"/>
      <c r="KIB34" s="16"/>
      <c r="KIC34" s="16"/>
      <c r="KID34" s="16"/>
      <c r="KIE34" s="16"/>
      <c r="KIF34" s="16"/>
      <c r="KIG34" s="16"/>
      <c r="KIH34" s="16"/>
      <c r="KII34" s="16"/>
      <c r="KIJ34" s="16"/>
      <c r="KIK34" s="16"/>
      <c r="KIL34" s="16"/>
      <c r="KIM34" s="16"/>
      <c r="KIN34" s="16"/>
      <c r="KIO34" s="16"/>
      <c r="KIP34" s="16"/>
      <c r="KIQ34" s="16"/>
      <c r="KIR34" s="16"/>
      <c r="KIS34" s="16"/>
      <c r="KIT34" s="16"/>
      <c r="KIU34" s="16"/>
      <c r="KIV34" s="16"/>
      <c r="KIW34" s="16"/>
      <c r="KIX34" s="16"/>
      <c r="KIY34" s="16"/>
      <c r="KIZ34" s="16"/>
      <c r="KJA34" s="16"/>
      <c r="KJB34" s="16"/>
      <c r="KJC34" s="16"/>
      <c r="KJD34" s="16"/>
      <c r="KJE34" s="16"/>
      <c r="KJF34" s="16"/>
      <c r="KJG34" s="16"/>
      <c r="KJH34" s="16"/>
      <c r="KJI34" s="16"/>
      <c r="KJJ34" s="16"/>
      <c r="KJK34" s="16"/>
      <c r="KJL34" s="16"/>
      <c r="KJM34" s="16"/>
      <c r="KJN34" s="16"/>
      <c r="KJO34" s="16"/>
      <c r="KJP34" s="16"/>
      <c r="KJQ34" s="16"/>
      <c r="KJR34" s="16"/>
      <c r="KJS34" s="16"/>
      <c r="KJT34" s="16"/>
      <c r="KJU34" s="16"/>
      <c r="KJV34" s="16"/>
      <c r="KJW34" s="16"/>
      <c r="KJX34" s="16"/>
      <c r="KJY34" s="16"/>
      <c r="KJZ34" s="16"/>
      <c r="KKA34" s="16"/>
      <c r="KKB34" s="16"/>
      <c r="KKC34" s="16"/>
      <c r="KKD34" s="16"/>
      <c r="KKE34" s="16"/>
      <c r="KKF34" s="16"/>
      <c r="KKG34" s="16"/>
      <c r="KKH34" s="16"/>
      <c r="KKI34" s="16"/>
      <c r="KKJ34" s="16"/>
      <c r="KKK34" s="16"/>
      <c r="KKL34" s="16"/>
      <c r="KKM34" s="16"/>
      <c r="KKN34" s="16"/>
      <c r="KKO34" s="16"/>
      <c r="KKP34" s="16"/>
      <c r="KKQ34" s="16"/>
      <c r="KKR34" s="16"/>
      <c r="KKS34" s="16"/>
      <c r="KKT34" s="16"/>
      <c r="KKU34" s="16"/>
      <c r="KKV34" s="16"/>
      <c r="KKW34" s="16"/>
      <c r="KKX34" s="16"/>
      <c r="KKY34" s="16"/>
      <c r="KKZ34" s="16"/>
      <c r="KLA34" s="16"/>
      <c r="KLB34" s="16"/>
      <c r="KLC34" s="16"/>
      <c r="KLD34" s="16"/>
      <c r="KLE34" s="16"/>
      <c r="KLF34" s="16"/>
      <c r="KLG34" s="16"/>
      <c r="KLH34" s="16"/>
      <c r="KLI34" s="16"/>
      <c r="KLJ34" s="16"/>
      <c r="KLK34" s="16"/>
      <c r="KLL34" s="16"/>
      <c r="KLM34" s="16"/>
      <c r="KLN34" s="16"/>
      <c r="KLO34" s="16"/>
      <c r="KLP34" s="16"/>
      <c r="KLQ34" s="16"/>
      <c r="KLR34" s="16"/>
      <c r="KLS34" s="16"/>
      <c r="KLT34" s="16"/>
      <c r="KLU34" s="16"/>
      <c r="KLV34" s="16"/>
      <c r="KLW34" s="16"/>
      <c r="KLX34" s="16"/>
      <c r="KLY34" s="16"/>
      <c r="KLZ34" s="16"/>
      <c r="KMA34" s="16"/>
      <c r="KMB34" s="16"/>
      <c r="KMC34" s="16"/>
      <c r="KMD34" s="16"/>
      <c r="KME34" s="16"/>
      <c r="KMF34" s="16"/>
      <c r="KMG34" s="16"/>
      <c r="KMH34" s="16"/>
      <c r="KMI34" s="16"/>
      <c r="KMJ34" s="16"/>
      <c r="KMK34" s="16"/>
      <c r="KML34" s="16"/>
      <c r="KMM34" s="16"/>
      <c r="KMN34" s="16"/>
      <c r="KMO34" s="16"/>
      <c r="KMP34" s="16"/>
      <c r="KMQ34" s="16"/>
      <c r="KMR34" s="16"/>
      <c r="KMS34" s="16"/>
      <c r="KMT34" s="16"/>
      <c r="KMU34" s="16"/>
      <c r="KMV34" s="16"/>
      <c r="KMW34" s="16"/>
      <c r="KMX34" s="16"/>
      <c r="KMY34" s="16"/>
      <c r="KMZ34" s="16"/>
      <c r="KNA34" s="16"/>
      <c r="KNB34" s="16"/>
      <c r="KNC34" s="16"/>
      <c r="KND34" s="16"/>
      <c r="KNE34" s="16"/>
      <c r="KNF34" s="16"/>
      <c r="KNG34" s="16"/>
      <c r="KNH34" s="16"/>
      <c r="KNI34" s="16"/>
      <c r="KNJ34" s="16"/>
      <c r="KNK34" s="16"/>
      <c r="KNL34" s="16"/>
      <c r="KNM34" s="16"/>
      <c r="KNN34" s="16"/>
      <c r="KNO34" s="16"/>
      <c r="KNP34" s="16"/>
      <c r="KNQ34" s="16"/>
      <c r="KNR34" s="16"/>
      <c r="KNS34" s="16"/>
      <c r="KNT34" s="16"/>
      <c r="KNU34" s="16"/>
      <c r="KNV34" s="16"/>
      <c r="KNW34" s="16"/>
      <c r="KNX34" s="16"/>
      <c r="KNY34" s="16"/>
      <c r="KNZ34" s="16"/>
      <c r="KOA34" s="16"/>
      <c r="KOB34" s="16"/>
      <c r="KOC34" s="16"/>
      <c r="KOD34" s="16"/>
      <c r="KOE34" s="16"/>
      <c r="KOF34" s="16"/>
      <c r="KOG34" s="16"/>
      <c r="KOH34" s="16"/>
      <c r="KOI34" s="16"/>
      <c r="KOJ34" s="16"/>
      <c r="KOK34" s="16"/>
      <c r="KOL34" s="16"/>
      <c r="KOM34" s="16"/>
      <c r="KON34" s="16"/>
      <c r="KOO34" s="16"/>
      <c r="KOP34" s="16"/>
      <c r="KOQ34" s="16"/>
      <c r="KOR34" s="16"/>
      <c r="KOS34" s="16"/>
      <c r="KOT34" s="16"/>
      <c r="KOU34" s="16"/>
      <c r="KOV34" s="16"/>
      <c r="KOW34" s="16"/>
      <c r="KOX34" s="16"/>
      <c r="KOY34" s="16"/>
      <c r="KOZ34" s="16"/>
      <c r="KPA34" s="16"/>
      <c r="KPB34" s="16"/>
      <c r="KPC34" s="16"/>
      <c r="KPD34" s="16"/>
      <c r="KPE34" s="16"/>
      <c r="KPF34" s="16"/>
      <c r="KPG34" s="16"/>
      <c r="KPH34" s="16"/>
      <c r="KPI34" s="16"/>
      <c r="KPJ34" s="16"/>
      <c r="KPK34" s="16"/>
      <c r="KPL34" s="16"/>
      <c r="KPM34" s="16"/>
      <c r="KPN34" s="16"/>
      <c r="KPO34" s="16"/>
      <c r="KPP34" s="16"/>
      <c r="KPQ34" s="16"/>
      <c r="KPR34" s="16"/>
      <c r="KPS34" s="16"/>
      <c r="KPT34" s="16"/>
      <c r="KPU34" s="16"/>
      <c r="KPV34" s="16"/>
      <c r="KPW34" s="16"/>
      <c r="KPX34" s="16"/>
      <c r="KPY34" s="16"/>
      <c r="KPZ34" s="16"/>
      <c r="KQA34" s="16"/>
      <c r="KQB34" s="16"/>
      <c r="KQC34" s="16"/>
      <c r="KQD34" s="16"/>
      <c r="KQE34" s="16"/>
      <c r="KQF34" s="16"/>
      <c r="KQG34" s="16"/>
      <c r="KQH34" s="16"/>
      <c r="KQI34" s="16"/>
      <c r="KQJ34" s="16"/>
      <c r="KQK34" s="16"/>
      <c r="KQL34" s="16"/>
      <c r="KQM34" s="16"/>
      <c r="KQN34" s="16"/>
      <c r="KQO34" s="16"/>
      <c r="KQP34" s="16"/>
      <c r="KQQ34" s="16"/>
      <c r="KQR34" s="16"/>
      <c r="KQS34" s="16"/>
      <c r="KQT34" s="16"/>
      <c r="KQU34" s="16"/>
      <c r="KQV34" s="16"/>
      <c r="KQW34" s="16"/>
      <c r="KQX34" s="16"/>
      <c r="KQY34" s="16"/>
      <c r="KQZ34" s="16"/>
      <c r="KRA34" s="16"/>
      <c r="KRB34" s="16"/>
      <c r="KRC34" s="16"/>
      <c r="KRD34" s="16"/>
      <c r="KRE34" s="16"/>
      <c r="KRF34" s="16"/>
      <c r="KRG34" s="16"/>
      <c r="KRH34" s="16"/>
      <c r="KRI34" s="16"/>
      <c r="KRJ34" s="16"/>
      <c r="KRK34" s="16"/>
      <c r="KRL34" s="16"/>
      <c r="KRM34" s="16"/>
      <c r="KRN34" s="16"/>
      <c r="KRO34" s="16"/>
      <c r="KRP34" s="16"/>
      <c r="KRQ34" s="16"/>
      <c r="KRR34" s="16"/>
      <c r="KRS34" s="16"/>
      <c r="KRT34" s="16"/>
      <c r="KRU34" s="16"/>
      <c r="KRV34" s="16"/>
      <c r="KRW34" s="16"/>
      <c r="KRX34" s="16"/>
      <c r="KRY34" s="16"/>
      <c r="KRZ34" s="16"/>
      <c r="KSA34" s="16"/>
      <c r="KSB34" s="16"/>
      <c r="KSC34" s="16"/>
      <c r="KSD34" s="16"/>
      <c r="KSE34" s="16"/>
      <c r="KSF34" s="16"/>
      <c r="KSG34" s="16"/>
      <c r="KSH34" s="16"/>
      <c r="KSI34" s="16"/>
      <c r="KSJ34" s="16"/>
      <c r="KSK34" s="16"/>
      <c r="KSL34" s="16"/>
      <c r="KSM34" s="16"/>
      <c r="KSN34" s="16"/>
      <c r="KSO34" s="16"/>
      <c r="KSP34" s="16"/>
      <c r="KSQ34" s="16"/>
      <c r="KSR34" s="16"/>
      <c r="KSS34" s="16"/>
      <c r="KST34" s="16"/>
      <c r="KSU34" s="16"/>
      <c r="KSV34" s="16"/>
      <c r="KSW34" s="16"/>
      <c r="KSX34" s="16"/>
      <c r="KSY34" s="16"/>
      <c r="KSZ34" s="16"/>
      <c r="KTA34" s="16"/>
      <c r="KTB34" s="16"/>
      <c r="KTC34" s="16"/>
      <c r="KTD34" s="16"/>
      <c r="KTE34" s="16"/>
      <c r="KTF34" s="16"/>
      <c r="KTG34" s="16"/>
      <c r="KTH34" s="16"/>
      <c r="KTI34" s="16"/>
      <c r="KTJ34" s="16"/>
      <c r="KTK34" s="16"/>
      <c r="KTL34" s="16"/>
      <c r="KTM34" s="16"/>
      <c r="KTN34" s="16"/>
      <c r="KTO34" s="16"/>
      <c r="KTP34" s="16"/>
      <c r="KTQ34" s="16"/>
      <c r="KTR34" s="16"/>
      <c r="KTS34" s="16"/>
      <c r="KTT34" s="16"/>
      <c r="KTU34" s="16"/>
      <c r="KTV34" s="16"/>
      <c r="KTW34" s="16"/>
      <c r="KTX34" s="16"/>
      <c r="KTY34" s="16"/>
      <c r="KTZ34" s="16"/>
      <c r="KUA34" s="16"/>
      <c r="KUB34" s="16"/>
      <c r="KUC34" s="16"/>
      <c r="KUD34" s="16"/>
      <c r="KUE34" s="16"/>
      <c r="KUF34" s="16"/>
      <c r="KUG34" s="16"/>
      <c r="KUH34" s="16"/>
      <c r="KUI34" s="16"/>
      <c r="KUJ34" s="16"/>
      <c r="KUK34" s="16"/>
      <c r="KUL34" s="16"/>
      <c r="KUM34" s="16"/>
      <c r="KUN34" s="16"/>
      <c r="KUO34" s="16"/>
      <c r="KUP34" s="16"/>
      <c r="KUQ34" s="16"/>
      <c r="KUR34" s="16"/>
      <c r="KUS34" s="16"/>
      <c r="KUT34" s="16"/>
      <c r="KUU34" s="16"/>
      <c r="KUV34" s="16"/>
      <c r="KUW34" s="16"/>
      <c r="KUX34" s="16"/>
      <c r="KUY34" s="16"/>
      <c r="KUZ34" s="16"/>
      <c r="KVA34" s="16"/>
      <c r="KVB34" s="16"/>
      <c r="KVC34" s="16"/>
      <c r="KVD34" s="16"/>
      <c r="KVE34" s="16"/>
      <c r="KVF34" s="16"/>
      <c r="KVG34" s="16"/>
      <c r="KVH34" s="16"/>
      <c r="KVI34" s="16"/>
      <c r="KVJ34" s="16"/>
      <c r="KVK34" s="16"/>
      <c r="KVL34" s="16"/>
      <c r="KVM34" s="16"/>
      <c r="KVN34" s="16"/>
      <c r="KVO34" s="16"/>
      <c r="KVP34" s="16"/>
      <c r="KVQ34" s="16"/>
      <c r="KVR34" s="16"/>
      <c r="KVS34" s="16"/>
      <c r="KVT34" s="16"/>
      <c r="KVU34" s="16"/>
      <c r="KVV34" s="16"/>
      <c r="KVW34" s="16"/>
      <c r="KVX34" s="16"/>
      <c r="KVY34" s="16"/>
      <c r="KVZ34" s="16"/>
      <c r="KWA34" s="16"/>
      <c r="KWB34" s="16"/>
      <c r="KWC34" s="16"/>
      <c r="KWD34" s="16"/>
      <c r="KWE34" s="16"/>
      <c r="KWF34" s="16"/>
      <c r="KWG34" s="16"/>
      <c r="KWH34" s="16"/>
      <c r="KWI34" s="16"/>
      <c r="KWJ34" s="16"/>
      <c r="KWK34" s="16"/>
      <c r="KWL34" s="16"/>
      <c r="KWM34" s="16"/>
      <c r="KWN34" s="16"/>
      <c r="KWO34" s="16"/>
      <c r="KWP34" s="16"/>
      <c r="KWQ34" s="16"/>
      <c r="KWR34" s="16"/>
      <c r="KWS34" s="16"/>
      <c r="KWT34" s="16"/>
      <c r="KWU34" s="16"/>
      <c r="KWV34" s="16"/>
      <c r="KWW34" s="16"/>
      <c r="KWX34" s="16"/>
      <c r="KWY34" s="16"/>
      <c r="KWZ34" s="16"/>
      <c r="KXA34" s="16"/>
      <c r="KXB34" s="16"/>
      <c r="KXC34" s="16"/>
      <c r="KXD34" s="16"/>
      <c r="KXE34" s="16"/>
      <c r="KXF34" s="16"/>
      <c r="KXG34" s="16"/>
      <c r="KXH34" s="16"/>
      <c r="KXI34" s="16"/>
      <c r="KXJ34" s="16"/>
      <c r="KXK34" s="16"/>
      <c r="KXL34" s="16"/>
      <c r="KXM34" s="16"/>
      <c r="KXN34" s="16"/>
      <c r="KXO34" s="16"/>
      <c r="KXP34" s="16"/>
      <c r="KXQ34" s="16"/>
      <c r="KXR34" s="16"/>
      <c r="KXS34" s="16"/>
      <c r="KXT34" s="16"/>
      <c r="KXU34" s="16"/>
      <c r="KXV34" s="16"/>
      <c r="KXW34" s="16"/>
      <c r="KXX34" s="16"/>
      <c r="KXY34" s="16"/>
      <c r="KXZ34" s="16"/>
      <c r="KYA34" s="16"/>
      <c r="KYB34" s="16"/>
      <c r="KYC34" s="16"/>
      <c r="KYD34" s="16"/>
      <c r="KYE34" s="16"/>
      <c r="KYF34" s="16"/>
      <c r="KYG34" s="16"/>
      <c r="KYH34" s="16"/>
      <c r="KYI34" s="16"/>
      <c r="KYJ34" s="16"/>
      <c r="KYK34" s="16"/>
      <c r="KYL34" s="16"/>
      <c r="KYM34" s="16"/>
      <c r="KYN34" s="16"/>
      <c r="KYO34" s="16"/>
      <c r="KYP34" s="16"/>
      <c r="KYQ34" s="16"/>
      <c r="KYR34" s="16"/>
      <c r="KYS34" s="16"/>
      <c r="KYT34" s="16"/>
      <c r="KYU34" s="16"/>
      <c r="KYV34" s="16"/>
      <c r="KYW34" s="16"/>
      <c r="KYX34" s="16"/>
      <c r="KYY34" s="16"/>
      <c r="KYZ34" s="16"/>
      <c r="KZA34" s="16"/>
      <c r="KZB34" s="16"/>
      <c r="KZC34" s="16"/>
      <c r="KZD34" s="16"/>
      <c r="KZE34" s="16"/>
      <c r="KZF34" s="16"/>
      <c r="KZG34" s="16"/>
      <c r="KZH34" s="16"/>
      <c r="KZI34" s="16"/>
      <c r="KZJ34" s="16"/>
      <c r="KZK34" s="16"/>
      <c r="KZL34" s="16"/>
      <c r="KZM34" s="16"/>
      <c r="KZN34" s="16"/>
      <c r="KZO34" s="16"/>
      <c r="KZP34" s="16"/>
      <c r="KZQ34" s="16"/>
      <c r="KZR34" s="16"/>
      <c r="KZS34" s="16"/>
      <c r="KZT34" s="16"/>
      <c r="KZU34" s="16"/>
      <c r="KZV34" s="16"/>
      <c r="KZW34" s="16"/>
      <c r="KZX34" s="16"/>
      <c r="KZY34" s="16"/>
      <c r="KZZ34" s="16"/>
      <c r="LAA34" s="16"/>
      <c r="LAB34" s="16"/>
      <c r="LAC34" s="16"/>
      <c r="LAD34" s="16"/>
      <c r="LAE34" s="16"/>
      <c r="LAF34" s="16"/>
      <c r="LAG34" s="16"/>
      <c r="LAH34" s="16"/>
      <c r="LAI34" s="16"/>
      <c r="LAJ34" s="16"/>
      <c r="LAK34" s="16"/>
      <c r="LAL34" s="16"/>
      <c r="LAM34" s="16"/>
      <c r="LAN34" s="16"/>
      <c r="LAO34" s="16"/>
      <c r="LAP34" s="16"/>
      <c r="LAQ34" s="16"/>
      <c r="LAR34" s="16"/>
      <c r="LAS34" s="16"/>
      <c r="LAT34" s="16"/>
      <c r="LAU34" s="16"/>
      <c r="LAV34" s="16"/>
      <c r="LAW34" s="16"/>
      <c r="LAX34" s="16"/>
      <c r="LAY34" s="16"/>
      <c r="LAZ34" s="16"/>
      <c r="LBA34" s="16"/>
      <c r="LBB34" s="16"/>
      <c r="LBC34" s="16"/>
      <c r="LBD34" s="16"/>
      <c r="LBE34" s="16"/>
      <c r="LBF34" s="16"/>
      <c r="LBG34" s="16"/>
      <c r="LBH34" s="16"/>
      <c r="LBI34" s="16"/>
      <c r="LBJ34" s="16"/>
      <c r="LBK34" s="16"/>
      <c r="LBL34" s="16"/>
      <c r="LBM34" s="16"/>
      <c r="LBN34" s="16"/>
      <c r="LBO34" s="16"/>
      <c r="LBP34" s="16"/>
      <c r="LBQ34" s="16"/>
      <c r="LBR34" s="16"/>
      <c r="LBS34" s="16"/>
      <c r="LBT34" s="16"/>
      <c r="LBU34" s="16"/>
      <c r="LBV34" s="16"/>
      <c r="LBW34" s="16"/>
      <c r="LBX34" s="16"/>
      <c r="LBY34" s="16"/>
      <c r="LBZ34" s="16"/>
      <c r="LCA34" s="16"/>
      <c r="LCB34" s="16"/>
      <c r="LCC34" s="16"/>
      <c r="LCD34" s="16"/>
      <c r="LCE34" s="16"/>
      <c r="LCF34" s="16"/>
      <c r="LCG34" s="16"/>
      <c r="LCH34" s="16"/>
      <c r="LCI34" s="16"/>
      <c r="LCJ34" s="16"/>
      <c r="LCK34" s="16"/>
      <c r="LCL34" s="16"/>
      <c r="LCM34" s="16"/>
      <c r="LCN34" s="16"/>
      <c r="LCO34" s="16"/>
      <c r="LCP34" s="16"/>
      <c r="LCQ34" s="16"/>
      <c r="LCR34" s="16"/>
      <c r="LCS34" s="16"/>
      <c r="LCT34" s="16"/>
      <c r="LCU34" s="16"/>
      <c r="LCV34" s="16"/>
      <c r="LCW34" s="16"/>
      <c r="LCX34" s="16"/>
      <c r="LCY34" s="16"/>
      <c r="LCZ34" s="16"/>
      <c r="LDA34" s="16"/>
      <c r="LDB34" s="16"/>
      <c r="LDC34" s="16"/>
      <c r="LDD34" s="16"/>
      <c r="LDE34" s="16"/>
      <c r="LDF34" s="16"/>
      <c r="LDG34" s="16"/>
      <c r="LDH34" s="16"/>
      <c r="LDI34" s="16"/>
      <c r="LDJ34" s="16"/>
      <c r="LDK34" s="16"/>
      <c r="LDL34" s="16"/>
      <c r="LDM34" s="16"/>
      <c r="LDN34" s="16"/>
      <c r="LDO34" s="16"/>
      <c r="LDP34" s="16"/>
      <c r="LDQ34" s="16"/>
      <c r="LDR34" s="16"/>
      <c r="LDS34" s="16"/>
      <c r="LDT34" s="16"/>
      <c r="LDU34" s="16"/>
      <c r="LDV34" s="16"/>
      <c r="LDW34" s="16"/>
      <c r="LDX34" s="16"/>
      <c r="LDY34" s="16"/>
      <c r="LDZ34" s="16"/>
      <c r="LEA34" s="16"/>
      <c r="LEB34" s="16"/>
      <c r="LEC34" s="16"/>
      <c r="LED34" s="16"/>
      <c r="LEE34" s="16"/>
      <c r="LEF34" s="16"/>
      <c r="LEG34" s="16"/>
      <c r="LEH34" s="16"/>
      <c r="LEI34" s="16"/>
      <c r="LEJ34" s="16"/>
      <c r="LEK34" s="16"/>
      <c r="LEL34" s="16"/>
      <c r="LEM34" s="16"/>
      <c r="LEN34" s="16"/>
      <c r="LEO34" s="16"/>
      <c r="LEP34" s="16"/>
      <c r="LEQ34" s="16"/>
      <c r="LER34" s="16"/>
      <c r="LES34" s="16"/>
      <c r="LET34" s="16"/>
      <c r="LEU34" s="16"/>
      <c r="LEV34" s="16"/>
      <c r="LEW34" s="16"/>
      <c r="LEX34" s="16"/>
      <c r="LEY34" s="16"/>
      <c r="LEZ34" s="16"/>
      <c r="LFA34" s="16"/>
      <c r="LFB34" s="16"/>
      <c r="LFC34" s="16"/>
      <c r="LFD34" s="16"/>
      <c r="LFE34" s="16"/>
      <c r="LFF34" s="16"/>
      <c r="LFG34" s="16"/>
      <c r="LFH34" s="16"/>
      <c r="LFI34" s="16"/>
      <c r="LFJ34" s="16"/>
      <c r="LFK34" s="16"/>
      <c r="LFL34" s="16"/>
      <c r="LFM34" s="16"/>
      <c r="LFN34" s="16"/>
      <c r="LFO34" s="16"/>
      <c r="LFP34" s="16"/>
      <c r="LFQ34" s="16"/>
      <c r="LFR34" s="16"/>
      <c r="LFS34" s="16"/>
      <c r="LFT34" s="16"/>
      <c r="LFU34" s="16"/>
      <c r="LFV34" s="16"/>
      <c r="LFW34" s="16"/>
      <c r="LFX34" s="16"/>
      <c r="LFY34" s="16"/>
      <c r="LFZ34" s="16"/>
      <c r="LGA34" s="16"/>
      <c r="LGB34" s="16"/>
      <c r="LGC34" s="16"/>
      <c r="LGD34" s="16"/>
      <c r="LGE34" s="16"/>
      <c r="LGF34" s="16"/>
      <c r="LGG34" s="16"/>
      <c r="LGH34" s="16"/>
      <c r="LGI34" s="16"/>
      <c r="LGJ34" s="16"/>
      <c r="LGK34" s="16"/>
      <c r="LGL34" s="16"/>
      <c r="LGM34" s="16"/>
      <c r="LGN34" s="16"/>
      <c r="LGO34" s="16"/>
      <c r="LGP34" s="16"/>
      <c r="LGQ34" s="16"/>
      <c r="LGR34" s="16"/>
      <c r="LGS34" s="16"/>
      <c r="LGT34" s="16"/>
      <c r="LGU34" s="16"/>
      <c r="LGV34" s="16"/>
      <c r="LGW34" s="16"/>
      <c r="LGX34" s="16"/>
      <c r="LGY34" s="16"/>
      <c r="LGZ34" s="16"/>
      <c r="LHA34" s="16"/>
      <c r="LHB34" s="16"/>
      <c r="LHC34" s="16"/>
      <c r="LHD34" s="16"/>
      <c r="LHE34" s="16"/>
      <c r="LHF34" s="16"/>
      <c r="LHG34" s="16"/>
      <c r="LHH34" s="16"/>
      <c r="LHI34" s="16"/>
      <c r="LHJ34" s="16"/>
      <c r="LHK34" s="16"/>
      <c r="LHL34" s="16"/>
      <c r="LHM34" s="16"/>
      <c r="LHN34" s="16"/>
      <c r="LHO34" s="16"/>
      <c r="LHP34" s="16"/>
      <c r="LHQ34" s="16"/>
      <c r="LHR34" s="16"/>
      <c r="LHS34" s="16"/>
      <c r="LHT34" s="16"/>
      <c r="LHU34" s="16"/>
      <c r="LHV34" s="16"/>
      <c r="LHW34" s="16"/>
      <c r="LHX34" s="16"/>
      <c r="LHY34" s="16"/>
      <c r="LHZ34" s="16"/>
      <c r="LIA34" s="16"/>
      <c r="LIB34" s="16"/>
      <c r="LIC34" s="16"/>
      <c r="LID34" s="16"/>
      <c r="LIE34" s="16"/>
      <c r="LIF34" s="16"/>
      <c r="LIG34" s="16"/>
      <c r="LIH34" s="16"/>
      <c r="LII34" s="16"/>
      <c r="LIJ34" s="16"/>
      <c r="LIK34" s="16"/>
      <c r="LIL34" s="16"/>
      <c r="LIM34" s="16"/>
      <c r="LIN34" s="16"/>
      <c r="LIO34" s="16"/>
      <c r="LIP34" s="16"/>
      <c r="LIQ34" s="16"/>
      <c r="LIR34" s="16"/>
      <c r="LIS34" s="16"/>
      <c r="LIT34" s="16"/>
      <c r="LIU34" s="16"/>
      <c r="LIV34" s="16"/>
      <c r="LIW34" s="16"/>
      <c r="LIX34" s="16"/>
      <c r="LIY34" s="16"/>
      <c r="LIZ34" s="16"/>
      <c r="LJA34" s="16"/>
      <c r="LJB34" s="16"/>
      <c r="LJC34" s="16"/>
      <c r="LJD34" s="16"/>
      <c r="LJE34" s="16"/>
      <c r="LJF34" s="16"/>
      <c r="LJG34" s="16"/>
      <c r="LJH34" s="16"/>
      <c r="LJI34" s="16"/>
      <c r="LJJ34" s="16"/>
      <c r="LJK34" s="16"/>
      <c r="LJL34" s="16"/>
      <c r="LJM34" s="16"/>
      <c r="LJN34" s="16"/>
      <c r="LJO34" s="16"/>
      <c r="LJP34" s="16"/>
      <c r="LJQ34" s="16"/>
      <c r="LJR34" s="16"/>
      <c r="LJS34" s="16"/>
      <c r="LJT34" s="16"/>
      <c r="LJU34" s="16"/>
      <c r="LJV34" s="16"/>
      <c r="LJW34" s="16"/>
      <c r="LJX34" s="16"/>
      <c r="LJY34" s="16"/>
      <c r="LJZ34" s="16"/>
      <c r="LKA34" s="16"/>
      <c r="LKB34" s="16"/>
      <c r="LKC34" s="16"/>
      <c r="LKD34" s="16"/>
      <c r="LKE34" s="16"/>
      <c r="LKF34" s="16"/>
      <c r="LKG34" s="16"/>
      <c r="LKH34" s="16"/>
      <c r="LKI34" s="16"/>
      <c r="LKJ34" s="16"/>
      <c r="LKK34" s="16"/>
      <c r="LKL34" s="16"/>
      <c r="LKM34" s="16"/>
      <c r="LKN34" s="16"/>
      <c r="LKO34" s="16"/>
      <c r="LKP34" s="16"/>
      <c r="LKQ34" s="16"/>
      <c r="LKR34" s="16"/>
      <c r="LKS34" s="16"/>
      <c r="LKT34" s="16"/>
      <c r="LKU34" s="16"/>
      <c r="LKV34" s="16"/>
      <c r="LKW34" s="16"/>
      <c r="LKX34" s="16"/>
      <c r="LKY34" s="16"/>
      <c r="LKZ34" s="16"/>
      <c r="LLA34" s="16"/>
      <c r="LLB34" s="16"/>
      <c r="LLC34" s="16"/>
      <c r="LLD34" s="16"/>
      <c r="LLE34" s="16"/>
      <c r="LLF34" s="16"/>
      <c r="LLG34" s="16"/>
      <c r="LLH34" s="16"/>
      <c r="LLI34" s="16"/>
      <c r="LLJ34" s="16"/>
      <c r="LLK34" s="16"/>
      <c r="LLL34" s="16"/>
      <c r="LLM34" s="16"/>
      <c r="LLN34" s="16"/>
      <c r="LLO34" s="16"/>
      <c r="LLP34" s="16"/>
      <c r="LLQ34" s="16"/>
      <c r="LLR34" s="16"/>
      <c r="LLS34" s="16"/>
      <c r="LLT34" s="16"/>
      <c r="LLU34" s="16"/>
      <c r="LLV34" s="16"/>
      <c r="LLW34" s="16"/>
      <c r="LLX34" s="16"/>
      <c r="LLY34" s="16"/>
      <c r="LLZ34" s="16"/>
      <c r="LMA34" s="16"/>
      <c r="LMB34" s="16"/>
      <c r="LMC34" s="16"/>
      <c r="LMD34" s="16"/>
      <c r="LME34" s="16"/>
      <c r="LMF34" s="16"/>
      <c r="LMG34" s="16"/>
      <c r="LMH34" s="16"/>
      <c r="LMI34" s="16"/>
      <c r="LMJ34" s="16"/>
      <c r="LMK34" s="16"/>
      <c r="LML34" s="16"/>
      <c r="LMM34" s="16"/>
      <c r="LMN34" s="16"/>
      <c r="LMO34" s="16"/>
      <c r="LMP34" s="16"/>
      <c r="LMQ34" s="16"/>
      <c r="LMR34" s="16"/>
      <c r="LMS34" s="16"/>
      <c r="LMT34" s="16"/>
      <c r="LMU34" s="16"/>
      <c r="LMV34" s="16"/>
      <c r="LMW34" s="16"/>
      <c r="LMX34" s="16"/>
      <c r="LMY34" s="16"/>
      <c r="LMZ34" s="16"/>
      <c r="LNA34" s="16"/>
      <c r="LNB34" s="16"/>
      <c r="LNC34" s="16"/>
      <c r="LND34" s="16"/>
      <c r="LNE34" s="16"/>
      <c r="LNF34" s="16"/>
      <c r="LNG34" s="16"/>
      <c r="LNH34" s="16"/>
      <c r="LNI34" s="16"/>
      <c r="LNJ34" s="16"/>
      <c r="LNK34" s="16"/>
      <c r="LNL34" s="16"/>
      <c r="LNM34" s="16"/>
      <c r="LNN34" s="16"/>
      <c r="LNO34" s="16"/>
      <c r="LNP34" s="16"/>
      <c r="LNQ34" s="16"/>
      <c r="LNR34" s="16"/>
      <c r="LNS34" s="16"/>
      <c r="LNT34" s="16"/>
      <c r="LNU34" s="16"/>
      <c r="LNV34" s="16"/>
      <c r="LNW34" s="16"/>
      <c r="LNX34" s="16"/>
      <c r="LNY34" s="16"/>
      <c r="LNZ34" s="16"/>
      <c r="LOA34" s="16"/>
      <c r="LOB34" s="16"/>
      <c r="LOC34" s="16"/>
      <c r="LOD34" s="16"/>
      <c r="LOE34" s="16"/>
      <c r="LOF34" s="16"/>
      <c r="LOG34" s="16"/>
      <c r="LOH34" s="16"/>
      <c r="LOI34" s="16"/>
      <c r="LOJ34" s="16"/>
      <c r="LOK34" s="16"/>
      <c r="LOL34" s="16"/>
      <c r="LOM34" s="16"/>
      <c r="LON34" s="16"/>
      <c r="LOO34" s="16"/>
      <c r="LOP34" s="16"/>
      <c r="LOQ34" s="16"/>
      <c r="LOR34" s="16"/>
      <c r="LOS34" s="16"/>
      <c r="LOT34" s="16"/>
      <c r="LOU34" s="16"/>
      <c r="LOV34" s="16"/>
      <c r="LOW34" s="16"/>
      <c r="LOX34" s="16"/>
      <c r="LOY34" s="16"/>
      <c r="LOZ34" s="16"/>
      <c r="LPA34" s="16"/>
      <c r="LPB34" s="16"/>
      <c r="LPC34" s="16"/>
      <c r="LPD34" s="16"/>
      <c r="LPE34" s="16"/>
      <c r="LPF34" s="16"/>
      <c r="LPG34" s="16"/>
      <c r="LPH34" s="16"/>
      <c r="LPI34" s="16"/>
      <c r="LPJ34" s="16"/>
      <c r="LPK34" s="16"/>
      <c r="LPL34" s="16"/>
      <c r="LPM34" s="16"/>
      <c r="LPN34" s="16"/>
      <c r="LPO34" s="16"/>
      <c r="LPP34" s="16"/>
      <c r="LPQ34" s="16"/>
      <c r="LPR34" s="16"/>
      <c r="LPS34" s="16"/>
      <c r="LPT34" s="16"/>
      <c r="LPU34" s="16"/>
      <c r="LPV34" s="16"/>
      <c r="LPW34" s="16"/>
      <c r="LPX34" s="16"/>
      <c r="LPY34" s="16"/>
      <c r="LPZ34" s="16"/>
      <c r="LQA34" s="16"/>
      <c r="LQB34" s="16"/>
      <c r="LQC34" s="16"/>
      <c r="LQD34" s="16"/>
      <c r="LQE34" s="16"/>
      <c r="LQF34" s="16"/>
      <c r="LQG34" s="16"/>
      <c r="LQH34" s="16"/>
      <c r="LQI34" s="16"/>
      <c r="LQJ34" s="16"/>
      <c r="LQK34" s="16"/>
      <c r="LQL34" s="16"/>
      <c r="LQM34" s="16"/>
      <c r="LQN34" s="16"/>
      <c r="LQO34" s="16"/>
      <c r="LQP34" s="16"/>
      <c r="LQQ34" s="16"/>
      <c r="LQR34" s="16"/>
      <c r="LQS34" s="16"/>
      <c r="LQT34" s="16"/>
      <c r="LQU34" s="16"/>
      <c r="LQV34" s="16"/>
      <c r="LQW34" s="16"/>
      <c r="LQX34" s="16"/>
      <c r="LQY34" s="16"/>
      <c r="LQZ34" s="16"/>
      <c r="LRA34" s="16"/>
      <c r="LRB34" s="16"/>
      <c r="LRC34" s="16"/>
      <c r="LRD34" s="16"/>
      <c r="LRE34" s="16"/>
      <c r="LRF34" s="16"/>
      <c r="LRG34" s="16"/>
      <c r="LRH34" s="16"/>
      <c r="LRI34" s="16"/>
      <c r="LRJ34" s="16"/>
      <c r="LRK34" s="16"/>
      <c r="LRL34" s="16"/>
      <c r="LRM34" s="16"/>
      <c r="LRN34" s="16"/>
      <c r="LRO34" s="16"/>
      <c r="LRP34" s="16"/>
      <c r="LRQ34" s="16"/>
      <c r="LRR34" s="16"/>
      <c r="LRS34" s="16"/>
      <c r="LRT34" s="16"/>
      <c r="LRU34" s="16"/>
      <c r="LRV34" s="16"/>
      <c r="LRW34" s="16"/>
      <c r="LRX34" s="16"/>
      <c r="LRY34" s="16"/>
      <c r="LRZ34" s="16"/>
      <c r="LSA34" s="16"/>
      <c r="LSB34" s="16"/>
      <c r="LSC34" s="16"/>
      <c r="LSD34" s="16"/>
      <c r="LSE34" s="16"/>
      <c r="LSF34" s="16"/>
      <c r="LSG34" s="16"/>
      <c r="LSH34" s="16"/>
      <c r="LSI34" s="16"/>
      <c r="LSJ34" s="16"/>
      <c r="LSK34" s="16"/>
      <c r="LSL34" s="16"/>
      <c r="LSM34" s="16"/>
      <c r="LSN34" s="16"/>
      <c r="LSO34" s="16"/>
      <c r="LSP34" s="16"/>
      <c r="LSQ34" s="16"/>
      <c r="LSR34" s="16"/>
      <c r="LSS34" s="16"/>
      <c r="LST34" s="16"/>
      <c r="LSU34" s="16"/>
      <c r="LSV34" s="16"/>
      <c r="LSW34" s="16"/>
      <c r="LSX34" s="16"/>
      <c r="LSY34" s="16"/>
      <c r="LSZ34" s="16"/>
      <c r="LTA34" s="16"/>
      <c r="LTB34" s="16"/>
      <c r="LTC34" s="16"/>
      <c r="LTD34" s="16"/>
      <c r="LTE34" s="16"/>
      <c r="LTF34" s="16"/>
      <c r="LTG34" s="16"/>
      <c r="LTH34" s="16"/>
      <c r="LTI34" s="16"/>
      <c r="LTJ34" s="16"/>
      <c r="LTK34" s="16"/>
      <c r="LTL34" s="16"/>
      <c r="LTM34" s="16"/>
      <c r="LTN34" s="16"/>
      <c r="LTO34" s="16"/>
      <c r="LTP34" s="16"/>
      <c r="LTQ34" s="16"/>
      <c r="LTR34" s="16"/>
      <c r="LTS34" s="16"/>
      <c r="LTT34" s="16"/>
      <c r="LTU34" s="16"/>
      <c r="LTV34" s="16"/>
      <c r="LTW34" s="16"/>
      <c r="LTX34" s="16"/>
      <c r="LTY34" s="16"/>
      <c r="LTZ34" s="16"/>
      <c r="LUA34" s="16"/>
      <c r="LUB34" s="16"/>
      <c r="LUC34" s="16"/>
      <c r="LUD34" s="16"/>
      <c r="LUE34" s="16"/>
      <c r="LUF34" s="16"/>
      <c r="LUG34" s="16"/>
      <c r="LUH34" s="16"/>
      <c r="LUI34" s="16"/>
      <c r="LUJ34" s="16"/>
      <c r="LUK34" s="16"/>
      <c r="LUL34" s="16"/>
      <c r="LUM34" s="16"/>
      <c r="LUN34" s="16"/>
      <c r="LUO34" s="16"/>
      <c r="LUP34" s="16"/>
      <c r="LUQ34" s="16"/>
      <c r="LUR34" s="16"/>
      <c r="LUS34" s="16"/>
      <c r="LUT34" s="16"/>
      <c r="LUU34" s="16"/>
      <c r="LUV34" s="16"/>
      <c r="LUW34" s="16"/>
      <c r="LUX34" s="16"/>
      <c r="LUY34" s="16"/>
      <c r="LUZ34" s="16"/>
      <c r="LVA34" s="16"/>
      <c r="LVB34" s="16"/>
      <c r="LVC34" s="16"/>
      <c r="LVD34" s="16"/>
      <c r="LVE34" s="16"/>
      <c r="LVF34" s="16"/>
      <c r="LVG34" s="16"/>
      <c r="LVH34" s="16"/>
      <c r="LVI34" s="16"/>
      <c r="LVJ34" s="16"/>
      <c r="LVK34" s="16"/>
      <c r="LVL34" s="16"/>
      <c r="LVM34" s="16"/>
      <c r="LVN34" s="16"/>
      <c r="LVO34" s="16"/>
      <c r="LVP34" s="16"/>
      <c r="LVQ34" s="16"/>
      <c r="LVR34" s="16"/>
      <c r="LVS34" s="16"/>
      <c r="LVT34" s="16"/>
      <c r="LVU34" s="16"/>
      <c r="LVV34" s="16"/>
      <c r="LVW34" s="16"/>
      <c r="LVX34" s="16"/>
      <c r="LVY34" s="16"/>
      <c r="LVZ34" s="16"/>
      <c r="LWA34" s="16"/>
      <c r="LWB34" s="16"/>
      <c r="LWC34" s="16"/>
      <c r="LWD34" s="16"/>
      <c r="LWE34" s="16"/>
      <c r="LWF34" s="16"/>
      <c r="LWG34" s="16"/>
      <c r="LWH34" s="16"/>
      <c r="LWI34" s="16"/>
      <c r="LWJ34" s="16"/>
      <c r="LWK34" s="16"/>
      <c r="LWL34" s="16"/>
      <c r="LWM34" s="16"/>
      <c r="LWN34" s="16"/>
      <c r="LWO34" s="16"/>
      <c r="LWP34" s="16"/>
      <c r="LWQ34" s="16"/>
      <c r="LWR34" s="16"/>
      <c r="LWS34" s="16"/>
      <c r="LWT34" s="16"/>
      <c r="LWU34" s="16"/>
      <c r="LWV34" s="16"/>
      <c r="LWW34" s="16"/>
      <c r="LWX34" s="16"/>
      <c r="LWY34" s="16"/>
      <c r="LWZ34" s="16"/>
      <c r="LXA34" s="16"/>
      <c r="LXB34" s="16"/>
      <c r="LXC34" s="16"/>
      <c r="LXD34" s="16"/>
      <c r="LXE34" s="16"/>
      <c r="LXF34" s="16"/>
      <c r="LXG34" s="16"/>
      <c r="LXH34" s="16"/>
      <c r="LXI34" s="16"/>
      <c r="LXJ34" s="16"/>
      <c r="LXK34" s="16"/>
      <c r="LXL34" s="16"/>
      <c r="LXM34" s="16"/>
      <c r="LXN34" s="16"/>
      <c r="LXO34" s="16"/>
      <c r="LXP34" s="16"/>
      <c r="LXQ34" s="16"/>
      <c r="LXR34" s="16"/>
      <c r="LXS34" s="16"/>
      <c r="LXT34" s="16"/>
      <c r="LXU34" s="16"/>
      <c r="LXV34" s="16"/>
      <c r="LXW34" s="16"/>
      <c r="LXX34" s="16"/>
      <c r="LXY34" s="16"/>
      <c r="LXZ34" s="16"/>
      <c r="LYA34" s="16"/>
      <c r="LYB34" s="16"/>
      <c r="LYC34" s="16"/>
      <c r="LYD34" s="16"/>
      <c r="LYE34" s="16"/>
      <c r="LYF34" s="16"/>
      <c r="LYG34" s="16"/>
      <c r="LYH34" s="16"/>
      <c r="LYI34" s="16"/>
      <c r="LYJ34" s="16"/>
      <c r="LYK34" s="16"/>
      <c r="LYL34" s="16"/>
      <c r="LYM34" s="16"/>
      <c r="LYN34" s="16"/>
      <c r="LYO34" s="16"/>
      <c r="LYP34" s="16"/>
      <c r="LYQ34" s="16"/>
      <c r="LYR34" s="16"/>
      <c r="LYS34" s="16"/>
      <c r="LYT34" s="16"/>
      <c r="LYU34" s="16"/>
      <c r="LYV34" s="16"/>
      <c r="LYW34" s="16"/>
      <c r="LYX34" s="16"/>
      <c r="LYY34" s="16"/>
      <c r="LYZ34" s="16"/>
      <c r="LZA34" s="16"/>
      <c r="LZB34" s="16"/>
      <c r="LZC34" s="16"/>
      <c r="LZD34" s="16"/>
      <c r="LZE34" s="16"/>
      <c r="LZF34" s="16"/>
      <c r="LZG34" s="16"/>
      <c r="LZH34" s="16"/>
      <c r="LZI34" s="16"/>
      <c r="LZJ34" s="16"/>
      <c r="LZK34" s="16"/>
      <c r="LZL34" s="16"/>
      <c r="LZM34" s="16"/>
      <c r="LZN34" s="16"/>
      <c r="LZO34" s="16"/>
      <c r="LZP34" s="16"/>
      <c r="LZQ34" s="16"/>
      <c r="LZR34" s="16"/>
      <c r="LZS34" s="16"/>
      <c r="LZT34" s="16"/>
      <c r="LZU34" s="16"/>
      <c r="LZV34" s="16"/>
      <c r="LZW34" s="16"/>
      <c r="LZX34" s="16"/>
      <c r="LZY34" s="16"/>
      <c r="LZZ34" s="16"/>
      <c r="MAA34" s="16"/>
      <c r="MAB34" s="16"/>
      <c r="MAC34" s="16"/>
      <c r="MAD34" s="16"/>
      <c r="MAE34" s="16"/>
      <c r="MAF34" s="16"/>
      <c r="MAG34" s="16"/>
      <c r="MAH34" s="16"/>
      <c r="MAI34" s="16"/>
      <c r="MAJ34" s="16"/>
      <c r="MAK34" s="16"/>
      <c r="MAL34" s="16"/>
      <c r="MAM34" s="16"/>
      <c r="MAN34" s="16"/>
      <c r="MAO34" s="16"/>
      <c r="MAP34" s="16"/>
      <c r="MAQ34" s="16"/>
      <c r="MAR34" s="16"/>
      <c r="MAS34" s="16"/>
      <c r="MAT34" s="16"/>
      <c r="MAU34" s="16"/>
      <c r="MAV34" s="16"/>
      <c r="MAW34" s="16"/>
      <c r="MAX34" s="16"/>
      <c r="MAY34" s="16"/>
      <c r="MAZ34" s="16"/>
      <c r="MBA34" s="16"/>
      <c r="MBB34" s="16"/>
      <c r="MBC34" s="16"/>
      <c r="MBD34" s="16"/>
      <c r="MBE34" s="16"/>
      <c r="MBF34" s="16"/>
      <c r="MBG34" s="16"/>
      <c r="MBH34" s="16"/>
      <c r="MBI34" s="16"/>
      <c r="MBJ34" s="16"/>
      <c r="MBK34" s="16"/>
      <c r="MBL34" s="16"/>
      <c r="MBM34" s="16"/>
      <c r="MBN34" s="16"/>
      <c r="MBO34" s="16"/>
      <c r="MBP34" s="16"/>
      <c r="MBQ34" s="16"/>
      <c r="MBR34" s="16"/>
      <c r="MBS34" s="16"/>
      <c r="MBT34" s="16"/>
      <c r="MBU34" s="16"/>
      <c r="MBV34" s="16"/>
      <c r="MBW34" s="16"/>
      <c r="MBX34" s="16"/>
      <c r="MBY34" s="16"/>
      <c r="MBZ34" s="16"/>
      <c r="MCA34" s="16"/>
      <c r="MCB34" s="16"/>
      <c r="MCC34" s="16"/>
      <c r="MCD34" s="16"/>
      <c r="MCE34" s="16"/>
      <c r="MCF34" s="16"/>
      <c r="MCG34" s="16"/>
      <c r="MCH34" s="16"/>
      <c r="MCI34" s="16"/>
      <c r="MCJ34" s="16"/>
      <c r="MCK34" s="16"/>
      <c r="MCL34" s="16"/>
      <c r="MCM34" s="16"/>
      <c r="MCN34" s="16"/>
      <c r="MCO34" s="16"/>
      <c r="MCP34" s="16"/>
      <c r="MCQ34" s="16"/>
      <c r="MCR34" s="16"/>
      <c r="MCS34" s="16"/>
      <c r="MCT34" s="16"/>
      <c r="MCU34" s="16"/>
      <c r="MCV34" s="16"/>
      <c r="MCW34" s="16"/>
      <c r="MCX34" s="16"/>
      <c r="MCY34" s="16"/>
      <c r="MCZ34" s="16"/>
      <c r="MDA34" s="16"/>
      <c r="MDB34" s="16"/>
      <c r="MDC34" s="16"/>
      <c r="MDD34" s="16"/>
      <c r="MDE34" s="16"/>
      <c r="MDF34" s="16"/>
      <c r="MDG34" s="16"/>
      <c r="MDH34" s="16"/>
      <c r="MDI34" s="16"/>
      <c r="MDJ34" s="16"/>
      <c r="MDK34" s="16"/>
      <c r="MDL34" s="16"/>
      <c r="MDM34" s="16"/>
      <c r="MDN34" s="16"/>
      <c r="MDO34" s="16"/>
      <c r="MDP34" s="16"/>
      <c r="MDQ34" s="16"/>
      <c r="MDR34" s="16"/>
      <c r="MDS34" s="16"/>
      <c r="MDT34" s="16"/>
      <c r="MDU34" s="16"/>
      <c r="MDV34" s="16"/>
      <c r="MDW34" s="16"/>
      <c r="MDX34" s="16"/>
      <c r="MDY34" s="16"/>
      <c r="MDZ34" s="16"/>
      <c r="MEA34" s="16"/>
      <c r="MEB34" s="16"/>
      <c r="MEC34" s="16"/>
      <c r="MED34" s="16"/>
      <c r="MEE34" s="16"/>
      <c r="MEF34" s="16"/>
      <c r="MEG34" s="16"/>
      <c r="MEH34" s="16"/>
      <c r="MEI34" s="16"/>
      <c r="MEJ34" s="16"/>
      <c r="MEK34" s="16"/>
      <c r="MEL34" s="16"/>
      <c r="MEM34" s="16"/>
      <c r="MEN34" s="16"/>
      <c r="MEO34" s="16"/>
      <c r="MEP34" s="16"/>
      <c r="MEQ34" s="16"/>
      <c r="MER34" s="16"/>
      <c r="MES34" s="16"/>
      <c r="MET34" s="16"/>
      <c r="MEU34" s="16"/>
      <c r="MEV34" s="16"/>
      <c r="MEW34" s="16"/>
      <c r="MEX34" s="16"/>
      <c r="MEY34" s="16"/>
      <c r="MEZ34" s="16"/>
      <c r="MFA34" s="16"/>
      <c r="MFB34" s="16"/>
      <c r="MFC34" s="16"/>
      <c r="MFD34" s="16"/>
      <c r="MFE34" s="16"/>
      <c r="MFF34" s="16"/>
      <c r="MFG34" s="16"/>
      <c r="MFH34" s="16"/>
      <c r="MFI34" s="16"/>
      <c r="MFJ34" s="16"/>
      <c r="MFK34" s="16"/>
      <c r="MFL34" s="16"/>
      <c r="MFM34" s="16"/>
      <c r="MFN34" s="16"/>
      <c r="MFO34" s="16"/>
      <c r="MFP34" s="16"/>
      <c r="MFQ34" s="16"/>
      <c r="MFR34" s="16"/>
      <c r="MFS34" s="16"/>
      <c r="MFT34" s="16"/>
      <c r="MFU34" s="16"/>
      <c r="MFV34" s="16"/>
      <c r="MFW34" s="16"/>
      <c r="MFX34" s="16"/>
      <c r="MFY34" s="16"/>
      <c r="MFZ34" s="16"/>
      <c r="MGA34" s="16"/>
      <c r="MGB34" s="16"/>
      <c r="MGC34" s="16"/>
      <c r="MGD34" s="16"/>
      <c r="MGE34" s="16"/>
      <c r="MGF34" s="16"/>
      <c r="MGG34" s="16"/>
      <c r="MGH34" s="16"/>
      <c r="MGI34" s="16"/>
      <c r="MGJ34" s="16"/>
      <c r="MGK34" s="16"/>
      <c r="MGL34" s="16"/>
      <c r="MGM34" s="16"/>
      <c r="MGN34" s="16"/>
      <c r="MGO34" s="16"/>
      <c r="MGP34" s="16"/>
      <c r="MGQ34" s="16"/>
      <c r="MGR34" s="16"/>
      <c r="MGS34" s="16"/>
      <c r="MGT34" s="16"/>
      <c r="MGU34" s="16"/>
      <c r="MGV34" s="16"/>
      <c r="MGW34" s="16"/>
      <c r="MGX34" s="16"/>
      <c r="MGY34" s="16"/>
      <c r="MGZ34" s="16"/>
      <c r="MHA34" s="16"/>
      <c r="MHB34" s="16"/>
      <c r="MHC34" s="16"/>
      <c r="MHD34" s="16"/>
      <c r="MHE34" s="16"/>
      <c r="MHF34" s="16"/>
      <c r="MHG34" s="16"/>
      <c r="MHH34" s="16"/>
      <c r="MHI34" s="16"/>
      <c r="MHJ34" s="16"/>
      <c r="MHK34" s="16"/>
      <c r="MHL34" s="16"/>
      <c r="MHM34" s="16"/>
      <c r="MHN34" s="16"/>
      <c r="MHO34" s="16"/>
      <c r="MHP34" s="16"/>
      <c r="MHQ34" s="16"/>
      <c r="MHR34" s="16"/>
      <c r="MHS34" s="16"/>
      <c r="MHT34" s="16"/>
      <c r="MHU34" s="16"/>
      <c r="MHV34" s="16"/>
      <c r="MHW34" s="16"/>
      <c r="MHX34" s="16"/>
      <c r="MHY34" s="16"/>
      <c r="MHZ34" s="16"/>
      <c r="MIA34" s="16"/>
      <c r="MIB34" s="16"/>
      <c r="MIC34" s="16"/>
      <c r="MID34" s="16"/>
      <c r="MIE34" s="16"/>
      <c r="MIF34" s="16"/>
      <c r="MIG34" s="16"/>
      <c r="MIH34" s="16"/>
      <c r="MII34" s="16"/>
      <c r="MIJ34" s="16"/>
      <c r="MIK34" s="16"/>
      <c r="MIL34" s="16"/>
      <c r="MIM34" s="16"/>
      <c r="MIN34" s="16"/>
      <c r="MIO34" s="16"/>
      <c r="MIP34" s="16"/>
      <c r="MIQ34" s="16"/>
      <c r="MIR34" s="16"/>
      <c r="MIS34" s="16"/>
      <c r="MIT34" s="16"/>
      <c r="MIU34" s="16"/>
      <c r="MIV34" s="16"/>
      <c r="MIW34" s="16"/>
      <c r="MIX34" s="16"/>
      <c r="MIY34" s="16"/>
      <c r="MIZ34" s="16"/>
      <c r="MJA34" s="16"/>
      <c r="MJB34" s="16"/>
      <c r="MJC34" s="16"/>
      <c r="MJD34" s="16"/>
      <c r="MJE34" s="16"/>
      <c r="MJF34" s="16"/>
      <c r="MJG34" s="16"/>
      <c r="MJH34" s="16"/>
      <c r="MJI34" s="16"/>
      <c r="MJJ34" s="16"/>
      <c r="MJK34" s="16"/>
      <c r="MJL34" s="16"/>
      <c r="MJM34" s="16"/>
      <c r="MJN34" s="16"/>
      <c r="MJO34" s="16"/>
      <c r="MJP34" s="16"/>
      <c r="MJQ34" s="16"/>
      <c r="MJR34" s="16"/>
      <c r="MJS34" s="16"/>
      <c r="MJT34" s="16"/>
      <c r="MJU34" s="16"/>
      <c r="MJV34" s="16"/>
      <c r="MJW34" s="16"/>
      <c r="MJX34" s="16"/>
      <c r="MJY34" s="16"/>
      <c r="MJZ34" s="16"/>
      <c r="MKA34" s="16"/>
      <c r="MKB34" s="16"/>
      <c r="MKC34" s="16"/>
      <c r="MKD34" s="16"/>
      <c r="MKE34" s="16"/>
      <c r="MKF34" s="16"/>
      <c r="MKG34" s="16"/>
      <c r="MKH34" s="16"/>
      <c r="MKI34" s="16"/>
      <c r="MKJ34" s="16"/>
      <c r="MKK34" s="16"/>
      <c r="MKL34" s="16"/>
      <c r="MKM34" s="16"/>
      <c r="MKN34" s="16"/>
      <c r="MKO34" s="16"/>
      <c r="MKP34" s="16"/>
      <c r="MKQ34" s="16"/>
      <c r="MKR34" s="16"/>
      <c r="MKS34" s="16"/>
      <c r="MKT34" s="16"/>
      <c r="MKU34" s="16"/>
      <c r="MKV34" s="16"/>
      <c r="MKW34" s="16"/>
      <c r="MKX34" s="16"/>
      <c r="MKY34" s="16"/>
      <c r="MKZ34" s="16"/>
      <c r="MLA34" s="16"/>
      <c r="MLB34" s="16"/>
      <c r="MLC34" s="16"/>
      <c r="MLD34" s="16"/>
      <c r="MLE34" s="16"/>
      <c r="MLF34" s="16"/>
      <c r="MLG34" s="16"/>
      <c r="MLH34" s="16"/>
      <c r="MLI34" s="16"/>
      <c r="MLJ34" s="16"/>
      <c r="MLK34" s="16"/>
      <c r="MLL34" s="16"/>
      <c r="MLM34" s="16"/>
      <c r="MLN34" s="16"/>
      <c r="MLO34" s="16"/>
      <c r="MLP34" s="16"/>
      <c r="MLQ34" s="16"/>
      <c r="MLR34" s="16"/>
      <c r="MLS34" s="16"/>
      <c r="MLT34" s="16"/>
      <c r="MLU34" s="16"/>
      <c r="MLV34" s="16"/>
      <c r="MLW34" s="16"/>
      <c r="MLX34" s="16"/>
      <c r="MLY34" s="16"/>
      <c r="MLZ34" s="16"/>
      <c r="MMA34" s="16"/>
      <c r="MMB34" s="16"/>
      <c r="MMC34" s="16"/>
      <c r="MMD34" s="16"/>
      <c r="MME34" s="16"/>
      <c r="MMF34" s="16"/>
      <c r="MMG34" s="16"/>
      <c r="MMH34" s="16"/>
      <c r="MMI34" s="16"/>
      <c r="MMJ34" s="16"/>
      <c r="MMK34" s="16"/>
      <c r="MML34" s="16"/>
      <c r="MMM34" s="16"/>
      <c r="MMN34" s="16"/>
      <c r="MMO34" s="16"/>
      <c r="MMP34" s="16"/>
      <c r="MMQ34" s="16"/>
      <c r="MMR34" s="16"/>
      <c r="MMS34" s="16"/>
      <c r="MMT34" s="16"/>
      <c r="MMU34" s="16"/>
      <c r="MMV34" s="16"/>
      <c r="MMW34" s="16"/>
      <c r="MMX34" s="16"/>
      <c r="MMY34" s="16"/>
      <c r="MMZ34" s="16"/>
      <c r="MNA34" s="16"/>
      <c r="MNB34" s="16"/>
      <c r="MNC34" s="16"/>
      <c r="MND34" s="16"/>
      <c r="MNE34" s="16"/>
      <c r="MNF34" s="16"/>
      <c r="MNG34" s="16"/>
      <c r="MNH34" s="16"/>
      <c r="MNI34" s="16"/>
      <c r="MNJ34" s="16"/>
      <c r="MNK34" s="16"/>
      <c r="MNL34" s="16"/>
      <c r="MNM34" s="16"/>
      <c r="MNN34" s="16"/>
      <c r="MNO34" s="16"/>
      <c r="MNP34" s="16"/>
      <c r="MNQ34" s="16"/>
      <c r="MNR34" s="16"/>
      <c r="MNS34" s="16"/>
      <c r="MNT34" s="16"/>
      <c r="MNU34" s="16"/>
      <c r="MNV34" s="16"/>
      <c r="MNW34" s="16"/>
      <c r="MNX34" s="16"/>
      <c r="MNY34" s="16"/>
      <c r="MNZ34" s="16"/>
      <c r="MOA34" s="16"/>
      <c r="MOB34" s="16"/>
      <c r="MOC34" s="16"/>
      <c r="MOD34" s="16"/>
      <c r="MOE34" s="16"/>
      <c r="MOF34" s="16"/>
      <c r="MOG34" s="16"/>
      <c r="MOH34" s="16"/>
      <c r="MOI34" s="16"/>
      <c r="MOJ34" s="16"/>
      <c r="MOK34" s="16"/>
      <c r="MOL34" s="16"/>
      <c r="MOM34" s="16"/>
      <c r="MON34" s="16"/>
      <c r="MOO34" s="16"/>
      <c r="MOP34" s="16"/>
      <c r="MOQ34" s="16"/>
      <c r="MOR34" s="16"/>
      <c r="MOS34" s="16"/>
      <c r="MOT34" s="16"/>
      <c r="MOU34" s="16"/>
      <c r="MOV34" s="16"/>
      <c r="MOW34" s="16"/>
      <c r="MOX34" s="16"/>
      <c r="MOY34" s="16"/>
      <c r="MOZ34" s="16"/>
      <c r="MPA34" s="16"/>
      <c r="MPB34" s="16"/>
      <c r="MPC34" s="16"/>
      <c r="MPD34" s="16"/>
      <c r="MPE34" s="16"/>
      <c r="MPF34" s="16"/>
      <c r="MPG34" s="16"/>
      <c r="MPH34" s="16"/>
      <c r="MPI34" s="16"/>
      <c r="MPJ34" s="16"/>
      <c r="MPK34" s="16"/>
      <c r="MPL34" s="16"/>
      <c r="MPM34" s="16"/>
      <c r="MPN34" s="16"/>
      <c r="MPO34" s="16"/>
      <c r="MPP34" s="16"/>
      <c r="MPQ34" s="16"/>
      <c r="MPR34" s="16"/>
      <c r="MPS34" s="16"/>
      <c r="MPT34" s="16"/>
      <c r="MPU34" s="16"/>
      <c r="MPV34" s="16"/>
      <c r="MPW34" s="16"/>
      <c r="MPX34" s="16"/>
      <c r="MPY34" s="16"/>
      <c r="MPZ34" s="16"/>
      <c r="MQA34" s="16"/>
      <c r="MQB34" s="16"/>
      <c r="MQC34" s="16"/>
      <c r="MQD34" s="16"/>
      <c r="MQE34" s="16"/>
      <c r="MQF34" s="16"/>
      <c r="MQG34" s="16"/>
      <c r="MQH34" s="16"/>
      <c r="MQI34" s="16"/>
      <c r="MQJ34" s="16"/>
      <c r="MQK34" s="16"/>
      <c r="MQL34" s="16"/>
      <c r="MQM34" s="16"/>
      <c r="MQN34" s="16"/>
      <c r="MQO34" s="16"/>
      <c r="MQP34" s="16"/>
      <c r="MQQ34" s="16"/>
      <c r="MQR34" s="16"/>
      <c r="MQS34" s="16"/>
      <c r="MQT34" s="16"/>
      <c r="MQU34" s="16"/>
      <c r="MQV34" s="16"/>
      <c r="MQW34" s="16"/>
      <c r="MQX34" s="16"/>
      <c r="MQY34" s="16"/>
      <c r="MQZ34" s="16"/>
      <c r="MRA34" s="16"/>
      <c r="MRB34" s="16"/>
      <c r="MRC34" s="16"/>
      <c r="MRD34" s="16"/>
      <c r="MRE34" s="16"/>
      <c r="MRF34" s="16"/>
      <c r="MRG34" s="16"/>
      <c r="MRH34" s="16"/>
      <c r="MRI34" s="16"/>
      <c r="MRJ34" s="16"/>
      <c r="MRK34" s="16"/>
      <c r="MRL34" s="16"/>
      <c r="MRM34" s="16"/>
      <c r="MRN34" s="16"/>
      <c r="MRO34" s="16"/>
      <c r="MRP34" s="16"/>
      <c r="MRQ34" s="16"/>
      <c r="MRR34" s="16"/>
      <c r="MRS34" s="16"/>
      <c r="MRT34" s="16"/>
      <c r="MRU34" s="16"/>
      <c r="MRV34" s="16"/>
      <c r="MRW34" s="16"/>
      <c r="MRX34" s="16"/>
      <c r="MRY34" s="16"/>
      <c r="MRZ34" s="16"/>
      <c r="MSA34" s="16"/>
      <c r="MSB34" s="16"/>
      <c r="MSC34" s="16"/>
      <c r="MSD34" s="16"/>
      <c r="MSE34" s="16"/>
      <c r="MSF34" s="16"/>
      <c r="MSG34" s="16"/>
      <c r="MSH34" s="16"/>
      <c r="MSI34" s="16"/>
      <c r="MSJ34" s="16"/>
      <c r="MSK34" s="16"/>
      <c r="MSL34" s="16"/>
      <c r="MSM34" s="16"/>
      <c r="MSN34" s="16"/>
      <c r="MSO34" s="16"/>
      <c r="MSP34" s="16"/>
      <c r="MSQ34" s="16"/>
      <c r="MSR34" s="16"/>
      <c r="MSS34" s="16"/>
      <c r="MST34" s="16"/>
      <c r="MSU34" s="16"/>
      <c r="MSV34" s="16"/>
      <c r="MSW34" s="16"/>
      <c r="MSX34" s="16"/>
      <c r="MSY34" s="16"/>
      <c r="MSZ34" s="16"/>
      <c r="MTA34" s="16"/>
      <c r="MTB34" s="16"/>
      <c r="MTC34" s="16"/>
      <c r="MTD34" s="16"/>
      <c r="MTE34" s="16"/>
      <c r="MTF34" s="16"/>
      <c r="MTG34" s="16"/>
      <c r="MTH34" s="16"/>
      <c r="MTI34" s="16"/>
      <c r="MTJ34" s="16"/>
      <c r="MTK34" s="16"/>
      <c r="MTL34" s="16"/>
      <c r="MTM34" s="16"/>
      <c r="MTN34" s="16"/>
      <c r="MTO34" s="16"/>
      <c r="MTP34" s="16"/>
      <c r="MTQ34" s="16"/>
      <c r="MTR34" s="16"/>
      <c r="MTS34" s="16"/>
      <c r="MTT34" s="16"/>
      <c r="MTU34" s="16"/>
      <c r="MTV34" s="16"/>
      <c r="MTW34" s="16"/>
      <c r="MTX34" s="16"/>
      <c r="MTY34" s="16"/>
      <c r="MTZ34" s="16"/>
      <c r="MUA34" s="16"/>
      <c r="MUB34" s="16"/>
      <c r="MUC34" s="16"/>
      <c r="MUD34" s="16"/>
      <c r="MUE34" s="16"/>
      <c r="MUF34" s="16"/>
      <c r="MUG34" s="16"/>
      <c r="MUH34" s="16"/>
      <c r="MUI34" s="16"/>
      <c r="MUJ34" s="16"/>
      <c r="MUK34" s="16"/>
      <c r="MUL34" s="16"/>
      <c r="MUM34" s="16"/>
      <c r="MUN34" s="16"/>
      <c r="MUO34" s="16"/>
      <c r="MUP34" s="16"/>
      <c r="MUQ34" s="16"/>
      <c r="MUR34" s="16"/>
      <c r="MUS34" s="16"/>
      <c r="MUT34" s="16"/>
      <c r="MUU34" s="16"/>
      <c r="MUV34" s="16"/>
      <c r="MUW34" s="16"/>
      <c r="MUX34" s="16"/>
      <c r="MUY34" s="16"/>
      <c r="MUZ34" s="16"/>
      <c r="MVA34" s="16"/>
      <c r="MVB34" s="16"/>
      <c r="MVC34" s="16"/>
      <c r="MVD34" s="16"/>
      <c r="MVE34" s="16"/>
      <c r="MVF34" s="16"/>
      <c r="MVG34" s="16"/>
      <c r="MVH34" s="16"/>
      <c r="MVI34" s="16"/>
      <c r="MVJ34" s="16"/>
      <c r="MVK34" s="16"/>
      <c r="MVL34" s="16"/>
      <c r="MVM34" s="16"/>
      <c r="MVN34" s="16"/>
      <c r="MVO34" s="16"/>
      <c r="MVP34" s="16"/>
      <c r="MVQ34" s="16"/>
      <c r="MVR34" s="16"/>
      <c r="MVS34" s="16"/>
      <c r="MVT34" s="16"/>
      <c r="MVU34" s="16"/>
      <c r="MVV34" s="16"/>
      <c r="MVW34" s="16"/>
      <c r="MVX34" s="16"/>
      <c r="MVY34" s="16"/>
      <c r="MVZ34" s="16"/>
      <c r="MWA34" s="16"/>
      <c r="MWB34" s="16"/>
      <c r="MWC34" s="16"/>
      <c r="MWD34" s="16"/>
      <c r="MWE34" s="16"/>
      <c r="MWF34" s="16"/>
      <c r="MWG34" s="16"/>
      <c r="MWH34" s="16"/>
      <c r="MWI34" s="16"/>
      <c r="MWJ34" s="16"/>
      <c r="MWK34" s="16"/>
      <c r="MWL34" s="16"/>
      <c r="MWM34" s="16"/>
      <c r="MWN34" s="16"/>
      <c r="MWO34" s="16"/>
      <c r="MWP34" s="16"/>
      <c r="MWQ34" s="16"/>
      <c r="MWR34" s="16"/>
      <c r="MWS34" s="16"/>
      <c r="MWT34" s="16"/>
      <c r="MWU34" s="16"/>
      <c r="MWV34" s="16"/>
      <c r="MWW34" s="16"/>
      <c r="MWX34" s="16"/>
      <c r="MWY34" s="16"/>
      <c r="MWZ34" s="16"/>
      <c r="MXA34" s="16"/>
      <c r="MXB34" s="16"/>
      <c r="MXC34" s="16"/>
      <c r="MXD34" s="16"/>
      <c r="MXE34" s="16"/>
      <c r="MXF34" s="16"/>
      <c r="MXG34" s="16"/>
      <c r="MXH34" s="16"/>
      <c r="MXI34" s="16"/>
      <c r="MXJ34" s="16"/>
      <c r="MXK34" s="16"/>
      <c r="MXL34" s="16"/>
      <c r="MXM34" s="16"/>
      <c r="MXN34" s="16"/>
      <c r="MXO34" s="16"/>
      <c r="MXP34" s="16"/>
      <c r="MXQ34" s="16"/>
      <c r="MXR34" s="16"/>
      <c r="MXS34" s="16"/>
      <c r="MXT34" s="16"/>
      <c r="MXU34" s="16"/>
      <c r="MXV34" s="16"/>
      <c r="MXW34" s="16"/>
      <c r="MXX34" s="16"/>
      <c r="MXY34" s="16"/>
      <c r="MXZ34" s="16"/>
      <c r="MYA34" s="16"/>
      <c r="MYB34" s="16"/>
      <c r="MYC34" s="16"/>
      <c r="MYD34" s="16"/>
      <c r="MYE34" s="16"/>
      <c r="MYF34" s="16"/>
      <c r="MYG34" s="16"/>
      <c r="MYH34" s="16"/>
      <c r="MYI34" s="16"/>
      <c r="MYJ34" s="16"/>
      <c r="MYK34" s="16"/>
      <c r="MYL34" s="16"/>
      <c r="MYM34" s="16"/>
      <c r="MYN34" s="16"/>
      <c r="MYO34" s="16"/>
      <c r="MYP34" s="16"/>
      <c r="MYQ34" s="16"/>
      <c r="MYR34" s="16"/>
      <c r="MYS34" s="16"/>
      <c r="MYT34" s="16"/>
      <c r="MYU34" s="16"/>
      <c r="MYV34" s="16"/>
      <c r="MYW34" s="16"/>
      <c r="MYX34" s="16"/>
      <c r="MYY34" s="16"/>
      <c r="MYZ34" s="16"/>
      <c r="MZA34" s="16"/>
      <c r="MZB34" s="16"/>
      <c r="MZC34" s="16"/>
      <c r="MZD34" s="16"/>
      <c r="MZE34" s="16"/>
      <c r="MZF34" s="16"/>
      <c r="MZG34" s="16"/>
      <c r="MZH34" s="16"/>
      <c r="MZI34" s="16"/>
      <c r="MZJ34" s="16"/>
      <c r="MZK34" s="16"/>
      <c r="MZL34" s="16"/>
      <c r="MZM34" s="16"/>
      <c r="MZN34" s="16"/>
      <c r="MZO34" s="16"/>
      <c r="MZP34" s="16"/>
      <c r="MZQ34" s="16"/>
      <c r="MZR34" s="16"/>
      <c r="MZS34" s="16"/>
      <c r="MZT34" s="16"/>
      <c r="MZU34" s="16"/>
      <c r="MZV34" s="16"/>
      <c r="MZW34" s="16"/>
      <c r="MZX34" s="16"/>
      <c r="MZY34" s="16"/>
      <c r="MZZ34" s="16"/>
      <c r="NAA34" s="16"/>
      <c r="NAB34" s="16"/>
      <c r="NAC34" s="16"/>
      <c r="NAD34" s="16"/>
      <c r="NAE34" s="16"/>
      <c r="NAF34" s="16"/>
      <c r="NAG34" s="16"/>
      <c r="NAH34" s="16"/>
      <c r="NAI34" s="16"/>
      <c r="NAJ34" s="16"/>
      <c r="NAK34" s="16"/>
      <c r="NAL34" s="16"/>
      <c r="NAM34" s="16"/>
      <c r="NAN34" s="16"/>
      <c r="NAO34" s="16"/>
      <c r="NAP34" s="16"/>
      <c r="NAQ34" s="16"/>
      <c r="NAR34" s="16"/>
      <c r="NAS34" s="16"/>
      <c r="NAT34" s="16"/>
      <c r="NAU34" s="16"/>
      <c r="NAV34" s="16"/>
      <c r="NAW34" s="16"/>
      <c r="NAX34" s="16"/>
      <c r="NAY34" s="16"/>
      <c r="NAZ34" s="16"/>
      <c r="NBA34" s="16"/>
      <c r="NBB34" s="16"/>
      <c r="NBC34" s="16"/>
      <c r="NBD34" s="16"/>
      <c r="NBE34" s="16"/>
      <c r="NBF34" s="16"/>
      <c r="NBG34" s="16"/>
      <c r="NBH34" s="16"/>
      <c r="NBI34" s="16"/>
      <c r="NBJ34" s="16"/>
      <c r="NBK34" s="16"/>
      <c r="NBL34" s="16"/>
      <c r="NBM34" s="16"/>
      <c r="NBN34" s="16"/>
      <c r="NBO34" s="16"/>
      <c r="NBP34" s="16"/>
      <c r="NBQ34" s="16"/>
      <c r="NBR34" s="16"/>
      <c r="NBS34" s="16"/>
      <c r="NBT34" s="16"/>
      <c r="NBU34" s="16"/>
      <c r="NBV34" s="16"/>
      <c r="NBW34" s="16"/>
      <c r="NBX34" s="16"/>
      <c r="NBY34" s="16"/>
      <c r="NBZ34" s="16"/>
      <c r="NCA34" s="16"/>
      <c r="NCB34" s="16"/>
      <c r="NCC34" s="16"/>
      <c r="NCD34" s="16"/>
      <c r="NCE34" s="16"/>
      <c r="NCF34" s="16"/>
      <c r="NCG34" s="16"/>
      <c r="NCH34" s="16"/>
      <c r="NCI34" s="16"/>
      <c r="NCJ34" s="16"/>
      <c r="NCK34" s="16"/>
      <c r="NCL34" s="16"/>
      <c r="NCM34" s="16"/>
      <c r="NCN34" s="16"/>
      <c r="NCO34" s="16"/>
      <c r="NCP34" s="16"/>
      <c r="NCQ34" s="16"/>
      <c r="NCR34" s="16"/>
      <c r="NCS34" s="16"/>
      <c r="NCT34" s="16"/>
      <c r="NCU34" s="16"/>
      <c r="NCV34" s="16"/>
      <c r="NCW34" s="16"/>
      <c r="NCX34" s="16"/>
      <c r="NCY34" s="16"/>
      <c r="NCZ34" s="16"/>
      <c r="NDA34" s="16"/>
      <c r="NDB34" s="16"/>
      <c r="NDC34" s="16"/>
      <c r="NDD34" s="16"/>
      <c r="NDE34" s="16"/>
      <c r="NDF34" s="16"/>
      <c r="NDG34" s="16"/>
      <c r="NDH34" s="16"/>
      <c r="NDI34" s="16"/>
      <c r="NDJ34" s="16"/>
      <c r="NDK34" s="16"/>
      <c r="NDL34" s="16"/>
      <c r="NDM34" s="16"/>
      <c r="NDN34" s="16"/>
      <c r="NDO34" s="16"/>
      <c r="NDP34" s="16"/>
      <c r="NDQ34" s="16"/>
      <c r="NDR34" s="16"/>
      <c r="NDS34" s="16"/>
      <c r="NDT34" s="16"/>
      <c r="NDU34" s="16"/>
      <c r="NDV34" s="16"/>
      <c r="NDW34" s="16"/>
      <c r="NDX34" s="16"/>
      <c r="NDY34" s="16"/>
      <c r="NDZ34" s="16"/>
      <c r="NEA34" s="16"/>
      <c r="NEB34" s="16"/>
      <c r="NEC34" s="16"/>
      <c r="NED34" s="16"/>
      <c r="NEE34" s="16"/>
      <c r="NEF34" s="16"/>
      <c r="NEG34" s="16"/>
      <c r="NEH34" s="16"/>
      <c r="NEI34" s="16"/>
      <c r="NEJ34" s="16"/>
      <c r="NEK34" s="16"/>
      <c r="NEL34" s="16"/>
      <c r="NEM34" s="16"/>
      <c r="NEN34" s="16"/>
      <c r="NEO34" s="16"/>
      <c r="NEP34" s="16"/>
      <c r="NEQ34" s="16"/>
      <c r="NER34" s="16"/>
      <c r="NES34" s="16"/>
      <c r="NET34" s="16"/>
      <c r="NEU34" s="16"/>
      <c r="NEV34" s="16"/>
      <c r="NEW34" s="16"/>
      <c r="NEX34" s="16"/>
      <c r="NEY34" s="16"/>
      <c r="NEZ34" s="16"/>
      <c r="NFA34" s="16"/>
      <c r="NFB34" s="16"/>
      <c r="NFC34" s="16"/>
      <c r="NFD34" s="16"/>
      <c r="NFE34" s="16"/>
      <c r="NFF34" s="16"/>
      <c r="NFG34" s="16"/>
      <c r="NFH34" s="16"/>
      <c r="NFI34" s="16"/>
      <c r="NFJ34" s="16"/>
      <c r="NFK34" s="16"/>
      <c r="NFL34" s="16"/>
      <c r="NFM34" s="16"/>
      <c r="NFN34" s="16"/>
      <c r="NFO34" s="16"/>
      <c r="NFP34" s="16"/>
      <c r="NFQ34" s="16"/>
      <c r="NFR34" s="16"/>
      <c r="NFS34" s="16"/>
      <c r="NFT34" s="16"/>
      <c r="NFU34" s="16"/>
      <c r="NFV34" s="16"/>
      <c r="NFW34" s="16"/>
      <c r="NFX34" s="16"/>
      <c r="NFY34" s="16"/>
      <c r="NFZ34" s="16"/>
      <c r="NGA34" s="16"/>
      <c r="NGB34" s="16"/>
      <c r="NGC34" s="16"/>
      <c r="NGD34" s="16"/>
      <c r="NGE34" s="16"/>
      <c r="NGF34" s="16"/>
      <c r="NGG34" s="16"/>
      <c r="NGH34" s="16"/>
      <c r="NGI34" s="16"/>
      <c r="NGJ34" s="16"/>
      <c r="NGK34" s="16"/>
      <c r="NGL34" s="16"/>
      <c r="NGM34" s="16"/>
      <c r="NGN34" s="16"/>
      <c r="NGO34" s="16"/>
      <c r="NGP34" s="16"/>
      <c r="NGQ34" s="16"/>
      <c r="NGR34" s="16"/>
      <c r="NGS34" s="16"/>
      <c r="NGT34" s="16"/>
      <c r="NGU34" s="16"/>
      <c r="NGV34" s="16"/>
      <c r="NGW34" s="16"/>
      <c r="NGX34" s="16"/>
      <c r="NGY34" s="16"/>
      <c r="NGZ34" s="16"/>
      <c r="NHA34" s="16"/>
      <c r="NHB34" s="16"/>
      <c r="NHC34" s="16"/>
      <c r="NHD34" s="16"/>
      <c r="NHE34" s="16"/>
      <c r="NHF34" s="16"/>
      <c r="NHG34" s="16"/>
      <c r="NHH34" s="16"/>
      <c r="NHI34" s="16"/>
      <c r="NHJ34" s="16"/>
      <c r="NHK34" s="16"/>
      <c r="NHL34" s="16"/>
      <c r="NHM34" s="16"/>
      <c r="NHN34" s="16"/>
      <c r="NHO34" s="16"/>
      <c r="NHP34" s="16"/>
      <c r="NHQ34" s="16"/>
      <c r="NHR34" s="16"/>
      <c r="NHS34" s="16"/>
      <c r="NHT34" s="16"/>
      <c r="NHU34" s="16"/>
      <c r="NHV34" s="16"/>
      <c r="NHW34" s="16"/>
      <c r="NHX34" s="16"/>
      <c r="NHY34" s="16"/>
      <c r="NHZ34" s="16"/>
      <c r="NIA34" s="16"/>
      <c r="NIB34" s="16"/>
      <c r="NIC34" s="16"/>
      <c r="NID34" s="16"/>
      <c r="NIE34" s="16"/>
      <c r="NIF34" s="16"/>
      <c r="NIG34" s="16"/>
      <c r="NIH34" s="16"/>
      <c r="NII34" s="16"/>
      <c r="NIJ34" s="16"/>
      <c r="NIK34" s="16"/>
      <c r="NIL34" s="16"/>
      <c r="NIM34" s="16"/>
      <c r="NIN34" s="16"/>
      <c r="NIO34" s="16"/>
      <c r="NIP34" s="16"/>
      <c r="NIQ34" s="16"/>
      <c r="NIR34" s="16"/>
      <c r="NIS34" s="16"/>
      <c r="NIT34" s="16"/>
      <c r="NIU34" s="16"/>
      <c r="NIV34" s="16"/>
      <c r="NIW34" s="16"/>
      <c r="NIX34" s="16"/>
      <c r="NIY34" s="16"/>
      <c r="NIZ34" s="16"/>
      <c r="NJA34" s="16"/>
      <c r="NJB34" s="16"/>
      <c r="NJC34" s="16"/>
      <c r="NJD34" s="16"/>
      <c r="NJE34" s="16"/>
      <c r="NJF34" s="16"/>
      <c r="NJG34" s="16"/>
      <c r="NJH34" s="16"/>
      <c r="NJI34" s="16"/>
      <c r="NJJ34" s="16"/>
      <c r="NJK34" s="16"/>
      <c r="NJL34" s="16"/>
      <c r="NJM34" s="16"/>
      <c r="NJN34" s="16"/>
      <c r="NJO34" s="16"/>
      <c r="NJP34" s="16"/>
      <c r="NJQ34" s="16"/>
      <c r="NJR34" s="16"/>
      <c r="NJS34" s="16"/>
      <c r="NJT34" s="16"/>
      <c r="NJU34" s="16"/>
      <c r="NJV34" s="16"/>
      <c r="NJW34" s="16"/>
      <c r="NJX34" s="16"/>
      <c r="NJY34" s="16"/>
      <c r="NJZ34" s="16"/>
      <c r="NKA34" s="16"/>
      <c r="NKB34" s="16"/>
      <c r="NKC34" s="16"/>
      <c r="NKD34" s="16"/>
      <c r="NKE34" s="16"/>
      <c r="NKF34" s="16"/>
      <c r="NKG34" s="16"/>
      <c r="NKH34" s="16"/>
      <c r="NKI34" s="16"/>
      <c r="NKJ34" s="16"/>
      <c r="NKK34" s="16"/>
      <c r="NKL34" s="16"/>
      <c r="NKM34" s="16"/>
      <c r="NKN34" s="16"/>
      <c r="NKO34" s="16"/>
      <c r="NKP34" s="16"/>
      <c r="NKQ34" s="16"/>
      <c r="NKR34" s="16"/>
      <c r="NKS34" s="16"/>
      <c r="NKT34" s="16"/>
      <c r="NKU34" s="16"/>
      <c r="NKV34" s="16"/>
      <c r="NKW34" s="16"/>
      <c r="NKX34" s="16"/>
      <c r="NKY34" s="16"/>
      <c r="NKZ34" s="16"/>
      <c r="NLA34" s="16"/>
      <c r="NLB34" s="16"/>
      <c r="NLC34" s="16"/>
      <c r="NLD34" s="16"/>
      <c r="NLE34" s="16"/>
      <c r="NLF34" s="16"/>
      <c r="NLG34" s="16"/>
      <c r="NLH34" s="16"/>
      <c r="NLI34" s="16"/>
      <c r="NLJ34" s="16"/>
      <c r="NLK34" s="16"/>
      <c r="NLL34" s="16"/>
      <c r="NLM34" s="16"/>
      <c r="NLN34" s="16"/>
      <c r="NLO34" s="16"/>
      <c r="NLP34" s="16"/>
      <c r="NLQ34" s="16"/>
      <c r="NLR34" s="16"/>
      <c r="NLS34" s="16"/>
      <c r="NLT34" s="16"/>
      <c r="NLU34" s="16"/>
      <c r="NLV34" s="16"/>
      <c r="NLW34" s="16"/>
      <c r="NLX34" s="16"/>
      <c r="NLY34" s="16"/>
      <c r="NLZ34" s="16"/>
      <c r="NMA34" s="16"/>
      <c r="NMB34" s="16"/>
      <c r="NMC34" s="16"/>
      <c r="NMD34" s="16"/>
      <c r="NME34" s="16"/>
      <c r="NMF34" s="16"/>
      <c r="NMG34" s="16"/>
      <c r="NMH34" s="16"/>
      <c r="NMI34" s="16"/>
      <c r="NMJ34" s="16"/>
      <c r="NMK34" s="16"/>
      <c r="NML34" s="16"/>
      <c r="NMM34" s="16"/>
      <c r="NMN34" s="16"/>
      <c r="NMO34" s="16"/>
      <c r="NMP34" s="16"/>
      <c r="NMQ34" s="16"/>
      <c r="NMR34" s="16"/>
      <c r="NMS34" s="16"/>
      <c r="NMT34" s="16"/>
      <c r="NMU34" s="16"/>
      <c r="NMV34" s="16"/>
      <c r="NMW34" s="16"/>
      <c r="NMX34" s="16"/>
      <c r="NMY34" s="16"/>
      <c r="NMZ34" s="16"/>
      <c r="NNA34" s="16"/>
      <c r="NNB34" s="16"/>
      <c r="NNC34" s="16"/>
      <c r="NND34" s="16"/>
      <c r="NNE34" s="16"/>
      <c r="NNF34" s="16"/>
      <c r="NNG34" s="16"/>
      <c r="NNH34" s="16"/>
      <c r="NNI34" s="16"/>
      <c r="NNJ34" s="16"/>
      <c r="NNK34" s="16"/>
      <c r="NNL34" s="16"/>
      <c r="NNM34" s="16"/>
      <c r="NNN34" s="16"/>
      <c r="NNO34" s="16"/>
      <c r="NNP34" s="16"/>
      <c r="NNQ34" s="16"/>
      <c r="NNR34" s="16"/>
      <c r="NNS34" s="16"/>
      <c r="NNT34" s="16"/>
      <c r="NNU34" s="16"/>
      <c r="NNV34" s="16"/>
      <c r="NNW34" s="16"/>
      <c r="NNX34" s="16"/>
      <c r="NNY34" s="16"/>
      <c r="NNZ34" s="16"/>
      <c r="NOA34" s="16"/>
      <c r="NOB34" s="16"/>
      <c r="NOC34" s="16"/>
      <c r="NOD34" s="16"/>
      <c r="NOE34" s="16"/>
      <c r="NOF34" s="16"/>
      <c r="NOG34" s="16"/>
      <c r="NOH34" s="16"/>
      <c r="NOI34" s="16"/>
      <c r="NOJ34" s="16"/>
      <c r="NOK34" s="16"/>
      <c r="NOL34" s="16"/>
      <c r="NOM34" s="16"/>
      <c r="NON34" s="16"/>
      <c r="NOO34" s="16"/>
      <c r="NOP34" s="16"/>
      <c r="NOQ34" s="16"/>
      <c r="NOR34" s="16"/>
      <c r="NOS34" s="16"/>
      <c r="NOT34" s="16"/>
      <c r="NOU34" s="16"/>
      <c r="NOV34" s="16"/>
      <c r="NOW34" s="16"/>
      <c r="NOX34" s="16"/>
      <c r="NOY34" s="16"/>
      <c r="NOZ34" s="16"/>
      <c r="NPA34" s="16"/>
      <c r="NPB34" s="16"/>
      <c r="NPC34" s="16"/>
      <c r="NPD34" s="16"/>
      <c r="NPE34" s="16"/>
      <c r="NPF34" s="16"/>
      <c r="NPG34" s="16"/>
      <c r="NPH34" s="16"/>
      <c r="NPI34" s="16"/>
      <c r="NPJ34" s="16"/>
      <c r="NPK34" s="16"/>
      <c r="NPL34" s="16"/>
      <c r="NPM34" s="16"/>
      <c r="NPN34" s="16"/>
      <c r="NPO34" s="16"/>
      <c r="NPP34" s="16"/>
      <c r="NPQ34" s="16"/>
      <c r="NPR34" s="16"/>
      <c r="NPS34" s="16"/>
      <c r="NPT34" s="16"/>
      <c r="NPU34" s="16"/>
      <c r="NPV34" s="16"/>
      <c r="NPW34" s="16"/>
      <c r="NPX34" s="16"/>
      <c r="NPY34" s="16"/>
      <c r="NPZ34" s="16"/>
      <c r="NQA34" s="16"/>
      <c r="NQB34" s="16"/>
      <c r="NQC34" s="16"/>
      <c r="NQD34" s="16"/>
      <c r="NQE34" s="16"/>
      <c r="NQF34" s="16"/>
      <c r="NQG34" s="16"/>
      <c r="NQH34" s="16"/>
      <c r="NQI34" s="16"/>
      <c r="NQJ34" s="16"/>
      <c r="NQK34" s="16"/>
      <c r="NQL34" s="16"/>
      <c r="NQM34" s="16"/>
      <c r="NQN34" s="16"/>
      <c r="NQO34" s="16"/>
      <c r="NQP34" s="16"/>
      <c r="NQQ34" s="16"/>
      <c r="NQR34" s="16"/>
      <c r="NQS34" s="16"/>
      <c r="NQT34" s="16"/>
      <c r="NQU34" s="16"/>
      <c r="NQV34" s="16"/>
      <c r="NQW34" s="16"/>
      <c r="NQX34" s="16"/>
      <c r="NQY34" s="16"/>
      <c r="NQZ34" s="16"/>
      <c r="NRA34" s="16"/>
      <c r="NRB34" s="16"/>
      <c r="NRC34" s="16"/>
      <c r="NRD34" s="16"/>
      <c r="NRE34" s="16"/>
      <c r="NRF34" s="16"/>
      <c r="NRG34" s="16"/>
      <c r="NRH34" s="16"/>
      <c r="NRI34" s="16"/>
      <c r="NRJ34" s="16"/>
      <c r="NRK34" s="16"/>
      <c r="NRL34" s="16"/>
      <c r="NRM34" s="16"/>
      <c r="NRN34" s="16"/>
      <c r="NRO34" s="16"/>
      <c r="NRP34" s="16"/>
      <c r="NRQ34" s="16"/>
      <c r="NRR34" s="16"/>
      <c r="NRS34" s="16"/>
      <c r="NRT34" s="16"/>
      <c r="NRU34" s="16"/>
      <c r="NRV34" s="16"/>
      <c r="NRW34" s="16"/>
      <c r="NRX34" s="16"/>
      <c r="NRY34" s="16"/>
      <c r="NRZ34" s="16"/>
      <c r="NSA34" s="16"/>
      <c r="NSB34" s="16"/>
      <c r="NSC34" s="16"/>
      <c r="NSD34" s="16"/>
      <c r="NSE34" s="16"/>
      <c r="NSF34" s="16"/>
      <c r="NSG34" s="16"/>
      <c r="NSH34" s="16"/>
      <c r="NSI34" s="16"/>
      <c r="NSJ34" s="16"/>
      <c r="NSK34" s="16"/>
      <c r="NSL34" s="16"/>
      <c r="NSM34" s="16"/>
      <c r="NSN34" s="16"/>
      <c r="NSO34" s="16"/>
      <c r="NSP34" s="16"/>
      <c r="NSQ34" s="16"/>
      <c r="NSR34" s="16"/>
      <c r="NSS34" s="16"/>
      <c r="NST34" s="16"/>
      <c r="NSU34" s="16"/>
      <c r="NSV34" s="16"/>
      <c r="NSW34" s="16"/>
      <c r="NSX34" s="16"/>
      <c r="NSY34" s="16"/>
      <c r="NSZ34" s="16"/>
      <c r="NTA34" s="16"/>
      <c r="NTB34" s="16"/>
      <c r="NTC34" s="16"/>
      <c r="NTD34" s="16"/>
      <c r="NTE34" s="16"/>
      <c r="NTF34" s="16"/>
      <c r="NTG34" s="16"/>
      <c r="NTH34" s="16"/>
      <c r="NTI34" s="16"/>
      <c r="NTJ34" s="16"/>
      <c r="NTK34" s="16"/>
      <c r="NTL34" s="16"/>
      <c r="NTM34" s="16"/>
      <c r="NTN34" s="16"/>
      <c r="NTO34" s="16"/>
      <c r="NTP34" s="16"/>
      <c r="NTQ34" s="16"/>
      <c r="NTR34" s="16"/>
      <c r="NTS34" s="16"/>
      <c r="NTT34" s="16"/>
      <c r="NTU34" s="16"/>
      <c r="NTV34" s="16"/>
      <c r="NTW34" s="16"/>
      <c r="NTX34" s="16"/>
      <c r="NTY34" s="16"/>
      <c r="NTZ34" s="16"/>
      <c r="NUA34" s="16"/>
      <c r="NUB34" s="16"/>
      <c r="NUC34" s="16"/>
      <c r="NUD34" s="16"/>
      <c r="NUE34" s="16"/>
      <c r="NUF34" s="16"/>
      <c r="NUG34" s="16"/>
      <c r="NUH34" s="16"/>
      <c r="NUI34" s="16"/>
      <c r="NUJ34" s="16"/>
      <c r="NUK34" s="16"/>
      <c r="NUL34" s="16"/>
      <c r="NUM34" s="16"/>
      <c r="NUN34" s="16"/>
      <c r="NUO34" s="16"/>
      <c r="NUP34" s="16"/>
      <c r="NUQ34" s="16"/>
      <c r="NUR34" s="16"/>
      <c r="NUS34" s="16"/>
      <c r="NUT34" s="16"/>
      <c r="NUU34" s="16"/>
      <c r="NUV34" s="16"/>
      <c r="NUW34" s="16"/>
      <c r="NUX34" s="16"/>
      <c r="NUY34" s="16"/>
      <c r="NUZ34" s="16"/>
      <c r="NVA34" s="16"/>
      <c r="NVB34" s="16"/>
      <c r="NVC34" s="16"/>
      <c r="NVD34" s="16"/>
      <c r="NVE34" s="16"/>
      <c r="NVF34" s="16"/>
      <c r="NVG34" s="16"/>
      <c r="NVH34" s="16"/>
      <c r="NVI34" s="16"/>
      <c r="NVJ34" s="16"/>
      <c r="NVK34" s="16"/>
      <c r="NVL34" s="16"/>
      <c r="NVM34" s="16"/>
      <c r="NVN34" s="16"/>
      <c r="NVO34" s="16"/>
      <c r="NVP34" s="16"/>
      <c r="NVQ34" s="16"/>
      <c r="NVR34" s="16"/>
      <c r="NVS34" s="16"/>
      <c r="NVT34" s="16"/>
      <c r="NVU34" s="16"/>
      <c r="NVV34" s="16"/>
      <c r="NVW34" s="16"/>
      <c r="NVX34" s="16"/>
      <c r="NVY34" s="16"/>
      <c r="NVZ34" s="16"/>
      <c r="NWA34" s="16"/>
      <c r="NWB34" s="16"/>
      <c r="NWC34" s="16"/>
      <c r="NWD34" s="16"/>
      <c r="NWE34" s="16"/>
      <c r="NWF34" s="16"/>
      <c r="NWG34" s="16"/>
      <c r="NWH34" s="16"/>
      <c r="NWI34" s="16"/>
      <c r="NWJ34" s="16"/>
      <c r="NWK34" s="16"/>
      <c r="NWL34" s="16"/>
      <c r="NWM34" s="16"/>
      <c r="NWN34" s="16"/>
      <c r="NWO34" s="16"/>
      <c r="NWP34" s="16"/>
      <c r="NWQ34" s="16"/>
      <c r="NWR34" s="16"/>
      <c r="NWS34" s="16"/>
      <c r="NWT34" s="16"/>
      <c r="NWU34" s="16"/>
      <c r="NWV34" s="16"/>
      <c r="NWW34" s="16"/>
      <c r="NWX34" s="16"/>
      <c r="NWY34" s="16"/>
      <c r="NWZ34" s="16"/>
      <c r="NXA34" s="16"/>
      <c r="NXB34" s="16"/>
      <c r="NXC34" s="16"/>
      <c r="NXD34" s="16"/>
      <c r="NXE34" s="16"/>
      <c r="NXF34" s="16"/>
      <c r="NXG34" s="16"/>
      <c r="NXH34" s="16"/>
      <c r="NXI34" s="16"/>
      <c r="NXJ34" s="16"/>
      <c r="NXK34" s="16"/>
      <c r="NXL34" s="16"/>
      <c r="NXM34" s="16"/>
      <c r="NXN34" s="16"/>
      <c r="NXO34" s="16"/>
      <c r="NXP34" s="16"/>
      <c r="NXQ34" s="16"/>
      <c r="NXR34" s="16"/>
      <c r="NXS34" s="16"/>
      <c r="NXT34" s="16"/>
      <c r="NXU34" s="16"/>
      <c r="NXV34" s="16"/>
      <c r="NXW34" s="16"/>
      <c r="NXX34" s="16"/>
      <c r="NXY34" s="16"/>
      <c r="NXZ34" s="16"/>
      <c r="NYA34" s="16"/>
      <c r="NYB34" s="16"/>
      <c r="NYC34" s="16"/>
      <c r="NYD34" s="16"/>
      <c r="NYE34" s="16"/>
      <c r="NYF34" s="16"/>
      <c r="NYG34" s="16"/>
      <c r="NYH34" s="16"/>
      <c r="NYI34" s="16"/>
      <c r="NYJ34" s="16"/>
      <c r="NYK34" s="16"/>
      <c r="NYL34" s="16"/>
      <c r="NYM34" s="16"/>
      <c r="NYN34" s="16"/>
      <c r="NYO34" s="16"/>
      <c r="NYP34" s="16"/>
      <c r="NYQ34" s="16"/>
      <c r="NYR34" s="16"/>
      <c r="NYS34" s="16"/>
      <c r="NYT34" s="16"/>
      <c r="NYU34" s="16"/>
      <c r="NYV34" s="16"/>
      <c r="NYW34" s="16"/>
      <c r="NYX34" s="16"/>
      <c r="NYY34" s="16"/>
      <c r="NYZ34" s="16"/>
      <c r="NZA34" s="16"/>
      <c r="NZB34" s="16"/>
      <c r="NZC34" s="16"/>
      <c r="NZD34" s="16"/>
      <c r="NZE34" s="16"/>
      <c r="NZF34" s="16"/>
      <c r="NZG34" s="16"/>
      <c r="NZH34" s="16"/>
      <c r="NZI34" s="16"/>
      <c r="NZJ34" s="16"/>
      <c r="NZK34" s="16"/>
      <c r="NZL34" s="16"/>
      <c r="NZM34" s="16"/>
      <c r="NZN34" s="16"/>
      <c r="NZO34" s="16"/>
      <c r="NZP34" s="16"/>
      <c r="NZQ34" s="16"/>
      <c r="NZR34" s="16"/>
      <c r="NZS34" s="16"/>
      <c r="NZT34" s="16"/>
      <c r="NZU34" s="16"/>
      <c r="NZV34" s="16"/>
      <c r="NZW34" s="16"/>
      <c r="NZX34" s="16"/>
      <c r="NZY34" s="16"/>
      <c r="NZZ34" s="16"/>
      <c r="OAA34" s="16"/>
      <c r="OAB34" s="16"/>
      <c r="OAC34" s="16"/>
      <c r="OAD34" s="16"/>
      <c r="OAE34" s="16"/>
      <c r="OAF34" s="16"/>
      <c r="OAG34" s="16"/>
      <c r="OAH34" s="16"/>
      <c r="OAI34" s="16"/>
      <c r="OAJ34" s="16"/>
      <c r="OAK34" s="16"/>
      <c r="OAL34" s="16"/>
      <c r="OAM34" s="16"/>
      <c r="OAN34" s="16"/>
      <c r="OAO34" s="16"/>
      <c r="OAP34" s="16"/>
      <c r="OAQ34" s="16"/>
      <c r="OAR34" s="16"/>
      <c r="OAS34" s="16"/>
      <c r="OAT34" s="16"/>
      <c r="OAU34" s="16"/>
      <c r="OAV34" s="16"/>
      <c r="OAW34" s="16"/>
      <c r="OAX34" s="16"/>
      <c r="OAY34" s="16"/>
      <c r="OAZ34" s="16"/>
      <c r="OBA34" s="16"/>
      <c r="OBB34" s="16"/>
      <c r="OBC34" s="16"/>
      <c r="OBD34" s="16"/>
      <c r="OBE34" s="16"/>
      <c r="OBF34" s="16"/>
      <c r="OBG34" s="16"/>
      <c r="OBH34" s="16"/>
      <c r="OBI34" s="16"/>
      <c r="OBJ34" s="16"/>
      <c r="OBK34" s="16"/>
      <c r="OBL34" s="16"/>
      <c r="OBM34" s="16"/>
      <c r="OBN34" s="16"/>
      <c r="OBO34" s="16"/>
      <c r="OBP34" s="16"/>
      <c r="OBQ34" s="16"/>
      <c r="OBR34" s="16"/>
      <c r="OBS34" s="16"/>
      <c r="OBT34" s="16"/>
      <c r="OBU34" s="16"/>
      <c r="OBV34" s="16"/>
      <c r="OBW34" s="16"/>
      <c r="OBX34" s="16"/>
      <c r="OBY34" s="16"/>
      <c r="OBZ34" s="16"/>
      <c r="OCA34" s="16"/>
      <c r="OCB34" s="16"/>
      <c r="OCC34" s="16"/>
      <c r="OCD34" s="16"/>
      <c r="OCE34" s="16"/>
      <c r="OCF34" s="16"/>
      <c r="OCG34" s="16"/>
      <c r="OCH34" s="16"/>
      <c r="OCI34" s="16"/>
      <c r="OCJ34" s="16"/>
      <c r="OCK34" s="16"/>
      <c r="OCL34" s="16"/>
      <c r="OCM34" s="16"/>
      <c r="OCN34" s="16"/>
      <c r="OCO34" s="16"/>
      <c r="OCP34" s="16"/>
      <c r="OCQ34" s="16"/>
      <c r="OCR34" s="16"/>
      <c r="OCS34" s="16"/>
      <c r="OCT34" s="16"/>
      <c r="OCU34" s="16"/>
      <c r="OCV34" s="16"/>
      <c r="OCW34" s="16"/>
      <c r="OCX34" s="16"/>
      <c r="OCY34" s="16"/>
      <c r="OCZ34" s="16"/>
      <c r="ODA34" s="16"/>
      <c r="ODB34" s="16"/>
      <c r="ODC34" s="16"/>
      <c r="ODD34" s="16"/>
      <c r="ODE34" s="16"/>
      <c r="ODF34" s="16"/>
      <c r="ODG34" s="16"/>
      <c r="ODH34" s="16"/>
      <c r="ODI34" s="16"/>
      <c r="ODJ34" s="16"/>
      <c r="ODK34" s="16"/>
      <c r="ODL34" s="16"/>
      <c r="ODM34" s="16"/>
      <c r="ODN34" s="16"/>
      <c r="ODO34" s="16"/>
      <c r="ODP34" s="16"/>
      <c r="ODQ34" s="16"/>
      <c r="ODR34" s="16"/>
      <c r="ODS34" s="16"/>
      <c r="ODT34" s="16"/>
      <c r="ODU34" s="16"/>
      <c r="ODV34" s="16"/>
      <c r="ODW34" s="16"/>
      <c r="ODX34" s="16"/>
      <c r="ODY34" s="16"/>
      <c r="ODZ34" s="16"/>
      <c r="OEA34" s="16"/>
      <c r="OEB34" s="16"/>
      <c r="OEC34" s="16"/>
      <c r="OED34" s="16"/>
      <c r="OEE34" s="16"/>
      <c r="OEF34" s="16"/>
      <c r="OEG34" s="16"/>
      <c r="OEH34" s="16"/>
      <c r="OEI34" s="16"/>
      <c r="OEJ34" s="16"/>
      <c r="OEK34" s="16"/>
      <c r="OEL34" s="16"/>
      <c r="OEM34" s="16"/>
      <c r="OEN34" s="16"/>
      <c r="OEO34" s="16"/>
      <c r="OEP34" s="16"/>
      <c r="OEQ34" s="16"/>
      <c r="OER34" s="16"/>
      <c r="OES34" s="16"/>
      <c r="OET34" s="16"/>
      <c r="OEU34" s="16"/>
      <c r="OEV34" s="16"/>
      <c r="OEW34" s="16"/>
      <c r="OEX34" s="16"/>
      <c r="OEY34" s="16"/>
      <c r="OEZ34" s="16"/>
      <c r="OFA34" s="16"/>
      <c r="OFB34" s="16"/>
      <c r="OFC34" s="16"/>
      <c r="OFD34" s="16"/>
      <c r="OFE34" s="16"/>
      <c r="OFF34" s="16"/>
      <c r="OFG34" s="16"/>
      <c r="OFH34" s="16"/>
      <c r="OFI34" s="16"/>
      <c r="OFJ34" s="16"/>
      <c r="OFK34" s="16"/>
      <c r="OFL34" s="16"/>
      <c r="OFM34" s="16"/>
      <c r="OFN34" s="16"/>
      <c r="OFO34" s="16"/>
      <c r="OFP34" s="16"/>
      <c r="OFQ34" s="16"/>
      <c r="OFR34" s="16"/>
      <c r="OFS34" s="16"/>
      <c r="OFT34" s="16"/>
      <c r="OFU34" s="16"/>
      <c r="OFV34" s="16"/>
      <c r="OFW34" s="16"/>
      <c r="OFX34" s="16"/>
      <c r="OFY34" s="16"/>
      <c r="OFZ34" s="16"/>
      <c r="OGA34" s="16"/>
      <c r="OGB34" s="16"/>
      <c r="OGC34" s="16"/>
      <c r="OGD34" s="16"/>
      <c r="OGE34" s="16"/>
      <c r="OGF34" s="16"/>
      <c r="OGG34" s="16"/>
      <c r="OGH34" s="16"/>
      <c r="OGI34" s="16"/>
      <c r="OGJ34" s="16"/>
      <c r="OGK34" s="16"/>
      <c r="OGL34" s="16"/>
      <c r="OGM34" s="16"/>
      <c r="OGN34" s="16"/>
      <c r="OGO34" s="16"/>
      <c r="OGP34" s="16"/>
      <c r="OGQ34" s="16"/>
      <c r="OGR34" s="16"/>
      <c r="OGS34" s="16"/>
      <c r="OGT34" s="16"/>
      <c r="OGU34" s="16"/>
      <c r="OGV34" s="16"/>
      <c r="OGW34" s="16"/>
      <c r="OGX34" s="16"/>
      <c r="OGY34" s="16"/>
      <c r="OGZ34" s="16"/>
      <c r="OHA34" s="16"/>
      <c r="OHB34" s="16"/>
      <c r="OHC34" s="16"/>
      <c r="OHD34" s="16"/>
      <c r="OHE34" s="16"/>
      <c r="OHF34" s="16"/>
      <c r="OHG34" s="16"/>
      <c r="OHH34" s="16"/>
      <c r="OHI34" s="16"/>
      <c r="OHJ34" s="16"/>
      <c r="OHK34" s="16"/>
      <c r="OHL34" s="16"/>
      <c r="OHM34" s="16"/>
      <c r="OHN34" s="16"/>
      <c r="OHO34" s="16"/>
      <c r="OHP34" s="16"/>
      <c r="OHQ34" s="16"/>
      <c r="OHR34" s="16"/>
      <c r="OHS34" s="16"/>
      <c r="OHT34" s="16"/>
      <c r="OHU34" s="16"/>
      <c r="OHV34" s="16"/>
      <c r="OHW34" s="16"/>
      <c r="OHX34" s="16"/>
      <c r="OHY34" s="16"/>
      <c r="OHZ34" s="16"/>
      <c r="OIA34" s="16"/>
      <c r="OIB34" s="16"/>
      <c r="OIC34" s="16"/>
      <c r="OID34" s="16"/>
      <c r="OIE34" s="16"/>
      <c r="OIF34" s="16"/>
      <c r="OIG34" s="16"/>
      <c r="OIH34" s="16"/>
      <c r="OII34" s="16"/>
      <c r="OIJ34" s="16"/>
      <c r="OIK34" s="16"/>
      <c r="OIL34" s="16"/>
      <c r="OIM34" s="16"/>
      <c r="OIN34" s="16"/>
      <c r="OIO34" s="16"/>
      <c r="OIP34" s="16"/>
      <c r="OIQ34" s="16"/>
      <c r="OIR34" s="16"/>
      <c r="OIS34" s="16"/>
      <c r="OIT34" s="16"/>
      <c r="OIU34" s="16"/>
      <c r="OIV34" s="16"/>
      <c r="OIW34" s="16"/>
      <c r="OIX34" s="16"/>
      <c r="OIY34" s="16"/>
      <c r="OIZ34" s="16"/>
      <c r="OJA34" s="16"/>
      <c r="OJB34" s="16"/>
      <c r="OJC34" s="16"/>
      <c r="OJD34" s="16"/>
      <c r="OJE34" s="16"/>
      <c r="OJF34" s="16"/>
      <c r="OJG34" s="16"/>
      <c r="OJH34" s="16"/>
      <c r="OJI34" s="16"/>
      <c r="OJJ34" s="16"/>
      <c r="OJK34" s="16"/>
      <c r="OJL34" s="16"/>
      <c r="OJM34" s="16"/>
      <c r="OJN34" s="16"/>
      <c r="OJO34" s="16"/>
      <c r="OJP34" s="16"/>
      <c r="OJQ34" s="16"/>
      <c r="OJR34" s="16"/>
      <c r="OJS34" s="16"/>
      <c r="OJT34" s="16"/>
      <c r="OJU34" s="16"/>
      <c r="OJV34" s="16"/>
      <c r="OJW34" s="16"/>
      <c r="OJX34" s="16"/>
      <c r="OJY34" s="16"/>
      <c r="OJZ34" s="16"/>
      <c r="OKA34" s="16"/>
      <c r="OKB34" s="16"/>
      <c r="OKC34" s="16"/>
      <c r="OKD34" s="16"/>
      <c r="OKE34" s="16"/>
      <c r="OKF34" s="16"/>
      <c r="OKG34" s="16"/>
      <c r="OKH34" s="16"/>
      <c r="OKI34" s="16"/>
      <c r="OKJ34" s="16"/>
      <c r="OKK34" s="16"/>
      <c r="OKL34" s="16"/>
      <c r="OKM34" s="16"/>
      <c r="OKN34" s="16"/>
      <c r="OKO34" s="16"/>
      <c r="OKP34" s="16"/>
      <c r="OKQ34" s="16"/>
      <c r="OKR34" s="16"/>
      <c r="OKS34" s="16"/>
      <c r="OKT34" s="16"/>
      <c r="OKU34" s="16"/>
      <c r="OKV34" s="16"/>
      <c r="OKW34" s="16"/>
      <c r="OKX34" s="16"/>
      <c r="OKY34" s="16"/>
      <c r="OKZ34" s="16"/>
      <c r="OLA34" s="16"/>
      <c r="OLB34" s="16"/>
      <c r="OLC34" s="16"/>
      <c r="OLD34" s="16"/>
      <c r="OLE34" s="16"/>
      <c r="OLF34" s="16"/>
      <c r="OLG34" s="16"/>
      <c r="OLH34" s="16"/>
      <c r="OLI34" s="16"/>
      <c r="OLJ34" s="16"/>
      <c r="OLK34" s="16"/>
      <c r="OLL34" s="16"/>
      <c r="OLM34" s="16"/>
      <c r="OLN34" s="16"/>
      <c r="OLO34" s="16"/>
      <c r="OLP34" s="16"/>
      <c r="OLQ34" s="16"/>
      <c r="OLR34" s="16"/>
      <c r="OLS34" s="16"/>
      <c r="OLT34" s="16"/>
      <c r="OLU34" s="16"/>
      <c r="OLV34" s="16"/>
      <c r="OLW34" s="16"/>
      <c r="OLX34" s="16"/>
      <c r="OLY34" s="16"/>
      <c r="OLZ34" s="16"/>
      <c r="OMA34" s="16"/>
      <c r="OMB34" s="16"/>
      <c r="OMC34" s="16"/>
      <c r="OMD34" s="16"/>
      <c r="OME34" s="16"/>
      <c r="OMF34" s="16"/>
      <c r="OMG34" s="16"/>
      <c r="OMH34" s="16"/>
      <c r="OMI34" s="16"/>
      <c r="OMJ34" s="16"/>
      <c r="OMK34" s="16"/>
      <c r="OML34" s="16"/>
      <c r="OMM34" s="16"/>
      <c r="OMN34" s="16"/>
      <c r="OMO34" s="16"/>
      <c r="OMP34" s="16"/>
      <c r="OMQ34" s="16"/>
      <c r="OMR34" s="16"/>
      <c r="OMS34" s="16"/>
      <c r="OMT34" s="16"/>
      <c r="OMU34" s="16"/>
      <c r="OMV34" s="16"/>
      <c r="OMW34" s="16"/>
      <c r="OMX34" s="16"/>
      <c r="OMY34" s="16"/>
      <c r="OMZ34" s="16"/>
      <c r="ONA34" s="16"/>
      <c r="ONB34" s="16"/>
      <c r="ONC34" s="16"/>
      <c r="OND34" s="16"/>
      <c r="ONE34" s="16"/>
      <c r="ONF34" s="16"/>
      <c r="ONG34" s="16"/>
      <c r="ONH34" s="16"/>
      <c r="ONI34" s="16"/>
      <c r="ONJ34" s="16"/>
      <c r="ONK34" s="16"/>
      <c r="ONL34" s="16"/>
      <c r="ONM34" s="16"/>
      <c r="ONN34" s="16"/>
      <c r="ONO34" s="16"/>
      <c r="ONP34" s="16"/>
      <c r="ONQ34" s="16"/>
      <c r="ONR34" s="16"/>
      <c r="ONS34" s="16"/>
      <c r="ONT34" s="16"/>
      <c r="ONU34" s="16"/>
      <c r="ONV34" s="16"/>
      <c r="ONW34" s="16"/>
      <c r="ONX34" s="16"/>
      <c r="ONY34" s="16"/>
      <c r="ONZ34" s="16"/>
      <c r="OOA34" s="16"/>
      <c r="OOB34" s="16"/>
      <c r="OOC34" s="16"/>
      <c r="OOD34" s="16"/>
      <c r="OOE34" s="16"/>
      <c r="OOF34" s="16"/>
      <c r="OOG34" s="16"/>
      <c r="OOH34" s="16"/>
      <c r="OOI34" s="16"/>
      <c r="OOJ34" s="16"/>
      <c r="OOK34" s="16"/>
      <c r="OOL34" s="16"/>
      <c r="OOM34" s="16"/>
      <c r="OON34" s="16"/>
      <c r="OOO34" s="16"/>
      <c r="OOP34" s="16"/>
      <c r="OOQ34" s="16"/>
      <c r="OOR34" s="16"/>
      <c r="OOS34" s="16"/>
      <c r="OOT34" s="16"/>
      <c r="OOU34" s="16"/>
      <c r="OOV34" s="16"/>
      <c r="OOW34" s="16"/>
      <c r="OOX34" s="16"/>
      <c r="OOY34" s="16"/>
      <c r="OOZ34" s="16"/>
      <c r="OPA34" s="16"/>
      <c r="OPB34" s="16"/>
      <c r="OPC34" s="16"/>
      <c r="OPD34" s="16"/>
      <c r="OPE34" s="16"/>
      <c r="OPF34" s="16"/>
      <c r="OPG34" s="16"/>
      <c r="OPH34" s="16"/>
      <c r="OPI34" s="16"/>
      <c r="OPJ34" s="16"/>
      <c r="OPK34" s="16"/>
      <c r="OPL34" s="16"/>
      <c r="OPM34" s="16"/>
      <c r="OPN34" s="16"/>
      <c r="OPO34" s="16"/>
      <c r="OPP34" s="16"/>
      <c r="OPQ34" s="16"/>
      <c r="OPR34" s="16"/>
      <c r="OPS34" s="16"/>
      <c r="OPT34" s="16"/>
      <c r="OPU34" s="16"/>
      <c r="OPV34" s="16"/>
      <c r="OPW34" s="16"/>
      <c r="OPX34" s="16"/>
      <c r="OPY34" s="16"/>
      <c r="OPZ34" s="16"/>
      <c r="OQA34" s="16"/>
      <c r="OQB34" s="16"/>
      <c r="OQC34" s="16"/>
      <c r="OQD34" s="16"/>
      <c r="OQE34" s="16"/>
      <c r="OQF34" s="16"/>
      <c r="OQG34" s="16"/>
      <c r="OQH34" s="16"/>
      <c r="OQI34" s="16"/>
      <c r="OQJ34" s="16"/>
      <c r="OQK34" s="16"/>
      <c r="OQL34" s="16"/>
      <c r="OQM34" s="16"/>
      <c r="OQN34" s="16"/>
      <c r="OQO34" s="16"/>
      <c r="OQP34" s="16"/>
      <c r="OQQ34" s="16"/>
      <c r="OQR34" s="16"/>
      <c r="OQS34" s="16"/>
      <c r="OQT34" s="16"/>
      <c r="OQU34" s="16"/>
      <c r="OQV34" s="16"/>
      <c r="OQW34" s="16"/>
      <c r="OQX34" s="16"/>
      <c r="OQY34" s="16"/>
      <c r="OQZ34" s="16"/>
      <c r="ORA34" s="16"/>
      <c r="ORB34" s="16"/>
      <c r="ORC34" s="16"/>
      <c r="ORD34" s="16"/>
      <c r="ORE34" s="16"/>
      <c r="ORF34" s="16"/>
      <c r="ORG34" s="16"/>
      <c r="ORH34" s="16"/>
      <c r="ORI34" s="16"/>
      <c r="ORJ34" s="16"/>
      <c r="ORK34" s="16"/>
      <c r="ORL34" s="16"/>
      <c r="ORM34" s="16"/>
      <c r="ORN34" s="16"/>
      <c r="ORO34" s="16"/>
      <c r="ORP34" s="16"/>
      <c r="ORQ34" s="16"/>
      <c r="ORR34" s="16"/>
      <c r="ORS34" s="16"/>
      <c r="ORT34" s="16"/>
      <c r="ORU34" s="16"/>
      <c r="ORV34" s="16"/>
      <c r="ORW34" s="16"/>
      <c r="ORX34" s="16"/>
      <c r="ORY34" s="16"/>
      <c r="ORZ34" s="16"/>
      <c r="OSA34" s="16"/>
      <c r="OSB34" s="16"/>
      <c r="OSC34" s="16"/>
      <c r="OSD34" s="16"/>
      <c r="OSE34" s="16"/>
      <c r="OSF34" s="16"/>
      <c r="OSG34" s="16"/>
      <c r="OSH34" s="16"/>
      <c r="OSI34" s="16"/>
      <c r="OSJ34" s="16"/>
      <c r="OSK34" s="16"/>
      <c r="OSL34" s="16"/>
      <c r="OSM34" s="16"/>
      <c r="OSN34" s="16"/>
      <c r="OSO34" s="16"/>
      <c r="OSP34" s="16"/>
      <c r="OSQ34" s="16"/>
      <c r="OSR34" s="16"/>
      <c r="OSS34" s="16"/>
      <c r="OST34" s="16"/>
      <c r="OSU34" s="16"/>
      <c r="OSV34" s="16"/>
      <c r="OSW34" s="16"/>
      <c r="OSX34" s="16"/>
      <c r="OSY34" s="16"/>
      <c r="OSZ34" s="16"/>
      <c r="OTA34" s="16"/>
      <c r="OTB34" s="16"/>
      <c r="OTC34" s="16"/>
      <c r="OTD34" s="16"/>
      <c r="OTE34" s="16"/>
      <c r="OTF34" s="16"/>
      <c r="OTG34" s="16"/>
      <c r="OTH34" s="16"/>
      <c r="OTI34" s="16"/>
      <c r="OTJ34" s="16"/>
      <c r="OTK34" s="16"/>
      <c r="OTL34" s="16"/>
      <c r="OTM34" s="16"/>
      <c r="OTN34" s="16"/>
      <c r="OTO34" s="16"/>
      <c r="OTP34" s="16"/>
      <c r="OTQ34" s="16"/>
      <c r="OTR34" s="16"/>
      <c r="OTS34" s="16"/>
      <c r="OTT34" s="16"/>
      <c r="OTU34" s="16"/>
      <c r="OTV34" s="16"/>
      <c r="OTW34" s="16"/>
      <c r="OTX34" s="16"/>
      <c r="OTY34" s="16"/>
      <c r="OTZ34" s="16"/>
      <c r="OUA34" s="16"/>
      <c r="OUB34" s="16"/>
      <c r="OUC34" s="16"/>
      <c r="OUD34" s="16"/>
      <c r="OUE34" s="16"/>
      <c r="OUF34" s="16"/>
      <c r="OUG34" s="16"/>
      <c r="OUH34" s="16"/>
      <c r="OUI34" s="16"/>
      <c r="OUJ34" s="16"/>
      <c r="OUK34" s="16"/>
      <c r="OUL34" s="16"/>
      <c r="OUM34" s="16"/>
      <c r="OUN34" s="16"/>
      <c r="OUO34" s="16"/>
      <c r="OUP34" s="16"/>
      <c r="OUQ34" s="16"/>
      <c r="OUR34" s="16"/>
      <c r="OUS34" s="16"/>
      <c r="OUT34" s="16"/>
      <c r="OUU34" s="16"/>
      <c r="OUV34" s="16"/>
      <c r="OUW34" s="16"/>
      <c r="OUX34" s="16"/>
      <c r="OUY34" s="16"/>
      <c r="OUZ34" s="16"/>
      <c r="OVA34" s="16"/>
      <c r="OVB34" s="16"/>
      <c r="OVC34" s="16"/>
      <c r="OVD34" s="16"/>
      <c r="OVE34" s="16"/>
      <c r="OVF34" s="16"/>
      <c r="OVG34" s="16"/>
      <c r="OVH34" s="16"/>
      <c r="OVI34" s="16"/>
      <c r="OVJ34" s="16"/>
      <c r="OVK34" s="16"/>
      <c r="OVL34" s="16"/>
      <c r="OVM34" s="16"/>
      <c r="OVN34" s="16"/>
      <c r="OVO34" s="16"/>
      <c r="OVP34" s="16"/>
      <c r="OVQ34" s="16"/>
      <c r="OVR34" s="16"/>
      <c r="OVS34" s="16"/>
      <c r="OVT34" s="16"/>
      <c r="OVU34" s="16"/>
      <c r="OVV34" s="16"/>
      <c r="OVW34" s="16"/>
      <c r="OVX34" s="16"/>
      <c r="OVY34" s="16"/>
      <c r="OVZ34" s="16"/>
      <c r="OWA34" s="16"/>
      <c r="OWB34" s="16"/>
      <c r="OWC34" s="16"/>
      <c r="OWD34" s="16"/>
      <c r="OWE34" s="16"/>
      <c r="OWF34" s="16"/>
      <c r="OWG34" s="16"/>
      <c r="OWH34" s="16"/>
      <c r="OWI34" s="16"/>
      <c r="OWJ34" s="16"/>
      <c r="OWK34" s="16"/>
      <c r="OWL34" s="16"/>
      <c r="OWM34" s="16"/>
      <c r="OWN34" s="16"/>
      <c r="OWO34" s="16"/>
      <c r="OWP34" s="16"/>
      <c r="OWQ34" s="16"/>
      <c r="OWR34" s="16"/>
      <c r="OWS34" s="16"/>
      <c r="OWT34" s="16"/>
      <c r="OWU34" s="16"/>
      <c r="OWV34" s="16"/>
      <c r="OWW34" s="16"/>
      <c r="OWX34" s="16"/>
      <c r="OWY34" s="16"/>
      <c r="OWZ34" s="16"/>
      <c r="OXA34" s="16"/>
      <c r="OXB34" s="16"/>
      <c r="OXC34" s="16"/>
      <c r="OXD34" s="16"/>
      <c r="OXE34" s="16"/>
      <c r="OXF34" s="16"/>
      <c r="OXG34" s="16"/>
      <c r="OXH34" s="16"/>
      <c r="OXI34" s="16"/>
      <c r="OXJ34" s="16"/>
      <c r="OXK34" s="16"/>
      <c r="OXL34" s="16"/>
      <c r="OXM34" s="16"/>
      <c r="OXN34" s="16"/>
      <c r="OXO34" s="16"/>
      <c r="OXP34" s="16"/>
      <c r="OXQ34" s="16"/>
      <c r="OXR34" s="16"/>
      <c r="OXS34" s="16"/>
      <c r="OXT34" s="16"/>
      <c r="OXU34" s="16"/>
      <c r="OXV34" s="16"/>
      <c r="OXW34" s="16"/>
      <c r="OXX34" s="16"/>
      <c r="OXY34" s="16"/>
      <c r="OXZ34" s="16"/>
      <c r="OYA34" s="16"/>
      <c r="OYB34" s="16"/>
      <c r="OYC34" s="16"/>
      <c r="OYD34" s="16"/>
      <c r="OYE34" s="16"/>
      <c r="OYF34" s="16"/>
      <c r="OYG34" s="16"/>
      <c r="OYH34" s="16"/>
      <c r="OYI34" s="16"/>
      <c r="OYJ34" s="16"/>
      <c r="OYK34" s="16"/>
      <c r="OYL34" s="16"/>
      <c r="OYM34" s="16"/>
      <c r="OYN34" s="16"/>
      <c r="OYO34" s="16"/>
      <c r="OYP34" s="16"/>
      <c r="OYQ34" s="16"/>
      <c r="OYR34" s="16"/>
      <c r="OYS34" s="16"/>
      <c r="OYT34" s="16"/>
      <c r="OYU34" s="16"/>
      <c r="OYV34" s="16"/>
      <c r="OYW34" s="16"/>
      <c r="OYX34" s="16"/>
      <c r="OYY34" s="16"/>
      <c r="OYZ34" s="16"/>
      <c r="OZA34" s="16"/>
      <c r="OZB34" s="16"/>
      <c r="OZC34" s="16"/>
      <c r="OZD34" s="16"/>
      <c r="OZE34" s="16"/>
      <c r="OZF34" s="16"/>
      <c r="OZG34" s="16"/>
      <c r="OZH34" s="16"/>
      <c r="OZI34" s="16"/>
      <c r="OZJ34" s="16"/>
      <c r="OZK34" s="16"/>
      <c r="OZL34" s="16"/>
      <c r="OZM34" s="16"/>
      <c r="OZN34" s="16"/>
      <c r="OZO34" s="16"/>
      <c r="OZP34" s="16"/>
      <c r="OZQ34" s="16"/>
      <c r="OZR34" s="16"/>
      <c r="OZS34" s="16"/>
      <c r="OZT34" s="16"/>
      <c r="OZU34" s="16"/>
      <c r="OZV34" s="16"/>
      <c r="OZW34" s="16"/>
      <c r="OZX34" s="16"/>
      <c r="OZY34" s="16"/>
      <c r="OZZ34" s="16"/>
      <c r="PAA34" s="16"/>
      <c r="PAB34" s="16"/>
      <c r="PAC34" s="16"/>
      <c r="PAD34" s="16"/>
      <c r="PAE34" s="16"/>
      <c r="PAF34" s="16"/>
      <c r="PAG34" s="16"/>
      <c r="PAH34" s="16"/>
      <c r="PAI34" s="16"/>
      <c r="PAJ34" s="16"/>
      <c r="PAK34" s="16"/>
      <c r="PAL34" s="16"/>
      <c r="PAM34" s="16"/>
      <c r="PAN34" s="16"/>
      <c r="PAO34" s="16"/>
      <c r="PAP34" s="16"/>
      <c r="PAQ34" s="16"/>
      <c r="PAR34" s="16"/>
      <c r="PAS34" s="16"/>
      <c r="PAT34" s="16"/>
      <c r="PAU34" s="16"/>
      <c r="PAV34" s="16"/>
      <c r="PAW34" s="16"/>
      <c r="PAX34" s="16"/>
      <c r="PAY34" s="16"/>
      <c r="PAZ34" s="16"/>
      <c r="PBA34" s="16"/>
      <c r="PBB34" s="16"/>
      <c r="PBC34" s="16"/>
      <c r="PBD34" s="16"/>
      <c r="PBE34" s="16"/>
      <c r="PBF34" s="16"/>
      <c r="PBG34" s="16"/>
      <c r="PBH34" s="16"/>
      <c r="PBI34" s="16"/>
      <c r="PBJ34" s="16"/>
      <c r="PBK34" s="16"/>
      <c r="PBL34" s="16"/>
      <c r="PBM34" s="16"/>
      <c r="PBN34" s="16"/>
      <c r="PBO34" s="16"/>
      <c r="PBP34" s="16"/>
      <c r="PBQ34" s="16"/>
      <c r="PBR34" s="16"/>
      <c r="PBS34" s="16"/>
      <c r="PBT34" s="16"/>
      <c r="PBU34" s="16"/>
      <c r="PBV34" s="16"/>
      <c r="PBW34" s="16"/>
      <c r="PBX34" s="16"/>
      <c r="PBY34" s="16"/>
      <c r="PBZ34" s="16"/>
      <c r="PCA34" s="16"/>
      <c r="PCB34" s="16"/>
      <c r="PCC34" s="16"/>
      <c r="PCD34" s="16"/>
      <c r="PCE34" s="16"/>
      <c r="PCF34" s="16"/>
      <c r="PCG34" s="16"/>
      <c r="PCH34" s="16"/>
      <c r="PCI34" s="16"/>
      <c r="PCJ34" s="16"/>
      <c r="PCK34" s="16"/>
      <c r="PCL34" s="16"/>
      <c r="PCM34" s="16"/>
      <c r="PCN34" s="16"/>
      <c r="PCO34" s="16"/>
      <c r="PCP34" s="16"/>
      <c r="PCQ34" s="16"/>
      <c r="PCR34" s="16"/>
      <c r="PCS34" s="16"/>
      <c r="PCT34" s="16"/>
      <c r="PCU34" s="16"/>
      <c r="PCV34" s="16"/>
      <c r="PCW34" s="16"/>
      <c r="PCX34" s="16"/>
      <c r="PCY34" s="16"/>
      <c r="PCZ34" s="16"/>
      <c r="PDA34" s="16"/>
      <c r="PDB34" s="16"/>
      <c r="PDC34" s="16"/>
      <c r="PDD34" s="16"/>
      <c r="PDE34" s="16"/>
      <c r="PDF34" s="16"/>
      <c r="PDG34" s="16"/>
      <c r="PDH34" s="16"/>
      <c r="PDI34" s="16"/>
      <c r="PDJ34" s="16"/>
      <c r="PDK34" s="16"/>
      <c r="PDL34" s="16"/>
      <c r="PDM34" s="16"/>
      <c r="PDN34" s="16"/>
      <c r="PDO34" s="16"/>
      <c r="PDP34" s="16"/>
      <c r="PDQ34" s="16"/>
      <c r="PDR34" s="16"/>
      <c r="PDS34" s="16"/>
      <c r="PDT34" s="16"/>
      <c r="PDU34" s="16"/>
      <c r="PDV34" s="16"/>
      <c r="PDW34" s="16"/>
      <c r="PDX34" s="16"/>
      <c r="PDY34" s="16"/>
      <c r="PDZ34" s="16"/>
      <c r="PEA34" s="16"/>
      <c r="PEB34" s="16"/>
      <c r="PEC34" s="16"/>
      <c r="PED34" s="16"/>
      <c r="PEE34" s="16"/>
      <c r="PEF34" s="16"/>
      <c r="PEG34" s="16"/>
      <c r="PEH34" s="16"/>
      <c r="PEI34" s="16"/>
      <c r="PEJ34" s="16"/>
      <c r="PEK34" s="16"/>
      <c r="PEL34" s="16"/>
      <c r="PEM34" s="16"/>
      <c r="PEN34" s="16"/>
      <c r="PEO34" s="16"/>
      <c r="PEP34" s="16"/>
      <c r="PEQ34" s="16"/>
      <c r="PER34" s="16"/>
      <c r="PES34" s="16"/>
      <c r="PET34" s="16"/>
      <c r="PEU34" s="16"/>
      <c r="PEV34" s="16"/>
      <c r="PEW34" s="16"/>
      <c r="PEX34" s="16"/>
      <c r="PEY34" s="16"/>
      <c r="PEZ34" s="16"/>
      <c r="PFA34" s="16"/>
      <c r="PFB34" s="16"/>
      <c r="PFC34" s="16"/>
      <c r="PFD34" s="16"/>
      <c r="PFE34" s="16"/>
      <c r="PFF34" s="16"/>
      <c r="PFG34" s="16"/>
      <c r="PFH34" s="16"/>
      <c r="PFI34" s="16"/>
      <c r="PFJ34" s="16"/>
      <c r="PFK34" s="16"/>
      <c r="PFL34" s="16"/>
      <c r="PFM34" s="16"/>
      <c r="PFN34" s="16"/>
      <c r="PFO34" s="16"/>
      <c r="PFP34" s="16"/>
      <c r="PFQ34" s="16"/>
      <c r="PFR34" s="16"/>
      <c r="PFS34" s="16"/>
      <c r="PFT34" s="16"/>
      <c r="PFU34" s="16"/>
      <c r="PFV34" s="16"/>
      <c r="PFW34" s="16"/>
      <c r="PFX34" s="16"/>
      <c r="PFY34" s="16"/>
      <c r="PFZ34" s="16"/>
      <c r="PGA34" s="16"/>
      <c r="PGB34" s="16"/>
      <c r="PGC34" s="16"/>
      <c r="PGD34" s="16"/>
      <c r="PGE34" s="16"/>
      <c r="PGF34" s="16"/>
      <c r="PGG34" s="16"/>
      <c r="PGH34" s="16"/>
      <c r="PGI34" s="16"/>
      <c r="PGJ34" s="16"/>
      <c r="PGK34" s="16"/>
      <c r="PGL34" s="16"/>
      <c r="PGM34" s="16"/>
      <c r="PGN34" s="16"/>
      <c r="PGO34" s="16"/>
      <c r="PGP34" s="16"/>
      <c r="PGQ34" s="16"/>
      <c r="PGR34" s="16"/>
      <c r="PGS34" s="16"/>
      <c r="PGT34" s="16"/>
      <c r="PGU34" s="16"/>
      <c r="PGV34" s="16"/>
      <c r="PGW34" s="16"/>
      <c r="PGX34" s="16"/>
      <c r="PGY34" s="16"/>
      <c r="PGZ34" s="16"/>
      <c r="PHA34" s="16"/>
      <c r="PHB34" s="16"/>
      <c r="PHC34" s="16"/>
      <c r="PHD34" s="16"/>
      <c r="PHE34" s="16"/>
      <c r="PHF34" s="16"/>
      <c r="PHG34" s="16"/>
      <c r="PHH34" s="16"/>
      <c r="PHI34" s="16"/>
      <c r="PHJ34" s="16"/>
      <c r="PHK34" s="16"/>
      <c r="PHL34" s="16"/>
      <c r="PHM34" s="16"/>
      <c r="PHN34" s="16"/>
      <c r="PHO34" s="16"/>
      <c r="PHP34" s="16"/>
      <c r="PHQ34" s="16"/>
      <c r="PHR34" s="16"/>
      <c r="PHS34" s="16"/>
      <c r="PHT34" s="16"/>
      <c r="PHU34" s="16"/>
      <c r="PHV34" s="16"/>
      <c r="PHW34" s="16"/>
      <c r="PHX34" s="16"/>
      <c r="PHY34" s="16"/>
      <c r="PHZ34" s="16"/>
      <c r="PIA34" s="16"/>
      <c r="PIB34" s="16"/>
      <c r="PIC34" s="16"/>
      <c r="PID34" s="16"/>
      <c r="PIE34" s="16"/>
      <c r="PIF34" s="16"/>
      <c r="PIG34" s="16"/>
      <c r="PIH34" s="16"/>
      <c r="PII34" s="16"/>
      <c r="PIJ34" s="16"/>
      <c r="PIK34" s="16"/>
      <c r="PIL34" s="16"/>
      <c r="PIM34" s="16"/>
      <c r="PIN34" s="16"/>
      <c r="PIO34" s="16"/>
      <c r="PIP34" s="16"/>
      <c r="PIQ34" s="16"/>
      <c r="PIR34" s="16"/>
      <c r="PIS34" s="16"/>
      <c r="PIT34" s="16"/>
      <c r="PIU34" s="16"/>
      <c r="PIV34" s="16"/>
      <c r="PIW34" s="16"/>
      <c r="PIX34" s="16"/>
      <c r="PIY34" s="16"/>
      <c r="PIZ34" s="16"/>
      <c r="PJA34" s="16"/>
      <c r="PJB34" s="16"/>
      <c r="PJC34" s="16"/>
      <c r="PJD34" s="16"/>
      <c r="PJE34" s="16"/>
      <c r="PJF34" s="16"/>
      <c r="PJG34" s="16"/>
      <c r="PJH34" s="16"/>
      <c r="PJI34" s="16"/>
      <c r="PJJ34" s="16"/>
      <c r="PJK34" s="16"/>
      <c r="PJL34" s="16"/>
      <c r="PJM34" s="16"/>
      <c r="PJN34" s="16"/>
      <c r="PJO34" s="16"/>
      <c r="PJP34" s="16"/>
      <c r="PJQ34" s="16"/>
      <c r="PJR34" s="16"/>
      <c r="PJS34" s="16"/>
      <c r="PJT34" s="16"/>
      <c r="PJU34" s="16"/>
      <c r="PJV34" s="16"/>
      <c r="PJW34" s="16"/>
      <c r="PJX34" s="16"/>
      <c r="PJY34" s="16"/>
      <c r="PJZ34" s="16"/>
      <c r="PKA34" s="16"/>
      <c r="PKB34" s="16"/>
      <c r="PKC34" s="16"/>
      <c r="PKD34" s="16"/>
      <c r="PKE34" s="16"/>
      <c r="PKF34" s="16"/>
      <c r="PKG34" s="16"/>
      <c r="PKH34" s="16"/>
      <c r="PKI34" s="16"/>
      <c r="PKJ34" s="16"/>
      <c r="PKK34" s="16"/>
      <c r="PKL34" s="16"/>
      <c r="PKM34" s="16"/>
      <c r="PKN34" s="16"/>
      <c r="PKO34" s="16"/>
      <c r="PKP34" s="16"/>
      <c r="PKQ34" s="16"/>
      <c r="PKR34" s="16"/>
      <c r="PKS34" s="16"/>
      <c r="PKT34" s="16"/>
      <c r="PKU34" s="16"/>
      <c r="PKV34" s="16"/>
      <c r="PKW34" s="16"/>
      <c r="PKX34" s="16"/>
      <c r="PKY34" s="16"/>
      <c r="PKZ34" s="16"/>
      <c r="PLA34" s="16"/>
      <c r="PLB34" s="16"/>
      <c r="PLC34" s="16"/>
      <c r="PLD34" s="16"/>
      <c r="PLE34" s="16"/>
      <c r="PLF34" s="16"/>
      <c r="PLG34" s="16"/>
      <c r="PLH34" s="16"/>
      <c r="PLI34" s="16"/>
      <c r="PLJ34" s="16"/>
      <c r="PLK34" s="16"/>
      <c r="PLL34" s="16"/>
      <c r="PLM34" s="16"/>
      <c r="PLN34" s="16"/>
      <c r="PLO34" s="16"/>
      <c r="PLP34" s="16"/>
      <c r="PLQ34" s="16"/>
      <c r="PLR34" s="16"/>
      <c r="PLS34" s="16"/>
      <c r="PLT34" s="16"/>
      <c r="PLU34" s="16"/>
      <c r="PLV34" s="16"/>
      <c r="PLW34" s="16"/>
      <c r="PLX34" s="16"/>
      <c r="PLY34" s="16"/>
      <c r="PLZ34" s="16"/>
      <c r="PMA34" s="16"/>
      <c r="PMB34" s="16"/>
      <c r="PMC34" s="16"/>
      <c r="PMD34" s="16"/>
      <c r="PME34" s="16"/>
      <c r="PMF34" s="16"/>
      <c r="PMG34" s="16"/>
      <c r="PMH34" s="16"/>
      <c r="PMI34" s="16"/>
      <c r="PMJ34" s="16"/>
      <c r="PMK34" s="16"/>
      <c r="PML34" s="16"/>
      <c r="PMM34" s="16"/>
      <c r="PMN34" s="16"/>
      <c r="PMO34" s="16"/>
      <c r="PMP34" s="16"/>
      <c r="PMQ34" s="16"/>
      <c r="PMR34" s="16"/>
      <c r="PMS34" s="16"/>
      <c r="PMT34" s="16"/>
      <c r="PMU34" s="16"/>
      <c r="PMV34" s="16"/>
      <c r="PMW34" s="16"/>
      <c r="PMX34" s="16"/>
      <c r="PMY34" s="16"/>
      <c r="PMZ34" s="16"/>
      <c r="PNA34" s="16"/>
      <c r="PNB34" s="16"/>
      <c r="PNC34" s="16"/>
      <c r="PND34" s="16"/>
      <c r="PNE34" s="16"/>
      <c r="PNF34" s="16"/>
      <c r="PNG34" s="16"/>
      <c r="PNH34" s="16"/>
      <c r="PNI34" s="16"/>
      <c r="PNJ34" s="16"/>
      <c r="PNK34" s="16"/>
      <c r="PNL34" s="16"/>
      <c r="PNM34" s="16"/>
      <c r="PNN34" s="16"/>
      <c r="PNO34" s="16"/>
      <c r="PNP34" s="16"/>
      <c r="PNQ34" s="16"/>
      <c r="PNR34" s="16"/>
      <c r="PNS34" s="16"/>
      <c r="PNT34" s="16"/>
      <c r="PNU34" s="16"/>
      <c r="PNV34" s="16"/>
      <c r="PNW34" s="16"/>
      <c r="PNX34" s="16"/>
      <c r="PNY34" s="16"/>
      <c r="PNZ34" s="16"/>
      <c r="POA34" s="16"/>
      <c r="POB34" s="16"/>
      <c r="POC34" s="16"/>
      <c r="POD34" s="16"/>
      <c r="POE34" s="16"/>
      <c r="POF34" s="16"/>
      <c r="POG34" s="16"/>
      <c r="POH34" s="16"/>
      <c r="POI34" s="16"/>
      <c r="POJ34" s="16"/>
      <c r="POK34" s="16"/>
      <c r="POL34" s="16"/>
      <c r="POM34" s="16"/>
      <c r="PON34" s="16"/>
      <c r="POO34" s="16"/>
      <c r="POP34" s="16"/>
      <c r="POQ34" s="16"/>
      <c r="POR34" s="16"/>
      <c r="POS34" s="16"/>
      <c r="POT34" s="16"/>
      <c r="POU34" s="16"/>
      <c r="POV34" s="16"/>
      <c r="POW34" s="16"/>
      <c r="POX34" s="16"/>
      <c r="POY34" s="16"/>
      <c r="POZ34" s="16"/>
      <c r="PPA34" s="16"/>
      <c r="PPB34" s="16"/>
      <c r="PPC34" s="16"/>
      <c r="PPD34" s="16"/>
      <c r="PPE34" s="16"/>
      <c r="PPF34" s="16"/>
      <c r="PPG34" s="16"/>
      <c r="PPH34" s="16"/>
      <c r="PPI34" s="16"/>
      <c r="PPJ34" s="16"/>
      <c r="PPK34" s="16"/>
      <c r="PPL34" s="16"/>
      <c r="PPM34" s="16"/>
      <c r="PPN34" s="16"/>
      <c r="PPO34" s="16"/>
      <c r="PPP34" s="16"/>
      <c r="PPQ34" s="16"/>
      <c r="PPR34" s="16"/>
      <c r="PPS34" s="16"/>
      <c r="PPT34" s="16"/>
      <c r="PPU34" s="16"/>
      <c r="PPV34" s="16"/>
      <c r="PPW34" s="16"/>
      <c r="PPX34" s="16"/>
      <c r="PPY34" s="16"/>
      <c r="PPZ34" s="16"/>
      <c r="PQA34" s="16"/>
      <c r="PQB34" s="16"/>
      <c r="PQC34" s="16"/>
      <c r="PQD34" s="16"/>
      <c r="PQE34" s="16"/>
      <c r="PQF34" s="16"/>
      <c r="PQG34" s="16"/>
      <c r="PQH34" s="16"/>
      <c r="PQI34" s="16"/>
      <c r="PQJ34" s="16"/>
      <c r="PQK34" s="16"/>
      <c r="PQL34" s="16"/>
      <c r="PQM34" s="16"/>
      <c r="PQN34" s="16"/>
      <c r="PQO34" s="16"/>
      <c r="PQP34" s="16"/>
      <c r="PQQ34" s="16"/>
      <c r="PQR34" s="16"/>
      <c r="PQS34" s="16"/>
      <c r="PQT34" s="16"/>
      <c r="PQU34" s="16"/>
      <c r="PQV34" s="16"/>
      <c r="PQW34" s="16"/>
      <c r="PQX34" s="16"/>
      <c r="PQY34" s="16"/>
      <c r="PQZ34" s="16"/>
      <c r="PRA34" s="16"/>
      <c r="PRB34" s="16"/>
      <c r="PRC34" s="16"/>
      <c r="PRD34" s="16"/>
      <c r="PRE34" s="16"/>
      <c r="PRF34" s="16"/>
      <c r="PRG34" s="16"/>
      <c r="PRH34" s="16"/>
      <c r="PRI34" s="16"/>
      <c r="PRJ34" s="16"/>
      <c r="PRK34" s="16"/>
      <c r="PRL34" s="16"/>
      <c r="PRM34" s="16"/>
      <c r="PRN34" s="16"/>
      <c r="PRO34" s="16"/>
      <c r="PRP34" s="16"/>
      <c r="PRQ34" s="16"/>
      <c r="PRR34" s="16"/>
      <c r="PRS34" s="16"/>
      <c r="PRT34" s="16"/>
      <c r="PRU34" s="16"/>
      <c r="PRV34" s="16"/>
      <c r="PRW34" s="16"/>
      <c r="PRX34" s="16"/>
      <c r="PRY34" s="16"/>
      <c r="PRZ34" s="16"/>
      <c r="PSA34" s="16"/>
      <c r="PSB34" s="16"/>
      <c r="PSC34" s="16"/>
      <c r="PSD34" s="16"/>
      <c r="PSE34" s="16"/>
      <c r="PSF34" s="16"/>
      <c r="PSG34" s="16"/>
      <c r="PSH34" s="16"/>
      <c r="PSI34" s="16"/>
      <c r="PSJ34" s="16"/>
      <c r="PSK34" s="16"/>
      <c r="PSL34" s="16"/>
      <c r="PSM34" s="16"/>
      <c r="PSN34" s="16"/>
      <c r="PSO34" s="16"/>
      <c r="PSP34" s="16"/>
      <c r="PSQ34" s="16"/>
      <c r="PSR34" s="16"/>
      <c r="PSS34" s="16"/>
      <c r="PST34" s="16"/>
      <c r="PSU34" s="16"/>
      <c r="PSV34" s="16"/>
      <c r="PSW34" s="16"/>
      <c r="PSX34" s="16"/>
      <c r="PSY34" s="16"/>
      <c r="PSZ34" s="16"/>
      <c r="PTA34" s="16"/>
      <c r="PTB34" s="16"/>
      <c r="PTC34" s="16"/>
      <c r="PTD34" s="16"/>
      <c r="PTE34" s="16"/>
      <c r="PTF34" s="16"/>
      <c r="PTG34" s="16"/>
      <c r="PTH34" s="16"/>
      <c r="PTI34" s="16"/>
      <c r="PTJ34" s="16"/>
      <c r="PTK34" s="16"/>
      <c r="PTL34" s="16"/>
      <c r="PTM34" s="16"/>
      <c r="PTN34" s="16"/>
      <c r="PTO34" s="16"/>
      <c r="PTP34" s="16"/>
      <c r="PTQ34" s="16"/>
      <c r="PTR34" s="16"/>
      <c r="PTS34" s="16"/>
      <c r="PTT34" s="16"/>
      <c r="PTU34" s="16"/>
      <c r="PTV34" s="16"/>
      <c r="PTW34" s="16"/>
      <c r="PTX34" s="16"/>
      <c r="PTY34" s="16"/>
      <c r="PTZ34" s="16"/>
      <c r="PUA34" s="16"/>
      <c r="PUB34" s="16"/>
      <c r="PUC34" s="16"/>
      <c r="PUD34" s="16"/>
      <c r="PUE34" s="16"/>
      <c r="PUF34" s="16"/>
      <c r="PUG34" s="16"/>
      <c r="PUH34" s="16"/>
      <c r="PUI34" s="16"/>
      <c r="PUJ34" s="16"/>
      <c r="PUK34" s="16"/>
      <c r="PUL34" s="16"/>
      <c r="PUM34" s="16"/>
      <c r="PUN34" s="16"/>
      <c r="PUO34" s="16"/>
      <c r="PUP34" s="16"/>
      <c r="PUQ34" s="16"/>
      <c r="PUR34" s="16"/>
      <c r="PUS34" s="16"/>
      <c r="PUT34" s="16"/>
      <c r="PUU34" s="16"/>
      <c r="PUV34" s="16"/>
      <c r="PUW34" s="16"/>
      <c r="PUX34" s="16"/>
      <c r="PUY34" s="16"/>
      <c r="PUZ34" s="16"/>
      <c r="PVA34" s="16"/>
      <c r="PVB34" s="16"/>
      <c r="PVC34" s="16"/>
      <c r="PVD34" s="16"/>
      <c r="PVE34" s="16"/>
      <c r="PVF34" s="16"/>
      <c r="PVG34" s="16"/>
      <c r="PVH34" s="16"/>
      <c r="PVI34" s="16"/>
      <c r="PVJ34" s="16"/>
      <c r="PVK34" s="16"/>
      <c r="PVL34" s="16"/>
      <c r="PVM34" s="16"/>
      <c r="PVN34" s="16"/>
      <c r="PVO34" s="16"/>
      <c r="PVP34" s="16"/>
      <c r="PVQ34" s="16"/>
      <c r="PVR34" s="16"/>
      <c r="PVS34" s="16"/>
      <c r="PVT34" s="16"/>
      <c r="PVU34" s="16"/>
      <c r="PVV34" s="16"/>
      <c r="PVW34" s="16"/>
      <c r="PVX34" s="16"/>
      <c r="PVY34" s="16"/>
      <c r="PVZ34" s="16"/>
      <c r="PWA34" s="16"/>
      <c r="PWB34" s="16"/>
      <c r="PWC34" s="16"/>
      <c r="PWD34" s="16"/>
      <c r="PWE34" s="16"/>
      <c r="PWF34" s="16"/>
      <c r="PWG34" s="16"/>
      <c r="PWH34" s="16"/>
      <c r="PWI34" s="16"/>
      <c r="PWJ34" s="16"/>
      <c r="PWK34" s="16"/>
      <c r="PWL34" s="16"/>
      <c r="PWM34" s="16"/>
      <c r="PWN34" s="16"/>
      <c r="PWO34" s="16"/>
      <c r="PWP34" s="16"/>
      <c r="PWQ34" s="16"/>
      <c r="PWR34" s="16"/>
      <c r="PWS34" s="16"/>
      <c r="PWT34" s="16"/>
      <c r="PWU34" s="16"/>
      <c r="PWV34" s="16"/>
      <c r="PWW34" s="16"/>
      <c r="PWX34" s="16"/>
      <c r="PWY34" s="16"/>
      <c r="PWZ34" s="16"/>
      <c r="PXA34" s="16"/>
      <c r="PXB34" s="16"/>
      <c r="PXC34" s="16"/>
      <c r="PXD34" s="16"/>
      <c r="PXE34" s="16"/>
      <c r="PXF34" s="16"/>
      <c r="PXG34" s="16"/>
      <c r="PXH34" s="16"/>
      <c r="PXI34" s="16"/>
      <c r="PXJ34" s="16"/>
      <c r="PXK34" s="16"/>
      <c r="PXL34" s="16"/>
      <c r="PXM34" s="16"/>
      <c r="PXN34" s="16"/>
      <c r="PXO34" s="16"/>
      <c r="PXP34" s="16"/>
      <c r="PXQ34" s="16"/>
      <c r="PXR34" s="16"/>
      <c r="PXS34" s="16"/>
      <c r="PXT34" s="16"/>
      <c r="PXU34" s="16"/>
      <c r="PXV34" s="16"/>
      <c r="PXW34" s="16"/>
      <c r="PXX34" s="16"/>
      <c r="PXY34" s="16"/>
      <c r="PXZ34" s="16"/>
      <c r="PYA34" s="16"/>
      <c r="PYB34" s="16"/>
      <c r="PYC34" s="16"/>
      <c r="PYD34" s="16"/>
      <c r="PYE34" s="16"/>
      <c r="PYF34" s="16"/>
      <c r="PYG34" s="16"/>
      <c r="PYH34" s="16"/>
      <c r="PYI34" s="16"/>
      <c r="PYJ34" s="16"/>
      <c r="PYK34" s="16"/>
      <c r="PYL34" s="16"/>
      <c r="PYM34" s="16"/>
      <c r="PYN34" s="16"/>
      <c r="PYO34" s="16"/>
      <c r="PYP34" s="16"/>
      <c r="PYQ34" s="16"/>
      <c r="PYR34" s="16"/>
      <c r="PYS34" s="16"/>
      <c r="PYT34" s="16"/>
      <c r="PYU34" s="16"/>
      <c r="PYV34" s="16"/>
      <c r="PYW34" s="16"/>
      <c r="PYX34" s="16"/>
      <c r="PYY34" s="16"/>
      <c r="PYZ34" s="16"/>
      <c r="PZA34" s="16"/>
      <c r="PZB34" s="16"/>
      <c r="PZC34" s="16"/>
      <c r="PZD34" s="16"/>
      <c r="PZE34" s="16"/>
      <c r="PZF34" s="16"/>
      <c r="PZG34" s="16"/>
      <c r="PZH34" s="16"/>
      <c r="PZI34" s="16"/>
      <c r="PZJ34" s="16"/>
      <c r="PZK34" s="16"/>
      <c r="PZL34" s="16"/>
      <c r="PZM34" s="16"/>
      <c r="PZN34" s="16"/>
      <c r="PZO34" s="16"/>
      <c r="PZP34" s="16"/>
      <c r="PZQ34" s="16"/>
      <c r="PZR34" s="16"/>
      <c r="PZS34" s="16"/>
      <c r="PZT34" s="16"/>
      <c r="PZU34" s="16"/>
      <c r="PZV34" s="16"/>
      <c r="PZW34" s="16"/>
      <c r="PZX34" s="16"/>
      <c r="PZY34" s="16"/>
      <c r="PZZ34" s="16"/>
      <c r="QAA34" s="16"/>
      <c r="QAB34" s="16"/>
      <c r="QAC34" s="16"/>
      <c r="QAD34" s="16"/>
      <c r="QAE34" s="16"/>
      <c r="QAF34" s="16"/>
      <c r="QAG34" s="16"/>
      <c r="QAH34" s="16"/>
      <c r="QAI34" s="16"/>
      <c r="QAJ34" s="16"/>
      <c r="QAK34" s="16"/>
      <c r="QAL34" s="16"/>
      <c r="QAM34" s="16"/>
      <c r="QAN34" s="16"/>
      <c r="QAO34" s="16"/>
      <c r="QAP34" s="16"/>
      <c r="QAQ34" s="16"/>
      <c r="QAR34" s="16"/>
      <c r="QAS34" s="16"/>
      <c r="QAT34" s="16"/>
      <c r="QAU34" s="16"/>
      <c r="QAV34" s="16"/>
      <c r="QAW34" s="16"/>
      <c r="QAX34" s="16"/>
      <c r="QAY34" s="16"/>
      <c r="QAZ34" s="16"/>
      <c r="QBA34" s="16"/>
      <c r="QBB34" s="16"/>
      <c r="QBC34" s="16"/>
      <c r="QBD34" s="16"/>
      <c r="QBE34" s="16"/>
      <c r="QBF34" s="16"/>
      <c r="QBG34" s="16"/>
      <c r="QBH34" s="16"/>
      <c r="QBI34" s="16"/>
      <c r="QBJ34" s="16"/>
      <c r="QBK34" s="16"/>
      <c r="QBL34" s="16"/>
      <c r="QBM34" s="16"/>
      <c r="QBN34" s="16"/>
      <c r="QBO34" s="16"/>
      <c r="QBP34" s="16"/>
      <c r="QBQ34" s="16"/>
      <c r="QBR34" s="16"/>
      <c r="QBS34" s="16"/>
      <c r="QBT34" s="16"/>
      <c r="QBU34" s="16"/>
      <c r="QBV34" s="16"/>
      <c r="QBW34" s="16"/>
      <c r="QBX34" s="16"/>
      <c r="QBY34" s="16"/>
      <c r="QBZ34" s="16"/>
      <c r="QCA34" s="16"/>
      <c r="QCB34" s="16"/>
      <c r="QCC34" s="16"/>
      <c r="QCD34" s="16"/>
      <c r="QCE34" s="16"/>
      <c r="QCF34" s="16"/>
      <c r="QCG34" s="16"/>
      <c r="QCH34" s="16"/>
      <c r="QCI34" s="16"/>
      <c r="QCJ34" s="16"/>
      <c r="QCK34" s="16"/>
      <c r="QCL34" s="16"/>
      <c r="QCM34" s="16"/>
      <c r="QCN34" s="16"/>
      <c r="QCO34" s="16"/>
      <c r="QCP34" s="16"/>
      <c r="QCQ34" s="16"/>
      <c r="QCR34" s="16"/>
      <c r="QCS34" s="16"/>
      <c r="QCT34" s="16"/>
      <c r="QCU34" s="16"/>
      <c r="QCV34" s="16"/>
      <c r="QCW34" s="16"/>
      <c r="QCX34" s="16"/>
      <c r="QCY34" s="16"/>
      <c r="QCZ34" s="16"/>
      <c r="QDA34" s="16"/>
      <c r="QDB34" s="16"/>
      <c r="QDC34" s="16"/>
      <c r="QDD34" s="16"/>
      <c r="QDE34" s="16"/>
      <c r="QDF34" s="16"/>
      <c r="QDG34" s="16"/>
      <c r="QDH34" s="16"/>
      <c r="QDI34" s="16"/>
      <c r="QDJ34" s="16"/>
      <c r="QDK34" s="16"/>
      <c r="QDL34" s="16"/>
      <c r="QDM34" s="16"/>
      <c r="QDN34" s="16"/>
      <c r="QDO34" s="16"/>
      <c r="QDP34" s="16"/>
      <c r="QDQ34" s="16"/>
      <c r="QDR34" s="16"/>
      <c r="QDS34" s="16"/>
      <c r="QDT34" s="16"/>
      <c r="QDU34" s="16"/>
      <c r="QDV34" s="16"/>
      <c r="QDW34" s="16"/>
      <c r="QDX34" s="16"/>
      <c r="QDY34" s="16"/>
      <c r="QDZ34" s="16"/>
      <c r="QEA34" s="16"/>
      <c r="QEB34" s="16"/>
      <c r="QEC34" s="16"/>
      <c r="QED34" s="16"/>
      <c r="QEE34" s="16"/>
      <c r="QEF34" s="16"/>
      <c r="QEG34" s="16"/>
      <c r="QEH34" s="16"/>
      <c r="QEI34" s="16"/>
      <c r="QEJ34" s="16"/>
      <c r="QEK34" s="16"/>
      <c r="QEL34" s="16"/>
      <c r="QEM34" s="16"/>
      <c r="QEN34" s="16"/>
      <c r="QEO34" s="16"/>
      <c r="QEP34" s="16"/>
      <c r="QEQ34" s="16"/>
      <c r="QER34" s="16"/>
      <c r="QES34" s="16"/>
      <c r="QET34" s="16"/>
      <c r="QEU34" s="16"/>
      <c r="QEV34" s="16"/>
      <c r="QEW34" s="16"/>
      <c r="QEX34" s="16"/>
      <c r="QEY34" s="16"/>
      <c r="QEZ34" s="16"/>
      <c r="QFA34" s="16"/>
      <c r="QFB34" s="16"/>
      <c r="QFC34" s="16"/>
      <c r="QFD34" s="16"/>
      <c r="QFE34" s="16"/>
      <c r="QFF34" s="16"/>
      <c r="QFG34" s="16"/>
      <c r="QFH34" s="16"/>
      <c r="QFI34" s="16"/>
      <c r="QFJ34" s="16"/>
      <c r="QFK34" s="16"/>
      <c r="QFL34" s="16"/>
      <c r="QFM34" s="16"/>
      <c r="QFN34" s="16"/>
      <c r="QFO34" s="16"/>
      <c r="QFP34" s="16"/>
      <c r="QFQ34" s="16"/>
      <c r="QFR34" s="16"/>
      <c r="QFS34" s="16"/>
      <c r="QFT34" s="16"/>
      <c r="QFU34" s="16"/>
      <c r="QFV34" s="16"/>
      <c r="QFW34" s="16"/>
      <c r="QFX34" s="16"/>
      <c r="QFY34" s="16"/>
      <c r="QFZ34" s="16"/>
      <c r="QGA34" s="16"/>
      <c r="QGB34" s="16"/>
      <c r="QGC34" s="16"/>
      <c r="QGD34" s="16"/>
      <c r="QGE34" s="16"/>
      <c r="QGF34" s="16"/>
      <c r="QGG34" s="16"/>
      <c r="QGH34" s="16"/>
      <c r="QGI34" s="16"/>
      <c r="QGJ34" s="16"/>
      <c r="QGK34" s="16"/>
      <c r="QGL34" s="16"/>
      <c r="QGM34" s="16"/>
      <c r="QGN34" s="16"/>
      <c r="QGO34" s="16"/>
      <c r="QGP34" s="16"/>
      <c r="QGQ34" s="16"/>
      <c r="QGR34" s="16"/>
      <c r="QGS34" s="16"/>
      <c r="QGT34" s="16"/>
      <c r="QGU34" s="16"/>
      <c r="QGV34" s="16"/>
      <c r="QGW34" s="16"/>
      <c r="QGX34" s="16"/>
      <c r="QGY34" s="16"/>
      <c r="QGZ34" s="16"/>
      <c r="QHA34" s="16"/>
      <c r="QHB34" s="16"/>
      <c r="QHC34" s="16"/>
      <c r="QHD34" s="16"/>
      <c r="QHE34" s="16"/>
      <c r="QHF34" s="16"/>
      <c r="QHG34" s="16"/>
      <c r="QHH34" s="16"/>
      <c r="QHI34" s="16"/>
      <c r="QHJ34" s="16"/>
      <c r="QHK34" s="16"/>
      <c r="QHL34" s="16"/>
      <c r="QHM34" s="16"/>
      <c r="QHN34" s="16"/>
      <c r="QHO34" s="16"/>
      <c r="QHP34" s="16"/>
      <c r="QHQ34" s="16"/>
      <c r="QHR34" s="16"/>
      <c r="QHS34" s="16"/>
      <c r="QHT34" s="16"/>
      <c r="QHU34" s="16"/>
      <c r="QHV34" s="16"/>
      <c r="QHW34" s="16"/>
      <c r="QHX34" s="16"/>
      <c r="QHY34" s="16"/>
      <c r="QHZ34" s="16"/>
      <c r="QIA34" s="16"/>
      <c r="QIB34" s="16"/>
      <c r="QIC34" s="16"/>
      <c r="QID34" s="16"/>
      <c r="QIE34" s="16"/>
      <c r="QIF34" s="16"/>
      <c r="QIG34" s="16"/>
      <c r="QIH34" s="16"/>
      <c r="QII34" s="16"/>
      <c r="QIJ34" s="16"/>
      <c r="QIK34" s="16"/>
      <c r="QIL34" s="16"/>
      <c r="QIM34" s="16"/>
      <c r="QIN34" s="16"/>
      <c r="QIO34" s="16"/>
      <c r="QIP34" s="16"/>
      <c r="QIQ34" s="16"/>
      <c r="QIR34" s="16"/>
      <c r="QIS34" s="16"/>
      <c r="QIT34" s="16"/>
      <c r="QIU34" s="16"/>
      <c r="QIV34" s="16"/>
      <c r="QIW34" s="16"/>
      <c r="QIX34" s="16"/>
      <c r="QIY34" s="16"/>
      <c r="QIZ34" s="16"/>
      <c r="QJA34" s="16"/>
      <c r="QJB34" s="16"/>
      <c r="QJC34" s="16"/>
      <c r="QJD34" s="16"/>
      <c r="QJE34" s="16"/>
      <c r="QJF34" s="16"/>
      <c r="QJG34" s="16"/>
      <c r="QJH34" s="16"/>
      <c r="QJI34" s="16"/>
      <c r="QJJ34" s="16"/>
      <c r="QJK34" s="16"/>
      <c r="QJL34" s="16"/>
      <c r="QJM34" s="16"/>
      <c r="QJN34" s="16"/>
      <c r="QJO34" s="16"/>
      <c r="QJP34" s="16"/>
      <c r="QJQ34" s="16"/>
      <c r="QJR34" s="16"/>
      <c r="QJS34" s="16"/>
      <c r="QJT34" s="16"/>
      <c r="QJU34" s="16"/>
      <c r="QJV34" s="16"/>
      <c r="QJW34" s="16"/>
      <c r="QJX34" s="16"/>
      <c r="QJY34" s="16"/>
      <c r="QJZ34" s="16"/>
      <c r="QKA34" s="16"/>
      <c r="QKB34" s="16"/>
      <c r="QKC34" s="16"/>
      <c r="QKD34" s="16"/>
      <c r="QKE34" s="16"/>
      <c r="QKF34" s="16"/>
      <c r="QKG34" s="16"/>
      <c r="QKH34" s="16"/>
      <c r="QKI34" s="16"/>
      <c r="QKJ34" s="16"/>
      <c r="QKK34" s="16"/>
      <c r="QKL34" s="16"/>
      <c r="QKM34" s="16"/>
      <c r="QKN34" s="16"/>
      <c r="QKO34" s="16"/>
      <c r="QKP34" s="16"/>
      <c r="QKQ34" s="16"/>
      <c r="QKR34" s="16"/>
      <c r="QKS34" s="16"/>
      <c r="QKT34" s="16"/>
      <c r="QKU34" s="16"/>
      <c r="QKV34" s="16"/>
      <c r="QKW34" s="16"/>
      <c r="QKX34" s="16"/>
      <c r="QKY34" s="16"/>
      <c r="QKZ34" s="16"/>
      <c r="QLA34" s="16"/>
      <c r="QLB34" s="16"/>
      <c r="QLC34" s="16"/>
      <c r="QLD34" s="16"/>
      <c r="QLE34" s="16"/>
      <c r="QLF34" s="16"/>
      <c r="QLG34" s="16"/>
      <c r="QLH34" s="16"/>
      <c r="QLI34" s="16"/>
      <c r="QLJ34" s="16"/>
      <c r="QLK34" s="16"/>
      <c r="QLL34" s="16"/>
      <c r="QLM34" s="16"/>
      <c r="QLN34" s="16"/>
      <c r="QLO34" s="16"/>
      <c r="QLP34" s="16"/>
      <c r="QLQ34" s="16"/>
      <c r="QLR34" s="16"/>
      <c r="QLS34" s="16"/>
      <c r="QLT34" s="16"/>
      <c r="QLU34" s="16"/>
      <c r="QLV34" s="16"/>
      <c r="QLW34" s="16"/>
      <c r="QLX34" s="16"/>
      <c r="QLY34" s="16"/>
      <c r="QLZ34" s="16"/>
      <c r="QMA34" s="16"/>
      <c r="QMB34" s="16"/>
      <c r="QMC34" s="16"/>
      <c r="QMD34" s="16"/>
      <c r="QME34" s="16"/>
      <c r="QMF34" s="16"/>
      <c r="QMG34" s="16"/>
      <c r="QMH34" s="16"/>
      <c r="QMI34" s="16"/>
      <c r="QMJ34" s="16"/>
      <c r="QMK34" s="16"/>
      <c r="QML34" s="16"/>
      <c r="QMM34" s="16"/>
      <c r="QMN34" s="16"/>
      <c r="QMO34" s="16"/>
      <c r="QMP34" s="16"/>
      <c r="QMQ34" s="16"/>
      <c r="QMR34" s="16"/>
      <c r="QMS34" s="16"/>
      <c r="QMT34" s="16"/>
      <c r="QMU34" s="16"/>
      <c r="QMV34" s="16"/>
      <c r="QMW34" s="16"/>
      <c r="QMX34" s="16"/>
      <c r="QMY34" s="16"/>
      <c r="QMZ34" s="16"/>
      <c r="QNA34" s="16"/>
      <c r="QNB34" s="16"/>
      <c r="QNC34" s="16"/>
      <c r="QND34" s="16"/>
      <c r="QNE34" s="16"/>
      <c r="QNF34" s="16"/>
      <c r="QNG34" s="16"/>
      <c r="QNH34" s="16"/>
      <c r="QNI34" s="16"/>
      <c r="QNJ34" s="16"/>
      <c r="QNK34" s="16"/>
      <c r="QNL34" s="16"/>
      <c r="QNM34" s="16"/>
      <c r="QNN34" s="16"/>
      <c r="QNO34" s="16"/>
      <c r="QNP34" s="16"/>
      <c r="QNQ34" s="16"/>
      <c r="QNR34" s="16"/>
      <c r="QNS34" s="16"/>
      <c r="QNT34" s="16"/>
      <c r="QNU34" s="16"/>
      <c r="QNV34" s="16"/>
      <c r="QNW34" s="16"/>
      <c r="QNX34" s="16"/>
      <c r="QNY34" s="16"/>
      <c r="QNZ34" s="16"/>
      <c r="QOA34" s="16"/>
      <c r="QOB34" s="16"/>
      <c r="QOC34" s="16"/>
      <c r="QOD34" s="16"/>
      <c r="QOE34" s="16"/>
      <c r="QOF34" s="16"/>
      <c r="QOG34" s="16"/>
      <c r="QOH34" s="16"/>
      <c r="QOI34" s="16"/>
      <c r="QOJ34" s="16"/>
      <c r="QOK34" s="16"/>
      <c r="QOL34" s="16"/>
      <c r="QOM34" s="16"/>
      <c r="QON34" s="16"/>
      <c r="QOO34" s="16"/>
      <c r="QOP34" s="16"/>
      <c r="QOQ34" s="16"/>
      <c r="QOR34" s="16"/>
      <c r="QOS34" s="16"/>
      <c r="QOT34" s="16"/>
      <c r="QOU34" s="16"/>
      <c r="QOV34" s="16"/>
      <c r="QOW34" s="16"/>
      <c r="QOX34" s="16"/>
      <c r="QOY34" s="16"/>
      <c r="QOZ34" s="16"/>
      <c r="QPA34" s="16"/>
      <c r="QPB34" s="16"/>
      <c r="QPC34" s="16"/>
      <c r="QPD34" s="16"/>
      <c r="QPE34" s="16"/>
      <c r="QPF34" s="16"/>
      <c r="QPG34" s="16"/>
      <c r="QPH34" s="16"/>
      <c r="QPI34" s="16"/>
      <c r="QPJ34" s="16"/>
      <c r="QPK34" s="16"/>
      <c r="QPL34" s="16"/>
      <c r="QPM34" s="16"/>
      <c r="QPN34" s="16"/>
      <c r="QPO34" s="16"/>
      <c r="QPP34" s="16"/>
      <c r="QPQ34" s="16"/>
      <c r="QPR34" s="16"/>
      <c r="QPS34" s="16"/>
      <c r="QPT34" s="16"/>
      <c r="QPU34" s="16"/>
      <c r="QPV34" s="16"/>
      <c r="QPW34" s="16"/>
      <c r="QPX34" s="16"/>
      <c r="QPY34" s="16"/>
      <c r="QPZ34" s="16"/>
      <c r="QQA34" s="16"/>
      <c r="QQB34" s="16"/>
      <c r="QQC34" s="16"/>
      <c r="QQD34" s="16"/>
      <c r="QQE34" s="16"/>
      <c r="QQF34" s="16"/>
      <c r="QQG34" s="16"/>
      <c r="QQH34" s="16"/>
      <c r="QQI34" s="16"/>
      <c r="QQJ34" s="16"/>
      <c r="QQK34" s="16"/>
      <c r="QQL34" s="16"/>
      <c r="QQM34" s="16"/>
      <c r="QQN34" s="16"/>
      <c r="QQO34" s="16"/>
      <c r="QQP34" s="16"/>
      <c r="QQQ34" s="16"/>
      <c r="QQR34" s="16"/>
      <c r="QQS34" s="16"/>
      <c r="QQT34" s="16"/>
      <c r="QQU34" s="16"/>
      <c r="QQV34" s="16"/>
      <c r="QQW34" s="16"/>
      <c r="QQX34" s="16"/>
      <c r="QQY34" s="16"/>
      <c r="QQZ34" s="16"/>
      <c r="QRA34" s="16"/>
      <c r="QRB34" s="16"/>
      <c r="QRC34" s="16"/>
      <c r="QRD34" s="16"/>
      <c r="QRE34" s="16"/>
      <c r="QRF34" s="16"/>
      <c r="QRG34" s="16"/>
      <c r="QRH34" s="16"/>
      <c r="QRI34" s="16"/>
      <c r="QRJ34" s="16"/>
      <c r="QRK34" s="16"/>
      <c r="QRL34" s="16"/>
      <c r="QRM34" s="16"/>
      <c r="QRN34" s="16"/>
      <c r="QRO34" s="16"/>
      <c r="QRP34" s="16"/>
      <c r="QRQ34" s="16"/>
      <c r="QRR34" s="16"/>
      <c r="QRS34" s="16"/>
      <c r="QRT34" s="16"/>
      <c r="QRU34" s="16"/>
      <c r="QRV34" s="16"/>
      <c r="QRW34" s="16"/>
      <c r="QRX34" s="16"/>
      <c r="QRY34" s="16"/>
      <c r="QRZ34" s="16"/>
      <c r="QSA34" s="16"/>
      <c r="QSB34" s="16"/>
      <c r="QSC34" s="16"/>
      <c r="QSD34" s="16"/>
      <c r="QSE34" s="16"/>
      <c r="QSF34" s="16"/>
      <c r="QSG34" s="16"/>
      <c r="QSH34" s="16"/>
      <c r="QSI34" s="16"/>
      <c r="QSJ34" s="16"/>
      <c r="QSK34" s="16"/>
      <c r="QSL34" s="16"/>
      <c r="QSM34" s="16"/>
      <c r="QSN34" s="16"/>
      <c r="QSO34" s="16"/>
      <c r="QSP34" s="16"/>
      <c r="QSQ34" s="16"/>
      <c r="QSR34" s="16"/>
      <c r="QSS34" s="16"/>
      <c r="QST34" s="16"/>
      <c r="QSU34" s="16"/>
      <c r="QSV34" s="16"/>
      <c r="QSW34" s="16"/>
      <c r="QSX34" s="16"/>
      <c r="QSY34" s="16"/>
      <c r="QSZ34" s="16"/>
      <c r="QTA34" s="16"/>
      <c r="QTB34" s="16"/>
      <c r="QTC34" s="16"/>
      <c r="QTD34" s="16"/>
      <c r="QTE34" s="16"/>
      <c r="QTF34" s="16"/>
      <c r="QTG34" s="16"/>
      <c r="QTH34" s="16"/>
      <c r="QTI34" s="16"/>
      <c r="QTJ34" s="16"/>
      <c r="QTK34" s="16"/>
      <c r="QTL34" s="16"/>
      <c r="QTM34" s="16"/>
      <c r="QTN34" s="16"/>
      <c r="QTO34" s="16"/>
      <c r="QTP34" s="16"/>
      <c r="QTQ34" s="16"/>
      <c r="QTR34" s="16"/>
      <c r="QTS34" s="16"/>
      <c r="QTT34" s="16"/>
      <c r="QTU34" s="16"/>
      <c r="QTV34" s="16"/>
      <c r="QTW34" s="16"/>
      <c r="QTX34" s="16"/>
      <c r="QTY34" s="16"/>
      <c r="QTZ34" s="16"/>
      <c r="QUA34" s="16"/>
      <c r="QUB34" s="16"/>
      <c r="QUC34" s="16"/>
      <c r="QUD34" s="16"/>
      <c r="QUE34" s="16"/>
      <c r="QUF34" s="16"/>
      <c r="QUG34" s="16"/>
      <c r="QUH34" s="16"/>
      <c r="QUI34" s="16"/>
      <c r="QUJ34" s="16"/>
      <c r="QUK34" s="16"/>
      <c r="QUL34" s="16"/>
      <c r="QUM34" s="16"/>
      <c r="QUN34" s="16"/>
      <c r="QUO34" s="16"/>
      <c r="QUP34" s="16"/>
      <c r="QUQ34" s="16"/>
      <c r="QUR34" s="16"/>
      <c r="QUS34" s="16"/>
      <c r="QUT34" s="16"/>
      <c r="QUU34" s="16"/>
      <c r="QUV34" s="16"/>
      <c r="QUW34" s="16"/>
      <c r="QUX34" s="16"/>
      <c r="QUY34" s="16"/>
      <c r="QUZ34" s="16"/>
      <c r="QVA34" s="16"/>
      <c r="QVB34" s="16"/>
      <c r="QVC34" s="16"/>
      <c r="QVD34" s="16"/>
      <c r="QVE34" s="16"/>
      <c r="QVF34" s="16"/>
      <c r="QVG34" s="16"/>
      <c r="QVH34" s="16"/>
      <c r="QVI34" s="16"/>
      <c r="QVJ34" s="16"/>
      <c r="QVK34" s="16"/>
      <c r="QVL34" s="16"/>
      <c r="QVM34" s="16"/>
      <c r="QVN34" s="16"/>
      <c r="QVO34" s="16"/>
      <c r="QVP34" s="16"/>
      <c r="QVQ34" s="16"/>
      <c r="QVR34" s="16"/>
      <c r="QVS34" s="16"/>
      <c r="QVT34" s="16"/>
      <c r="QVU34" s="16"/>
      <c r="QVV34" s="16"/>
      <c r="QVW34" s="16"/>
      <c r="QVX34" s="16"/>
      <c r="QVY34" s="16"/>
      <c r="QVZ34" s="16"/>
      <c r="QWA34" s="16"/>
      <c r="QWB34" s="16"/>
      <c r="QWC34" s="16"/>
      <c r="QWD34" s="16"/>
      <c r="QWE34" s="16"/>
      <c r="QWF34" s="16"/>
      <c r="QWG34" s="16"/>
      <c r="QWH34" s="16"/>
      <c r="QWI34" s="16"/>
      <c r="QWJ34" s="16"/>
      <c r="QWK34" s="16"/>
      <c r="QWL34" s="16"/>
      <c r="QWM34" s="16"/>
      <c r="QWN34" s="16"/>
      <c r="QWO34" s="16"/>
      <c r="QWP34" s="16"/>
      <c r="QWQ34" s="16"/>
      <c r="QWR34" s="16"/>
      <c r="QWS34" s="16"/>
      <c r="QWT34" s="16"/>
      <c r="QWU34" s="16"/>
      <c r="QWV34" s="16"/>
      <c r="QWW34" s="16"/>
      <c r="QWX34" s="16"/>
      <c r="QWY34" s="16"/>
      <c r="QWZ34" s="16"/>
      <c r="QXA34" s="16"/>
      <c r="QXB34" s="16"/>
      <c r="QXC34" s="16"/>
      <c r="QXD34" s="16"/>
      <c r="QXE34" s="16"/>
      <c r="QXF34" s="16"/>
      <c r="QXG34" s="16"/>
      <c r="QXH34" s="16"/>
      <c r="QXI34" s="16"/>
      <c r="QXJ34" s="16"/>
      <c r="QXK34" s="16"/>
      <c r="QXL34" s="16"/>
      <c r="QXM34" s="16"/>
      <c r="QXN34" s="16"/>
      <c r="QXO34" s="16"/>
      <c r="QXP34" s="16"/>
      <c r="QXQ34" s="16"/>
      <c r="QXR34" s="16"/>
      <c r="QXS34" s="16"/>
      <c r="QXT34" s="16"/>
      <c r="QXU34" s="16"/>
      <c r="QXV34" s="16"/>
      <c r="QXW34" s="16"/>
      <c r="QXX34" s="16"/>
      <c r="QXY34" s="16"/>
      <c r="QXZ34" s="16"/>
      <c r="QYA34" s="16"/>
      <c r="QYB34" s="16"/>
      <c r="QYC34" s="16"/>
      <c r="QYD34" s="16"/>
      <c r="QYE34" s="16"/>
      <c r="QYF34" s="16"/>
      <c r="QYG34" s="16"/>
      <c r="QYH34" s="16"/>
      <c r="QYI34" s="16"/>
      <c r="QYJ34" s="16"/>
      <c r="QYK34" s="16"/>
      <c r="QYL34" s="16"/>
      <c r="QYM34" s="16"/>
      <c r="QYN34" s="16"/>
      <c r="QYO34" s="16"/>
      <c r="QYP34" s="16"/>
      <c r="QYQ34" s="16"/>
      <c r="QYR34" s="16"/>
      <c r="QYS34" s="16"/>
      <c r="QYT34" s="16"/>
      <c r="QYU34" s="16"/>
      <c r="QYV34" s="16"/>
      <c r="QYW34" s="16"/>
      <c r="QYX34" s="16"/>
      <c r="QYY34" s="16"/>
      <c r="QYZ34" s="16"/>
      <c r="QZA34" s="16"/>
      <c r="QZB34" s="16"/>
      <c r="QZC34" s="16"/>
      <c r="QZD34" s="16"/>
      <c r="QZE34" s="16"/>
      <c r="QZF34" s="16"/>
      <c r="QZG34" s="16"/>
      <c r="QZH34" s="16"/>
      <c r="QZI34" s="16"/>
      <c r="QZJ34" s="16"/>
      <c r="QZK34" s="16"/>
      <c r="QZL34" s="16"/>
      <c r="QZM34" s="16"/>
      <c r="QZN34" s="16"/>
      <c r="QZO34" s="16"/>
      <c r="QZP34" s="16"/>
      <c r="QZQ34" s="16"/>
      <c r="QZR34" s="16"/>
      <c r="QZS34" s="16"/>
      <c r="QZT34" s="16"/>
      <c r="QZU34" s="16"/>
      <c r="QZV34" s="16"/>
      <c r="QZW34" s="16"/>
      <c r="QZX34" s="16"/>
      <c r="QZY34" s="16"/>
      <c r="QZZ34" s="16"/>
      <c r="RAA34" s="16"/>
      <c r="RAB34" s="16"/>
      <c r="RAC34" s="16"/>
      <c r="RAD34" s="16"/>
      <c r="RAE34" s="16"/>
      <c r="RAF34" s="16"/>
      <c r="RAG34" s="16"/>
      <c r="RAH34" s="16"/>
      <c r="RAI34" s="16"/>
      <c r="RAJ34" s="16"/>
      <c r="RAK34" s="16"/>
      <c r="RAL34" s="16"/>
      <c r="RAM34" s="16"/>
      <c r="RAN34" s="16"/>
      <c r="RAO34" s="16"/>
      <c r="RAP34" s="16"/>
      <c r="RAQ34" s="16"/>
      <c r="RAR34" s="16"/>
      <c r="RAS34" s="16"/>
      <c r="RAT34" s="16"/>
      <c r="RAU34" s="16"/>
      <c r="RAV34" s="16"/>
      <c r="RAW34" s="16"/>
      <c r="RAX34" s="16"/>
      <c r="RAY34" s="16"/>
      <c r="RAZ34" s="16"/>
      <c r="RBA34" s="16"/>
      <c r="RBB34" s="16"/>
      <c r="RBC34" s="16"/>
      <c r="RBD34" s="16"/>
      <c r="RBE34" s="16"/>
      <c r="RBF34" s="16"/>
      <c r="RBG34" s="16"/>
      <c r="RBH34" s="16"/>
      <c r="RBI34" s="16"/>
      <c r="RBJ34" s="16"/>
      <c r="RBK34" s="16"/>
      <c r="RBL34" s="16"/>
      <c r="RBM34" s="16"/>
      <c r="RBN34" s="16"/>
      <c r="RBO34" s="16"/>
      <c r="RBP34" s="16"/>
      <c r="RBQ34" s="16"/>
      <c r="RBR34" s="16"/>
      <c r="RBS34" s="16"/>
      <c r="RBT34" s="16"/>
      <c r="RBU34" s="16"/>
      <c r="RBV34" s="16"/>
      <c r="RBW34" s="16"/>
      <c r="RBX34" s="16"/>
      <c r="RBY34" s="16"/>
      <c r="RBZ34" s="16"/>
      <c r="RCA34" s="16"/>
      <c r="RCB34" s="16"/>
      <c r="RCC34" s="16"/>
      <c r="RCD34" s="16"/>
      <c r="RCE34" s="16"/>
      <c r="RCF34" s="16"/>
      <c r="RCG34" s="16"/>
      <c r="RCH34" s="16"/>
      <c r="RCI34" s="16"/>
      <c r="RCJ34" s="16"/>
      <c r="RCK34" s="16"/>
      <c r="RCL34" s="16"/>
      <c r="RCM34" s="16"/>
      <c r="RCN34" s="16"/>
      <c r="RCO34" s="16"/>
      <c r="RCP34" s="16"/>
      <c r="RCQ34" s="16"/>
      <c r="RCR34" s="16"/>
      <c r="RCS34" s="16"/>
      <c r="RCT34" s="16"/>
      <c r="RCU34" s="16"/>
      <c r="RCV34" s="16"/>
      <c r="RCW34" s="16"/>
      <c r="RCX34" s="16"/>
      <c r="RCY34" s="16"/>
      <c r="RCZ34" s="16"/>
      <c r="RDA34" s="16"/>
      <c r="RDB34" s="16"/>
      <c r="RDC34" s="16"/>
      <c r="RDD34" s="16"/>
      <c r="RDE34" s="16"/>
      <c r="RDF34" s="16"/>
      <c r="RDG34" s="16"/>
      <c r="RDH34" s="16"/>
      <c r="RDI34" s="16"/>
      <c r="RDJ34" s="16"/>
      <c r="RDK34" s="16"/>
      <c r="RDL34" s="16"/>
      <c r="RDM34" s="16"/>
      <c r="RDN34" s="16"/>
      <c r="RDO34" s="16"/>
      <c r="RDP34" s="16"/>
      <c r="RDQ34" s="16"/>
      <c r="RDR34" s="16"/>
      <c r="RDS34" s="16"/>
      <c r="RDT34" s="16"/>
      <c r="RDU34" s="16"/>
      <c r="RDV34" s="16"/>
      <c r="RDW34" s="16"/>
      <c r="RDX34" s="16"/>
      <c r="RDY34" s="16"/>
      <c r="RDZ34" s="16"/>
      <c r="REA34" s="16"/>
      <c r="REB34" s="16"/>
      <c r="REC34" s="16"/>
      <c r="RED34" s="16"/>
      <c r="REE34" s="16"/>
      <c r="REF34" s="16"/>
      <c r="REG34" s="16"/>
      <c r="REH34" s="16"/>
      <c r="REI34" s="16"/>
      <c r="REJ34" s="16"/>
      <c r="REK34" s="16"/>
      <c r="REL34" s="16"/>
      <c r="REM34" s="16"/>
      <c r="REN34" s="16"/>
      <c r="REO34" s="16"/>
      <c r="REP34" s="16"/>
      <c r="REQ34" s="16"/>
      <c r="RER34" s="16"/>
      <c r="RES34" s="16"/>
      <c r="RET34" s="16"/>
      <c r="REU34" s="16"/>
      <c r="REV34" s="16"/>
      <c r="REW34" s="16"/>
      <c r="REX34" s="16"/>
      <c r="REY34" s="16"/>
      <c r="REZ34" s="16"/>
      <c r="RFA34" s="16"/>
      <c r="RFB34" s="16"/>
      <c r="RFC34" s="16"/>
      <c r="RFD34" s="16"/>
      <c r="RFE34" s="16"/>
      <c r="RFF34" s="16"/>
      <c r="RFG34" s="16"/>
      <c r="RFH34" s="16"/>
      <c r="RFI34" s="16"/>
      <c r="RFJ34" s="16"/>
      <c r="RFK34" s="16"/>
      <c r="RFL34" s="16"/>
      <c r="RFM34" s="16"/>
      <c r="RFN34" s="16"/>
      <c r="RFO34" s="16"/>
      <c r="RFP34" s="16"/>
      <c r="RFQ34" s="16"/>
      <c r="RFR34" s="16"/>
      <c r="RFS34" s="16"/>
      <c r="RFT34" s="16"/>
      <c r="RFU34" s="16"/>
      <c r="RFV34" s="16"/>
      <c r="RFW34" s="16"/>
      <c r="RFX34" s="16"/>
      <c r="RFY34" s="16"/>
      <c r="RFZ34" s="16"/>
      <c r="RGA34" s="16"/>
      <c r="RGB34" s="16"/>
      <c r="RGC34" s="16"/>
      <c r="RGD34" s="16"/>
      <c r="RGE34" s="16"/>
      <c r="RGF34" s="16"/>
      <c r="RGG34" s="16"/>
      <c r="RGH34" s="16"/>
      <c r="RGI34" s="16"/>
      <c r="RGJ34" s="16"/>
      <c r="RGK34" s="16"/>
      <c r="RGL34" s="16"/>
      <c r="RGM34" s="16"/>
      <c r="RGN34" s="16"/>
      <c r="RGO34" s="16"/>
      <c r="RGP34" s="16"/>
      <c r="RGQ34" s="16"/>
      <c r="RGR34" s="16"/>
      <c r="RGS34" s="16"/>
      <c r="RGT34" s="16"/>
      <c r="RGU34" s="16"/>
      <c r="RGV34" s="16"/>
      <c r="RGW34" s="16"/>
      <c r="RGX34" s="16"/>
      <c r="RGY34" s="16"/>
      <c r="RGZ34" s="16"/>
      <c r="RHA34" s="16"/>
      <c r="RHB34" s="16"/>
      <c r="RHC34" s="16"/>
      <c r="RHD34" s="16"/>
      <c r="RHE34" s="16"/>
      <c r="RHF34" s="16"/>
      <c r="RHG34" s="16"/>
      <c r="RHH34" s="16"/>
      <c r="RHI34" s="16"/>
      <c r="RHJ34" s="16"/>
      <c r="RHK34" s="16"/>
      <c r="RHL34" s="16"/>
      <c r="RHM34" s="16"/>
      <c r="RHN34" s="16"/>
      <c r="RHO34" s="16"/>
      <c r="RHP34" s="16"/>
      <c r="RHQ34" s="16"/>
      <c r="RHR34" s="16"/>
      <c r="RHS34" s="16"/>
      <c r="RHT34" s="16"/>
      <c r="RHU34" s="16"/>
      <c r="RHV34" s="16"/>
      <c r="RHW34" s="16"/>
      <c r="RHX34" s="16"/>
      <c r="RHY34" s="16"/>
      <c r="RHZ34" s="16"/>
      <c r="RIA34" s="16"/>
      <c r="RIB34" s="16"/>
      <c r="RIC34" s="16"/>
      <c r="RID34" s="16"/>
      <c r="RIE34" s="16"/>
      <c r="RIF34" s="16"/>
      <c r="RIG34" s="16"/>
      <c r="RIH34" s="16"/>
      <c r="RII34" s="16"/>
      <c r="RIJ34" s="16"/>
      <c r="RIK34" s="16"/>
      <c r="RIL34" s="16"/>
      <c r="RIM34" s="16"/>
      <c r="RIN34" s="16"/>
      <c r="RIO34" s="16"/>
      <c r="RIP34" s="16"/>
      <c r="RIQ34" s="16"/>
      <c r="RIR34" s="16"/>
      <c r="RIS34" s="16"/>
      <c r="RIT34" s="16"/>
      <c r="RIU34" s="16"/>
      <c r="RIV34" s="16"/>
      <c r="RIW34" s="16"/>
      <c r="RIX34" s="16"/>
      <c r="RIY34" s="16"/>
      <c r="RIZ34" s="16"/>
      <c r="RJA34" s="16"/>
      <c r="RJB34" s="16"/>
      <c r="RJC34" s="16"/>
      <c r="RJD34" s="16"/>
      <c r="RJE34" s="16"/>
      <c r="RJF34" s="16"/>
      <c r="RJG34" s="16"/>
      <c r="RJH34" s="16"/>
      <c r="RJI34" s="16"/>
      <c r="RJJ34" s="16"/>
      <c r="RJK34" s="16"/>
      <c r="RJL34" s="16"/>
      <c r="RJM34" s="16"/>
      <c r="RJN34" s="16"/>
      <c r="RJO34" s="16"/>
      <c r="RJP34" s="16"/>
      <c r="RJQ34" s="16"/>
      <c r="RJR34" s="16"/>
      <c r="RJS34" s="16"/>
      <c r="RJT34" s="16"/>
      <c r="RJU34" s="16"/>
      <c r="RJV34" s="16"/>
      <c r="RJW34" s="16"/>
      <c r="RJX34" s="16"/>
      <c r="RJY34" s="16"/>
      <c r="RJZ34" s="16"/>
      <c r="RKA34" s="16"/>
      <c r="RKB34" s="16"/>
      <c r="RKC34" s="16"/>
      <c r="RKD34" s="16"/>
      <c r="RKE34" s="16"/>
      <c r="RKF34" s="16"/>
      <c r="RKG34" s="16"/>
      <c r="RKH34" s="16"/>
      <c r="RKI34" s="16"/>
      <c r="RKJ34" s="16"/>
      <c r="RKK34" s="16"/>
      <c r="RKL34" s="16"/>
      <c r="RKM34" s="16"/>
      <c r="RKN34" s="16"/>
      <c r="RKO34" s="16"/>
      <c r="RKP34" s="16"/>
      <c r="RKQ34" s="16"/>
      <c r="RKR34" s="16"/>
      <c r="RKS34" s="16"/>
      <c r="RKT34" s="16"/>
      <c r="RKU34" s="16"/>
      <c r="RKV34" s="16"/>
      <c r="RKW34" s="16"/>
      <c r="RKX34" s="16"/>
      <c r="RKY34" s="16"/>
      <c r="RKZ34" s="16"/>
      <c r="RLA34" s="16"/>
      <c r="RLB34" s="16"/>
      <c r="RLC34" s="16"/>
      <c r="RLD34" s="16"/>
      <c r="RLE34" s="16"/>
      <c r="RLF34" s="16"/>
      <c r="RLG34" s="16"/>
      <c r="RLH34" s="16"/>
      <c r="RLI34" s="16"/>
      <c r="RLJ34" s="16"/>
      <c r="RLK34" s="16"/>
      <c r="RLL34" s="16"/>
      <c r="RLM34" s="16"/>
      <c r="RLN34" s="16"/>
      <c r="RLO34" s="16"/>
      <c r="RLP34" s="16"/>
      <c r="RLQ34" s="16"/>
      <c r="RLR34" s="16"/>
      <c r="RLS34" s="16"/>
      <c r="RLT34" s="16"/>
      <c r="RLU34" s="16"/>
      <c r="RLV34" s="16"/>
      <c r="RLW34" s="16"/>
      <c r="RLX34" s="16"/>
      <c r="RLY34" s="16"/>
      <c r="RLZ34" s="16"/>
      <c r="RMA34" s="16"/>
      <c r="RMB34" s="16"/>
      <c r="RMC34" s="16"/>
      <c r="RMD34" s="16"/>
      <c r="RME34" s="16"/>
      <c r="RMF34" s="16"/>
      <c r="RMG34" s="16"/>
      <c r="RMH34" s="16"/>
      <c r="RMI34" s="16"/>
      <c r="RMJ34" s="16"/>
      <c r="RMK34" s="16"/>
      <c r="RML34" s="16"/>
      <c r="RMM34" s="16"/>
      <c r="RMN34" s="16"/>
      <c r="RMO34" s="16"/>
      <c r="RMP34" s="16"/>
      <c r="RMQ34" s="16"/>
      <c r="RMR34" s="16"/>
      <c r="RMS34" s="16"/>
      <c r="RMT34" s="16"/>
      <c r="RMU34" s="16"/>
      <c r="RMV34" s="16"/>
      <c r="RMW34" s="16"/>
      <c r="RMX34" s="16"/>
      <c r="RMY34" s="16"/>
      <c r="RMZ34" s="16"/>
      <c r="RNA34" s="16"/>
      <c r="RNB34" s="16"/>
      <c r="RNC34" s="16"/>
      <c r="RND34" s="16"/>
      <c r="RNE34" s="16"/>
      <c r="RNF34" s="16"/>
      <c r="RNG34" s="16"/>
      <c r="RNH34" s="16"/>
      <c r="RNI34" s="16"/>
      <c r="RNJ34" s="16"/>
      <c r="RNK34" s="16"/>
      <c r="RNL34" s="16"/>
      <c r="RNM34" s="16"/>
      <c r="RNN34" s="16"/>
      <c r="RNO34" s="16"/>
      <c r="RNP34" s="16"/>
      <c r="RNQ34" s="16"/>
      <c r="RNR34" s="16"/>
      <c r="RNS34" s="16"/>
      <c r="RNT34" s="16"/>
      <c r="RNU34" s="16"/>
      <c r="RNV34" s="16"/>
      <c r="RNW34" s="16"/>
      <c r="RNX34" s="16"/>
      <c r="RNY34" s="16"/>
      <c r="RNZ34" s="16"/>
      <c r="ROA34" s="16"/>
      <c r="ROB34" s="16"/>
      <c r="ROC34" s="16"/>
      <c r="ROD34" s="16"/>
      <c r="ROE34" s="16"/>
      <c r="ROF34" s="16"/>
      <c r="ROG34" s="16"/>
      <c r="ROH34" s="16"/>
      <c r="ROI34" s="16"/>
      <c r="ROJ34" s="16"/>
      <c r="ROK34" s="16"/>
      <c r="ROL34" s="16"/>
      <c r="ROM34" s="16"/>
      <c r="RON34" s="16"/>
      <c r="ROO34" s="16"/>
      <c r="ROP34" s="16"/>
      <c r="ROQ34" s="16"/>
      <c r="ROR34" s="16"/>
      <c r="ROS34" s="16"/>
      <c r="ROT34" s="16"/>
      <c r="ROU34" s="16"/>
      <c r="ROV34" s="16"/>
      <c r="ROW34" s="16"/>
      <c r="ROX34" s="16"/>
      <c r="ROY34" s="16"/>
      <c r="ROZ34" s="16"/>
      <c r="RPA34" s="16"/>
      <c r="RPB34" s="16"/>
      <c r="RPC34" s="16"/>
      <c r="RPD34" s="16"/>
      <c r="RPE34" s="16"/>
      <c r="RPF34" s="16"/>
      <c r="RPG34" s="16"/>
      <c r="RPH34" s="16"/>
      <c r="RPI34" s="16"/>
      <c r="RPJ34" s="16"/>
      <c r="RPK34" s="16"/>
      <c r="RPL34" s="16"/>
      <c r="RPM34" s="16"/>
      <c r="RPN34" s="16"/>
      <c r="RPO34" s="16"/>
      <c r="RPP34" s="16"/>
      <c r="RPQ34" s="16"/>
      <c r="RPR34" s="16"/>
      <c r="RPS34" s="16"/>
      <c r="RPT34" s="16"/>
      <c r="RPU34" s="16"/>
      <c r="RPV34" s="16"/>
      <c r="RPW34" s="16"/>
      <c r="RPX34" s="16"/>
      <c r="RPY34" s="16"/>
      <c r="RPZ34" s="16"/>
      <c r="RQA34" s="16"/>
      <c r="RQB34" s="16"/>
      <c r="RQC34" s="16"/>
      <c r="RQD34" s="16"/>
      <c r="RQE34" s="16"/>
      <c r="RQF34" s="16"/>
      <c r="RQG34" s="16"/>
      <c r="RQH34" s="16"/>
      <c r="RQI34" s="16"/>
      <c r="RQJ34" s="16"/>
      <c r="RQK34" s="16"/>
      <c r="RQL34" s="16"/>
      <c r="RQM34" s="16"/>
      <c r="RQN34" s="16"/>
      <c r="RQO34" s="16"/>
      <c r="RQP34" s="16"/>
      <c r="RQQ34" s="16"/>
      <c r="RQR34" s="16"/>
      <c r="RQS34" s="16"/>
      <c r="RQT34" s="16"/>
      <c r="RQU34" s="16"/>
      <c r="RQV34" s="16"/>
      <c r="RQW34" s="16"/>
      <c r="RQX34" s="16"/>
      <c r="RQY34" s="16"/>
      <c r="RQZ34" s="16"/>
      <c r="RRA34" s="16"/>
      <c r="RRB34" s="16"/>
      <c r="RRC34" s="16"/>
      <c r="RRD34" s="16"/>
      <c r="RRE34" s="16"/>
      <c r="RRF34" s="16"/>
      <c r="RRG34" s="16"/>
      <c r="RRH34" s="16"/>
      <c r="RRI34" s="16"/>
      <c r="RRJ34" s="16"/>
      <c r="RRK34" s="16"/>
      <c r="RRL34" s="16"/>
      <c r="RRM34" s="16"/>
      <c r="RRN34" s="16"/>
      <c r="RRO34" s="16"/>
      <c r="RRP34" s="16"/>
      <c r="RRQ34" s="16"/>
      <c r="RRR34" s="16"/>
      <c r="RRS34" s="16"/>
      <c r="RRT34" s="16"/>
      <c r="RRU34" s="16"/>
      <c r="RRV34" s="16"/>
      <c r="RRW34" s="16"/>
      <c r="RRX34" s="16"/>
      <c r="RRY34" s="16"/>
      <c r="RRZ34" s="16"/>
      <c r="RSA34" s="16"/>
      <c r="RSB34" s="16"/>
      <c r="RSC34" s="16"/>
      <c r="RSD34" s="16"/>
      <c r="RSE34" s="16"/>
      <c r="RSF34" s="16"/>
      <c r="RSG34" s="16"/>
      <c r="RSH34" s="16"/>
      <c r="RSI34" s="16"/>
      <c r="RSJ34" s="16"/>
      <c r="RSK34" s="16"/>
      <c r="RSL34" s="16"/>
      <c r="RSM34" s="16"/>
      <c r="RSN34" s="16"/>
      <c r="RSO34" s="16"/>
      <c r="RSP34" s="16"/>
      <c r="RSQ34" s="16"/>
      <c r="RSR34" s="16"/>
      <c r="RSS34" s="16"/>
      <c r="RST34" s="16"/>
      <c r="RSU34" s="16"/>
      <c r="RSV34" s="16"/>
      <c r="RSW34" s="16"/>
      <c r="RSX34" s="16"/>
      <c r="RSY34" s="16"/>
      <c r="RSZ34" s="16"/>
      <c r="RTA34" s="16"/>
      <c r="RTB34" s="16"/>
      <c r="RTC34" s="16"/>
      <c r="RTD34" s="16"/>
      <c r="RTE34" s="16"/>
      <c r="RTF34" s="16"/>
      <c r="RTG34" s="16"/>
      <c r="RTH34" s="16"/>
      <c r="RTI34" s="16"/>
      <c r="RTJ34" s="16"/>
      <c r="RTK34" s="16"/>
      <c r="RTL34" s="16"/>
      <c r="RTM34" s="16"/>
      <c r="RTN34" s="16"/>
      <c r="RTO34" s="16"/>
      <c r="RTP34" s="16"/>
      <c r="RTQ34" s="16"/>
      <c r="RTR34" s="16"/>
      <c r="RTS34" s="16"/>
      <c r="RTT34" s="16"/>
      <c r="RTU34" s="16"/>
      <c r="RTV34" s="16"/>
      <c r="RTW34" s="16"/>
      <c r="RTX34" s="16"/>
      <c r="RTY34" s="16"/>
      <c r="RTZ34" s="16"/>
      <c r="RUA34" s="16"/>
      <c r="RUB34" s="16"/>
      <c r="RUC34" s="16"/>
      <c r="RUD34" s="16"/>
      <c r="RUE34" s="16"/>
      <c r="RUF34" s="16"/>
      <c r="RUG34" s="16"/>
      <c r="RUH34" s="16"/>
      <c r="RUI34" s="16"/>
      <c r="RUJ34" s="16"/>
      <c r="RUK34" s="16"/>
      <c r="RUL34" s="16"/>
      <c r="RUM34" s="16"/>
      <c r="RUN34" s="16"/>
      <c r="RUO34" s="16"/>
      <c r="RUP34" s="16"/>
      <c r="RUQ34" s="16"/>
      <c r="RUR34" s="16"/>
      <c r="RUS34" s="16"/>
      <c r="RUT34" s="16"/>
      <c r="RUU34" s="16"/>
      <c r="RUV34" s="16"/>
      <c r="RUW34" s="16"/>
      <c r="RUX34" s="16"/>
      <c r="RUY34" s="16"/>
      <c r="RUZ34" s="16"/>
      <c r="RVA34" s="16"/>
      <c r="RVB34" s="16"/>
      <c r="RVC34" s="16"/>
      <c r="RVD34" s="16"/>
      <c r="RVE34" s="16"/>
      <c r="RVF34" s="16"/>
      <c r="RVG34" s="16"/>
      <c r="RVH34" s="16"/>
      <c r="RVI34" s="16"/>
      <c r="RVJ34" s="16"/>
      <c r="RVK34" s="16"/>
      <c r="RVL34" s="16"/>
      <c r="RVM34" s="16"/>
      <c r="RVN34" s="16"/>
      <c r="RVO34" s="16"/>
      <c r="RVP34" s="16"/>
      <c r="RVQ34" s="16"/>
      <c r="RVR34" s="16"/>
      <c r="RVS34" s="16"/>
      <c r="RVT34" s="16"/>
      <c r="RVU34" s="16"/>
      <c r="RVV34" s="16"/>
      <c r="RVW34" s="16"/>
      <c r="RVX34" s="16"/>
      <c r="RVY34" s="16"/>
      <c r="RVZ34" s="16"/>
      <c r="RWA34" s="16"/>
      <c r="RWB34" s="16"/>
      <c r="RWC34" s="16"/>
      <c r="RWD34" s="16"/>
      <c r="RWE34" s="16"/>
      <c r="RWF34" s="16"/>
      <c r="RWG34" s="16"/>
      <c r="RWH34" s="16"/>
      <c r="RWI34" s="16"/>
      <c r="RWJ34" s="16"/>
      <c r="RWK34" s="16"/>
      <c r="RWL34" s="16"/>
      <c r="RWM34" s="16"/>
      <c r="RWN34" s="16"/>
      <c r="RWO34" s="16"/>
      <c r="RWP34" s="16"/>
      <c r="RWQ34" s="16"/>
      <c r="RWR34" s="16"/>
      <c r="RWS34" s="16"/>
      <c r="RWT34" s="16"/>
      <c r="RWU34" s="16"/>
      <c r="RWV34" s="16"/>
      <c r="RWW34" s="16"/>
      <c r="RWX34" s="16"/>
      <c r="RWY34" s="16"/>
      <c r="RWZ34" s="16"/>
      <c r="RXA34" s="16"/>
      <c r="RXB34" s="16"/>
      <c r="RXC34" s="16"/>
      <c r="RXD34" s="16"/>
      <c r="RXE34" s="16"/>
      <c r="RXF34" s="16"/>
      <c r="RXG34" s="16"/>
      <c r="RXH34" s="16"/>
      <c r="RXI34" s="16"/>
      <c r="RXJ34" s="16"/>
      <c r="RXK34" s="16"/>
      <c r="RXL34" s="16"/>
      <c r="RXM34" s="16"/>
      <c r="RXN34" s="16"/>
      <c r="RXO34" s="16"/>
      <c r="RXP34" s="16"/>
      <c r="RXQ34" s="16"/>
      <c r="RXR34" s="16"/>
      <c r="RXS34" s="16"/>
      <c r="RXT34" s="16"/>
      <c r="RXU34" s="16"/>
      <c r="RXV34" s="16"/>
      <c r="RXW34" s="16"/>
      <c r="RXX34" s="16"/>
      <c r="RXY34" s="16"/>
      <c r="RXZ34" s="16"/>
      <c r="RYA34" s="16"/>
      <c r="RYB34" s="16"/>
      <c r="RYC34" s="16"/>
      <c r="RYD34" s="16"/>
      <c r="RYE34" s="16"/>
      <c r="RYF34" s="16"/>
      <c r="RYG34" s="16"/>
      <c r="RYH34" s="16"/>
      <c r="RYI34" s="16"/>
      <c r="RYJ34" s="16"/>
      <c r="RYK34" s="16"/>
      <c r="RYL34" s="16"/>
      <c r="RYM34" s="16"/>
      <c r="RYN34" s="16"/>
      <c r="RYO34" s="16"/>
      <c r="RYP34" s="16"/>
      <c r="RYQ34" s="16"/>
      <c r="RYR34" s="16"/>
      <c r="RYS34" s="16"/>
      <c r="RYT34" s="16"/>
      <c r="RYU34" s="16"/>
      <c r="RYV34" s="16"/>
      <c r="RYW34" s="16"/>
      <c r="RYX34" s="16"/>
      <c r="RYY34" s="16"/>
      <c r="RYZ34" s="16"/>
      <c r="RZA34" s="16"/>
      <c r="RZB34" s="16"/>
      <c r="RZC34" s="16"/>
      <c r="RZD34" s="16"/>
      <c r="RZE34" s="16"/>
      <c r="RZF34" s="16"/>
      <c r="RZG34" s="16"/>
      <c r="RZH34" s="16"/>
      <c r="RZI34" s="16"/>
      <c r="RZJ34" s="16"/>
      <c r="RZK34" s="16"/>
      <c r="RZL34" s="16"/>
      <c r="RZM34" s="16"/>
      <c r="RZN34" s="16"/>
      <c r="RZO34" s="16"/>
      <c r="RZP34" s="16"/>
      <c r="RZQ34" s="16"/>
      <c r="RZR34" s="16"/>
      <c r="RZS34" s="16"/>
      <c r="RZT34" s="16"/>
      <c r="RZU34" s="16"/>
      <c r="RZV34" s="16"/>
      <c r="RZW34" s="16"/>
      <c r="RZX34" s="16"/>
      <c r="RZY34" s="16"/>
      <c r="RZZ34" s="16"/>
      <c r="SAA34" s="16"/>
      <c r="SAB34" s="16"/>
      <c r="SAC34" s="16"/>
      <c r="SAD34" s="16"/>
      <c r="SAE34" s="16"/>
      <c r="SAF34" s="16"/>
      <c r="SAG34" s="16"/>
      <c r="SAH34" s="16"/>
      <c r="SAI34" s="16"/>
      <c r="SAJ34" s="16"/>
      <c r="SAK34" s="16"/>
      <c r="SAL34" s="16"/>
      <c r="SAM34" s="16"/>
      <c r="SAN34" s="16"/>
      <c r="SAO34" s="16"/>
      <c r="SAP34" s="16"/>
      <c r="SAQ34" s="16"/>
      <c r="SAR34" s="16"/>
      <c r="SAS34" s="16"/>
      <c r="SAT34" s="16"/>
      <c r="SAU34" s="16"/>
      <c r="SAV34" s="16"/>
      <c r="SAW34" s="16"/>
      <c r="SAX34" s="16"/>
      <c r="SAY34" s="16"/>
      <c r="SAZ34" s="16"/>
      <c r="SBA34" s="16"/>
      <c r="SBB34" s="16"/>
      <c r="SBC34" s="16"/>
      <c r="SBD34" s="16"/>
      <c r="SBE34" s="16"/>
      <c r="SBF34" s="16"/>
      <c r="SBG34" s="16"/>
      <c r="SBH34" s="16"/>
      <c r="SBI34" s="16"/>
      <c r="SBJ34" s="16"/>
      <c r="SBK34" s="16"/>
      <c r="SBL34" s="16"/>
      <c r="SBM34" s="16"/>
      <c r="SBN34" s="16"/>
      <c r="SBO34" s="16"/>
      <c r="SBP34" s="16"/>
      <c r="SBQ34" s="16"/>
      <c r="SBR34" s="16"/>
      <c r="SBS34" s="16"/>
      <c r="SBT34" s="16"/>
      <c r="SBU34" s="16"/>
      <c r="SBV34" s="16"/>
      <c r="SBW34" s="16"/>
      <c r="SBX34" s="16"/>
      <c r="SBY34" s="16"/>
      <c r="SBZ34" s="16"/>
      <c r="SCA34" s="16"/>
      <c r="SCB34" s="16"/>
      <c r="SCC34" s="16"/>
      <c r="SCD34" s="16"/>
      <c r="SCE34" s="16"/>
      <c r="SCF34" s="16"/>
      <c r="SCG34" s="16"/>
      <c r="SCH34" s="16"/>
      <c r="SCI34" s="16"/>
      <c r="SCJ34" s="16"/>
      <c r="SCK34" s="16"/>
      <c r="SCL34" s="16"/>
      <c r="SCM34" s="16"/>
      <c r="SCN34" s="16"/>
      <c r="SCO34" s="16"/>
      <c r="SCP34" s="16"/>
      <c r="SCQ34" s="16"/>
      <c r="SCR34" s="16"/>
      <c r="SCS34" s="16"/>
      <c r="SCT34" s="16"/>
      <c r="SCU34" s="16"/>
      <c r="SCV34" s="16"/>
      <c r="SCW34" s="16"/>
      <c r="SCX34" s="16"/>
      <c r="SCY34" s="16"/>
      <c r="SCZ34" s="16"/>
      <c r="SDA34" s="16"/>
      <c r="SDB34" s="16"/>
      <c r="SDC34" s="16"/>
      <c r="SDD34" s="16"/>
      <c r="SDE34" s="16"/>
      <c r="SDF34" s="16"/>
      <c r="SDG34" s="16"/>
      <c r="SDH34" s="16"/>
      <c r="SDI34" s="16"/>
      <c r="SDJ34" s="16"/>
      <c r="SDK34" s="16"/>
      <c r="SDL34" s="16"/>
      <c r="SDM34" s="16"/>
      <c r="SDN34" s="16"/>
      <c r="SDO34" s="16"/>
      <c r="SDP34" s="16"/>
      <c r="SDQ34" s="16"/>
      <c r="SDR34" s="16"/>
      <c r="SDS34" s="16"/>
      <c r="SDT34" s="16"/>
      <c r="SDU34" s="16"/>
      <c r="SDV34" s="16"/>
      <c r="SDW34" s="16"/>
      <c r="SDX34" s="16"/>
      <c r="SDY34" s="16"/>
      <c r="SDZ34" s="16"/>
      <c r="SEA34" s="16"/>
      <c r="SEB34" s="16"/>
      <c r="SEC34" s="16"/>
      <c r="SED34" s="16"/>
      <c r="SEE34" s="16"/>
      <c r="SEF34" s="16"/>
      <c r="SEG34" s="16"/>
      <c r="SEH34" s="16"/>
      <c r="SEI34" s="16"/>
      <c r="SEJ34" s="16"/>
      <c r="SEK34" s="16"/>
      <c r="SEL34" s="16"/>
      <c r="SEM34" s="16"/>
      <c r="SEN34" s="16"/>
      <c r="SEO34" s="16"/>
      <c r="SEP34" s="16"/>
      <c r="SEQ34" s="16"/>
      <c r="SER34" s="16"/>
      <c r="SES34" s="16"/>
      <c r="SET34" s="16"/>
      <c r="SEU34" s="16"/>
      <c r="SEV34" s="16"/>
      <c r="SEW34" s="16"/>
      <c r="SEX34" s="16"/>
      <c r="SEY34" s="16"/>
      <c r="SEZ34" s="16"/>
      <c r="SFA34" s="16"/>
      <c r="SFB34" s="16"/>
      <c r="SFC34" s="16"/>
      <c r="SFD34" s="16"/>
      <c r="SFE34" s="16"/>
      <c r="SFF34" s="16"/>
      <c r="SFG34" s="16"/>
      <c r="SFH34" s="16"/>
      <c r="SFI34" s="16"/>
      <c r="SFJ34" s="16"/>
      <c r="SFK34" s="16"/>
      <c r="SFL34" s="16"/>
      <c r="SFM34" s="16"/>
      <c r="SFN34" s="16"/>
      <c r="SFO34" s="16"/>
      <c r="SFP34" s="16"/>
      <c r="SFQ34" s="16"/>
      <c r="SFR34" s="16"/>
      <c r="SFS34" s="16"/>
      <c r="SFT34" s="16"/>
      <c r="SFU34" s="16"/>
      <c r="SFV34" s="16"/>
      <c r="SFW34" s="16"/>
      <c r="SFX34" s="16"/>
      <c r="SFY34" s="16"/>
      <c r="SFZ34" s="16"/>
      <c r="SGA34" s="16"/>
      <c r="SGB34" s="16"/>
      <c r="SGC34" s="16"/>
      <c r="SGD34" s="16"/>
      <c r="SGE34" s="16"/>
      <c r="SGF34" s="16"/>
      <c r="SGG34" s="16"/>
      <c r="SGH34" s="16"/>
      <c r="SGI34" s="16"/>
      <c r="SGJ34" s="16"/>
      <c r="SGK34" s="16"/>
      <c r="SGL34" s="16"/>
      <c r="SGM34" s="16"/>
      <c r="SGN34" s="16"/>
      <c r="SGO34" s="16"/>
      <c r="SGP34" s="16"/>
      <c r="SGQ34" s="16"/>
      <c r="SGR34" s="16"/>
      <c r="SGS34" s="16"/>
      <c r="SGT34" s="16"/>
      <c r="SGU34" s="16"/>
      <c r="SGV34" s="16"/>
      <c r="SGW34" s="16"/>
      <c r="SGX34" s="16"/>
      <c r="SGY34" s="16"/>
      <c r="SGZ34" s="16"/>
      <c r="SHA34" s="16"/>
      <c r="SHB34" s="16"/>
      <c r="SHC34" s="16"/>
      <c r="SHD34" s="16"/>
      <c r="SHE34" s="16"/>
      <c r="SHF34" s="16"/>
      <c r="SHG34" s="16"/>
      <c r="SHH34" s="16"/>
      <c r="SHI34" s="16"/>
      <c r="SHJ34" s="16"/>
      <c r="SHK34" s="16"/>
      <c r="SHL34" s="16"/>
      <c r="SHM34" s="16"/>
      <c r="SHN34" s="16"/>
      <c r="SHO34" s="16"/>
      <c r="SHP34" s="16"/>
      <c r="SHQ34" s="16"/>
      <c r="SHR34" s="16"/>
      <c r="SHS34" s="16"/>
      <c r="SHT34" s="16"/>
      <c r="SHU34" s="16"/>
      <c r="SHV34" s="16"/>
      <c r="SHW34" s="16"/>
      <c r="SHX34" s="16"/>
      <c r="SHY34" s="16"/>
      <c r="SHZ34" s="16"/>
      <c r="SIA34" s="16"/>
      <c r="SIB34" s="16"/>
      <c r="SIC34" s="16"/>
      <c r="SID34" s="16"/>
      <c r="SIE34" s="16"/>
      <c r="SIF34" s="16"/>
      <c r="SIG34" s="16"/>
      <c r="SIH34" s="16"/>
      <c r="SII34" s="16"/>
      <c r="SIJ34" s="16"/>
      <c r="SIK34" s="16"/>
      <c r="SIL34" s="16"/>
      <c r="SIM34" s="16"/>
      <c r="SIN34" s="16"/>
      <c r="SIO34" s="16"/>
      <c r="SIP34" s="16"/>
      <c r="SIQ34" s="16"/>
      <c r="SIR34" s="16"/>
      <c r="SIS34" s="16"/>
      <c r="SIT34" s="16"/>
      <c r="SIU34" s="16"/>
      <c r="SIV34" s="16"/>
      <c r="SIW34" s="16"/>
      <c r="SIX34" s="16"/>
      <c r="SIY34" s="16"/>
      <c r="SIZ34" s="16"/>
      <c r="SJA34" s="16"/>
      <c r="SJB34" s="16"/>
      <c r="SJC34" s="16"/>
      <c r="SJD34" s="16"/>
      <c r="SJE34" s="16"/>
      <c r="SJF34" s="16"/>
      <c r="SJG34" s="16"/>
      <c r="SJH34" s="16"/>
      <c r="SJI34" s="16"/>
      <c r="SJJ34" s="16"/>
      <c r="SJK34" s="16"/>
      <c r="SJL34" s="16"/>
      <c r="SJM34" s="16"/>
      <c r="SJN34" s="16"/>
      <c r="SJO34" s="16"/>
      <c r="SJP34" s="16"/>
      <c r="SJQ34" s="16"/>
      <c r="SJR34" s="16"/>
      <c r="SJS34" s="16"/>
      <c r="SJT34" s="16"/>
      <c r="SJU34" s="16"/>
      <c r="SJV34" s="16"/>
      <c r="SJW34" s="16"/>
      <c r="SJX34" s="16"/>
      <c r="SJY34" s="16"/>
      <c r="SJZ34" s="16"/>
      <c r="SKA34" s="16"/>
      <c r="SKB34" s="16"/>
      <c r="SKC34" s="16"/>
      <c r="SKD34" s="16"/>
      <c r="SKE34" s="16"/>
      <c r="SKF34" s="16"/>
      <c r="SKG34" s="16"/>
      <c r="SKH34" s="16"/>
      <c r="SKI34" s="16"/>
      <c r="SKJ34" s="16"/>
      <c r="SKK34" s="16"/>
      <c r="SKL34" s="16"/>
      <c r="SKM34" s="16"/>
      <c r="SKN34" s="16"/>
      <c r="SKO34" s="16"/>
      <c r="SKP34" s="16"/>
      <c r="SKQ34" s="16"/>
      <c r="SKR34" s="16"/>
      <c r="SKS34" s="16"/>
      <c r="SKT34" s="16"/>
      <c r="SKU34" s="16"/>
      <c r="SKV34" s="16"/>
      <c r="SKW34" s="16"/>
      <c r="SKX34" s="16"/>
      <c r="SKY34" s="16"/>
      <c r="SKZ34" s="16"/>
      <c r="SLA34" s="16"/>
      <c r="SLB34" s="16"/>
      <c r="SLC34" s="16"/>
      <c r="SLD34" s="16"/>
      <c r="SLE34" s="16"/>
      <c r="SLF34" s="16"/>
      <c r="SLG34" s="16"/>
      <c r="SLH34" s="16"/>
      <c r="SLI34" s="16"/>
      <c r="SLJ34" s="16"/>
      <c r="SLK34" s="16"/>
      <c r="SLL34" s="16"/>
      <c r="SLM34" s="16"/>
      <c r="SLN34" s="16"/>
      <c r="SLO34" s="16"/>
      <c r="SLP34" s="16"/>
      <c r="SLQ34" s="16"/>
      <c r="SLR34" s="16"/>
      <c r="SLS34" s="16"/>
      <c r="SLT34" s="16"/>
      <c r="SLU34" s="16"/>
      <c r="SLV34" s="16"/>
      <c r="SLW34" s="16"/>
      <c r="SLX34" s="16"/>
      <c r="SLY34" s="16"/>
      <c r="SLZ34" s="16"/>
      <c r="SMA34" s="16"/>
      <c r="SMB34" s="16"/>
      <c r="SMC34" s="16"/>
      <c r="SMD34" s="16"/>
      <c r="SME34" s="16"/>
      <c r="SMF34" s="16"/>
      <c r="SMG34" s="16"/>
      <c r="SMH34" s="16"/>
      <c r="SMI34" s="16"/>
      <c r="SMJ34" s="16"/>
      <c r="SMK34" s="16"/>
      <c r="SML34" s="16"/>
      <c r="SMM34" s="16"/>
      <c r="SMN34" s="16"/>
      <c r="SMO34" s="16"/>
      <c r="SMP34" s="16"/>
      <c r="SMQ34" s="16"/>
      <c r="SMR34" s="16"/>
      <c r="SMS34" s="16"/>
      <c r="SMT34" s="16"/>
      <c r="SMU34" s="16"/>
      <c r="SMV34" s="16"/>
      <c r="SMW34" s="16"/>
      <c r="SMX34" s="16"/>
      <c r="SMY34" s="16"/>
      <c r="SMZ34" s="16"/>
      <c r="SNA34" s="16"/>
      <c r="SNB34" s="16"/>
      <c r="SNC34" s="16"/>
      <c r="SND34" s="16"/>
      <c r="SNE34" s="16"/>
      <c r="SNF34" s="16"/>
      <c r="SNG34" s="16"/>
      <c r="SNH34" s="16"/>
      <c r="SNI34" s="16"/>
      <c r="SNJ34" s="16"/>
      <c r="SNK34" s="16"/>
      <c r="SNL34" s="16"/>
      <c r="SNM34" s="16"/>
      <c r="SNN34" s="16"/>
      <c r="SNO34" s="16"/>
      <c r="SNP34" s="16"/>
      <c r="SNQ34" s="16"/>
      <c r="SNR34" s="16"/>
      <c r="SNS34" s="16"/>
      <c r="SNT34" s="16"/>
      <c r="SNU34" s="16"/>
      <c r="SNV34" s="16"/>
      <c r="SNW34" s="16"/>
      <c r="SNX34" s="16"/>
      <c r="SNY34" s="16"/>
      <c r="SNZ34" s="16"/>
      <c r="SOA34" s="16"/>
      <c r="SOB34" s="16"/>
      <c r="SOC34" s="16"/>
      <c r="SOD34" s="16"/>
      <c r="SOE34" s="16"/>
      <c r="SOF34" s="16"/>
      <c r="SOG34" s="16"/>
      <c r="SOH34" s="16"/>
      <c r="SOI34" s="16"/>
      <c r="SOJ34" s="16"/>
      <c r="SOK34" s="16"/>
      <c r="SOL34" s="16"/>
      <c r="SOM34" s="16"/>
      <c r="SON34" s="16"/>
      <c r="SOO34" s="16"/>
      <c r="SOP34" s="16"/>
      <c r="SOQ34" s="16"/>
      <c r="SOR34" s="16"/>
      <c r="SOS34" s="16"/>
      <c r="SOT34" s="16"/>
      <c r="SOU34" s="16"/>
      <c r="SOV34" s="16"/>
      <c r="SOW34" s="16"/>
      <c r="SOX34" s="16"/>
      <c r="SOY34" s="16"/>
      <c r="SOZ34" s="16"/>
      <c r="SPA34" s="16"/>
      <c r="SPB34" s="16"/>
      <c r="SPC34" s="16"/>
      <c r="SPD34" s="16"/>
      <c r="SPE34" s="16"/>
      <c r="SPF34" s="16"/>
      <c r="SPG34" s="16"/>
      <c r="SPH34" s="16"/>
      <c r="SPI34" s="16"/>
      <c r="SPJ34" s="16"/>
      <c r="SPK34" s="16"/>
      <c r="SPL34" s="16"/>
      <c r="SPM34" s="16"/>
      <c r="SPN34" s="16"/>
      <c r="SPO34" s="16"/>
      <c r="SPP34" s="16"/>
      <c r="SPQ34" s="16"/>
      <c r="SPR34" s="16"/>
      <c r="SPS34" s="16"/>
      <c r="SPT34" s="16"/>
      <c r="SPU34" s="16"/>
      <c r="SPV34" s="16"/>
      <c r="SPW34" s="16"/>
      <c r="SPX34" s="16"/>
      <c r="SPY34" s="16"/>
      <c r="SPZ34" s="16"/>
      <c r="SQA34" s="16"/>
      <c r="SQB34" s="16"/>
      <c r="SQC34" s="16"/>
      <c r="SQD34" s="16"/>
      <c r="SQE34" s="16"/>
      <c r="SQF34" s="16"/>
      <c r="SQG34" s="16"/>
      <c r="SQH34" s="16"/>
      <c r="SQI34" s="16"/>
      <c r="SQJ34" s="16"/>
      <c r="SQK34" s="16"/>
      <c r="SQL34" s="16"/>
      <c r="SQM34" s="16"/>
      <c r="SQN34" s="16"/>
      <c r="SQO34" s="16"/>
      <c r="SQP34" s="16"/>
      <c r="SQQ34" s="16"/>
      <c r="SQR34" s="16"/>
      <c r="SQS34" s="16"/>
      <c r="SQT34" s="16"/>
      <c r="SQU34" s="16"/>
      <c r="SQV34" s="16"/>
      <c r="SQW34" s="16"/>
      <c r="SQX34" s="16"/>
      <c r="SQY34" s="16"/>
      <c r="SQZ34" s="16"/>
      <c r="SRA34" s="16"/>
      <c r="SRB34" s="16"/>
      <c r="SRC34" s="16"/>
      <c r="SRD34" s="16"/>
      <c r="SRE34" s="16"/>
      <c r="SRF34" s="16"/>
      <c r="SRG34" s="16"/>
      <c r="SRH34" s="16"/>
      <c r="SRI34" s="16"/>
      <c r="SRJ34" s="16"/>
      <c r="SRK34" s="16"/>
      <c r="SRL34" s="16"/>
      <c r="SRM34" s="16"/>
      <c r="SRN34" s="16"/>
      <c r="SRO34" s="16"/>
      <c r="SRP34" s="16"/>
      <c r="SRQ34" s="16"/>
      <c r="SRR34" s="16"/>
      <c r="SRS34" s="16"/>
      <c r="SRT34" s="16"/>
      <c r="SRU34" s="16"/>
      <c r="SRV34" s="16"/>
      <c r="SRW34" s="16"/>
      <c r="SRX34" s="16"/>
      <c r="SRY34" s="16"/>
      <c r="SRZ34" s="16"/>
      <c r="SSA34" s="16"/>
      <c r="SSB34" s="16"/>
      <c r="SSC34" s="16"/>
      <c r="SSD34" s="16"/>
      <c r="SSE34" s="16"/>
      <c r="SSF34" s="16"/>
      <c r="SSG34" s="16"/>
      <c r="SSH34" s="16"/>
      <c r="SSI34" s="16"/>
      <c r="SSJ34" s="16"/>
      <c r="SSK34" s="16"/>
      <c r="SSL34" s="16"/>
      <c r="SSM34" s="16"/>
      <c r="SSN34" s="16"/>
      <c r="SSO34" s="16"/>
      <c r="SSP34" s="16"/>
      <c r="SSQ34" s="16"/>
      <c r="SSR34" s="16"/>
      <c r="SSS34" s="16"/>
      <c r="SST34" s="16"/>
      <c r="SSU34" s="16"/>
      <c r="SSV34" s="16"/>
      <c r="SSW34" s="16"/>
      <c r="SSX34" s="16"/>
      <c r="SSY34" s="16"/>
      <c r="SSZ34" s="16"/>
      <c r="STA34" s="16"/>
      <c r="STB34" s="16"/>
      <c r="STC34" s="16"/>
      <c r="STD34" s="16"/>
      <c r="STE34" s="16"/>
      <c r="STF34" s="16"/>
      <c r="STG34" s="16"/>
      <c r="STH34" s="16"/>
      <c r="STI34" s="16"/>
      <c r="STJ34" s="16"/>
      <c r="STK34" s="16"/>
      <c r="STL34" s="16"/>
      <c r="STM34" s="16"/>
      <c r="STN34" s="16"/>
      <c r="STO34" s="16"/>
      <c r="STP34" s="16"/>
      <c r="STQ34" s="16"/>
      <c r="STR34" s="16"/>
      <c r="STS34" s="16"/>
      <c r="STT34" s="16"/>
      <c r="STU34" s="16"/>
      <c r="STV34" s="16"/>
      <c r="STW34" s="16"/>
      <c r="STX34" s="16"/>
      <c r="STY34" s="16"/>
      <c r="STZ34" s="16"/>
      <c r="SUA34" s="16"/>
      <c r="SUB34" s="16"/>
      <c r="SUC34" s="16"/>
      <c r="SUD34" s="16"/>
      <c r="SUE34" s="16"/>
      <c r="SUF34" s="16"/>
      <c r="SUG34" s="16"/>
      <c r="SUH34" s="16"/>
      <c r="SUI34" s="16"/>
      <c r="SUJ34" s="16"/>
      <c r="SUK34" s="16"/>
      <c r="SUL34" s="16"/>
      <c r="SUM34" s="16"/>
      <c r="SUN34" s="16"/>
      <c r="SUO34" s="16"/>
      <c r="SUP34" s="16"/>
      <c r="SUQ34" s="16"/>
      <c r="SUR34" s="16"/>
      <c r="SUS34" s="16"/>
      <c r="SUT34" s="16"/>
      <c r="SUU34" s="16"/>
      <c r="SUV34" s="16"/>
      <c r="SUW34" s="16"/>
      <c r="SUX34" s="16"/>
      <c r="SUY34" s="16"/>
      <c r="SUZ34" s="16"/>
      <c r="SVA34" s="16"/>
      <c r="SVB34" s="16"/>
      <c r="SVC34" s="16"/>
      <c r="SVD34" s="16"/>
      <c r="SVE34" s="16"/>
      <c r="SVF34" s="16"/>
      <c r="SVG34" s="16"/>
      <c r="SVH34" s="16"/>
      <c r="SVI34" s="16"/>
      <c r="SVJ34" s="16"/>
      <c r="SVK34" s="16"/>
      <c r="SVL34" s="16"/>
      <c r="SVM34" s="16"/>
      <c r="SVN34" s="16"/>
      <c r="SVO34" s="16"/>
      <c r="SVP34" s="16"/>
      <c r="SVQ34" s="16"/>
      <c r="SVR34" s="16"/>
      <c r="SVS34" s="16"/>
      <c r="SVT34" s="16"/>
      <c r="SVU34" s="16"/>
      <c r="SVV34" s="16"/>
      <c r="SVW34" s="16"/>
      <c r="SVX34" s="16"/>
      <c r="SVY34" s="16"/>
      <c r="SVZ34" s="16"/>
      <c r="SWA34" s="16"/>
      <c r="SWB34" s="16"/>
      <c r="SWC34" s="16"/>
      <c r="SWD34" s="16"/>
      <c r="SWE34" s="16"/>
      <c r="SWF34" s="16"/>
      <c r="SWG34" s="16"/>
      <c r="SWH34" s="16"/>
      <c r="SWI34" s="16"/>
      <c r="SWJ34" s="16"/>
      <c r="SWK34" s="16"/>
      <c r="SWL34" s="16"/>
      <c r="SWM34" s="16"/>
      <c r="SWN34" s="16"/>
      <c r="SWO34" s="16"/>
      <c r="SWP34" s="16"/>
      <c r="SWQ34" s="16"/>
      <c r="SWR34" s="16"/>
      <c r="SWS34" s="16"/>
      <c r="SWT34" s="16"/>
      <c r="SWU34" s="16"/>
      <c r="SWV34" s="16"/>
      <c r="SWW34" s="16"/>
      <c r="SWX34" s="16"/>
      <c r="SWY34" s="16"/>
      <c r="SWZ34" s="16"/>
      <c r="SXA34" s="16"/>
      <c r="SXB34" s="16"/>
      <c r="SXC34" s="16"/>
      <c r="SXD34" s="16"/>
      <c r="SXE34" s="16"/>
      <c r="SXF34" s="16"/>
      <c r="SXG34" s="16"/>
      <c r="SXH34" s="16"/>
      <c r="SXI34" s="16"/>
      <c r="SXJ34" s="16"/>
      <c r="SXK34" s="16"/>
      <c r="SXL34" s="16"/>
      <c r="SXM34" s="16"/>
      <c r="SXN34" s="16"/>
      <c r="SXO34" s="16"/>
      <c r="SXP34" s="16"/>
      <c r="SXQ34" s="16"/>
      <c r="SXR34" s="16"/>
      <c r="SXS34" s="16"/>
      <c r="SXT34" s="16"/>
      <c r="SXU34" s="16"/>
      <c r="SXV34" s="16"/>
      <c r="SXW34" s="16"/>
      <c r="SXX34" s="16"/>
      <c r="SXY34" s="16"/>
      <c r="SXZ34" s="16"/>
      <c r="SYA34" s="16"/>
      <c r="SYB34" s="16"/>
      <c r="SYC34" s="16"/>
      <c r="SYD34" s="16"/>
      <c r="SYE34" s="16"/>
      <c r="SYF34" s="16"/>
      <c r="SYG34" s="16"/>
      <c r="SYH34" s="16"/>
      <c r="SYI34" s="16"/>
      <c r="SYJ34" s="16"/>
      <c r="SYK34" s="16"/>
      <c r="SYL34" s="16"/>
      <c r="SYM34" s="16"/>
      <c r="SYN34" s="16"/>
      <c r="SYO34" s="16"/>
      <c r="SYP34" s="16"/>
      <c r="SYQ34" s="16"/>
      <c r="SYR34" s="16"/>
      <c r="SYS34" s="16"/>
      <c r="SYT34" s="16"/>
      <c r="SYU34" s="16"/>
      <c r="SYV34" s="16"/>
      <c r="SYW34" s="16"/>
      <c r="SYX34" s="16"/>
      <c r="SYY34" s="16"/>
      <c r="SYZ34" s="16"/>
      <c r="SZA34" s="16"/>
      <c r="SZB34" s="16"/>
      <c r="SZC34" s="16"/>
      <c r="SZD34" s="16"/>
      <c r="SZE34" s="16"/>
      <c r="SZF34" s="16"/>
      <c r="SZG34" s="16"/>
      <c r="SZH34" s="16"/>
      <c r="SZI34" s="16"/>
      <c r="SZJ34" s="16"/>
      <c r="SZK34" s="16"/>
      <c r="SZL34" s="16"/>
      <c r="SZM34" s="16"/>
      <c r="SZN34" s="16"/>
      <c r="SZO34" s="16"/>
      <c r="SZP34" s="16"/>
      <c r="SZQ34" s="16"/>
      <c r="SZR34" s="16"/>
      <c r="SZS34" s="16"/>
      <c r="SZT34" s="16"/>
      <c r="SZU34" s="16"/>
      <c r="SZV34" s="16"/>
      <c r="SZW34" s="16"/>
      <c r="SZX34" s="16"/>
      <c r="SZY34" s="16"/>
      <c r="SZZ34" s="16"/>
      <c r="TAA34" s="16"/>
      <c r="TAB34" s="16"/>
      <c r="TAC34" s="16"/>
      <c r="TAD34" s="16"/>
      <c r="TAE34" s="16"/>
      <c r="TAF34" s="16"/>
      <c r="TAG34" s="16"/>
      <c r="TAH34" s="16"/>
      <c r="TAI34" s="16"/>
      <c r="TAJ34" s="16"/>
      <c r="TAK34" s="16"/>
      <c r="TAL34" s="16"/>
      <c r="TAM34" s="16"/>
      <c r="TAN34" s="16"/>
      <c r="TAO34" s="16"/>
      <c r="TAP34" s="16"/>
      <c r="TAQ34" s="16"/>
      <c r="TAR34" s="16"/>
      <c r="TAS34" s="16"/>
      <c r="TAT34" s="16"/>
      <c r="TAU34" s="16"/>
      <c r="TAV34" s="16"/>
      <c r="TAW34" s="16"/>
      <c r="TAX34" s="16"/>
      <c r="TAY34" s="16"/>
      <c r="TAZ34" s="16"/>
      <c r="TBA34" s="16"/>
      <c r="TBB34" s="16"/>
      <c r="TBC34" s="16"/>
      <c r="TBD34" s="16"/>
      <c r="TBE34" s="16"/>
      <c r="TBF34" s="16"/>
      <c r="TBG34" s="16"/>
      <c r="TBH34" s="16"/>
      <c r="TBI34" s="16"/>
      <c r="TBJ34" s="16"/>
      <c r="TBK34" s="16"/>
      <c r="TBL34" s="16"/>
      <c r="TBM34" s="16"/>
      <c r="TBN34" s="16"/>
      <c r="TBO34" s="16"/>
      <c r="TBP34" s="16"/>
      <c r="TBQ34" s="16"/>
      <c r="TBR34" s="16"/>
      <c r="TBS34" s="16"/>
      <c r="TBT34" s="16"/>
      <c r="TBU34" s="16"/>
      <c r="TBV34" s="16"/>
      <c r="TBW34" s="16"/>
      <c r="TBX34" s="16"/>
      <c r="TBY34" s="16"/>
      <c r="TBZ34" s="16"/>
      <c r="TCA34" s="16"/>
      <c r="TCB34" s="16"/>
      <c r="TCC34" s="16"/>
      <c r="TCD34" s="16"/>
      <c r="TCE34" s="16"/>
      <c r="TCF34" s="16"/>
      <c r="TCG34" s="16"/>
      <c r="TCH34" s="16"/>
      <c r="TCI34" s="16"/>
      <c r="TCJ34" s="16"/>
      <c r="TCK34" s="16"/>
      <c r="TCL34" s="16"/>
      <c r="TCM34" s="16"/>
      <c r="TCN34" s="16"/>
      <c r="TCO34" s="16"/>
      <c r="TCP34" s="16"/>
      <c r="TCQ34" s="16"/>
      <c r="TCR34" s="16"/>
      <c r="TCS34" s="16"/>
      <c r="TCT34" s="16"/>
      <c r="TCU34" s="16"/>
      <c r="TCV34" s="16"/>
      <c r="TCW34" s="16"/>
      <c r="TCX34" s="16"/>
      <c r="TCY34" s="16"/>
      <c r="TCZ34" s="16"/>
      <c r="TDA34" s="16"/>
      <c r="TDB34" s="16"/>
      <c r="TDC34" s="16"/>
      <c r="TDD34" s="16"/>
      <c r="TDE34" s="16"/>
      <c r="TDF34" s="16"/>
      <c r="TDG34" s="16"/>
      <c r="TDH34" s="16"/>
      <c r="TDI34" s="16"/>
      <c r="TDJ34" s="16"/>
      <c r="TDK34" s="16"/>
      <c r="TDL34" s="16"/>
      <c r="TDM34" s="16"/>
      <c r="TDN34" s="16"/>
      <c r="TDO34" s="16"/>
      <c r="TDP34" s="16"/>
      <c r="TDQ34" s="16"/>
      <c r="TDR34" s="16"/>
      <c r="TDS34" s="16"/>
      <c r="TDT34" s="16"/>
      <c r="TDU34" s="16"/>
      <c r="TDV34" s="16"/>
      <c r="TDW34" s="16"/>
      <c r="TDX34" s="16"/>
      <c r="TDY34" s="16"/>
      <c r="TDZ34" s="16"/>
      <c r="TEA34" s="16"/>
      <c r="TEB34" s="16"/>
      <c r="TEC34" s="16"/>
      <c r="TED34" s="16"/>
      <c r="TEE34" s="16"/>
      <c r="TEF34" s="16"/>
      <c r="TEG34" s="16"/>
      <c r="TEH34" s="16"/>
      <c r="TEI34" s="16"/>
      <c r="TEJ34" s="16"/>
      <c r="TEK34" s="16"/>
      <c r="TEL34" s="16"/>
      <c r="TEM34" s="16"/>
      <c r="TEN34" s="16"/>
      <c r="TEO34" s="16"/>
      <c r="TEP34" s="16"/>
      <c r="TEQ34" s="16"/>
      <c r="TER34" s="16"/>
      <c r="TES34" s="16"/>
      <c r="TET34" s="16"/>
      <c r="TEU34" s="16"/>
      <c r="TEV34" s="16"/>
      <c r="TEW34" s="16"/>
      <c r="TEX34" s="16"/>
      <c r="TEY34" s="16"/>
      <c r="TEZ34" s="16"/>
      <c r="TFA34" s="16"/>
      <c r="TFB34" s="16"/>
      <c r="TFC34" s="16"/>
      <c r="TFD34" s="16"/>
      <c r="TFE34" s="16"/>
      <c r="TFF34" s="16"/>
      <c r="TFG34" s="16"/>
      <c r="TFH34" s="16"/>
      <c r="TFI34" s="16"/>
      <c r="TFJ34" s="16"/>
      <c r="TFK34" s="16"/>
      <c r="TFL34" s="16"/>
      <c r="TFM34" s="16"/>
      <c r="TFN34" s="16"/>
      <c r="TFO34" s="16"/>
      <c r="TFP34" s="16"/>
      <c r="TFQ34" s="16"/>
      <c r="TFR34" s="16"/>
      <c r="TFS34" s="16"/>
      <c r="TFT34" s="16"/>
      <c r="TFU34" s="16"/>
      <c r="TFV34" s="16"/>
      <c r="TFW34" s="16"/>
      <c r="TFX34" s="16"/>
      <c r="TFY34" s="16"/>
      <c r="TFZ34" s="16"/>
      <c r="TGA34" s="16"/>
      <c r="TGB34" s="16"/>
      <c r="TGC34" s="16"/>
      <c r="TGD34" s="16"/>
      <c r="TGE34" s="16"/>
      <c r="TGF34" s="16"/>
      <c r="TGG34" s="16"/>
      <c r="TGH34" s="16"/>
      <c r="TGI34" s="16"/>
      <c r="TGJ34" s="16"/>
      <c r="TGK34" s="16"/>
      <c r="TGL34" s="16"/>
      <c r="TGM34" s="16"/>
      <c r="TGN34" s="16"/>
      <c r="TGO34" s="16"/>
      <c r="TGP34" s="16"/>
      <c r="TGQ34" s="16"/>
      <c r="TGR34" s="16"/>
      <c r="TGS34" s="16"/>
      <c r="TGT34" s="16"/>
      <c r="TGU34" s="16"/>
      <c r="TGV34" s="16"/>
      <c r="TGW34" s="16"/>
      <c r="TGX34" s="16"/>
      <c r="TGY34" s="16"/>
      <c r="TGZ34" s="16"/>
      <c r="THA34" s="16"/>
      <c r="THB34" s="16"/>
      <c r="THC34" s="16"/>
      <c r="THD34" s="16"/>
      <c r="THE34" s="16"/>
      <c r="THF34" s="16"/>
      <c r="THG34" s="16"/>
      <c r="THH34" s="16"/>
      <c r="THI34" s="16"/>
      <c r="THJ34" s="16"/>
      <c r="THK34" s="16"/>
      <c r="THL34" s="16"/>
      <c r="THM34" s="16"/>
      <c r="THN34" s="16"/>
      <c r="THO34" s="16"/>
      <c r="THP34" s="16"/>
      <c r="THQ34" s="16"/>
      <c r="THR34" s="16"/>
      <c r="THS34" s="16"/>
      <c r="THT34" s="16"/>
      <c r="THU34" s="16"/>
      <c r="THV34" s="16"/>
      <c r="THW34" s="16"/>
      <c r="THX34" s="16"/>
      <c r="THY34" s="16"/>
      <c r="THZ34" s="16"/>
      <c r="TIA34" s="16"/>
      <c r="TIB34" s="16"/>
      <c r="TIC34" s="16"/>
      <c r="TID34" s="16"/>
      <c r="TIE34" s="16"/>
      <c r="TIF34" s="16"/>
      <c r="TIG34" s="16"/>
      <c r="TIH34" s="16"/>
      <c r="TII34" s="16"/>
      <c r="TIJ34" s="16"/>
      <c r="TIK34" s="16"/>
      <c r="TIL34" s="16"/>
      <c r="TIM34" s="16"/>
      <c r="TIN34" s="16"/>
      <c r="TIO34" s="16"/>
      <c r="TIP34" s="16"/>
      <c r="TIQ34" s="16"/>
      <c r="TIR34" s="16"/>
      <c r="TIS34" s="16"/>
      <c r="TIT34" s="16"/>
      <c r="TIU34" s="16"/>
      <c r="TIV34" s="16"/>
      <c r="TIW34" s="16"/>
      <c r="TIX34" s="16"/>
      <c r="TIY34" s="16"/>
      <c r="TIZ34" s="16"/>
      <c r="TJA34" s="16"/>
      <c r="TJB34" s="16"/>
      <c r="TJC34" s="16"/>
      <c r="TJD34" s="16"/>
      <c r="TJE34" s="16"/>
      <c r="TJF34" s="16"/>
      <c r="TJG34" s="16"/>
      <c r="TJH34" s="16"/>
      <c r="TJI34" s="16"/>
      <c r="TJJ34" s="16"/>
      <c r="TJK34" s="16"/>
      <c r="TJL34" s="16"/>
      <c r="TJM34" s="16"/>
      <c r="TJN34" s="16"/>
      <c r="TJO34" s="16"/>
      <c r="TJP34" s="16"/>
      <c r="TJQ34" s="16"/>
      <c r="TJR34" s="16"/>
      <c r="TJS34" s="16"/>
      <c r="TJT34" s="16"/>
      <c r="TJU34" s="16"/>
      <c r="TJV34" s="16"/>
      <c r="TJW34" s="16"/>
      <c r="TJX34" s="16"/>
      <c r="TJY34" s="16"/>
      <c r="TJZ34" s="16"/>
      <c r="TKA34" s="16"/>
      <c r="TKB34" s="16"/>
      <c r="TKC34" s="16"/>
      <c r="TKD34" s="16"/>
      <c r="TKE34" s="16"/>
      <c r="TKF34" s="16"/>
      <c r="TKG34" s="16"/>
      <c r="TKH34" s="16"/>
      <c r="TKI34" s="16"/>
      <c r="TKJ34" s="16"/>
      <c r="TKK34" s="16"/>
      <c r="TKL34" s="16"/>
      <c r="TKM34" s="16"/>
      <c r="TKN34" s="16"/>
      <c r="TKO34" s="16"/>
      <c r="TKP34" s="16"/>
      <c r="TKQ34" s="16"/>
      <c r="TKR34" s="16"/>
      <c r="TKS34" s="16"/>
      <c r="TKT34" s="16"/>
      <c r="TKU34" s="16"/>
      <c r="TKV34" s="16"/>
      <c r="TKW34" s="16"/>
      <c r="TKX34" s="16"/>
      <c r="TKY34" s="16"/>
      <c r="TKZ34" s="16"/>
      <c r="TLA34" s="16"/>
      <c r="TLB34" s="16"/>
      <c r="TLC34" s="16"/>
      <c r="TLD34" s="16"/>
      <c r="TLE34" s="16"/>
      <c r="TLF34" s="16"/>
      <c r="TLG34" s="16"/>
      <c r="TLH34" s="16"/>
      <c r="TLI34" s="16"/>
      <c r="TLJ34" s="16"/>
      <c r="TLK34" s="16"/>
      <c r="TLL34" s="16"/>
      <c r="TLM34" s="16"/>
      <c r="TLN34" s="16"/>
      <c r="TLO34" s="16"/>
      <c r="TLP34" s="16"/>
      <c r="TLQ34" s="16"/>
      <c r="TLR34" s="16"/>
      <c r="TLS34" s="16"/>
      <c r="TLT34" s="16"/>
      <c r="TLU34" s="16"/>
      <c r="TLV34" s="16"/>
      <c r="TLW34" s="16"/>
      <c r="TLX34" s="16"/>
      <c r="TLY34" s="16"/>
      <c r="TLZ34" s="16"/>
      <c r="TMA34" s="16"/>
      <c r="TMB34" s="16"/>
      <c r="TMC34" s="16"/>
      <c r="TMD34" s="16"/>
      <c r="TME34" s="16"/>
      <c r="TMF34" s="16"/>
      <c r="TMG34" s="16"/>
      <c r="TMH34" s="16"/>
      <c r="TMI34" s="16"/>
      <c r="TMJ34" s="16"/>
      <c r="TMK34" s="16"/>
      <c r="TML34" s="16"/>
      <c r="TMM34" s="16"/>
      <c r="TMN34" s="16"/>
      <c r="TMO34" s="16"/>
      <c r="TMP34" s="16"/>
      <c r="TMQ34" s="16"/>
      <c r="TMR34" s="16"/>
      <c r="TMS34" s="16"/>
      <c r="TMT34" s="16"/>
      <c r="TMU34" s="16"/>
      <c r="TMV34" s="16"/>
      <c r="TMW34" s="16"/>
      <c r="TMX34" s="16"/>
      <c r="TMY34" s="16"/>
      <c r="TMZ34" s="16"/>
      <c r="TNA34" s="16"/>
      <c r="TNB34" s="16"/>
      <c r="TNC34" s="16"/>
      <c r="TND34" s="16"/>
      <c r="TNE34" s="16"/>
      <c r="TNF34" s="16"/>
      <c r="TNG34" s="16"/>
      <c r="TNH34" s="16"/>
      <c r="TNI34" s="16"/>
      <c r="TNJ34" s="16"/>
      <c r="TNK34" s="16"/>
      <c r="TNL34" s="16"/>
      <c r="TNM34" s="16"/>
      <c r="TNN34" s="16"/>
      <c r="TNO34" s="16"/>
      <c r="TNP34" s="16"/>
      <c r="TNQ34" s="16"/>
      <c r="TNR34" s="16"/>
      <c r="TNS34" s="16"/>
      <c r="TNT34" s="16"/>
      <c r="TNU34" s="16"/>
      <c r="TNV34" s="16"/>
      <c r="TNW34" s="16"/>
      <c r="TNX34" s="16"/>
      <c r="TNY34" s="16"/>
      <c r="TNZ34" s="16"/>
      <c r="TOA34" s="16"/>
      <c r="TOB34" s="16"/>
      <c r="TOC34" s="16"/>
      <c r="TOD34" s="16"/>
      <c r="TOE34" s="16"/>
      <c r="TOF34" s="16"/>
      <c r="TOG34" s="16"/>
      <c r="TOH34" s="16"/>
      <c r="TOI34" s="16"/>
      <c r="TOJ34" s="16"/>
      <c r="TOK34" s="16"/>
      <c r="TOL34" s="16"/>
      <c r="TOM34" s="16"/>
      <c r="TON34" s="16"/>
      <c r="TOO34" s="16"/>
      <c r="TOP34" s="16"/>
      <c r="TOQ34" s="16"/>
      <c r="TOR34" s="16"/>
      <c r="TOS34" s="16"/>
      <c r="TOT34" s="16"/>
      <c r="TOU34" s="16"/>
      <c r="TOV34" s="16"/>
      <c r="TOW34" s="16"/>
      <c r="TOX34" s="16"/>
      <c r="TOY34" s="16"/>
      <c r="TOZ34" s="16"/>
      <c r="TPA34" s="16"/>
      <c r="TPB34" s="16"/>
      <c r="TPC34" s="16"/>
      <c r="TPD34" s="16"/>
      <c r="TPE34" s="16"/>
      <c r="TPF34" s="16"/>
      <c r="TPG34" s="16"/>
      <c r="TPH34" s="16"/>
      <c r="TPI34" s="16"/>
      <c r="TPJ34" s="16"/>
      <c r="TPK34" s="16"/>
      <c r="TPL34" s="16"/>
      <c r="TPM34" s="16"/>
      <c r="TPN34" s="16"/>
      <c r="TPO34" s="16"/>
      <c r="TPP34" s="16"/>
      <c r="TPQ34" s="16"/>
      <c r="TPR34" s="16"/>
      <c r="TPS34" s="16"/>
      <c r="TPT34" s="16"/>
      <c r="TPU34" s="16"/>
      <c r="TPV34" s="16"/>
      <c r="TPW34" s="16"/>
      <c r="TPX34" s="16"/>
      <c r="TPY34" s="16"/>
      <c r="TPZ34" s="16"/>
      <c r="TQA34" s="16"/>
      <c r="TQB34" s="16"/>
      <c r="TQC34" s="16"/>
      <c r="TQD34" s="16"/>
      <c r="TQE34" s="16"/>
      <c r="TQF34" s="16"/>
      <c r="TQG34" s="16"/>
      <c r="TQH34" s="16"/>
      <c r="TQI34" s="16"/>
      <c r="TQJ34" s="16"/>
      <c r="TQK34" s="16"/>
      <c r="TQL34" s="16"/>
      <c r="TQM34" s="16"/>
      <c r="TQN34" s="16"/>
      <c r="TQO34" s="16"/>
      <c r="TQP34" s="16"/>
      <c r="TQQ34" s="16"/>
      <c r="TQR34" s="16"/>
      <c r="TQS34" s="16"/>
      <c r="TQT34" s="16"/>
      <c r="TQU34" s="16"/>
      <c r="TQV34" s="16"/>
      <c r="TQW34" s="16"/>
      <c r="TQX34" s="16"/>
      <c r="TQY34" s="16"/>
      <c r="TQZ34" s="16"/>
      <c r="TRA34" s="16"/>
      <c r="TRB34" s="16"/>
      <c r="TRC34" s="16"/>
      <c r="TRD34" s="16"/>
      <c r="TRE34" s="16"/>
      <c r="TRF34" s="16"/>
      <c r="TRG34" s="16"/>
      <c r="TRH34" s="16"/>
      <c r="TRI34" s="16"/>
      <c r="TRJ34" s="16"/>
      <c r="TRK34" s="16"/>
      <c r="TRL34" s="16"/>
      <c r="TRM34" s="16"/>
      <c r="TRN34" s="16"/>
      <c r="TRO34" s="16"/>
      <c r="TRP34" s="16"/>
      <c r="TRQ34" s="16"/>
      <c r="TRR34" s="16"/>
      <c r="TRS34" s="16"/>
      <c r="TRT34" s="16"/>
      <c r="TRU34" s="16"/>
      <c r="TRV34" s="16"/>
      <c r="TRW34" s="16"/>
      <c r="TRX34" s="16"/>
      <c r="TRY34" s="16"/>
      <c r="TRZ34" s="16"/>
      <c r="TSA34" s="16"/>
      <c r="TSB34" s="16"/>
      <c r="TSC34" s="16"/>
      <c r="TSD34" s="16"/>
      <c r="TSE34" s="16"/>
      <c r="TSF34" s="16"/>
      <c r="TSG34" s="16"/>
      <c r="TSH34" s="16"/>
      <c r="TSI34" s="16"/>
      <c r="TSJ34" s="16"/>
      <c r="TSK34" s="16"/>
      <c r="TSL34" s="16"/>
      <c r="TSM34" s="16"/>
      <c r="TSN34" s="16"/>
      <c r="TSO34" s="16"/>
      <c r="TSP34" s="16"/>
      <c r="TSQ34" s="16"/>
      <c r="TSR34" s="16"/>
      <c r="TSS34" s="16"/>
      <c r="TST34" s="16"/>
      <c r="TSU34" s="16"/>
      <c r="TSV34" s="16"/>
      <c r="TSW34" s="16"/>
      <c r="TSX34" s="16"/>
      <c r="TSY34" s="16"/>
      <c r="TSZ34" s="16"/>
      <c r="TTA34" s="16"/>
      <c r="TTB34" s="16"/>
      <c r="TTC34" s="16"/>
      <c r="TTD34" s="16"/>
      <c r="TTE34" s="16"/>
      <c r="TTF34" s="16"/>
      <c r="TTG34" s="16"/>
      <c r="TTH34" s="16"/>
      <c r="TTI34" s="16"/>
      <c r="TTJ34" s="16"/>
      <c r="TTK34" s="16"/>
      <c r="TTL34" s="16"/>
      <c r="TTM34" s="16"/>
      <c r="TTN34" s="16"/>
      <c r="TTO34" s="16"/>
      <c r="TTP34" s="16"/>
      <c r="TTQ34" s="16"/>
      <c r="TTR34" s="16"/>
      <c r="TTS34" s="16"/>
      <c r="TTT34" s="16"/>
      <c r="TTU34" s="16"/>
      <c r="TTV34" s="16"/>
      <c r="TTW34" s="16"/>
      <c r="TTX34" s="16"/>
      <c r="TTY34" s="16"/>
      <c r="TTZ34" s="16"/>
      <c r="TUA34" s="16"/>
      <c r="TUB34" s="16"/>
      <c r="TUC34" s="16"/>
      <c r="TUD34" s="16"/>
      <c r="TUE34" s="16"/>
      <c r="TUF34" s="16"/>
      <c r="TUG34" s="16"/>
      <c r="TUH34" s="16"/>
      <c r="TUI34" s="16"/>
      <c r="TUJ34" s="16"/>
      <c r="TUK34" s="16"/>
      <c r="TUL34" s="16"/>
      <c r="TUM34" s="16"/>
      <c r="TUN34" s="16"/>
      <c r="TUO34" s="16"/>
      <c r="TUP34" s="16"/>
      <c r="TUQ34" s="16"/>
      <c r="TUR34" s="16"/>
      <c r="TUS34" s="16"/>
      <c r="TUT34" s="16"/>
      <c r="TUU34" s="16"/>
      <c r="TUV34" s="16"/>
      <c r="TUW34" s="16"/>
      <c r="TUX34" s="16"/>
      <c r="TUY34" s="16"/>
      <c r="TUZ34" s="16"/>
      <c r="TVA34" s="16"/>
      <c r="TVB34" s="16"/>
      <c r="TVC34" s="16"/>
      <c r="TVD34" s="16"/>
      <c r="TVE34" s="16"/>
      <c r="TVF34" s="16"/>
      <c r="TVG34" s="16"/>
      <c r="TVH34" s="16"/>
      <c r="TVI34" s="16"/>
      <c r="TVJ34" s="16"/>
      <c r="TVK34" s="16"/>
      <c r="TVL34" s="16"/>
      <c r="TVM34" s="16"/>
      <c r="TVN34" s="16"/>
      <c r="TVO34" s="16"/>
      <c r="TVP34" s="16"/>
      <c r="TVQ34" s="16"/>
      <c r="TVR34" s="16"/>
      <c r="TVS34" s="16"/>
      <c r="TVT34" s="16"/>
      <c r="TVU34" s="16"/>
      <c r="TVV34" s="16"/>
      <c r="TVW34" s="16"/>
      <c r="TVX34" s="16"/>
      <c r="TVY34" s="16"/>
      <c r="TVZ34" s="16"/>
      <c r="TWA34" s="16"/>
      <c r="TWB34" s="16"/>
      <c r="TWC34" s="16"/>
      <c r="TWD34" s="16"/>
      <c r="TWE34" s="16"/>
      <c r="TWF34" s="16"/>
      <c r="TWG34" s="16"/>
      <c r="TWH34" s="16"/>
      <c r="TWI34" s="16"/>
      <c r="TWJ34" s="16"/>
      <c r="TWK34" s="16"/>
      <c r="TWL34" s="16"/>
      <c r="TWM34" s="16"/>
      <c r="TWN34" s="16"/>
      <c r="TWO34" s="16"/>
      <c r="TWP34" s="16"/>
      <c r="TWQ34" s="16"/>
      <c r="TWR34" s="16"/>
      <c r="TWS34" s="16"/>
      <c r="TWT34" s="16"/>
      <c r="TWU34" s="16"/>
      <c r="TWV34" s="16"/>
      <c r="TWW34" s="16"/>
      <c r="TWX34" s="16"/>
      <c r="TWY34" s="16"/>
      <c r="TWZ34" s="16"/>
      <c r="TXA34" s="16"/>
      <c r="TXB34" s="16"/>
      <c r="TXC34" s="16"/>
      <c r="TXD34" s="16"/>
      <c r="TXE34" s="16"/>
      <c r="TXF34" s="16"/>
      <c r="TXG34" s="16"/>
      <c r="TXH34" s="16"/>
      <c r="TXI34" s="16"/>
      <c r="TXJ34" s="16"/>
      <c r="TXK34" s="16"/>
      <c r="TXL34" s="16"/>
      <c r="TXM34" s="16"/>
      <c r="TXN34" s="16"/>
      <c r="TXO34" s="16"/>
      <c r="TXP34" s="16"/>
      <c r="TXQ34" s="16"/>
      <c r="TXR34" s="16"/>
      <c r="TXS34" s="16"/>
      <c r="TXT34" s="16"/>
      <c r="TXU34" s="16"/>
      <c r="TXV34" s="16"/>
      <c r="TXW34" s="16"/>
      <c r="TXX34" s="16"/>
      <c r="TXY34" s="16"/>
      <c r="TXZ34" s="16"/>
      <c r="TYA34" s="16"/>
      <c r="TYB34" s="16"/>
      <c r="TYC34" s="16"/>
      <c r="TYD34" s="16"/>
      <c r="TYE34" s="16"/>
      <c r="TYF34" s="16"/>
      <c r="TYG34" s="16"/>
      <c r="TYH34" s="16"/>
      <c r="TYI34" s="16"/>
      <c r="TYJ34" s="16"/>
      <c r="TYK34" s="16"/>
      <c r="TYL34" s="16"/>
      <c r="TYM34" s="16"/>
      <c r="TYN34" s="16"/>
      <c r="TYO34" s="16"/>
      <c r="TYP34" s="16"/>
      <c r="TYQ34" s="16"/>
      <c r="TYR34" s="16"/>
      <c r="TYS34" s="16"/>
      <c r="TYT34" s="16"/>
      <c r="TYU34" s="16"/>
      <c r="TYV34" s="16"/>
      <c r="TYW34" s="16"/>
      <c r="TYX34" s="16"/>
      <c r="TYY34" s="16"/>
      <c r="TYZ34" s="16"/>
      <c r="TZA34" s="16"/>
      <c r="TZB34" s="16"/>
      <c r="TZC34" s="16"/>
      <c r="TZD34" s="16"/>
      <c r="TZE34" s="16"/>
      <c r="TZF34" s="16"/>
      <c r="TZG34" s="16"/>
      <c r="TZH34" s="16"/>
      <c r="TZI34" s="16"/>
      <c r="TZJ34" s="16"/>
      <c r="TZK34" s="16"/>
      <c r="TZL34" s="16"/>
      <c r="TZM34" s="16"/>
      <c r="TZN34" s="16"/>
      <c r="TZO34" s="16"/>
      <c r="TZP34" s="16"/>
      <c r="TZQ34" s="16"/>
      <c r="TZR34" s="16"/>
      <c r="TZS34" s="16"/>
      <c r="TZT34" s="16"/>
      <c r="TZU34" s="16"/>
      <c r="TZV34" s="16"/>
      <c r="TZW34" s="16"/>
      <c r="TZX34" s="16"/>
      <c r="TZY34" s="16"/>
      <c r="TZZ34" s="16"/>
      <c r="UAA34" s="16"/>
      <c r="UAB34" s="16"/>
      <c r="UAC34" s="16"/>
      <c r="UAD34" s="16"/>
      <c r="UAE34" s="16"/>
      <c r="UAF34" s="16"/>
      <c r="UAG34" s="16"/>
      <c r="UAH34" s="16"/>
      <c r="UAI34" s="16"/>
      <c r="UAJ34" s="16"/>
      <c r="UAK34" s="16"/>
      <c r="UAL34" s="16"/>
      <c r="UAM34" s="16"/>
      <c r="UAN34" s="16"/>
      <c r="UAO34" s="16"/>
      <c r="UAP34" s="16"/>
      <c r="UAQ34" s="16"/>
      <c r="UAR34" s="16"/>
      <c r="UAS34" s="16"/>
      <c r="UAT34" s="16"/>
      <c r="UAU34" s="16"/>
      <c r="UAV34" s="16"/>
      <c r="UAW34" s="16"/>
      <c r="UAX34" s="16"/>
      <c r="UAY34" s="16"/>
      <c r="UAZ34" s="16"/>
      <c r="UBA34" s="16"/>
      <c r="UBB34" s="16"/>
      <c r="UBC34" s="16"/>
      <c r="UBD34" s="16"/>
      <c r="UBE34" s="16"/>
      <c r="UBF34" s="16"/>
      <c r="UBG34" s="16"/>
      <c r="UBH34" s="16"/>
      <c r="UBI34" s="16"/>
      <c r="UBJ34" s="16"/>
      <c r="UBK34" s="16"/>
      <c r="UBL34" s="16"/>
      <c r="UBM34" s="16"/>
      <c r="UBN34" s="16"/>
      <c r="UBO34" s="16"/>
      <c r="UBP34" s="16"/>
      <c r="UBQ34" s="16"/>
      <c r="UBR34" s="16"/>
      <c r="UBS34" s="16"/>
      <c r="UBT34" s="16"/>
      <c r="UBU34" s="16"/>
      <c r="UBV34" s="16"/>
      <c r="UBW34" s="16"/>
      <c r="UBX34" s="16"/>
      <c r="UBY34" s="16"/>
      <c r="UBZ34" s="16"/>
      <c r="UCA34" s="16"/>
      <c r="UCB34" s="16"/>
      <c r="UCC34" s="16"/>
      <c r="UCD34" s="16"/>
      <c r="UCE34" s="16"/>
      <c r="UCF34" s="16"/>
      <c r="UCG34" s="16"/>
      <c r="UCH34" s="16"/>
      <c r="UCI34" s="16"/>
      <c r="UCJ34" s="16"/>
      <c r="UCK34" s="16"/>
      <c r="UCL34" s="16"/>
      <c r="UCM34" s="16"/>
      <c r="UCN34" s="16"/>
      <c r="UCO34" s="16"/>
      <c r="UCP34" s="16"/>
      <c r="UCQ34" s="16"/>
      <c r="UCR34" s="16"/>
      <c r="UCS34" s="16"/>
      <c r="UCT34" s="16"/>
      <c r="UCU34" s="16"/>
      <c r="UCV34" s="16"/>
      <c r="UCW34" s="16"/>
      <c r="UCX34" s="16"/>
      <c r="UCY34" s="16"/>
      <c r="UCZ34" s="16"/>
      <c r="UDA34" s="16"/>
      <c r="UDB34" s="16"/>
      <c r="UDC34" s="16"/>
      <c r="UDD34" s="16"/>
      <c r="UDE34" s="16"/>
      <c r="UDF34" s="16"/>
      <c r="UDG34" s="16"/>
      <c r="UDH34" s="16"/>
      <c r="UDI34" s="16"/>
      <c r="UDJ34" s="16"/>
      <c r="UDK34" s="16"/>
      <c r="UDL34" s="16"/>
      <c r="UDM34" s="16"/>
      <c r="UDN34" s="16"/>
      <c r="UDO34" s="16"/>
      <c r="UDP34" s="16"/>
      <c r="UDQ34" s="16"/>
      <c r="UDR34" s="16"/>
      <c r="UDS34" s="16"/>
      <c r="UDT34" s="16"/>
      <c r="UDU34" s="16"/>
      <c r="UDV34" s="16"/>
      <c r="UDW34" s="16"/>
      <c r="UDX34" s="16"/>
      <c r="UDY34" s="16"/>
      <c r="UDZ34" s="16"/>
      <c r="UEA34" s="16"/>
      <c r="UEB34" s="16"/>
      <c r="UEC34" s="16"/>
      <c r="UED34" s="16"/>
      <c r="UEE34" s="16"/>
      <c r="UEF34" s="16"/>
      <c r="UEG34" s="16"/>
      <c r="UEH34" s="16"/>
      <c r="UEI34" s="16"/>
      <c r="UEJ34" s="16"/>
      <c r="UEK34" s="16"/>
      <c r="UEL34" s="16"/>
      <c r="UEM34" s="16"/>
      <c r="UEN34" s="16"/>
      <c r="UEO34" s="16"/>
      <c r="UEP34" s="16"/>
      <c r="UEQ34" s="16"/>
      <c r="UER34" s="16"/>
      <c r="UES34" s="16"/>
      <c r="UET34" s="16"/>
      <c r="UEU34" s="16"/>
      <c r="UEV34" s="16"/>
      <c r="UEW34" s="16"/>
      <c r="UEX34" s="16"/>
      <c r="UEY34" s="16"/>
      <c r="UEZ34" s="16"/>
      <c r="UFA34" s="16"/>
      <c r="UFB34" s="16"/>
      <c r="UFC34" s="16"/>
      <c r="UFD34" s="16"/>
      <c r="UFE34" s="16"/>
      <c r="UFF34" s="16"/>
      <c r="UFG34" s="16"/>
      <c r="UFH34" s="16"/>
      <c r="UFI34" s="16"/>
      <c r="UFJ34" s="16"/>
      <c r="UFK34" s="16"/>
      <c r="UFL34" s="16"/>
      <c r="UFM34" s="16"/>
      <c r="UFN34" s="16"/>
      <c r="UFO34" s="16"/>
      <c r="UFP34" s="16"/>
      <c r="UFQ34" s="16"/>
      <c r="UFR34" s="16"/>
      <c r="UFS34" s="16"/>
      <c r="UFT34" s="16"/>
      <c r="UFU34" s="16"/>
      <c r="UFV34" s="16"/>
      <c r="UFW34" s="16"/>
      <c r="UFX34" s="16"/>
      <c r="UFY34" s="16"/>
      <c r="UFZ34" s="16"/>
      <c r="UGA34" s="16"/>
      <c r="UGB34" s="16"/>
      <c r="UGC34" s="16"/>
      <c r="UGD34" s="16"/>
      <c r="UGE34" s="16"/>
      <c r="UGF34" s="16"/>
      <c r="UGG34" s="16"/>
      <c r="UGH34" s="16"/>
      <c r="UGI34" s="16"/>
      <c r="UGJ34" s="16"/>
      <c r="UGK34" s="16"/>
      <c r="UGL34" s="16"/>
      <c r="UGM34" s="16"/>
      <c r="UGN34" s="16"/>
      <c r="UGO34" s="16"/>
      <c r="UGP34" s="16"/>
      <c r="UGQ34" s="16"/>
      <c r="UGR34" s="16"/>
      <c r="UGS34" s="16"/>
      <c r="UGT34" s="16"/>
      <c r="UGU34" s="16"/>
      <c r="UGV34" s="16"/>
      <c r="UGW34" s="16"/>
      <c r="UGX34" s="16"/>
      <c r="UGY34" s="16"/>
      <c r="UGZ34" s="16"/>
      <c r="UHA34" s="16"/>
      <c r="UHB34" s="16"/>
      <c r="UHC34" s="16"/>
      <c r="UHD34" s="16"/>
      <c r="UHE34" s="16"/>
      <c r="UHF34" s="16"/>
      <c r="UHG34" s="16"/>
      <c r="UHH34" s="16"/>
      <c r="UHI34" s="16"/>
      <c r="UHJ34" s="16"/>
      <c r="UHK34" s="16"/>
      <c r="UHL34" s="16"/>
      <c r="UHM34" s="16"/>
      <c r="UHN34" s="16"/>
      <c r="UHO34" s="16"/>
      <c r="UHP34" s="16"/>
      <c r="UHQ34" s="16"/>
      <c r="UHR34" s="16"/>
      <c r="UHS34" s="16"/>
      <c r="UHT34" s="16"/>
      <c r="UHU34" s="16"/>
      <c r="UHV34" s="16"/>
      <c r="UHW34" s="16"/>
      <c r="UHX34" s="16"/>
      <c r="UHY34" s="16"/>
      <c r="UHZ34" s="16"/>
      <c r="UIA34" s="16"/>
      <c r="UIB34" s="16"/>
      <c r="UIC34" s="16"/>
      <c r="UID34" s="16"/>
      <c r="UIE34" s="16"/>
      <c r="UIF34" s="16"/>
      <c r="UIG34" s="16"/>
      <c r="UIH34" s="16"/>
      <c r="UII34" s="16"/>
      <c r="UIJ34" s="16"/>
      <c r="UIK34" s="16"/>
      <c r="UIL34" s="16"/>
      <c r="UIM34" s="16"/>
      <c r="UIN34" s="16"/>
      <c r="UIO34" s="16"/>
      <c r="UIP34" s="16"/>
      <c r="UIQ34" s="16"/>
      <c r="UIR34" s="16"/>
      <c r="UIS34" s="16"/>
      <c r="UIT34" s="16"/>
      <c r="UIU34" s="16"/>
      <c r="UIV34" s="16"/>
      <c r="UIW34" s="16"/>
      <c r="UIX34" s="16"/>
      <c r="UIY34" s="16"/>
      <c r="UIZ34" s="16"/>
      <c r="UJA34" s="16"/>
      <c r="UJB34" s="16"/>
      <c r="UJC34" s="16"/>
      <c r="UJD34" s="16"/>
      <c r="UJE34" s="16"/>
      <c r="UJF34" s="16"/>
      <c r="UJG34" s="16"/>
      <c r="UJH34" s="16"/>
      <c r="UJI34" s="16"/>
      <c r="UJJ34" s="16"/>
      <c r="UJK34" s="16"/>
      <c r="UJL34" s="16"/>
      <c r="UJM34" s="16"/>
      <c r="UJN34" s="16"/>
      <c r="UJO34" s="16"/>
      <c r="UJP34" s="16"/>
      <c r="UJQ34" s="16"/>
      <c r="UJR34" s="16"/>
      <c r="UJS34" s="16"/>
      <c r="UJT34" s="16"/>
      <c r="UJU34" s="16"/>
      <c r="UJV34" s="16"/>
      <c r="UJW34" s="16"/>
      <c r="UJX34" s="16"/>
      <c r="UJY34" s="16"/>
      <c r="UJZ34" s="16"/>
      <c r="UKA34" s="16"/>
      <c r="UKB34" s="16"/>
      <c r="UKC34" s="16"/>
      <c r="UKD34" s="16"/>
      <c r="UKE34" s="16"/>
      <c r="UKF34" s="16"/>
      <c r="UKG34" s="16"/>
      <c r="UKH34" s="16"/>
      <c r="UKI34" s="16"/>
      <c r="UKJ34" s="16"/>
      <c r="UKK34" s="16"/>
      <c r="UKL34" s="16"/>
      <c r="UKM34" s="16"/>
      <c r="UKN34" s="16"/>
      <c r="UKO34" s="16"/>
      <c r="UKP34" s="16"/>
      <c r="UKQ34" s="16"/>
      <c r="UKR34" s="16"/>
      <c r="UKS34" s="16"/>
      <c r="UKT34" s="16"/>
      <c r="UKU34" s="16"/>
      <c r="UKV34" s="16"/>
      <c r="UKW34" s="16"/>
      <c r="UKX34" s="16"/>
      <c r="UKY34" s="16"/>
      <c r="UKZ34" s="16"/>
      <c r="ULA34" s="16"/>
      <c r="ULB34" s="16"/>
      <c r="ULC34" s="16"/>
      <c r="ULD34" s="16"/>
      <c r="ULE34" s="16"/>
      <c r="ULF34" s="16"/>
      <c r="ULG34" s="16"/>
      <c r="ULH34" s="16"/>
      <c r="ULI34" s="16"/>
      <c r="ULJ34" s="16"/>
      <c r="ULK34" s="16"/>
      <c r="ULL34" s="16"/>
      <c r="ULM34" s="16"/>
      <c r="ULN34" s="16"/>
      <c r="ULO34" s="16"/>
      <c r="ULP34" s="16"/>
      <c r="ULQ34" s="16"/>
      <c r="ULR34" s="16"/>
      <c r="ULS34" s="16"/>
      <c r="ULT34" s="16"/>
      <c r="ULU34" s="16"/>
      <c r="ULV34" s="16"/>
      <c r="ULW34" s="16"/>
      <c r="ULX34" s="16"/>
      <c r="ULY34" s="16"/>
      <c r="ULZ34" s="16"/>
      <c r="UMA34" s="16"/>
      <c r="UMB34" s="16"/>
      <c r="UMC34" s="16"/>
      <c r="UMD34" s="16"/>
      <c r="UME34" s="16"/>
      <c r="UMF34" s="16"/>
      <c r="UMG34" s="16"/>
      <c r="UMH34" s="16"/>
      <c r="UMI34" s="16"/>
      <c r="UMJ34" s="16"/>
      <c r="UMK34" s="16"/>
      <c r="UML34" s="16"/>
      <c r="UMM34" s="16"/>
      <c r="UMN34" s="16"/>
      <c r="UMO34" s="16"/>
      <c r="UMP34" s="16"/>
      <c r="UMQ34" s="16"/>
      <c r="UMR34" s="16"/>
      <c r="UMS34" s="16"/>
      <c r="UMT34" s="16"/>
      <c r="UMU34" s="16"/>
      <c r="UMV34" s="16"/>
      <c r="UMW34" s="16"/>
      <c r="UMX34" s="16"/>
      <c r="UMY34" s="16"/>
      <c r="UMZ34" s="16"/>
      <c r="UNA34" s="16"/>
      <c r="UNB34" s="16"/>
      <c r="UNC34" s="16"/>
      <c r="UND34" s="16"/>
      <c r="UNE34" s="16"/>
      <c r="UNF34" s="16"/>
      <c r="UNG34" s="16"/>
      <c r="UNH34" s="16"/>
      <c r="UNI34" s="16"/>
      <c r="UNJ34" s="16"/>
      <c r="UNK34" s="16"/>
      <c r="UNL34" s="16"/>
      <c r="UNM34" s="16"/>
      <c r="UNN34" s="16"/>
      <c r="UNO34" s="16"/>
      <c r="UNP34" s="16"/>
      <c r="UNQ34" s="16"/>
      <c r="UNR34" s="16"/>
      <c r="UNS34" s="16"/>
      <c r="UNT34" s="16"/>
      <c r="UNU34" s="16"/>
      <c r="UNV34" s="16"/>
      <c r="UNW34" s="16"/>
      <c r="UNX34" s="16"/>
      <c r="UNY34" s="16"/>
      <c r="UNZ34" s="16"/>
      <c r="UOA34" s="16"/>
      <c r="UOB34" s="16"/>
      <c r="UOC34" s="16"/>
      <c r="UOD34" s="16"/>
      <c r="UOE34" s="16"/>
      <c r="UOF34" s="16"/>
      <c r="UOG34" s="16"/>
      <c r="UOH34" s="16"/>
      <c r="UOI34" s="16"/>
      <c r="UOJ34" s="16"/>
      <c r="UOK34" s="16"/>
      <c r="UOL34" s="16"/>
      <c r="UOM34" s="16"/>
      <c r="UON34" s="16"/>
      <c r="UOO34" s="16"/>
      <c r="UOP34" s="16"/>
      <c r="UOQ34" s="16"/>
      <c r="UOR34" s="16"/>
      <c r="UOS34" s="16"/>
      <c r="UOT34" s="16"/>
      <c r="UOU34" s="16"/>
      <c r="UOV34" s="16"/>
      <c r="UOW34" s="16"/>
      <c r="UOX34" s="16"/>
      <c r="UOY34" s="16"/>
      <c r="UOZ34" s="16"/>
      <c r="UPA34" s="16"/>
      <c r="UPB34" s="16"/>
      <c r="UPC34" s="16"/>
      <c r="UPD34" s="16"/>
      <c r="UPE34" s="16"/>
      <c r="UPF34" s="16"/>
      <c r="UPG34" s="16"/>
      <c r="UPH34" s="16"/>
      <c r="UPI34" s="16"/>
      <c r="UPJ34" s="16"/>
      <c r="UPK34" s="16"/>
      <c r="UPL34" s="16"/>
      <c r="UPM34" s="16"/>
      <c r="UPN34" s="16"/>
      <c r="UPO34" s="16"/>
      <c r="UPP34" s="16"/>
      <c r="UPQ34" s="16"/>
      <c r="UPR34" s="16"/>
      <c r="UPS34" s="16"/>
      <c r="UPT34" s="16"/>
      <c r="UPU34" s="16"/>
      <c r="UPV34" s="16"/>
      <c r="UPW34" s="16"/>
      <c r="UPX34" s="16"/>
      <c r="UPY34" s="16"/>
      <c r="UPZ34" s="16"/>
      <c r="UQA34" s="16"/>
      <c r="UQB34" s="16"/>
      <c r="UQC34" s="16"/>
      <c r="UQD34" s="16"/>
      <c r="UQE34" s="16"/>
      <c r="UQF34" s="16"/>
      <c r="UQG34" s="16"/>
      <c r="UQH34" s="16"/>
      <c r="UQI34" s="16"/>
      <c r="UQJ34" s="16"/>
      <c r="UQK34" s="16"/>
      <c r="UQL34" s="16"/>
      <c r="UQM34" s="16"/>
      <c r="UQN34" s="16"/>
      <c r="UQO34" s="16"/>
      <c r="UQP34" s="16"/>
      <c r="UQQ34" s="16"/>
      <c r="UQR34" s="16"/>
      <c r="UQS34" s="16"/>
      <c r="UQT34" s="16"/>
      <c r="UQU34" s="16"/>
      <c r="UQV34" s="16"/>
      <c r="UQW34" s="16"/>
      <c r="UQX34" s="16"/>
      <c r="UQY34" s="16"/>
      <c r="UQZ34" s="16"/>
      <c r="URA34" s="16"/>
      <c r="URB34" s="16"/>
      <c r="URC34" s="16"/>
      <c r="URD34" s="16"/>
      <c r="URE34" s="16"/>
      <c r="URF34" s="16"/>
      <c r="URG34" s="16"/>
      <c r="URH34" s="16"/>
      <c r="URI34" s="16"/>
      <c r="URJ34" s="16"/>
      <c r="URK34" s="16"/>
      <c r="URL34" s="16"/>
      <c r="URM34" s="16"/>
      <c r="URN34" s="16"/>
      <c r="URO34" s="16"/>
      <c r="URP34" s="16"/>
      <c r="URQ34" s="16"/>
      <c r="URR34" s="16"/>
      <c r="URS34" s="16"/>
      <c r="URT34" s="16"/>
      <c r="URU34" s="16"/>
      <c r="URV34" s="16"/>
      <c r="URW34" s="16"/>
      <c r="URX34" s="16"/>
      <c r="URY34" s="16"/>
      <c r="URZ34" s="16"/>
      <c r="USA34" s="16"/>
      <c r="USB34" s="16"/>
      <c r="USC34" s="16"/>
      <c r="USD34" s="16"/>
      <c r="USE34" s="16"/>
      <c r="USF34" s="16"/>
      <c r="USG34" s="16"/>
      <c r="USH34" s="16"/>
      <c r="USI34" s="16"/>
      <c r="USJ34" s="16"/>
      <c r="USK34" s="16"/>
      <c r="USL34" s="16"/>
      <c r="USM34" s="16"/>
      <c r="USN34" s="16"/>
      <c r="USO34" s="16"/>
      <c r="USP34" s="16"/>
      <c r="USQ34" s="16"/>
      <c r="USR34" s="16"/>
      <c r="USS34" s="16"/>
      <c r="UST34" s="16"/>
      <c r="USU34" s="16"/>
      <c r="USV34" s="16"/>
      <c r="USW34" s="16"/>
      <c r="USX34" s="16"/>
      <c r="USY34" s="16"/>
      <c r="USZ34" s="16"/>
      <c r="UTA34" s="16"/>
      <c r="UTB34" s="16"/>
      <c r="UTC34" s="16"/>
      <c r="UTD34" s="16"/>
      <c r="UTE34" s="16"/>
      <c r="UTF34" s="16"/>
      <c r="UTG34" s="16"/>
      <c r="UTH34" s="16"/>
      <c r="UTI34" s="16"/>
      <c r="UTJ34" s="16"/>
      <c r="UTK34" s="16"/>
      <c r="UTL34" s="16"/>
      <c r="UTM34" s="16"/>
      <c r="UTN34" s="16"/>
      <c r="UTO34" s="16"/>
      <c r="UTP34" s="16"/>
      <c r="UTQ34" s="16"/>
      <c r="UTR34" s="16"/>
      <c r="UTS34" s="16"/>
      <c r="UTT34" s="16"/>
      <c r="UTU34" s="16"/>
      <c r="UTV34" s="16"/>
      <c r="UTW34" s="16"/>
      <c r="UTX34" s="16"/>
      <c r="UTY34" s="16"/>
      <c r="UTZ34" s="16"/>
      <c r="UUA34" s="16"/>
      <c r="UUB34" s="16"/>
      <c r="UUC34" s="16"/>
      <c r="UUD34" s="16"/>
      <c r="UUE34" s="16"/>
      <c r="UUF34" s="16"/>
      <c r="UUG34" s="16"/>
      <c r="UUH34" s="16"/>
      <c r="UUI34" s="16"/>
      <c r="UUJ34" s="16"/>
      <c r="UUK34" s="16"/>
      <c r="UUL34" s="16"/>
      <c r="UUM34" s="16"/>
      <c r="UUN34" s="16"/>
      <c r="UUO34" s="16"/>
      <c r="UUP34" s="16"/>
      <c r="UUQ34" s="16"/>
      <c r="UUR34" s="16"/>
      <c r="UUS34" s="16"/>
      <c r="UUT34" s="16"/>
      <c r="UUU34" s="16"/>
      <c r="UUV34" s="16"/>
      <c r="UUW34" s="16"/>
      <c r="UUX34" s="16"/>
      <c r="UUY34" s="16"/>
      <c r="UUZ34" s="16"/>
      <c r="UVA34" s="16"/>
      <c r="UVB34" s="16"/>
      <c r="UVC34" s="16"/>
      <c r="UVD34" s="16"/>
      <c r="UVE34" s="16"/>
      <c r="UVF34" s="16"/>
      <c r="UVG34" s="16"/>
      <c r="UVH34" s="16"/>
      <c r="UVI34" s="16"/>
      <c r="UVJ34" s="16"/>
      <c r="UVK34" s="16"/>
      <c r="UVL34" s="16"/>
      <c r="UVM34" s="16"/>
      <c r="UVN34" s="16"/>
      <c r="UVO34" s="16"/>
      <c r="UVP34" s="16"/>
      <c r="UVQ34" s="16"/>
      <c r="UVR34" s="16"/>
      <c r="UVS34" s="16"/>
      <c r="UVT34" s="16"/>
      <c r="UVU34" s="16"/>
      <c r="UVV34" s="16"/>
      <c r="UVW34" s="16"/>
      <c r="UVX34" s="16"/>
      <c r="UVY34" s="16"/>
      <c r="UVZ34" s="16"/>
      <c r="UWA34" s="16"/>
      <c r="UWB34" s="16"/>
      <c r="UWC34" s="16"/>
      <c r="UWD34" s="16"/>
      <c r="UWE34" s="16"/>
      <c r="UWF34" s="16"/>
      <c r="UWG34" s="16"/>
      <c r="UWH34" s="16"/>
      <c r="UWI34" s="16"/>
      <c r="UWJ34" s="16"/>
      <c r="UWK34" s="16"/>
      <c r="UWL34" s="16"/>
      <c r="UWM34" s="16"/>
      <c r="UWN34" s="16"/>
      <c r="UWO34" s="16"/>
      <c r="UWP34" s="16"/>
      <c r="UWQ34" s="16"/>
      <c r="UWR34" s="16"/>
      <c r="UWS34" s="16"/>
      <c r="UWT34" s="16"/>
      <c r="UWU34" s="16"/>
      <c r="UWV34" s="16"/>
      <c r="UWW34" s="16"/>
      <c r="UWX34" s="16"/>
      <c r="UWY34" s="16"/>
      <c r="UWZ34" s="16"/>
      <c r="UXA34" s="16"/>
      <c r="UXB34" s="16"/>
      <c r="UXC34" s="16"/>
      <c r="UXD34" s="16"/>
      <c r="UXE34" s="16"/>
      <c r="UXF34" s="16"/>
      <c r="UXG34" s="16"/>
      <c r="UXH34" s="16"/>
      <c r="UXI34" s="16"/>
      <c r="UXJ34" s="16"/>
      <c r="UXK34" s="16"/>
      <c r="UXL34" s="16"/>
      <c r="UXM34" s="16"/>
      <c r="UXN34" s="16"/>
      <c r="UXO34" s="16"/>
      <c r="UXP34" s="16"/>
      <c r="UXQ34" s="16"/>
      <c r="UXR34" s="16"/>
      <c r="UXS34" s="16"/>
      <c r="UXT34" s="16"/>
      <c r="UXU34" s="16"/>
      <c r="UXV34" s="16"/>
      <c r="UXW34" s="16"/>
      <c r="UXX34" s="16"/>
      <c r="UXY34" s="16"/>
      <c r="UXZ34" s="16"/>
      <c r="UYA34" s="16"/>
      <c r="UYB34" s="16"/>
      <c r="UYC34" s="16"/>
      <c r="UYD34" s="16"/>
      <c r="UYE34" s="16"/>
      <c r="UYF34" s="16"/>
      <c r="UYG34" s="16"/>
      <c r="UYH34" s="16"/>
      <c r="UYI34" s="16"/>
      <c r="UYJ34" s="16"/>
      <c r="UYK34" s="16"/>
      <c r="UYL34" s="16"/>
      <c r="UYM34" s="16"/>
      <c r="UYN34" s="16"/>
      <c r="UYO34" s="16"/>
      <c r="UYP34" s="16"/>
      <c r="UYQ34" s="16"/>
      <c r="UYR34" s="16"/>
      <c r="UYS34" s="16"/>
      <c r="UYT34" s="16"/>
      <c r="UYU34" s="16"/>
      <c r="UYV34" s="16"/>
      <c r="UYW34" s="16"/>
      <c r="UYX34" s="16"/>
      <c r="UYY34" s="16"/>
      <c r="UYZ34" s="16"/>
      <c r="UZA34" s="16"/>
      <c r="UZB34" s="16"/>
      <c r="UZC34" s="16"/>
      <c r="UZD34" s="16"/>
      <c r="UZE34" s="16"/>
      <c r="UZF34" s="16"/>
      <c r="UZG34" s="16"/>
      <c r="UZH34" s="16"/>
      <c r="UZI34" s="16"/>
      <c r="UZJ34" s="16"/>
      <c r="UZK34" s="16"/>
      <c r="UZL34" s="16"/>
      <c r="UZM34" s="16"/>
      <c r="UZN34" s="16"/>
      <c r="UZO34" s="16"/>
      <c r="UZP34" s="16"/>
      <c r="UZQ34" s="16"/>
      <c r="UZR34" s="16"/>
      <c r="UZS34" s="16"/>
      <c r="UZT34" s="16"/>
      <c r="UZU34" s="16"/>
      <c r="UZV34" s="16"/>
      <c r="UZW34" s="16"/>
      <c r="UZX34" s="16"/>
      <c r="UZY34" s="16"/>
      <c r="UZZ34" s="16"/>
      <c r="VAA34" s="16"/>
      <c r="VAB34" s="16"/>
      <c r="VAC34" s="16"/>
      <c r="VAD34" s="16"/>
      <c r="VAE34" s="16"/>
      <c r="VAF34" s="16"/>
      <c r="VAG34" s="16"/>
      <c r="VAH34" s="16"/>
      <c r="VAI34" s="16"/>
      <c r="VAJ34" s="16"/>
      <c r="VAK34" s="16"/>
      <c r="VAL34" s="16"/>
      <c r="VAM34" s="16"/>
      <c r="VAN34" s="16"/>
      <c r="VAO34" s="16"/>
      <c r="VAP34" s="16"/>
      <c r="VAQ34" s="16"/>
      <c r="VAR34" s="16"/>
      <c r="VAS34" s="16"/>
      <c r="VAT34" s="16"/>
      <c r="VAU34" s="16"/>
      <c r="VAV34" s="16"/>
      <c r="VAW34" s="16"/>
      <c r="VAX34" s="16"/>
      <c r="VAY34" s="16"/>
      <c r="VAZ34" s="16"/>
      <c r="VBA34" s="16"/>
      <c r="VBB34" s="16"/>
      <c r="VBC34" s="16"/>
      <c r="VBD34" s="16"/>
      <c r="VBE34" s="16"/>
      <c r="VBF34" s="16"/>
      <c r="VBG34" s="16"/>
      <c r="VBH34" s="16"/>
      <c r="VBI34" s="16"/>
      <c r="VBJ34" s="16"/>
      <c r="VBK34" s="16"/>
      <c r="VBL34" s="16"/>
      <c r="VBM34" s="16"/>
      <c r="VBN34" s="16"/>
      <c r="VBO34" s="16"/>
      <c r="VBP34" s="16"/>
      <c r="VBQ34" s="16"/>
      <c r="VBR34" s="16"/>
      <c r="VBS34" s="16"/>
      <c r="VBT34" s="16"/>
      <c r="VBU34" s="16"/>
      <c r="VBV34" s="16"/>
      <c r="VBW34" s="16"/>
      <c r="VBX34" s="16"/>
      <c r="VBY34" s="16"/>
      <c r="VBZ34" s="16"/>
      <c r="VCA34" s="16"/>
      <c r="VCB34" s="16"/>
      <c r="VCC34" s="16"/>
      <c r="VCD34" s="16"/>
      <c r="VCE34" s="16"/>
      <c r="VCF34" s="16"/>
      <c r="VCG34" s="16"/>
      <c r="VCH34" s="16"/>
      <c r="VCI34" s="16"/>
      <c r="VCJ34" s="16"/>
      <c r="VCK34" s="16"/>
      <c r="VCL34" s="16"/>
      <c r="VCM34" s="16"/>
      <c r="VCN34" s="16"/>
      <c r="VCO34" s="16"/>
      <c r="VCP34" s="16"/>
      <c r="VCQ34" s="16"/>
      <c r="VCR34" s="16"/>
      <c r="VCS34" s="16"/>
      <c r="VCT34" s="16"/>
      <c r="VCU34" s="16"/>
      <c r="VCV34" s="16"/>
      <c r="VCW34" s="16"/>
      <c r="VCX34" s="16"/>
      <c r="VCY34" s="16"/>
      <c r="VCZ34" s="16"/>
      <c r="VDA34" s="16"/>
      <c r="VDB34" s="16"/>
      <c r="VDC34" s="16"/>
      <c r="VDD34" s="16"/>
      <c r="VDE34" s="16"/>
      <c r="VDF34" s="16"/>
      <c r="VDG34" s="16"/>
      <c r="VDH34" s="16"/>
      <c r="VDI34" s="16"/>
      <c r="VDJ34" s="16"/>
      <c r="VDK34" s="16"/>
      <c r="VDL34" s="16"/>
      <c r="VDM34" s="16"/>
      <c r="VDN34" s="16"/>
      <c r="VDO34" s="16"/>
      <c r="VDP34" s="16"/>
      <c r="VDQ34" s="16"/>
      <c r="VDR34" s="16"/>
      <c r="VDS34" s="16"/>
      <c r="VDT34" s="16"/>
      <c r="VDU34" s="16"/>
      <c r="VDV34" s="16"/>
      <c r="VDW34" s="16"/>
      <c r="VDX34" s="16"/>
      <c r="VDY34" s="16"/>
      <c r="VDZ34" s="16"/>
      <c r="VEA34" s="16"/>
      <c r="VEB34" s="16"/>
      <c r="VEC34" s="16"/>
      <c r="VED34" s="16"/>
      <c r="VEE34" s="16"/>
      <c r="VEF34" s="16"/>
      <c r="VEG34" s="16"/>
      <c r="VEH34" s="16"/>
      <c r="VEI34" s="16"/>
      <c r="VEJ34" s="16"/>
      <c r="VEK34" s="16"/>
      <c r="VEL34" s="16"/>
      <c r="VEM34" s="16"/>
      <c r="VEN34" s="16"/>
      <c r="VEO34" s="16"/>
      <c r="VEP34" s="16"/>
      <c r="VEQ34" s="16"/>
      <c r="VER34" s="16"/>
      <c r="VES34" s="16"/>
      <c r="VET34" s="16"/>
      <c r="VEU34" s="16"/>
      <c r="VEV34" s="16"/>
      <c r="VEW34" s="16"/>
      <c r="VEX34" s="16"/>
      <c r="VEY34" s="16"/>
      <c r="VEZ34" s="16"/>
      <c r="VFA34" s="16"/>
      <c r="VFB34" s="16"/>
      <c r="VFC34" s="16"/>
      <c r="VFD34" s="16"/>
      <c r="VFE34" s="16"/>
      <c r="VFF34" s="16"/>
      <c r="VFG34" s="16"/>
      <c r="VFH34" s="16"/>
      <c r="VFI34" s="16"/>
      <c r="VFJ34" s="16"/>
      <c r="VFK34" s="16"/>
      <c r="VFL34" s="16"/>
      <c r="VFM34" s="16"/>
      <c r="VFN34" s="16"/>
      <c r="VFO34" s="16"/>
      <c r="VFP34" s="16"/>
      <c r="VFQ34" s="16"/>
      <c r="VFR34" s="16"/>
      <c r="VFS34" s="16"/>
      <c r="VFT34" s="16"/>
      <c r="VFU34" s="16"/>
      <c r="VFV34" s="16"/>
      <c r="VFW34" s="16"/>
      <c r="VFX34" s="16"/>
      <c r="VFY34" s="16"/>
      <c r="VFZ34" s="16"/>
      <c r="VGA34" s="16"/>
      <c r="VGB34" s="16"/>
      <c r="VGC34" s="16"/>
      <c r="VGD34" s="16"/>
      <c r="VGE34" s="16"/>
      <c r="VGF34" s="16"/>
      <c r="VGG34" s="16"/>
      <c r="VGH34" s="16"/>
      <c r="VGI34" s="16"/>
      <c r="VGJ34" s="16"/>
      <c r="VGK34" s="16"/>
      <c r="VGL34" s="16"/>
      <c r="VGM34" s="16"/>
      <c r="VGN34" s="16"/>
      <c r="VGO34" s="16"/>
      <c r="VGP34" s="16"/>
      <c r="VGQ34" s="16"/>
      <c r="VGR34" s="16"/>
      <c r="VGS34" s="16"/>
      <c r="VGT34" s="16"/>
      <c r="VGU34" s="16"/>
      <c r="VGV34" s="16"/>
      <c r="VGW34" s="16"/>
      <c r="VGX34" s="16"/>
      <c r="VGY34" s="16"/>
      <c r="VGZ34" s="16"/>
      <c r="VHA34" s="16"/>
      <c r="VHB34" s="16"/>
      <c r="VHC34" s="16"/>
      <c r="VHD34" s="16"/>
      <c r="VHE34" s="16"/>
      <c r="VHF34" s="16"/>
      <c r="VHG34" s="16"/>
      <c r="VHH34" s="16"/>
      <c r="VHI34" s="16"/>
      <c r="VHJ34" s="16"/>
      <c r="VHK34" s="16"/>
      <c r="VHL34" s="16"/>
      <c r="VHM34" s="16"/>
      <c r="VHN34" s="16"/>
      <c r="VHO34" s="16"/>
      <c r="VHP34" s="16"/>
      <c r="VHQ34" s="16"/>
      <c r="VHR34" s="16"/>
      <c r="VHS34" s="16"/>
      <c r="VHT34" s="16"/>
      <c r="VHU34" s="16"/>
      <c r="VHV34" s="16"/>
      <c r="VHW34" s="16"/>
      <c r="VHX34" s="16"/>
      <c r="VHY34" s="16"/>
      <c r="VHZ34" s="16"/>
      <c r="VIA34" s="16"/>
      <c r="VIB34" s="16"/>
      <c r="VIC34" s="16"/>
      <c r="VID34" s="16"/>
      <c r="VIE34" s="16"/>
      <c r="VIF34" s="16"/>
      <c r="VIG34" s="16"/>
      <c r="VIH34" s="16"/>
      <c r="VII34" s="16"/>
      <c r="VIJ34" s="16"/>
      <c r="VIK34" s="16"/>
      <c r="VIL34" s="16"/>
      <c r="VIM34" s="16"/>
      <c r="VIN34" s="16"/>
      <c r="VIO34" s="16"/>
      <c r="VIP34" s="16"/>
      <c r="VIQ34" s="16"/>
      <c r="VIR34" s="16"/>
      <c r="VIS34" s="16"/>
      <c r="VIT34" s="16"/>
      <c r="VIU34" s="16"/>
      <c r="VIV34" s="16"/>
      <c r="VIW34" s="16"/>
      <c r="VIX34" s="16"/>
      <c r="VIY34" s="16"/>
      <c r="VIZ34" s="16"/>
      <c r="VJA34" s="16"/>
      <c r="VJB34" s="16"/>
      <c r="VJC34" s="16"/>
      <c r="VJD34" s="16"/>
      <c r="VJE34" s="16"/>
      <c r="VJF34" s="16"/>
      <c r="VJG34" s="16"/>
      <c r="VJH34" s="16"/>
      <c r="VJI34" s="16"/>
      <c r="VJJ34" s="16"/>
      <c r="VJK34" s="16"/>
      <c r="VJL34" s="16"/>
      <c r="VJM34" s="16"/>
      <c r="VJN34" s="16"/>
      <c r="VJO34" s="16"/>
      <c r="VJP34" s="16"/>
      <c r="VJQ34" s="16"/>
      <c r="VJR34" s="16"/>
      <c r="VJS34" s="16"/>
      <c r="VJT34" s="16"/>
      <c r="VJU34" s="16"/>
      <c r="VJV34" s="16"/>
      <c r="VJW34" s="16"/>
      <c r="VJX34" s="16"/>
      <c r="VJY34" s="16"/>
      <c r="VJZ34" s="16"/>
      <c r="VKA34" s="16"/>
      <c r="VKB34" s="16"/>
      <c r="VKC34" s="16"/>
      <c r="VKD34" s="16"/>
      <c r="VKE34" s="16"/>
      <c r="VKF34" s="16"/>
      <c r="VKG34" s="16"/>
      <c r="VKH34" s="16"/>
      <c r="VKI34" s="16"/>
      <c r="VKJ34" s="16"/>
      <c r="VKK34" s="16"/>
      <c r="VKL34" s="16"/>
      <c r="VKM34" s="16"/>
      <c r="VKN34" s="16"/>
      <c r="VKO34" s="16"/>
      <c r="VKP34" s="16"/>
      <c r="VKQ34" s="16"/>
      <c r="VKR34" s="16"/>
      <c r="VKS34" s="16"/>
      <c r="VKT34" s="16"/>
      <c r="VKU34" s="16"/>
      <c r="VKV34" s="16"/>
      <c r="VKW34" s="16"/>
      <c r="VKX34" s="16"/>
      <c r="VKY34" s="16"/>
      <c r="VKZ34" s="16"/>
      <c r="VLA34" s="16"/>
      <c r="VLB34" s="16"/>
      <c r="VLC34" s="16"/>
      <c r="VLD34" s="16"/>
      <c r="VLE34" s="16"/>
      <c r="VLF34" s="16"/>
      <c r="VLG34" s="16"/>
      <c r="VLH34" s="16"/>
      <c r="VLI34" s="16"/>
      <c r="VLJ34" s="16"/>
      <c r="VLK34" s="16"/>
      <c r="VLL34" s="16"/>
      <c r="VLM34" s="16"/>
      <c r="VLN34" s="16"/>
      <c r="VLO34" s="16"/>
      <c r="VLP34" s="16"/>
      <c r="VLQ34" s="16"/>
      <c r="VLR34" s="16"/>
      <c r="VLS34" s="16"/>
      <c r="VLT34" s="16"/>
      <c r="VLU34" s="16"/>
      <c r="VLV34" s="16"/>
      <c r="VLW34" s="16"/>
      <c r="VLX34" s="16"/>
      <c r="VLY34" s="16"/>
      <c r="VLZ34" s="16"/>
      <c r="VMA34" s="16"/>
      <c r="VMB34" s="16"/>
      <c r="VMC34" s="16"/>
      <c r="VMD34" s="16"/>
      <c r="VME34" s="16"/>
      <c r="VMF34" s="16"/>
      <c r="VMG34" s="16"/>
      <c r="VMH34" s="16"/>
      <c r="VMI34" s="16"/>
      <c r="VMJ34" s="16"/>
      <c r="VMK34" s="16"/>
      <c r="VML34" s="16"/>
      <c r="VMM34" s="16"/>
      <c r="VMN34" s="16"/>
      <c r="VMO34" s="16"/>
      <c r="VMP34" s="16"/>
      <c r="VMQ34" s="16"/>
      <c r="VMR34" s="16"/>
      <c r="VMS34" s="16"/>
      <c r="VMT34" s="16"/>
      <c r="VMU34" s="16"/>
      <c r="VMV34" s="16"/>
      <c r="VMW34" s="16"/>
      <c r="VMX34" s="16"/>
      <c r="VMY34" s="16"/>
      <c r="VMZ34" s="16"/>
      <c r="VNA34" s="16"/>
      <c r="VNB34" s="16"/>
      <c r="VNC34" s="16"/>
      <c r="VND34" s="16"/>
      <c r="VNE34" s="16"/>
      <c r="VNF34" s="16"/>
      <c r="VNG34" s="16"/>
      <c r="VNH34" s="16"/>
      <c r="VNI34" s="16"/>
      <c r="VNJ34" s="16"/>
      <c r="VNK34" s="16"/>
      <c r="VNL34" s="16"/>
      <c r="VNM34" s="16"/>
      <c r="VNN34" s="16"/>
      <c r="VNO34" s="16"/>
      <c r="VNP34" s="16"/>
      <c r="VNQ34" s="16"/>
      <c r="VNR34" s="16"/>
      <c r="VNS34" s="16"/>
      <c r="VNT34" s="16"/>
      <c r="VNU34" s="16"/>
      <c r="VNV34" s="16"/>
      <c r="VNW34" s="16"/>
      <c r="VNX34" s="16"/>
      <c r="VNY34" s="16"/>
      <c r="VNZ34" s="16"/>
      <c r="VOA34" s="16"/>
      <c r="VOB34" s="16"/>
      <c r="VOC34" s="16"/>
      <c r="VOD34" s="16"/>
      <c r="VOE34" s="16"/>
      <c r="VOF34" s="16"/>
      <c r="VOG34" s="16"/>
      <c r="VOH34" s="16"/>
      <c r="VOI34" s="16"/>
      <c r="VOJ34" s="16"/>
      <c r="VOK34" s="16"/>
      <c r="VOL34" s="16"/>
      <c r="VOM34" s="16"/>
      <c r="VON34" s="16"/>
      <c r="VOO34" s="16"/>
      <c r="VOP34" s="16"/>
      <c r="VOQ34" s="16"/>
      <c r="VOR34" s="16"/>
      <c r="VOS34" s="16"/>
      <c r="VOT34" s="16"/>
      <c r="VOU34" s="16"/>
      <c r="VOV34" s="16"/>
      <c r="VOW34" s="16"/>
      <c r="VOX34" s="16"/>
      <c r="VOY34" s="16"/>
      <c r="VOZ34" s="16"/>
      <c r="VPA34" s="16"/>
      <c r="VPB34" s="16"/>
      <c r="VPC34" s="16"/>
      <c r="VPD34" s="16"/>
      <c r="VPE34" s="16"/>
      <c r="VPF34" s="16"/>
      <c r="VPG34" s="16"/>
      <c r="VPH34" s="16"/>
      <c r="VPI34" s="16"/>
      <c r="VPJ34" s="16"/>
      <c r="VPK34" s="16"/>
      <c r="VPL34" s="16"/>
      <c r="VPM34" s="16"/>
      <c r="VPN34" s="16"/>
      <c r="VPO34" s="16"/>
      <c r="VPP34" s="16"/>
      <c r="VPQ34" s="16"/>
      <c r="VPR34" s="16"/>
      <c r="VPS34" s="16"/>
      <c r="VPT34" s="16"/>
      <c r="VPU34" s="16"/>
      <c r="VPV34" s="16"/>
      <c r="VPW34" s="16"/>
      <c r="VPX34" s="16"/>
      <c r="VPY34" s="16"/>
      <c r="VPZ34" s="16"/>
      <c r="VQA34" s="16"/>
      <c r="VQB34" s="16"/>
      <c r="VQC34" s="16"/>
      <c r="VQD34" s="16"/>
      <c r="VQE34" s="16"/>
      <c r="VQF34" s="16"/>
      <c r="VQG34" s="16"/>
      <c r="VQH34" s="16"/>
      <c r="VQI34" s="16"/>
      <c r="VQJ34" s="16"/>
      <c r="VQK34" s="16"/>
      <c r="VQL34" s="16"/>
      <c r="VQM34" s="16"/>
      <c r="VQN34" s="16"/>
      <c r="VQO34" s="16"/>
      <c r="VQP34" s="16"/>
      <c r="VQQ34" s="16"/>
      <c r="VQR34" s="16"/>
      <c r="VQS34" s="16"/>
      <c r="VQT34" s="16"/>
      <c r="VQU34" s="16"/>
      <c r="VQV34" s="16"/>
      <c r="VQW34" s="16"/>
      <c r="VQX34" s="16"/>
      <c r="VQY34" s="16"/>
      <c r="VQZ34" s="16"/>
      <c r="VRA34" s="16"/>
      <c r="VRB34" s="16"/>
      <c r="VRC34" s="16"/>
      <c r="VRD34" s="16"/>
      <c r="VRE34" s="16"/>
      <c r="VRF34" s="16"/>
      <c r="VRG34" s="16"/>
      <c r="VRH34" s="16"/>
      <c r="VRI34" s="16"/>
      <c r="VRJ34" s="16"/>
      <c r="VRK34" s="16"/>
      <c r="VRL34" s="16"/>
      <c r="VRM34" s="16"/>
      <c r="VRN34" s="16"/>
      <c r="VRO34" s="16"/>
      <c r="VRP34" s="16"/>
      <c r="VRQ34" s="16"/>
      <c r="VRR34" s="16"/>
      <c r="VRS34" s="16"/>
      <c r="VRT34" s="16"/>
      <c r="VRU34" s="16"/>
      <c r="VRV34" s="16"/>
      <c r="VRW34" s="16"/>
      <c r="VRX34" s="16"/>
      <c r="VRY34" s="16"/>
      <c r="VRZ34" s="16"/>
      <c r="VSA34" s="16"/>
      <c r="VSB34" s="16"/>
      <c r="VSC34" s="16"/>
      <c r="VSD34" s="16"/>
      <c r="VSE34" s="16"/>
      <c r="VSF34" s="16"/>
      <c r="VSG34" s="16"/>
      <c r="VSH34" s="16"/>
      <c r="VSI34" s="16"/>
      <c r="VSJ34" s="16"/>
      <c r="VSK34" s="16"/>
      <c r="VSL34" s="16"/>
      <c r="VSM34" s="16"/>
      <c r="VSN34" s="16"/>
      <c r="VSO34" s="16"/>
      <c r="VSP34" s="16"/>
      <c r="VSQ34" s="16"/>
      <c r="VSR34" s="16"/>
      <c r="VSS34" s="16"/>
      <c r="VST34" s="16"/>
      <c r="VSU34" s="16"/>
      <c r="VSV34" s="16"/>
      <c r="VSW34" s="16"/>
      <c r="VSX34" s="16"/>
      <c r="VSY34" s="16"/>
      <c r="VSZ34" s="16"/>
      <c r="VTA34" s="16"/>
      <c r="VTB34" s="16"/>
      <c r="VTC34" s="16"/>
      <c r="VTD34" s="16"/>
      <c r="VTE34" s="16"/>
      <c r="VTF34" s="16"/>
      <c r="VTG34" s="16"/>
      <c r="VTH34" s="16"/>
      <c r="VTI34" s="16"/>
      <c r="VTJ34" s="16"/>
      <c r="VTK34" s="16"/>
      <c r="VTL34" s="16"/>
      <c r="VTM34" s="16"/>
      <c r="VTN34" s="16"/>
      <c r="VTO34" s="16"/>
      <c r="VTP34" s="16"/>
      <c r="VTQ34" s="16"/>
      <c r="VTR34" s="16"/>
      <c r="VTS34" s="16"/>
      <c r="VTT34" s="16"/>
      <c r="VTU34" s="16"/>
      <c r="VTV34" s="16"/>
      <c r="VTW34" s="16"/>
      <c r="VTX34" s="16"/>
      <c r="VTY34" s="16"/>
      <c r="VTZ34" s="16"/>
      <c r="VUA34" s="16"/>
      <c r="VUB34" s="16"/>
      <c r="VUC34" s="16"/>
      <c r="VUD34" s="16"/>
      <c r="VUE34" s="16"/>
      <c r="VUF34" s="16"/>
      <c r="VUG34" s="16"/>
      <c r="VUH34" s="16"/>
      <c r="VUI34" s="16"/>
      <c r="VUJ34" s="16"/>
      <c r="VUK34" s="16"/>
      <c r="VUL34" s="16"/>
      <c r="VUM34" s="16"/>
      <c r="VUN34" s="16"/>
      <c r="VUO34" s="16"/>
      <c r="VUP34" s="16"/>
      <c r="VUQ34" s="16"/>
      <c r="VUR34" s="16"/>
      <c r="VUS34" s="16"/>
      <c r="VUT34" s="16"/>
      <c r="VUU34" s="16"/>
      <c r="VUV34" s="16"/>
      <c r="VUW34" s="16"/>
      <c r="VUX34" s="16"/>
      <c r="VUY34" s="16"/>
      <c r="VUZ34" s="16"/>
      <c r="VVA34" s="16"/>
      <c r="VVB34" s="16"/>
      <c r="VVC34" s="16"/>
      <c r="VVD34" s="16"/>
      <c r="VVE34" s="16"/>
      <c r="VVF34" s="16"/>
      <c r="VVG34" s="16"/>
      <c r="VVH34" s="16"/>
      <c r="VVI34" s="16"/>
      <c r="VVJ34" s="16"/>
      <c r="VVK34" s="16"/>
      <c r="VVL34" s="16"/>
      <c r="VVM34" s="16"/>
      <c r="VVN34" s="16"/>
      <c r="VVO34" s="16"/>
      <c r="VVP34" s="16"/>
      <c r="VVQ34" s="16"/>
      <c r="VVR34" s="16"/>
      <c r="VVS34" s="16"/>
      <c r="VVT34" s="16"/>
      <c r="VVU34" s="16"/>
      <c r="VVV34" s="16"/>
      <c r="VVW34" s="16"/>
      <c r="VVX34" s="16"/>
      <c r="VVY34" s="16"/>
      <c r="VVZ34" s="16"/>
      <c r="VWA34" s="16"/>
      <c r="VWB34" s="16"/>
      <c r="VWC34" s="16"/>
      <c r="VWD34" s="16"/>
      <c r="VWE34" s="16"/>
      <c r="VWF34" s="16"/>
      <c r="VWG34" s="16"/>
      <c r="VWH34" s="16"/>
      <c r="VWI34" s="16"/>
      <c r="VWJ34" s="16"/>
      <c r="VWK34" s="16"/>
      <c r="VWL34" s="16"/>
      <c r="VWM34" s="16"/>
      <c r="VWN34" s="16"/>
      <c r="VWO34" s="16"/>
      <c r="VWP34" s="16"/>
      <c r="VWQ34" s="16"/>
      <c r="VWR34" s="16"/>
      <c r="VWS34" s="16"/>
      <c r="VWT34" s="16"/>
      <c r="VWU34" s="16"/>
      <c r="VWV34" s="16"/>
      <c r="VWW34" s="16"/>
      <c r="VWX34" s="16"/>
      <c r="VWY34" s="16"/>
      <c r="VWZ34" s="16"/>
      <c r="VXA34" s="16"/>
      <c r="VXB34" s="16"/>
      <c r="VXC34" s="16"/>
      <c r="VXD34" s="16"/>
      <c r="VXE34" s="16"/>
      <c r="VXF34" s="16"/>
      <c r="VXG34" s="16"/>
      <c r="VXH34" s="16"/>
      <c r="VXI34" s="16"/>
      <c r="VXJ34" s="16"/>
      <c r="VXK34" s="16"/>
      <c r="VXL34" s="16"/>
      <c r="VXM34" s="16"/>
      <c r="VXN34" s="16"/>
      <c r="VXO34" s="16"/>
      <c r="VXP34" s="16"/>
      <c r="VXQ34" s="16"/>
      <c r="VXR34" s="16"/>
      <c r="VXS34" s="16"/>
      <c r="VXT34" s="16"/>
      <c r="VXU34" s="16"/>
      <c r="VXV34" s="16"/>
      <c r="VXW34" s="16"/>
      <c r="VXX34" s="16"/>
      <c r="VXY34" s="16"/>
      <c r="VXZ34" s="16"/>
      <c r="VYA34" s="16"/>
      <c r="VYB34" s="16"/>
      <c r="VYC34" s="16"/>
      <c r="VYD34" s="16"/>
      <c r="VYE34" s="16"/>
      <c r="VYF34" s="16"/>
      <c r="VYG34" s="16"/>
      <c r="VYH34" s="16"/>
      <c r="VYI34" s="16"/>
      <c r="VYJ34" s="16"/>
      <c r="VYK34" s="16"/>
      <c r="VYL34" s="16"/>
      <c r="VYM34" s="16"/>
      <c r="VYN34" s="16"/>
      <c r="VYO34" s="16"/>
      <c r="VYP34" s="16"/>
      <c r="VYQ34" s="16"/>
      <c r="VYR34" s="16"/>
      <c r="VYS34" s="16"/>
      <c r="VYT34" s="16"/>
      <c r="VYU34" s="16"/>
      <c r="VYV34" s="16"/>
      <c r="VYW34" s="16"/>
      <c r="VYX34" s="16"/>
      <c r="VYY34" s="16"/>
      <c r="VYZ34" s="16"/>
      <c r="VZA34" s="16"/>
      <c r="VZB34" s="16"/>
      <c r="VZC34" s="16"/>
      <c r="VZD34" s="16"/>
      <c r="VZE34" s="16"/>
      <c r="VZF34" s="16"/>
      <c r="VZG34" s="16"/>
      <c r="VZH34" s="16"/>
      <c r="VZI34" s="16"/>
      <c r="VZJ34" s="16"/>
      <c r="VZK34" s="16"/>
      <c r="VZL34" s="16"/>
      <c r="VZM34" s="16"/>
      <c r="VZN34" s="16"/>
      <c r="VZO34" s="16"/>
      <c r="VZP34" s="16"/>
      <c r="VZQ34" s="16"/>
      <c r="VZR34" s="16"/>
      <c r="VZS34" s="16"/>
      <c r="VZT34" s="16"/>
      <c r="VZU34" s="16"/>
      <c r="VZV34" s="16"/>
      <c r="VZW34" s="16"/>
      <c r="VZX34" s="16"/>
      <c r="VZY34" s="16"/>
      <c r="VZZ34" s="16"/>
      <c r="WAA34" s="16"/>
      <c r="WAB34" s="16"/>
      <c r="WAC34" s="16"/>
      <c r="WAD34" s="16"/>
      <c r="WAE34" s="16"/>
      <c r="WAF34" s="16"/>
      <c r="WAG34" s="16"/>
      <c r="WAH34" s="16"/>
      <c r="WAI34" s="16"/>
      <c r="WAJ34" s="16"/>
      <c r="WAK34" s="16"/>
      <c r="WAL34" s="16"/>
      <c r="WAM34" s="16"/>
      <c r="WAN34" s="16"/>
      <c r="WAO34" s="16"/>
      <c r="WAP34" s="16"/>
      <c r="WAQ34" s="16"/>
      <c r="WAR34" s="16"/>
      <c r="WAS34" s="16"/>
      <c r="WAT34" s="16"/>
      <c r="WAU34" s="16"/>
      <c r="WAV34" s="16"/>
      <c r="WAW34" s="16"/>
      <c r="WAX34" s="16"/>
      <c r="WAY34" s="16"/>
      <c r="WAZ34" s="16"/>
      <c r="WBA34" s="16"/>
      <c r="WBB34" s="16"/>
      <c r="WBC34" s="16"/>
      <c r="WBD34" s="16"/>
      <c r="WBE34" s="16"/>
      <c r="WBF34" s="16"/>
      <c r="WBG34" s="16"/>
      <c r="WBH34" s="16"/>
      <c r="WBI34" s="16"/>
      <c r="WBJ34" s="16"/>
      <c r="WBK34" s="16"/>
      <c r="WBL34" s="16"/>
      <c r="WBM34" s="16"/>
      <c r="WBN34" s="16"/>
      <c r="WBO34" s="16"/>
      <c r="WBP34" s="16"/>
      <c r="WBQ34" s="16"/>
      <c r="WBR34" s="16"/>
      <c r="WBS34" s="16"/>
      <c r="WBT34" s="16"/>
      <c r="WBU34" s="16"/>
      <c r="WBV34" s="16"/>
      <c r="WBW34" s="16"/>
      <c r="WBX34" s="16"/>
      <c r="WBY34" s="16"/>
      <c r="WBZ34" s="16"/>
      <c r="WCA34" s="16"/>
      <c r="WCB34" s="16"/>
      <c r="WCC34" s="16"/>
      <c r="WCD34" s="16"/>
      <c r="WCE34" s="16"/>
      <c r="WCF34" s="16"/>
      <c r="WCG34" s="16"/>
      <c r="WCH34" s="16"/>
      <c r="WCI34" s="16"/>
      <c r="WCJ34" s="16"/>
      <c r="WCK34" s="16"/>
      <c r="WCL34" s="16"/>
      <c r="WCM34" s="16"/>
      <c r="WCN34" s="16"/>
      <c r="WCO34" s="16"/>
      <c r="WCP34" s="16"/>
      <c r="WCQ34" s="16"/>
      <c r="WCR34" s="16"/>
      <c r="WCS34" s="16"/>
      <c r="WCT34" s="16"/>
      <c r="WCU34" s="16"/>
      <c r="WCV34" s="16"/>
      <c r="WCW34" s="16"/>
      <c r="WCX34" s="16"/>
      <c r="WCY34" s="16"/>
      <c r="WCZ34" s="16"/>
      <c r="WDA34" s="16"/>
      <c r="WDB34" s="16"/>
      <c r="WDC34" s="16"/>
      <c r="WDD34" s="16"/>
      <c r="WDE34" s="16"/>
      <c r="WDF34" s="16"/>
      <c r="WDG34" s="16"/>
      <c r="WDH34" s="16"/>
      <c r="WDI34" s="16"/>
      <c r="WDJ34" s="16"/>
      <c r="WDK34" s="16"/>
      <c r="WDL34" s="16"/>
      <c r="WDM34" s="16"/>
      <c r="WDN34" s="16"/>
      <c r="WDO34" s="16"/>
      <c r="WDP34" s="16"/>
      <c r="WDQ34" s="16"/>
      <c r="WDR34" s="16"/>
      <c r="WDS34" s="16"/>
      <c r="WDT34" s="16"/>
      <c r="WDU34" s="16"/>
      <c r="WDV34" s="16"/>
      <c r="WDW34" s="16"/>
      <c r="WDX34" s="16"/>
      <c r="WDY34" s="16"/>
      <c r="WDZ34" s="16"/>
      <c r="WEA34" s="16"/>
      <c r="WEB34" s="16"/>
      <c r="WEC34" s="16"/>
      <c r="WED34" s="16"/>
      <c r="WEE34" s="16"/>
      <c r="WEF34" s="16"/>
      <c r="WEG34" s="16"/>
      <c r="WEH34" s="16"/>
      <c r="WEI34" s="16"/>
      <c r="WEJ34" s="16"/>
      <c r="WEK34" s="16"/>
      <c r="WEL34" s="16"/>
      <c r="WEM34" s="16"/>
      <c r="WEN34" s="16"/>
      <c r="WEO34" s="16"/>
      <c r="WEP34" s="16"/>
      <c r="WEQ34" s="16"/>
      <c r="WER34" s="16"/>
      <c r="WES34" s="16"/>
      <c r="WET34" s="16"/>
      <c r="WEU34" s="16"/>
      <c r="WEV34" s="16"/>
      <c r="WEW34" s="16"/>
      <c r="WEX34" s="16"/>
      <c r="WEY34" s="16"/>
      <c r="WEZ34" s="16"/>
      <c r="WFA34" s="16"/>
      <c r="WFB34" s="16"/>
      <c r="WFC34" s="16"/>
      <c r="WFD34" s="16"/>
      <c r="WFE34" s="16"/>
      <c r="WFF34" s="16"/>
      <c r="WFG34" s="16"/>
      <c r="WFH34" s="16"/>
      <c r="WFI34" s="16"/>
      <c r="WFJ34" s="16"/>
      <c r="WFK34" s="16"/>
      <c r="WFL34" s="16"/>
      <c r="WFM34" s="16"/>
      <c r="WFN34" s="16"/>
      <c r="WFO34" s="16"/>
      <c r="WFP34" s="16"/>
      <c r="WFQ34" s="16"/>
      <c r="WFR34" s="16"/>
      <c r="WFS34" s="16"/>
      <c r="WFT34" s="16"/>
      <c r="WFU34" s="16"/>
      <c r="WFV34" s="16"/>
      <c r="WFW34" s="16"/>
      <c r="WFX34" s="16"/>
      <c r="WFY34" s="16"/>
      <c r="WFZ34" s="16"/>
      <c r="WGA34" s="16"/>
      <c r="WGB34" s="16"/>
      <c r="WGC34" s="16"/>
      <c r="WGD34" s="16"/>
      <c r="WGE34" s="16"/>
      <c r="WGF34" s="16"/>
      <c r="WGG34" s="16"/>
      <c r="WGH34" s="16"/>
      <c r="WGI34" s="16"/>
      <c r="WGJ34" s="16"/>
      <c r="WGK34" s="16"/>
      <c r="WGL34" s="16"/>
      <c r="WGM34" s="16"/>
      <c r="WGN34" s="16"/>
      <c r="WGO34" s="16"/>
      <c r="WGP34" s="16"/>
      <c r="WGQ34" s="16"/>
      <c r="WGR34" s="16"/>
      <c r="WGS34" s="16"/>
      <c r="WGT34" s="16"/>
      <c r="WGU34" s="16"/>
      <c r="WGV34" s="16"/>
      <c r="WGW34" s="16"/>
      <c r="WGX34" s="16"/>
      <c r="WGY34" s="16"/>
      <c r="WGZ34" s="16"/>
      <c r="WHA34" s="16"/>
      <c r="WHB34" s="16"/>
      <c r="WHC34" s="16"/>
      <c r="WHD34" s="16"/>
      <c r="WHE34" s="16"/>
      <c r="WHF34" s="16"/>
      <c r="WHG34" s="16"/>
      <c r="WHH34" s="16"/>
      <c r="WHI34" s="16"/>
      <c r="WHJ34" s="16"/>
      <c r="WHK34" s="16"/>
      <c r="WHL34" s="16"/>
      <c r="WHM34" s="16"/>
      <c r="WHN34" s="16"/>
      <c r="WHO34" s="16"/>
      <c r="WHP34" s="16"/>
      <c r="WHQ34" s="16"/>
      <c r="WHR34" s="16"/>
      <c r="WHS34" s="16"/>
      <c r="WHT34" s="16"/>
      <c r="WHU34" s="16"/>
      <c r="WHV34" s="16"/>
      <c r="WHW34" s="16"/>
      <c r="WHX34" s="16"/>
      <c r="WHY34" s="16"/>
      <c r="WHZ34" s="16"/>
      <c r="WIA34" s="16"/>
      <c r="WIB34" s="16"/>
      <c r="WIC34" s="16"/>
      <c r="WID34" s="16"/>
      <c r="WIE34" s="16"/>
      <c r="WIF34" s="16"/>
      <c r="WIG34" s="16"/>
      <c r="WIH34" s="16"/>
      <c r="WII34" s="16"/>
      <c r="WIJ34" s="16"/>
      <c r="WIK34" s="16"/>
      <c r="WIL34" s="16"/>
      <c r="WIM34" s="16"/>
      <c r="WIN34" s="16"/>
      <c r="WIO34" s="16"/>
      <c r="WIP34" s="16"/>
      <c r="WIQ34" s="16"/>
      <c r="WIR34" s="16"/>
      <c r="WIS34" s="16"/>
      <c r="WIT34" s="16"/>
      <c r="WIU34" s="16"/>
      <c r="WIV34" s="16"/>
      <c r="WIW34" s="16"/>
      <c r="WIX34" s="16"/>
      <c r="WIY34" s="16"/>
      <c r="WIZ34" s="16"/>
      <c r="WJA34" s="16"/>
      <c r="WJB34" s="16"/>
      <c r="WJC34" s="16"/>
      <c r="WJD34" s="16"/>
      <c r="WJE34" s="16"/>
      <c r="WJF34" s="16"/>
      <c r="WJG34" s="16"/>
      <c r="WJH34" s="16"/>
      <c r="WJI34" s="16"/>
      <c r="WJJ34" s="16"/>
      <c r="WJK34" s="16"/>
      <c r="WJL34" s="16"/>
      <c r="WJM34" s="16"/>
      <c r="WJN34" s="16"/>
      <c r="WJO34" s="16"/>
      <c r="WJP34" s="16"/>
      <c r="WJQ34" s="16"/>
      <c r="WJR34" s="16"/>
      <c r="WJS34" s="16"/>
      <c r="WJT34" s="16"/>
      <c r="WJU34" s="16"/>
      <c r="WJV34" s="16"/>
      <c r="WJW34" s="16"/>
      <c r="WJX34" s="16"/>
      <c r="WJY34" s="16"/>
      <c r="WJZ34" s="16"/>
      <c r="WKA34" s="16"/>
      <c r="WKB34" s="16"/>
      <c r="WKC34" s="16"/>
      <c r="WKD34" s="16"/>
      <c r="WKE34" s="16"/>
      <c r="WKF34" s="16"/>
      <c r="WKG34" s="16"/>
      <c r="WKH34" s="16"/>
      <c r="WKI34" s="16"/>
      <c r="WKJ34" s="16"/>
      <c r="WKK34" s="16"/>
      <c r="WKL34" s="16"/>
      <c r="WKM34" s="16"/>
      <c r="WKN34" s="16"/>
      <c r="WKO34" s="16"/>
      <c r="WKP34" s="16"/>
      <c r="WKQ34" s="16"/>
      <c r="WKR34" s="16"/>
      <c r="WKS34" s="16"/>
      <c r="WKT34" s="16"/>
      <c r="WKU34" s="16"/>
      <c r="WKV34" s="16"/>
      <c r="WKW34" s="16"/>
      <c r="WKX34" s="16"/>
      <c r="WKY34" s="16"/>
      <c r="WKZ34" s="16"/>
      <c r="WLA34" s="16"/>
      <c r="WLB34" s="16"/>
      <c r="WLC34" s="16"/>
      <c r="WLD34" s="16"/>
      <c r="WLE34" s="16"/>
      <c r="WLF34" s="16"/>
      <c r="WLG34" s="16"/>
      <c r="WLH34" s="16"/>
      <c r="WLI34" s="16"/>
      <c r="WLJ34" s="16"/>
      <c r="WLK34" s="16"/>
      <c r="WLL34" s="16"/>
      <c r="WLM34" s="16"/>
      <c r="WLN34" s="16"/>
      <c r="WLO34" s="16"/>
      <c r="WLP34" s="16"/>
      <c r="WLQ34" s="16"/>
      <c r="WLR34" s="16"/>
      <c r="WLS34" s="16"/>
      <c r="WLT34" s="16"/>
      <c r="WLU34" s="16"/>
      <c r="WLV34" s="16"/>
      <c r="WLW34" s="16"/>
      <c r="WLX34" s="16"/>
      <c r="WLY34" s="16"/>
      <c r="WLZ34" s="16"/>
      <c r="WMA34" s="16"/>
      <c r="WMB34" s="16"/>
      <c r="WMC34" s="16"/>
      <c r="WMD34" s="16"/>
      <c r="WME34" s="16"/>
      <c r="WMF34" s="16"/>
      <c r="WMG34" s="16"/>
      <c r="WMH34" s="16"/>
      <c r="WMI34" s="16"/>
      <c r="WMJ34" s="16"/>
      <c r="WMK34" s="16"/>
      <c r="WML34" s="16"/>
      <c r="WMM34" s="16"/>
      <c r="WMN34" s="16"/>
      <c r="WMO34" s="16"/>
      <c r="WMP34" s="16"/>
      <c r="WMQ34" s="16"/>
      <c r="WMR34" s="16"/>
      <c r="WMS34" s="16"/>
      <c r="WMT34" s="16"/>
      <c r="WMU34" s="16"/>
      <c r="WMV34" s="16"/>
      <c r="WMW34" s="16"/>
      <c r="WMX34" s="16"/>
      <c r="WMY34" s="16"/>
      <c r="WMZ34" s="16"/>
      <c r="WNA34" s="16"/>
      <c r="WNB34" s="16"/>
      <c r="WNC34" s="16"/>
      <c r="WND34" s="16"/>
      <c r="WNE34" s="16"/>
      <c r="WNF34" s="16"/>
      <c r="WNG34" s="16"/>
      <c r="WNH34" s="16"/>
      <c r="WNI34" s="16"/>
      <c r="WNJ34" s="16"/>
      <c r="WNK34" s="16"/>
      <c r="WNL34" s="16"/>
      <c r="WNM34" s="16"/>
      <c r="WNN34" s="16"/>
      <c r="WNO34" s="16"/>
      <c r="WNP34" s="16"/>
      <c r="WNQ34" s="16"/>
      <c r="WNR34" s="16"/>
      <c r="WNS34" s="16"/>
      <c r="WNT34" s="16"/>
      <c r="WNU34" s="16"/>
      <c r="WNV34" s="16"/>
      <c r="WNW34" s="16"/>
      <c r="WNX34" s="16"/>
      <c r="WNY34" s="16"/>
      <c r="WNZ34" s="16"/>
      <c r="WOA34" s="16"/>
      <c r="WOB34" s="16"/>
      <c r="WOC34" s="16"/>
      <c r="WOD34" s="16"/>
      <c r="WOE34" s="16"/>
      <c r="WOF34" s="16"/>
      <c r="WOG34" s="16"/>
      <c r="WOH34" s="16"/>
      <c r="WOI34" s="16"/>
      <c r="WOJ34" s="16"/>
      <c r="WOK34" s="16"/>
      <c r="WOL34" s="16"/>
      <c r="WOM34" s="16"/>
      <c r="WON34" s="16"/>
      <c r="WOO34" s="16"/>
      <c r="WOP34" s="16"/>
      <c r="WOQ34" s="16"/>
      <c r="WOR34" s="16"/>
      <c r="WOS34" s="16"/>
      <c r="WOT34" s="16"/>
      <c r="WOU34" s="16"/>
      <c r="WOV34" s="16"/>
      <c r="WOW34" s="16"/>
      <c r="WOX34" s="16"/>
      <c r="WOY34" s="16"/>
      <c r="WOZ34" s="16"/>
      <c r="WPA34" s="16"/>
      <c r="WPB34" s="16"/>
      <c r="WPC34" s="16"/>
      <c r="WPD34" s="16"/>
      <c r="WPE34" s="16"/>
      <c r="WPF34" s="16"/>
      <c r="WPG34" s="16"/>
      <c r="WPH34" s="16"/>
      <c r="WPI34" s="16"/>
      <c r="WPJ34" s="16"/>
      <c r="WPK34" s="16"/>
      <c r="WPL34" s="16"/>
      <c r="WPM34" s="16"/>
      <c r="WPN34" s="16"/>
      <c r="WPO34" s="16"/>
      <c r="WPP34" s="16"/>
      <c r="WPQ34" s="16"/>
      <c r="WPR34" s="16"/>
      <c r="WPS34" s="16"/>
      <c r="WPT34" s="16"/>
      <c r="WPU34" s="16"/>
      <c r="WPV34" s="16"/>
      <c r="WPW34" s="16"/>
      <c r="WPX34" s="16"/>
      <c r="WPY34" s="16"/>
      <c r="WPZ34" s="16"/>
      <c r="WQA34" s="16"/>
      <c r="WQB34" s="16"/>
      <c r="WQC34" s="16"/>
      <c r="WQD34" s="16"/>
      <c r="WQE34" s="16"/>
      <c r="WQF34" s="16"/>
      <c r="WQG34" s="16"/>
      <c r="WQH34" s="16"/>
      <c r="WQI34" s="16"/>
      <c r="WQJ34" s="16"/>
      <c r="WQK34" s="16"/>
      <c r="WQL34" s="16"/>
      <c r="WQM34" s="16"/>
      <c r="WQN34" s="16"/>
      <c r="WQO34" s="16"/>
      <c r="WQP34" s="16"/>
      <c r="WQQ34" s="16"/>
      <c r="WQR34" s="16"/>
      <c r="WQS34" s="16"/>
      <c r="WQT34" s="16"/>
      <c r="WQU34" s="16"/>
      <c r="WQV34" s="16"/>
      <c r="WQW34" s="16"/>
      <c r="WQX34" s="16"/>
      <c r="WQY34" s="16"/>
      <c r="WQZ34" s="16"/>
      <c r="WRA34" s="16"/>
      <c r="WRB34" s="16"/>
      <c r="WRC34" s="16"/>
      <c r="WRD34" s="16"/>
      <c r="WRE34" s="16"/>
      <c r="WRF34" s="16"/>
      <c r="WRG34" s="16"/>
      <c r="WRH34" s="16"/>
      <c r="WRI34" s="16"/>
      <c r="WRJ34" s="16"/>
      <c r="WRK34" s="16"/>
      <c r="WRL34" s="16"/>
      <c r="WRM34" s="16"/>
      <c r="WRN34" s="16"/>
      <c r="WRO34" s="16"/>
      <c r="WRP34" s="16"/>
      <c r="WRQ34" s="16"/>
      <c r="WRR34" s="16"/>
      <c r="WRS34" s="16"/>
      <c r="WRT34" s="16"/>
      <c r="WRU34" s="16"/>
      <c r="WRV34" s="16"/>
      <c r="WRW34" s="16"/>
      <c r="WRX34" s="16"/>
      <c r="WRY34" s="16"/>
      <c r="WRZ34" s="16"/>
      <c r="WSA34" s="16"/>
      <c r="WSB34" s="16"/>
      <c r="WSC34" s="16"/>
      <c r="WSD34" s="16"/>
      <c r="WSE34" s="16"/>
      <c r="WSF34" s="16"/>
      <c r="WSG34" s="16"/>
      <c r="WSH34" s="16"/>
      <c r="WSI34" s="16"/>
      <c r="WSJ34" s="16"/>
      <c r="WSK34" s="16"/>
      <c r="WSL34" s="16"/>
      <c r="WSM34" s="16"/>
      <c r="WSN34" s="16"/>
      <c r="WSO34" s="16"/>
      <c r="WSP34" s="16"/>
      <c r="WSQ34" s="16"/>
      <c r="WSR34" s="16"/>
      <c r="WSS34" s="16"/>
      <c r="WST34" s="16"/>
      <c r="WSU34" s="16"/>
      <c r="WSV34" s="16"/>
      <c r="WSW34" s="16"/>
      <c r="WSX34" s="16"/>
      <c r="WSY34" s="16"/>
      <c r="WSZ34" s="16"/>
      <c r="WTA34" s="16"/>
      <c r="WTB34" s="16"/>
      <c r="WTC34" s="16"/>
      <c r="WTD34" s="16"/>
      <c r="WTE34" s="16"/>
      <c r="WTF34" s="16"/>
      <c r="WTG34" s="16"/>
      <c r="WTH34" s="16"/>
      <c r="WTI34" s="16"/>
      <c r="WTJ34" s="16"/>
      <c r="WTK34" s="16"/>
      <c r="WTL34" s="16"/>
      <c r="WTM34" s="16"/>
      <c r="WTN34" s="16"/>
      <c r="WTO34" s="16"/>
      <c r="WTP34" s="16"/>
      <c r="WTQ34" s="16"/>
      <c r="WTR34" s="16"/>
      <c r="WTS34" s="16"/>
      <c r="WTT34" s="16"/>
      <c r="WTU34" s="16"/>
      <c r="WTV34" s="16"/>
      <c r="WTW34" s="16"/>
      <c r="WTX34" s="16"/>
      <c r="WTY34" s="16"/>
      <c r="WTZ34" s="16"/>
      <c r="WUA34" s="16"/>
      <c r="WUB34" s="16"/>
      <c r="WUC34" s="16"/>
      <c r="WUD34" s="16"/>
      <c r="WUE34" s="16"/>
      <c r="WUF34" s="16"/>
      <c r="WUG34" s="16"/>
      <c r="WUH34" s="16"/>
      <c r="WUI34" s="16"/>
      <c r="WUJ34" s="16"/>
      <c r="WUK34" s="16"/>
      <c r="WUL34" s="16"/>
      <c r="WUM34" s="16"/>
      <c r="WUN34" s="16"/>
      <c r="WUO34" s="16"/>
      <c r="WUP34" s="16"/>
      <c r="WUQ34" s="16"/>
      <c r="WUR34" s="16"/>
      <c r="WUS34" s="16"/>
      <c r="WUT34" s="16"/>
      <c r="WUU34" s="16"/>
      <c r="WUV34" s="16"/>
      <c r="WUW34" s="16"/>
      <c r="WUX34" s="16"/>
      <c r="WUY34" s="16"/>
      <c r="WUZ34" s="16"/>
      <c r="WVA34" s="16"/>
      <c r="WVB34" s="16"/>
      <c r="WVC34" s="16"/>
      <c r="WVD34" s="16"/>
      <c r="WVE34" s="16"/>
      <c r="WVF34" s="16"/>
      <c r="WVG34" s="16"/>
      <c r="WVH34" s="16"/>
      <c r="WVI34" s="16"/>
      <c r="WVJ34" s="16"/>
      <c r="WVK34" s="16"/>
      <c r="WVL34" s="16"/>
      <c r="WVM34" s="16"/>
      <c r="WVN34" s="16"/>
      <c r="WVO34" s="16"/>
      <c r="WVP34" s="16"/>
      <c r="WVQ34" s="16"/>
      <c r="WVR34" s="16"/>
      <c r="WVS34" s="16"/>
      <c r="WVT34" s="16"/>
      <c r="WVU34" s="16"/>
      <c r="WVV34" s="16"/>
      <c r="WVW34" s="16"/>
      <c r="WVX34" s="16"/>
      <c r="WVY34" s="16"/>
      <c r="WVZ34" s="16"/>
      <c r="WWA34" s="16"/>
      <c r="WWB34" s="16"/>
      <c r="WWC34" s="16"/>
      <c r="WWD34" s="16"/>
      <c r="WWE34" s="16"/>
      <c r="WWF34" s="16"/>
      <c r="WWG34" s="16"/>
      <c r="WWH34" s="16"/>
      <c r="WWI34" s="16"/>
      <c r="WWJ34" s="16"/>
      <c r="WWK34" s="16"/>
      <c r="WWL34" s="16"/>
      <c r="WWM34" s="16"/>
      <c r="WWN34" s="16"/>
      <c r="WWO34" s="16"/>
      <c r="WWP34" s="16"/>
      <c r="WWQ34" s="16"/>
      <c r="WWR34" s="16"/>
      <c r="WWS34" s="16"/>
      <c r="WWT34" s="16"/>
      <c r="WWU34" s="16"/>
      <c r="WWV34" s="16"/>
      <c r="WWW34" s="16"/>
      <c r="WWX34" s="16"/>
      <c r="WWY34" s="16"/>
      <c r="WWZ34" s="16"/>
      <c r="WXA34" s="16"/>
      <c r="WXB34" s="16"/>
      <c r="WXC34" s="16"/>
      <c r="WXD34" s="16"/>
      <c r="WXE34" s="16"/>
      <c r="WXF34" s="16"/>
      <c r="WXG34" s="16"/>
      <c r="WXH34" s="16"/>
      <c r="WXI34" s="16"/>
      <c r="WXJ34" s="16"/>
      <c r="WXK34" s="16"/>
      <c r="WXL34" s="16"/>
      <c r="WXM34" s="16"/>
      <c r="WXN34" s="16"/>
      <c r="WXO34" s="16"/>
      <c r="WXP34" s="16"/>
      <c r="WXQ34" s="16"/>
      <c r="WXR34" s="16"/>
      <c r="WXS34" s="16"/>
      <c r="WXT34" s="16"/>
      <c r="WXU34" s="16"/>
      <c r="WXV34" s="16"/>
      <c r="WXW34" s="16"/>
      <c r="WXX34" s="16"/>
      <c r="WXY34" s="16"/>
      <c r="WXZ34" s="16"/>
      <c r="WYA34" s="16"/>
      <c r="WYB34" s="16"/>
      <c r="WYC34" s="16"/>
      <c r="WYD34" s="16"/>
      <c r="WYE34" s="16"/>
      <c r="WYF34" s="16"/>
      <c r="WYG34" s="16"/>
      <c r="WYH34" s="16"/>
      <c r="WYI34" s="16"/>
      <c r="WYJ34" s="16"/>
      <c r="WYK34" s="16"/>
      <c r="WYL34" s="16"/>
      <c r="WYM34" s="16"/>
      <c r="WYN34" s="16"/>
      <c r="WYO34" s="16"/>
      <c r="WYP34" s="16"/>
      <c r="WYQ34" s="16"/>
      <c r="WYR34" s="16"/>
      <c r="WYS34" s="16"/>
      <c r="WYT34" s="16"/>
      <c r="WYU34" s="16"/>
      <c r="WYV34" s="16"/>
      <c r="WYW34" s="16"/>
      <c r="WYX34" s="16"/>
      <c r="WYY34" s="16"/>
      <c r="WYZ34" s="16"/>
      <c r="WZA34" s="16"/>
      <c r="WZB34" s="16"/>
      <c r="WZC34" s="16"/>
      <c r="WZD34" s="16"/>
      <c r="WZE34" s="16"/>
      <c r="WZF34" s="16"/>
      <c r="WZG34" s="16"/>
      <c r="WZH34" s="16"/>
      <c r="WZI34" s="16"/>
      <c r="WZJ34" s="16"/>
      <c r="WZK34" s="16"/>
      <c r="WZL34" s="16"/>
      <c r="WZM34" s="16"/>
      <c r="WZN34" s="16"/>
      <c r="WZO34" s="16"/>
      <c r="WZP34" s="16"/>
      <c r="WZQ34" s="16"/>
      <c r="WZR34" s="16"/>
      <c r="WZS34" s="16"/>
      <c r="WZT34" s="16"/>
      <c r="WZU34" s="16"/>
      <c r="WZV34" s="16"/>
      <c r="WZW34" s="16"/>
      <c r="WZX34" s="16"/>
      <c r="WZY34" s="16"/>
      <c r="WZZ34" s="16"/>
      <c r="XAA34" s="16"/>
      <c r="XAB34" s="16"/>
      <c r="XAC34" s="16"/>
      <c r="XAD34" s="16"/>
      <c r="XAE34" s="16"/>
      <c r="XAF34" s="16"/>
      <c r="XAG34" s="16"/>
      <c r="XAH34" s="16"/>
      <c r="XAI34" s="16"/>
      <c r="XAJ34" s="16"/>
      <c r="XAK34" s="16"/>
      <c r="XAL34" s="16"/>
      <c r="XAM34" s="16"/>
      <c r="XAN34" s="16"/>
      <c r="XAO34" s="16"/>
      <c r="XAP34" s="16"/>
      <c r="XAQ34" s="16"/>
      <c r="XAR34" s="16"/>
      <c r="XAS34" s="16"/>
      <c r="XAT34" s="16"/>
      <c r="XAU34" s="16"/>
      <c r="XAV34" s="16"/>
      <c r="XAW34" s="16"/>
      <c r="XAX34" s="16"/>
      <c r="XAY34" s="16"/>
      <c r="XAZ34" s="16"/>
      <c r="XBA34" s="16"/>
      <c r="XBB34" s="16"/>
      <c r="XBC34" s="16"/>
      <c r="XBD34" s="16"/>
      <c r="XBE34" s="16"/>
      <c r="XBF34" s="16"/>
      <c r="XBG34" s="16"/>
      <c r="XBH34" s="16"/>
      <c r="XBI34" s="16"/>
      <c r="XBJ34" s="16"/>
      <c r="XBK34" s="16"/>
      <c r="XBL34" s="16"/>
      <c r="XBM34" s="16"/>
      <c r="XBN34" s="16"/>
      <c r="XBO34" s="16"/>
      <c r="XBP34" s="16"/>
      <c r="XBQ34" s="16"/>
      <c r="XBR34" s="16"/>
      <c r="XBS34" s="16"/>
      <c r="XBT34" s="16"/>
      <c r="XBU34" s="16"/>
      <c r="XBV34" s="16"/>
      <c r="XBW34" s="16"/>
      <c r="XBX34" s="16"/>
      <c r="XBY34" s="16"/>
      <c r="XBZ34" s="16"/>
      <c r="XCA34" s="16"/>
      <c r="XCB34" s="16"/>
      <c r="XCC34" s="16"/>
      <c r="XCD34" s="16"/>
      <c r="XCE34" s="16"/>
      <c r="XCF34" s="16"/>
      <c r="XCG34" s="16"/>
      <c r="XCH34" s="16"/>
      <c r="XCI34" s="16"/>
      <c r="XCJ34" s="16"/>
      <c r="XCK34" s="16"/>
      <c r="XCL34" s="16"/>
      <c r="XCM34" s="16"/>
      <c r="XCN34" s="16"/>
      <c r="XCO34" s="16"/>
      <c r="XCP34" s="16"/>
      <c r="XCQ34" s="16"/>
      <c r="XCR34" s="16"/>
      <c r="XCS34" s="16"/>
      <c r="XCT34" s="16"/>
      <c r="XCU34" s="16"/>
      <c r="XCV34" s="16"/>
      <c r="XCW34" s="16"/>
      <c r="XCX34" s="16"/>
      <c r="XCY34" s="16"/>
      <c r="XCZ34" s="16"/>
      <c r="XDA34" s="16"/>
      <c r="XDB34" s="16"/>
      <c r="XDC34" s="16"/>
      <c r="XDD34" s="16"/>
      <c r="XDE34" s="16"/>
      <c r="XDF34" s="16"/>
      <c r="XDG34" s="16"/>
      <c r="XDH34" s="16"/>
      <c r="XDI34" s="16"/>
      <c r="XDJ34" s="16"/>
      <c r="XDK34" s="16"/>
      <c r="XDL34" s="16"/>
      <c r="XDM34" s="16"/>
      <c r="XDN34" s="16"/>
      <c r="XDO34" s="16"/>
      <c r="XDP34" s="16"/>
      <c r="XDQ34" s="16"/>
      <c r="XDR34" s="16"/>
      <c r="XDS34" s="16"/>
      <c r="XDT34" s="16"/>
      <c r="XDU34" s="16"/>
      <c r="XDV34" s="16"/>
      <c r="XDW34" s="16"/>
      <c r="XDX34" s="16"/>
      <c r="XDY34" s="16"/>
      <c r="XDZ34" s="16"/>
      <c r="XEA34" s="16"/>
      <c r="XEB34" s="16"/>
      <c r="XEC34" s="16"/>
      <c r="XED34" s="16"/>
      <c r="XEE34" s="16"/>
      <c r="XEF34" s="16"/>
      <c r="XEG34" s="16"/>
      <c r="XEH34" s="16"/>
      <c r="XEI34" s="16"/>
      <c r="XEJ34" s="16"/>
      <c r="XEK34" s="16"/>
      <c r="XEL34" s="16"/>
      <c r="XEM34" s="16"/>
      <c r="XEN34" s="16"/>
      <c r="XEO34" s="16"/>
      <c r="XEP34" s="16"/>
    </row>
    <row r="35" spans="1:16370" s="16" customFormat="1" ht="129" customHeight="1">
      <c r="A35" s="40">
        <f t="shared" si="0"/>
        <v>34</v>
      </c>
      <c r="B35" s="71" t="s">
        <v>209</v>
      </c>
      <c r="C35" s="43" t="s">
        <v>210</v>
      </c>
      <c r="D35" s="72" t="s">
        <v>211</v>
      </c>
      <c r="E35" s="73"/>
      <c r="F35" s="22" t="s">
        <v>10</v>
      </c>
      <c r="G35" s="73" t="s">
        <v>10</v>
      </c>
      <c r="H35" s="22" t="s">
        <v>11</v>
      </c>
      <c r="I35" s="17" t="s">
        <v>17</v>
      </c>
      <c r="J35" s="103" t="s">
        <v>574</v>
      </c>
      <c r="K35" s="77"/>
      <c r="L35" s="43" t="s">
        <v>53</v>
      </c>
    </row>
    <row r="36" spans="1:16370" s="16" customFormat="1" ht="100" customHeight="1">
      <c r="A36" s="40">
        <f t="shared" si="0"/>
        <v>35</v>
      </c>
      <c r="B36" s="71" t="s">
        <v>212</v>
      </c>
      <c r="C36" s="43" t="s">
        <v>213</v>
      </c>
      <c r="D36" s="75" t="s">
        <v>214</v>
      </c>
      <c r="E36" s="73"/>
      <c r="F36" s="22" t="s">
        <v>10</v>
      </c>
      <c r="G36" s="73"/>
      <c r="H36" s="22" t="s">
        <v>77</v>
      </c>
      <c r="I36" s="17" t="s">
        <v>17</v>
      </c>
      <c r="J36" s="43"/>
      <c r="K36" s="77" t="s">
        <v>588</v>
      </c>
      <c r="L36" s="43" t="s">
        <v>53</v>
      </c>
    </row>
    <row r="37" spans="1:16370" s="16" customFormat="1" ht="100" customHeight="1">
      <c r="A37" s="40">
        <f t="shared" si="0"/>
        <v>36</v>
      </c>
      <c r="B37" s="71" t="s">
        <v>215</v>
      </c>
      <c r="C37" s="43" t="s">
        <v>216</v>
      </c>
      <c r="D37" s="75" t="s">
        <v>217</v>
      </c>
      <c r="E37" s="73"/>
      <c r="F37" s="22"/>
      <c r="G37" s="73" t="s">
        <v>10</v>
      </c>
      <c r="H37" s="22" t="s">
        <v>77</v>
      </c>
      <c r="I37" s="17" t="s">
        <v>17</v>
      </c>
      <c r="J37" s="43"/>
      <c r="K37" s="77" t="s">
        <v>588</v>
      </c>
      <c r="L37" s="43" t="s">
        <v>53</v>
      </c>
    </row>
    <row r="38" spans="1:16370" s="16" customFormat="1" ht="100" customHeight="1">
      <c r="A38" s="40">
        <f t="shared" si="0"/>
        <v>37</v>
      </c>
      <c r="B38" s="71" t="s">
        <v>218</v>
      </c>
      <c r="C38" s="43" t="s">
        <v>219</v>
      </c>
      <c r="D38" s="72" t="s">
        <v>220</v>
      </c>
      <c r="E38" s="73"/>
      <c r="F38" s="22" t="s">
        <v>10</v>
      </c>
      <c r="G38" s="73"/>
      <c r="H38" s="22" t="s">
        <v>11</v>
      </c>
      <c r="I38" s="17" t="s">
        <v>17</v>
      </c>
      <c r="J38" s="44"/>
      <c r="K38" s="77"/>
      <c r="L38" s="43" t="s">
        <v>53</v>
      </c>
    </row>
    <row r="39" spans="1:16370" s="16" customFormat="1" ht="100" customHeight="1">
      <c r="A39" s="40">
        <f t="shared" si="0"/>
        <v>38</v>
      </c>
      <c r="B39" s="71" t="s">
        <v>221</v>
      </c>
      <c r="C39" s="43" t="s">
        <v>222</v>
      </c>
      <c r="D39" s="72" t="s">
        <v>223</v>
      </c>
      <c r="E39" s="73"/>
      <c r="F39" s="22" t="s">
        <v>10</v>
      </c>
      <c r="G39" s="73"/>
      <c r="H39" s="22" t="s">
        <v>11</v>
      </c>
      <c r="I39" s="17" t="s">
        <v>19</v>
      </c>
      <c r="J39" s="74" t="s">
        <v>559</v>
      </c>
      <c r="K39" s="77"/>
      <c r="L39" s="43" t="s">
        <v>53</v>
      </c>
    </row>
    <row r="40" spans="1:16370" s="16" customFormat="1" ht="100" customHeight="1">
      <c r="A40" s="40">
        <f t="shared" si="0"/>
        <v>39</v>
      </c>
      <c r="B40" s="71" t="s">
        <v>224</v>
      </c>
      <c r="C40" s="43" t="s">
        <v>225</v>
      </c>
      <c r="D40" s="75" t="s">
        <v>226</v>
      </c>
      <c r="E40" s="73" t="s">
        <v>10</v>
      </c>
      <c r="F40" s="22"/>
      <c r="G40" s="73" t="s">
        <v>10</v>
      </c>
      <c r="H40" s="22" t="s">
        <v>11</v>
      </c>
      <c r="I40" s="17" t="s">
        <v>17</v>
      </c>
      <c r="J40" s="44"/>
      <c r="K40" s="77"/>
      <c r="L40" s="43" t="s">
        <v>53</v>
      </c>
    </row>
    <row r="41" spans="1:16370" s="16" customFormat="1" ht="100" customHeight="1">
      <c r="A41" s="40">
        <f t="shared" si="0"/>
        <v>40</v>
      </c>
      <c r="B41" s="71" t="s">
        <v>227</v>
      </c>
      <c r="C41" s="43" t="s">
        <v>228</v>
      </c>
      <c r="D41" s="72" t="s">
        <v>229</v>
      </c>
      <c r="E41" s="73"/>
      <c r="F41" s="22"/>
      <c r="G41" s="73" t="s">
        <v>10</v>
      </c>
      <c r="H41" s="22" t="s">
        <v>11</v>
      </c>
      <c r="I41" s="17" t="s">
        <v>17</v>
      </c>
      <c r="J41" s="44"/>
      <c r="K41" s="77"/>
      <c r="L41" s="43" t="s">
        <v>53</v>
      </c>
    </row>
    <row r="42" spans="1:16370" s="16" customFormat="1" ht="100" customHeight="1">
      <c r="A42" s="40">
        <f t="shared" si="0"/>
        <v>41</v>
      </c>
      <c r="B42" s="71" t="s">
        <v>230</v>
      </c>
      <c r="C42" s="43" t="s">
        <v>231</v>
      </c>
      <c r="D42" s="72" t="s">
        <v>232</v>
      </c>
      <c r="E42" s="73"/>
      <c r="F42" s="22"/>
      <c r="G42" s="73" t="s">
        <v>10</v>
      </c>
      <c r="H42" s="22" t="s">
        <v>77</v>
      </c>
      <c r="I42" s="17" t="s">
        <v>17</v>
      </c>
      <c r="J42" s="44"/>
      <c r="K42" s="77"/>
      <c r="L42" s="43" t="s">
        <v>53</v>
      </c>
    </row>
    <row r="43" spans="1:16370" s="16" customFormat="1" ht="120" customHeight="1">
      <c r="A43" s="40">
        <f t="shared" si="0"/>
        <v>42</v>
      </c>
      <c r="B43" s="71" t="s">
        <v>233</v>
      </c>
      <c r="C43" s="43" t="s">
        <v>234</v>
      </c>
      <c r="D43" s="72" t="s">
        <v>235</v>
      </c>
      <c r="E43" s="73"/>
      <c r="F43" s="22" t="s">
        <v>10</v>
      </c>
      <c r="G43" s="73"/>
      <c r="H43" s="22" t="s">
        <v>11</v>
      </c>
      <c r="I43" s="18" t="s">
        <v>32</v>
      </c>
      <c r="J43" s="103" t="s">
        <v>586</v>
      </c>
      <c r="K43" s="77"/>
      <c r="L43" s="43" t="s">
        <v>53</v>
      </c>
    </row>
    <row r="44" spans="1:16370" s="16" customFormat="1" ht="100" customHeight="1">
      <c r="A44" s="40">
        <f t="shared" si="0"/>
        <v>43</v>
      </c>
      <c r="B44" s="71" t="s">
        <v>236</v>
      </c>
      <c r="C44" s="43" t="s">
        <v>237</v>
      </c>
      <c r="D44" s="75" t="s">
        <v>238</v>
      </c>
      <c r="E44" s="73" t="s">
        <v>10</v>
      </c>
      <c r="F44" s="22" t="s">
        <v>10</v>
      </c>
      <c r="G44" s="73" t="s">
        <v>10</v>
      </c>
      <c r="H44" s="22" t="s">
        <v>11</v>
      </c>
      <c r="I44" s="17" t="s">
        <v>12</v>
      </c>
      <c r="J44" s="104" t="s">
        <v>582</v>
      </c>
      <c r="K44" s="77"/>
      <c r="L44" s="43" t="s">
        <v>53</v>
      </c>
    </row>
    <row r="45" spans="1:16370" s="16" customFormat="1" ht="100" customHeight="1">
      <c r="A45" s="40">
        <f t="shared" si="0"/>
        <v>44</v>
      </c>
      <c r="B45" s="71" t="s">
        <v>239</v>
      </c>
      <c r="C45" s="43" t="s">
        <v>240</v>
      </c>
      <c r="D45" s="75" t="s">
        <v>241</v>
      </c>
      <c r="E45" s="73"/>
      <c r="F45" s="22"/>
      <c r="G45" s="73" t="s">
        <v>10</v>
      </c>
      <c r="H45" s="22" t="s">
        <v>77</v>
      </c>
      <c r="I45" s="18" t="s">
        <v>17</v>
      </c>
      <c r="J45" s="43"/>
      <c r="K45" s="77" t="s">
        <v>589</v>
      </c>
      <c r="L45" s="43" t="s">
        <v>53</v>
      </c>
    </row>
    <row r="46" spans="1:16370" s="16" customFormat="1" ht="100" customHeight="1">
      <c r="A46" s="40">
        <f t="shared" si="0"/>
        <v>45</v>
      </c>
      <c r="B46" s="71" t="s">
        <v>242</v>
      </c>
      <c r="C46" s="43" t="s">
        <v>243</v>
      </c>
      <c r="D46" s="75" t="s">
        <v>244</v>
      </c>
      <c r="E46" s="73"/>
      <c r="F46" s="22" t="s">
        <v>10</v>
      </c>
      <c r="G46" s="73" t="s">
        <v>10</v>
      </c>
      <c r="H46" s="22" t="s">
        <v>77</v>
      </c>
      <c r="I46" s="18" t="s">
        <v>19</v>
      </c>
      <c r="J46" s="43"/>
      <c r="K46" s="77" t="s">
        <v>588</v>
      </c>
      <c r="L46" s="43" t="s">
        <v>53</v>
      </c>
    </row>
    <row r="47" spans="1:16370" s="16" customFormat="1" ht="100" customHeight="1">
      <c r="A47" s="40">
        <f t="shared" si="0"/>
        <v>46</v>
      </c>
      <c r="B47" s="71" t="s">
        <v>245</v>
      </c>
      <c r="C47" s="43" t="s">
        <v>246</v>
      </c>
      <c r="D47" s="75" t="s">
        <v>247</v>
      </c>
      <c r="E47" s="73"/>
      <c r="F47" s="22" t="s">
        <v>10</v>
      </c>
      <c r="G47" s="73"/>
      <c r="H47" s="22" t="s">
        <v>77</v>
      </c>
      <c r="I47" s="17" t="s">
        <v>12</v>
      </c>
      <c r="J47" s="43"/>
      <c r="K47" s="77" t="s">
        <v>590</v>
      </c>
      <c r="L47" s="43" t="s">
        <v>53</v>
      </c>
    </row>
    <row r="48" spans="1:16370" s="16" customFormat="1" ht="100" customHeight="1">
      <c r="A48" s="40">
        <f t="shared" si="0"/>
        <v>47</v>
      </c>
      <c r="B48" s="71" t="s">
        <v>248</v>
      </c>
      <c r="C48" s="43" t="s">
        <v>249</v>
      </c>
      <c r="D48" s="75" t="s">
        <v>250</v>
      </c>
      <c r="E48" s="73" t="s">
        <v>10</v>
      </c>
      <c r="F48" s="22" t="s">
        <v>10</v>
      </c>
      <c r="G48" s="73" t="s">
        <v>10</v>
      </c>
      <c r="H48" s="22" t="s">
        <v>11</v>
      </c>
      <c r="I48" s="17" t="s">
        <v>17</v>
      </c>
      <c r="J48" s="44"/>
      <c r="K48" s="77"/>
      <c r="L48" s="43" t="s">
        <v>251</v>
      </c>
    </row>
    <row r="49" spans="1:16370" s="16" customFormat="1" ht="100" customHeight="1">
      <c r="A49" s="40">
        <f t="shared" si="0"/>
        <v>48</v>
      </c>
      <c r="B49" s="71" t="s">
        <v>252</v>
      </c>
      <c r="C49" s="43" t="s">
        <v>253</v>
      </c>
      <c r="D49" s="72" t="s">
        <v>254</v>
      </c>
      <c r="E49" s="73"/>
      <c r="F49" s="22" t="s">
        <v>10</v>
      </c>
      <c r="G49" s="73" t="s">
        <v>10</v>
      </c>
      <c r="H49" s="22" t="s">
        <v>77</v>
      </c>
      <c r="I49" s="17" t="s">
        <v>12</v>
      </c>
      <c r="J49" s="43"/>
      <c r="K49" s="74" t="s">
        <v>563</v>
      </c>
      <c r="L49" s="43" t="s">
        <v>251</v>
      </c>
    </row>
    <row r="50" spans="1:16370" s="16" customFormat="1" ht="100" customHeight="1">
      <c r="A50" s="40">
        <f t="shared" si="0"/>
        <v>49</v>
      </c>
      <c r="B50" s="71" t="s">
        <v>255</v>
      </c>
      <c r="C50" s="43" t="s">
        <v>256</v>
      </c>
      <c r="D50" s="72" t="s">
        <v>257</v>
      </c>
      <c r="E50" s="73"/>
      <c r="F50" s="22" t="s">
        <v>10</v>
      </c>
      <c r="G50" s="73" t="s">
        <v>10</v>
      </c>
      <c r="H50" s="22" t="s">
        <v>11</v>
      </c>
      <c r="I50" s="17" t="s">
        <v>17</v>
      </c>
      <c r="J50" s="44"/>
      <c r="K50" s="77"/>
      <c r="L50" s="43" t="s">
        <v>251</v>
      </c>
    </row>
    <row r="51" spans="1:16370" s="16" customFormat="1" ht="100" customHeight="1">
      <c r="A51" s="40">
        <f t="shared" si="0"/>
        <v>50</v>
      </c>
      <c r="B51" s="71" t="s">
        <v>258</v>
      </c>
      <c r="C51" s="38" t="s">
        <v>259</v>
      </c>
      <c r="D51" s="72" t="s">
        <v>260</v>
      </c>
      <c r="E51" s="73"/>
      <c r="F51" s="22" t="s">
        <v>10</v>
      </c>
      <c r="G51" s="73"/>
      <c r="H51" s="17" t="s">
        <v>11</v>
      </c>
      <c r="I51" s="17" t="s">
        <v>17</v>
      </c>
      <c r="J51" s="44"/>
      <c r="K51" s="75"/>
      <c r="L51" s="43" t="s">
        <v>251</v>
      </c>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row>
    <row r="52" spans="1:16370" s="16" customFormat="1" ht="100" customHeight="1">
      <c r="A52" s="40">
        <f t="shared" si="0"/>
        <v>51</v>
      </c>
      <c r="B52" s="80" t="s">
        <v>261</v>
      </c>
      <c r="C52" s="38" t="s">
        <v>262</v>
      </c>
      <c r="D52" s="75" t="s">
        <v>263</v>
      </c>
      <c r="E52" s="73"/>
      <c r="F52" s="22"/>
      <c r="G52" s="73" t="s">
        <v>10</v>
      </c>
      <c r="H52" s="22" t="s">
        <v>11</v>
      </c>
      <c r="I52" s="17" t="s">
        <v>12</v>
      </c>
      <c r="J52" s="44"/>
      <c r="K52" s="77"/>
      <c r="L52" s="43" t="s">
        <v>251</v>
      </c>
    </row>
    <row r="53" spans="1:16370" s="19" customFormat="1" ht="100" customHeight="1">
      <c r="A53" s="40">
        <f t="shared" si="0"/>
        <v>52</v>
      </c>
      <c r="B53" s="71" t="s">
        <v>264</v>
      </c>
      <c r="C53" s="43" t="s">
        <v>265</v>
      </c>
      <c r="D53" s="75" t="s">
        <v>266</v>
      </c>
      <c r="E53" s="73"/>
      <c r="F53" s="22" t="s">
        <v>10</v>
      </c>
      <c r="G53" s="73" t="s">
        <v>10</v>
      </c>
      <c r="H53" s="22" t="s">
        <v>11</v>
      </c>
      <c r="I53" s="22" t="s">
        <v>32</v>
      </c>
      <c r="J53" s="43" t="s">
        <v>558</v>
      </c>
      <c r="K53" s="77"/>
      <c r="L53" s="44" t="s">
        <v>13</v>
      </c>
    </row>
    <row r="54" spans="1:16370" s="19" customFormat="1" ht="140" customHeight="1">
      <c r="A54" s="40">
        <f t="shared" si="0"/>
        <v>53</v>
      </c>
      <c r="B54" s="80" t="s">
        <v>267</v>
      </c>
      <c r="C54" s="38" t="s">
        <v>268</v>
      </c>
      <c r="D54" s="75" t="s">
        <v>269</v>
      </c>
      <c r="E54" s="73"/>
      <c r="F54" s="22"/>
      <c r="G54" s="73" t="s">
        <v>10</v>
      </c>
      <c r="H54" s="22" t="s">
        <v>11</v>
      </c>
      <c r="I54" s="17" t="s">
        <v>32</v>
      </c>
      <c r="J54" s="103" t="s">
        <v>574</v>
      </c>
      <c r="K54" s="77"/>
      <c r="L54" s="44" t="s">
        <v>270</v>
      </c>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c r="IN54" s="16"/>
      <c r="IO54" s="16"/>
      <c r="IP54" s="16"/>
      <c r="IQ54" s="16"/>
      <c r="IR54" s="16"/>
      <c r="IS54" s="16"/>
      <c r="IT54" s="16"/>
      <c r="IU54" s="16"/>
      <c r="IV54" s="16"/>
      <c r="IW54" s="16"/>
      <c r="IX54" s="16"/>
      <c r="IY54" s="16"/>
      <c r="IZ54" s="16"/>
      <c r="JA54" s="16"/>
      <c r="JB54" s="16"/>
      <c r="JC54" s="16"/>
      <c r="JD54" s="16"/>
      <c r="JE54" s="16"/>
      <c r="JF54" s="16"/>
      <c r="JG54" s="16"/>
      <c r="JH54" s="16"/>
      <c r="JI54" s="16"/>
      <c r="JJ54" s="16"/>
      <c r="JK54" s="16"/>
      <c r="JL54" s="16"/>
      <c r="JM54" s="16"/>
      <c r="JN54" s="16"/>
      <c r="JO54" s="16"/>
      <c r="JP54" s="16"/>
      <c r="JQ54" s="16"/>
      <c r="JR54" s="16"/>
      <c r="JS54" s="16"/>
      <c r="JT54" s="16"/>
      <c r="JU54" s="16"/>
      <c r="JV54" s="16"/>
      <c r="JW54" s="16"/>
      <c r="JX54" s="16"/>
      <c r="JY54" s="16"/>
      <c r="JZ54" s="16"/>
      <c r="KA54" s="16"/>
      <c r="KB54" s="16"/>
      <c r="KC54" s="16"/>
      <c r="KD54" s="16"/>
      <c r="KE54" s="16"/>
      <c r="KF54" s="16"/>
      <c r="KG54" s="16"/>
      <c r="KH54" s="16"/>
      <c r="KI54" s="16"/>
      <c r="KJ54" s="16"/>
      <c r="KK54" s="16"/>
      <c r="KL54" s="16"/>
      <c r="KM54" s="16"/>
      <c r="KN54" s="16"/>
      <c r="KO54" s="16"/>
      <c r="KP54" s="16"/>
      <c r="KQ54" s="16"/>
      <c r="KR54" s="16"/>
      <c r="KS54" s="16"/>
      <c r="KT54" s="16"/>
      <c r="KU54" s="16"/>
      <c r="KV54" s="16"/>
      <c r="KW54" s="16"/>
      <c r="KX54" s="16"/>
      <c r="KY54" s="16"/>
      <c r="KZ54" s="16"/>
      <c r="LA54" s="16"/>
      <c r="LB54" s="16"/>
      <c r="LC54" s="16"/>
      <c r="LD54" s="16"/>
      <c r="LE54" s="16"/>
      <c r="LF54" s="16"/>
      <c r="LG54" s="16"/>
      <c r="LH54" s="16"/>
      <c r="LI54" s="16"/>
      <c r="LJ54" s="16"/>
      <c r="LK54" s="16"/>
      <c r="LL54" s="16"/>
      <c r="LM54" s="16"/>
      <c r="LN54" s="16"/>
      <c r="LO54" s="16"/>
      <c r="LP54" s="16"/>
      <c r="LQ54" s="16"/>
      <c r="LR54" s="16"/>
      <c r="LS54" s="16"/>
      <c r="LT54" s="16"/>
      <c r="LU54" s="16"/>
      <c r="LV54" s="16"/>
      <c r="LW54" s="16"/>
      <c r="LX54" s="16"/>
      <c r="LY54" s="16"/>
      <c r="LZ54" s="16"/>
      <c r="MA54" s="16"/>
      <c r="MB54" s="16"/>
      <c r="MC54" s="16"/>
      <c r="MD54" s="16"/>
      <c r="ME54" s="16"/>
      <c r="MF54" s="16"/>
      <c r="MG54" s="16"/>
      <c r="MH54" s="16"/>
      <c r="MI54" s="16"/>
      <c r="MJ54" s="16"/>
      <c r="MK54" s="16"/>
      <c r="ML54" s="16"/>
      <c r="MM54" s="16"/>
      <c r="MN54" s="16"/>
      <c r="MO54" s="16"/>
      <c r="MP54" s="16"/>
      <c r="MQ54" s="16"/>
      <c r="MR54" s="16"/>
      <c r="MS54" s="16"/>
      <c r="MT54" s="16"/>
      <c r="MU54" s="16"/>
      <c r="MV54" s="16"/>
      <c r="MW54" s="16"/>
      <c r="MX54" s="16"/>
      <c r="MY54" s="16"/>
      <c r="MZ54" s="16"/>
      <c r="NA54" s="16"/>
      <c r="NB54" s="16"/>
      <c r="NC54" s="16"/>
      <c r="ND54" s="16"/>
      <c r="NE54" s="16"/>
      <c r="NF54" s="16"/>
      <c r="NG54" s="16"/>
      <c r="NH54" s="16"/>
      <c r="NI54" s="16"/>
      <c r="NJ54" s="16"/>
      <c r="NK54" s="16"/>
      <c r="NL54" s="16"/>
      <c r="NM54" s="16"/>
      <c r="NN54" s="16"/>
      <c r="NO54" s="16"/>
      <c r="NP54" s="16"/>
      <c r="NQ54" s="16"/>
      <c r="NR54" s="16"/>
      <c r="NS54" s="16"/>
      <c r="NT54" s="16"/>
      <c r="NU54" s="16"/>
      <c r="NV54" s="16"/>
      <c r="NW54" s="16"/>
      <c r="NX54" s="16"/>
      <c r="NY54" s="16"/>
      <c r="NZ54" s="16"/>
      <c r="OA54" s="16"/>
      <c r="OB54" s="16"/>
      <c r="OC54" s="16"/>
      <c r="OD54" s="16"/>
      <c r="OE54" s="16"/>
      <c r="OF54" s="16"/>
      <c r="OG54" s="16"/>
      <c r="OH54" s="16"/>
      <c r="OI54" s="16"/>
      <c r="OJ54" s="16"/>
      <c r="OK54" s="16"/>
      <c r="OL54" s="16"/>
      <c r="OM54" s="16"/>
      <c r="ON54" s="16"/>
      <c r="OO54" s="16"/>
      <c r="OP54" s="16"/>
      <c r="OQ54" s="16"/>
      <c r="OR54" s="16"/>
      <c r="OS54" s="16"/>
      <c r="OT54" s="16"/>
      <c r="OU54" s="16"/>
      <c r="OV54" s="16"/>
      <c r="OW54" s="16"/>
      <c r="OX54" s="16"/>
      <c r="OY54" s="16"/>
      <c r="OZ54" s="16"/>
      <c r="PA54" s="16"/>
      <c r="PB54" s="16"/>
      <c r="PC54" s="16"/>
      <c r="PD54" s="16"/>
      <c r="PE54" s="16"/>
      <c r="PF54" s="16"/>
      <c r="PG54" s="16"/>
      <c r="PH54" s="16"/>
      <c r="PI54" s="16"/>
      <c r="PJ54" s="16"/>
      <c r="PK54" s="16"/>
      <c r="PL54" s="16"/>
      <c r="PM54" s="16"/>
      <c r="PN54" s="16"/>
      <c r="PO54" s="16"/>
      <c r="PP54" s="16"/>
      <c r="PQ54" s="16"/>
      <c r="PR54" s="16"/>
      <c r="PS54" s="16"/>
      <c r="PT54" s="16"/>
      <c r="PU54" s="16"/>
      <c r="PV54" s="16"/>
      <c r="PW54" s="16"/>
      <c r="PX54" s="16"/>
      <c r="PY54" s="16"/>
      <c r="PZ54" s="16"/>
      <c r="QA54" s="16"/>
      <c r="QB54" s="16"/>
      <c r="QC54" s="16"/>
      <c r="QD54" s="16"/>
      <c r="QE54" s="16"/>
      <c r="QF54" s="16"/>
      <c r="QG54" s="16"/>
      <c r="QH54" s="16"/>
      <c r="QI54" s="16"/>
      <c r="QJ54" s="16"/>
      <c r="QK54" s="16"/>
      <c r="QL54" s="16"/>
      <c r="QM54" s="16"/>
      <c r="QN54" s="16"/>
      <c r="QO54" s="16"/>
      <c r="QP54" s="16"/>
      <c r="QQ54" s="16"/>
      <c r="QR54" s="16"/>
      <c r="QS54" s="16"/>
      <c r="QT54" s="16"/>
      <c r="QU54" s="16"/>
      <c r="QV54" s="16"/>
      <c r="QW54" s="16"/>
      <c r="QX54" s="16"/>
      <c r="QY54" s="16"/>
      <c r="QZ54" s="16"/>
      <c r="RA54" s="16"/>
      <c r="RB54" s="16"/>
      <c r="RC54" s="16"/>
      <c r="RD54" s="16"/>
      <c r="RE54" s="16"/>
      <c r="RF54" s="16"/>
      <c r="RG54" s="16"/>
      <c r="RH54" s="16"/>
      <c r="RI54" s="16"/>
      <c r="RJ54" s="16"/>
      <c r="RK54" s="16"/>
      <c r="RL54" s="16"/>
      <c r="RM54" s="16"/>
      <c r="RN54" s="16"/>
      <c r="RO54" s="16"/>
      <c r="RP54" s="16"/>
      <c r="RQ54" s="16"/>
      <c r="RR54" s="16"/>
      <c r="RS54" s="16"/>
      <c r="RT54" s="16"/>
      <c r="RU54" s="16"/>
      <c r="RV54" s="16"/>
      <c r="RW54" s="16"/>
      <c r="RX54" s="16"/>
      <c r="RY54" s="16"/>
      <c r="RZ54" s="16"/>
      <c r="SA54" s="16"/>
      <c r="SB54" s="16"/>
      <c r="SC54" s="16"/>
      <c r="SD54" s="16"/>
      <c r="SE54" s="16"/>
      <c r="SF54" s="16"/>
      <c r="SG54" s="16"/>
      <c r="SH54" s="16"/>
      <c r="SI54" s="16"/>
      <c r="SJ54" s="16"/>
      <c r="SK54" s="16"/>
      <c r="SL54" s="16"/>
      <c r="SM54" s="16"/>
      <c r="SN54" s="16"/>
      <c r="SO54" s="16"/>
      <c r="SP54" s="16"/>
      <c r="SQ54" s="16"/>
      <c r="SR54" s="16"/>
      <c r="SS54" s="16"/>
      <c r="ST54" s="16"/>
      <c r="SU54" s="16"/>
      <c r="SV54" s="16"/>
      <c r="SW54" s="16"/>
      <c r="SX54" s="16"/>
      <c r="SY54" s="16"/>
      <c r="SZ54" s="16"/>
      <c r="TA54" s="16"/>
      <c r="TB54" s="16"/>
      <c r="TC54" s="16"/>
      <c r="TD54" s="16"/>
      <c r="TE54" s="16"/>
      <c r="TF54" s="16"/>
      <c r="TG54" s="16"/>
      <c r="TH54" s="16"/>
      <c r="TI54" s="16"/>
      <c r="TJ54" s="16"/>
      <c r="TK54" s="16"/>
      <c r="TL54" s="16"/>
      <c r="TM54" s="16"/>
      <c r="TN54" s="16"/>
      <c r="TO54" s="16"/>
      <c r="TP54" s="16"/>
      <c r="TQ54" s="16"/>
      <c r="TR54" s="16"/>
      <c r="TS54" s="16"/>
      <c r="TT54" s="16"/>
      <c r="TU54" s="16"/>
      <c r="TV54" s="16"/>
      <c r="TW54" s="16"/>
      <c r="TX54" s="16"/>
      <c r="TY54" s="16"/>
      <c r="TZ54" s="16"/>
      <c r="UA54" s="16"/>
      <c r="UB54" s="16"/>
      <c r="UC54" s="16"/>
      <c r="UD54" s="16"/>
      <c r="UE54" s="16"/>
      <c r="UF54" s="16"/>
      <c r="UG54" s="16"/>
      <c r="UH54" s="16"/>
      <c r="UI54" s="16"/>
      <c r="UJ54" s="16"/>
      <c r="UK54" s="16"/>
      <c r="UL54" s="16"/>
      <c r="UM54" s="16"/>
      <c r="UN54" s="16"/>
      <c r="UO54" s="16"/>
      <c r="UP54" s="16"/>
      <c r="UQ54" s="16"/>
      <c r="UR54" s="16"/>
      <c r="US54" s="16"/>
      <c r="UT54" s="16"/>
      <c r="UU54" s="16"/>
      <c r="UV54" s="16"/>
      <c r="UW54" s="16"/>
      <c r="UX54" s="16"/>
      <c r="UY54" s="16"/>
      <c r="UZ54" s="16"/>
      <c r="VA54" s="16"/>
      <c r="VB54" s="16"/>
      <c r="VC54" s="16"/>
      <c r="VD54" s="16"/>
      <c r="VE54" s="16"/>
      <c r="VF54" s="16"/>
      <c r="VG54" s="16"/>
      <c r="VH54" s="16"/>
      <c r="VI54" s="16"/>
      <c r="VJ54" s="16"/>
      <c r="VK54" s="16"/>
      <c r="VL54" s="16"/>
      <c r="VM54" s="16"/>
      <c r="VN54" s="16"/>
      <c r="VO54" s="16"/>
      <c r="VP54" s="16"/>
      <c r="VQ54" s="16"/>
      <c r="VR54" s="16"/>
      <c r="VS54" s="16"/>
      <c r="VT54" s="16"/>
      <c r="VU54" s="16"/>
      <c r="VV54" s="16"/>
      <c r="VW54" s="16"/>
      <c r="VX54" s="16"/>
      <c r="VY54" s="16"/>
      <c r="VZ54" s="16"/>
      <c r="WA54" s="16"/>
      <c r="WB54" s="16"/>
      <c r="WC54" s="16"/>
      <c r="WD54" s="16"/>
      <c r="WE54" s="16"/>
      <c r="WF54" s="16"/>
      <c r="WG54" s="16"/>
      <c r="WH54" s="16"/>
      <c r="WI54" s="16"/>
      <c r="WJ54" s="16"/>
      <c r="WK54" s="16"/>
      <c r="WL54" s="16"/>
      <c r="WM54" s="16"/>
      <c r="WN54" s="16"/>
      <c r="WO54" s="16"/>
      <c r="WP54" s="16"/>
      <c r="WQ54" s="16"/>
      <c r="WR54" s="16"/>
      <c r="WS54" s="16"/>
      <c r="WT54" s="16"/>
      <c r="WU54" s="16"/>
      <c r="WV54" s="16"/>
      <c r="WW54" s="16"/>
      <c r="WX54" s="16"/>
      <c r="WY54" s="16"/>
      <c r="WZ54" s="16"/>
      <c r="XA54" s="16"/>
      <c r="XB54" s="16"/>
      <c r="XC54" s="16"/>
      <c r="XD54" s="16"/>
      <c r="XE54" s="16"/>
      <c r="XF54" s="16"/>
      <c r="XG54" s="16"/>
      <c r="XH54" s="16"/>
      <c r="XI54" s="16"/>
      <c r="XJ54" s="16"/>
      <c r="XK54" s="16"/>
      <c r="XL54" s="16"/>
      <c r="XM54" s="16"/>
      <c r="XN54" s="16"/>
      <c r="XO54" s="16"/>
      <c r="XP54" s="16"/>
      <c r="XQ54" s="16"/>
      <c r="XR54" s="16"/>
      <c r="XS54" s="16"/>
      <c r="XT54" s="16"/>
      <c r="XU54" s="16"/>
      <c r="XV54" s="16"/>
      <c r="XW54" s="16"/>
      <c r="XX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YV54" s="16"/>
      <c r="YW54" s="16"/>
      <c r="YX54" s="16"/>
      <c r="YY54" s="16"/>
      <c r="YZ54" s="16"/>
      <c r="ZA54" s="16"/>
      <c r="ZB54" s="16"/>
      <c r="ZC54" s="16"/>
      <c r="ZD54" s="16"/>
      <c r="ZE54" s="16"/>
      <c r="ZF54" s="16"/>
      <c r="ZG54" s="16"/>
      <c r="ZH54" s="16"/>
      <c r="ZI54" s="16"/>
      <c r="ZJ54" s="16"/>
      <c r="ZK54" s="16"/>
      <c r="ZL54" s="16"/>
      <c r="ZM54" s="16"/>
      <c r="ZN54" s="16"/>
      <c r="ZO54" s="16"/>
      <c r="ZP54" s="16"/>
      <c r="ZQ54" s="16"/>
      <c r="ZR54" s="16"/>
      <c r="ZS54" s="16"/>
      <c r="ZT54" s="16"/>
      <c r="ZU54" s="16"/>
      <c r="ZV54" s="16"/>
      <c r="ZW54" s="16"/>
      <c r="ZX54" s="16"/>
      <c r="ZY54" s="16"/>
      <c r="ZZ54" s="16"/>
      <c r="AAA54" s="16"/>
      <c r="AAB54" s="16"/>
      <c r="AAC54" s="16"/>
      <c r="AAD54" s="16"/>
      <c r="AAE54" s="16"/>
      <c r="AAF54" s="16"/>
      <c r="AAG54" s="16"/>
      <c r="AAH54" s="16"/>
      <c r="AAI54" s="16"/>
      <c r="AAJ54" s="16"/>
      <c r="AAK54" s="16"/>
      <c r="AAL54" s="16"/>
      <c r="AAM54" s="16"/>
      <c r="AAN54" s="16"/>
      <c r="AAO54" s="16"/>
      <c r="AAP54" s="16"/>
      <c r="AAQ54" s="16"/>
      <c r="AAR54" s="16"/>
      <c r="AAS54" s="16"/>
      <c r="AAT54" s="16"/>
      <c r="AAU54" s="16"/>
      <c r="AAV54" s="16"/>
      <c r="AAW54" s="16"/>
      <c r="AAX54" s="16"/>
      <c r="AAY54" s="16"/>
      <c r="AAZ54" s="16"/>
      <c r="ABA54" s="16"/>
      <c r="ABB54" s="16"/>
      <c r="ABC54" s="16"/>
      <c r="ABD54" s="16"/>
      <c r="ABE54" s="16"/>
      <c r="ABF54" s="16"/>
      <c r="ABG54" s="16"/>
      <c r="ABH54" s="16"/>
      <c r="ABI54" s="16"/>
      <c r="ABJ54" s="16"/>
      <c r="ABK54" s="16"/>
      <c r="ABL54" s="16"/>
      <c r="ABM54" s="16"/>
      <c r="ABN54" s="16"/>
      <c r="ABO54" s="16"/>
      <c r="ABP54" s="16"/>
      <c r="ABQ54" s="16"/>
      <c r="ABR54" s="16"/>
      <c r="ABS54" s="16"/>
      <c r="ABT54" s="16"/>
      <c r="ABU54" s="16"/>
      <c r="ABV54" s="16"/>
      <c r="ABW54" s="16"/>
      <c r="ABX54" s="16"/>
      <c r="ABY54" s="16"/>
      <c r="ABZ54" s="16"/>
      <c r="ACA54" s="16"/>
      <c r="ACB54" s="16"/>
      <c r="ACC54" s="16"/>
      <c r="ACD54" s="16"/>
      <c r="ACE54" s="16"/>
      <c r="ACF54" s="16"/>
      <c r="ACG54" s="16"/>
      <c r="ACH54" s="16"/>
      <c r="ACI54" s="16"/>
      <c r="ACJ54" s="16"/>
      <c r="ACK54" s="16"/>
      <c r="ACL54" s="16"/>
      <c r="ACM54" s="16"/>
      <c r="ACN54" s="16"/>
      <c r="ACO54" s="16"/>
      <c r="ACP54" s="16"/>
      <c r="ACQ54" s="16"/>
      <c r="ACR54" s="16"/>
      <c r="ACS54" s="16"/>
      <c r="ACT54" s="16"/>
      <c r="ACU54" s="16"/>
      <c r="ACV54" s="16"/>
      <c r="ACW54" s="16"/>
      <c r="ACX54" s="16"/>
      <c r="ACY54" s="16"/>
      <c r="ACZ54" s="16"/>
      <c r="ADA54" s="16"/>
      <c r="ADB54" s="16"/>
      <c r="ADC54" s="16"/>
      <c r="ADD54" s="16"/>
      <c r="ADE54" s="16"/>
      <c r="ADF54" s="16"/>
      <c r="ADG54" s="16"/>
      <c r="ADH54" s="16"/>
      <c r="ADI54" s="16"/>
      <c r="ADJ54" s="16"/>
      <c r="ADK54" s="16"/>
      <c r="ADL54" s="16"/>
      <c r="ADM54" s="16"/>
      <c r="ADN54" s="16"/>
      <c r="ADO54" s="16"/>
      <c r="ADP54" s="16"/>
      <c r="ADQ54" s="16"/>
      <c r="ADR54" s="16"/>
      <c r="ADS54" s="16"/>
      <c r="ADT54" s="16"/>
      <c r="ADU54" s="16"/>
      <c r="ADV54" s="16"/>
      <c r="ADW54" s="16"/>
      <c r="ADX54" s="16"/>
      <c r="ADY54" s="16"/>
      <c r="ADZ54" s="16"/>
      <c r="AEA54" s="16"/>
      <c r="AEB54" s="16"/>
      <c r="AEC54" s="16"/>
      <c r="AED54" s="16"/>
      <c r="AEE54" s="16"/>
      <c r="AEF54" s="16"/>
      <c r="AEG54" s="16"/>
      <c r="AEH54" s="16"/>
      <c r="AEI54" s="16"/>
      <c r="AEJ54" s="16"/>
      <c r="AEK54" s="16"/>
      <c r="AEL54" s="16"/>
      <c r="AEM54" s="16"/>
      <c r="AEN54" s="16"/>
      <c r="AEO54" s="16"/>
      <c r="AEP54" s="16"/>
      <c r="AEQ54" s="16"/>
      <c r="AER54" s="16"/>
      <c r="AES54" s="16"/>
      <c r="AET54" s="16"/>
      <c r="AEU54" s="16"/>
      <c r="AEV54" s="16"/>
      <c r="AEW54" s="16"/>
      <c r="AEX54" s="16"/>
      <c r="AEY54" s="16"/>
      <c r="AEZ54" s="16"/>
      <c r="AFA54" s="16"/>
      <c r="AFB54" s="16"/>
      <c r="AFC54" s="16"/>
      <c r="AFD54" s="16"/>
      <c r="AFE54" s="16"/>
      <c r="AFF54" s="16"/>
      <c r="AFG54" s="16"/>
      <c r="AFH54" s="16"/>
      <c r="AFI54" s="16"/>
      <c r="AFJ54" s="16"/>
      <c r="AFK54" s="16"/>
      <c r="AFL54" s="16"/>
      <c r="AFM54" s="16"/>
      <c r="AFN54" s="16"/>
      <c r="AFO54" s="16"/>
      <c r="AFP54" s="16"/>
      <c r="AFQ54" s="16"/>
      <c r="AFR54" s="16"/>
      <c r="AFS54" s="16"/>
      <c r="AFT54" s="16"/>
      <c r="AFU54" s="16"/>
      <c r="AFV54" s="16"/>
      <c r="AFW54" s="16"/>
      <c r="AFX54" s="16"/>
      <c r="AFY54" s="16"/>
      <c r="AFZ54" s="16"/>
      <c r="AGA54" s="16"/>
      <c r="AGB54" s="16"/>
      <c r="AGC54" s="16"/>
      <c r="AGD54" s="16"/>
      <c r="AGE54" s="16"/>
      <c r="AGF54" s="16"/>
      <c r="AGG54" s="16"/>
      <c r="AGH54" s="16"/>
      <c r="AGI54" s="16"/>
      <c r="AGJ54" s="16"/>
      <c r="AGK54" s="16"/>
      <c r="AGL54" s="16"/>
      <c r="AGM54" s="16"/>
      <c r="AGN54" s="16"/>
      <c r="AGO54" s="16"/>
      <c r="AGP54" s="16"/>
      <c r="AGQ54" s="16"/>
      <c r="AGR54" s="16"/>
      <c r="AGS54" s="16"/>
      <c r="AGT54" s="16"/>
      <c r="AGU54" s="16"/>
      <c r="AGV54" s="16"/>
      <c r="AGW54" s="16"/>
      <c r="AGX54" s="16"/>
      <c r="AGY54" s="16"/>
      <c r="AGZ54" s="16"/>
      <c r="AHA54" s="16"/>
      <c r="AHB54" s="16"/>
      <c r="AHC54" s="16"/>
      <c r="AHD54" s="16"/>
      <c r="AHE54" s="16"/>
      <c r="AHF54" s="16"/>
      <c r="AHG54" s="16"/>
      <c r="AHH54" s="16"/>
      <c r="AHI54" s="16"/>
      <c r="AHJ54" s="16"/>
      <c r="AHK54" s="16"/>
      <c r="AHL54" s="16"/>
      <c r="AHM54" s="16"/>
      <c r="AHN54" s="16"/>
      <c r="AHO54" s="16"/>
      <c r="AHP54" s="16"/>
      <c r="AHQ54" s="16"/>
      <c r="AHR54" s="16"/>
      <c r="AHS54" s="16"/>
      <c r="AHT54" s="16"/>
      <c r="AHU54" s="16"/>
      <c r="AHV54" s="16"/>
      <c r="AHW54" s="16"/>
      <c r="AHX54" s="16"/>
      <c r="AHY54" s="16"/>
      <c r="AHZ54" s="16"/>
      <c r="AIA54" s="16"/>
      <c r="AIB54" s="16"/>
      <c r="AIC54" s="16"/>
      <c r="AID54" s="16"/>
      <c r="AIE54" s="16"/>
      <c r="AIF54" s="16"/>
      <c r="AIG54" s="16"/>
      <c r="AIH54" s="16"/>
      <c r="AII54" s="16"/>
      <c r="AIJ54" s="16"/>
      <c r="AIK54" s="16"/>
      <c r="AIL54" s="16"/>
      <c r="AIM54" s="16"/>
      <c r="AIN54" s="16"/>
      <c r="AIO54" s="16"/>
      <c r="AIP54" s="16"/>
      <c r="AIQ54" s="16"/>
      <c r="AIR54" s="16"/>
      <c r="AIS54" s="16"/>
      <c r="AIT54" s="16"/>
      <c r="AIU54" s="16"/>
      <c r="AIV54" s="16"/>
      <c r="AIW54" s="16"/>
      <c r="AIX54" s="16"/>
      <c r="AIY54" s="16"/>
      <c r="AIZ54" s="16"/>
      <c r="AJA54" s="16"/>
      <c r="AJB54" s="16"/>
      <c r="AJC54" s="16"/>
      <c r="AJD54" s="16"/>
      <c r="AJE54" s="16"/>
      <c r="AJF54" s="16"/>
      <c r="AJG54" s="16"/>
      <c r="AJH54" s="16"/>
      <c r="AJI54" s="16"/>
      <c r="AJJ54" s="16"/>
      <c r="AJK54" s="16"/>
      <c r="AJL54" s="16"/>
      <c r="AJM54" s="16"/>
      <c r="AJN54" s="16"/>
      <c r="AJO54" s="16"/>
      <c r="AJP54" s="16"/>
      <c r="AJQ54" s="16"/>
      <c r="AJR54" s="16"/>
      <c r="AJS54" s="16"/>
      <c r="AJT54" s="16"/>
      <c r="AJU54" s="16"/>
      <c r="AJV54" s="16"/>
      <c r="AJW54" s="16"/>
      <c r="AJX54" s="16"/>
      <c r="AJY54" s="16"/>
      <c r="AJZ54" s="16"/>
      <c r="AKA54" s="16"/>
      <c r="AKB54" s="16"/>
      <c r="AKC54" s="16"/>
      <c r="AKD54" s="16"/>
      <c r="AKE54" s="16"/>
      <c r="AKF54" s="16"/>
      <c r="AKG54" s="16"/>
      <c r="AKH54" s="16"/>
      <c r="AKI54" s="16"/>
      <c r="AKJ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c r="BDW54" s="16"/>
      <c r="BDX54" s="16"/>
      <c r="BDY54" s="16"/>
      <c r="BDZ54" s="16"/>
      <c r="BEA54" s="16"/>
      <c r="BEB54" s="16"/>
      <c r="BEC54" s="16"/>
      <c r="BED54" s="16"/>
      <c r="BEE54" s="16"/>
      <c r="BEF54" s="16"/>
      <c r="BEG54" s="16"/>
      <c r="BEH54" s="16"/>
      <c r="BEI54" s="16"/>
      <c r="BEJ54" s="16"/>
      <c r="BEK54" s="16"/>
      <c r="BEL54" s="16"/>
      <c r="BEM54" s="16"/>
      <c r="BEN54" s="16"/>
      <c r="BEO54" s="16"/>
      <c r="BEP54" s="16"/>
      <c r="BEQ54" s="16"/>
      <c r="BER54" s="16"/>
      <c r="BES54" s="16"/>
      <c r="BET54" s="16"/>
      <c r="BEU54" s="16"/>
      <c r="BEV54" s="16"/>
      <c r="BEW54" s="16"/>
      <c r="BEX54" s="16"/>
      <c r="BEY54" s="16"/>
      <c r="BEZ54" s="16"/>
      <c r="BFA54" s="16"/>
      <c r="BFB54" s="16"/>
      <c r="BFC54" s="16"/>
      <c r="BFD54" s="16"/>
      <c r="BFE54" s="16"/>
      <c r="BFF54" s="16"/>
      <c r="BFG54" s="16"/>
      <c r="BFH54" s="16"/>
      <c r="BFI54" s="16"/>
      <c r="BFJ54" s="16"/>
      <c r="BFK54" s="16"/>
      <c r="BFL54" s="16"/>
      <c r="BFM54" s="16"/>
      <c r="BFN54" s="16"/>
      <c r="BFO54" s="16"/>
      <c r="BFP54" s="16"/>
      <c r="BFQ54" s="16"/>
      <c r="BFR54" s="16"/>
      <c r="BFS54" s="16"/>
      <c r="BFT54" s="16"/>
      <c r="BFU54" s="16"/>
      <c r="BFV54" s="16"/>
      <c r="BFW54" s="16"/>
      <c r="BFX54" s="16"/>
      <c r="BFY54" s="16"/>
      <c r="BFZ54" s="16"/>
      <c r="BGA54" s="16"/>
      <c r="BGB54" s="16"/>
      <c r="BGC54" s="16"/>
      <c r="BGD54" s="16"/>
      <c r="BGE54" s="16"/>
      <c r="BGF54" s="16"/>
      <c r="BGG54" s="16"/>
      <c r="BGH54" s="16"/>
      <c r="BGI54" s="16"/>
      <c r="BGJ54" s="16"/>
      <c r="BGK54" s="16"/>
      <c r="BGL54" s="16"/>
      <c r="BGM54" s="16"/>
      <c r="BGN54" s="16"/>
      <c r="BGO54" s="16"/>
      <c r="BGP54" s="16"/>
      <c r="BGQ54" s="16"/>
      <c r="BGR54" s="16"/>
      <c r="BGS54" s="16"/>
      <c r="BGT54" s="16"/>
      <c r="BGU54" s="16"/>
      <c r="BGV54" s="16"/>
      <c r="BGW54" s="16"/>
      <c r="BGX54" s="16"/>
      <c r="BGY54" s="16"/>
      <c r="BGZ54" s="16"/>
      <c r="BHA54" s="16"/>
      <c r="BHB54" s="16"/>
      <c r="BHC54" s="16"/>
      <c r="BHD54" s="16"/>
      <c r="BHE54" s="16"/>
      <c r="BHF54" s="16"/>
      <c r="BHG54" s="16"/>
      <c r="BHH54" s="16"/>
      <c r="BHI54" s="16"/>
      <c r="BHJ54" s="16"/>
      <c r="BHK54" s="16"/>
      <c r="BHL54" s="16"/>
      <c r="BHM54" s="16"/>
      <c r="BHN54" s="16"/>
      <c r="BHO54" s="16"/>
      <c r="BHP54" s="16"/>
      <c r="BHQ54" s="16"/>
      <c r="BHR54" s="16"/>
      <c r="BHS54" s="16"/>
      <c r="BHT54" s="16"/>
      <c r="BHU54" s="16"/>
      <c r="BHV54" s="16"/>
      <c r="BHW54" s="16"/>
      <c r="BHX54" s="16"/>
      <c r="BHY54" s="16"/>
      <c r="BHZ54" s="16"/>
      <c r="BIA54" s="16"/>
      <c r="BIB54" s="16"/>
      <c r="BIC54" s="16"/>
      <c r="BID54" s="16"/>
      <c r="BIE54" s="16"/>
      <c r="BIF54" s="16"/>
      <c r="BIG54" s="16"/>
      <c r="BIH54" s="16"/>
      <c r="BII54" s="16"/>
      <c r="BIJ54" s="16"/>
      <c r="BIK54" s="16"/>
      <c r="BIL54" s="16"/>
      <c r="BIM54" s="16"/>
      <c r="BIN54" s="16"/>
      <c r="BIO54" s="16"/>
      <c r="BIP54" s="16"/>
      <c r="BIQ54" s="16"/>
      <c r="BIR54" s="16"/>
      <c r="BIS54" s="16"/>
      <c r="BIT54" s="16"/>
      <c r="BIU54" s="16"/>
      <c r="BIV54" s="16"/>
      <c r="BIW54" s="16"/>
      <c r="BIX54" s="16"/>
      <c r="BIY54" s="16"/>
      <c r="BIZ54" s="16"/>
      <c r="BJA54" s="16"/>
      <c r="BJB54" s="16"/>
      <c r="BJC54" s="16"/>
      <c r="BJD54" s="16"/>
      <c r="BJE54" s="16"/>
      <c r="BJF54" s="16"/>
      <c r="BJG54" s="16"/>
      <c r="BJH54" s="16"/>
      <c r="BJI54" s="16"/>
      <c r="BJJ54" s="16"/>
      <c r="BJK54" s="16"/>
      <c r="BJL54" s="16"/>
      <c r="BJM54" s="16"/>
      <c r="BJN54" s="16"/>
      <c r="BJO54" s="16"/>
      <c r="BJP54" s="16"/>
      <c r="BJQ54" s="16"/>
      <c r="BJR54" s="16"/>
      <c r="BJS54" s="16"/>
      <c r="BJT54" s="16"/>
      <c r="BJU54" s="16"/>
      <c r="BJV54" s="16"/>
      <c r="BJW54" s="16"/>
      <c r="BJX54" s="16"/>
      <c r="BJY54" s="16"/>
      <c r="BJZ54" s="16"/>
      <c r="BKA54" s="16"/>
      <c r="BKB54" s="16"/>
      <c r="BKC54" s="16"/>
      <c r="BKD54" s="16"/>
      <c r="BKE54" s="16"/>
      <c r="BKF54" s="16"/>
      <c r="BKG54" s="16"/>
      <c r="BKH54" s="16"/>
      <c r="BKI54" s="16"/>
      <c r="BKJ54" s="16"/>
      <c r="BKK54" s="16"/>
      <c r="BKL54" s="16"/>
      <c r="BKM54" s="16"/>
      <c r="BKN54" s="16"/>
      <c r="BKO54" s="16"/>
      <c r="BKP54" s="16"/>
      <c r="BKQ54" s="16"/>
      <c r="BKR54" s="16"/>
      <c r="BKS54" s="16"/>
      <c r="BKT54" s="16"/>
      <c r="BKU54" s="16"/>
      <c r="BKV54" s="16"/>
      <c r="BKW54" s="16"/>
      <c r="BKX54" s="16"/>
      <c r="BKY54" s="16"/>
      <c r="BKZ54" s="16"/>
      <c r="BLA54" s="16"/>
      <c r="BLB54" s="16"/>
      <c r="BLC54" s="16"/>
      <c r="BLD54" s="16"/>
      <c r="BLE54" s="16"/>
      <c r="BLF54" s="16"/>
      <c r="BLG54" s="16"/>
      <c r="BLH54" s="16"/>
      <c r="BLI54" s="16"/>
      <c r="BLJ54" s="16"/>
      <c r="BLK54" s="16"/>
      <c r="BLL54" s="16"/>
      <c r="BLM54" s="16"/>
      <c r="BLN54" s="16"/>
      <c r="BLO54" s="16"/>
      <c r="BLP54" s="16"/>
      <c r="BLQ54" s="16"/>
      <c r="BLR54" s="16"/>
      <c r="BLS54" s="16"/>
      <c r="BLT54" s="16"/>
      <c r="BLU54" s="16"/>
      <c r="BLV54" s="16"/>
      <c r="BLW54" s="16"/>
      <c r="BLX54" s="16"/>
      <c r="BLY54" s="16"/>
      <c r="BLZ54" s="16"/>
      <c r="BMA54" s="16"/>
      <c r="BMB54" s="16"/>
      <c r="BMC54" s="16"/>
      <c r="BMD54" s="16"/>
      <c r="BME54" s="16"/>
      <c r="BMF54" s="16"/>
      <c r="BMG54" s="16"/>
      <c r="BMH54" s="16"/>
      <c r="BMI54" s="16"/>
      <c r="BMJ54" s="16"/>
      <c r="BMK54" s="16"/>
      <c r="BML54" s="16"/>
      <c r="BMM54" s="16"/>
      <c r="BMN54" s="16"/>
      <c r="BMO54" s="16"/>
      <c r="BMP54" s="16"/>
      <c r="BMQ54" s="16"/>
      <c r="BMR54" s="16"/>
      <c r="BMS54" s="16"/>
      <c r="BMT54" s="16"/>
      <c r="BMU54" s="16"/>
      <c r="BMV54" s="16"/>
      <c r="BMW54" s="16"/>
      <c r="BMX54" s="16"/>
      <c r="BMY54" s="16"/>
      <c r="BMZ54" s="16"/>
      <c r="BNA54" s="16"/>
      <c r="BNB54" s="16"/>
      <c r="BNC54" s="16"/>
      <c r="BND54" s="16"/>
      <c r="BNE54" s="16"/>
      <c r="BNF54" s="16"/>
      <c r="BNG54" s="16"/>
      <c r="BNH54" s="16"/>
      <c r="BNI54" s="16"/>
      <c r="BNJ54" s="16"/>
      <c r="BNK54" s="16"/>
      <c r="BNL54" s="16"/>
      <c r="BNM54" s="16"/>
      <c r="BNN54" s="16"/>
      <c r="BNO54" s="16"/>
      <c r="BNP54" s="16"/>
      <c r="BNQ54" s="16"/>
      <c r="BNR54" s="16"/>
      <c r="BNS54" s="16"/>
      <c r="BNT54" s="16"/>
      <c r="BNU54" s="16"/>
      <c r="BNV54" s="16"/>
      <c r="BNW54" s="16"/>
      <c r="BNX54" s="16"/>
      <c r="BNY54" s="16"/>
      <c r="BNZ54" s="16"/>
      <c r="BOA54" s="16"/>
      <c r="BOB54" s="16"/>
      <c r="BOC54" s="16"/>
      <c r="BOD54" s="16"/>
      <c r="BOE54" s="16"/>
      <c r="BOF54" s="16"/>
      <c r="BOG54" s="16"/>
      <c r="BOH54" s="16"/>
      <c r="BOI54" s="16"/>
      <c r="BOJ54" s="16"/>
      <c r="BOK54" s="16"/>
      <c r="BOL54" s="16"/>
      <c r="BOM54" s="16"/>
      <c r="BON54" s="16"/>
      <c r="BOO54" s="16"/>
      <c r="BOP54" s="16"/>
      <c r="BOQ54" s="16"/>
      <c r="BOR54" s="16"/>
      <c r="BOS54" s="16"/>
      <c r="BOT54" s="16"/>
      <c r="BOU54" s="16"/>
      <c r="BOV54" s="16"/>
      <c r="BOW54" s="16"/>
      <c r="BOX54" s="16"/>
      <c r="BOY54" s="16"/>
      <c r="BOZ54" s="16"/>
      <c r="BPA54" s="16"/>
      <c r="BPB54" s="16"/>
      <c r="BPC54" s="16"/>
      <c r="BPD54" s="16"/>
      <c r="BPE54" s="16"/>
      <c r="BPF54" s="16"/>
      <c r="BPG54" s="16"/>
      <c r="BPH54" s="16"/>
      <c r="BPI54" s="16"/>
      <c r="BPJ54" s="16"/>
      <c r="BPK54" s="16"/>
      <c r="BPL54" s="16"/>
      <c r="BPM54" s="16"/>
      <c r="BPN54" s="16"/>
      <c r="BPO54" s="16"/>
      <c r="BPP54" s="16"/>
      <c r="BPQ54" s="16"/>
      <c r="BPR54" s="16"/>
      <c r="BPS54" s="16"/>
      <c r="BPT54" s="16"/>
      <c r="BPU54" s="16"/>
      <c r="BPV54" s="16"/>
      <c r="BPW54" s="16"/>
      <c r="BPX54" s="16"/>
      <c r="BPY54" s="16"/>
      <c r="BPZ54" s="16"/>
      <c r="BQA54" s="16"/>
      <c r="BQB54" s="16"/>
      <c r="BQC54" s="16"/>
      <c r="BQD54" s="16"/>
      <c r="BQE54" s="16"/>
      <c r="BQF54" s="16"/>
      <c r="BQG54" s="16"/>
      <c r="BQH54" s="16"/>
      <c r="BQI54" s="16"/>
      <c r="BQJ54" s="16"/>
      <c r="BQK54" s="16"/>
      <c r="BQL54" s="16"/>
      <c r="BQM54" s="16"/>
      <c r="BQN54" s="16"/>
      <c r="BQO54" s="16"/>
      <c r="BQP54" s="16"/>
      <c r="BQQ54" s="16"/>
      <c r="BQR54" s="16"/>
      <c r="BQS54" s="16"/>
      <c r="BQT54" s="16"/>
      <c r="BQU54" s="16"/>
      <c r="BQV54" s="16"/>
      <c r="BQW54" s="16"/>
      <c r="BQX54" s="16"/>
      <c r="BQY54" s="16"/>
      <c r="BQZ54" s="16"/>
      <c r="BRA54" s="16"/>
      <c r="BRB54" s="16"/>
      <c r="BRC54" s="16"/>
      <c r="BRD54" s="16"/>
      <c r="BRE54" s="16"/>
      <c r="BRF54" s="16"/>
      <c r="BRG54" s="16"/>
      <c r="BRH54" s="16"/>
      <c r="BRI54" s="16"/>
      <c r="BRJ54" s="16"/>
      <c r="BRK54" s="16"/>
      <c r="BRL54" s="16"/>
      <c r="BRM54" s="16"/>
      <c r="BRN54" s="16"/>
      <c r="BRO54" s="16"/>
      <c r="BRP54" s="16"/>
      <c r="BRQ54" s="16"/>
      <c r="BRR54" s="16"/>
      <c r="BRS54" s="16"/>
      <c r="BRT54" s="16"/>
      <c r="BRU54" s="16"/>
      <c r="BRV54" s="16"/>
      <c r="BRW54" s="16"/>
      <c r="BRX54" s="16"/>
      <c r="BRY54" s="16"/>
      <c r="BRZ54" s="16"/>
      <c r="BSA54" s="16"/>
      <c r="BSB54" s="16"/>
      <c r="BSC54" s="16"/>
      <c r="BSD54" s="16"/>
      <c r="BSE54" s="16"/>
      <c r="BSF54" s="16"/>
      <c r="BSG54" s="16"/>
      <c r="BSH54" s="16"/>
      <c r="BSI54" s="16"/>
      <c r="BSJ54" s="16"/>
      <c r="BSK54" s="16"/>
      <c r="BSL54" s="16"/>
      <c r="BSM54" s="16"/>
      <c r="BSN54" s="16"/>
      <c r="BSO54" s="16"/>
      <c r="BSP54" s="16"/>
      <c r="BSQ54" s="16"/>
      <c r="BSR54" s="16"/>
      <c r="BSS54" s="16"/>
      <c r="BST54" s="16"/>
      <c r="BSU54" s="16"/>
      <c r="BSV54" s="16"/>
      <c r="BSW54" s="16"/>
      <c r="BSX54" s="16"/>
      <c r="BSY54" s="16"/>
      <c r="BSZ54" s="16"/>
      <c r="BTA54" s="16"/>
      <c r="BTB54" s="16"/>
      <c r="BTC54" s="16"/>
      <c r="BTD54" s="16"/>
      <c r="BTE54" s="16"/>
      <c r="BTF54" s="16"/>
      <c r="BTG54" s="16"/>
      <c r="BTH54" s="16"/>
      <c r="BTI54" s="16"/>
      <c r="BTJ54" s="16"/>
      <c r="BTK54" s="16"/>
      <c r="BTL54" s="16"/>
      <c r="BTM54" s="16"/>
      <c r="BTN54" s="16"/>
      <c r="BTO54" s="16"/>
      <c r="BTP54" s="16"/>
      <c r="BTQ54" s="16"/>
      <c r="BTR54" s="16"/>
      <c r="BTS54" s="16"/>
      <c r="BTT54" s="16"/>
      <c r="BTU54" s="16"/>
      <c r="BTV54" s="16"/>
      <c r="BTW54" s="16"/>
      <c r="BTX54" s="16"/>
      <c r="BTY54" s="16"/>
      <c r="BTZ54" s="16"/>
      <c r="BUA54" s="16"/>
      <c r="BUB54" s="16"/>
      <c r="BUC54" s="16"/>
      <c r="BUD54" s="16"/>
      <c r="BUE54" s="16"/>
      <c r="BUF54" s="16"/>
      <c r="BUG54" s="16"/>
      <c r="BUH54" s="16"/>
      <c r="BUI54" s="16"/>
      <c r="BUJ54" s="16"/>
      <c r="BUK54" s="16"/>
      <c r="BUL54" s="16"/>
      <c r="BUM54" s="16"/>
      <c r="BUN54" s="16"/>
      <c r="BUO54" s="16"/>
      <c r="BUP54" s="16"/>
      <c r="BUQ54" s="16"/>
      <c r="BUR54" s="16"/>
      <c r="BUS54" s="16"/>
      <c r="BUT54" s="16"/>
      <c r="BUU54" s="16"/>
      <c r="BUV54" s="16"/>
      <c r="BUW54" s="16"/>
      <c r="BUX54" s="16"/>
      <c r="BUY54" s="16"/>
      <c r="BUZ54" s="16"/>
      <c r="BVA54" s="16"/>
      <c r="BVB54" s="16"/>
      <c r="BVC54" s="16"/>
      <c r="BVD54" s="16"/>
      <c r="BVE54" s="16"/>
      <c r="BVF54" s="16"/>
      <c r="BVG54" s="16"/>
      <c r="BVH54" s="16"/>
      <c r="BVI54" s="16"/>
      <c r="BVJ54" s="16"/>
      <c r="BVK54" s="16"/>
      <c r="BVL54" s="16"/>
      <c r="BVM54" s="16"/>
      <c r="BVN54" s="16"/>
      <c r="BVO54" s="16"/>
      <c r="BVP54" s="16"/>
      <c r="BVQ54" s="16"/>
      <c r="BVR54" s="16"/>
      <c r="BVS54" s="16"/>
      <c r="BVT54" s="16"/>
      <c r="BVU54" s="16"/>
      <c r="BVV54" s="16"/>
      <c r="BVW54" s="16"/>
      <c r="BVX54" s="16"/>
      <c r="BVY54" s="16"/>
      <c r="BVZ54" s="16"/>
      <c r="BWA54" s="16"/>
      <c r="BWB54" s="16"/>
      <c r="BWC54" s="16"/>
      <c r="BWD54" s="16"/>
      <c r="BWE54" s="16"/>
      <c r="BWF54" s="16"/>
      <c r="BWG54" s="16"/>
      <c r="BWH54" s="16"/>
      <c r="BWI54" s="16"/>
      <c r="BWJ54" s="16"/>
      <c r="BWK54" s="16"/>
      <c r="BWL54" s="16"/>
      <c r="BWM54" s="16"/>
      <c r="BWN54" s="16"/>
      <c r="BWO54" s="16"/>
      <c r="BWP54" s="16"/>
      <c r="BWQ54" s="16"/>
      <c r="BWR54" s="16"/>
      <c r="BWS54" s="16"/>
      <c r="BWT54" s="16"/>
      <c r="BWU54" s="16"/>
      <c r="BWV54" s="16"/>
      <c r="BWW54" s="16"/>
      <c r="BWX54" s="16"/>
      <c r="BWY54" s="16"/>
      <c r="BWZ54" s="16"/>
      <c r="BXA54" s="16"/>
      <c r="BXB54" s="16"/>
      <c r="BXC54" s="16"/>
      <c r="BXD54" s="16"/>
      <c r="BXE54" s="16"/>
      <c r="BXF54" s="16"/>
      <c r="BXG54" s="16"/>
      <c r="BXH54" s="16"/>
      <c r="BXI54" s="16"/>
      <c r="BXJ54" s="16"/>
      <c r="BXK54" s="16"/>
      <c r="BXL54" s="16"/>
      <c r="BXM54" s="16"/>
      <c r="BXN54" s="16"/>
      <c r="BXO54" s="16"/>
      <c r="BXP54" s="16"/>
      <c r="BXQ54" s="16"/>
      <c r="BXR54" s="16"/>
      <c r="BXS54" s="16"/>
      <c r="BXT54" s="16"/>
      <c r="BXU54" s="16"/>
      <c r="BXV54" s="16"/>
      <c r="BXW54" s="16"/>
      <c r="BXX54" s="16"/>
      <c r="BXY54" s="16"/>
      <c r="BXZ54" s="16"/>
      <c r="BYA54" s="16"/>
      <c r="BYB54" s="16"/>
      <c r="BYC54" s="16"/>
      <c r="BYD54" s="16"/>
      <c r="BYE54" s="16"/>
      <c r="BYF54" s="16"/>
      <c r="BYG54" s="16"/>
      <c r="BYH54" s="16"/>
      <c r="BYI54" s="16"/>
      <c r="BYJ54" s="16"/>
      <c r="BYK54" s="16"/>
      <c r="BYL54" s="16"/>
      <c r="BYM54" s="16"/>
      <c r="BYN54" s="16"/>
      <c r="BYO54" s="16"/>
      <c r="BYP54" s="16"/>
      <c r="BYQ54" s="16"/>
      <c r="BYR54" s="16"/>
      <c r="BYS54" s="16"/>
      <c r="BYT54" s="16"/>
      <c r="BYU54" s="16"/>
      <c r="BYV54" s="16"/>
      <c r="BYW54" s="16"/>
      <c r="BYX54" s="16"/>
      <c r="BYY54" s="16"/>
      <c r="BYZ54" s="16"/>
      <c r="BZA54" s="16"/>
      <c r="BZB54" s="16"/>
      <c r="BZC54" s="16"/>
      <c r="BZD54" s="16"/>
      <c r="BZE54" s="16"/>
      <c r="BZF54" s="16"/>
      <c r="BZG54" s="16"/>
      <c r="BZH54" s="16"/>
      <c r="BZI54" s="16"/>
      <c r="BZJ54" s="16"/>
      <c r="BZK54" s="16"/>
      <c r="BZL54" s="16"/>
      <c r="BZM54" s="16"/>
      <c r="BZN54" s="16"/>
      <c r="BZO54" s="16"/>
      <c r="BZP54" s="16"/>
      <c r="BZQ54" s="16"/>
      <c r="BZR54" s="16"/>
      <c r="BZS54" s="16"/>
      <c r="BZT54" s="16"/>
      <c r="BZU54" s="16"/>
      <c r="BZV54" s="16"/>
      <c r="BZW54" s="16"/>
      <c r="BZX54" s="16"/>
      <c r="BZY54" s="16"/>
      <c r="BZZ54" s="16"/>
      <c r="CAA54" s="16"/>
      <c r="CAB54" s="16"/>
      <c r="CAC54" s="16"/>
      <c r="CAD54" s="16"/>
      <c r="CAE54" s="16"/>
      <c r="CAF54" s="16"/>
      <c r="CAG54" s="16"/>
      <c r="CAH54" s="16"/>
      <c r="CAI54" s="16"/>
      <c r="CAJ54" s="16"/>
      <c r="CAK54" s="16"/>
      <c r="CAL54" s="16"/>
      <c r="CAM54" s="16"/>
      <c r="CAN54" s="16"/>
      <c r="CAO54" s="16"/>
      <c r="CAP54" s="16"/>
      <c r="CAQ54" s="16"/>
      <c r="CAR54" s="16"/>
      <c r="CAS54" s="16"/>
      <c r="CAT54" s="16"/>
      <c r="CAU54" s="16"/>
      <c r="CAV54" s="16"/>
      <c r="CAW54" s="16"/>
      <c r="CAX54" s="16"/>
      <c r="CAY54" s="16"/>
      <c r="CAZ54" s="16"/>
      <c r="CBA54" s="16"/>
      <c r="CBB54" s="16"/>
      <c r="CBC54" s="16"/>
      <c r="CBD54" s="16"/>
      <c r="CBE54" s="16"/>
      <c r="CBF54" s="16"/>
      <c r="CBG54" s="16"/>
      <c r="CBH54" s="16"/>
      <c r="CBI54" s="16"/>
      <c r="CBJ54" s="16"/>
      <c r="CBK54" s="16"/>
      <c r="CBL54" s="16"/>
      <c r="CBM54" s="16"/>
      <c r="CBN54" s="16"/>
      <c r="CBO54" s="16"/>
      <c r="CBP54" s="16"/>
      <c r="CBQ54" s="16"/>
      <c r="CBR54" s="16"/>
      <c r="CBS54" s="16"/>
      <c r="CBT54" s="16"/>
      <c r="CBU54" s="16"/>
      <c r="CBV54" s="16"/>
      <c r="CBW54" s="16"/>
      <c r="CBX54" s="16"/>
      <c r="CBY54" s="16"/>
      <c r="CBZ54" s="16"/>
      <c r="CCA54" s="16"/>
      <c r="CCB54" s="16"/>
      <c r="CCC54" s="16"/>
      <c r="CCD54" s="16"/>
      <c r="CCE54" s="16"/>
      <c r="CCF54" s="16"/>
      <c r="CCG54" s="16"/>
      <c r="CCH54" s="16"/>
      <c r="CCI54" s="16"/>
      <c r="CCJ54" s="16"/>
      <c r="CCK54" s="16"/>
      <c r="CCL54" s="16"/>
      <c r="CCM54" s="16"/>
      <c r="CCN54" s="16"/>
      <c r="CCO54" s="16"/>
      <c r="CCP54" s="16"/>
      <c r="CCQ54" s="16"/>
      <c r="CCR54" s="16"/>
      <c r="CCS54" s="16"/>
      <c r="CCT54" s="16"/>
      <c r="CCU54" s="16"/>
      <c r="CCV54" s="16"/>
      <c r="CCW54" s="16"/>
      <c r="CCX54" s="16"/>
      <c r="CCY54" s="16"/>
      <c r="CCZ54" s="16"/>
      <c r="CDA54" s="16"/>
      <c r="CDB54" s="16"/>
      <c r="CDC54" s="16"/>
      <c r="CDD54" s="16"/>
      <c r="CDE54" s="16"/>
      <c r="CDF54" s="16"/>
      <c r="CDG54" s="16"/>
      <c r="CDH54" s="16"/>
      <c r="CDI54" s="16"/>
      <c r="CDJ54" s="16"/>
      <c r="CDK54" s="16"/>
      <c r="CDL54" s="16"/>
      <c r="CDM54" s="16"/>
      <c r="CDN54" s="16"/>
      <c r="CDO54" s="16"/>
      <c r="CDP54" s="16"/>
      <c r="CDQ54" s="16"/>
      <c r="CDR54" s="16"/>
      <c r="CDS54" s="16"/>
      <c r="CDT54" s="16"/>
      <c r="CDU54" s="16"/>
      <c r="CDV54" s="16"/>
      <c r="CDW54" s="16"/>
      <c r="CDX54" s="16"/>
      <c r="CDY54" s="16"/>
      <c r="CDZ54" s="16"/>
      <c r="CEA54" s="16"/>
      <c r="CEB54" s="16"/>
      <c r="CEC54" s="16"/>
      <c r="CED54" s="16"/>
      <c r="CEE54" s="16"/>
      <c r="CEF54" s="16"/>
      <c r="CEG54" s="16"/>
      <c r="CEH54" s="16"/>
      <c r="CEI54" s="16"/>
      <c r="CEJ54" s="16"/>
      <c r="CEK54" s="16"/>
      <c r="CEL54" s="16"/>
      <c r="CEM54" s="16"/>
      <c r="CEN54" s="16"/>
      <c r="CEO54" s="16"/>
      <c r="CEP54" s="16"/>
      <c r="CEQ54" s="16"/>
      <c r="CER54" s="16"/>
      <c r="CES54" s="16"/>
      <c r="CET54" s="16"/>
      <c r="CEU54" s="16"/>
      <c r="CEV54" s="16"/>
      <c r="CEW54" s="16"/>
      <c r="CEX54" s="16"/>
      <c r="CEY54" s="16"/>
      <c r="CEZ54" s="16"/>
      <c r="CFA54" s="16"/>
      <c r="CFB54" s="16"/>
      <c r="CFC54" s="16"/>
      <c r="CFD54" s="16"/>
      <c r="CFE54" s="16"/>
      <c r="CFF54" s="16"/>
      <c r="CFG54" s="16"/>
      <c r="CFH54" s="16"/>
      <c r="CFI54" s="16"/>
      <c r="CFJ54" s="16"/>
      <c r="CFK54" s="16"/>
      <c r="CFL54" s="16"/>
      <c r="CFM54" s="16"/>
      <c r="CFN54" s="16"/>
      <c r="CFO54" s="16"/>
      <c r="CFP54" s="16"/>
      <c r="CFQ54" s="16"/>
      <c r="CFR54" s="16"/>
      <c r="CFS54" s="16"/>
      <c r="CFT54" s="16"/>
      <c r="CFU54" s="16"/>
      <c r="CFV54" s="16"/>
      <c r="CFW54" s="16"/>
      <c r="CFX54" s="16"/>
      <c r="CFY54" s="16"/>
      <c r="CFZ54" s="16"/>
      <c r="CGA54" s="16"/>
      <c r="CGB54" s="16"/>
      <c r="CGC54" s="16"/>
      <c r="CGD54" s="16"/>
      <c r="CGE54" s="16"/>
      <c r="CGF54" s="16"/>
      <c r="CGG54" s="16"/>
      <c r="CGH54" s="16"/>
      <c r="CGI54" s="16"/>
      <c r="CGJ54" s="16"/>
      <c r="CGK54" s="16"/>
      <c r="CGL54" s="16"/>
      <c r="CGM54" s="16"/>
      <c r="CGN54" s="16"/>
      <c r="CGO54" s="16"/>
      <c r="CGP54" s="16"/>
      <c r="CGQ54" s="16"/>
      <c r="CGR54" s="16"/>
      <c r="CGS54" s="16"/>
      <c r="CGT54" s="16"/>
      <c r="CGU54" s="16"/>
      <c r="CGV54" s="16"/>
      <c r="CGW54" s="16"/>
      <c r="CGX54" s="16"/>
      <c r="CGY54" s="16"/>
      <c r="CGZ54" s="16"/>
      <c r="CHA54" s="16"/>
      <c r="CHB54" s="16"/>
      <c r="CHC54" s="16"/>
      <c r="CHD54" s="16"/>
      <c r="CHE54" s="16"/>
      <c r="CHF54" s="16"/>
      <c r="CHG54" s="16"/>
      <c r="CHH54" s="16"/>
      <c r="CHI54" s="16"/>
      <c r="CHJ54" s="16"/>
      <c r="CHK54" s="16"/>
      <c r="CHL54" s="16"/>
      <c r="CHM54" s="16"/>
      <c r="CHN54" s="16"/>
      <c r="CHO54" s="16"/>
      <c r="CHP54" s="16"/>
      <c r="CHQ54" s="16"/>
      <c r="CHR54" s="16"/>
      <c r="CHS54" s="16"/>
      <c r="CHT54" s="16"/>
      <c r="CHU54" s="16"/>
      <c r="CHV54" s="16"/>
      <c r="CHW54" s="16"/>
      <c r="CHX54" s="16"/>
      <c r="CHY54" s="16"/>
      <c r="CHZ54" s="16"/>
      <c r="CIA54" s="16"/>
      <c r="CIB54" s="16"/>
      <c r="CIC54" s="16"/>
      <c r="CID54" s="16"/>
      <c r="CIE54" s="16"/>
      <c r="CIF54" s="16"/>
      <c r="CIG54" s="16"/>
      <c r="CIH54" s="16"/>
      <c r="CII54" s="16"/>
      <c r="CIJ54" s="16"/>
      <c r="CIK54" s="16"/>
      <c r="CIL54" s="16"/>
      <c r="CIM54" s="16"/>
      <c r="CIN54" s="16"/>
      <c r="CIO54" s="16"/>
      <c r="CIP54" s="16"/>
      <c r="CIQ54" s="16"/>
      <c r="CIR54" s="16"/>
      <c r="CIS54" s="16"/>
      <c r="CIT54" s="16"/>
      <c r="CIU54" s="16"/>
      <c r="CIV54" s="16"/>
      <c r="CIW54" s="16"/>
      <c r="CIX54" s="16"/>
      <c r="CIY54" s="16"/>
      <c r="CIZ54" s="16"/>
      <c r="CJA54" s="16"/>
      <c r="CJB54" s="16"/>
      <c r="CJC54" s="16"/>
      <c r="CJD54" s="16"/>
      <c r="CJE54" s="16"/>
      <c r="CJF54" s="16"/>
      <c r="CJG54" s="16"/>
      <c r="CJH54" s="16"/>
      <c r="CJI54" s="16"/>
      <c r="CJJ54" s="16"/>
      <c r="CJK54" s="16"/>
      <c r="CJL54" s="16"/>
      <c r="CJM54" s="16"/>
      <c r="CJN54" s="16"/>
      <c r="CJO54" s="16"/>
      <c r="CJP54" s="16"/>
      <c r="CJQ54" s="16"/>
      <c r="CJR54" s="16"/>
      <c r="CJS54" s="16"/>
      <c r="CJT54" s="16"/>
      <c r="CJU54" s="16"/>
      <c r="CJV54" s="16"/>
      <c r="CJW54" s="16"/>
      <c r="CJX54" s="16"/>
      <c r="CJY54" s="16"/>
      <c r="CJZ54" s="16"/>
      <c r="CKA54" s="16"/>
      <c r="CKB54" s="16"/>
      <c r="CKC54" s="16"/>
      <c r="CKD54" s="16"/>
      <c r="CKE54" s="16"/>
      <c r="CKF54" s="16"/>
      <c r="CKG54" s="16"/>
      <c r="CKH54" s="16"/>
      <c r="CKI54" s="16"/>
      <c r="CKJ54" s="16"/>
      <c r="CKK54" s="16"/>
      <c r="CKL54" s="16"/>
      <c r="CKM54" s="16"/>
      <c r="CKN54" s="16"/>
      <c r="CKO54" s="16"/>
      <c r="CKP54" s="16"/>
      <c r="CKQ54" s="16"/>
      <c r="CKR54" s="16"/>
      <c r="CKS54" s="16"/>
      <c r="CKT54" s="16"/>
      <c r="CKU54" s="16"/>
      <c r="CKV54" s="16"/>
      <c r="CKW54" s="16"/>
      <c r="CKX54" s="16"/>
      <c r="CKY54" s="16"/>
      <c r="CKZ54" s="16"/>
      <c r="CLA54" s="16"/>
      <c r="CLB54" s="16"/>
      <c r="CLC54" s="16"/>
      <c r="CLD54" s="16"/>
      <c r="CLE54" s="16"/>
      <c r="CLF54" s="16"/>
      <c r="CLG54" s="16"/>
      <c r="CLH54" s="16"/>
      <c r="CLI54" s="16"/>
      <c r="CLJ54" s="16"/>
      <c r="CLK54" s="16"/>
      <c r="CLL54" s="16"/>
      <c r="CLM54" s="16"/>
      <c r="CLN54" s="16"/>
      <c r="CLO54" s="16"/>
      <c r="CLP54" s="16"/>
      <c r="CLQ54" s="16"/>
      <c r="CLR54" s="16"/>
      <c r="CLS54" s="16"/>
      <c r="CLT54" s="16"/>
      <c r="CLU54" s="16"/>
      <c r="CLV54" s="16"/>
      <c r="CLW54" s="16"/>
      <c r="CLX54" s="16"/>
      <c r="CLY54" s="16"/>
      <c r="CLZ54" s="16"/>
      <c r="CMA54" s="16"/>
      <c r="CMB54" s="16"/>
      <c r="CMC54" s="16"/>
      <c r="CMD54" s="16"/>
      <c r="CME54" s="16"/>
      <c r="CMF54" s="16"/>
      <c r="CMG54" s="16"/>
      <c r="CMH54" s="16"/>
      <c r="CMI54" s="16"/>
      <c r="CMJ54" s="16"/>
      <c r="CMK54" s="16"/>
      <c r="CML54" s="16"/>
      <c r="CMM54" s="16"/>
      <c r="CMN54" s="16"/>
      <c r="CMO54" s="16"/>
      <c r="CMP54" s="16"/>
      <c r="CMQ54" s="16"/>
      <c r="CMR54" s="16"/>
      <c r="CMS54" s="16"/>
      <c r="CMT54" s="16"/>
      <c r="CMU54" s="16"/>
      <c r="CMV54" s="16"/>
      <c r="CMW54" s="16"/>
      <c r="CMX54" s="16"/>
      <c r="CMY54" s="16"/>
      <c r="CMZ54" s="16"/>
      <c r="CNA54" s="16"/>
      <c r="CNB54" s="16"/>
      <c r="CNC54" s="16"/>
      <c r="CND54" s="16"/>
      <c r="CNE54" s="16"/>
      <c r="CNF54" s="16"/>
      <c r="CNG54" s="16"/>
      <c r="CNH54" s="16"/>
      <c r="CNI54" s="16"/>
      <c r="CNJ54" s="16"/>
      <c r="CNK54" s="16"/>
      <c r="CNL54" s="16"/>
      <c r="CNM54" s="16"/>
      <c r="CNN54" s="16"/>
      <c r="CNO54" s="16"/>
      <c r="CNP54" s="16"/>
      <c r="CNQ54" s="16"/>
      <c r="CNR54" s="16"/>
      <c r="CNS54" s="16"/>
      <c r="CNT54" s="16"/>
      <c r="CNU54" s="16"/>
      <c r="CNV54" s="16"/>
      <c r="CNW54" s="16"/>
      <c r="CNX54" s="16"/>
      <c r="CNY54" s="16"/>
      <c r="CNZ54" s="16"/>
      <c r="COA54" s="16"/>
      <c r="COB54" s="16"/>
      <c r="COC54" s="16"/>
      <c r="COD54" s="16"/>
      <c r="COE54" s="16"/>
      <c r="COF54" s="16"/>
      <c r="COG54" s="16"/>
      <c r="COH54" s="16"/>
      <c r="COI54" s="16"/>
      <c r="COJ54" s="16"/>
      <c r="COK54" s="16"/>
      <c r="COL54" s="16"/>
      <c r="COM54" s="16"/>
      <c r="CON54" s="16"/>
      <c r="COO54" s="16"/>
      <c r="COP54" s="16"/>
      <c r="COQ54" s="16"/>
      <c r="COR54" s="16"/>
      <c r="COS54" s="16"/>
      <c r="COT54" s="16"/>
      <c r="COU54" s="16"/>
      <c r="COV54" s="16"/>
      <c r="COW54" s="16"/>
      <c r="COX54" s="16"/>
      <c r="COY54" s="16"/>
      <c r="COZ54" s="16"/>
      <c r="CPA54" s="16"/>
      <c r="CPB54" s="16"/>
      <c r="CPC54" s="16"/>
      <c r="CPD54" s="16"/>
      <c r="CPE54" s="16"/>
      <c r="CPF54" s="16"/>
      <c r="CPG54" s="16"/>
      <c r="CPH54" s="16"/>
      <c r="CPI54" s="16"/>
      <c r="CPJ54" s="16"/>
      <c r="CPK54" s="16"/>
      <c r="CPL54" s="16"/>
      <c r="CPM54" s="16"/>
      <c r="CPN54" s="16"/>
      <c r="CPO54" s="16"/>
      <c r="CPP54" s="16"/>
      <c r="CPQ54" s="16"/>
      <c r="CPR54" s="16"/>
      <c r="CPS54" s="16"/>
      <c r="CPT54" s="16"/>
      <c r="CPU54" s="16"/>
      <c r="CPV54" s="16"/>
      <c r="CPW54" s="16"/>
      <c r="CPX54" s="16"/>
      <c r="CPY54" s="16"/>
      <c r="CPZ54" s="16"/>
      <c r="CQA54" s="16"/>
      <c r="CQB54" s="16"/>
      <c r="CQC54" s="16"/>
      <c r="CQD54" s="16"/>
      <c r="CQE54" s="16"/>
      <c r="CQF54" s="16"/>
      <c r="CQG54" s="16"/>
      <c r="CQH54" s="16"/>
      <c r="CQI54" s="16"/>
      <c r="CQJ54" s="16"/>
      <c r="CQK54" s="16"/>
      <c r="CQL54" s="16"/>
      <c r="CQM54" s="16"/>
      <c r="CQN54" s="16"/>
      <c r="CQO54" s="16"/>
      <c r="CQP54" s="16"/>
      <c r="CQQ54" s="16"/>
      <c r="CQR54" s="16"/>
      <c r="CQS54" s="16"/>
      <c r="CQT54" s="16"/>
      <c r="CQU54" s="16"/>
      <c r="CQV54" s="16"/>
      <c r="CQW54" s="16"/>
      <c r="CQX54" s="16"/>
      <c r="CQY54" s="16"/>
      <c r="CQZ54" s="16"/>
      <c r="CRA54" s="16"/>
      <c r="CRB54" s="16"/>
      <c r="CRC54" s="16"/>
      <c r="CRD54" s="16"/>
      <c r="CRE54" s="16"/>
      <c r="CRF54" s="16"/>
      <c r="CRG54" s="16"/>
      <c r="CRH54" s="16"/>
      <c r="CRI54" s="16"/>
      <c r="CRJ54" s="16"/>
      <c r="CRK54" s="16"/>
      <c r="CRL54" s="16"/>
      <c r="CRM54" s="16"/>
      <c r="CRN54" s="16"/>
      <c r="CRO54" s="16"/>
      <c r="CRP54" s="16"/>
      <c r="CRQ54" s="16"/>
      <c r="CRR54" s="16"/>
      <c r="CRS54" s="16"/>
      <c r="CRT54" s="16"/>
      <c r="CRU54" s="16"/>
      <c r="CRV54" s="16"/>
      <c r="CRW54" s="16"/>
      <c r="CRX54" s="16"/>
      <c r="CRY54" s="16"/>
      <c r="CRZ54" s="16"/>
      <c r="CSA54" s="16"/>
      <c r="CSB54" s="16"/>
      <c r="CSC54" s="16"/>
      <c r="CSD54" s="16"/>
      <c r="CSE54" s="16"/>
      <c r="CSF54" s="16"/>
      <c r="CSG54" s="16"/>
      <c r="CSH54" s="16"/>
      <c r="CSI54" s="16"/>
      <c r="CSJ54" s="16"/>
      <c r="CSK54" s="16"/>
      <c r="CSL54" s="16"/>
      <c r="CSM54" s="16"/>
      <c r="CSN54" s="16"/>
      <c r="CSO54" s="16"/>
      <c r="CSP54" s="16"/>
      <c r="CSQ54" s="16"/>
      <c r="CSR54" s="16"/>
      <c r="CSS54" s="16"/>
      <c r="CST54" s="16"/>
      <c r="CSU54" s="16"/>
      <c r="CSV54" s="16"/>
      <c r="CSW54" s="16"/>
      <c r="CSX54" s="16"/>
      <c r="CSY54" s="16"/>
      <c r="CSZ54" s="16"/>
      <c r="CTA54" s="16"/>
      <c r="CTB54" s="16"/>
      <c r="CTC54" s="16"/>
      <c r="CTD54" s="16"/>
      <c r="CTE54" s="16"/>
      <c r="CTF54" s="16"/>
      <c r="CTG54" s="16"/>
      <c r="CTH54" s="16"/>
      <c r="CTI54" s="16"/>
      <c r="CTJ54" s="16"/>
      <c r="CTK54" s="16"/>
      <c r="CTL54" s="16"/>
      <c r="CTM54" s="16"/>
      <c r="CTN54" s="16"/>
      <c r="CTO54" s="16"/>
      <c r="CTP54" s="16"/>
      <c r="CTQ54" s="16"/>
      <c r="CTR54" s="16"/>
      <c r="CTS54" s="16"/>
      <c r="CTT54" s="16"/>
      <c r="CTU54" s="16"/>
      <c r="CTV54" s="16"/>
      <c r="CTW54" s="16"/>
      <c r="CTX54" s="16"/>
      <c r="CTY54" s="16"/>
      <c r="CTZ54" s="16"/>
      <c r="CUA54" s="16"/>
      <c r="CUB54" s="16"/>
      <c r="CUC54" s="16"/>
      <c r="CUD54" s="16"/>
      <c r="CUE54" s="16"/>
      <c r="CUF54" s="16"/>
      <c r="CUG54" s="16"/>
      <c r="CUH54" s="16"/>
      <c r="CUI54" s="16"/>
      <c r="CUJ54" s="16"/>
      <c r="CUK54" s="16"/>
      <c r="CUL54" s="16"/>
      <c r="CUM54" s="16"/>
      <c r="CUN54" s="16"/>
      <c r="CUO54" s="16"/>
      <c r="CUP54" s="16"/>
      <c r="CUQ54" s="16"/>
      <c r="CUR54" s="16"/>
      <c r="CUS54" s="16"/>
      <c r="CUT54" s="16"/>
      <c r="CUU54" s="16"/>
      <c r="CUV54" s="16"/>
      <c r="CUW54" s="16"/>
      <c r="CUX54" s="16"/>
      <c r="CUY54" s="16"/>
      <c r="CUZ54" s="16"/>
      <c r="CVA54" s="16"/>
      <c r="CVB54" s="16"/>
      <c r="CVC54" s="16"/>
      <c r="CVD54" s="16"/>
      <c r="CVE54" s="16"/>
      <c r="CVF54" s="16"/>
      <c r="CVG54" s="16"/>
      <c r="CVH54" s="16"/>
      <c r="CVI54" s="16"/>
      <c r="CVJ54" s="16"/>
      <c r="CVK54" s="16"/>
      <c r="CVL54" s="16"/>
      <c r="CVM54" s="16"/>
      <c r="CVN54" s="16"/>
      <c r="CVO54" s="16"/>
      <c r="CVP54" s="16"/>
      <c r="CVQ54" s="16"/>
      <c r="CVR54" s="16"/>
      <c r="CVS54" s="16"/>
      <c r="CVT54" s="16"/>
      <c r="CVU54" s="16"/>
      <c r="CVV54" s="16"/>
      <c r="CVW54" s="16"/>
      <c r="CVX54" s="16"/>
      <c r="CVY54" s="16"/>
      <c r="CVZ54" s="16"/>
      <c r="CWA54" s="16"/>
      <c r="CWB54" s="16"/>
      <c r="CWC54" s="16"/>
      <c r="CWD54" s="16"/>
      <c r="CWE54" s="16"/>
      <c r="CWF54" s="16"/>
      <c r="CWG54" s="16"/>
      <c r="CWH54" s="16"/>
      <c r="CWI54" s="16"/>
      <c r="CWJ54" s="16"/>
      <c r="CWK54" s="16"/>
      <c r="CWL54" s="16"/>
      <c r="CWM54" s="16"/>
      <c r="CWN54" s="16"/>
      <c r="CWO54" s="16"/>
      <c r="CWP54" s="16"/>
      <c r="CWQ54" s="16"/>
      <c r="CWR54" s="16"/>
      <c r="CWS54" s="16"/>
      <c r="CWT54" s="16"/>
      <c r="CWU54" s="16"/>
      <c r="CWV54" s="16"/>
      <c r="CWW54" s="16"/>
      <c r="CWX54" s="16"/>
      <c r="CWY54" s="16"/>
      <c r="CWZ54" s="16"/>
      <c r="CXA54" s="16"/>
      <c r="CXB54" s="16"/>
      <c r="CXC54" s="16"/>
      <c r="CXD54" s="16"/>
      <c r="CXE54" s="16"/>
      <c r="CXF54" s="16"/>
      <c r="CXG54" s="16"/>
      <c r="CXH54" s="16"/>
      <c r="CXI54" s="16"/>
      <c r="CXJ54" s="16"/>
      <c r="CXK54" s="16"/>
      <c r="CXL54" s="16"/>
      <c r="CXM54" s="16"/>
      <c r="CXN54" s="16"/>
      <c r="CXO54" s="16"/>
      <c r="CXP54" s="16"/>
      <c r="CXQ54" s="16"/>
      <c r="CXR54" s="16"/>
      <c r="CXS54" s="16"/>
      <c r="CXT54" s="16"/>
      <c r="CXU54" s="16"/>
      <c r="CXV54" s="16"/>
      <c r="CXW54" s="16"/>
      <c r="CXX54" s="16"/>
      <c r="CXY54" s="16"/>
      <c r="CXZ54" s="16"/>
      <c r="CYA54" s="16"/>
      <c r="CYB54" s="16"/>
      <c r="CYC54" s="16"/>
      <c r="CYD54" s="16"/>
      <c r="CYE54" s="16"/>
      <c r="CYF54" s="16"/>
      <c r="CYG54" s="16"/>
      <c r="CYH54" s="16"/>
      <c r="CYI54" s="16"/>
      <c r="CYJ54" s="16"/>
      <c r="CYK54" s="16"/>
      <c r="CYL54" s="16"/>
      <c r="CYM54" s="16"/>
      <c r="CYN54" s="16"/>
      <c r="CYO54" s="16"/>
      <c r="CYP54" s="16"/>
      <c r="CYQ54" s="16"/>
      <c r="CYR54" s="16"/>
      <c r="CYS54" s="16"/>
      <c r="CYT54" s="16"/>
      <c r="CYU54" s="16"/>
      <c r="CYV54" s="16"/>
      <c r="CYW54" s="16"/>
      <c r="CYX54" s="16"/>
      <c r="CYY54" s="16"/>
      <c r="CYZ54" s="16"/>
      <c r="CZA54" s="16"/>
      <c r="CZB54" s="16"/>
      <c r="CZC54" s="16"/>
      <c r="CZD54" s="16"/>
      <c r="CZE54" s="16"/>
      <c r="CZF54" s="16"/>
      <c r="CZG54" s="16"/>
      <c r="CZH54" s="16"/>
      <c r="CZI54" s="16"/>
      <c r="CZJ54" s="16"/>
      <c r="CZK54" s="16"/>
      <c r="CZL54" s="16"/>
      <c r="CZM54" s="16"/>
      <c r="CZN54" s="16"/>
      <c r="CZO54" s="16"/>
      <c r="CZP54" s="16"/>
      <c r="CZQ54" s="16"/>
      <c r="CZR54" s="16"/>
      <c r="CZS54" s="16"/>
      <c r="CZT54" s="16"/>
      <c r="CZU54" s="16"/>
      <c r="CZV54" s="16"/>
      <c r="CZW54" s="16"/>
      <c r="CZX54" s="16"/>
      <c r="CZY54" s="16"/>
      <c r="CZZ54" s="16"/>
      <c r="DAA54" s="16"/>
      <c r="DAB54" s="16"/>
      <c r="DAC54" s="16"/>
      <c r="DAD54" s="16"/>
      <c r="DAE54" s="16"/>
      <c r="DAF54" s="16"/>
      <c r="DAG54" s="16"/>
      <c r="DAH54" s="16"/>
      <c r="DAI54" s="16"/>
      <c r="DAJ54" s="16"/>
      <c r="DAK54" s="16"/>
      <c r="DAL54" s="16"/>
      <c r="DAM54" s="16"/>
      <c r="DAN54" s="16"/>
      <c r="DAO54" s="16"/>
      <c r="DAP54" s="16"/>
      <c r="DAQ54" s="16"/>
      <c r="DAR54" s="16"/>
      <c r="DAS54" s="16"/>
      <c r="DAT54" s="16"/>
      <c r="DAU54" s="16"/>
      <c r="DAV54" s="16"/>
      <c r="DAW54" s="16"/>
      <c r="DAX54" s="16"/>
      <c r="DAY54" s="16"/>
      <c r="DAZ54" s="16"/>
      <c r="DBA54" s="16"/>
      <c r="DBB54" s="16"/>
      <c r="DBC54" s="16"/>
      <c r="DBD54" s="16"/>
      <c r="DBE54" s="16"/>
      <c r="DBF54" s="16"/>
      <c r="DBG54" s="16"/>
      <c r="DBH54" s="16"/>
      <c r="DBI54" s="16"/>
      <c r="DBJ54" s="16"/>
      <c r="DBK54" s="16"/>
      <c r="DBL54" s="16"/>
      <c r="DBM54" s="16"/>
      <c r="DBN54" s="16"/>
      <c r="DBO54" s="16"/>
      <c r="DBP54" s="16"/>
      <c r="DBQ54" s="16"/>
      <c r="DBR54" s="16"/>
      <c r="DBS54" s="16"/>
      <c r="DBT54" s="16"/>
      <c r="DBU54" s="16"/>
      <c r="DBV54" s="16"/>
      <c r="DBW54" s="16"/>
      <c r="DBX54" s="16"/>
      <c r="DBY54" s="16"/>
      <c r="DBZ54" s="16"/>
      <c r="DCA54" s="16"/>
      <c r="DCB54" s="16"/>
      <c r="DCC54" s="16"/>
      <c r="DCD54" s="16"/>
      <c r="DCE54" s="16"/>
      <c r="DCF54" s="16"/>
      <c r="DCG54" s="16"/>
      <c r="DCH54" s="16"/>
      <c r="DCI54" s="16"/>
      <c r="DCJ54" s="16"/>
      <c r="DCK54" s="16"/>
      <c r="DCL54" s="16"/>
      <c r="DCM54" s="16"/>
      <c r="DCN54" s="16"/>
      <c r="DCO54" s="16"/>
      <c r="DCP54" s="16"/>
      <c r="DCQ54" s="16"/>
      <c r="DCR54" s="16"/>
      <c r="DCS54" s="16"/>
      <c r="DCT54" s="16"/>
      <c r="DCU54" s="16"/>
      <c r="DCV54" s="16"/>
      <c r="DCW54" s="16"/>
      <c r="DCX54" s="16"/>
      <c r="DCY54" s="16"/>
      <c r="DCZ54" s="16"/>
      <c r="DDA54" s="16"/>
      <c r="DDB54" s="16"/>
      <c r="DDC54" s="16"/>
      <c r="DDD54" s="16"/>
      <c r="DDE54" s="16"/>
      <c r="DDF54" s="16"/>
      <c r="DDG54" s="16"/>
      <c r="DDH54" s="16"/>
      <c r="DDI54" s="16"/>
      <c r="DDJ54" s="16"/>
      <c r="DDK54" s="16"/>
      <c r="DDL54" s="16"/>
      <c r="DDM54" s="16"/>
      <c r="DDN54" s="16"/>
      <c r="DDO54" s="16"/>
      <c r="DDP54" s="16"/>
      <c r="DDQ54" s="16"/>
      <c r="DDR54" s="16"/>
      <c r="DDS54" s="16"/>
      <c r="DDT54" s="16"/>
      <c r="DDU54" s="16"/>
      <c r="DDV54" s="16"/>
      <c r="DDW54" s="16"/>
      <c r="DDX54" s="16"/>
      <c r="DDY54" s="16"/>
      <c r="DDZ54" s="16"/>
      <c r="DEA54" s="16"/>
      <c r="DEB54" s="16"/>
      <c r="DEC54" s="16"/>
      <c r="DED54" s="16"/>
      <c r="DEE54" s="16"/>
      <c r="DEF54" s="16"/>
      <c r="DEG54" s="16"/>
      <c r="DEH54" s="16"/>
      <c r="DEI54" s="16"/>
      <c r="DEJ54" s="16"/>
      <c r="DEK54" s="16"/>
      <c r="DEL54" s="16"/>
      <c r="DEM54" s="16"/>
      <c r="DEN54" s="16"/>
      <c r="DEO54" s="16"/>
      <c r="DEP54" s="16"/>
      <c r="DEQ54" s="16"/>
      <c r="DER54" s="16"/>
      <c r="DES54" s="16"/>
      <c r="DET54" s="16"/>
      <c r="DEU54" s="16"/>
      <c r="DEV54" s="16"/>
      <c r="DEW54" s="16"/>
      <c r="DEX54" s="16"/>
      <c r="DEY54" s="16"/>
      <c r="DEZ54" s="16"/>
      <c r="DFA54" s="16"/>
      <c r="DFB54" s="16"/>
      <c r="DFC54" s="16"/>
      <c r="DFD54" s="16"/>
      <c r="DFE54" s="16"/>
      <c r="DFF54" s="16"/>
      <c r="DFG54" s="16"/>
      <c r="DFH54" s="16"/>
      <c r="DFI54" s="16"/>
      <c r="DFJ54" s="16"/>
      <c r="DFK54" s="16"/>
      <c r="DFL54" s="16"/>
      <c r="DFM54" s="16"/>
      <c r="DFN54" s="16"/>
      <c r="DFO54" s="16"/>
      <c r="DFP54" s="16"/>
      <c r="DFQ54" s="16"/>
      <c r="DFR54" s="16"/>
      <c r="DFS54" s="16"/>
      <c r="DFT54" s="16"/>
      <c r="DFU54" s="16"/>
      <c r="DFV54" s="16"/>
      <c r="DFW54" s="16"/>
      <c r="DFX54" s="16"/>
      <c r="DFY54" s="16"/>
      <c r="DFZ54" s="16"/>
      <c r="DGA54" s="16"/>
      <c r="DGB54" s="16"/>
      <c r="DGC54" s="16"/>
      <c r="DGD54" s="16"/>
      <c r="DGE54" s="16"/>
      <c r="DGF54" s="16"/>
      <c r="DGG54" s="16"/>
      <c r="DGH54" s="16"/>
      <c r="DGI54" s="16"/>
      <c r="DGJ54" s="16"/>
      <c r="DGK54" s="16"/>
      <c r="DGL54" s="16"/>
      <c r="DGM54" s="16"/>
      <c r="DGN54" s="16"/>
      <c r="DGO54" s="16"/>
      <c r="DGP54" s="16"/>
      <c r="DGQ54" s="16"/>
      <c r="DGR54" s="16"/>
      <c r="DGS54" s="16"/>
      <c r="DGT54" s="16"/>
      <c r="DGU54" s="16"/>
      <c r="DGV54" s="16"/>
      <c r="DGW54" s="16"/>
      <c r="DGX54" s="16"/>
      <c r="DGY54" s="16"/>
      <c r="DGZ54" s="16"/>
      <c r="DHA54" s="16"/>
      <c r="DHB54" s="16"/>
      <c r="DHC54" s="16"/>
      <c r="DHD54" s="16"/>
      <c r="DHE54" s="16"/>
      <c r="DHF54" s="16"/>
      <c r="DHG54" s="16"/>
      <c r="DHH54" s="16"/>
      <c r="DHI54" s="16"/>
      <c r="DHJ54" s="16"/>
      <c r="DHK54" s="16"/>
      <c r="DHL54" s="16"/>
      <c r="DHM54" s="16"/>
      <c r="DHN54" s="16"/>
      <c r="DHO54" s="16"/>
      <c r="DHP54" s="16"/>
      <c r="DHQ54" s="16"/>
      <c r="DHR54" s="16"/>
      <c r="DHS54" s="16"/>
      <c r="DHT54" s="16"/>
      <c r="DHU54" s="16"/>
      <c r="DHV54" s="16"/>
      <c r="DHW54" s="16"/>
      <c r="DHX54" s="16"/>
      <c r="DHY54" s="16"/>
      <c r="DHZ54" s="16"/>
      <c r="DIA54" s="16"/>
      <c r="DIB54" s="16"/>
      <c r="DIC54" s="16"/>
      <c r="DID54" s="16"/>
      <c r="DIE54" s="16"/>
      <c r="DIF54" s="16"/>
      <c r="DIG54" s="16"/>
      <c r="DIH54" s="16"/>
      <c r="DII54" s="16"/>
      <c r="DIJ54" s="16"/>
      <c r="DIK54" s="16"/>
      <c r="DIL54" s="16"/>
      <c r="DIM54" s="16"/>
      <c r="DIN54" s="16"/>
      <c r="DIO54" s="16"/>
      <c r="DIP54" s="16"/>
      <c r="DIQ54" s="16"/>
      <c r="DIR54" s="16"/>
      <c r="DIS54" s="16"/>
      <c r="DIT54" s="16"/>
      <c r="DIU54" s="16"/>
      <c r="DIV54" s="16"/>
      <c r="DIW54" s="16"/>
      <c r="DIX54" s="16"/>
      <c r="DIY54" s="16"/>
      <c r="DIZ54" s="16"/>
      <c r="DJA54" s="16"/>
      <c r="DJB54" s="16"/>
      <c r="DJC54" s="16"/>
      <c r="DJD54" s="16"/>
      <c r="DJE54" s="16"/>
      <c r="DJF54" s="16"/>
      <c r="DJG54" s="16"/>
      <c r="DJH54" s="16"/>
      <c r="DJI54" s="16"/>
      <c r="DJJ54" s="16"/>
      <c r="DJK54" s="16"/>
      <c r="DJL54" s="16"/>
      <c r="DJM54" s="16"/>
      <c r="DJN54" s="16"/>
      <c r="DJO54" s="16"/>
      <c r="DJP54" s="16"/>
      <c r="DJQ54" s="16"/>
      <c r="DJR54" s="16"/>
      <c r="DJS54" s="16"/>
      <c r="DJT54" s="16"/>
      <c r="DJU54" s="16"/>
      <c r="DJV54" s="16"/>
      <c r="DJW54" s="16"/>
      <c r="DJX54" s="16"/>
      <c r="DJY54" s="16"/>
      <c r="DJZ54" s="16"/>
      <c r="DKA54" s="16"/>
      <c r="DKB54" s="16"/>
      <c r="DKC54" s="16"/>
      <c r="DKD54" s="16"/>
      <c r="DKE54" s="16"/>
      <c r="DKF54" s="16"/>
      <c r="DKG54" s="16"/>
      <c r="DKH54" s="16"/>
      <c r="DKI54" s="16"/>
      <c r="DKJ54" s="16"/>
      <c r="DKK54" s="16"/>
      <c r="DKL54" s="16"/>
      <c r="DKM54" s="16"/>
      <c r="DKN54" s="16"/>
      <c r="DKO54" s="16"/>
      <c r="DKP54" s="16"/>
      <c r="DKQ54" s="16"/>
      <c r="DKR54" s="16"/>
      <c r="DKS54" s="16"/>
      <c r="DKT54" s="16"/>
      <c r="DKU54" s="16"/>
      <c r="DKV54" s="16"/>
      <c r="DKW54" s="16"/>
      <c r="DKX54" s="16"/>
      <c r="DKY54" s="16"/>
      <c r="DKZ54" s="16"/>
      <c r="DLA54" s="16"/>
      <c r="DLB54" s="16"/>
      <c r="DLC54" s="16"/>
      <c r="DLD54" s="16"/>
      <c r="DLE54" s="16"/>
      <c r="DLF54" s="16"/>
      <c r="DLG54" s="16"/>
      <c r="DLH54" s="16"/>
      <c r="DLI54" s="16"/>
      <c r="DLJ54" s="16"/>
      <c r="DLK54" s="16"/>
      <c r="DLL54" s="16"/>
      <c r="DLM54" s="16"/>
      <c r="DLN54" s="16"/>
      <c r="DLO54" s="16"/>
      <c r="DLP54" s="16"/>
      <c r="DLQ54" s="16"/>
      <c r="DLR54" s="16"/>
      <c r="DLS54" s="16"/>
      <c r="DLT54" s="16"/>
      <c r="DLU54" s="16"/>
      <c r="DLV54" s="16"/>
      <c r="DLW54" s="16"/>
      <c r="DLX54" s="16"/>
      <c r="DLY54" s="16"/>
      <c r="DLZ54" s="16"/>
      <c r="DMA54" s="16"/>
      <c r="DMB54" s="16"/>
      <c r="DMC54" s="16"/>
      <c r="DMD54" s="16"/>
      <c r="DME54" s="16"/>
      <c r="DMF54" s="16"/>
      <c r="DMG54" s="16"/>
      <c r="DMH54" s="16"/>
      <c r="DMI54" s="16"/>
      <c r="DMJ54" s="16"/>
      <c r="DMK54" s="16"/>
      <c r="DML54" s="16"/>
      <c r="DMM54" s="16"/>
      <c r="DMN54" s="16"/>
      <c r="DMO54" s="16"/>
      <c r="DMP54" s="16"/>
      <c r="DMQ54" s="16"/>
      <c r="DMR54" s="16"/>
      <c r="DMS54" s="16"/>
      <c r="DMT54" s="16"/>
      <c r="DMU54" s="16"/>
      <c r="DMV54" s="16"/>
      <c r="DMW54" s="16"/>
      <c r="DMX54" s="16"/>
      <c r="DMY54" s="16"/>
      <c r="DMZ54" s="16"/>
      <c r="DNA54" s="16"/>
      <c r="DNB54" s="16"/>
      <c r="DNC54" s="16"/>
      <c r="DND54" s="16"/>
      <c r="DNE54" s="16"/>
      <c r="DNF54" s="16"/>
      <c r="DNG54" s="16"/>
      <c r="DNH54" s="16"/>
      <c r="DNI54" s="16"/>
      <c r="DNJ54" s="16"/>
      <c r="DNK54" s="16"/>
      <c r="DNL54" s="16"/>
      <c r="DNM54" s="16"/>
      <c r="DNN54" s="16"/>
      <c r="DNO54" s="16"/>
      <c r="DNP54" s="16"/>
      <c r="DNQ54" s="16"/>
      <c r="DNR54" s="16"/>
      <c r="DNS54" s="16"/>
      <c r="DNT54" s="16"/>
      <c r="DNU54" s="16"/>
      <c r="DNV54" s="16"/>
      <c r="DNW54" s="16"/>
      <c r="DNX54" s="16"/>
      <c r="DNY54" s="16"/>
      <c r="DNZ54" s="16"/>
      <c r="DOA54" s="16"/>
      <c r="DOB54" s="16"/>
      <c r="DOC54" s="16"/>
      <c r="DOD54" s="16"/>
      <c r="DOE54" s="16"/>
      <c r="DOF54" s="16"/>
      <c r="DOG54" s="16"/>
      <c r="DOH54" s="16"/>
      <c r="DOI54" s="16"/>
      <c r="DOJ54" s="16"/>
      <c r="DOK54" s="16"/>
      <c r="DOL54" s="16"/>
      <c r="DOM54" s="16"/>
      <c r="DON54" s="16"/>
      <c r="DOO54" s="16"/>
      <c r="DOP54" s="16"/>
      <c r="DOQ54" s="16"/>
      <c r="DOR54" s="16"/>
      <c r="DOS54" s="16"/>
      <c r="DOT54" s="16"/>
      <c r="DOU54" s="16"/>
      <c r="DOV54" s="16"/>
      <c r="DOW54" s="16"/>
      <c r="DOX54" s="16"/>
      <c r="DOY54" s="16"/>
      <c r="DOZ54" s="16"/>
      <c r="DPA54" s="16"/>
      <c r="DPB54" s="16"/>
      <c r="DPC54" s="16"/>
      <c r="DPD54" s="16"/>
      <c r="DPE54" s="16"/>
      <c r="DPF54" s="16"/>
      <c r="DPG54" s="16"/>
      <c r="DPH54" s="16"/>
      <c r="DPI54" s="16"/>
      <c r="DPJ54" s="16"/>
      <c r="DPK54" s="16"/>
      <c r="DPL54" s="16"/>
      <c r="DPM54" s="16"/>
      <c r="DPN54" s="16"/>
      <c r="DPO54" s="16"/>
      <c r="DPP54" s="16"/>
      <c r="DPQ54" s="16"/>
      <c r="DPR54" s="16"/>
      <c r="DPS54" s="16"/>
      <c r="DPT54" s="16"/>
      <c r="DPU54" s="16"/>
      <c r="DPV54" s="16"/>
      <c r="DPW54" s="16"/>
      <c r="DPX54" s="16"/>
      <c r="DPY54" s="16"/>
      <c r="DPZ54" s="16"/>
      <c r="DQA54" s="16"/>
      <c r="DQB54" s="16"/>
      <c r="DQC54" s="16"/>
      <c r="DQD54" s="16"/>
      <c r="DQE54" s="16"/>
      <c r="DQF54" s="16"/>
      <c r="DQG54" s="16"/>
      <c r="DQH54" s="16"/>
      <c r="DQI54" s="16"/>
      <c r="DQJ54" s="16"/>
      <c r="DQK54" s="16"/>
      <c r="DQL54" s="16"/>
      <c r="DQM54" s="16"/>
      <c r="DQN54" s="16"/>
      <c r="DQO54" s="16"/>
      <c r="DQP54" s="16"/>
      <c r="DQQ54" s="16"/>
      <c r="DQR54" s="16"/>
      <c r="DQS54" s="16"/>
      <c r="DQT54" s="16"/>
      <c r="DQU54" s="16"/>
      <c r="DQV54" s="16"/>
      <c r="DQW54" s="16"/>
      <c r="DQX54" s="16"/>
      <c r="DQY54" s="16"/>
      <c r="DQZ54" s="16"/>
      <c r="DRA54" s="16"/>
      <c r="DRB54" s="16"/>
      <c r="DRC54" s="16"/>
      <c r="DRD54" s="16"/>
      <c r="DRE54" s="16"/>
      <c r="DRF54" s="16"/>
      <c r="DRG54" s="16"/>
      <c r="DRH54" s="16"/>
      <c r="DRI54" s="16"/>
      <c r="DRJ54" s="16"/>
      <c r="DRK54" s="16"/>
      <c r="DRL54" s="16"/>
      <c r="DRM54" s="16"/>
      <c r="DRN54" s="16"/>
      <c r="DRO54" s="16"/>
      <c r="DRP54" s="16"/>
      <c r="DRQ54" s="16"/>
      <c r="DRR54" s="16"/>
      <c r="DRS54" s="16"/>
      <c r="DRT54" s="16"/>
      <c r="DRU54" s="16"/>
      <c r="DRV54" s="16"/>
      <c r="DRW54" s="16"/>
      <c r="DRX54" s="16"/>
      <c r="DRY54" s="16"/>
      <c r="DRZ54" s="16"/>
      <c r="DSA54" s="16"/>
      <c r="DSB54" s="16"/>
      <c r="DSC54" s="16"/>
      <c r="DSD54" s="16"/>
      <c r="DSE54" s="16"/>
      <c r="DSF54" s="16"/>
      <c r="DSG54" s="16"/>
      <c r="DSH54" s="16"/>
      <c r="DSI54" s="16"/>
      <c r="DSJ54" s="16"/>
      <c r="DSK54" s="16"/>
      <c r="DSL54" s="16"/>
      <c r="DSM54" s="16"/>
      <c r="DSN54" s="16"/>
      <c r="DSO54" s="16"/>
      <c r="DSP54" s="16"/>
      <c r="DSQ54" s="16"/>
      <c r="DSR54" s="16"/>
      <c r="DSS54" s="16"/>
      <c r="DST54" s="16"/>
      <c r="DSU54" s="16"/>
      <c r="DSV54" s="16"/>
      <c r="DSW54" s="16"/>
      <c r="DSX54" s="16"/>
      <c r="DSY54" s="16"/>
      <c r="DSZ54" s="16"/>
      <c r="DTA54" s="16"/>
      <c r="DTB54" s="16"/>
      <c r="DTC54" s="16"/>
      <c r="DTD54" s="16"/>
      <c r="DTE54" s="16"/>
      <c r="DTF54" s="16"/>
      <c r="DTG54" s="16"/>
      <c r="DTH54" s="16"/>
      <c r="DTI54" s="16"/>
      <c r="DTJ54" s="16"/>
      <c r="DTK54" s="16"/>
      <c r="DTL54" s="16"/>
      <c r="DTM54" s="16"/>
      <c r="DTN54" s="16"/>
      <c r="DTO54" s="16"/>
      <c r="DTP54" s="16"/>
      <c r="DTQ54" s="16"/>
      <c r="DTR54" s="16"/>
      <c r="DTS54" s="16"/>
      <c r="DTT54" s="16"/>
      <c r="DTU54" s="16"/>
      <c r="DTV54" s="16"/>
      <c r="DTW54" s="16"/>
      <c r="DTX54" s="16"/>
      <c r="DTY54" s="16"/>
      <c r="DTZ54" s="16"/>
      <c r="DUA54" s="16"/>
      <c r="DUB54" s="16"/>
      <c r="DUC54" s="16"/>
      <c r="DUD54" s="16"/>
      <c r="DUE54" s="16"/>
      <c r="DUF54" s="16"/>
      <c r="DUG54" s="16"/>
      <c r="DUH54" s="16"/>
      <c r="DUI54" s="16"/>
      <c r="DUJ54" s="16"/>
      <c r="DUK54" s="16"/>
      <c r="DUL54" s="16"/>
      <c r="DUM54" s="16"/>
      <c r="DUN54" s="16"/>
      <c r="DUO54" s="16"/>
      <c r="DUP54" s="16"/>
      <c r="DUQ54" s="16"/>
      <c r="DUR54" s="16"/>
      <c r="DUS54" s="16"/>
      <c r="DUT54" s="16"/>
      <c r="DUU54" s="16"/>
      <c r="DUV54" s="16"/>
      <c r="DUW54" s="16"/>
      <c r="DUX54" s="16"/>
      <c r="DUY54" s="16"/>
      <c r="DUZ54" s="16"/>
      <c r="DVA54" s="16"/>
      <c r="DVB54" s="16"/>
      <c r="DVC54" s="16"/>
      <c r="DVD54" s="16"/>
      <c r="DVE54" s="16"/>
      <c r="DVF54" s="16"/>
      <c r="DVG54" s="16"/>
      <c r="DVH54" s="16"/>
      <c r="DVI54" s="16"/>
      <c r="DVJ54" s="16"/>
      <c r="DVK54" s="16"/>
      <c r="DVL54" s="16"/>
      <c r="DVM54" s="16"/>
      <c r="DVN54" s="16"/>
      <c r="DVO54" s="16"/>
      <c r="DVP54" s="16"/>
      <c r="DVQ54" s="16"/>
      <c r="DVR54" s="16"/>
      <c r="DVS54" s="16"/>
      <c r="DVT54" s="16"/>
      <c r="DVU54" s="16"/>
      <c r="DVV54" s="16"/>
      <c r="DVW54" s="16"/>
      <c r="DVX54" s="16"/>
      <c r="DVY54" s="16"/>
      <c r="DVZ54" s="16"/>
      <c r="DWA54" s="16"/>
      <c r="DWB54" s="16"/>
      <c r="DWC54" s="16"/>
      <c r="DWD54" s="16"/>
      <c r="DWE54" s="16"/>
      <c r="DWF54" s="16"/>
      <c r="DWG54" s="16"/>
      <c r="DWH54" s="16"/>
      <c r="DWI54" s="16"/>
      <c r="DWJ54" s="16"/>
      <c r="DWK54" s="16"/>
      <c r="DWL54" s="16"/>
      <c r="DWM54" s="16"/>
      <c r="DWN54" s="16"/>
      <c r="DWO54" s="16"/>
      <c r="DWP54" s="16"/>
      <c r="DWQ54" s="16"/>
      <c r="DWR54" s="16"/>
      <c r="DWS54" s="16"/>
      <c r="DWT54" s="16"/>
      <c r="DWU54" s="16"/>
      <c r="DWV54" s="16"/>
      <c r="DWW54" s="16"/>
      <c r="DWX54" s="16"/>
      <c r="DWY54" s="16"/>
      <c r="DWZ54" s="16"/>
      <c r="DXA54" s="16"/>
      <c r="DXB54" s="16"/>
      <c r="DXC54" s="16"/>
      <c r="DXD54" s="16"/>
      <c r="DXE54" s="16"/>
      <c r="DXF54" s="16"/>
      <c r="DXG54" s="16"/>
      <c r="DXH54" s="16"/>
      <c r="DXI54" s="16"/>
      <c r="DXJ54" s="16"/>
      <c r="DXK54" s="16"/>
      <c r="DXL54" s="16"/>
      <c r="DXM54" s="16"/>
      <c r="DXN54" s="16"/>
      <c r="DXO54" s="16"/>
      <c r="DXP54" s="16"/>
      <c r="DXQ54" s="16"/>
      <c r="DXR54" s="16"/>
      <c r="DXS54" s="16"/>
      <c r="DXT54" s="16"/>
      <c r="DXU54" s="16"/>
      <c r="DXV54" s="16"/>
      <c r="DXW54" s="16"/>
      <c r="DXX54" s="16"/>
      <c r="DXY54" s="16"/>
      <c r="DXZ54" s="16"/>
      <c r="DYA54" s="16"/>
      <c r="DYB54" s="16"/>
      <c r="DYC54" s="16"/>
      <c r="DYD54" s="16"/>
      <c r="DYE54" s="16"/>
      <c r="DYF54" s="16"/>
      <c r="DYG54" s="16"/>
      <c r="DYH54" s="16"/>
      <c r="DYI54" s="16"/>
      <c r="DYJ54" s="16"/>
      <c r="DYK54" s="16"/>
      <c r="DYL54" s="16"/>
      <c r="DYM54" s="16"/>
      <c r="DYN54" s="16"/>
      <c r="DYO54" s="16"/>
      <c r="DYP54" s="16"/>
      <c r="DYQ54" s="16"/>
      <c r="DYR54" s="16"/>
      <c r="DYS54" s="16"/>
      <c r="DYT54" s="16"/>
      <c r="DYU54" s="16"/>
      <c r="DYV54" s="16"/>
      <c r="DYW54" s="16"/>
      <c r="DYX54" s="16"/>
      <c r="DYY54" s="16"/>
      <c r="DYZ54" s="16"/>
      <c r="DZA54" s="16"/>
      <c r="DZB54" s="16"/>
      <c r="DZC54" s="16"/>
      <c r="DZD54" s="16"/>
      <c r="DZE54" s="16"/>
      <c r="DZF54" s="16"/>
      <c r="DZG54" s="16"/>
      <c r="DZH54" s="16"/>
      <c r="DZI54" s="16"/>
      <c r="DZJ54" s="16"/>
      <c r="DZK54" s="16"/>
      <c r="DZL54" s="16"/>
      <c r="DZM54" s="16"/>
      <c r="DZN54" s="16"/>
      <c r="DZO54" s="16"/>
      <c r="DZP54" s="16"/>
      <c r="DZQ54" s="16"/>
      <c r="DZR54" s="16"/>
      <c r="DZS54" s="16"/>
      <c r="DZT54" s="16"/>
      <c r="DZU54" s="16"/>
      <c r="DZV54" s="16"/>
      <c r="DZW54" s="16"/>
      <c r="DZX54" s="16"/>
      <c r="DZY54" s="16"/>
      <c r="DZZ54" s="16"/>
      <c r="EAA54" s="16"/>
      <c r="EAB54" s="16"/>
      <c r="EAC54" s="16"/>
      <c r="EAD54" s="16"/>
      <c r="EAE54" s="16"/>
      <c r="EAF54" s="16"/>
      <c r="EAG54" s="16"/>
      <c r="EAH54" s="16"/>
      <c r="EAI54" s="16"/>
      <c r="EAJ54" s="16"/>
      <c r="EAK54" s="16"/>
      <c r="EAL54" s="16"/>
      <c r="EAM54" s="16"/>
      <c r="EAN54" s="16"/>
      <c r="EAO54" s="16"/>
      <c r="EAP54" s="16"/>
      <c r="EAQ54" s="16"/>
      <c r="EAR54" s="16"/>
      <c r="EAS54" s="16"/>
      <c r="EAT54" s="16"/>
      <c r="EAU54" s="16"/>
      <c r="EAV54" s="16"/>
      <c r="EAW54" s="16"/>
      <c r="EAX54" s="16"/>
      <c r="EAY54" s="16"/>
      <c r="EAZ54" s="16"/>
      <c r="EBA54" s="16"/>
      <c r="EBB54" s="16"/>
      <c r="EBC54" s="16"/>
      <c r="EBD54" s="16"/>
      <c r="EBE54" s="16"/>
      <c r="EBF54" s="16"/>
      <c r="EBG54" s="16"/>
      <c r="EBH54" s="16"/>
      <c r="EBI54" s="16"/>
      <c r="EBJ54" s="16"/>
      <c r="EBK54" s="16"/>
      <c r="EBL54" s="16"/>
      <c r="EBM54" s="16"/>
      <c r="EBN54" s="16"/>
      <c r="EBO54" s="16"/>
      <c r="EBP54" s="16"/>
      <c r="EBQ54" s="16"/>
      <c r="EBR54" s="16"/>
      <c r="EBS54" s="16"/>
      <c r="EBT54" s="16"/>
      <c r="EBU54" s="16"/>
      <c r="EBV54" s="16"/>
      <c r="EBW54" s="16"/>
      <c r="EBX54" s="16"/>
      <c r="EBY54" s="16"/>
      <c r="EBZ54" s="16"/>
      <c r="ECA54" s="16"/>
      <c r="ECB54" s="16"/>
      <c r="ECC54" s="16"/>
      <c r="ECD54" s="16"/>
      <c r="ECE54" s="16"/>
      <c r="ECF54" s="16"/>
      <c r="ECG54" s="16"/>
      <c r="ECH54" s="16"/>
      <c r="ECI54" s="16"/>
      <c r="ECJ54" s="16"/>
      <c r="ECK54" s="16"/>
      <c r="ECL54" s="16"/>
      <c r="ECM54" s="16"/>
      <c r="ECN54" s="16"/>
      <c r="ECO54" s="16"/>
      <c r="ECP54" s="16"/>
      <c r="ECQ54" s="16"/>
      <c r="ECR54" s="16"/>
      <c r="ECS54" s="16"/>
      <c r="ECT54" s="16"/>
      <c r="ECU54" s="16"/>
      <c r="ECV54" s="16"/>
      <c r="ECW54" s="16"/>
      <c r="ECX54" s="16"/>
      <c r="ECY54" s="16"/>
      <c r="ECZ54" s="16"/>
      <c r="EDA54" s="16"/>
      <c r="EDB54" s="16"/>
      <c r="EDC54" s="16"/>
      <c r="EDD54" s="16"/>
      <c r="EDE54" s="16"/>
      <c r="EDF54" s="16"/>
      <c r="EDG54" s="16"/>
      <c r="EDH54" s="16"/>
      <c r="EDI54" s="16"/>
      <c r="EDJ54" s="16"/>
      <c r="EDK54" s="16"/>
      <c r="EDL54" s="16"/>
      <c r="EDM54" s="16"/>
      <c r="EDN54" s="16"/>
      <c r="EDO54" s="16"/>
      <c r="EDP54" s="16"/>
      <c r="EDQ54" s="16"/>
      <c r="EDR54" s="16"/>
      <c r="EDS54" s="16"/>
      <c r="EDT54" s="16"/>
      <c r="EDU54" s="16"/>
      <c r="EDV54" s="16"/>
      <c r="EDW54" s="16"/>
      <c r="EDX54" s="16"/>
      <c r="EDY54" s="16"/>
      <c r="EDZ54" s="16"/>
      <c r="EEA54" s="16"/>
      <c r="EEB54" s="16"/>
      <c r="EEC54" s="16"/>
      <c r="EED54" s="16"/>
      <c r="EEE54" s="16"/>
      <c r="EEF54" s="16"/>
      <c r="EEG54" s="16"/>
      <c r="EEH54" s="16"/>
      <c r="EEI54" s="16"/>
      <c r="EEJ54" s="16"/>
      <c r="EEK54" s="16"/>
      <c r="EEL54" s="16"/>
      <c r="EEM54" s="16"/>
      <c r="EEN54" s="16"/>
      <c r="EEO54" s="16"/>
      <c r="EEP54" s="16"/>
      <c r="EEQ54" s="16"/>
      <c r="EER54" s="16"/>
      <c r="EES54" s="16"/>
      <c r="EET54" s="16"/>
      <c r="EEU54" s="16"/>
      <c r="EEV54" s="16"/>
      <c r="EEW54" s="16"/>
      <c r="EEX54" s="16"/>
      <c r="EEY54" s="16"/>
      <c r="EEZ54" s="16"/>
      <c r="EFA54" s="16"/>
      <c r="EFB54" s="16"/>
      <c r="EFC54" s="16"/>
      <c r="EFD54" s="16"/>
      <c r="EFE54" s="16"/>
      <c r="EFF54" s="16"/>
      <c r="EFG54" s="16"/>
      <c r="EFH54" s="16"/>
      <c r="EFI54" s="16"/>
      <c r="EFJ54" s="16"/>
      <c r="EFK54" s="16"/>
      <c r="EFL54" s="16"/>
      <c r="EFM54" s="16"/>
      <c r="EFN54" s="16"/>
      <c r="EFO54" s="16"/>
      <c r="EFP54" s="16"/>
      <c r="EFQ54" s="16"/>
      <c r="EFR54" s="16"/>
      <c r="EFS54" s="16"/>
      <c r="EFT54" s="16"/>
      <c r="EFU54" s="16"/>
      <c r="EFV54" s="16"/>
      <c r="EFW54" s="16"/>
      <c r="EFX54" s="16"/>
      <c r="EFY54" s="16"/>
      <c r="EFZ54" s="16"/>
      <c r="EGA54" s="16"/>
      <c r="EGB54" s="16"/>
      <c r="EGC54" s="16"/>
      <c r="EGD54" s="16"/>
      <c r="EGE54" s="16"/>
      <c r="EGF54" s="16"/>
      <c r="EGG54" s="16"/>
      <c r="EGH54" s="16"/>
      <c r="EGI54" s="16"/>
      <c r="EGJ54" s="16"/>
      <c r="EGK54" s="16"/>
      <c r="EGL54" s="16"/>
      <c r="EGM54" s="16"/>
      <c r="EGN54" s="16"/>
      <c r="EGO54" s="16"/>
      <c r="EGP54" s="16"/>
      <c r="EGQ54" s="16"/>
      <c r="EGR54" s="16"/>
      <c r="EGS54" s="16"/>
      <c r="EGT54" s="16"/>
      <c r="EGU54" s="16"/>
      <c r="EGV54" s="16"/>
      <c r="EGW54" s="16"/>
      <c r="EGX54" s="16"/>
      <c r="EGY54" s="16"/>
      <c r="EGZ54" s="16"/>
      <c r="EHA54" s="16"/>
      <c r="EHB54" s="16"/>
      <c r="EHC54" s="16"/>
      <c r="EHD54" s="16"/>
      <c r="EHE54" s="16"/>
      <c r="EHF54" s="16"/>
      <c r="EHG54" s="16"/>
      <c r="EHH54" s="16"/>
      <c r="EHI54" s="16"/>
      <c r="EHJ54" s="16"/>
      <c r="EHK54" s="16"/>
      <c r="EHL54" s="16"/>
      <c r="EHM54" s="16"/>
      <c r="EHN54" s="16"/>
      <c r="EHO54" s="16"/>
      <c r="EHP54" s="16"/>
      <c r="EHQ54" s="16"/>
      <c r="EHR54" s="16"/>
      <c r="EHS54" s="16"/>
      <c r="EHT54" s="16"/>
      <c r="EHU54" s="16"/>
      <c r="EHV54" s="16"/>
      <c r="EHW54" s="16"/>
      <c r="EHX54" s="16"/>
      <c r="EHY54" s="16"/>
      <c r="EHZ54" s="16"/>
      <c r="EIA54" s="16"/>
      <c r="EIB54" s="16"/>
      <c r="EIC54" s="16"/>
      <c r="EID54" s="16"/>
      <c r="EIE54" s="16"/>
      <c r="EIF54" s="16"/>
      <c r="EIG54" s="16"/>
      <c r="EIH54" s="16"/>
      <c r="EII54" s="16"/>
      <c r="EIJ54" s="16"/>
      <c r="EIK54" s="16"/>
      <c r="EIL54" s="16"/>
      <c r="EIM54" s="16"/>
      <c r="EIN54" s="16"/>
      <c r="EIO54" s="16"/>
      <c r="EIP54" s="16"/>
      <c r="EIQ54" s="16"/>
      <c r="EIR54" s="16"/>
      <c r="EIS54" s="16"/>
      <c r="EIT54" s="16"/>
      <c r="EIU54" s="16"/>
      <c r="EIV54" s="16"/>
      <c r="EIW54" s="16"/>
      <c r="EIX54" s="16"/>
      <c r="EIY54" s="16"/>
      <c r="EIZ54" s="16"/>
      <c r="EJA54" s="16"/>
      <c r="EJB54" s="16"/>
      <c r="EJC54" s="16"/>
      <c r="EJD54" s="16"/>
      <c r="EJE54" s="16"/>
      <c r="EJF54" s="16"/>
      <c r="EJG54" s="16"/>
      <c r="EJH54" s="16"/>
      <c r="EJI54" s="16"/>
      <c r="EJJ54" s="16"/>
      <c r="EJK54" s="16"/>
      <c r="EJL54" s="16"/>
      <c r="EJM54" s="16"/>
      <c r="EJN54" s="16"/>
      <c r="EJO54" s="16"/>
      <c r="EJP54" s="16"/>
      <c r="EJQ54" s="16"/>
      <c r="EJR54" s="16"/>
      <c r="EJS54" s="16"/>
      <c r="EJT54" s="16"/>
      <c r="EJU54" s="16"/>
      <c r="EJV54" s="16"/>
      <c r="EJW54" s="16"/>
      <c r="EJX54" s="16"/>
      <c r="EJY54" s="16"/>
      <c r="EJZ54" s="16"/>
      <c r="EKA54" s="16"/>
      <c r="EKB54" s="16"/>
      <c r="EKC54" s="16"/>
      <c r="EKD54" s="16"/>
      <c r="EKE54" s="16"/>
      <c r="EKF54" s="16"/>
      <c r="EKG54" s="16"/>
      <c r="EKH54" s="16"/>
      <c r="EKI54" s="16"/>
      <c r="EKJ54" s="16"/>
      <c r="EKK54" s="16"/>
      <c r="EKL54" s="16"/>
      <c r="EKM54" s="16"/>
      <c r="EKN54" s="16"/>
      <c r="EKO54" s="16"/>
      <c r="EKP54" s="16"/>
      <c r="EKQ54" s="16"/>
      <c r="EKR54" s="16"/>
      <c r="EKS54" s="16"/>
      <c r="EKT54" s="16"/>
      <c r="EKU54" s="16"/>
      <c r="EKV54" s="16"/>
      <c r="EKW54" s="16"/>
      <c r="EKX54" s="16"/>
      <c r="EKY54" s="16"/>
      <c r="EKZ54" s="16"/>
      <c r="ELA54" s="16"/>
      <c r="ELB54" s="16"/>
      <c r="ELC54" s="16"/>
      <c r="ELD54" s="16"/>
      <c r="ELE54" s="16"/>
      <c r="ELF54" s="16"/>
      <c r="ELG54" s="16"/>
      <c r="ELH54" s="16"/>
      <c r="ELI54" s="16"/>
      <c r="ELJ54" s="16"/>
      <c r="ELK54" s="16"/>
      <c r="ELL54" s="16"/>
      <c r="ELM54" s="16"/>
      <c r="ELN54" s="16"/>
      <c r="ELO54" s="16"/>
      <c r="ELP54" s="16"/>
      <c r="ELQ54" s="16"/>
      <c r="ELR54" s="16"/>
      <c r="ELS54" s="16"/>
      <c r="ELT54" s="16"/>
      <c r="ELU54" s="16"/>
      <c r="ELV54" s="16"/>
      <c r="ELW54" s="16"/>
      <c r="ELX54" s="16"/>
      <c r="ELY54" s="16"/>
      <c r="ELZ54" s="16"/>
      <c r="EMA54" s="16"/>
      <c r="EMB54" s="16"/>
      <c r="EMC54" s="16"/>
      <c r="EMD54" s="16"/>
      <c r="EME54" s="16"/>
      <c r="EMF54" s="16"/>
      <c r="EMG54" s="16"/>
      <c r="EMH54" s="16"/>
      <c r="EMI54" s="16"/>
      <c r="EMJ54" s="16"/>
      <c r="EMK54" s="16"/>
      <c r="EML54" s="16"/>
      <c r="EMM54" s="16"/>
      <c r="EMN54" s="16"/>
      <c r="EMO54" s="16"/>
      <c r="EMP54" s="16"/>
      <c r="EMQ54" s="16"/>
      <c r="EMR54" s="16"/>
      <c r="EMS54" s="16"/>
      <c r="EMT54" s="16"/>
      <c r="EMU54" s="16"/>
      <c r="EMV54" s="16"/>
      <c r="EMW54" s="16"/>
      <c r="EMX54" s="16"/>
      <c r="EMY54" s="16"/>
      <c r="EMZ54" s="16"/>
      <c r="ENA54" s="16"/>
      <c r="ENB54" s="16"/>
      <c r="ENC54" s="16"/>
      <c r="END54" s="16"/>
      <c r="ENE54" s="16"/>
      <c r="ENF54" s="16"/>
      <c r="ENG54" s="16"/>
      <c r="ENH54" s="16"/>
      <c r="ENI54" s="16"/>
      <c r="ENJ54" s="16"/>
      <c r="ENK54" s="16"/>
      <c r="ENL54" s="16"/>
      <c r="ENM54" s="16"/>
      <c r="ENN54" s="16"/>
      <c r="ENO54" s="16"/>
      <c r="ENP54" s="16"/>
      <c r="ENQ54" s="16"/>
      <c r="ENR54" s="16"/>
      <c r="ENS54" s="16"/>
      <c r="ENT54" s="16"/>
      <c r="ENU54" s="16"/>
      <c r="ENV54" s="16"/>
      <c r="ENW54" s="16"/>
      <c r="ENX54" s="16"/>
      <c r="ENY54" s="16"/>
      <c r="ENZ54" s="16"/>
      <c r="EOA54" s="16"/>
      <c r="EOB54" s="16"/>
      <c r="EOC54" s="16"/>
      <c r="EOD54" s="16"/>
      <c r="EOE54" s="16"/>
      <c r="EOF54" s="16"/>
      <c r="EOG54" s="16"/>
      <c r="EOH54" s="16"/>
      <c r="EOI54" s="16"/>
      <c r="EOJ54" s="16"/>
      <c r="EOK54" s="16"/>
      <c r="EOL54" s="16"/>
      <c r="EOM54" s="16"/>
      <c r="EON54" s="16"/>
      <c r="EOO54" s="16"/>
      <c r="EOP54" s="16"/>
      <c r="EOQ54" s="16"/>
      <c r="EOR54" s="16"/>
      <c r="EOS54" s="16"/>
      <c r="EOT54" s="16"/>
      <c r="EOU54" s="16"/>
      <c r="EOV54" s="16"/>
      <c r="EOW54" s="16"/>
      <c r="EOX54" s="16"/>
      <c r="EOY54" s="16"/>
      <c r="EOZ54" s="16"/>
      <c r="EPA54" s="16"/>
      <c r="EPB54" s="16"/>
      <c r="EPC54" s="16"/>
      <c r="EPD54" s="16"/>
      <c r="EPE54" s="16"/>
      <c r="EPF54" s="16"/>
      <c r="EPG54" s="16"/>
      <c r="EPH54" s="16"/>
      <c r="EPI54" s="16"/>
      <c r="EPJ54" s="16"/>
      <c r="EPK54" s="16"/>
      <c r="EPL54" s="16"/>
      <c r="EPM54" s="16"/>
      <c r="EPN54" s="16"/>
      <c r="EPO54" s="16"/>
      <c r="EPP54" s="16"/>
      <c r="EPQ54" s="16"/>
      <c r="EPR54" s="16"/>
      <c r="EPS54" s="16"/>
      <c r="EPT54" s="16"/>
      <c r="EPU54" s="16"/>
      <c r="EPV54" s="16"/>
      <c r="EPW54" s="16"/>
      <c r="EPX54" s="16"/>
      <c r="EPY54" s="16"/>
      <c r="EPZ54" s="16"/>
      <c r="EQA54" s="16"/>
      <c r="EQB54" s="16"/>
      <c r="EQC54" s="16"/>
      <c r="EQD54" s="16"/>
      <c r="EQE54" s="16"/>
      <c r="EQF54" s="16"/>
      <c r="EQG54" s="16"/>
      <c r="EQH54" s="16"/>
      <c r="EQI54" s="16"/>
      <c r="EQJ54" s="16"/>
      <c r="EQK54" s="16"/>
      <c r="EQL54" s="16"/>
      <c r="EQM54" s="16"/>
      <c r="EQN54" s="16"/>
      <c r="EQO54" s="16"/>
      <c r="EQP54" s="16"/>
      <c r="EQQ54" s="16"/>
      <c r="EQR54" s="16"/>
      <c r="EQS54" s="16"/>
      <c r="EQT54" s="16"/>
      <c r="EQU54" s="16"/>
      <c r="EQV54" s="16"/>
      <c r="EQW54" s="16"/>
      <c r="EQX54" s="16"/>
      <c r="EQY54" s="16"/>
      <c r="EQZ54" s="16"/>
      <c r="ERA54" s="16"/>
      <c r="ERB54" s="16"/>
      <c r="ERC54" s="16"/>
      <c r="ERD54" s="16"/>
      <c r="ERE54" s="16"/>
      <c r="ERF54" s="16"/>
      <c r="ERG54" s="16"/>
      <c r="ERH54" s="16"/>
      <c r="ERI54" s="16"/>
      <c r="ERJ54" s="16"/>
      <c r="ERK54" s="16"/>
      <c r="ERL54" s="16"/>
      <c r="ERM54" s="16"/>
      <c r="ERN54" s="16"/>
      <c r="ERO54" s="16"/>
      <c r="ERP54" s="16"/>
      <c r="ERQ54" s="16"/>
      <c r="ERR54" s="16"/>
      <c r="ERS54" s="16"/>
      <c r="ERT54" s="16"/>
      <c r="ERU54" s="16"/>
      <c r="ERV54" s="16"/>
      <c r="ERW54" s="16"/>
      <c r="ERX54" s="16"/>
      <c r="ERY54" s="16"/>
      <c r="ERZ54" s="16"/>
      <c r="ESA54" s="16"/>
      <c r="ESB54" s="16"/>
      <c r="ESC54" s="16"/>
      <c r="ESD54" s="16"/>
      <c r="ESE54" s="16"/>
      <c r="ESF54" s="16"/>
      <c r="ESG54" s="16"/>
      <c r="ESH54" s="16"/>
      <c r="ESI54" s="16"/>
      <c r="ESJ54" s="16"/>
      <c r="ESK54" s="16"/>
      <c r="ESL54" s="16"/>
      <c r="ESM54" s="16"/>
      <c r="ESN54" s="16"/>
      <c r="ESO54" s="16"/>
      <c r="ESP54" s="16"/>
      <c r="ESQ54" s="16"/>
      <c r="ESR54" s="16"/>
      <c r="ESS54" s="16"/>
      <c r="EST54" s="16"/>
      <c r="ESU54" s="16"/>
      <c r="ESV54" s="16"/>
      <c r="ESW54" s="16"/>
      <c r="ESX54" s="16"/>
      <c r="ESY54" s="16"/>
      <c r="ESZ54" s="16"/>
      <c r="ETA54" s="16"/>
      <c r="ETB54" s="16"/>
      <c r="ETC54" s="16"/>
      <c r="ETD54" s="16"/>
      <c r="ETE54" s="16"/>
      <c r="ETF54" s="16"/>
      <c r="ETG54" s="16"/>
      <c r="ETH54" s="16"/>
      <c r="ETI54" s="16"/>
      <c r="ETJ54" s="16"/>
      <c r="ETK54" s="16"/>
      <c r="ETL54" s="16"/>
      <c r="ETM54" s="16"/>
      <c r="ETN54" s="16"/>
      <c r="ETO54" s="16"/>
      <c r="ETP54" s="16"/>
      <c r="ETQ54" s="16"/>
      <c r="ETR54" s="16"/>
      <c r="ETS54" s="16"/>
      <c r="ETT54" s="16"/>
      <c r="ETU54" s="16"/>
      <c r="ETV54" s="16"/>
      <c r="ETW54" s="16"/>
      <c r="ETX54" s="16"/>
      <c r="ETY54" s="16"/>
      <c r="ETZ54" s="16"/>
      <c r="EUA54" s="16"/>
      <c r="EUB54" s="16"/>
      <c r="EUC54" s="16"/>
      <c r="EUD54" s="16"/>
      <c r="EUE54" s="16"/>
      <c r="EUF54" s="16"/>
      <c r="EUG54" s="16"/>
      <c r="EUH54" s="16"/>
      <c r="EUI54" s="16"/>
      <c r="EUJ54" s="16"/>
      <c r="EUK54" s="16"/>
      <c r="EUL54" s="16"/>
      <c r="EUM54" s="16"/>
      <c r="EUN54" s="16"/>
      <c r="EUO54" s="16"/>
      <c r="EUP54" s="16"/>
      <c r="EUQ54" s="16"/>
      <c r="EUR54" s="16"/>
      <c r="EUS54" s="16"/>
      <c r="EUT54" s="16"/>
      <c r="EUU54" s="16"/>
      <c r="EUV54" s="16"/>
      <c r="EUW54" s="16"/>
      <c r="EUX54" s="16"/>
      <c r="EUY54" s="16"/>
      <c r="EUZ54" s="16"/>
      <c r="EVA54" s="16"/>
      <c r="EVB54" s="16"/>
      <c r="EVC54" s="16"/>
      <c r="EVD54" s="16"/>
      <c r="EVE54" s="16"/>
      <c r="EVF54" s="16"/>
      <c r="EVG54" s="16"/>
      <c r="EVH54" s="16"/>
      <c r="EVI54" s="16"/>
      <c r="EVJ54" s="16"/>
      <c r="EVK54" s="16"/>
      <c r="EVL54" s="16"/>
      <c r="EVM54" s="16"/>
      <c r="EVN54" s="16"/>
      <c r="EVO54" s="16"/>
      <c r="EVP54" s="16"/>
      <c r="EVQ54" s="16"/>
      <c r="EVR54" s="16"/>
      <c r="EVS54" s="16"/>
      <c r="EVT54" s="16"/>
      <c r="EVU54" s="16"/>
      <c r="EVV54" s="16"/>
      <c r="EVW54" s="16"/>
      <c r="EVX54" s="16"/>
      <c r="EVY54" s="16"/>
      <c r="EVZ54" s="16"/>
      <c r="EWA54" s="16"/>
      <c r="EWB54" s="16"/>
      <c r="EWC54" s="16"/>
      <c r="EWD54" s="16"/>
      <c r="EWE54" s="16"/>
      <c r="EWF54" s="16"/>
      <c r="EWG54" s="16"/>
      <c r="EWH54" s="16"/>
      <c r="EWI54" s="16"/>
      <c r="EWJ54" s="16"/>
      <c r="EWK54" s="16"/>
      <c r="EWL54" s="16"/>
      <c r="EWM54" s="16"/>
      <c r="EWN54" s="16"/>
      <c r="EWO54" s="16"/>
      <c r="EWP54" s="16"/>
      <c r="EWQ54" s="16"/>
      <c r="EWR54" s="16"/>
      <c r="EWS54" s="16"/>
      <c r="EWT54" s="16"/>
      <c r="EWU54" s="16"/>
      <c r="EWV54" s="16"/>
      <c r="EWW54" s="16"/>
      <c r="EWX54" s="16"/>
      <c r="EWY54" s="16"/>
      <c r="EWZ54" s="16"/>
      <c r="EXA54" s="16"/>
      <c r="EXB54" s="16"/>
      <c r="EXC54" s="16"/>
      <c r="EXD54" s="16"/>
      <c r="EXE54" s="16"/>
      <c r="EXF54" s="16"/>
      <c r="EXG54" s="16"/>
      <c r="EXH54" s="16"/>
      <c r="EXI54" s="16"/>
      <c r="EXJ54" s="16"/>
      <c r="EXK54" s="16"/>
      <c r="EXL54" s="16"/>
      <c r="EXM54" s="16"/>
      <c r="EXN54" s="16"/>
      <c r="EXO54" s="16"/>
      <c r="EXP54" s="16"/>
      <c r="EXQ54" s="16"/>
      <c r="EXR54" s="16"/>
      <c r="EXS54" s="16"/>
      <c r="EXT54" s="16"/>
      <c r="EXU54" s="16"/>
      <c r="EXV54" s="16"/>
      <c r="EXW54" s="16"/>
      <c r="EXX54" s="16"/>
      <c r="EXY54" s="16"/>
      <c r="EXZ54" s="16"/>
      <c r="EYA54" s="16"/>
      <c r="EYB54" s="16"/>
      <c r="EYC54" s="16"/>
      <c r="EYD54" s="16"/>
      <c r="EYE54" s="16"/>
      <c r="EYF54" s="16"/>
      <c r="EYG54" s="16"/>
      <c r="EYH54" s="16"/>
      <c r="EYI54" s="16"/>
      <c r="EYJ54" s="16"/>
      <c r="EYK54" s="16"/>
      <c r="EYL54" s="16"/>
      <c r="EYM54" s="16"/>
      <c r="EYN54" s="16"/>
      <c r="EYO54" s="16"/>
      <c r="EYP54" s="16"/>
      <c r="EYQ54" s="16"/>
      <c r="EYR54" s="16"/>
      <c r="EYS54" s="16"/>
      <c r="EYT54" s="16"/>
      <c r="EYU54" s="16"/>
      <c r="EYV54" s="16"/>
      <c r="EYW54" s="16"/>
      <c r="EYX54" s="16"/>
      <c r="EYY54" s="16"/>
      <c r="EYZ54" s="16"/>
      <c r="EZA54" s="16"/>
      <c r="EZB54" s="16"/>
      <c r="EZC54" s="16"/>
      <c r="EZD54" s="16"/>
      <c r="EZE54" s="16"/>
      <c r="EZF54" s="16"/>
      <c r="EZG54" s="16"/>
      <c r="EZH54" s="16"/>
      <c r="EZI54" s="16"/>
      <c r="EZJ54" s="16"/>
      <c r="EZK54" s="16"/>
      <c r="EZL54" s="16"/>
      <c r="EZM54" s="16"/>
      <c r="EZN54" s="16"/>
      <c r="EZO54" s="16"/>
      <c r="EZP54" s="16"/>
      <c r="EZQ54" s="16"/>
      <c r="EZR54" s="16"/>
      <c r="EZS54" s="16"/>
      <c r="EZT54" s="16"/>
      <c r="EZU54" s="16"/>
      <c r="EZV54" s="16"/>
      <c r="EZW54" s="16"/>
      <c r="EZX54" s="16"/>
      <c r="EZY54" s="16"/>
      <c r="EZZ54" s="16"/>
      <c r="FAA54" s="16"/>
      <c r="FAB54" s="16"/>
      <c r="FAC54" s="16"/>
      <c r="FAD54" s="16"/>
      <c r="FAE54" s="16"/>
      <c r="FAF54" s="16"/>
      <c r="FAG54" s="16"/>
      <c r="FAH54" s="16"/>
      <c r="FAI54" s="16"/>
      <c r="FAJ54" s="16"/>
      <c r="FAK54" s="16"/>
      <c r="FAL54" s="16"/>
      <c r="FAM54" s="16"/>
      <c r="FAN54" s="16"/>
      <c r="FAO54" s="16"/>
      <c r="FAP54" s="16"/>
      <c r="FAQ54" s="16"/>
      <c r="FAR54" s="16"/>
      <c r="FAS54" s="16"/>
      <c r="FAT54" s="16"/>
      <c r="FAU54" s="16"/>
      <c r="FAV54" s="16"/>
      <c r="FAW54" s="16"/>
      <c r="FAX54" s="16"/>
      <c r="FAY54" s="16"/>
      <c r="FAZ54" s="16"/>
      <c r="FBA54" s="16"/>
      <c r="FBB54" s="16"/>
      <c r="FBC54" s="16"/>
      <c r="FBD54" s="16"/>
      <c r="FBE54" s="16"/>
      <c r="FBF54" s="16"/>
      <c r="FBG54" s="16"/>
      <c r="FBH54" s="16"/>
      <c r="FBI54" s="16"/>
      <c r="FBJ54" s="16"/>
      <c r="FBK54" s="16"/>
      <c r="FBL54" s="16"/>
      <c r="FBM54" s="16"/>
      <c r="FBN54" s="16"/>
      <c r="FBO54" s="16"/>
      <c r="FBP54" s="16"/>
      <c r="FBQ54" s="16"/>
      <c r="FBR54" s="16"/>
      <c r="FBS54" s="16"/>
      <c r="FBT54" s="16"/>
      <c r="FBU54" s="16"/>
      <c r="FBV54" s="16"/>
      <c r="FBW54" s="16"/>
      <c r="FBX54" s="16"/>
      <c r="FBY54" s="16"/>
      <c r="FBZ54" s="16"/>
      <c r="FCA54" s="16"/>
      <c r="FCB54" s="16"/>
      <c r="FCC54" s="16"/>
      <c r="FCD54" s="16"/>
      <c r="FCE54" s="16"/>
      <c r="FCF54" s="16"/>
      <c r="FCG54" s="16"/>
      <c r="FCH54" s="16"/>
      <c r="FCI54" s="16"/>
      <c r="FCJ54" s="16"/>
      <c r="FCK54" s="16"/>
      <c r="FCL54" s="16"/>
      <c r="FCM54" s="16"/>
      <c r="FCN54" s="16"/>
      <c r="FCO54" s="16"/>
      <c r="FCP54" s="16"/>
      <c r="FCQ54" s="16"/>
      <c r="FCR54" s="16"/>
      <c r="FCS54" s="16"/>
      <c r="FCT54" s="16"/>
      <c r="FCU54" s="16"/>
      <c r="FCV54" s="16"/>
      <c r="FCW54" s="16"/>
      <c r="FCX54" s="16"/>
      <c r="FCY54" s="16"/>
      <c r="FCZ54" s="16"/>
      <c r="FDA54" s="16"/>
      <c r="FDB54" s="16"/>
      <c r="FDC54" s="16"/>
      <c r="FDD54" s="16"/>
      <c r="FDE54" s="16"/>
      <c r="FDF54" s="16"/>
      <c r="FDG54" s="16"/>
      <c r="FDH54" s="16"/>
      <c r="FDI54" s="16"/>
      <c r="FDJ54" s="16"/>
      <c r="FDK54" s="16"/>
      <c r="FDL54" s="16"/>
      <c r="FDM54" s="16"/>
      <c r="FDN54" s="16"/>
      <c r="FDO54" s="16"/>
      <c r="FDP54" s="16"/>
      <c r="FDQ54" s="16"/>
      <c r="FDR54" s="16"/>
      <c r="FDS54" s="16"/>
      <c r="FDT54" s="16"/>
      <c r="FDU54" s="16"/>
      <c r="FDV54" s="16"/>
      <c r="FDW54" s="16"/>
      <c r="FDX54" s="16"/>
      <c r="FDY54" s="16"/>
      <c r="FDZ54" s="16"/>
      <c r="FEA54" s="16"/>
      <c r="FEB54" s="16"/>
      <c r="FEC54" s="16"/>
      <c r="FED54" s="16"/>
      <c r="FEE54" s="16"/>
      <c r="FEF54" s="16"/>
      <c r="FEG54" s="16"/>
      <c r="FEH54" s="16"/>
      <c r="FEI54" s="16"/>
      <c r="FEJ54" s="16"/>
      <c r="FEK54" s="16"/>
      <c r="FEL54" s="16"/>
      <c r="FEM54" s="16"/>
      <c r="FEN54" s="16"/>
      <c r="FEO54" s="16"/>
      <c r="FEP54" s="16"/>
      <c r="FEQ54" s="16"/>
      <c r="FER54" s="16"/>
      <c r="FES54" s="16"/>
      <c r="FET54" s="16"/>
      <c r="FEU54" s="16"/>
      <c r="FEV54" s="16"/>
      <c r="FEW54" s="16"/>
      <c r="FEX54" s="16"/>
      <c r="FEY54" s="16"/>
      <c r="FEZ54" s="16"/>
      <c r="FFA54" s="16"/>
      <c r="FFB54" s="16"/>
      <c r="FFC54" s="16"/>
      <c r="FFD54" s="16"/>
      <c r="FFE54" s="16"/>
      <c r="FFF54" s="16"/>
      <c r="FFG54" s="16"/>
      <c r="FFH54" s="16"/>
      <c r="FFI54" s="16"/>
      <c r="FFJ54" s="16"/>
      <c r="FFK54" s="16"/>
      <c r="FFL54" s="16"/>
      <c r="FFM54" s="16"/>
      <c r="FFN54" s="16"/>
      <c r="FFO54" s="16"/>
      <c r="FFP54" s="16"/>
      <c r="FFQ54" s="16"/>
      <c r="FFR54" s="16"/>
      <c r="FFS54" s="16"/>
      <c r="FFT54" s="16"/>
      <c r="FFU54" s="16"/>
      <c r="FFV54" s="16"/>
      <c r="FFW54" s="16"/>
      <c r="FFX54" s="16"/>
      <c r="FFY54" s="16"/>
      <c r="FFZ54" s="16"/>
      <c r="FGA54" s="16"/>
      <c r="FGB54" s="16"/>
      <c r="FGC54" s="16"/>
      <c r="FGD54" s="16"/>
      <c r="FGE54" s="16"/>
      <c r="FGF54" s="16"/>
      <c r="FGG54" s="16"/>
      <c r="FGH54" s="16"/>
      <c r="FGI54" s="16"/>
      <c r="FGJ54" s="16"/>
      <c r="FGK54" s="16"/>
      <c r="FGL54" s="16"/>
      <c r="FGM54" s="16"/>
      <c r="FGN54" s="16"/>
      <c r="FGO54" s="16"/>
      <c r="FGP54" s="16"/>
      <c r="FGQ54" s="16"/>
      <c r="FGR54" s="16"/>
      <c r="FGS54" s="16"/>
      <c r="FGT54" s="16"/>
      <c r="FGU54" s="16"/>
      <c r="FGV54" s="16"/>
      <c r="FGW54" s="16"/>
      <c r="FGX54" s="16"/>
      <c r="FGY54" s="16"/>
      <c r="FGZ54" s="16"/>
      <c r="FHA54" s="16"/>
      <c r="FHB54" s="16"/>
      <c r="FHC54" s="16"/>
      <c r="FHD54" s="16"/>
      <c r="FHE54" s="16"/>
      <c r="FHF54" s="16"/>
      <c r="FHG54" s="16"/>
      <c r="FHH54" s="16"/>
      <c r="FHI54" s="16"/>
      <c r="FHJ54" s="16"/>
      <c r="FHK54" s="16"/>
      <c r="FHL54" s="16"/>
      <c r="FHM54" s="16"/>
      <c r="FHN54" s="16"/>
      <c r="FHO54" s="16"/>
      <c r="FHP54" s="16"/>
      <c r="FHQ54" s="16"/>
      <c r="FHR54" s="16"/>
      <c r="FHS54" s="16"/>
      <c r="FHT54" s="16"/>
      <c r="FHU54" s="16"/>
      <c r="FHV54" s="16"/>
      <c r="FHW54" s="16"/>
      <c r="FHX54" s="16"/>
      <c r="FHY54" s="16"/>
      <c r="FHZ54" s="16"/>
      <c r="FIA54" s="16"/>
      <c r="FIB54" s="16"/>
      <c r="FIC54" s="16"/>
      <c r="FID54" s="16"/>
      <c r="FIE54" s="16"/>
      <c r="FIF54" s="16"/>
      <c r="FIG54" s="16"/>
      <c r="FIH54" s="16"/>
      <c r="FII54" s="16"/>
      <c r="FIJ54" s="16"/>
      <c r="FIK54" s="16"/>
      <c r="FIL54" s="16"/>
      <c r="FIM54" s="16"/>
      <c r="FIN54" s="16"/>
      <c r="FIO54" s="16"/>
      <c r="FIP54" s="16"/>
      <c r="FIQ54" s="16"/>
      <c r="FIR54" s="16"/>
      <c r="FIS54" s="16"/>
      <c r="FIT54" s="16"/>
      <c r="FIU54" s="16"/>
      <c r="FIV54" s="16"/>
      <c r="FIW54" s="16"/>
      <c r="FIX54" s="16"/>
      <c r="FIY54" s="16"/>
      <c r="FIZ54" s="16"/>
      <c r="FJA54" s="16"/>
      <c r="FJB54" s="16"/>
      <c r="FJC54" s="16"/>
      <c r="FJD54" s="16"/>
      <c r="FJE54" s="16"/>
      <c r="FJF54" s="16"/>
      <c r="FJG54" s="16"/>
      <c r="FJH54" s="16"/>
      <c r="FJI54" s="16"/>
      <c r="FJJ54" s="16"/>
      <c r="FJK54" s="16"/>
      <c r="FJL54" s="16"/>
      <c r="FJM54" s="16"/>
      <c r="FJN54" s="16"/>
      <c r="FJO54" s="16"/>
      <c r="FJP54" s="16"/>
      <c r="FJQ54" s="16"/>
      <c r="FJR54" s="16"/>
      <c r="FJS54" s="16"/>
      <c r="FJT54" s="16"/>
      <c r="FJU54" s="16"/>
      <c r="FJV54" s="16"/>
      <c r="FJW54" s="16"/>
      <c r="FJX54" s="16"/>
      <c r="FJY54" s="16"/>
      <c r="FJZ54" s="16"/>
      <c r="FKA54" s="16"/>
      <c r="FKB54" s="16"/>
      <c r="FKC54" s="16"/>
      <c r="FKD54" s="16"/>
      <c r="FKE54" s="16"/>
      <c r="FKF54" s="16"/>
      <c r="FKG54" s="16"/>
      <c r="FKH54" s="16"/>
      <c r="FKI54" s="16"/>
      <c r="FKJ54" s="16"/>
      <c r="FKK54" s="16"/>
      <c r="FKL54" s="16"/>
      <c r="FKM54" s="16"/>
      <c r="FKN54" s="16"/>
      <c r="FKO54" s="16"/>
      <c r="FKP54" s="16"/>
      <c r="FKQ54" s="16"/>
      <c r="FKR54" s="16"/>
      <c r="FKS54" s="16"/>
      <c r="FKT54" s="16"/>
      <c r="FKU54" s="16"/>
      <c r="FKV54" s="16"/>
      <c r="FKW54" s="16"/>
      <c r="FKX54" s="16"/>
      <c r="FKY54" s="16"/>
      <c r="FKZ54" s="16"/>
      <c r="FLA54" s="16"/>
      <c r="FLB54" s="16"/>
      <c r="FLC54" s="16"/>
      <c r="FLD54" s="16"/>
      <c r="FLE54" s="16"/>
      <c r="FLF54" s="16"/>
      <c r="FLG54" s="16"/>
      <c r="FLH54" s="16"/>
      <c r="FLI54" s="16"/>
      <c r="FLJ54" s="16"/>
      <c r="FLK54" s="16"/>
      <c r="FLL54" s="16"/>
      <c r="FLM54" s="16"/>
      <c r="FLN54" s="16"/>
      <c r="FLO54" s="16"/>
      <c r="FLP54" s="16"/>
      <c r="FLQ54" s="16"/>
      <c r="FLR54" s="16"/>
      <c r="FLS54" s="16"/>
      <c r="FLT54" s="16"/>
      <c r="FLU54" s="16"/>
      <c r="FLV54" s="16"/>
      <c r="FLW54" s="16"/>
      <c r="FLX54" s="16"/>
      <c r="FLY54" s="16"/>
      <c r="FLZ54" s="16"/>
      <c r="FMA54" s="16"/>
      <c r="FMB54" s="16"/>
      <c r="FMC54" s="16"/>
      <c r="FMD54" s="16"/>
      <c r="FME54" s="16"/>
      <c r="FMF54" s="16"/>
      <c r="FMG54" s="16"/>
      <c r="FMH54" s="16"/>
      <c r="FMI54" s="16"/>
      <c r="FMJ54" s="16"/>
      <c r="FMK54" s="16"/>
      <c r="FML54" s="16"/>
      <c r="FMM54" s="16"/>
      <c r="FMN54" s="16"/>
      <c r="FMO54" s="16"/>
      <c r="FMP54" s="16"/>
      <c r="FMQ54" s="16"/>
      <c r="FMR54" s="16"/>
      <c r="FMS54" s="16"/>
      <c r="FMT54" s="16"/>
      <c r="FMU54" s="16"/>
      <c r="FMV54" s="16"/>
      <c r="FMW54" s="16"/>
      <c r="FMX54" s="16"/>
      <c r="FMY54" s="16"/>
      <c r="FMZ54" s="16"/>
      <c r="FNA54" s="16"/>
      <c r="FNB54" s="16"/>
      <c r="FNC54" s="16"/>
      <c r="FND54" s="16"/>
      <c r="FNE54" s="16"/>
      <c r="FNF54" s="16"/>
      <c r="FNG54" s="16"/>
      <c r="FNH54" s="16"/>
      <c r="FNI54" s="16"/>
      <c r="FNJ54" s="16"/>
      <c r="FNK54" s="16"/>
      <c r="FNL54" s="16"/>
      <c r="FNM54" s="16"/>
      <c r="FNN54" s="16"/>
      <c r="FNO54" s="16"/>
      <c r="FNP54" s="16"/>
      <c r="FNQ54" s="16"/>
      <c r="FNR54" s="16"/>
      <c r="FNS54" s="16"/>
      <c r="FNT54" s="16"/>
      <c r="FNU54" s="16"/>
      <c r="FNV54" s="16"/>
      <c r="FNW54" s="16"/>
      <c r="FNX54" s="16"/>
      <c r="FNY54" s="16"/>
      <c r="FNZ54" s="16"/>
      <c r="FOA54" s="16"/>
      <c r="FOB54" s="16"/>
      <c r="FOC54" s="16"/>
      <c r="FOD54" s="16"/>
      <c r="FOE54" s="16"/>
      <c r="FOF54" s="16"/>
      <c r="FOG54" s="16"/>
      <c r="FOH54" s="16"/>
      <c r="FOI54" s="16"/>
      <c r="FOJ54" s="16"/>
      <c r="FOK54" s="16"/>
      <c r="FOL54" s="16"/>
      <c r="FOM54" s="16"/>
      <c r="FON54" s="16"/>
      <c r="FOO54" s="16"/>
      <c r="FOP54" s="16"/>
      <c r="FOQ54" s="16"/>
      <c r="FOR54" s="16"/>
      <c r="FOS54" s="16"/>
      <c r="FOT54" s="16"/>
      <c r="FOU54" s="16"/>
      <c r="FOV54" s="16"/>
      <c r="FOW54" s="16"/>
      <c r="FOX54" s="16"/>
      <c r="FOY54" s="16"/>
      <c r="FOZ54" s="16"/>
      <c r="FPA54" s="16"/>
      <c r="FPB54" s="16"/>
      <c r="FPC54" s="16"/>
      <c r="FPD54" s="16"/>
      <c r="FPE54" s="16"/>
      <c r="FPF54" s="16"/>
      <c r="FPG54" s="16"/>
      <c r="FPH54" s="16"/>
      <c r="FPI54" s="16"/>
      <c r="FPJ54" s="16"/>
      <c r="FPK54" s="16"/>
      <c r="FPL54" s="16"/>
      <c r="FPM54" s="16"/>
      <c r="FPN54" s="16"/>
      <c r="FPO54" s="16"/>
      <c r="FPP54" s="16"/>
      <c r="FPQ54" s="16"/>
      <c r="FPR54" s="16"/>
      <c r="FPS54" s="16"/>
      <c r="FPT54" s="16"/>
      <c r="FPU54" s="16"/>
      <c r="FPV54" s="16"/>
      <c r="FPW54" s="16"/>
      <c r="FPX54" s="16"/>
      <c r="FPY54" s="16"/>
      <c r="FPZ54" s="16"/>
      <c r="FQA54" s="16"/>
      <c r="FQB54" s="16"/>
      <c r="FQC54" s="16"/>
      <c r="FQD54" s="16"/>
      <c r="FQE54" s="16"/>
      <c r="FQF54" s="16"/>
      <c r="FQG54" s="16"/>
      <c r="FQH54" s="16"/>
      <c r="FQI54" s="16"/>
      <c r="FQJ54" s="16"/>
      <c r="FQK54" s="16"/>
      <c r="FQL54" s="16"/>
      <c r="FQM54" s="16"/>
      <c r="FQN54" s="16"/>
      <c r="FQO54" s="16"/>
      <c r="FQP54" s="16"/>
      <c r="FQQ54" s="16"/>
      <c r="FQR54" s="16"/>
      <c r="FQS54" s="16"/>
      <c r="FQT54" s="16"/>
      <c r="FQU54" s="16"/>
      <c r="FQV54" s="16"/>
      <c r="FQW54" s="16"/>
      <c r="FQX54" s="16"/>
      <c r="FQY54" s="16"/>
      <c r="FQZ54" s="16"/>
      <c r="FRA54" s="16"/>
      <c r="FRB54" s="16"/>
      <c r="FRC54" s="16"/>
      <c r="FRD54" s="16"/>
      <c r="FRE54" s="16"/>
      <c r="FRF54" s="16"/>
      <c r="FRG54" s="16"/>
      <c r="FRH54" s="16"/>
      <c r="FRI54" s="16"/>
      <c r="FRJ54" s="16"/>
      <c r="FRK54" s="16"/>
      <c r="FRL54" s="16"/>
      <c r="FRM54" s="16"/>
      <c r="FRN54" s="16"/>
      <c r="FRO54" s="16"/>
      <c r="FRP54" s="16"/>
      <c r="FRQ54" s="16"/>
      <c r="FRR54" s="16"/>
      <c r="FRS54" s="16"/>
      <c r="FRT54" s="16"/>
      <c r="FRU54" s="16"/>
      <c r="FRV54" s="16"/>
      <c r="FRW54" s="16"/>
      <c r="FRX54" s="16"/>
      <c r="FRY54" s="16"/>
      <c r="FRZ54" s="16"/>
      <c r="FSA54" s="16"/>
      <c r="FSB54" s="16"/>
      <c r="FSC54" s="16"/>
      <c r="FSD54" s="16"/>
      <c r="FSE54" s="16"/>
      <c r="FSF54" s="16"/>
      <c r="FSG54" s="16"/>
      <c r="FSH54" s="16"/>
      <c r="FSI54" s="16"/>
      <c r="FSJ54" s="16"/>
      <c r="FSK54" s="16"/>
      <c r="FSL54" s="16"/>
      <c r="FSM54" s="16"/>
      <c r="FSN54" s="16"/>
      <c r="FSO54" s="16"/>
      <c r="FSP54" s="16"/>
      <c r="FSQ54" s="16"/>
      <c r="FSR54" s="16"/>
      <c r="FSS54" s="16"/>
      <c r="FST54" s="16"/>
      <c r="FSU54" s="16"/>
      <c r="FSV54" s="16"/>
      <c r="FSW54" s="16"/>
      <c r="FSX54" s="16"/>
      <c r="FSY54" s="16"/>
      <c r="FSZ54" s="16"/>
      <c r="FTA54" s="16"/>
      <c r="FTB54" s="16"/>
      <c r="FTC54" s="16"/>
      <c r="FTD54" s="16"/>
      <c r="FTE54" s="16"/>
      <c r="FTF54" s="16"/>
      <c r="FTG54" s="16"/>
      <c r="FTH54" s="16"/>
      <c r="FTI54" s="16"/>
      <c r="FTJ54" s="16"/>
      <c r="FTK54" s="16"/>
      <c r="FTL54" s="16"/>
      <c r="FTM54" s="16"/>
      <c r="FTN54" s="16"/>
      <c r="FTO54" s="16"/>
      <c r="FTP54" s="16"/>
      <c r="FTQ54" s="16"/>
      <c r="FTR54" s="16"/>
      <c r="FTS54" s="16"/>
      <c r="FTT54" s="16"/>
      <c r="FTU54" s="16"/>
      <c r="FTV54" s="16"/>
      <c r="FTW54" s="16"/>
      <c r="FTX54" s="16"/>
      <c r="FTY54" s="16"/>
      <c r="FTZ54" s="16"/>
      <c r="FUA54" s="16"/>
      <c r="FUB54" s="16"/>
      <c r="FUC54" s="16"/>
      <c r="FUD54" s="16"/>
      <c r="FUE54" s="16"/>
      <c r="FUF54" s="16"/>
      <c r="FUG54" s="16"/>
      <c r="FUH54" s="16"/>
      <c r="FUI54" s="16"/>
      <c r="FUJ54" s="16"/>
      <c r="FUK54" s="16"/>
      <c r="FUL54" s="16"/>
      <c r="FUM54" s="16"/>
      <c r="FUN54" s="16"/>
      <c r="FUO54" s="16"/>
      <c r="FUP54" s="16"/>
      <c r="FUQ54" s="16"/>
      <c r="FUR54" s="16"/>
      <c r="FUS54" s="16"/>
      <c r="FUT54" s="16"/>
      <c r="FUU54" s="16"/>
      <c r="FUV54" s="16"/>
      <c r="FUW54" s="16"/>
      <c r="FUX54" s="16"/>
      <c r="FUY54" s="16"/>
      <c r="FUZ54" s="16"/>
      <c r="FVA54" s="16"/>
      <c r="FVB54" s="16"/>
      <c r="FVC54" s="16"/>
      <c r="FVD54" s="16"/>
      <c r="FVE54" s="16"/>
      <c r="FVF54" s="16"/>
      <c r="FVG54" s="16"/>
      <c r="FVH54" s="16"/>
      <c r="FVI54" s="16"/>
      <c r="FVJ54" s="16"/>
      <c r="FVK54" s="16"/>
      <c r="FVL54" s="16"/>
      <c r="FVM54" s="16"/>
      <c r="FVN54" s="16"/>
      <c r="FVO54" s="16"/>
      <c r="FVP54" s="16"/>
      <c r="FVQ54" s="16"/>
      <c r="FVR54" s="16"/>
      <c r="FVS54" s="16"/>
      <c r="FVT54" s="16"/>
      <c r="FVU54" s="16"/>
      <c r="FVV54" s="16"/>
      <c r="FVW54" s="16"/>
      <c r="FVX54" s="16"/>
      <c r="FVY54" s="16"/>
      <c r="FVZ54" s="16"/>
      <c r="FWA54" s="16"/>
      <c r="FWB54" s="16"/>
      <c r="FWC54" s="16"/>
      <c r="FWD54" s="16"/>
      <c r="FWE54" s="16"/>
      <c r="FWF54" s="16"/>
      <c r="FWG54" s="16"/>
      <c r="FWH54" s="16"/>
      <c r="FWI54" s="16"/>
      <c r="FWJ54" s="16"/>
      <c r="FWK54" s="16"/>
      <c r="FWL54" s="16"/>
      <c r="FWM54" s="16"/>
      <c r="FWN54" s="16"/>
      <c r="FWO54" s="16"/>
      <c r="FWP54" s="16"/>
      <c r="FWQ54" s="16"/>
      <c r="FWR54" s="16"/>
      <c r="FWS54" s="16"/>
      <c r="FWT54" s="16"/>
      <c r="FWU54" s="16"/>
      <c r="FWV54" s="16"/>
      <c r="FWW54" s="16"/>
      <c r="FWX54" s="16"/>
      <c r="FWY54" s="16"/>
      <c r="FWZ54" s="16"/>
      <c r="FXA54" s="16"/>
      <c r="FXB54" s="16"/>
      <c r="FXC54" s="16"/>
      <c r="FXD54" s="16"/>
      <c r="FXE54" s="16"/>
      <c r="FXF54" s="16"/>
      <c r="FXG54" s="16"/>
      <c r="FXH54" s="16"/>
      <c r="FXI54" s="16"/>
      <c r="FXJ54" s="16"/>
      <c r="FXK54" s="16"/>
      <c r="FXL54" s="16"/>
      <c r="FXM54" s="16"/>
      <c r="FXN54" s="16"/>
      <c r="FXO54" s="16"/>
      <c r="FXP54" s="16"/>
      <c r="FXQ54" s="16"/>
      <c r="FXR54" s="16"/>
      <c r="FXS54" s="16"/>
      <c r="FXT54" s="16"/>
      <c r="FXU54" s="16"/>
      <c r="FXV54" s="16"/>
      <c r="FXW54" s="16"/>
      <c r="FXX54" s="16"/>
      <c r="FXY54" s="16"/>
      <c r="FXZ54" s="16"/>
      <c r="FYA54" s="16"/>
      <c r="FYB54" s="16"/>
      <c r="FYC54" s="16"/>
      <c r="FYD54" s="16"/>
      <c r="FYE54" s="16"/>
      <c r="FYF54" s="16"/>
      <c r="FYG54" s="16"/>
      <c r="FYH54" s="16"/>
      <c r="FYI54" s="16"/>
      <c r="FYJ54" s="16"/>
      <c r="FYK54" s="16"/>
      <c r="FYL54" s="16"/>
      <c r="FYM54" s="16"/>
      <c r="FYN54" s="16"/>
      <c r="FYO54" s="16"/>
      <c r="FYP54" s="16"/>
      <c r="FYQ54" s="16"/>
      <c r="FYR54" s="16"/>
      <c r="FYS54" s="16"/>
      <c r="FYT54" s="16"/>
      <c r="FYU54" s="16"/>
      <c r="FYV54" s="16"/>
      <c r="FYW54" s="16"/>
      <c r="FYX54" s="16"/>
      <c r="FYY54" s="16"/>
      <c r="FYZ54" s="16"/>
      <c r="FZA54" s="16"/>
      <c r="FZB54" s="16"/>
      <c r="FZC54" s="16"/>
      <c r="FZD54" s="16"/>
      <c r="FZE54" s="16"/>
      <c r="FZF54" s="16"/>
      <c r="FZG54" s="16"/>
      <c r="FZH54" s="16"/>
      <c r="FZI54" s="16"/>
      <c r="FZJ54" s="16"/>
      <c r="FZK54" s="16"/>
      <c r="FZL54" s="16"/>
      <c r="FZM54" s="16"/>
      <c r="FZN54" s="16"/>
      <c r="FZO54" s="16"/>
      <c r="FZP54" s="16"/>
      <c r="FZQ54" s="16"/>
      <c r="FZR54" s="16"/>
      <c r="FZS54" s="16"/>
      <c r="FZT54" s="16"/>
      <c r="FZU54" s="16"/>
      <c r="FZV54" s="16"/>
      <c r="FZW54" s="16"/>
      <c r="FZX54" s="16"/>
      <c r="FZY54" s="16"/>
      <c r="FZZ54" s="16"/>
      <c r="GAA54" s="16"/>
      <c r="GAB54" s="16"/>
      <c r="GAC54" s="16"/>
      <c r="GAD54" s="16"/>
      <c r="GAE54" s="16"/>
      <c r="GAF54" s="16"/>
      <c r="GAG54" s="16"/>
      <c r="GAH54" s="16"/>
      <c r="GAI54" s="16"/>
      <c r="GAJ54" s="16"/>
      <c r="GAK54" s="16"/>
      <c r="GAL54" s="16"/>
      <c r="GAM54" s="16"/>
      <c r="GAN54" s="16"/>
      <c r="GAO54" s="16"/>
      <c r="GAP54" s="16"/>
      <c r="GAQ54" s="16"/>
      <c r="GAR54" s="16"/>
      <c r="GAS54" s="16"/>
      <c r="GAT54" s="16"/>
      <c r="GAU54" s="16"/>
      <c r="GAV54" s="16"/>
      <c r="GAW54" s="16"/>
      <c r="GAX54" s="16"/>
      <c r="GAY54" s="16"/>
      <c r="GAZ54" s="16"/>
      <c r="GBA54" s="16"/>
      <c r="GBB54" s="16"/>
      <c r="GBC54" s="16"/>
      <c r="GBD54" s="16"/>
      <c r="GBE54" s="16"/>
      <c r="GBF54" s="16"/>
      <c r="GBG54" s="16"/>
      <c r="GBH54" s="16"/>
      <c r="GBI54" s="16"/>
      <c r="GBJ54" s="16"/>
      <c r="GBK54" s="16"/>
      <c r="GBL54" s="16"/>
      <c r="GBM54" s="16"/>
      <c r="GBN54" s="16"/>
      <c r="GBO54" s="16"/>
      <c r="GBP54" s="16"/>
      <c r="GBQ54" s="16"/>
      <c r="GBR54" s="16"/>
      <c r="GBS54" s="16"/>
      <c r="GBT54" s="16"/>
      <c r="GBU54" s="16"/>
      <c r="GBV54" s="16"/>
      <c r="GBW54" s="16"/>
      <c r="GBX54" s="16"/>
      <c r="GBY54" s="16"/>
      <c r="GBZ54" s="16"/>
      <c r="GCA54" s="16"/>
      <c r="GCB54" s="16"/>
      <c r="GCC54" s="16"/>
      <c r="GCD54" s="16"/>
      <c r="GCE54" s="16"/>
      <c r="GCF54" s="16"/>
      <c r="GCG54" s="16"/>
      <c r="GCH54" s="16"/>
      <c r="GCI54" s="16"/>
      <c r="GCJ54" s="16"/>
      <c r="GCK54" s="16"/>
      <c r="GCL54" s="16"/>
      <c r="GCM54" s="16"/>
      <c r="GCN54" s="16"/>
      <c r="GCO54" s="16"/>
      <c r="GCP54" s="16"/>
      <c r="GCQ54" s="16"/>
      <c r="GCR54" s="16"/>
      <c r="GCS54" s="16"/>
      <c r="GCT54" s="16"/>
      <c r="GCU54" s="16"/>
      <c r="GCV54" s="16"/>
      <c r="GCW54" s="16"/>
      <c r="GCX54" s="16"/>
      <c r="GCY54" s="16"/>
      <c r="GCZ54" s="16"/>
      <c r="GDA54" s="16"/>
      <c r="GDB54" s="16"/>
      <c r="GDC54" s="16"/>
      <c r="GDD54" s="16"/>
      <c r="GDE54" s="16"/>
      <c r="GDF54" s="16"/>
      <c r="GDG54" s="16"/>
      <c r="GDH54" s="16"/>
      <c r="GDI54" s="16"/>
      <c r="GDJ54" s="16"/>
      <c r="GDK54" s="16"/>
      <c r="GDL54" s="16"/>
      <c r="GDM54" s="16"/>
      <c r="GDN54" s="16"/>
      <c r="GDO54" s="16"/>
      <c r="GDP54" s="16"/>
      <c r="GDQ54" s="16"/>
      <c r="GDR54" s="16"/>
      <c r="GDS54" s="16"/>
      <c r="GDT54" s="16"/>
      <c r="GDU54" s="16"/>
      <c r="GDV54" s="16"/>
      <c r="GDW54" s="16"/>
      <c r="GDX54" s="16"/>
      <c r="GDY54" s="16"/>
      <c r="GDZ54" s="16"/>
      <c r="GEA54" s="16"/>
      <c r="GEB54" s="16"/>
      <c r="GEC54" s="16"/>
      <c r="GED54" s="16"/>
      <c r="GEE54" s="16"/>
      <c r="GEF54" s="16"/>
      <c r="GEG54" s="16"/>
      <c r="GEH54" s="16"/>
      <c r="GEI54" s="16"/>
      <c r="GEJ54" s="16"/>
      <c r="GEK54" s="16"/>
      <c r="GEL54" s="16"/>
      <c r="GEM54" s="16"/>
      <c r="GEN54" s="16"/>
      <c r="GEO54" s="16"/>
      <c r="GEP54" s="16"/>
      <c r="GEQ54" s="16"/>
      <c r="GER54" s="16"/>
      <c r="GES54" s="16"/>
      <c r="GET54" s="16"/>
      <c r="GEU54" s="16"/>
      <c r="GEV54" s="16"/>
      <c r="GEW54" s="16"/>
      <c r="GEX54" s="16"/>
      <c r="GEY54" s="16"/>
      <c r="GEZ54" s="16"/>
      <c r="GFA54" s="16"/>
      <c r="GFB54" s="16"/>
      <c r="GFC54" s="16"/>
      <c r="GFD54" s="16"/>
      <c r="GFE54" s="16"/>
      <c r="GFF54" s="16"/>
      <c r="GFG54" s="16"/>
      <c r="GFH54" s="16"/>
      <c r="GFI54" s="16"/>
      <c r="GFJ54" s="16"/>
      <c r="GFK54" s="16"/>
      <c r="GFL54" s="16"/>
      <c r="GFM54" s="16"/>
      <c r="GFN54" s="16"/>
      <c r="GFO54" s="16"/>
      <c r="GFP54" s="16"/>
      <c r="GFQ54" s="16"/>
      <c r="GFR54" s="16"/>
      <c r="GFS54" s="16"/>
      <c r="GFT54" s="16"/>
      <c r="GFU54" s="16"/>
      <c r="GFV54" s="16"/>
      <c r="GFW54" s="16"/>
      <c r="GFX54" s="16"/>
      <c r="GFY54" s="16"/>
      <c r="GFZ54" s="16"/>
      <c r="GGA54" s="16"/>
      <c r="GGB54" s="16"/>
      <c r="GGC54" s="16"/>
      <c r="GGD54" s="16"/>
      <c r="GGE54" s="16"/>
      <c r="GGF54" s="16"/>
      <c r="GGG54" s="16"/>
      <c r="GGH54" s="16"/>
      <c r="GGI54" s="16"/>
      <c r="GGJ54" s="16"/>
      <c r="GGK54" s="16"/>
      <c r="GGL54" s="16"/>
      <c r="GGM54" s="16"/>
      <c r="GGN54" s="16"/>
      <c r="GGO54" s="16"/>
      <c r="GGP54" s="16"/>
      <c r="GGQ54" s="16"/>
      <c r="GGR54" s="16"/>
      <c r="GGS54" s="16"/>
      <c r="GGT54" s="16"/>
      <c r="GGU54" s="16"/>
      <c r="GGV54" s="16"/>
      <c r="GGW54" s="16"/>
      <c r="GGX54" s="16"/>
      <c r="GGY54" s="16"/>
      <c r="GGZ54" s="16"/>
      <c r="GHA54" s="16"/>
      <c r="GHB54" s="16"/>
      <c r="GHC54" s="16"/>
      <c r="GHD54" s="16"/>
      <c r="GHE54" s="16"/>
      <c r="GHF54" s="16"/>
      <c r="GHG54" s="16"/>
      <c r="GHH54" s="16"/>
      <c r="GHI54" s="16"/>
      <c r="GHJ54" s="16"/>
      <c r="GHK54" s="16"/>
      <c r="GHL54" s="16"/>
      <c r="GHM54" s="16"/>
      <c r="GHN54" s="16"/>
      <c r="GHO54" s="16"/>
      <c r="GHP54" s="16"/>
      <c r="GHQ54" s="16"/>
      <c r="GHR54" s="16"/>
      <c r="GHS54" s="16"/>
      <c r="GHT54" s="16"/>
      <c r="GHU54" s="16"/>
      <c r="GHV54" s="16"/>
      <c r="GHW54" s="16"/>
      <c r="GHX54" s="16"/>
      <c r="GHY54" s="16"/>
      <c r="GHZ54" s="16"/>
      <c r="GIA54" s="16"/>
      <c r="GIB54" s="16"/>
      <c r="GIC54" s="16"/>
      <c r="GID54" s="16"/>
      <c r="GIE54" s="16"/>
      <c r="GIF54" s="16"/>
      <c r="GIG54" s="16"/>
      <c r="GIH54" s="16"/>
      <c r="GII54" s="16"/>
      <c r="GIJ54" s="16"/>
      <c r="GIK54" s="16"/>
      <c r="GIL54" s="16"/>
      <c r="GIM54" s="16"/>
      <c r="GIN54" s="16"/>
      <c r="GIO54" s="16"/>
      <c r="GIP54" s="16"/>
      <c r="GIQ54" s="16"/>
      <c r="GIR54" s="16"/>
      <c r="GIS54" s="16"/>
      <c r="GIT54" s="16"/>
      <c r="GIU54" s="16"/>
      <c r="GIV54" s="16"/>
      <c r="GIW54" s="16"/>
      <c r="GIX54" s="16"/>
      <c r="GIY54" s="16"/>
      <c r="GIZ54" s="16"/>
      <c r="GJA54" s="16"/>
      <c r="GJB54" s="16"/>
      <c r="GJC54" s="16"/>
      <c r="GJD54" s="16"/>
      <c r="GJE54" s="16"/>
      <c r="GJF54" s="16"/>
      <c r="GJG54" s="16"/>
      <c r="GJH54" s="16"/>
      <c r="GJI54" s="16"/>
      <c r="GJJ54" s="16"/>
      <c r="GJK54" s="16"/>
      <c r="GJL54" s="16"/>
      <c r="GJM54" s="16"/>
      <c r="GJN54" s="16"/>
      <c r="GJO54" s="16"/>
      <c r="GJP54" s="16"/>
      <c r="GJQ54" s="16"/>
      <c r="GJR54" s="16"/>
      <c r="GJS54" s="16"/>
      <c r="GJT54" s="16"/>
      <c r="GJU54" s="16"/>
      <c r="GJV54" s="16"/>
      <c r="GJW54" s="16"/>
      <c r="GJX54" s="16"/>
      <c r="GJY54" s="16"/>
      <c r="GJZ54" s="16"/>
      <c r="GKA54" s="16"/>
      <c r="GKB54" s="16"/>
      <c r="GKC54" s="16"/>
      <c r="GKD54" s="16"/>
      <c r="GKE54" s="16"/>
      <c r="GKF54" s="16"/>
      <c r="GKG54" s="16"/>
      <c r="GKH54" s="16"/>
      <c r="GKI54" s="16"/>
      <c r="GKJ54" s="16"/>
      <c r="GKK54" s="16"/>
      <c r="GKL54" s="16"/>
      <c r="GKM54" s="16"/>
      <c r="GKN54" s="16"/>
      <c r="GKO54" s="16"/>
      <c r="GKP54" s="16"/>
      <c r="GKQ54" s="16"/>
      <c r="GKR54" s="16"/>
      <c r="GKS54" s="16"/>
      <c r="GKT54" s="16"/>
      <c r="GKU54" s="16"/>
      <c r="GKV54" s="16"/>
      <c r="GKW54" s="16"/>
      <c r="GKX54" s="16"/>
      <c r="GKY54" s="16"/>
      <c r="GKZ54" s="16"/>
      <c r="GLA54" s="16"/>
      <c r="GLB54" s="16"/>
      <c r="GLC54" s="16"/>
      <c r="GLD54" s="16"/>
      <c r="GLE54" s="16"/>
      <c r="GLF54" s="16"/>
      <c r="GLG54" s="16"/>
      <c r="GLH54" s="16"/>
      <c r="GLI54" s="16"/>
      <c r="GLJ54" s="16"/>
      <c r="GLK54" s="16"/>
      <c r="GLL54" s="16"/>
      <c r="GLM54" s="16"/>
      <c r="GLN54" s="16"/>
      <c r="GLO54" s="16"/>
      <c r="GLP54" s="16"/>
      <c r="GLQ54" s="16"/>
      <c r="GLR54" s="16"/>
      <c r="GLS54" s="16"/>
      <c r="GLT54" s="16"/>
      <c r="GLU54" s="16"/>
      <c r="GLV54" s="16"/>
      <c r="GLW54" s="16"/>
      <c r="GLX54" s="16"/>
      <c r="GLY54" s="16"/>
      <c r="GLZ54" s="16"/>
      <c r="GMA54" s="16"/>
      <c r="GMB54" s="16"/>
      <c r="GMC54" s="16"/>
      <c r="GMD54" s="16"/>
      <c r="GME54" s="16"/>
      <c r="GMF54" s="16"/>
      <c r="GMG54" s="16"/>
      <c r="GMH54" s="16"/>
      <c r="GMI54" s="16"/>
      <c r="GMJ54" s="16"/>
      <c r="GMK54" s="16"/>
      <c r="GML54" s="16"/>
      <c r="GMM54" s="16"/>
      <c r="GMN54" s="16"/>
      <c r="GMO54" s="16"/>
      <c r="GMP54" s="16"/>
      <c r="GMQ54" s="16"/>
      <c r="GMR54" s="16"/>
      <c r="GMS54" s="16"/>
      <c r="GMT54" s="16"/>
      <c r="GMU54" s="16"/>
      <c r="GMV54" s="16"/>
      <c r="GMW54" s="16"/>
      <c r="GMX54" s="16"/>
      <c r="GMY54" s="16"/>
      <c r="GMZ54" s="16"/>
      <c r="GNA54" s="16"/>
      <c r="GNB54" s="16"/>
      <c r="GNC54" s="16"/>
      <c r="GND54" s="16"/>
      <c r="GNE54" s="16"/>
      <c r="GNF54" s="16"/>
      <c r="GNG54" s="16"/>
      <c r="GNH54" s="16"/>
      <c r="GNI54" s="16"/>
      <c r="GNJ54" s="16"/>
      <c r="GNK54" s="16"/>
      <c r="GNL54" s="16"/>
      <c r="GNM54" s="16"/>
      <c r="GNN54" s="16"/>
      <c r="GNO54" s="16"/>
      <c r="GNP54" s="16"/>
      <c r="GNQ54" s="16"/>
      <c r="GNR54" s="16"/>
      <c r="GNS54" s="16"/>
      <c r="GNT54" s="16"/>
      <c r="GNU54" s="16"/>
      <c r="GNV54" s="16"/>
      <c r="GNW54" s="16"/>
      <c r="GNX54" s="16"/>
      <c r="GNY54" s="16"/>
      <c r="GNZ54" s="16"/>
      <c r="GOA54" s="16"/>
      <c r="GOB54" s="16"/>
      <c r="GOC54" s="16"/>
      <c r="GOD54" s="16"/>
      <c r="GOE54" s="16"/>
      <c r="GOF54" s="16"/>
      <c r="GOG54" s="16"/>
      <c r="GOH54" s="16"/>
      <c r="GOI54" s="16"/>
      <c r="GOJ54" s="16"/>
      <c r="GOK54" s="16"/>
      <c r="GOL54" s="16"/>
      <c r="GOM54" s="16"/>
      <c r="GON54" s="16"/>
      <c r="GOO54" s="16"/>
      <c r="GOP54" s="16"/>
      <c r="GOQ54" s="16"/>
      <c r="GOR54" s="16"/>
      <c r="GOS54" s="16"/>
      <c r="GOT54" s="16"/>
      <c r="GOU54" s="16"/>
      <c r="GOV54" s="16"/>
      <c r="GOW54" s="16"/>
      <c r="GOX54" s="16"/>
      <c r="GOY54" s="16"/>
      <c r="GOZ54" s="16"/>
      <c r="GPA54" s="16"/>
      <c r="GPB54" s="16"/>
      <c r="GPC54" s="16"/>
      <c r="GPD54" s="16"/>
      <c r="GPE54" s="16"/>
      <c r="GPF54" s="16"/>
      <c r="GPG54" s="16"/>
      <c r="GPH54" s="16"/>
      <c r="GPI54" s="16"/>
      <c r="GPJ54" s="16"/>
      <c r="GPK54" s="16"/>
      <c r="GPL54" s="16"/>
      <c r="GPM54" s="16"/>
      <c r="GPN54" s="16"/>
      <c r="GPO54" s="16"/>
      <c r="GPP54" s="16"/>
      <c r="GPQ54" s="16"/>
      <c r="GPR54" s="16"/>
      <c r="GPS54" s="16"/>
      <c r="GPT54" s="16"/>
      <c r="GPU54" s="16"/>
      <c r="GPV54" s="16"/>
      <c r="GPW54" s="16"/>
      <c r="GPX54" s="16"/>
      <c r="GPY54" s="16"/>
      <c r="GPZ54" s="16"/>
      <c r="GQA54" s="16"/>
      <c r="GQB54" s="16"/>
      <c r="GQC54" s="16"/>
      <c r="GQD54" s="16"/>
      <c r="GQE54" s="16"/>
      <c r="GQF54" s="16"/>
      <c r="GQG54" s="16"/>
      <c r="GQH54" s="16"/>
      <c r="GQI54" s="16"/>
      <c r="GQJ54" s="16"/>
      <c r="GQK54" s="16"/>
      <c r="GQL54" s="16"/>
      <c r="GQM54" s="16"/>
      <c r="GQN54" s="16"/>
      <c r="GQO54" s="16"/>
      <c r="GQP54" s="16"/>
      <c r="GQQ54" s="16"/>
      <c r="GQR54" s="16"/>
      <c r="GQS54" s="16"/>
      <c r="GQT54" s="16"/>
      <c r="GQU54" s="16"/>
      <c r="GQV54" s="16"/>
      <c r="GQW54" s="16"/>
      <c r="GQX54" s="16"/>
      <c r="GQY54" s="16"/>
      <c r="GQZ54" s="16"/>
      <c r="GRA54" s="16"/>
      <c r="GRB54" s="16"/>
      <c r="GRC54" s="16"/>
      <c r="GRD54" s="16"/>
      <c r="GRE54" s="16"/>
      <c r="GRF54" s="16"/>
      <c r="GRG54" s="16"/>
      <c r="GRH54" s="16"/>
      <c r="GRI54" s="16"/>
      <c r="GRJ54" s="16"/>
      <c r="GRK54" s="16"/>
      <c r="GRL54" s="16"/>
      <c r="GRM54" s="16"/>
      <c r="GRN54" s="16"/>
      <c r="GRO54" s="16"/>
      <c r="GRP54" s="16"/>
      <c r="GRQ54" s="16"/>
      <c r="GRR54" s="16"/>
      <c r="GRS54" s="16"/>
      <c r="GRT54" s="16"/>
      <c r="GRU54" s="16"/>
      <c r="GRV54" s="16"/>
      <c r="GRW54" s="16"/>
      <c r="GRX54" s="16"/>
      <c r="GRY54" s="16"/>
      <c r="GRZ54" s="16"/>
      <c r="GSA54" s="16"/>
      <c r="GSB54" s="16"/>
      <c r="GSC54" s="16"/>
      <c r="GSD54" s="16"/>
      <c r="GSE54" s="16"/>
      <c r="GSF54" s="16"/>
      <c r="GSG54" s="16"/>
      <c r="GSH54" s="16"/>
      <c r="GSI54" s="16"/>
      <c r="GSJ54" s="16"/>
      <c r="GSK54" s="16"/>
      <c r="GSL54" s="16"/>
      <c r="GSM54" s="16"/>
      <c r="GSN54" s="16"/>
      <c r="GSO54" s="16"/>
      <c r="GSP54" s="16"/>
      <c r="GSQ54" s="16"/>
      <c r="GSR54" s="16"/>
      <c r="GSS54" s="16"/>
      <c r="GST54" s="16"/>
      <c r="GSU54" s="16"/>
      <c r="GSV54" s="16"/>
      <c r="GSW54" s="16"/>
      <c r="GSX54" s="16"/>
      <c r="GSY54" s="16"/>
      <c r="GSZ54" s="16"/>
      <c r="GTA54" s="16"/>
      <c r="GTB54" s="16"/>
      <c r="GTC54" s="16"/>
      <c r="GTD54" s="16"/>
      <c r="GTE54" s="16"/>
      <c r="GTF54" s="16"/>
      <c r="GTG54" s="16"/>
      <c r="GTH54" s="16"/>
      <c r="GTI54" s="16"/>
      <c r="GTJ54" s="16"/>
      <c r="GTK54" s="16"/>
      <c r="GTL54" s="16"/>
      <c r="GTM54" s="16"/>
      <c r="GTN54" s="16"/>
      <c r="GTO54" s="16"/>
      <c r="GTP54" s="16"/>
      <c r="GTQ54" s="16"/>
      <c r="GTR54" s="16"/>
      <c r="GTS54" s="16"/>
      <c r="GTT54" s="16"/>
      <c r="GTU54" s="16"/>
      <c r="GTV54" s="16"/>
      <c r="GTW54" s="16"/>
      <c r="GTX54" s="16"/>
      <c r="GTY54" s="16"/>
      <c r="GTZ54" s="16"/>
      <c r="GUA54" s="16"/>
      <c r="GUB54" s="16"/>
      <c r="GUC54" s="16"/>
      <c r="GUD54" s="16"/>
      <c r="GUE54" s="16"/>
      <c r="GUF54" s="16"/>
      <c r="GUG54" s="16"/>
      <c r="GUH54" s="16"/>
      <c r="GUI54" s="16"/>
      <c r="GUJ54" s="16"/>
      <c r="GUK54" s="16"/>
      <c r="GUL54" s="16"/>
      <c r="GUM54" s="16"/>
      <c r="GUN54" s="16"/>
      <c r="GUO54" s="16"/>
      <c r="GUP54" s="16"/>
      <c r="GUQ54" s="16"/>
      <c r="GUR54" s="16"/>
      <c r="GUS54" s="16"/>
      <c r="GUT54" s="16"/>
      <c r="GUU54" s="16"/>
      <c r="GUV54" s="16"/>
      <c r="GUW54" s="16"/>
      <c r="GUX54" s="16"/>
      <c r="GUY54" s="16"/>
      <c r="GUZ54" s="16"/>
      <c r="GVA54" s="16"/>
      <c r="GVB54" s="16"/>
      <c r="GVC54" s="16"/>
      <c r="GVD54" s="16"/>
      <c r="GVE54" s="16"/>
      <c r="GVF54" s="16"/>
      <c r="GVG54" s="16"/>
      <c r="GVH54" s="16"/>
      <c r="GVI54" s="16"/>
      <c r="GVJ54" s="16"/>
      <c r="GVK54" s="16"/>
      <c r="GVL54" s="16"/>
      <c r="GVM54" s="16"/>
      <c r="GVN54" s="16"/>
      <c r="GVO54" s="16"/>
      <c r="GVP54" s="16"/>
      <c r="GVQ54" s="16"/>
      <c r="GVR54" s="16"/>
      <c r="GVS54" s="16"/>
      <c r="GVT54" s="16"/>
      <c r="GVU54" s="16"/>
      <c r="GVV54" s="16"/>
      <c r="GVW54" s="16"/>
      <c r="GVX54" s="16"/>
      <c r="GVY54" s="16"/>
      <c r="GVZ54" s="16"/>
      <c r="GWA54" s="16"/>
      <c r="GWB54" s="16"/>
      <c r="GWC54" s="16"/>
      <c r="GWD54" s="16"/>
      <c r="GWE54" s="16"/>
      <c r="GWF54" s="16"/>
      <c r="GWG54" s="16"/>
      <c r="GWH54" s="16"/>
      <c r="GWI54" s="16"/>
      <c r="GWJ54" s="16"/>
      <c r="GWK54" s="16"/>
      <c r="GWL54" s="16"/>
      <c r="GWM54" s="16"/>
      <c r="GWN54" s="16"/>
      <c r="GWO54" s="16"/>
      <c r="GWP54" s="16"/>
      <c r="GWQ54" s="16"/>
      <c r="GWR54" s="16"/>
      <c r="GWS54" s="16"/>
      <c r="GWT54" s="16"/>
      <c r="GWU54" s="16"/>
      <c r="GWV54" s="16"/>
      <c r="GWW54" s="16"/>
      <c r="GWX54" s="16"/>
      <c r="GWY54" s="16"/>
      <c r="GWZ54" s="16"/>
      <c r="GXA54" s="16"/>
      <c r="GXB54" s="16"/>
      <c r="GXC54" s="16"/>
      <c r="GXD54" s="16"/>
      <c r="GXE54" s="16"/>
      <c r="GXF54" s="16"/>
      <c r="GXG54" s="16"/>
      <c r="GXH54" s="16"/>
      <c r="GXI54" s="16"/>
      <c r="GXJ54" s="16"/>
      <c r="GXK54" s="16"/>
      <c r="GXL54" s="16"/>
      <c r="GXM54" s="16"/>
      <c r="GXN54" s="16"/>
      <c r="GXO54" s="16"/>
      <c r="GXP54" s="16"/>
      <c r="GXQ54" s="16"/>
      <c r="GXR54" s="16"/>
      <c r="GXS54" s="16"/>
      <c r="GXT54" s="16"/>
      <c r="GXU54" s="16"/>
      <c r="GXV54" s="16"/>
      <c r="GXW54" s="16"/>
      <c r="GXX54" s="16"/>
      <c r="GXY54" s="16"/>
      <c r="GXZ54" s="16"/>
      <c r="GYA54" s="16"/>
      <c r="GYB54" s="16"/>
      <c r="GYC54" s="16"/>
      <c r="GYD54" s="16"/>
      <c r="GYE54" s="16"/>
      <c r="GYF54" s="16"/>
      <c r="GYG54" s="16"/>
      <c r="GYH54" s="16"/>
      <c r="GYI54" s="16"/>
      <c r="GYJ54" s="16"/>
      <c r="GYK54" s="16"/>
      <c r="GYL54" s="16"/>
      <c r="GYM54" s="16"/>
      <c r="GYN54" s="16"/>
      <c r="GYO54" s="16"/>
      <c r="GYP54" s="16"/>
      <c r="GYQ54" s="16"/>
      <c r="GYR54" s="16"/>
      <c r="GYS54" s="16"/>
      <c r="GYT54" s="16"/>
      <c r="GYU54" s="16"/>
      <c r="GYV54" s="16"/>
      <c r="GYW54" s="16"/>
      <c r="GYX54" s="16"/>
      <c r="GYY54" s="16"/>
      <c r="GYZ54" s="16"/>
      <c r="GZA54" s="16"/>
      <c r="GZB54" s="16"/>
      <c r="GZC54" s="16"/>
      <c r="GZD54" s="16"/>
      <c r="GZE54" s="16"/>
      <c r="GZF54" s="16"/>
      <c r="GZG54" s="16"/>
      <c r="GZH54" s="16"/>
      <c r="GZI54" s="16"/>
      <c r="GZJ54" s="16"/>
      <c r="GZK54" s="16"/>
      <c r="GZL54" s="16"/>
      <c r="GZM54" s="16"/>
      <c r="GZN54" s="16"/>
      <c r="GZO54" s="16"/>
      <c r="GZP54" s="16"/>
      <c r="GZQ54" s="16"/>
      <c r="GZR54" s="16"/>
      <c r="GZS54" s="16"/>
      <c r="GZT54" s="16"/>
      <c r="GZU54" s="16"/>
      <c r="GZV54" s="16"/>
      <c r="GZW54" s="16"/>
      <c r="GZX54" s="16"/>
      <c r="GZY54" s="16"/>
      <c r="GZZ54" s="16"/>
      <c r="HAA54" s="16"/>
      <c r="HAB54" s="16"/>
      <c r="HAC54" s="16"/>
      <c r="HAD54" s="16"/>
      <c r="HAE54" s="16"/>
      <c r="HAF54" s="16"/>
      <c r="HAG54" s="16"/>
      <c r="HAH54" s="16"/>
      <c r="HAI54" s="16"/>
      <c r="HAJ54" s="16"/>
      <c r="HAK54" s="16"/>
      <c r="HAL54" s="16"/>
      <c r="HAM54" s="16"/>
      <c r="HAN54" s="16"/>
      <c r="HAO54" s="16"/>
      <c r="HAP54" s="16"/>
      <c r="HAQ54" s="16"/>
      <c r="HAR54" s="16"/>
      <c r="HAS54" s="16"/>
      <c r="HAT54" s="16"/>
      <c r="HAU54" s="16"/>
      <c r="HAV54" s="16"/>
      <c r="HAW54" s="16"/>
      <c r="HAX54" s="16"/>
      <c r="HAY54" s="16"/>
      <c r="HAZ54" s="16"/>
      <c r="HBA54" s="16"/>
      <c r="HBB54" s="16"/>
      <c r="HBC54" s="16"/>
      <c r="HBD54" s="16"/>
      <c r="HBE54" s="16"/>
      <c r="HBF54" s="16"/>
      <c r="HBG54" s="16"/>
      <c r="HBH54" s="16"/>
      <c r="HBI54" s="16"/>
      <c r="HBJ54" s="16"/>
      <c r="HBK54" s="16"/>
      <c r="HBL54" s="16"/>
      <c r="HBM54" s="16"/>
      <c r="HBN54" s="16"/>
      <c r="HBO54" s="16"/>
      <c r="HBP54" s="16"/>
      <c r="HBQ54" s="16"/>
      <c r="HBR54" s="16"/>
      <c r="HBS54" s="16"/>
      <c r="HBT54" s="16"/>
      <c r="HBU54" s="16"/>
      <c r="HBV54" s="16"/>
      <c r="HBW54" s="16"/>
      <c r="HBX54" s="16"/>
      <c r="HBY54" s="16"/>
      <c r="HBZ54" s="16"/>
      <c r="HCA54" s="16"/>
      <c r="HCB54" s="16"/>
      <c r="HCC54" s="16"/>
      <c r="HCD54" s="16"/>
      <c r="HCE54" s="16"/>
      <c r="HCF54" s="16"/>
      <c r="HCG54" s="16"/>
      <c r="HCH54" s="16"/>
      <c r="HCI54" s="16"/>
      <c r="HCJ54" s="16"/>
      <c r="HCK54" s="16"/>
      <c r="HCL54" s="16"/>
      <c r="HCM54" s="16"/>
      <c r="HCN54" s="16"/>
      <c r="HCO54" s="16"/>
      <c r="HCP54" s="16"/>
      <c r="HCQ54" s="16"/>
      <c r="HCR54" s="16"/>
      <c r="HCS54" s="16"/>
      <c r="HCT54" s="16"/>
      <c r="HCU54" s="16"/>
      <c r="HCV54" s="16"/>
      <c r="HCW54" s="16"/>
      <c r="HCX54" s="16"/>
      <c r="HCY54" s="16"/>
      <c r="HCZ54" s="16"/>
      <c r="HDA54" s="16"/>
      <c r="HDB54" s="16"/>
      <c r="HDC54" s="16"/>
      <c r="HDD54" s="16"/>
      <c r="HDE54" s="16"/>
      <c r="HDF54" s="16"/>
      <c r="HDG54" s="16"/>
      <c r="HDH54" s="16"/>
      <c r="HDI54" s="16"/>
      <c r="HDJ54" s="16"/>
      <c r="HDK54" s="16"/>
      <c r="HDL54" s="16"/>
      <c r="HDM54" s="16"/>
      <c r="HDN54" s="16"/>
      <c r="HDO54" s="16"/>
      <c r="HDP54" s="16"/>
      <c r="HDQ54" s="16"/>
      <c r="HDR54" s="16"/>
      <c r="HDS54" s="16"/>
      <c r="HDT54" s="16"/>
      <c r="HDU54" s="16"/>
      <c r="HDV54" s="16"/>
      <c r="HDW54" s="16"/>
      <c r="HDX54" s="16"/>
      <c r="HDY54" s="16"/>
      <c r="HDZ54" s="16"/>
      <c r="HEA54" s="16"/>
      <c r="HEB54" s="16"/>
      <c r="HEC54" s="16"/>
      <c r="HED54" s="16"/>
      <c r="HEE54" s="16"/>
      <c r="HEF54" s="16"/>
      <c r="HEG54" s="16"/>
      <c r="HEH54" s="16"/>
      <c r="HEI54" s="16"/>
      <c r="HEJ54" s="16"/>
      <c r="HEK54" s="16"/>
      <c r="HEL54" s="16"/>
      <c r="HEM54" s="16"/>
      <c r="HEN54" s="16"/>
      <c r="HEO54" s="16"/>
      <c r="HEP54" s="16"/>
      <c r="HEQ54" s="16"/>
      <c r="HER54" s="16"/>
      <c r="HES54" s="16"/>
      <c r="HET54" s="16"/>
      <c r="HEU54" s="16"/>
      <c r="HEV54" s="16"/>
      <c r="HEW54" s="16"/>
      <c r="HEX54" s="16"/>
      <c r="HEY54" s="16"/>
      <c r="HEZ54" s="16"/>
      <c r="HFA54" s="16"/>
      <c r="HFB54" s="16"/>
      <c r="HFC54" s="16"/>
      <c r="HFD54" s="16"/>
      <c r="HFE54" s="16"/>
      <c r="HFF54" s="16"/>
      <c r="HFG54" s="16"/>
      <c r="HFH54" s="16"/>
      <c r="HFI54" s="16"/>
      <c r="HFJ54" s="16"/>
      <c r="HFK54" s="16"/>
      <c r="HFL54" s="16"/>
      <c r="HFM54" s="16"/>
      <c r="HFN54" s="16"/>
      <c r="HFO54" s="16"/>
      <c r="HFP54" s="16"/>
      <c r="HFQ54" s="16"/>
      <c r="HFR54" s="16"/>
      <c r="HFS54" s="16"/>
      <c r="HFT54" s="16"/>
      <c r="HFU54" s="16"/>
      <c r="HFV54" s="16"/>
      <c r="HFW54" s="16"/>
      <c r="HFX54" s="16"/>
      <c r="HFY54" s="16"/>
      <c r="HFZ54" s="16"/>
      <c r="HGA54" s="16"/>
      <c r="HGB54" s="16"/>
      <c r="HGC54" s="16"/>
      <c r="HGD54" s="16"/>
      <c r="HGE54" s="16"/>
      <c r="HGF54" s="16"/>
      <c r="HGG54" s="16"/>
      <c r="HGH54" s="16"/>
      <c r="HGI54" s="16"/>
      <c r="HGJ54" s="16"/>
      <c r="HGK54" s="16"/>
      <c r="HGL54" s="16"/>
      <c r="HGM54" s="16"/>
      <c r="HGN54" s="16"/>
      <c r="HGO54" s="16"/>
      <c r="HGP54" s="16"/>
      <c r="HGQ54" s="16"/>
      <c r="HGR54" s="16"/>
      <c r="HGS54" s="16"/>
      <c r="HGT54" s="16"/>
      <c r="HGU54" s="16"/>
      <c r="HGV54" s="16"/>
      <c r="HGW54" s="16"/>
      <c r="HGX54" s="16"/>
      <c r="HGY54" s="16"/>
      <c r="HGZ54" s="16"/>
      <c r="HHA54" s="16"/>
      <c r="HHB54" s="16"/>
      <c r="HHC54" s="16"/>
      <c r="HHD54" s="16"/>
      <c r="HHE54" s="16"/>
      <c r="HHF54" s="16"/>
      <c r="HHG54" s="16"/>
      <c r="HHH54" s="16"/>
      <c r="HHI54" s="16"/>
      <c r="HHJ54" s="16"/>
      <c r="HHK54" s="16"/>
      <c r="HHL54" s="16"/>
      <c r="HHM54" s="16"/>
      <c r="HHN54" s="16"/>
      <c r="HHO54" s="16"/>
      <c r="HHP54" s="16"/>
      <c r="HHQ54" s="16"/>
      <c r="HHR54" s="16"/>
      <c r="HHS54" s="16"/>
      <c r="HHT54" s="16"/>
      <c r="HHU54" s="16"/>
      <c r="HHV54" s="16"/>
      <c r="HHW54" s="16"/>
      <c r="HHX54" s="16"/>
      <c r="HHY54" s="16"/>
      <c r="HHZ54" s="16"/>
      <c r="HIA54" s="16"/>
      <c r="HIB54" s="16"/>
      <c r="HIC54" s="16"/>
      <c r="HID54" s="16"/>
      <c r="HIE54" s="16"/>
      <c r="HIF54" s="16"/>
      <c r="HIG54" s="16"/>
      <c r="HIH54" s="16"/>
      <c r="HII54" s="16"/>
      <c r="HIJ54" s="16"/>
      <c r="HIK54" s="16"/>
      <c r="HIL54" s="16"/>
      <c r="HIM54" s="16"/>
      <c r="HIN54" s="16"/>
      <c r="HIO54" s="16"/>
      <c r="HIP54" s="16"/>
      <c r="HIQ54" s="16"/>
      <c r="HIR54" s="16"/>
      <c r="HIS54" s="16"/>
      <c r="HIT54" s="16"/>
      <c r="HIU54" s="16"/>
      <c r="HIV54" s="16"/>
      <c r="HIW54" s="16"/>
      <c r="HIX54" s="16"/>
      <c r="HIY54" s="16"/>
      <c r="HIZ54" s="16"/>
      <c r="HJA54" s="16"/>
      <c r="HJB54" s="16"/>
      <c r="HJC54" s="16"/>
      <c r="HJD54" s="16"/>
      <c r="HJE54" s="16"/>
      <c r="HJF54" s="16"/>
      <c r="HJG54" s="16"/>
      <c r="HJH54" s="16"/>
      <c r="HJI54" s="16"/>
      <c r="HJJ54" s="16"/>
      <c r="HJK54" s="16"/>
      <c r="HJL54" s="16"/>
      <c r="HJM54" s="16"/>
      <c r="HJN54" s="16"/>
      <c r="HJO54" s="16"/>
      <c r="HJP54" s="16"/>
      <c r="HJQ54" s="16"/>
      <c r="HJR54" s="16"/>
      <c r="HJS54" s="16"/>
      <c r="HJT54" s="16"/>
      <c r="HJU54" s="16"/>
      <c r="HJV54" s="16"/>
      <c r="HJW54" s="16"/>
      <c r="HJX54" s="16"/>
      <c r="HJY54" s="16"/>
      <c r="HJZ54" s="16"/>
      <c r="HKA54" s="16"/>
      <c r="HKB54" s="16"/>
      <c r="HKC54" s="16"/>
      <c r="HKD54" s="16"/>
      <c r="HKE54" s="16"/>
      <c r="HKF54" s="16"/>
      <c r="HKG54" s="16"/>
      <c r="HKH54" s="16"/>
      <c r="HKI54" s="16"/>
      <c r="HKJ54" s="16"/>
      <c r="HKK54" s="16"/>
      <c r="HKL54" s="16"/>
      <c r="HKM54" s="16"/>
      <c r="HKN54" s="16"/>
      <c r="HKO54" s="16"/>
      <c r="HKP54" s="16"/>
      <c r="HKQ54" s="16"/>
      <c r="HKR54" s="16"/>
      <c r="HKS54" s="16"/>
      <c r="HKT54" s="16"/>
      <c r="HKU54" s="16"/>
      <c r="HKV54" s="16"/>
      <c r="HKW54" s="16"/>
      <c r="HKX54" s="16"/>
      <c r="HKY54" s="16"/>
      <c r="HKZ54" s="16"/>
      <c r="HLA54" s="16"/>
      <c r="HLB54" s="16"/>
      <c r="HLC54" s="16"/>
      <c r="HLD54" s="16"/>
      <c r="HLE54" s="16"/>
      <c r="HLF54" s="16"/>
      <c r="HLG54" s="16"/>
      <c r="HLH54" s="16"/>
      <c r="HLI54" s="16"/>
      <c r="HLJ54" s="16"/>
      <c r="HLK54" s="16"/>
      <c r="HLL54" s="16"/>
      <c r="HLM54" s="16"/>
      <c r="HLN54" s="16"/>
      <c r="HLO54" s="16"/>
      <c r="HLP54" s="16"/>
      <c r="HLQ54" s="16"/>
      <c r="HLR54" s="16"/>
      <c r="HLS54" s="16"/>
      <c r="HLT54" s="16"/>
      <c r="HLU54" s="16"/>
      <c r="HLV54" s="16"/>
      <c r="HLW54" s="16"/>
      <c r="HLX54" s="16"/>
      <c r="HLY54" s="16"/>
      <c r="HLZ54" s="16"/>
      <c r="HMA54" s="16"/>
      <c r="HMB54" s="16"/>
      <c r="HMC54" s="16"/>
      <c r="HMD54" s="16"/>
      <c r="HME54" s="16"/>
      <c r="HMF54" s="16"/>
      <c r="HMG54" s="16"/>
      <c r="HMH54" s="16"/>
      <c r="HMI54" s="16"/>
      <c r="HMJ54" s="16"/>
      <c r="HMK54" s="16"/>
      <c r="HML54" s="16"/>
      <c r="HMM54" s="16"/>
      <c r="HMN54" s="16"/>
      <c r="HMO54" s="16"/>
      <c r="HMP54" s="16"/>
      <c r="HMQ54" s="16"/>
      <c r="HMR54" s="16"/>
      <c r="HMS54" s="16"/>
      <c r="HMT54" s="16"/>
      <c r="HMU54" s="16"/>
      <c r="HMV54" s="16"/>
      <c r="HMW54" s="16"/>
      <c r="HMX54" s="16"/>
      <c r="HMY54" s="16"/>
      <c r="HMZ54" s="16"/>
      <c r="HNA54" s="16"/>
      <c r="HNB54" s="16"/>
      <c r="HNC54" s="16"/>
      <c r="HND54" s="16"/>
      <c r="HNE54" s="16"/>
      <c r="HNF54" s="16"/>
      <c r="HNG54" s="16"/>
      <c r="HNH54" s="16"/>
      <c r="HNI54" s="16"/>
      <c r="HNJ54" s="16"/>
      <c r="HNK54" s="16"/>
      <c r="HNL54" s="16"/>
      <c r="HNM54" s="16"/>
      <c r="HNN54" s="16"/>
      <c r="HNO54" s="16"/>
      <c r="HNP54" s="16"/>
      <c r="HNQ54" s="16"/>
      <c r="HNR54" s="16"/>
      <c r="HNS54" s="16"/>
      <c r="HNT54" s="16"/>
      <c r="HNU54" s="16"/>
      <c r="HNV54" s="16"/>
      <c r="HNW54" s="16"/>
      <c r="HNX54" s="16"/>
      <c r="HNY54" s="16"/>
      <c r="HNZ54" s="16"/>
      <c r="HOA54" s="16"/>
      <c r="HOB54" s="16"/>
      <c r="HOC54" s="16"/>
      <c r="HOD54" s="16"/>
      <c r="HOE54" s="16"/>
      <c r="HOF54" s="16"/>
      <c r="HOG54" s="16"/>
      <c r="HOH54" s="16"/>
      <c r="HOI54" s="16"/>
      <c r="HOJ54" s="16"/>
      <c r="HOK54" s="16"/>
      <c r="HOL54" s="16"/>
      <c r="HOM54" s="16"/>
      <c r="HON54" s="16"/>
      <c r="HOO54" s="16"/>
      <c r="HOP54" s="16"/>
      <c r="HOQ54" s="16"/>
      <c r="HOR54" s="16"/>
      <c r="HOS54" s="16"/>
      <c r="HOT54" s="16"/>
      <c r="HOU54" s="16"/>
      <c r="HOV54" s="16"/>
      <c r="HOW54" s="16"/>
      <c r="HOX54" s="16"/>
      <c r="HOY54" s="16"/>
      <c r="HOZ54" s="16"/>
      <c r="HPA54" s="16"/>
      <c r="HPB54" s="16"/>
      <c r="HPC54" s="16"/>
      <c r="HPD54" s="16"/>
      <c r="HPE54" s="16"/>
      <c r="HPF54" s="16"/>
      <c r="HPG54" s="16"/>
      <c r="HPH54" s="16"/>
      <c r="HPI54" s="16"/>
      <c r="HPJ54" s="16"/>
      <c r="HPK54" s="16"/>
      <c r="HPL54" s="16"/>
      <c r="HPM54" s="16"/>
      <c r="HPN54" s="16"/>
      <c r="HPO54" s="16"/>
      <c r="HPP54" s="16"/>
      <c r="HPQ54" s="16"/>
      <c r="HPR54" s="16"/>
      <c r="HPS54" s="16"/>
      <c r="HPT54" s="16"/>
      <c r="HPU54" s="16"/>
      <c r="HPV54" s="16"/>
      <c r="HPW54" s="16"/>
      <c r="HPX54" s="16"/>
      <c r="HPY54" s="16"/>
      <c r="HPZ54" s="16"/>
      <c r="HQA54" s="16"/>
      <c r="HQB54" s="16"/>
      <c r="HQC54" s="16"/>
      <c r="HQD54" s="16"/>
      <c r="HQE54" s="16"/>
      <c r="HQF54" s="16"/>
      <c r="HQG54" s="16"/>
      <c r="HQH54" s="16"/>
      <c r="HQI54" s="16"/>
      <c r="HQJ54" s="16"/>
      <c r="HQK54" s="16"/>
      <c r="HQL54" s="16"/>
      <c r="HQM54" s="16"/>
      <c r="HQN54" s="16"/>
      <c r="HQO54" s="16"/>
      <c r="HQP54" s="16"/>
      <c r="HQQ54" s="16"/>
      <c r="HQR54" s="16"/>
      <c r="HQS54" s="16"/>
      <c r="HQT54" s="16"/>
      <c r="HQU54" s="16"/>
      <c r="HQV54" s="16"/>
      <c r="HQW54" s="16"/>
      <c r="HQX54" s="16"/>
      <c r="HQY54" s="16"/>
      <c r="HQZ54" s="16"/>
      <c r="HRA54" s="16"/>
      <c r="HRB54" s="16"/>
      <c r="HRC54" s="16"/>
      <c r="HRD54" s="16"/>
      <c r="HRE54" s="16"/>
      <c r="HRF54" s="16"/>
      <c r="HRG54" s="16"/>
      <c r="HRH54" s="16"/>
      <c r="HRI54" s="16"/>
      <c r="HRJ54" s="16"/>
      <c r="HRK54" s="16"/>
      <c r="HRL54" s="16"/>
      <c r="HRM54" s="16"/>
      <c r="HRN54" s="16"/>
      <c r="HRO54" s="16"/>
      <c r="HRP54" s="16"/>
      <c r="HRQ54" s="16"/>
      <c r="HRR54" s="16"/>
      <c r="HRS54" s="16"/>
      <c r="HRT54" s="16"/>
      <c r="HRU54" s="16"/>
      <c r="HRV54" s="16"/>
      <c r="HRW54" s="16"/>
      <c r="HRX54" s="16"/>
      <c r="HRY54" s="16"/>
      <c r="HRZ54" s="16"/>
      <c r="HSA54" s="16"/>
      <c r="HSB54" s="16"/>
      <c r="HSC54" s="16"/>
      <c r="HSD54" s="16"/>
      <c r="HSE54" s="16"/>
      <c r="HSF54" s="16"/>
      <c r="HSG54" s="16"/>
      <c r="HSH54" s="16"/>
      <c r="HSI54" s="16"/>
      <c r="HSJ54" s="16"/>
      <c r="HSK54" s="16"/>
      <c r="HSL54" s="16"/>
      <c r="HSM54" s="16"/>
      <c r="HSN54" s="16"/>
      <c r="HSO54" s="16"/>
      <c r="HSP54" s="16"/>
      <c r="HSQ54" s="16"/>
      <c r="HSR54" s="16"/>
      <c r="HSS54" s="16"/>
      <c r="HST54" s="16"/>
      <c r="HSU54" s="16"/>
      <c r="HSV54" s="16"/>
      <c r="HSW54" s="16"/>
      <c r="HSX54" s="16"/>
      <c r="HSY54" s="16"/>
      <c r="HSZ54" s="16"/>
      <c r="HTA54" s="16"/>
      <c r="HTB54" s="16"/>
      <c r="HTC54" s="16"/>
      <c r="HTD54" s="16"/>
      <c r="HTE54" s="16"/>
      <c r="HTF54" s="16"/>
      <c r="HTG54" s="16"/>
      <c r="HTH54" s="16"/>
      <c r="HTI54" s="16"/>
      <c r="HTJ54" s="16"/>
      <c r="HTK54" s="16"/>
      <c r="HTL54" s="16"/>
      <c r="HTM54" s="16"/>
      <c r="HTN54" s="16"/>
      <c r="HTO54" s="16"/>
      <c r="HTP54" s="16"/>
      <c r="HTQ54" s="16"/>
      <c r="HTR54" s="16"/>
      <c r="HTS54" s="16"/>
      <c r="HTT54" s="16"/>
      <c r="HTU54" s="16"/>
      <c r="HTV54" s="16"/>
      <c r="HTW54" s="16"/>
      <c r="HTX54" s="16"/>
      <c r="HTY54" s="16"/>
      <c r="HTZ54" s="16"/>
      <c r="HUA54" s="16"/>
      <c r="HUB54" s="16"/>
      <c r="HUC54" s="16"/>
      <c r="HUD54" s="16"/>
      <c r="HUE54" s="16"/>
      <c r="HUF54" s="16"/>
      <c r="HUG54" s="16"/>
      <c r="HUH54" s="16"/>
      <c r="HUI54" s="16"/>
      <c r="HUJ54" s="16"/>
      <c r="HUK54" s="16"/>
      <c r="HUL54" s="16"/>
      <c r="HUM54" s="16"/>
      <c r="HUN54" s="16"/>
      <c r="HUO54" s="16"/>
      <c r="HUP54" s="16"/>
      <c r="HUQ54" s="16"/>
      <c r="HUR54" s="16"/>
      <c r="HUS54" s="16"/>
      <c r="HUT54" s="16"/>
      <c r="HUU54" s="16"/>
      <c r="HUV54" s="16"/>
      <c r="HUW54" s="16"/>
      <c r="HUX54" s="16"/>
      <c r="HUY54" s="16"/>
      <c r="HUZ54" s="16"/>
      <c r="HVA54" s="16"/>
      <c r="HVB54" s="16"/>
      <c r="HVC54" s="16"/>
      <c r="HVD54" s="16"/>
      <c r="HVE54" s="16"/>
      <c r="HVF54" s="16"/>
      <c r="HVG54" s="16"/>
      <c r="HVH54" s="16"/>
      <c r="HVI54" s="16"/>
      <c r="HVJ54" s="16"/>
      <c r="HVK54" s="16"/>
      <c r="HVL54" s="16"/>
      <c r="HVM54" s="16"/>
      <c r="HVN54" s="16"/>
      <c r="HVO54" s="16"/>
      <c r="HVP54" s="16"/>
      <c r="HVQ54" s="16"/>
      <c r="HVR54" s="16"/>
      <c r="HVS54" s="16"/>
      <c r="HVT54" s="16"/>
      <c r="HVU54" s="16"/>
      <c r="HVV54" s="16"/>
      <c r="HVW54" s="16"/>
      <c r="HVX54" s="16"/>
      <c r="HVY54" s="16"/>
      <c r="HVZ54" s="16"/>
      <c r="HWA54" s="16"/>
      <c r="HWB54" s="16"/>
      <c r="HWC54" s="16"/>
      <c r="HWD54" s="16"/>
      <c r="HWE54" s="16"/>
      <c r="HWF54" s="16"/>
      <c r="HWG54" s="16"/>
      <c r="HWH54" s="16"/>
      <c r="HWI54" s="16"/>
      <c r="HWJ54" s="16"/>
      <c r="HWK54" s="16"/>
      <c r="HWL54" s="16"/>
      <c r="HWM54" s="16"/>
      <c r="HWN54" s="16"/>
      <c r="HWO54" s="16"/>
      <c r="HWP54" s="16"/>
      <c r="HWQ54" s="16"/>
      <c r="HWR54" s="16"/>
      <c r="HWS54" s="16"/>
      <c r="HWT54" s="16"/>
      <c r="HWU54" s="16"/>
      <c r="HWV54" s="16"/>
      <c r="HWW54" s="16"/>
      <c r="HWX54" s="16"/>
      <c r="HWY54" s="16"/>
      <c r="HWZ54" s="16"/>
      <c r="HXA54" s="16"/>
      <c r="HXB54" s="16"/>
      <c r="HXC54" s="16"/>
      <c r="HXD54" s="16"/>
      <c r="HXE54" s="16"/>
      <c r="HXF54" s="16"/>
      <c r="HXG54" s="16"/>
      <c r="HXH54" s="16"/>
      <c r="HXI54" s="16"/>
      <c r="HXJ54" s="16"/>
      <c r="HXK54" s="16"/>
      <c r="HXL54" s="16"/>
      <c r="HXM54" s="16"/>
      <c r="HXN54" s="16"/>
      <c r="HXO54" s="16"/>
      <c r="HXP54" s="16"/>
      <c r="HXQ54" s="16"/>
      <c r="HXR54" s="16"/>
      <c r="HXS54" s="16"/>
      <c r="HXT54" s="16"/>
      <c r="HXU54" s="16"/>
      <c r="HXV54" s="16"/>
      <c r="HXW54" s="16"/>
      <c r="HXX54" s="16"/>
      <c r="HXY54" s="16"/>
      <c r="HXZ54" s="16"/>
      <c r="HYA54" s="16"/>
      <c r="HYB54" s="16"/>
      <c r="HYC54" s="16"/>
      <c r="HYD54" s="16"/>
      <c r="HYE54" s="16"/>
      <c r="HYF54" s="16"/>
      <c r="HYG54" s="16"/>
      <c r="HYH54" s="16"/>
      <c r="HYI54" s="16"/>
      <c r="HYJ54" s="16"/>
      <c r="HYK54" s="16"/>
      <c r="HYL54" s="16"/>
      <c r="HYM54" s="16"/>
      <c r="HYN54" s="16"/>
      <c r="HYO54" s="16"/>
      <c r="HYP54" s="16"/>
      <c r="HYQ54" s="16"/>
      <c r="HYR54" s="16"/>
      <c r="HYS54" s="16"/>
      <c r="HYT54" s="16"/>
      <c r="HYU54" s="16"/>
      <c r="HYV54" s="16"/>
      <c r="HYW54" s="16"/>
      <c r="HYX54" s="16"/>
      <c r="HYY54" s="16"/>
      <c r="HYZ54" s="16"/>
      <c r="HZA54" s="16"/>
      <c r="HZB54" s="16"/>
      <c r="HZC54" s="16"/>
      <c r="HZD54" s="16"/>
      <c r="HZE54" s="16"/>
      <c r="HZF54" s="16"/>
      <c r="HZG54" s="16"/>
      <c r="HZH54" s="16"/>
      <c r="HZI54" s="16"/>
      <c r="HZJ54" s="16"/>
      <c r="HZK54" s="16"/>
      <c r="HZL54" s="16"/>
      <c r="HZM54" s="16"/>
      <c r="HZN54" s="16"/>
      <c r="HZO54" s="16"/>
      <c r="HZP54" s="16"/>
      <c r="HZQ54" s="16"/>
      <c r="HZR54" s="16"/>
      <c r="HZS54" s="16"/>
      <c r="HZT54" s="16"/>
      <c r="HZU54" s="16"/>
      <c r="HZV54" s="16"/>
      <c r="HZW54" s="16"/>
      <c r="HZX54" s="16"/>
      <c r="HZY54" s="16"/>
      <c r="HZZ54" s="16"/>
      <c r="IAA54" s="16"/>
      <c r="IAB54" s="16"/>
      <c r="IAC54" s="16"/>
      <c r="IAD54" s="16"/>
      <c r="IAE54" s="16"/>
      <c r="IAF54" s="16"/>
      <c r="IAG54" s="16"/>
      <c r="IAH54" s="16"/>
      <c r="IAI54" s="16"/>
      <c r="IAJ54" s="16"/>
      <c r="IAK54" s="16"/>
      <c r="IAL54" s="16"/>
      <c r="IAM54" s="16"/>
      <c r="IAN54" s="16"/>
      <c r="IAO54" s="16"/>
      <c r="IAP54" s="16"/>
      <c r="IAQ54" s="16"/>
      <c r="IAR54" s="16"/>
      <c r="IAS54" s="16"/>
      <c r="IAT54" s="16"/>
      <c r="IAU54" s="16"/>
      <c r="IAV54" s="16"/>
      <c r="IAW54" s="16"/>
      <c r="IAX54" s="16"/>
      <c r="IAY54" s="16"/>
      <c r="IAZ54" s="16"/>
      <c r="IBA54" s="16"/>
      <c r="IBB54" s="16"/>
      <c r="IBC54" s="16"/>
      <c r="IBD54" s="16"/>
      <c r="IBE54" s="16"/>
      <c r="IBF54" s="16"/>
      <c r="IBG54" s="16"/>
      <c r="IBH54" s="16"/>
      <c r="IBI54" s="16"/>
      <c r="IBJ54" s="16"/>
      <c r="IBK54" s="16"/>
      <c r="IBL54" s="16"/>
      <c r="IBM54" s="16"/>
      <c r="IBN54" s="16"/>
      <c r="IBO54" s="16"/>
      <c r="IBP54" s="16"/>
      <c r="IBQ54" s="16"/>
      <c r="IBR54" s="16"/>
      <c r="IBS54" s="16"/>
      <c r="IBT54" s="16"/>
      <c r="IBU54" s="16"/>
      <c r="IBV54" s="16"/>
      <c r="IBW54" s="16"/>
      <c r="IBX54" s="16"/>
      <c r="IBY54" s="16"/>
      <c r="IBZ54" s="16"/>
      <c r="ICA54" s="16"/>
      <c r="ICB54" s="16"/>
      <c r="ICC54" s="16"/>
      <c r="ICD54" s="16"/>
      <c r="ICE54" s="16"/>
      <c r="ICF54" s="16"/>
      <c r="ICG54" s="16"/>
      <c r="ICH54" s="16"/>
      <c r="ICI54" s="16"/>
      <c r="ICJ54" s="16"/>
      <c r="ICK54" s="16"/>
      <c r="ICL54" s="16"/>
      <c r="ICM54" s="16"/>
      <c r="ICN54" s="16"/>
      <c r="ICO54" s="16"/>
      <c r="ICP54" s="16"/>
      <c r="ICQ54" s="16"/>
      <c r="ICR54" s="16"/>
      <c r="ICS54" s="16"/>
      <c r="ICT54" s="16"/>
      <c r="ICU54" s="16"/>
      <c r="ICV54" s="16"/>
      <c r="ICW54" s="16"/>
      <c r="ICX54" s="16"/>
      <c r="ICY54" s="16"/>
      <c r="ICZ54" s="16"/>
      <c r="IDA54" s="16"/>
      <c r="IDB54" s="16"/>
      <c r="IDC54" s="16"/>
      <c r="IDD54" s="16"/>
      <c r="IDE54" s="16"/>
      <c r="IDF54" s="16"/>
      <c r="IDG54" s="16"/>
      <c r="IDH54" s="16"/>
      <c r="IDI54" s="16"/>
      <c r="IDJ54" s="16"/>
      <c r="IDK54" s="16"/>
      <c r="IDL54" s="16"/>
      <c r="IDM54" s="16"/>
      <c r="IDN54" s="16"/>
      <c r="IDO54" s="16"/>
      <c r="IDP54" s="16"/>
      <c r="IDQ54" s="16"/>
      <c r="IDR54" s="16"/>
      <c r="IDS54" s="16"/>
      <c r="IDT54" s="16"/>
      <c r="IDU54" s="16"/>
      <c r="IDV54" s="16"/>
      <c r="IDW54" s="16"/>
      <c r="IDX54" s="16"/>
      <c r="IDY54" s="16"/>
      <c r="IDZ54" s="16"/>
      <c r="IEA54" s="16"/>
      <c r="IEB54" s="16"/>
      <c r="IEC54" s="16"/>
      <c r="IED54" s="16"/>
      <c r="IEE54" s="16"/>
      <c r="IEF54" s="16"/>
      <c r="IEG54" s="16"/>
      <c r="IEH54" s="16"/>
      <c r="IEI54" s="16"/>
      <c r="IEJ54" s="16"/>
      <c r="IEK54" s="16"/>
      <c r="IEL54" s="16"/>
      <c r="IEM54" s="16"/>
      <c r="IEN54" s="16"/>
      <c r="IEO54" s="16"/>
      <c r="IEP54" s="16"/>
      <c r="IEQ54" s="16"/>
      <c r="IER54" s="16"/>
      <c r="IES54" s="16"/>
      <c r="IET54" s="16"/>
      <c r="IEU54" s="16"/>
      <c r="IEV54" s="16"/>
      <c r="IEW54" s="16"/>
      <c r="IEX54" s="16"/>
      <c r="IEY54" s="16"/>
      <c r="IEZ54" s="16"/>
      <c r="IFA54" s="16"/>
      <c r="IFB54" s="16"/>
      <c r="IFC54" s="16"/>
      <c r="IFD54" s="16"/>
      <c r="IFE54" s="16"/>
      <c r="IFF54" s="16"/>
      <c r="IFG54" s="16"/>
      <c r="IFH54" s="16"/>
      <c r="IFI54" s="16"/>
      <c r="IFJ54" s="16"/>
      <c r="IFK54" s="16"/>
      <c r="IFL54" s="16"/>
      <c r="IFM54" s="16"/>
      <c r="IFN54" s="16"/>
      <c r="IFO54" s="16"/>
      <c r="IFP54" s="16"/>
      <c r="IFQ54" s="16"/>
      <c r="IFR54" s="16"/>
      <c r="IFS54" s="16"/>
      <c r="IFT54" s="16"/>
      <c r="IFU54" s="16"/>
      <c r="IFV54" s="16"/>
      <c r="IFW54" s="16"/>
      <c r="IFX54" s="16"/>
      <c r="IFY54" s="16"/>
      <c r="IFZ54" s="16"/>
      <c r="IGA54" s="16"/>
      <c r="IGB54" s="16"/>
      <c r="IGC54" s="16"/>
      <c r="IGD54" s="16"/>
      <c r="IGE54" s="16"/>
      <c r="IGF54" s="16"/>
      <c r="IGG54" s="16"/>
      <c r="IGH54" s="16"/>
      <c r="IGI54" s="16"/>
      <c r="IGJ54" s="16"/>
      <c r="IGK54" s="16"/>
      <c r="IGL54" s="16"/>
      <c r="IGM54" s="16"/>
      <c r="IGN54" s="16"/>
      <c r="IGO54" s="16"/>
      <c r="IGP54" s="16"/>
      <c r="IGQ54" s="16"/>
      <c r="IGR54" s="16"/>
      <c r="IGS54" s="16"/>
      <c r="IGT54" s="16"/>
      <c r="IGU54" s="16"/>
      <c r="IGV54" s="16"/>
      <c r="IGW54" s="16"/>
      <c r="IGX54" s="16"/>
      <c r="IGY54" s="16"/>
      <c r="IGZ54" s="16"/>
      <c r="IHA54" s="16"/>
      <c r="IHB54" s="16"/>
      <c r="IHC54" s="16"/>
      <c r="IHD54" s="16"/>
      <c r="IHE54" s="16"/>
      <c r="IHF54" s="16"/>
      <c r="IHG54" s="16"/>
      <c r="IHH54" s="16"/>
      <c r="IHI54" s="16"/>
      <c r="IHJ54" s="16"/>
      <c r="IHK54" s="16"/>
      <c r="IHL54" s="16"/>
      <c r="IHM54" s="16"/>
      <c r="IHN54" s="16"/>
      <c r="IHO54" s="16"/>
      <c r="IHP54" s="16"/>
      <c r="IHQ54" s="16"/>
      <c r="IHR54" s="16"/>
      <c r="IHS54" s="16"/>
      <c r="IHT54" s="16"/>
      <c r="IHU54" s="16"/>
      <c r="IHV54" s="16"/>
      <c r="IHW54" s="16"/>
      <c r="IHX54" s="16"/>
      <c r="IHY54" s="16"/>
      <c r="IHZ54" s="16"/>
      <c r="IIA54" s="16"/>
      <c r="IIB54" s="16"/>
      <c r="IIC54" s="16"/>
      <c r="IID54" s="16"/>
      <c r="IIE54" s="16"/>
      <c r="IIF54" s="16"/>
      <c r="IIG54" s="16"/>
      <c r="IIH54" s="16"/>
      <c r="III54" s="16"/>
      <c r="IIJ54" s="16"/>
      <c r="IIK54" s="16"/>
      <c r="IIL54" s="16"/>
      <c r="IIM54" s="16"/>
      <c r="IIN54" s="16"/>
      <c r="IIO54" s="16"/>
      <c r="IIP54" s="16"/>
      <c r="IIQ54" s="16"/>
      <c r="IIR54" s="16"/>
      <c r="IIS54" s="16"/>
      <c r="IIT54" s="16"/>
      <c r="IIU54" s="16"/>
      <c r="IIV54" s="16"/>
      <c r="IIW54" s="16"/>
      <c r="IIX54" s="16"/>
      <c r="IIY54" s="16"/>
      <c r="IIZ54" s="16"/>
      <c r="IJA54" s="16"/>
      <c r="IJB54" s="16"/>
      <c r="IJC54" s="16"/>
      <c r="IJD54" s="16"/>
      <c r="IJE54" s="16"/>
      <c r="IJF54" s="16"/>
      <c r="IJG54" s="16"/>
      <c r="IJH54" s="16"/>
      <c r="IJI54" s="16"/>
      <c r="IJJ54" s="16"/>
      <c r="IJK54" s="16"/>
      <c r="IJL54" s="16"/>
      <c r="IJM54" s="16"/>
      <c r="IJN54" s="16"/>
      <c r="IJO54" s="16"/>
      <c r="IJP54" s="16"/>
      <c r="IJQ54" s="16"/>
      <c r="IJR54" s="16"/>
      <c r="IJS54" s="16"/>
      <c r="IJT54" s="16"/>
      <c r="IJU54" s="16"/>
      <c r="IJV54" s="16"/>
      <c r="IJW54" s="16"/>
      <c r="IJX54" s="16"/>
      <c r="IJY54" s="16"/>
      <c r="IJZ54" s="16"/>
      <c r="IKA54" s="16"/>
      <c r="IKB54" s="16"/>
      <c r="IKC54" s="16"/>
      <c r="IKD54" s="16"/>
      <c r="IKE54" s="16"/>
      <c r="IKF54" s="16"/>
      <c r="IKG54" s="16"/>
      <c r="IKH54" s="16"/>
      <c r="IKI54" s="16"/>
      <c r="IKJ54" s="16"/>
      <c r="IKK54" s="16"/>
      <c r="IKL54" s="16"/>
      <c r="IKM54" s="16"/>
      <c r="IKN54" s="16"/>
      <c r="IKO54" s="16"/>
      <c r="IKP54" s="16"/>
      <c r="IKQ54" s="16"/>
      <c r="IKR54" s="16"/>
      <c r="IKS54" s="16"/>
      <c r="IKT54" s="16"/>
      <c r="IKU54" s="16"/>
      <c r="IKV54" s="16"/>
      <c r="IKW54" s="16"/>
      <c r="IKX54" s="16"/>
      <c r="IKY54" s="16"/>
      <c r="IKZ54" s="16"/>
      <c r="ILA54" s="16"/>
      <c r="ILB54" s="16"/>
      <c r="ILC54" s="16"/>
      <c r="ILD54" s="16"/>
      <c r="ILE54" s="16"/>
      <c r="ILF54" s="16"/>
      <c r="ILG54" s="16"/>
      <c r="ILH54" s="16"/>
      <c r="ILI54" s="16"/>
      <c r="ILJ54" s="16"/>
      <c r="ILK54" s="16"/>
      <c r="ILL54" s="16"/>
      <c r="ILM54" s="16"/>
      <c r="ILN54" s="16"/>
      <c r="ILO54" s="16"/>
      <c r="ILP54" s="16"/>
      <c r="ILQ54" s="16"/>
      <c r="ILR54" s="16"/>
      <c r="ILS54" s="16"/>
      <c r="ILT54" s="16"/>
      <c r="ILU54" s="16"/>
      <c r="ILV54" s="16"/>
      <c r="ILW54" s="16"/>
      <c r="ILX54" s="16"/>
      <c r="ILY54" s="16"/>
      <c r="ILZ54" s="16"/>
      <c r="IMA54" s="16"/>
      <c r="IMB54" s="16"/>
      <c r="IMC54" s="16"/>
      <c r="IMD54" s="16"/>
      <c r="IME54" s="16"/>
      <c r="IMF54" s="16"/>
      <c r="IMG54" s="16"/>
      <c r="IMH54" s="16"/>
      <c r="IMI54" s="16"/>
      <c r="IMJ54" s="16"/>
      <c r="IMK54" s="16"/>
      <c r="IML54" s="16"/>
      <c r="IMM54" s="16"/>
      <c r="IMN54" s="16"/>
      <c r="IMO54" s="16"/>
      <c r="IMP54" s="16"/>
      <c r="IMQ54" s="16"/>
      <c r="IMR54" s="16"/>
      <c r="IMS54" s="16"/>
      <c r="IMT54" s="16"/>
      <c r="IMU54" s="16"/>
      <c r="IMV54" s="16"/>
      <c r="IMW54" s="16"/>
      <c r="IMX54" s="16"/>
      <c r="IMY54" s="16"/>
      <c r="IMZ54" s="16"/>
      <c r="INA54" s="16"/>
      <c r="INB54" s="16"/>
      <c r="INC54" s="16"/>
      <c r="IND54" s="16"/>
      <c r="INE54" s="16"/>
      <c r="INF54" s="16"/>
      <c r="ING54" s="16"/>
      <c r="INH54" s="16"/>
      <c r="INI54" s="16"/>
      <c r="INJ54" s="16"/>
      <c r="INK54" s="16"/>
      <c r="INL54" s="16"/>
      <c r="INM54" s="16"/>
      <c r="INN54" s="16"/>
      <c r="INO54" s="16"/>
      <c r="INP54" s="16"/>
      <c r="INQ54" s="16"/>
      <c r="INR54" s="16"/>
      <c r="INS54" s="16"/>
      <c r="INT54" s="16"/>
      <c r="INU54" s="16"/>
      <c r="INV54" s="16"/>
      <c r="INW54" s="16"/>
      <c r="INX54" s="16"/>
      <c r="INY54" s="16"/>
      <c r="INZ54" s="16"/>
      <c r="IOA54" s="16"/>
      <c r="IOB54" s="16"/>
      <c r="IOC54" s="16"/>
      <c r="IOD54" s="16"/>
      <c r="IOE54" s="16"/>
      <c r="IOF54" s="16"/>
      <c r="IOG54" s="16"/>
      <c r="IOH54" s="16"/>
      <c r="IOI54" s="16"/>
      <c r="IOJ54" s="16"/>
      <c r="IOK54" s="16"/>
      <c r="IOL54" s="16"/>
      <c r="IOM54" s="16"/>
      <c r="ION54" s="16"/>
      <c r="IOO54" s="16"/>
      <c r="IOP54" s="16"/>
      <c r="IOQ54" s="16"/>
      <c r="IOR54" s="16"/>
      <c r="IOS54" s="16"/>
      <c r="IOT54" s="16"/>
      <c r="IOU54" s="16"/>
      <c r="IOV54" s="16"/>
      <c r="IOW54" s="16"/>
      <c r="IOX54" s="16"/>
      <c r="IOY54" s="16"/>
      <c r="IOZ54" s="16"/>
      <c r="IPA54" s="16"/>
      <c r="IPB54" s="16"/>
      <c r="IPC54" s="16"/>
      <c r="IPD54" s="16"/>
      <c r="IPE54" s="16"/>
      <c r="IPF54" s="16"/>
      <c r="IPG54" s="16"/>
      <c r="IPH54" s="16"/>
      <c r="IPI54" s="16"/>
      <c r="IPJ54" s="16"/>
      <c r="IPK54" s="16"/>
      <c r="IPL54" s="16"/>
      <c r="IPM54" s="16"/>
      <c r="IPN54" s="16"/>
      <c r="IPO54" s="16"/>
      <c r="IPP54" s="16"/>
      <c r="IPQ54" s="16"/>
      <c r="IPR54" s="16"/>
      <c r="IPS54" s="16"/>
      <c r="IPT54" s="16"/>
      <c r="IPU54" s="16"/>
      <c r="IPV54" s="16"/>
      <c r="IPW54" s="16"/>
      <c r="IPX54" s="16"/>
      <c r="IPY54" s="16"/>
      <c r="IPZ54" s="16"/>
      <c r="IQA54" s="16"/>
      <c r="IQB54" s="16"/>
      <c r="IQC54" s="16"/>
      <c r="IQD54" s="16"/>
      <c r="IQE54" s="16"/>
      <c r="IQF54" s="16"/>
      <c r="IQG54" s="16"/>
      <c r="IQH54" s="16"/>
      <c r="IQI54" s="16"/>
      <c r="IQJ54" s="16"/>
      <c r="IQK54" s="16"/>
      <c r="IQL54" s="16"/>
      <c r="IQM54" s="16"/>
      <c r="IQN54" s="16"/>
      <c r="IQO54" s="16"/>
      <c r="IQP54" s="16"/>
      <c r="IQQ54" s="16"/>
      <c r="IQR54" s="16"/>
      <c r="IQS54" s="16"/>
      <c r="IQT54" s="16"/>
      <c r="IQU54" s="16"/>
      <c r="IQV54" s="16"/>
      <c r="IQW54" s="16"/>
      <c r="IQX54" s="16"/>
      <c r="IQY54" s="16"/>
      <c r="IQZ54" s="16"/>
      <c r="IRA54" s="16"/>
      <c r="IRB54" s="16"/>
      <c r="IRC54" s="16"/>
      <c r="IRD54" s="16"/>
      <c r="IRE54" s="16"/>
      <c r="IRF54" s="16"/>
      <c r="IRG54" s="16"/>
      <c r="IRH54" s="16"/>
      <c r="IRI54" s="16"/>
      <c r="IRJ54" s="16"/>
      <c r="IRK54" s="16"/>
      <c r="IRL54" s="16"/>
      <c r="IRM54" s="16"/>
      <c r="IRN54" s="16"/>
      <c r="IRO54" s="16"/>
      <c r="IRP54" s="16"/>
      <c r="IRQ54" s="16"/>
      <c r="IRR54" s="16"/>
      <c r="IRS54" s="16"/>
      <c r="IRT54" s="16"/>
      <c r="IRU54" s="16"/>
      <c r="IRV54" s="16"/>
      <c r="IRW54" s="16"/>
      <c r="IRX54" s="16"/>
      <c r="IRY54" s="16"/>
      <c r="IRZ54" s="16"/>
      <c r="ISA54" s="16"/>
      <c r="ISB54" s="16"/>
      <c r="ISC54" s="16"/>
      <c r="ISD54" s="16"/>
      <c r="ISE54" s="16"/>
      <c r="ISF54" s="16"/>
      <c r="ISG54" s="16"/>
      <c r="ISH54" s="16"/>
      <c r="ISI54" s="16"/>
      <c r="ISJ54" s="16"/>
      <c r="ISK54" s="16"/>
      <c r="ISL54" s="16"/>
      <c r="ISM54" s="16"/>
      <c r="ISN54" s="16"/>
      <c r="ISO54" s="16"/>
      <c r="ISP54" s="16"/>
      <c r="ISQ54" s="16"/>
      <c r="ISR54" s="16"/>
      <c r="ISS54" s="16"/>
      <c r="IST54" s="16"/>
      <c r="ISU54" s="16"/>
      <c r="ISV54" s="16"/>
      <c r="ISW54" s="16"/>
      <c r="ISX54" s="16"/>
      <c r="ISY54" s="16"/>
      <c r="ISZ54" s="16"/>
      <c r="ITA54" s="16"/>
      <c r="ITB54" s="16"/>
      <c r="ITC54" s="16"/>
      <c r="ITD54" s="16"/>
      <c r="ITE54" s="16"/>
      <c r="ITF54" s="16"/>
      <c r="ITG54" s="16"/>
      <c r="ITH54" s="16"/>
      <c r="ITI54" s="16"/>
      <c r="ITJ54" s="16"/>
      <c r="ITK54" s="16"/>
      <c r="ITL54" s="16"/>
      <c r="ITM54" s="16"/>
      <c r="ITN54" s="16"/>
      <c r="ITO54" s="16"/>
      <c r="ITP54" s="16"/>
      <c r="ITQ54" s="16"/>
      <c r="ITR54" s="16"/>
      <c r="ITS54" s="16"/>
      <c r="ITT54" s="16"/>
      <c r="ITU54" s="16"/>
      <c r="ITV54" s="16"/>
      <c r="ITW54" s="16"/>
      <c r="ITX54" s="16"/>
      <c r="ITY54" s="16"/>
      <c r="ITZ54" s="16"/>
      <c r="IUA54" s="16"/>
      <c r="IUB54" s="16"/>
      <c r="IUC54" s="16"/>
      <c r="IUD54" s="16"/>
      <c r="IUE54" s="16"/>
      <c r="IUF54" s="16"/>
      <c r="IUG54" s="16"/>
      <c r="IUH54" s="16"/>
      <c r="IUI54" s="16"/>
      <c r="IUJ54" s="16"/>
      <c r="IUK54" s="16"/>
      <c r="IUL54" s="16"/>
      <c r="IUM54" s="16"/>
      <c r="IUN54" s="16"/>
      <c r="IUO54" s="16"/>
      <c r="IUP54" s="16"/>
      <c r="IUQ54" s="16"/>
      <c r="IUR54" s="16"/>
      <c r="IUS54" s="16"/>
      <c r="IUT54" s="16"/>
      <c r="IUU54" s="16"/>
      <c r="IUV54" s="16"/>
      <c r="IUW54" s="16"/>
      <c r="IUX54" s="16"/>
      <c r="IUY54" s="16"/>
      <c r="IUZ54" s="16"/>
      <c r="IVA54" s="16"/>
      <c r="IVB54" s="16"/>
      <c r="IVC54" s="16"/>
      <c r="IVD54" s="16"/>
      <c r="IVE54" s="16"/>
      <c r="IVF54" s="16"/>
      <c r="IVG54" s="16"/>
      <c r="IVH54" s="16"/>
      <c r="IVI54" s="16"/>
      <c r="IVJ54" s="16"/>
      <c r="IVK54" s="16"/>
      <c r="IVL54" s="16"/>
      <c r="IVM54" s="16"/>
      <c r="IVN54" s="16"/>
      <c r="IVO54" s="16"/>
      <c r="IVP54" s="16"/>
      <c r="IVQ54" s="16"/>
      <c r="IVR54" s="16"/>
      <c r="IVS54" s="16"/>
      <c r="IVT54" s="16"/>
      <c r="IVU54" s="16"/>
      <c r="IVV54" s="16"/>
      <c r="IVW54" s="16"/>
      <c r="IVX54" s="16"/>
      <c r="IVY54" s="16"/>
      <c r="IVZ54" s="16"/>
      <c r="IWA54" s="16"/>
      <c r="IWB54" s="16"/>
      <c r="IWC54" s="16"/>
      <c r="IWD54" s="16"/>
      <c r="IWE54" s="16"/>
      <c r="IWF54" s="16"/>
      <c r="IWG54" s="16"/>
      <c r="IWH54" s="16"/>
      <c r="IWI54" s="16"/>
      <c r="IWJ54" s="16"/>
      <c r="IWK54" s="16"/>
      <c r="IWL54" s="16"/>
      <c r="IWM54" s="16"/>
      <c r="IWN54" s="16"/>
      <c r="IWO54" s="16"/>
      <c r="IWP54" s="16"/>
      <c r="IWQ54" s="16"/>
      <c r="IWR54" s="16"/>
      <c r="IWS54" s="16"/>
      <c r="IWT54" s="16"/>
      <c r="IWU54" s="16"/>
      <c r="IWV54" s="16"/>
      <c r="IWW54" s="16"/>
      <c r="IWX54" s="16"/>
      <c r="IWY54" s="16"/>
      <c r="IWZ54" s="16"/>
      <c r="IXA54" s="16"/>
      <c r="IXB54" s="16"/>
      <c r="IXC54" s="16"/>
      <c r="IXD54" s="16"/>
      <c r="IXE54" s="16"/>
      <c r="IXF54" s="16"/>
      <c r="IXG54" s="16"/>
      <c r="IXH54" s="16"/>
      <c r="IXI54" s="16"/>
      <c r="IXJ54" s="16"/>
      <c r="IXK54" s="16"/>
      <c r="IXL54" s="16"/>
      <c r="IXM54" s="16"/>
      <c r="IXN54" s="16"/>
      <c r="IXO54" s="16"/>
      <c r="IXP54" s="16"/>
      <c r="IXQ54" s="16"/>
      <c r="IXR54" s="16"/>
      <c r="IXS54" s="16"/>
      <c r="IXT54" s="16"/>
      <c r="IXU54" s="16"/>
      <c r="IXV54" s="16"/>
      <c r="IXW54" s="16"/>
      <c r="IXX54" s="16"/>
      <c r="IXY54" s="16"/>
      <c r="IXZ54" s="16"/>
      <c r="IYA54" s="16"/>
      <c r="IYB54" s="16"/>
      <c r="IYC54" s="16"/>
      <c r="IYD54" s="16"/>
      <c r="IYE54" s="16"/>
      <c r="IYF54" s="16"/>
      <c r="IYG54" s="16"/>
      <c r="IYH54" s="16"/>
      <c r="IYI54" s="16"/>
      <c r="IYJ54" s="16"/>
      <c r="IYK54" s="16"/>
      <c r="IYL54" s="16"/>
      <c r="IYM54" s="16"/>
      <c r="IYN54" s="16"/>
      <c r="IYO54" s="16"/>
      <c r="IYP54" s="16"/>
      <c r="IYQ54" s="16"/>
      <c r="IYR54" s="16"/>
      <c r="IYS54" s="16"/>
      <c r="IYT54" s="16"/>
      <c r="IYU54" s="16"/>
      <c r="IYV54" s="16"/>
      <c r="IYW54" s="16"/>
      <c r="IYX54" s="16"/>
      <c r="IYY54" s="16"/>
      <c r="IYZ54" s="16"/>
      <c r="IZA54" s="16"/>
      <c r="IZB54" s="16"/>
      <c r="IZC54" s="16"/>
      <c r="IZD54" s="16"/>
      <c r="IZE54" s="16"/>
      <c r="IZF54" s="16"/>
      <c r="IZG54" s="16"/>
      <c r="IZH54" s="16"/>
      <c r="IZI54" s="16"/>
      <c r="IZJ54" s="16"/>
      <c r="IZK54" s="16"/>
      <c r="IZL54" s="16"/>
      <c r="IZM54" s="16"/>
      <c r="IZN54" s="16"/>
      <c r="IZO54" s="16"/>
      <c r="IZP54" s="16"/>
      <c r="IZQ54" s="16"/>
      <c r="IZR54" s="16"/>
      <c r="IZS54" s="16"/>
      <c r="IZT54" s="16"/>
      <c r="IZU54" s="16"/>
      <c r="IZV54" s="16"/>
      <c r="IZW54" s="16"/>
      <c r="IZX54" s="16"/>
      <c r="IZY54" s="16"/>
      <c r="IZZ54" s="16"/>
      <c r="JAA54" s="16"/>
      <c r="JAB54" s="16"/>
      <c r="JAC54" s="16"/>
      <c r="JAD54" s="16"/>
      <c r="JAE54" s="16"/>
      <c r="JAF54" s="16"/>
      <c r="JAG54" s="16"/>
      <c r="JAH54" s="16"/>
      <c r="JAI54" s="16"/>
      <c r="JAJ54" s="16"/>
      <c r="JAK54" s="16"/>
      <c r="JAL54" s="16"/>
      <c r="JAM54" s="16"/>
      <c r="JAN54" s="16"/>
      <c r="JAO54" s="16"/>
      <c r="JAP54" s="16"/>
      <c r="JAQ54" s="16"/>
      <c r="JAR54" s="16"/>
      <c r="JAS54" s="16"/>
      <c r="JAT54" s="16"/>
      <c r="JAU54" s="16"/>
      <c r="JAV54" s="16"/>
      <c r="JAW54" s="16"/>
      <c r="JAX54" s="16"/>
      <c r="JAY54" s="16"/>
      <c r="JAZ54" s="16"/>
      <c r="JBA54" s="16"/>
      <c r="JBB54" s="16"/>
      <c r="JBC54" s="16"/>
      <c r="JBD54" s="16"/>
      <c r="JBE54" s="16"/>
      <c r="JBF54" s="16"/>
      <c r="JBG54" s="16"/>
      <c r="JBH54" s="16"/>
      <c r="JBI54" s="16"/>
      <c r="JBJ54" s="16"/>
      <c r="JBK54" s="16"/>
      <c r="JBL54" s="16"/>
      <c r="JBM54" s="16"/>
      <c r="JBN54" s="16"/>
      <c r="JBO54" s="16"/>
      <c r="JBP54" s="16"/>
      <c r="JBQ54" s="16"/>
      <c r="JBR54" s="16"/>
      <c r="JBS54" s="16"/>
      <c r="JBT54" s="16"/>
      <c r="JBU54" s="16"/>
      <c r="JBV54" s="16"/>
      <c r="JBW54" s="16"/>
      <c r="JBX54" s="16"/>
      <c r="JBY54" s="16"/>
      <c r="JBZ54" s="16"/>
      <c r="JCA54" s="16"/>
      <c r="JCB54" s="16"/>
      <c r="JCC54" s="16"/>
      <c r="JCD54" s="16"/>
      <c r="JCE54" s="16"/>
      <c r="JCF54" s="16"/>
      <c r="JCG54" s="16"/>
      <c r="JCH54" s="16"/>
      <c r="JCI54" s="16"/>
      <c r="JCJ54" s="16"/>
      <c r="JCK54" s="16"/>
      <c r="JCL54" s="16"/>
      <c r="JCM54" s="16"/>
      <c r="JCN54" s="16"/>
      <c r="JCO54" s="16"/>
      <c r="JCP54" s="16"/>
      <c r="JCQ54" s="16"/>
      <c r="JCR54" s="16"/>
      <c r="JCS54" s="16"/>
      <c r="JCT54" s="16"/>
      <c r="JCU54" s="16"/>
      <c r="JCV54" s="16"/>
      <c r="JCW54" s="16"/>
      <c r="JCX54" s="16"/>
      <c r="JCY54" s="16"/>
      <c r="JCZ54" s="16"/>
      <c r="JDA54" s="16"/>
      <c r="JDB54" s="16"/>
      <c r="JDC54" s="16"/>
      <c r="JDD54" s="16"/>
      <c r="JDE54" s="16"/>
      <c r="JDF54" s="16"/>
      <c r="JDG54" s="16"/>
      <c r="JDH54" s="16"/>
      <c r="JDI54" s="16"/>
      <c r="JDJ54" s="16"/>
      <c r="JDK54" s="16"/>
      <c r="JDL54" s="16"/>
      <c r="JDM54" s="16"/>
      <c r="JDN54" s="16"/>
      <c r="JDO54" s="16"/>
      <c r="JDP54" s="16"/>
      <c r="JDQ54" s="16"/>
      <c r="JDR54" s="16"/>
      <c r="JDS54" s="16"/>
      <c r="JDT54" s="16"/>
      <c r="JDU54" s="16"/>
      <c r="JDV54" s="16"/>
      <c r="JDW54" s="16"/>
      <c r="JDX54" s="16"/>
      <c r="JDY54" s="16"/>
      <c r="JDZ54" s="16"/>
      <c r="JEA54" s="16"/>
      <c r="JEB54" s="16"/>
      <c r="JEC54" s="16"/>
      <c r="JED54" s="16"/>
      <c r="JEE54" s="16"/>
      <c r="JEF54" s="16"/>
      <c r="JEG54" s="16"/>
      <c r="JEH54" s="16"/>
      <c r="JEI54" s="16"/>
      <c r="JEJ54" s="16"/>
      <c r="JEK54" s="16"/>
      <c r="JEL54" s="16"/>
      <c r="JEM54" s="16"/>
      <c r="JEN54" s="16"/>
      <c r="JEO54" s="16"/>
      <c r="JEP54" s="16"/>
      <c r="JEQ54" s="16"/>
      <c r="JER54" s="16"/>
      <c r="JES54" s="16"/>
      <c r="JET54" s="16"/>
      <c r="JEU54" s="16"/>
      <c r="JEV54" s="16"/>
      <c r="JEW54" s="16"/>
      <c r="JEX54" s="16"/>
      <c r="JEY54" s="16"/>
      <c r="JEZ54" s="16"/>
      <c r="JFA54" s="16"/>
      <c r="JFB54" s="16"/>
      <c r="JFC54" s="16"/>
      <c r="JFD54" s="16"/>
      <c r="JFE54" s="16"/>
      <c r="JFF54" s="16"/>
      <c r="JFG54" s="16"/>
      <c r="JFH54" s="16"/>
      <c r="JFI54" s="16"/>
      <c r="JFJ54" s="16"/>
      <c r="JFK54" s="16"/>
      <c r="JFL54" s="16"/>
      <c r="JFM54" s="16"/>
      <c r="JFN54" s="16"/>
      <c r="JFO54" s="16"/>
      <c r="JFP54" s="16"/>
      <c r="JFQ54" s="16"/>
      <c r="JFR54" s="16"/>
      <c r="JFS54" s="16"/>
      <c r="JFT54" s="16"/>
      <c r="JFU54" s="16"/>
      <c r="JFV54" s="16"/>
      <c r="JFW54" s="16"/>
      <c r="JFX54" s="16"/>
      <c r="JFY54" s="16"/>
      <c r="JFZ54" s="16"/>
      <c r="JGA54" s="16"/>
      <c r="JGB54" s="16"/>
      <c r="JGC54" s="16"/>
      <c r="JGD54" s="16"/>
      <c r="JGE54" s="16"/>
      <c r="JGF54" s="16"/>
      <c r="JGG54" s="16"/>
      <c r="JGH54" s="16"/>
      <c r="JGI54" s="16"/>
      <c r="JGJ54" s="16"/>
      <c r="JGK54" s="16"/>
      <c r="JGL54" s="16"/>
      <c r="JGM54" s="16"/>
      <c r="JGN54" s="16"/>
      <c r="JGO54" s="16"/>
      <c r="JGP54" s="16"/>
      <c r="JGQ54" s="16"/>
      <c r="JGR54" s="16"/>
      <c r="JGS54" s="16"/>
      <c r="JGT54" s="16"/>
      <c r="JGU54" s="16"/>
      <c r="JGV54" s="16"/>
      <c r="JGW54" s="16"/>
      <c r="JGX54" s="16"/>
      <c r="JGY54" s="16"/>
      <c r="JGZ54" s="16"/>
      <c r="JHA54" s="16"/>
      <c r="JHB54" s="16"/>
      <c r="JHC54" s="16"/>
      <c r="JHD54" s="16"/>
      <c r="JHE54" s="16"/>
      <c r="JHF54" s="16"/>
      <c r="JHG54" s="16"/>
      <c r="JHH54" s="16"/>
      <c r="JHI54" s="16"/>
      <c r="JHJ54" s="16"/>
      <c r="JHK54" s="16"/>
      <c r="JHL54" s="16"/>
      <c r="JHM54" s="16"/>
      <c r="JHN54" s="16"/>
      <c r="JHO54" s="16"/>
      <c r="JHP54" s="16"/>
      <c r="JHQ54" s="16"/>
      <c r="JHR54" s="16"/>
      <c r="JHS54" s="16"/>
      <c r="JHT54" s="16"/>
      <c r="JHU54" s="16"/>
      <c r="JHV54" s="16"/>
      <c r="JHW54" s="16"/>
      <c r="JHX54" s="16"/>
      <c r="JHY54" s="16"/>
      <c r="JHZ54" s="16"/>
      <c r="JIA54" s="16"/>
      <c r="JIB54" s="16"/>
      <c r="JIC54" s="16"/>
      <c r="JID54" s="16"/>
      <c r="JIE54" s="16"/>
      <c r="JIF54" s="16"/>
      <c r="JIG54" s="16"/>
      <c r="JIH54" s="16"/>
      <c r="JII54" s="16"/>
      <c r="JIJ54" s="16"/>
      <c r="JIK54" s="16"/>
      <c r="JIL54" s="16"/>
      <c r="JIM54" s="16"/>
      <c r="JIN54" s="16"/>
      <c r="JIO54" s="16"/>
      <c r="JIP54" s="16"/>
      <c r="JIQ54" s="16"/>
      <c r="JIR54" s="16"/>
      <c r="JIS54" s="16"/>
      <c r="JIT54" s="16"/>
      <c r="JIU54" s="16"/>
      <c r="JIV54" s="16"/>
      <c r="JIW54" s="16"/>
      <c r="JIX54" s="16"/>
      <c r="JIY54" s="16"/>
      <c r="JIZ54" s="16"/>
      <c r="JJA54" s="16"/>
      <c r="JJB54" s="16"/>
      <c r="JJC54" s="16"/>
      <c r="JJD54" s="16"/>
      <c r="JJE54" s="16"/>
      <c r="JJF54" s="16"/>
      <c r="JJG54" s="16"/>
      <c r="JJH54" s="16"/>
      <c r="JJI54" s="16"/>
      <c r="JJJ54" s="16"/>
      <c r="JJK54" s="16"/>
      <c r="JJL54" s="16"/>
      <c r="JJM54" s="16"/>
      <c r="JJN54" s="16"/>
      <c r="JJO54" s="16"/>
      <c r="JJP54" s="16"/>
      <c r="JJQ54" s="16"/>
      <c r="JJR54" s="16"/>
      <c r="JJS54" s="16"/>
      <c r="JJT54" s="16"/>
      <c r="JJU54" s="16"/>
      <c r="JJV54" s="16"/>
      <c r="JJW54" s="16"/>
      <c r="JJX54" s="16"/>
      <c r="JJY54" s="16"/>
      <c r="JJZ54" s="16"/>
      <c r="JKA54" s="16"/>
      <c r="JKB54" s="16"/>
      <c r="JKC54" s="16"/>
      <c r="JKD54" s="16"/>
      <c r="JKE54" s="16"/>
      <c r="JKF54" s="16"/>
      <c r="JKG54" s="16"/>
      <c r="JKH54" s="16"/>
      <c r="JKI54" s="16"/>
      <c r="JKJ54" s="16"/>
      <c r="JKK54" s="16"/>
      <c r="JKL54" s="16"/>
      <c r="JKM54" s="16"/>
      <c r="JKN54" s="16"/>
      <c r="JKO54" s="16"/>
      <c r="JKP54" s="16"/>
      <c r="JKQ54" s="16"/>
      <c r="JKR54" s="16"/>
      <c r="JKS54" s="16"/>
      <c r="JKT54" s="16"/>
      <c r="JKU54" s="16"/>
      <c r="JKV54" s="16"/>
      <c r="JKW54" s="16"/>
      <c r="JKX54" s="16"/>
      <c r="JKY54" s="16"/>
      <c r="JKZ54" s="16"/>
      <c r="JLA54" s="16"/>
      <c r="JLB54" s="16"/>
      <c r="JLC54" s="16"/>
      <c r="JLD54" s="16"/>
      <c r="JLE54" s="16"/>
      <c r="JLF54" s="16"/>
      <c r="JLG54" s="16"/>
      <c r="JLH54" s="16"/>
      <c r="JLI54" s="16"/>
      <c r="JLJ54" s="16"/>
      <c r="JLK54" s="16"/>
      <c r="JLL54" s="16"/>
      <c r="JLM54" s="16"/>
      <c r="JLN54" s="16"/>
      <c r="JLO54" s="16"/>
      <c r="JLP54" s="16"/>
      <c r="JLQ54" s="16"/>
      <c r="JLR54" s="16"/>
      <c r="JLS54" s="16"/>
      <c r="JLT54" s="16"/>
      <c r="JLU54" s="16"/>
      <c r="JLV54" s="16"/>
      <c r="JLW54" s="16"/>
      <c r="JLX54" s="16"/>
      <c r="JLY54" s="16"/>
      <c r="JLZ54" s="16"/>
      <c r="JMA54" s="16"/>
      <c r="JMB54" s="16"/>
      <c r="JMC54" s="16"/>
      <c r="JMD54" s="16"/>
      <c r="JME54" s="16"/>
      <c r="JMF54" s="16"/>
      <c r="JMG54" s="16"/>
      <c r="JMH54" s="16"/>
      <c r="JMI54" s="16"/>
      <c r="JMJ54" s="16"/>
      <c r="JMK54" s="16"/>
      <c r="JML54" s="16"/>
      <c r="JMM54" s="16"/>
      <c r="JMN54" s="16"/>
      <c r="JMO54" s="16"/>
      <c r="JMP54" s="16"/>
      <c r="JMQ54" s="16"/>
      <c r="JMR54" s="16"/>
      <c r="JMS54" s="16"/>
      <c r="JMT54" s="16"/>
      <c r="JMU54" s="16"/>
      <c r="JMV54" s="16"/>
      <c r="JMW54" s="16"/>
      <c r="JMX54" s="16"/>
      <c r="JMY54" s="16"/>
      <c r="JMZ54" s="16"/>
      <c r="JNA54" s="16"/>
      <c r="JNB54" s="16"/>
      <c r="JNC54" s="16"/>
      <c r="JND54" s="16"/>
      <c r="JNE54" s="16"/>
      <c r="JNF54" s="16"/>
      <c r="JNG54" s="16"/>
      <c r="JNH54" s="16"/>
      <c r="JNI54" s="16"/>
      <c r="JNJ54" s="16"/>
      <c r="JNK54" s="16"/>
      <c r="JNL54" s="16"/>
      <c r="JNM54" s="16"/>
      <c r="JNN54" s="16"/>
      <c r="JNO54" s="16"/>
      <c r="JNP54" s="16"/>
      <c r="JNQ54" s="16"/>
      <c r="JNR54" s="16"/>
      <c r="JNS54" s="16"/>
      <c r="JNT54" s="16"/>
      <c r="JNU54" s="16"/>
      <c r="JNV54" s="16"/>
      <c r="JNW54" s="16"/>
      <c r="JNX54" s="16"/>
      <c r="JNY54" s="16"/>
      <c r="JNZ54" s="16"/>
      <c r="JOA54" s="16"/>
      <c r="JOB54" s="16"/>
      <c r="JOC54" s="16"/>
      <c r="JOD54" s="16"/>
      <c r="JOE54" s="16"/>
      <c r="JOF54" s="16"/>
      <c r="JOG54" s="16"/>
      <c r="JOH54" s="16"/>
      <c r="JOI54" s="16"/>
      <c r="JOJ54" s="16"/>
      <c r="JOK54" s="16"/>
      <c r="JOL54" s="16"/>
      <c r="JOM54" s="16"/>
      <c r="JON54" s="16"/>
      <c r="JOO54" s="16"/>
      <c r="JOP54" s="16"/>
      <c r="JOQ54" s="16"/>
      <c r="JOR54" s="16"/>
      <c r="JOS54" s="16"/>
      <c r="JOT54" s="16"/>
      <c r="JOU54" s="16"/>
      <c r="JOV54" s="16"/>
      <c r="JOW54" s="16"/>
      <c r="JOX54" s="16"/>
      <c r="JOY54" s="16"/>
      <c r="JOZ54" s="16"/>
      <c r="JPA54" s="16"/>
      <c r="JPB54" s="16"/>
      <c r="JPC54" s="16"/>
      <c r="JPD54" s="16"/>
      <c r="JPE54" s="16"/>
      <c r="JPF54" s="16"/>
      <c r="JPG54" s="16"/>
      <c r="JPH54" s="16"/>
      <c r="JPI54" s="16"/>
      <c r="JPJ54" s="16"/>
      <c r="JPK54" s="16"/>
      <c r="JPL54" s="16"/>
      <c r="JPM54" s="16"/>
      <c r="JPN54" s="16"/>
      <c r="JPO54" s="16"/>
      <c r="JPP54" s="16"/>
      <c r="JPQ54" s="16"/>
      <c r="JPR54" s="16"/>
      <c r="JPS54" s="16"/>
      <c r="JPT54" s="16"/>
      <c r="JPU54" s="16"/>
      <c r="JPV54" s="16"/>
      <c r="JPW54" s="16"/>
      <c r="JPX54" s="16"/>
      <c r="JPY54" s="16"/>
      <c r="JPZ54" s="16"/>
      <c r="JQA54" s="16"/>
      <c r="JQB54" s="16"/>
      <c r="JQC54" s="16"/>
      <c r="JQD54" s="16"/>
      <c r="JQE54" s="16"/>
      <c r="JQF54" s="16"/>
      <c r="JQG54" s="16"/>
      <c r="JQH54" s="16"/>
      <c r="JQI54" s="16"/>
      <c r="JQJ54" s="16"/>
      <c r="JQK54" s="16"/>
      <c r="JQL54" s="16"/>
      <c r="JQM54" s="16"/>
      <c r="JQN54" s="16"/>
      <c r="JQO54" s="16"/>
      <c r="JQP54" s="16"/>
      <c r="JQQ54" s="16"/>
      <c r="JQR54" s="16"/>
      <c r="JQS54" s="16"/>
      <c r="JQT54" s="16"/>
      <c r="JQU54" s="16"/>
      <c r="JQV54" s="16"/>
      <c r="JQW54" s="16"/>
      <c r="JQX54" s="16"/>
      <c r="JQY54" s="16"/>
      <c r="JQZ54" s="16"/>
      <c r="JRA54" s="16"/>
      <c r="JRB54" s="16"/>
      <c r="JRC54" s="16"/>
      <c r="JRD54" s="16"/>
      <c r="JRE54" s="16"/>
      <c r="JRF54" s="16"/>
      <c r="JRG54" s="16"/>
      <c r="JRH54" s="16"/>
      <c r="JRI54" s="16"/>
      <c r="JRJ54" s="16"/>
      <c r="JRK54" s="16"/>
      <c r="JRL54" s="16"/>
      <c r="JRM54" s="16"/>
      <c r="JRN54" s="16"/>
      <c r="JRO54" s="16"/>
      <c r="JRP54" s="16"/>
      <c r="JRQ54" s="16"/>
      <c r="JRR54" s="16"/>
      <c r="JRS54" s="16"/>
      <c r="JRT54" s="16"/>
      <c r="JRU54" s="16"/>
      <c r="JRV54" s="16"/>
      <c r="JRW54" s="16"/>
      <c r="JRX54" s="16"/>
      <c r="JRY54" s="16"/>
      <c r="JRZ54" s="16"/>
      <c r="JSA54" s="16"/>
      <c r="JSB54" s="16"/>
      <c r="JSC54" s="16"/>
      <c r="JSD54" s="16"/>
      <c r="JSE54" s="16"/>
      <c r="JSF54" s="16"/>
      <c r="JSG54" s="16"/>
      <c r="JSH54" s="16"/>
      <c r="JSI54" s="16"/>
      <c r="JSJ54" s="16"/>
      <c r="JSK54" s="16"/>
      <c r="JSL54" s="16"/>
      <c r="JSM54" s="16"/>
      <c r="JSN54" s="16"/>
      <c r="JSO54" s="16"/>
      <c r="JSP54" s="16"/>
      <c r="JSQ54" s="16"/>
      <c r="JSR54" s="16"/>
      <c r="JSS54" s="16"/>
      <c r="JST54" s="16"/>
      <c r="JSU54" s="16"/>
      <c r="JSV54" s="16"/>
      <c r="JSW54" s="16"/>
      <c r="JSX54" s="16"/>
      <c r="JSY54" s="16"/>
      <c r="JSZ54" s="16"/>
      <c r="JTA54" s="16"/>
      <c r="JTB54" s="16"/>
      <c r="JTC54" s="16"/>
      <c r="JTD54" s="16"/>
      <c r="JTE54" s="16"/>
      <c r="JTF54" s="16"/>
      <c r="JTG54" s="16"/>
      <c r="JTH54" s="16"/>
      <c r="JTI54" s="16"/>
      <c r="JTJ54" s="16"/>
      <c r="JTK54" s="16"/>
      <c r="JTL54" s="16"/>
      <c r="JTM54" s="16"/>
      <c r="JTN54" s="16"/>
      <c r="JTO54" s="16"/>
      <c r="JTP54" s="16"/>
      <c r="JTQ54" s="16"/>
      <c r="JTR54" s="16"/>
      <c r="JTS54" s="16"/>
      <c r="JTT54" s="16"/>
      <c r="JTU54" s="16"/>
      <c r="JTV54" s="16"/>
      <c r="JTW54" s="16"/>
      <c r="JTX54" s="16"/>
      <c r="JTY54" s="16"/>
      <c r="JTZ54" s="16"/>
      <c r="JUA54" s="16"/>
      <c r="JUB54" s="16"/>
      <c r="JUC54" s="16"/>
      <c r="JUD54" s="16"/>
      <c r="JUE54" s="16"/>
      <c r="JUF54" s="16"/>
      <c r="JUG54" s="16"/>
      <c r="JUH54" s="16"/>
      <c r="JUI54" s="16"/>
      <c r="JUJ54" s="16"/>
      <c r="JUK54" s="16"/>
      <c r="JUL54" s="16"/>
      <c r="JUM54" s="16"/>
      <c r="JUN54" s="16"/>
      <c r="JUO54" s="16"/>
      <c r="JUP54" s="16"/>
      <c r="JUQ54" s="16"/>
      <c r="JUR54" s="16"/>
      <c r="JUS54" s="16"/>
      <c r="JUT54" s="16"/>
      <c r="JUU54" s="16"/>
      <c r="JUV54" s="16"/>
      <c r="JUW54" s="16"/>
      <c r="JUX54" s="16"/>
      <c r="JUY54" s="16"/>
      <c r="JUZ54" s="16"/>
      <c r="JVA54" s="16"/>
      <c r="JVB54" s="16"/>
      <c r="JVC54" s="16"/>
      <c r="JVD54" s="16"/>
      <c r="JVE54" s="16"/>
      <c r="JVF54" s="16"/>
      <c r="JVG54" s="16"/>
      <c r="JVH54" s="16"/>
      <c r="JVI54" s="16"/>
      <c r="JVJ54" s="16"/>
      <c r="JVK54" s="16"/>
      <c r="JVL54" s="16"/>
      <c r="JVM54" s="16"/>
      <c r="JVN54" s="16"/>
      <c r="JVO54" s="16"/>
      <c r="JVP54" s="16"/>
      <c r="JVQ54" s="16"/>
      <c r="JVR54" s="16"/>
      <c r="JVS54" s="16"/>
      <c r="JVT54" s="16"/>
      <c r="JVU54" s="16"/>
      <c r="JVV54" s="16"/>
      <c r="JVW54" s="16"/>
      <c r="JVX54" s="16"/>
      <c r="JVY54" s="16"/>
      <c r="JVZ54" s="16"/>
      <c r="JWA54" s="16"/>
      <c r="JWB54" s="16"/>
      <c r="JWC54" s="16"/>
      <c r="JWD54" s="16"/>
      <c r="JWE54" s="16"/>
      <c r="JWF54" s="16"/>
      <c r="JWG54" s="16"/>
      <c r="JWH54" s="16"/>
      <c r="JWI54" s="16"/>
      <c r="JWJ54" s="16"/>
      <c r="JWK54" s="16"/>
      <c r="JWL54" s="16"/>
      <c r="JWM54" s="16"/>
      <c r="JWN54" s="16"/>
      <c r="JWO54" s="16"/>
      <c r="JWP54" s="16"/>
      <c r="JWQ54" s="16"/>
      <c r="JWR54" s="16"/>
      <c r="JWS54" s="16"/>
      <c r="JWT54" s="16"/>
      <c r="JWU54" s="16"/>
      <c r="JWV54" s="16"/>
      <c r="JWW54" s="16"/>
      <c r="JWX54" s="16"/>
      <c r="JWY54" s="16"/>
      <c r="JWZ54" s="16"/>
      <c r="JXA54" s="16"/>
      <c r="JXB54" s="16"/>
      <c r="JXC54" s="16"/>
      <c r="JXD54" s="16"/>
      <c r="JXE54" s="16"/>
      <c r="JXF54" s="16"/>
      <c r="JXG54" s="16"/>
      <c r="JXH54" s="16"/>
      <c r="JXI54" s="16"/>
      <c r="JXJ54" s="16"/>
      <c r="JXK54" s="16"/>
      <c r="JXL54" s="16"/>
      <c r="JXM54" s="16"/>
      <c r="JXN54" s="16"/>
      <c r="JXO54" s="16"/>
      <c r="JXP54" s="16"/>
      <c r="JXQ54" s="16"/>
      <c r="JXR54" s="16"/>
      <c r="JXS54" s="16"/>
      <c r="JXT54" s="16"/>
      <c r="JXU54" s="16"/>
      <c r="JXV54" s="16"/>
      <c r="JXW54" s="16"/>
      <c r="JXX54" s="16"/>
      <c r="JXY54" s="16"/>
      <c r="JXZ54" s="16"/>
      <c r="JYA54" s="16"/>
      <c r="JYB54" s="16"/>
      <c r="JYC54" s="16"/>
      <c r="JYD54" s="16"/>
      <c r="JYE54" s="16"/>
      <c r="JYF54" s="16"/>
      <c r="JYG54" s="16"/>
      <c r="JYH54" s="16"/>
      <c r="JYI54" s="16"/>
      <c r="JYJ54" s="16"/>
      <c r="JYK54" s="16"/>
      <c r="JYL54" s="16"/>
      <c r="JYM54" s="16"/>
      <c r="JYN54" s="16"/>
      <c r="JYO54" s="16"/>
      <c r="JYP54" s="16"/>
      <c r="JYQ54" s="16"/>
      <c r="JYR54" s="16"/>
      <c r="JYS54" s="16"/>
      <c r="JYT54" s="16"/>
      <c r="JYU54" s="16"/>
      <c r="JYV54" s="16"/>
      <c r="JYW54" s="16"/>
      <c r="JYX54" s="16"/>
      <c r="JYY54" s="16"/>
      <c r="JYZ54" s="16"/>
      <c r="JZA54" s="16"/>
      <c r="JZB54" s="16"/>
      <c r="JZC54" s="16"/>
      <c r="JZD54" s="16"/>
      <c r="JZE54" s="16"/>
      <c r="JZF54" s="16"/>
      <c r="JZG54" s="16"/>
      <c r="JZH54" s="16"/>
      <c r="JZI54" s="16"/>
      <c r="JZJ54" s="16"/>
      <c r="JZK54" s="16"/>
      <c r="JZL54" s="16"/>
      <c r="JZM54" s="16"/>
      <c r="JZN54" s="16"/>
      <c r="JZO54" s="16"/>
      <c r="JZP54" s="16"/>
      <c r="JZQ54" s="16"/>
      <c r="JZR54" s="16"/>
      <c r="JZS54" s="16"/>
      <c r="JZT54" s="16"/>
      <c r="JZU54" s="16"/>
      <c r="JZV54" s="16"/>
      <c r="JZW54" s="16"/>
      <c r="JZX54" s="16"/>
      <c r="JZY54" s="16"/>
      <c r="JZZ54" s="16"/>
      <c r="KAA54" s="16"/>
      <c r="KAB54" s="16"/>
      <c r="KAC54" s="16"/>
      <c r="KAD54" s="16"/>
      <c r="KAE54" s="16"/>
      <c r="KAF54" s="16"/>
      <c r="KAG54" s="16"/>
      <c r="KAH54" s="16"/>
      <c r="KAI54" s="16"/>
      <c r="KAJ54" s="16"/>
      <c r="KAK54" s="16"/>
      <c r="KAL54" s="16"/>
      <c r="KAM54" s="16"/>
      <c r="KAN54" s="16"/>
      <c r="KAO54" s="16"/>
      <c r="KAP54" s="16"/>
      <c r="KAQ54" s="16"/>
      <c r="KAR54" s="16"/>
      <c r="KAS54" s="16"/>
      <c r="KAT54" s="16"/>
      <c r="KAU54" s="16"/>
      <c r="KAV54" s="16"/>
      <c r="KAW54" s="16"/>
      <c r="KAX54" s="16"/>
      <c r="KAY54" s="16"/>
      <c r="KAZ54" s="16"/>
      <c r="KBA54" s="16"/>
      <c r="KBB54" s="16"/>
      <c r="KBC54" s="16"/>
      <c r="KBD54" s="16"/>
      <c r="KBE54" s="16"/>
      <c r="KBF54" s="16"/>
      <c r="KBG54" s="16"/>
      <c r="KBH54" s="16"/>
      <c r="KBI54" s="16"/>
      <c r="KBJ54" s="16"/>
      <c r="KBK54" s="16"/>
      <c r="KBL54" s="16"/>
      <c r="KBM54" s="16"/>
      <c r="KBN54" s="16"/>
      <c r="KBO54" s="16"/>
      <c r="KBP54" s="16"/>
      <c r="KBQ54" s="16"/>
      <c r="KBR54" s="16"/>
      <c r="KBS54" s="16"/>
      <c r="KBT54" s="16"/>
      <c r="KBU54" s="16"/>
      <c r="KBV54" s="16"/>
      <c r="KBW54" s="16"/>
      <c r="KBX54" s="16"/>
      <c r="KBY54" s="16"/>
      <c r="KBZ54" s="16"/>
      <c r="KCA54" s="16"/>
      <c r="KCB54" s="16"/>
      <c r="KCC54" s="16"/>
      <c r="KCD54" s="16"/>
      <c r="KCE54" s="16"/>
      <c r="KCF54" s="16"/>
      <c r="KCG54" s="16"/>
      <c r="KCH54" s="16"/>
      <c r="KCI54" s="16"/>
      <c r="KCJ54" s="16"/>
      <c r="KCK54" s="16"/>
      <c r="KCL54" s="16"/>
      <c r="KCM54" s="16"/>
      <c r="KCN54" s="16"/>
      <c r="KCO54" s="16"/>
      <c r="KCP54" s="16"/>
      <c r="KCQ54" s="16"/>
      <c r="KCR54" s="16"/>
      <c r="KCS54" s="16"/>
      <c r="KCT54" s="16"/>
      <c r="KCU54" s="16"/>
      <c r="KCV54" s="16"/>
      <c r="KCW54" s="16"/>
      <c r="KCX54" s="16"/>
      <c r="KCY54" s="16"/>
      <c r="KCZ54" s="16"/>
      <c r="KDA54" s="16"/>
      <c r="KDB54" s="16"/>
      <c r="KDC54" s="16"/>
      <c r="KDD54" s="16"/>
      <c r="KDE54" s="16"/>
      <c r="KDF54" s="16"/>
      <c r="KDG54" s="16"/>
      <c r="KDH54" s="16"/>
      <c r="KDI54" s="16"/>
      <c r="KDJ54" s="16"/>
      <c r="KDK54" s="16"/>
      <c r="KDL54" s="16"/>
      <c r="KDM54" s="16"/>
      <c r="KDN54" s="16"/>
      <c r="KDO54" s="16"/>
      <c r="KDP54" s="16"/>
      <c r="KDQ54" s="16"/>
      <c r="KDR54" s="16"/>
      <c r="KDS54" s="16"/>
      <c r="KDT54" s="16"/>
      <c r="KDU54" s="16"/>
      <c r="KDV54" s="16"/>
      <c r="KDW54" s="16"/>
      <c r="KDX54" s="16"/>
      <c r="KDY54" s="16"/>
      <c r="KDZ54" s="16"/>
      <c r="KEA54" s="16"/>
      <c r="KEB54" s="16"/>
      <c r="KEC54" s="16"/>
      <c r="KED54" s="16"/>
      <c r="KEE54" s="16"/>
      <c r="KEF54" s="16"/>
      <c r="KEG54" s="16"/>
      <c r="KEH54" s="16"/>
      <c r="KEI54" s="16"/>
      <c r="KEJ54" s="16"/>
      <c r="KEK54" s="16"/>
      <c r="KEL54" s="16"/>
      <c r="KEM54" s="16"/>
      <c r="KEN54" s="16"/>
      <c r="KEO54" s="16"/>
      <c r="KEP54" s="16"/>
      <c r="KEQ54" s="16"/>
      <c r="KER54" s="16"/>
      <c r="KES54" s="16"/>
      <c r="KET54" s="16"/>
      <c r="KEU54" s="16"/>
      <c r="KEV54" s="16"/>
      <c r="KEW54" s="16"/>
      <c r="KEX54" s="16"/>
      <c r="KEY54" s="16"/>
      <c r="KEZ54" s="16"/>
      <c r="KFA54" s="16"/>
      <c r="KFB54" s="16"/>
      <c r="KFC54" s="16"/>
      <c r="KFD54" s="16"/>
      <c r="KFE54" s="16"/>
      <c r="KFF54" s="16"/>
      <c r="KFG54" s="16"/>
      <c r="KFH54" s="16"/>
      <c r="KFI54" s="16"/>
      <c r="KFJ54" s="16"/>
      <c r="KFK54" s="16"/>
      <c r="KFL54" s="16"/>
      <c r="KFM54" s="16"/>
      <c r="KFN54" s="16"/>
      <c r="KFO54" s="16"/>
      <c r="KFP54" s="16"/>
      <c r="KFQ54" s="16"/>
      <c r="KFR54" s="16"/>
      <c r="KFS54" s="16"/>
      <c r="KFT54" s="16"/>
      <c r="KFU54" s="16"/>
      <c r="KFV54" s="16"/>
      <c r="KFW54" s="16"/>
      <c r="KFX54" s="16"/>
      <c r="KFY54" s="16"/>
      <c r="KFZ54" s="16"/>
      <c r="KGA54" s="16"/>
      <c r="KGB54" s="16"/>
      <c r="KGC54" s="16"/>
      <c r="KGD54" s="16"/>
      <c r="KGE54" s="16"/>
      <c r="KGF54" s="16"/>
      <c r="KGG54" s="16"/>
      <c r="KGH54" s="16"/>
      <c r="KGI54" s="16"/>
      <c r="KGJ54" s="16"/>
      <c r="KGK54" s="16"/>
      <c r="KGL54" s="16"/>
      <c r="KGM54" s="16"/>
      <c r="KGN54" s="16"/>
      <c r="KGO54" s="16"/>
      <c r="KGP54" s="16"/>
      <c r="KGQ54" s="16"/>
      <c r="KGR54" s="16"/>
      <c r="KGS54" s="16"/>
      <c r="KGT54" s="16"/>
      <c r="KGU54" s="16"/>
      <c r="KGV54" s="16"/>
      <c r="KGW54" s="16"/>
      <c r="KGX54" s="16"/>
      <c r="KGY54" s="16"/>
      <c r="KGZ54" s="16"/>
      <c r="KHA54" s="16"/>
      <c r="KHB54" s="16"/>
      <c r="KHC54" s="16"/>
      <c r="KHD54" s="16"/>
      <c r="KHE54" s="16"/>
      <c r="KHF54" s="16"/>
      <c r="KHG54" s="16"/>
      <c r="KHH54" s="16"/>
      <c r="KHI54" s="16"/>
      <c r="KHJ54" s="16"/>
      <c r="KHK54" s="16"/>
      <c r="KHL54" s="16"/>
      <c r="KHM54" s="16"/>
      <c r="KHN54" s="16"/>
      <c r="KHO54" s="16"/>
      <c r="KHP54" s="16"/>
      <c r="KHQ54" s="16"/>
      <c r="KHR54" s="16"/>
      <c r="KHS54" s="16"/>
      <c r="KHT54" s="16"/>
      <c r="KHU54" s="16"/>
      <c r="KHV54" s="16"/>
      <c r="KHW54" s="16"/>
      <c r="KHX54" s="16"/>
      <c r="KHY54" s="16"/>
      <c r="KHZ54" s="16"/>
      <c r="KIA54" s="16"/>
      <c r="KIB54" s="16"/>
      <c r="KIC54" s="16"/>
      <c r="KID54" s="16"/>
      <c r="KIE54" s="16"/>
      <c r="KIF54" s="16"/>
      <c r="KIG54" s="16"/>
      <c r="KIH54" s="16"/>
      <c r="KII54" s="16"/>
      <c r="KIJ54" s="16"/>
      <c r="KIK54" s="16"/>
      <c r="KIL54" s="16"/>
      <c r="KIM54" s="16"/>
      <c r="KIN54" s="16"/>
      <c r="KIO54" s="16"/>
      <c r="KIP54" s="16"/>
      <c r="KIQ54" s="16"/>
      <c r="KIR54" s="16"/>
      <c r="KIS54" s="16"/>
      <c r="KIT54" s="16"/>
      <c r="KIU54" s="16"/>
      <c r="KIV54" s="16"/>
      <c r="KIW54" s="16"/>
      <c r="KIX54" s="16"/>
      <c r="KIY54" s="16"/>
      <c r="KIZ54" s="16"/>
      <c r="KJA54" s="16"/>
      <c r="KJB54" s="16"/>
      <c r="KJC54" s="16"/>
      <c r="KJD54" s="16"/>
      <c r="KJE54" s="16"/>
      <c r="KJF54" s="16"/>
      <c r="KJG54" s="16"/>
      <c r="KJH54" s="16"/>
      <c r="KJI54" s="16"/>
      <c r="KJJ54" s="16"/>
      <c r="KJK54" s="16"/>
      <c r="KJL54" s="16"/>
      <c r="KJM54" s="16"/>
      <c r="KJN54" s="16"/>
      <c r="KJO54" s="16"/>
      <c r="KJP54" s="16"/>
      <c r="KJQ54" s="16"/>
      <c r="KJR54" s="16"/>
      <c r="KJS54" s="16"/>
      <c r="KJT54" s="16"/>
      <c r="KJU54" s="16"/>
      <c r="KJV54" s="16"/>
      <c r="KJW54" s="16"/>
      <c r="KJX54" s="16"/>
      <c r="KJY54" s="16"/>
      <c r="KJZ54" s="16"/>
      <c r="KKA54" s="16"/>
      <c r="KKB54" s="16"/>
      <c r="KKC54" s="16"/>
      <c r="KKD54" s="16"/>
      <c r="KKE54" s="16"/>
      <c r="KKF54" s="16"/>
      <c r="KKG54" s="16"/>
      <c r="KKH54" s="16"/>
      <c r="KKI54" s="16"/>
      <c r="KKJ54" s="16"/>
      <c r="KKK54" s="16"/>
      <c r="KKL54" s="16"/>
      <c r="KKM54" s="16"/>
      <c r="KKN54" s="16"/>
      <c r="KKO54" s="16"/>
      <c r="KKP54" s="16"/>
      <c r="KKQ54" s="16"/>
      <c r="KKR54" s="16"/>
      <c r="KKS54" s="16"/>
      <c r="KKT54" s="16"/>
      <c r="KKU54" s="16"/>
      <c r="KKV54" s="16"/>
      <c r="KKW54" s="16"/>
      <c r="KKX54" s="16"/>
      <c r="KKY54" s="16"/>
      <c r="KKZ54" s="16"/>
      <c r="KLA54" s="16"/>
      <c r="KLB54" s="16"/>
      <c r="KLC54" s="16"/>
      <c r="KLD54" s="16"/>
      <c r="KLE54" s="16"/>
      <c r="KLF54" s="16"/>
      <c r="KLG54" s="16"/>
      <c r="KLH54" s="16"/>
      <c r="KLI54" s="16"/>
      <c r="KLJ54" s="16"/>
      <c r="KLK54" s="16"/>
      <c r="KLL54" s="16"/>
      <c r="KLM54" s="16"/>
      <c r="KLN54" s="16"/>
      <c r="KLO54" s="16"/>
      <c r="KLP54" s="16"/>
      <c r="KLQ54" s="16"/>
      <c r="KLR54" s="16"/>
      <c r="KLS54" s="16"/>
      <c r="KLT54" s="16"/>
      <c r="KLU54" s="16"/>
      <c r="KLV54" s="16"/>
      <c r="KLW54" s="16"/>
      <c r="KLX54" s="16"/>
      <c r="KLY54" s="16"/>
      <c r="KLZ54" s="16"/>
      <c r="KMA54" s="16"/>
      <c r="KMB54" s="16"/>
      <c r="KMC54" s="16"/>
      <c r="KMD54" s="16"/>
      <c r="KME54" s="16"/>
      <c r="KMF54" s="16"/>
      <c r="KMG54" s="16"/>
      <c r="KMH54" s="16"/>
      <c r="KMI54" s="16"/>
      <c r="KMJ54" s="16"/>
      <c r="KMK54" s="16"/>
      <c r="KML54" s="16"/>
      <c r="KMM54" s="16"/>
      <c r="KMN54" s="16"/>
      <c r="KMO54" s="16"/>
      <c r="KMP54" s="16"/>
      <c r="KMQ54" s="16"/>
      <c r="KMR54" s="16"/>
      <c r="KMS54" s="16"/>
      <c r="KMT54" s="16"/>
      <c r="KMU54" s="16"/>
      <c r="KMV54" s="16"/>
      <c r="KMW54" s="16"/>
      <c r="KMX54" s="16"/>
      <c r="KMY54" s="16"/>
      <c r="KMZ54" s="16"/>
      <c r="KNA54" s="16"/>
      <c r="KNB54" s="16"/>
      <c r="KNC54" s="16"/>
      <c r="KND54" s="16"/>
      <c r="KNE54" s="16"/>
      <c r="KNF54" s="16"/>
      <c r="KNG54" s="16"/>
      <c r="KNH54" s="16"/>
      <c r="KNI54" s="16"/>
      <c r="KNJ54" s="16"/>
      <c r="KNK54" s="16"/>
      <c r="KNL54" s="16"/>
      <c r="KNM54" s="16"/>
      <c r="KNN54" s="16"/>
      <c r="KNO54" s="16"/>
      <c r="KNP54" s="16"/>
      <c r="KNQ54" s="16"/>
      <c r="KNR54" s="16"/>
      <c r="KNS54" s="16"/>
      <c r="KNT54" s="16"/>
      <c r="KNU54" s="16"/>
      <c r="KNV54" s="16"/>
      <c r="KNW54" s="16"/>
      <c r="KNX54" s="16"/>
      <c r="KNY54" s="16"/>
      <c r="KNZ54" s="16"/>
      <c r="KOA54" s="16"/>
      <c r="KOB54" s="16"/>
      <c r="KOC54" s="16"/>
      <c r="KOD54" s="16"/>
      <c r="KOE54" s="16"/>
      <c r="KOF54" s="16"/>
      <c r="KOG54" s="16"/>
      <c r="KOH54" s="16"/>
      <c r="KOI54" s="16"/>
      <c r="KOJ54" s="16"/>
      <c r="KOK54" s="16"/>
      <c r="KOL54" s="16"/>
      <c r="KOM54" s="16"/>
      <c r="KON54" s="16"/>
      <c r="KOO54" s="16"/>
      <c r="KOP54" s="16"/>
      <c r="KOQ54" s="16"/>
      <c r="KOR54" s="16"/>
      <c r="KOS54" s="16"/>
      <c r="KOT54" s="16"/>
      <c r="KOU54" s="16"/>
      <c r="KOV54" s="16"/>
      <c r="KOW54" s="16"/>
      <c r="KOX54" s="16"/>
      <c r="KOY54" s="16"/>
      <c r="KOZ54" s="16"/>
      <c r="KPA54" s="16"/>
      <c r="KPB54" s="16"/>
      <c r="KPC54" s="16"/>
      <c r="KPD54" s="16"/>
      <c r="KPE54" s="16"/>
      <c r="KPF54" s="16"/>
      <c r="KPG54" s="16"/>
      <c r="KPH54" s="16"/>
      <c r="KPI54" s="16"/>
      <c r="KPJ54" s="16"/>
      <c r="KPK54" s="16"/>
      <c r="KPL54" s="16"/>
      <c r="KPM54" s="16"/>
      <c r="KPN54" s="16"/>
      <c r="KPO54" s="16"/>
      <c r="KPP54" s="16"/>
      <c r="KPQ54" s="16"/>
      <c r="KPR54" s="16"/>
      <c r="KPS54" s="16"/>
      <c r="KPT54" s="16"/>
      <c r="KPU54" s="16"/>
      <c r="KPV54" s="16"/>
      <c r="KPW54" s="16"/>
      <c r="KPX54" s="16"/>
      <c r="KPY54" s="16"/>
      <c r="KPZ54" s="16"/>
      <c r="KQA54" s="16"/>
      <c r="KQB54" s="16"/>
      <c r="KQC54" s="16"/>
      <c r="KQD54" s="16"/>
      <c r="KQE54" s="16"/>
      <c r="KQF54" s="16"/>
      <c r="KQG54" s="16"/>
      <c r="KQH54" s="16"/>
      <c r="KQI54" s="16"/>
      <c r="KQJ54" s="16"/>
      <c r="KQK54" s="16"/>
      <c r="KQL54" s="16"/>
      <c r="KQM54" s="16"/>
      <c r="KQN54" s="16"/>
      <c r="KQO54" s="16"/>
      <c r="KQP54" s="16"/>
      <c r="KQQ54" s="16"/>
      <c r="KQR54" s="16"/>
      <c r="KQS54" s="16"/>
      <c r="KQT54" s="16"/>
      <c r="KQU54" s="16"/>
      <c r="KQV54" s="16"/>
      <c r="KQW54" s="16"/>
      <c r="KQX54" s="16"/>
      <c r="KQY54" s="16"/>
      <c r="KQZ54" s="16"/>
      <c r="KRA54" s="16"/>
      <c r="KRB54" s="16"/>
      <c r="KRC54" s="16"/>
      <c r="KRD54" s="16"/>
      <c r="KRE54" s="16"/>
      <c r="KRF54" s="16"/>
      <c r="KRG54" s="16"/>
      <c r="KRH54" s="16"/>
      <c r="KRI54" s="16"/>
      <c r="KRJ54" s="16"/>
      <c r="KRK54" s="16"/>
      <c r="KRL54" s="16"/>
      <c r="KRM54" s="16"/>
      <c r="KRN54" s="16"/>
      <c r="KRO54" s="16"/>
      <c r="KRP54" s="16"/>
      <c r="KRQ54" s="16"/>
      <c r="KRR54" s="16"/>
      <c r="KRS54" s="16"/>
      <c r="KRT54" s="16"/>
      <c r="KRU54" s="16"/>
      <c r="KRV54" s="16"/>
      <c r="KRW54" s="16"/>
      <c r="KRX54" s="16"/>
      <c r="KRY54" s="16"/>
      <c r="KRZ54" s="16"/>
      <c r="KSA54" s="16"/>
      <c r="KSB54" s="16"/>
      <c r="KSC54" s="16"/>
      <c r="KSD54" s="16"/>
      <c r="KSE54" s="16"/>
      <c r="KSF54" s="16"/>
      <c r="KSG54" s="16"/>
      <c r="KSH54" s="16"/>
      <c r="KSI54" s="16"/>
      <c r="KSJ54" s="16"/>
      <c r="KSK54" s="16"/>
      <c r="KSL54" s="16"/>
      <c r="KSM54" s="16"/>
      <c r="KSN54" s="16"/>
      <c r="KSO54" s="16"/>
      <c r="KSP54" s="16"/>
      <c r="KSQ54" s="16"/>
      <c r="KSR54" s="16"/>
      <c r="KSS54" s="16"/>
      <c r="KST54" s="16"/>
      <c r="KSU54" s="16"/>
      <c r="KSV54" s="16"/>
      <c r="KSW54" s="16"/>
      <c r="KSX54" s="16"/>
      <c r="KSY54" s="16"/>
      <c r="KSZ54" s="16"/>
      <c r="KTA54" s="16"/>
      <c r="KTB54" s="16"/>
      <c r="KTC54" s="16"/>
      <c r="KTD54" s="16"/>
      <c r="KTE54" s="16"/>
      <c r="KTF54" s="16"/>
      <c r="KTG54" s="16"/>
      <c r="KTH54" s="16"/>
      <c r="KTI54" s="16"/>
      <c r="KTJ54" s="16"/>
      <c r="KTK54" s="16"/>
      <c r="KTL54" s="16"/>
      <c r="KTM54" s="16"/>
      <c r="KTN54" s="16"/>
      <c r="KTO54" s="16"/>
      <c r="KTP54" s="16"/>
      <c r="KTQ54" s="16"/>
      <c r="KTR54" s="16"/>
      <c r="KTS54" s="16"/>
      <c r="KTT54" s="16"/>
      <c r="KTU54" s="16"/>
      <c r="KTV54" s="16"/>
      <c r="KTW54" s="16"/>
      <c r="KTX54" s="16"/>
      <c r="KTY54" s="16"/>
      <c r="KTZ54" s="16"/>
      <c r="KUA54" s="16"/>
      <c r="KUB54" s="16"/>
      <c r="KUC54" s="16"/>
      <c r="KUD54" s="16"/>
      <c r="KUE54" s="16"/>
      <c r="KUF54" s="16"/>
      <c r="KUG54" s="16"/>
      <c r="KUH54" s="16"/>
      <c r="KUI54" s="16"/>
      <c r="KUJ54" s="16"/>
      <c r="KUK54" s="16"/>
      <c r="KUL54" s="16"/>
      <c r="KUM54" s="16"/>
      <c r="KUN54" s="16"/>
      <c r="KUO54" s="16"/>
      <c r="KUP54" s="16"/>
      <c r="KUQ54" s="16"/>
      <c r="KUR54" s="16"/>
      <c r="KUS54" s="16"/>
      <c r="KUT54" s="16"/>
      <c r="KUU54" s="16"/>
      <c r="KUV54" s="16"/>
      <c r="KUW54" s="16"/>
      <c r="KUX54" s="16"/>
      <c r="KUY54" s="16"/>
      <c r="KUZ54" s="16"/>
      <c r="KVA54" s="16"/>
      <c r="KVB54" s="16"/>
      <c r="KVC54" s="16"/>
      <c r="KVD54" s="16"/>
      <c r="KVE54" s="16"/>
      <c r="KVF54" s="16"/>
      <c r="KVG54" s="16"/>
      <c r="KVH54" s="16"/>
      <c r="KVI54" s="16"/>
      <c r="KVJ54" s="16"/>
      <c r="KVK54" s="16"/>
      <c r="KVL54" s="16"/>
      <c r="KVM54" s="16"/>
      <c r="KVN54" s="16"/>
      <c r="KVO54" s="16"/>
      <c r="KVP54" s="16"/>
      <c r="KVQ54" s="16"/>
      <c r="KVR54" s="16"/>
      <c r="KVS54" s="16"/>
      <c r="KVT54" s="16"/>
      <c r="KVU54" s="16"/>
      <c r="KVV54" s="16"/>
      <c r="KVW54" s="16"/>
      <c r="KVX54" s="16"/>
      <c r="KVY54" s="16"/>
      <c r="KVZ54" s="16"/>
      <c r="KWA54" s="16"/>
      <c r="KWB54" s="16"/>
      <c r="KWC54" s="16"/>
      <c r="KWD54" s="16"/>
      <c r="KWE54" s="16"/>
      <c r="KWF54" s="16"/>
      <c r="KWG54" s="16"/>
      <c r="KWH54" s="16"/>
      <c r="KWI54" s="16"/>
      <c r="KWJ54" s="16"/>
      <c r="KWK54" s="16"/>
      <c r="KWL54" s="16"/>
      <c r="KWM54" s="16"/>
      <c r="KWN54" s="16"/>
      <c r="KWO54" s="16"/>
      <c r="KWP54" s="16"/>
      <c r="KWQ54" s="16"/>
      <c r="KWR54" s="16"/>
      <c r="KWS54" s="16"/>
      <c r="KWT54" s="16"/>
      <c r="KWU54" s="16"/>
      <c r="KWV54" s="16"/>
      <c r="KWW54" s="16"/>
      <c r="KWX54" s="16"/>
      <c r="KWY54" s="16"/>
      <c r="KWZ54" s="16"/>
      <c r="KXA54" s="16"/>
      <c r="KXB54" s="16"/>
      <c r="KXC54" s="16"/>
      <c r="KXD54" s="16"/>
      <c r="KXE54" s="16"/>
      <c r="KXF54" s="16"/>
      <c r="KXG54" s="16"/>
      <c r="KXH54" s="16"/>
      <c r="KXI54" s="16"/>
      <c r="KXJ54" s="16"/>
      <c r="KXK54" s="16"/>
      <c r="KXL54" s="16"/>
      <c r="KXM54" s="16"/>
      <c r="KXN54" s="16"/>
      <c r="KXO54" s="16"/>
      <c r="KXP54" s="16"/>
      <c r="KXQ54" s="16"/>
      <c r="KXR54" s="16"/>
      <c r="KXS54" s="16"/>
      <c r="KXT54" s="16"/>
      <c r="KXU54" s="16"/>
      <c r="KXV54" s="16"/>
      <c r="KXW54" s="16"/>
      <c r="KXX54" s="16"/>
      <c r="KXY54" s="16"/>
      <c r="KXZ54" s="16"/>
      <c r="KYA54" s="16"/>
      <c r="KYB54" s="16"/>
      <c r="KYC54" s="16"/>
      <c r="KYD54" s="16"/>
      <c r="KYE54" s="16"/>
      <c r="KYF54" s="16"/>
      <c r="KYG54" s="16"/>
      <c r="KYH54" s="16"/>
      <c r="KYI54" s="16"/>
      <c r="KYJ54" s="16"/>
      <c r="KYK54" s="16"/>
      <c r="KYL54" s="16"/>
      <c r="KYM54" s="16"/>
      <c r="KYN54" s="16"/>
      <c r="KYO54" s="16"/>
      <c r="KYP54" s="16"/>
      <c r="KYQ54" s="16"/>
      <c r="KYR54" s="16"/>
      <c r="KYS54" s="16"/>
      <c r="KYT54" s="16"/>
      <c r="KYU54" s="16"/>
      <c r="KYV54" s="16"/>
      <c r="KYW54" s="16"/>
      <c r="KYX54" s="16"/>
      <c r="KYY54" s="16"/>
      <c r="KYZ54" s="16"/>
      <c r="KZA54" s="16"/>
      <c r="KZB54" s="16"/>
      <c r="KZC54" s="16"/>
      <c r="KZD54" s="16"/>
      <c r="KZE54" s="16"/>
      <c r="KZF54" s="16"/>
      <c r="KZG54" s="16"/>
      <c r="KZH54" s="16"/>
      <c r="KZI54" s="16"/>
      <c r="KZJ54" s="16"/>
      <c r="KZK54" s="16"/>
      <c r="KZL54" s="16"/>
      <c r="KZM54" s="16"/>
      <c r="KZN54" s="16"/>
      <c r="KZO54" s="16"/>
      <c r="KZP54" s="16"/>
      <c r="KZQ54" s="16"/>
      <c r="KZR54" s="16"/>
      <c r="KZS54" s="16"/>
      <c r="KZT54" s="16"/>
      <c r="KZU54" s="16"/>
      <c r="KZV54" s="16"/>
      <c r="KZW54" s="16"/>
      <c r="KZX54" s="16"/>
      <c r="KZY54" s="16"/>
      <c r="KZZ54" s="16"/>
      <c r="LAA54" s="16"/>
      <c r="LAB54" s="16"/>
      <c r="LAC54" s="16"/>
      <c r="LAD54" s="16"/>
      <c r="LAE54" s="16"/>
      <c r="LAF54" s="16"/>
      <c r="LAG54" s="16"/>
      <c r="LAH54" s="16"/>
      <c r="LAI54" s="16"/>
      <c r="LAJ54" s="16"/>
      <c r="LAK54" s="16"/>
      <c r="LAL54" s="16"/>
      <c r="LAM54" s="16"/>
      <c r="LAN54" s="16"/>
      <c r="LAO54" s="16"/>
      <c r="LAP54" s="16"/>
      <c r="LAQ54" s="16"/>
      <c r="LAR54" s="16"/>
      <c r="LAS54" s="16"/>
      <c r="LAT54" s="16"/>
      <c r="LAU54" s="16"/>
      <c r="LAV54" s="16"/>
      <c r="LAW54" s="16"/>
      <c r="LAX54" s="16"/>
      <c r="LAY54" s="16"/>
      <c r="LAZ54" s="16"/>
      <c r="LBA54" s="16"/>
      <c r="LBB54" s="16"/>
      <c r="LBC54" s="16"/>
      <c r="LBD54" s="16"/>
      <c r="LBE54" s="16"/>
      <c r="LBF54" s="16"/>
      <c r="LBG54" s="16"/>
      <c r="LBH54" s="16"/>
      <c r="LBI54" s="16"/>
      <c r="LBJ54" s="16"/>
      <c r="LBK54" s="16"/>
      <c r="LBL54" s="16"/>
      <c r="LBM54" s="16"/>
      <c r="LBN54" s="16"/>
      <c r="LBO54" s="16"/>
      <c r="LBP54" s="16"/>
      <c r="LBQ54" s="16"/>
      <c r="LBR54" s="16"/>
      <c r="LBS54" s="16"/>
      <c r="LBT54" s="16"/>
      <c r="LBU54" s="16"/>
      <c r="LBV54" s="16"/>
      <c r="LBW54" s="16"/>
      <c r="LBX54" s="16"/>
      <c r="LBY54" s="16"/>
      <c r="LBZ54" s="16"/>
      <c r="LCA54" s="16"/>
      <c r="LCB54" s="16"/>
      <c r="LCC54" s="16"/>
      <c r="LCD54" s="16"/>
      <c r="LCE54" s="16"/>
      <c r="LCF54" s="16"/>
      <c r="LCG54" s="16"/>
      <c r="LCH54" s="16"/>
      <c r="LCI54" s="16"/>
      <c r="LCJ54" s="16"/>
      <c r="LCK54" s="16"/>
      <c r="LCL54" s="16"/>
      <c r="LCM54" s="16"/>
      <c r="LCN54" s="16"/>
      <c r="LCO54" s="16"/>
      <c r="LCP54" s="16"/>
      <c r="LCQ54" s="16"/>
      <c r="LCR54" s="16"/>
      <c r="LCS54" s="16"/>
      <c r="LCT54" s="16"/>
      <c r="LCU54" s="16"/>
      <c r="LCV54" s="16"/>
      <c r="LCW54" s="16"/>
      <c r="LCX54" s="16"/>
      <c r="LCY54" s="16"/>
      <c r="LCZ54" s="16"/>
      <c r="LDA54" s="16"/>
      <c r="LDB54" s="16"/>
      <c r="LDC54" s="16"/>
      <c r="LDD54" s="16"/>
      <c r="LDE54" s="16"/>
      <c r="LDF54" s="16"/>
      <c r="LDG54" s="16"/>
      <c r="LDH54" s="16"/>
      <c r="LDI54" s="16"/>
      <c r="LDJ54" s="16"/>
      <c r="LDK54" s="16"/>
      <c r="LDL54" s="16"/>
      <c r="LDM54" s="16"/>
      <c r="LDN54" s="16"/>
      <c r="LDO54" s="16"/>
      <c r="LDP54" s="16"/>
      <c r="LDQ54" s="16"/>
      <c r="LDR54" s="16"/>
      <c r="LDS54" s="16"/>
      <c r="LDT54" s="16"/>
      <c r="LDU54" s="16"/>
      <c r="LDV54" s="16"/>
      <c r="LDW54" s="16"/>
      <c r="LDX54" s="16"/>
      <c r="LDY54" s="16"/>
      <c r="LDZ54" s="16"/>
      <c r="LEA54" s="16"/>
      <c r="LEB54" s="16"/>
      <c r="LEC54" s="16"/>
      <c r="LED54" s="16"/>
      <c r="LEE54" s="16"/>
      <c r="LEF54" s="16"/>
      <c r="LEG54" s="16"/>
      <c r="LEH54" s="16"/>
      <c r="LEI54" s="16"/>
      <c r="LEJ54" s="16"/>
      <c r="LEK54" s="16"/>
      <c r="LEL54" s="16"/>
      <c r="LEM54" s="16"/>
      <c r="LEN54" s="16"/>
      <c r="LEO54" s="16"/>
      <c r="LEP54" s="16"/>
      <c r="LEQ54" s="16"/>
      <c r="LER54" s="16"/>
      <c r="LES54" s="16"/>
      <c r="LET54" s="16"/>
      <c r="LEU54" s="16"/>
      <c r="LEV54" s="16"/>
      <c r="LEW54" s="16"/>
      <c r="LEX54" s="16"/>
      <c r="LEY54" s="16"/>
      <c r="LEZ54" s="16"/>
      <c r="LFA54" s="16"/>
      <c r="LFB54" s="16"/>
      <c r="LFC54" s="16"/>
      <c r="LFD54" s="16"/>
      <c r="LFE54" s="16"/>
      <c r="LFF54" s="16"/>
      <c r="LFG54" s="16"/>
      <c r="LFH54" s="16"/>
      <c r="LFI54" s="16"/>
      <c r="LFJ54" s="16"/>
      <c r="LFK54" s="16"/>
      <c r="LFL54" s="16"/>
      <c r="LFM54" s="16"/>
      <c r="LFN54" s="16"/>
      <c r="LFO54" s="16"/>
      <c r="LFP54" s="16"/>
      <c r="LFQ54" s="16"/>
      <c r="LFR54" s="16"/>
      <c r="LFS54" s="16"/>
      <c r="LFT54" s="16"/>
      <c r="LFU54" s="16"/>
      <c r="LFV54" s="16"/>
      <c r="LFW54" s="16"/>
      <c r="LFX54" s="16"/>
      <c r="LFY54" s="16"/>
      <c r="LFZ54" s="16"/>
      <c r="LGA54" s="16"/>
      <c r="LGB54" s="16"/>
      <c r="LGC54" s="16"/>
      <c r="LGD54" s="16"/>
      <c r="LGE54" s="16"/>
      <c r="LGF54" s="16"/>
      <c r="LGG54" s="16"/>
      <c r="LGH54" s="16"/>
      <c r="LGI54" s="16"/>
      <c r="LGJ54" s="16"/>
      <c r="LGK54" s="16"/>
      <c r="LGL54" s="16"/>
      <c r="LGM54" s="16"/>
      <c r="LGN54" s="16"/>
      <c r="LGO54" s="16"/>
      <c r="LGP54" s="16"/>
      <c r="LGQ54" s="16"/>
      <c r="LGR54" s="16"/>
      <c r="LGS54" s="16"/>
      <c r="LGT54" s="16"/>
      <c r="LGU54" s="16"/>
      <c r="LGV54" s="16"/>
      <c r="LGW54" s="16"/>
      <c r="LGX54" s="16"/>
      <c r="LGY54" s="16"/>
      <c r="LGZ54" s="16"/>
      <c r="LHA54" s="16"/>
      <c r="LHB54" s="16"/>
      <c r="LHC54" s="16"/>
      <c r="LHD54" s="16"/>
      <c r="LHE54" s="16"/>
      <c r="LHF54" s="16"/>
      <c r="LHG54" s="16"/>
      <c r="LHH54" s="16"/>
      <c r="LHI54" s="16"/>
      <c r="LHJ54" s="16"/>
      <c r="LHK54" s="16"/>
      <c r="LHL54" s="16"/>
      <c r="LHM54" s="16"/>
      <c r="LHN54" s="16"/>
      <c r="LHO54" s="16"/>
      <c r="LHP54" s="16"/>
      <c r="LHQ54" s="16"/>
      <c r="LHR54" s="16"/>
      <c r="LHS54" s="16"/>
      <c r="LHT54" s="16"/>
      <c r="LHU54" s="16"/>
      <c r="LHV54" s="16"/>
      <c r="LHW54" s="16"/>
      <c r="LHX54" s="16"/>
      <c r="LHY54" s="16"/>
      <c r="LHZ54" s="16"/>
      <c r="LIA54" s="16"/>
      <c r="LIB54" s="16"/>
      <c r="LIC54" s="16"/>
      <c r="LID54" s="16"/>
      <c r="LIE54" s="16"/>
      <c r="LIF54" s="16"/>
      <c r="LIG54" s="16"/>
      <c r="LIH54" s="16"/>
      <c r="LII54" s="16"/>
      <c r="LIJ54" s="16"/>
      <c r="LIK54" s="16"/>
      <c r="LIL54" s="16"/>
      <c r="LIM54" s="16"/>
      <c r="LIN54" s="16"/>
      <c r="LIO54" s="16"/>
      <c r="LIP54" s="16"/>
      <c r="LIQ54" s="16"/>
      <c r="LIR54" s="16"/>
      <c r="LIS54" s="16"/>
      <c r="LIT54" s="16"/>
      <c r="LIU54" s="16"/>
      <c r="LIV54" s="16"/>
      <c r="LIW54" s="16"/>
      <c r="LIX54" s="16"/>
      <c r="LIY54" s="16"/>
      <c r="LIZ54" s="16"/>
      <c r="LJA54" s="16"/>
      <c r="LJB54" s="16"/>
      <c r="LJC54" s="16"/>
      <c r="LJD54" s="16"/>
      <c r="LJE54" s="16"/>
      <c r="LJF54" s="16"/>
      <c r="LJG54" s="16"/>
      <c r="LJH54" s="16"/>
      <c r="LJI54" s="16"/>
      <c r="LJJ54" s="16"/>
      <c r="LJK54" s="16"/>
      <c r="LJL54" s="16"/>
      <c r="LJM54" s="16"/>
      <c r="LJN54" s="16"/>
      <c r="LJO54" s="16"/>
      <c r="LJP54" s="16"/>
      <c r="LJQ54" s="16"/>
      <c r="LJR54" s="16"/>
      <c r="LJS54" s="16"/>
      <c r="LJT54" s="16"/>
      <c r="LJU54" s="16"/>
      <c r="LJV54" s="16"/>
      <c r="LJW54" s="16"/>
      <c r="LJX54" s="16"/>
      <c r="LJY54" s="16"/>
      <c r="LJZ54" s="16"/>
      <c r="LKA54" s="16"/>
      <c r="LKB54" s="16"/>
      <c r="LKC54" s="16"/>
      <c r="LKD54" s="16"/>
      <c r="LKE54" s="16"/>
      <c r="LKF54" s="16"/>
      <c r="LKG54" s="16"/>
      <c r="LKH54" s="16"/>
      <c r="LKI54" s="16"/>
      <c r="LKJ54" s="16"/>
      <c r="LKK54" s="16"/>
      <c r="LKL54" s="16"/>
      <c r="LKM54" s="16"/>
      <c r="LKN54" s="16"/>
      <c r="LKO54" s="16"/>
      <c r="LKP54" s="16"/>
      <c r="LKQ54" s="16"/>
      <c r="LKR54" s="16"/>
      <c r="LKS54" s="16"/>
      <c r="LKT54" s="16"/>
      <c r="LKU54" s="16"/>
      <c r="LKV54" s="16"/>
      <c r="LKW54" s="16"/>
      <c r="LKX54" s="16"/>
      <c r="LKY54" s="16"/>
      <c r="LKZ54" s="16"/>
      <c r="LLA54" s="16"/>
      <c r="LLB54" s="16"/>
      <c r="LLC54" s="16"/>
      <c r="LLD54" s="16"/>
      <c r="LLE54" s="16"/>
      <c r="LLF54" s="16"/>
      <c r="LLG54" s="16"/>
      <c r="LLH54" s="16"/>
      <c r="LLI54" s="16"/>
      <c r="LLJ54" s="16"/>
      <c r="LLK54" s="16"/>
      <c r="LLL54" s="16"/>
      <c r="LLM54" s="16"/>
      <c r="LLN54" s="16"/>
      <c r="LLO54" s="16"/>
      <c r="LLP54" s="16"/>
      <c r="LLQ54" s="16"/>
      <c r="LLR54" s="16"/>
      <c r="LLS54" s="16"/>
      <c r="LLT54" s="16"/>
      <c r="LLU54" s="16"/>
      <c r="LLV54" s="16"/>
      <c r="LLW54" s="16"/>
      <c r="LLX54" s="16"/>
      <c r="LLY54" s="16"/>
      <c r="LLZ54" s="16"/>
      <c r="LMA54" s="16"/>
      <c r="LMB54" s="16"/>
      <c r="LMC54" s="16"/>
      <c r="LMD54" s="16"/>
      <c r="LME54" s="16"/>
      <c r="LMF54" s="16"/>
      <c r="LMG54" s="16"/>
      <c r="LMH54" s="16"/>
      <c r="LMI54" s="16"/>
      <c r="LMJ54" s="16"/>
      <c r="LMK54" s="16"/>
      <c r="LML54" s="16"/>
      <c r="LMM54" s="16"/>
      <c r="LMN54" s="16"/>
      <c r="LMO54" s="16"/>
      <c r="LMP54" s="16"/>
      <c r="LMQ54" s="16"/>
      <c r="LMR54" s="16"/>
      <c r="LMS54" s="16"/>
      <c r="LMT54" s="16"/>
      <c r="LMU54" s="16"/>
      <c r="LMV54" s="16"/>
      <c r="LMW54" s="16"/>
      <c r="LMX54" s="16"/>
      <c r="LMY54" s="16"/>
      <c r="LMZ54" s="16"/>
      <c r="LNA54" s="16"/>
      <c r="LNB54" s="16"/>
      <c r="LNC54" s="16"/>
      <c r="LND54" s="16"/>
      <c r="LNE54" s="16"/>
      <c r="LNF54" s="16"/>
      <c r="LNG54" s="16"/>
      <c r="LNH54" s="16"/>
      <c r="LNI54" s="16"/>
      <c r="LNJ54" s="16"/>
      <c r="LNK54" s="16"/>
      <c r="LNL54" s="16"/>
      <c r="LNM54" s="16"/>
      <c r="LNN54" s="16"/>
      <c r="LNO54" s="16"/>
      <c r="LNP54" s="16"/>
      <c r="LNQ54" s="16"/>
      <c r="LNR54" s="16"/>
      <c r="LNS54" s="16"/>
      <c r="LNT54" s="16"/>
      <c r="LNU54" s="16"/>
      <c r="LNV54" s="16"/>
      <c r="LNW54" s="16"/>
      <c r="LNX54" s="16"/>
      <c r="LNY54" s="16"/>
      <c r="LNZ54" s="16"/>
      <c r="LOA54" s="16"/>
      <c r="LOB54" s="16"/>
      <c r="LOC54" s="16"/>
      <c r="LOD54" s="16"/>
      <c r="LOE54" s="16"/>
      <c r="LOF54" s="16"/>
      <c r="LOG54" s="16"/>
      <c r="LOH54" s="16"/>
      <c r="LOI54" s="16"/>
      <c r="LOJ54" s="16"/>
      <c r="LOK54" s="16"/>
      <c r="LOL54" s="16"/>
      <c r="LOM54" s="16"/>
      <c r="LON54" s="16"/>
      <c r="LOO54" s="16"/>
      <c r="LOP54" s="16"/>
      <c r="LOQ54" s="16"/>
      <c r="LOR54" s="16"/>
      <c r="LOS54" s="16"/>
      <c r="LOT54" s="16"/>
      <c r="LOU54" s="16"/>
      <c r="LOV54" s="16"/>
      <c r="LOW54" s="16"/>
      <c r="LOX54" s="16"/>
      <c r="LOY54" s="16"/>
      <c r="LOZ54" s="16"/>
      <c r="LPA54" s="16"/>
      <c r="LPB54" s="16"/>
      <c r="LPC54" s="16"/>
      <c r="LPD54" s="16"/>
      <c r="LPE54" s="16"/>
      <c r="LPF54" s="16"/>
      <c r="LPG54" s="16"/>
      <c r="LPH54" s="16"/>
      <c r="LPI54" s="16"/>
      <c r="LPJ54" s="16"/>
      <c r="LPK54" s="16"/>
      <c r="LPL54" s="16"/>
      <c r="LPM54" s="16"/>
      <c r="LPN54" s="16"/>
      <c r="LPO54" s="16"/>
      <c r="LPP54" s="16"/>
      <c r="LPQ54" s="16"/>
      <c r="LPR54" s="16"/>
      <c r="LPS54" s="16"/>
      <c r="LPT54" s="16"/>
      <c r="LPU54" s="16"/>
      <c r="LPV54" s="16"/>
      <c r="LPW54" s="16"/>
      <c r="LPX54" s="16"/>
      <c r="LPY54" s="16"/>
      <c r="LPZ54" s="16"/>
      <c r="LQA54" s="16"/>
      <c r="LQB54" s="16"/>
      <c r="LQC54" s="16"/>
      <c r="LQD54" s="16"/>
      <c r="LQE54" s="16"/>
      <c r="LQF54" s="16"/>
      <c r="LQG54" s="16"/>
      <c r="LQH54" s="16"/>
      <c r="LQI54" s="16"/>
      <c r="LQJ54" s="16"/>
      <c r="LQK54" s="16"/>
      <c r="LQL54" s="16"/>
      <c r="LQM54" s="16"/>
      <c r="LQN54" s="16"/>
      <c r="LQO54" s="16"/>
      <c r="LQP54" s="16"/>
      <c r="LQQ54" s="16"/>
      <c r="LQR54" s="16"/>
      <c r="LQS54" s="16"/>
      <c r="LQT54" s="16"/>
      <c r="LQU54" s="16"/>
      <c r="LQV54" s="16"/>
      <c r="LQW54" s="16"/>
      <c r="LQX54" s="16"/>
      <c r="LQY54" s="16"/>
      <c r="LQZ54" s="16"/>
      <c r="LRA54" s="16"/>
      <c r="LRB54" s="16"/>
      <c r="LRC54" s="16"/>
      <c r="LRD54" s="16"/>
      <c r="LRE54" s="16"/>
      <c r="LRF54" s="16"/>
      <c r="LRG54" s="16"/>
      <c r="LRH54" s="16"/>
      <c r="LRI54" s="16"/>
      <c r="LRJ54" s="16"/>
      <c r="LRK54" s="16"/>
      <c r="LRL54" s="16"/>
      <c r="LRM54" s="16"/>
      <c r="LRN54" s="16"/>
      <c r="LRO54" s="16"/>
      <c r="LRP54" s="16"/>
      <c r="LRQ54" s="16"/>
      <c r="LRR54" s="16"/>
      <c r="LRS54" s="16"/>
      <c r="LRT54" s="16"/>
      <c r="LRU54" s="16"/>
      <c r="LRV54" s="16"/>
      <c r="LRW54" s="16"/>
      <c r="LRX54" s="16"/>
      <c r="LRY54" s="16"/>
      <c r="LRZ54" s="16"/>
      <c r="LSA54" s="16"/>
      <c r="LSB54" s="16"/>
      <c r="LSC54" s="16"/>
      <c r="LSD54" s="16"/>
      <c r="LSE54" s="16"/>
      <c r="LSF54" s="16"/>
      <c r="LSG54" s="16"/>
      <c r="LSH54" s="16"/>
      <c r="LSI54" s="16"/>
      <c r="LSJ54" s="16"/>
      <c r="LSK54" s="16"/>
      <c r="LSL54" s="16"/>
      <c r="LSM54" s="16"/>
      <c r="LSN54" s="16"/>
      <c r="LSO54" s="16"/>
      <c r="LSP54" s="16"/>
      <c r="LSQ54" s="16"/>
      <c r="LSR54" s="16"/>
      <c r="LSS54" s="16"/>
      <c r="LST54" s="16"/>
      <c r="LSU54" s="16"/>
      <c r="LSV54" s="16"/>
      <c r="LSW54" s="16"/>
      <c r="LSX54" s="16"/>
      <c r="LSY54" s="16"/>
      <c r="LSZ54" s="16"/>
      <c r="LTA54" s="16"/>
      <c r="LTB54" s="16"/>
      <c r="LTC54" s="16"/>
      <c r="LTD54" s="16"/>
      <c r="LTE54" s="16"/>
      <c r="LTF54" s="16"/>
      <c r="LTG54" s="16"/>
      <c r="LTH54" s="16"/>
      <c r="LTI54" s="16"/>
      <c r="LTJ54" s="16"/>
      <c r="LTK54" s="16"/>
      <c r="LTL54" s="16"/>
      <c r="LTM54" s="16"/>
      <c r="LTN54" s="16"/>
      <c r="LTO54" s="16"/>
      <c r="LTP54" s="16"/>
      <c r="LTQ54" s="16"/>
      <c r="LTR54" s="16"/>
      <c r="LTS54" s="16"/>
      <c r="LTT54" s="16"/>
      <c r="LTU54" s="16"/>
      <c r="LTV54" s="16"/>
      <c r="LTW54" s="16"/>
      <c r="LTX54" s="16"/>
      <c r="LTY54" s="16"/>
      <c r="LTZ54" s="16"/>
      <c r="LUA54" s="16"/>
      <c r="LUB54" s="16"/>
      <c r="LUC54" s="16"/>
      <c r="LUD54" s="16"/>
      <c r="LUE54" s="16"/>
      <c r="LUF54" s="16"/>
      <c r="LUG54" s="16"/>
      <c r="LUH54" s="16"/>
      <c r="LUI54" s="16"/>
      <c r="LUJ54" s="16"/>
      <c r="LUK54" s="16"/>
      <c r="LUL54" s="16"/>
      <c r="LUM54" s="16"/>
      <c r="LUN54" s="16"/>
      <c r="LUO54" s="16"/>
      <c r="LUP54" s="16"/>
      <c r="LUQ54" s="16"/>
      <c r="LUR54" s="16"/>
      <c r="LUS54" s="16"/>
      <c r="LUT54" s="16"/>
      <c r="LUU54" s="16"/>
      <c r="LUV54" s="16"/>
      <c r="LUW54" s="16"/>
      <c r="LUX54" s="16"/>
      <c r="LUY54" s="16"/>
      <c r="LUZ54" s="16"/>
      <c r="LVA54" s="16"/>
      <c r="LVB54" s="16"/>
      <c r="LVC54" s="16"/>
      <c r="LVD54" s="16"/>
      <c r="LVE54" s="16"/>
      <c r="LVF54" s="16"/>
      <c r="LVG54" s="16"/>
      <c r="LVH54" s="16"/>
      <c r="LVI54" s="16"/>
      <c r="LVJ54" s="16"/>
      <c r="LVK54" s="16"/>
      <c r="LVL54" s="16"/>
      <c r="LVM54" s="16"/>
      <c r="LVN54" s="16"/>
      <c r="LVO54" s="16"/>
      <c r="LVP54" s="16"/>
      <c r="LVQ54" s="16"/>
      <c r="LVR54" s="16"/>
      <c r="LVS54" s="16"/>
      <c r="LVT54" s="16"/>
      <c r="LVU54" s="16"/>
      <c r="LVV54" s="16"/>
      <c r="LVW54" s="16"/>
      <c r="LVX54" s="16"/>
      <c r="LVY54" s="16"/>
      <c r="LVZ54" s="16"/>
      <c r="LWA54" s="16"/>
      <c r="LWB54" s="16"/>
      <c r="LWC54" s="16"/>
      <c r="LWD54" s="16"/>
      <c r="LWE54" s="16"/>
      <c r="LWF54" s="16"/>
      <c r="LWG54" s="16"/>
      <c r="LWH54" s="16"/>
      <c r="LWI54" s="16"/>
      <c r="LWJ54" s="16"/>
      <c r="LWK54" s="16"/>
      <c r="LWL54" s="16"/>
      <c r="LWM54" s="16"/>
      <c r="LWN54" s="16"/>
      <c r="LWO54" s="16"/>
      <c r="LWP54" s="16"/>
      <c r="LWQ54" s="16"/>
      <c r="LWR54" s="16"/>
      <c r="LWS54" s="16"/>
      <c r="LWT54" s="16"/>
      <c r="LWU54" s="16"/>
      <c r="LWV54" s="16"/>
      <c r="LWW54" s="16"/>
      <c r="LWX54" s="16"/>
      <c r="LWY54" s="16"/>
      <c r="LWZ54" s="16"/>
      <c r="LXA54" s="16"/>
      <c r="LXB54" s="16"/>
      <c r="LXC54" s="16"/>
      <c r="LXD54" s="16"/>
      <c r="LXE54" s="16"/>
      <c r="LXF54" s="16"/>
      <c r="LXG54" s="16"/>
      <c r="LXH54" s="16"/>
      <c r="LXI54" s="16"/>
      <c r="LXJ54" s="16"/>
      <c r="LXK54" s="16"/>
      <c r="LXL54" s="16"/>
      <c r="LXM54" s="16"/>
      <c r="LXN54" s="16"/>
      <c r="LXO54" s="16"/>
      <c r="LXP54" s="16"/>
      <c r="LXQ54" s="16"/>
      <c r="LXR54" s="16"/>
      <c r="LXS54" s="16"/>
      <c r="LXT54" s="16"/>
      <c r="LXU54" s="16"/>
      <c r="LXV54" s="16"/>
      <c r="LXW54" s="16"/>
      <c r="LXX54" s="16"/>
      <c r="LXY54" s="16"/>
      <c r="LXZ54" s="16"/>
      <c r="LYA54" s="16"/>
      <c r="LYB54" s="16"/>
      <c r="LYC54" s="16"/>
      <c r="LYD54" s="16"/>
      <c r="LYE54" s="16"/>
      <c r="LYF54" s="16"/>
      <c r="LYG54" s="16"/>
      <c r="LYH54" s="16"/>
      <c r="LYI54" s="16"/>
      <c r="LYJ54" s="16"/>
      <c r="LYK54" s="16"/>
      <c r="LYL54" s="16"/>
      <c r="LYM54" s="16"/>
      <c r="LYN54" s="16"/>
      <c r="LYO54" s="16"/>
      <c r="LYP54" s="16"/>
      <c r="LYQ54" s="16"/>
      <c r="LYR54" s="16"/>
      <c r="LYS54" s="16"/>
      <c r="LYT54" s="16"/>
      <c r="LYU54" s="16"/>
      <c r="LYV54" s="16"/>
      <c r="LYW54" s="16"/>
      <c r="LYX54" s="16"/>
      <c r="LYY54" s="16"/>
      <c r="LYZ54" s="16"/>
      <c r="LZA54" s="16"/>
      <c r="LZB54" s="16"/>
      <c r="LZC54" s="16"/>
      <c r="LZD54" s="16"/>
      <c r="LZE54" s="16"/>
      <c r="LZF54" s="16"/>
      <c r="LZG54" s="16"/>
      <c r="LZH54" s="16"/>
      <c r="LZI54" s="16"/>
      <c r="LZJ54" s="16"/>
      <c r="LZK54" s="16"/>
      <c r="LZL54" s="16"/>
      <c r="LZM54" s="16"/>
      <c r="LZN54" s="16"/>
      <c r="LZO54" s="16"/>
      <c r="LZP54" s="16"/>
      <c r="LZQ54" s="16"/>
      <c r="LZR54" s="16"/>
      <c r="LZS54" s="16"/>
      <c r="LZT54" s="16"/>
      <c r="LZU54" s="16"/>
      <c r="LZV54" s="16"/>
      <c r="LZW54" s="16"/>
      <c r="LZX54" s="16"/>
      <c r="LZY54" s="16"/>
      <c r="LZZ54" s="16"/>
      <c r="MAA54" s="16"/>
      <c r="MAB54" s="16"/>
      <c r="MAC54" s="16"/>
      <c r="MAD54" s="16"/>
      <c r="MAE54" s="16"/>
      <c r="MAF54" s="16"/>
      <c r="MAG54" s="16"/>
      <c r="MAH54" s="16"/>
      <c r="MAI54" s="16"/>
      <c r="MAJ54" s="16"/>
      <c r="MAK54" s="16"/>
      <c r="MAL54" s="16"/>
      <c r="MAM54" s="16"/>
      <c r="MAN54" s="16"/>
      <c r="MAO54" s="16"/>
      <c r="MAP54" s="16"/>
      <c r="MAQ54" s="16"/>
      <c r="MAR54" s="16"/>
      <c r="MAS54" s="16"/>
      <c r="MAT54" s="16"/>
      <c r="MAU54" s="16"/>
      <c r="MAV54" s="16"/>
      <c r="MAW54" s="16"/>
      <c r="MAX54" s="16"/>
      <c r="MAY54" s="16"/>
      <c r="MAZ54" s="16"/>
      <c r="MBA54" s="16"/>
      <c r="MBB54" s="16"/>
      <c r="MBC54" s="16"/>
      <c r="MBD54" s="16"/>
      <c r="MBE54" s="16"/>
      <c r="MBF54" s="16"/>
      <c r="MBG54" s="16"/>
      <c r="MBH54" s="16"/>
      <c r="MBI54" s="16"/>
      <c r="MBJ54" s="16"/>
      <c r="MBK54" s="16"/>
      <c r="MBL54" s="16"/>
      <c r="MBM54" s="16"/>
      <c r="MBN54" s="16"/>
      <c r="MBO54" s="16"/>
      <c r="MBP54" s="16"/>
      <c r="MBQ54" s="16"/>
      <c r="MBR54" s="16"/>
      <c r="MBS54" s="16"/>
      <c r="MBT54" s="16"/>
      <c r="MBU54" s="16"/>
      <c r="MBV54" s="16"/>
      <c r="MBW54" s="16"/>
      <c r="MBX54" s="16"/>
      <c r="MBY54" s="16"/>
      <c r="MBZ54" s="16"/>
      <c r="MCA54" s="16"/>
      <c r="MCB54" s="16"/>
      <c r="MCC54" s="16"/>
      <c r="MCD54" s="16"/>
      <c r="MCE54" s="16"/>
      <c r="MCF54" s="16"/>
      <c r="MCG54" s="16"/>
      <c r="MCH54" s="16"/>
      <c r="MCI54" s="16"/>
      <c r="MCJ54" s="16"/>
      <c r="MCK54" s="16"/>
      <c r="MCL54" s="16"/>
      <c r="MCM54" s="16"/>
      <c r="MCN54" s="16"/>
      <c r="MCO54" s="16"/>
      <c r="MCP54" s="16"/>
      <c r="MCQ54" s="16"/>
      <c r="MCR54" s="16"/>
      <c r="MCS54" s="16"/>
      <c r="MCT54" s="16"/>
      <c r="MCU54" s="16"/>
      <c r="MCV54" s="16"/>
      <c r="MCW54" s="16"/>
      <c r="MCX54" s="16"/>
      <c r="MCY54" s="16"/>
      <c r="MCZ54" s="16"/>
      <c r="MDA54" s="16"/>
      <c r="MDB54" s="16"/>
      <c r="MDC54" s="16"/>
      <c r="MDD54" s="16"/>
      <c r="MDE54" s="16"/>
      <c r="MDF54" s="16"/>
      <c r="MDG54" s="16"/>
      <c r="MDH54" s="16"/>
      <c r="MDI54" s="16"/>
      <c r="MDJ54" s="16"/>
      <c r="MDK54" s="16"/>
      <c r="MDL54" s="16"/>
      <c r="MDM54" s="16"/>
      <c r="MDN54" s="16"/>
      <c r="MDO54" s="16"/>
      <c r="MDP54" s="16"/>
      <c r="MDQ54" s="16"/>
      <c r="MDR54" s="16"/>
      <c r="MDS54" s="16"/>
      <c r="MDT54" s="16"/>
      <c r="MDU54" s="16"/>
      <c r="MDV54" s="16"/>
      <c r="MDW54" s="16"/>
      <c r="MDX54" s="16"/>
      <c r="MDY54" s="16"/>
      <c r="MDZ54" s="16"/>
      <c r="MEA54" s="16"/>
      <c r="MEB54" s="16"/>
      <c r="MEC54" s="16"/>
      <c r="MED54" s="16"/>
      <c r="MEE54" s="16"/>
      <c r="MEF54" s="16"/>
      <c r="MEG54" s="16"/>
      <c r="MEH54" s="16"/>
      <c r="MEI54" s="16"/>
      <c r="MEJ54" s="16"/>
      <c r="MEK54" s="16"/>
      <c r="MEL54" s="16"/>
      <c r="MEM54" s="16"/>
      <c r="MEN54" s="16"/>
      <c r="MEO54" s="16"/>
      <c r="MEP54" s="16"/>
      <c r="MEQ54" s="16"/>
      <c r="MER54" s="16"/>
      <c r="MES54" s="16"/>
      <c r="MET54" s="16"/>
      <c r="MEU54" s="16"/>
      <c r="MEV54" s="16"/>
      <c r="MEW54" s="16"/>
      <c r="MEX54" s="16"/>
      <c r="MEY54" s="16"/>
      <c r="MEZ54" s="16"/>
      <c r="MFA54" s="16"/>
      <c r="MFB54" s="16"/>
      <c r="MFC54" s="16"/>
      <c r="MFD54" s="16"/>
      <c r="MFE54" s="16"/>
      <c r="MFF54" s="16"/>
      <c r="MFG54" s="16"/>
      <c r="MFH54" s="16"/>
      <c r="MFI54" s="16"/>
      <c r="MFJ54" s="16"/>
      <c r="MFK54" s="16"/>
      <c r="MFL54" s="16"/>
      <c r="MFM54" s="16"/>
      <c r="MFN54" s="16"/>
      <c r="MFO54" s="16"/>
      <c r="MFP54" s="16"/>
      <c r="MFQ54" s="16"/>
      <c r="MFR54" s="16"/>
      <c r="MFS54" s="16"/>
      <c r="MFT54" s="16"/>
      <c r="MFU54" s="16"/>
      <c r="MFV54" s="16"/>
      <c r="MFW54" s="16"/>
      <c r="MFX54" s="16"/>
      <c r="MFY54" s="16"/>
      <c r="MFZ54" s="16"/>
      <c r="MGA54" s="16"/>
      <c r="MGB54" s="16"/>
      <c r="MGC54" s="16"/>
      <c r="MGD54" s="16"/>
      <c r="MGE54" s="16"/>
      <c r="MGF54" s="16"/>
      <c r="MGG54" s="16"/>
      <c r="MGH54" s="16"/>
      <c r="MGI54" s="16"/>
      <c r="MGJ54" s="16"/>
      <c r="MGK54" s="16"/>
      <c r="MGL54" s="16"/>
      <c r="MGM54" s="16"/>
      <c r="MGN54" s="16"/>
      <c r="MGO54" s="16"/>
      <c r="MGP54" s="16"/>
      <c r="MGQ54" s="16"/>
      <c r="MGR54" s="16"/>
      <c r="MGS54" s="16"/>
      <c r="MGT54" s="16"/>
      <c r="MGU54" s="16"/>
      <c r="MGV54" s="16"/>
      <c r="MGW54" s="16"/>
      <c r="MGX54" s="16"/>
      <c r="MGY54" s="16"/>
      <c r="MGZ54" s="16"/>
      <c r="MHA54" s="16"/>
      <c r="MHB54" s="16"/>
      <c r="MHC54" s="16"/>
      <c r="MHD54" s="16"/>
      <c r="MHE54" s="16"/>
      <c r="MHF54" s="16"/>
      <c r="MHG54" s="16"/>
      <c r="MHH54" s="16"/>
      <c r="MHI54" s="16"/>
      <c r="MHJ54" s="16"/>
      <c r="MHK54" s="16"/>
      <c r="MHL54" s="16"/>
      <c r="MHM54" s="16"/>
      <c r="MHN54" s="16"/>
      <c r="MHO54" s="16"/>
      <c r="MHP54" s="16"/>
      <c r="MHQ54" s="16"/>
      <c r="MHR54" s="16"/>
      <c r="MHS54" s="16"/>
      <c r="MHT54" s="16"/>
      <c r="MHU54" s="16"/>
      <c r="MHV54" s="16"/>
      <c r="MHW54" s="16"/>
      <c r="MHX54" s="16"/>
      <c r="MHY54" s="16"/>
      <c r="MHZ54" s="16"/>
      <c r="MIA54" s="16"/>
      <c r="MIB54" s="16"/>
      <c r="MIC54" s="16"/>
      <c r="MID54" s="16"/>
      <c r="MIE54" s="16"/>
      <c r="MIF54" s="16"/>
      <c r="MIG54" s="16"/>
      <c r="MIH54" s="16"/>
      <c r="MII54" s="16"/>
      <c r="MIJ54" s="16"/>
      <c r="MIK54" s="16"/>
      <c r="MIL54" s="16"/>
      <c r="MIM54" s="16"/>
      <c r="MIN54" s="16"/>
      <c r="MIO54" s="16"/>
      <c r="MIP54" s="16"/>
      <c r="MIQ54" s="16"/>
      <c r="MIR54" s="16"/>
      <c r="MIS54" s="16"/>
      <c r="MIT54" s="16"/>
      <c r="MIU54" s="16"/>
      <c r="MIV54" s="16"/>
      <c r="MIW54" s="16"/>
      <c r="MIX54" s="16"/>
      <c r="MIY54" s="16"/>
      <c r="MIZ54" s="16"/>
      <c r="MJA54" s="16"/>
      <c r="MJB54" s="16"/>
      <c r="MJC54" s="16"/>
      <c r="MJD54" s="16"/>
      <c r="MJE54" s="16"/>
      <c r="MJF54" s="16"/>
      <c r="MJG54" s="16"/>
      <c r="MJH54" s="16"/>
      <c r="MJI54" s="16"/>
      <c r="MJJ54" s="16"/>
      <c r="MJK54" s="16"/>
      <c r="MJL54" s="16"/>
      <c r="MJM54" s="16"/>
      <c r="MJN54" s="16"/>
      <c r="MJO54" s="16"/>
      <c r="MJP54" s="16"/>
      <c r="MJQ54" s="16"/>
      <c r="MJR54" s="16"/>
      <c r="MJS54" s="16"/>
      <c r="MJT54" s="16"/>
      <c r="MJU54" s="16"/>
      <c r="MJV54" s="16"/>
      <c r="MJW54" s="16"/>
      <c r="MJX54" s="16"/>
      <c r="MJY54" s="16"/>
      <c r="MJZ54" s="16"/>
      <c r="MKA54" s="16"/>
      <c r="MKB54" s="16"/>
      <c r="MKC54" s="16"/>
      <c r="MKD54" s="16"/>
      <c r="MKE54" s="16"/>
      <c r="MKF54" s="16"/>
      <c r="MKG54" s="16"/>
      <c r="MKH54" s="16"/>
      <c r="MKI54" s="16"/>
      <c r="MKJ54" s="16"/>
      <c r="MKK54" s="16"/>
      <c r="MKL54" s="16"/>
      <c r="MKM54" s="16"/>
      <c r="MKN54" s="16"/>
      <c r="MKO54" s="16"/>
      <c r="MKP54" s="16"/>
      <c r="MKQ54" s="16"/>
      <c r="MKR54" s="16"/>
      <c r="MKS54" s="16"/>
      <c r="MKT54" s="16"/>
      <c r="MKU54" s="16"/>
      <c r="MKV54" s="16"/>
      <c r="MKW54" s="16"/>
      <c r="MKX54" s="16"/>
      <c r="MKY54" s="16"/>
      <c r="MKZ54" s="16"/>
      <c r="MLA54" s="16"/>
      <c r="MLB54" s="16"/>
      <c r="MLC54" s="16"/>
      <c r="MLD54" s="16"/>
      <c r="MLE54" s="16"/>
      <c r="MLF54" s="16"/>
      <c r="MLG54" s="16"/>
      <c r="MLH54" s="16"/>
      <c r="MLI54" s="16"/>
      <c r="MLJ54" s="16"/>
      <c r="MLK54" s="16"/>
      <c r="MLL54" s="16"/>
      <c r="MLM54" s="16"/>
      <c r="MLN54" s="16"/>
      <c r="MLO54" s="16"/>
      <c r="MLP54" s="16"/>
      <c r="MLQ54" s="16"/>
      <c r="MLR54" s="16"/>
      <c r="MLS54" s="16"/>
      <c r="MLT54" s="16"/>
      <c r="MLU54" s="16"/>
      <c r="MLV54" s="16"/>
      <c r="MLW54" s="16"/>
      <c r="MLX54" s="16"/>
      <c r="MLY54" s="16"/>
      <c r="MLZ54" s="16"/>
      <c r="MMA54" s="16"/>
      <c r="MMB54" s="16"/>
      <c r="MMC54" s="16"/>
      <c r="MMD54" s="16"/>
      <c r="MME54" s="16"/>
      <c r="MMF54" s="16"/>
      <c r="MMG54" s="16"/>
      <c r="MMH54" s="16"/>
      <c r="MMI54" s="16"/>
      <c r="MMJ54" s="16"/>
      <c r="MMK54" s="16"/>
      <c r="MML54" s="16"/>
      <c r="MMM54" s="16"/>
      <c r="MMN54" s="16"/>
      <c r="MMO54" s="16"/>
      <c r="MMP54" s="16"/>
      <c r="MMQ54" s="16"/>
      <c r="MMR54" s="16"/>
      <c r="MMS54" s="16"/>
      <c r="MMT54" s="16"/>
      <c r="MMU54" s="16"/>
      <c r="MMV54" s="16"/>
      <c r="MMW54" s="16"/>
      <c r="MMX54" s="16"/>
      <c r="MMY54" s="16"/>
      <c r="MMZ54" s="16"/>
      <c r="MNA54" s="16"/>
      <c r="MNB54" s="16"/>
      <c r="MNC54" s="16"/>
      <c r="MND54" s="16"/>
      <c r="MNE54" s="16"/>
      <c r="MNF54" s="16"/>
      <c r="MNG54" s="16"/>
      <c r="MNH54" s="16"/>
      <c r="MNI54" s="16"/>
      <c r="MNJ54" s="16"/>
      <c r="MNK54" s="16"/>
      <c r="MNL54" s="16"/>
      <c r="MNM54" s="16"/>
      <c r="MNN54" s="16"/>
      <c r="MNO54" s="16"/>
      <c r="MNP54" s="16"/>
      <c r="MNQ54" s="16"/>
      <c r="MNR54" s="16"/>
      <c r="MNS54" s="16"/>
      <c r="MNT54" s="16"/>
      <c r="MNU54" s="16"/>
      <c r="MNV54" s="16"/>
      <c r="MNW54" s="16"/>
      <c r="MNX54" s="16"/>
      <c r="MNY54" s="16"/>
      <c r="MNZ54" s="16"/>
      <c r="MOA54" s="16"/>
      <c r="MOB54" s="16"/>
      <c r="MOC54" s="16"/>
      <c r="MOD54" s="16"/>
      <c r="MOE54" s="16"/>
      <c r="MOF54" s="16"/>
      <c r="MOG54" s="16"/>
      <c r="MOH54" s="16"/>
      <c r="MOI54" s="16"/>
      <c r="MOJ54" s="16"/>
      <c r="MOK54" s="16"/>
      <c r="MOL54" s="16"/>
      <c r="MOM54" s="16"/>
      <c r="MON54" s="16"/>
      <c r="MOO54" s="16"/>
      <c r="MOP54" s="16"/>
      <c r="MOQ54" s="16"/>
      <c r="MOR54" s="16"/>
      <c r="MOS54" s="16"/>
      <c r="MOT54" s="16"/>
      <c r="MOU54" s="16"/>
      <c r="MOV54" s="16"/>
      <c r="MOW54" s="16"/>
      <c r="MOX54" s="16"/>
      <c r="MOY54" s="16"/>
      <c r="MOZ54" s="16"/>
      <c r="MPA54" s="16"/>
      <c r="MPB54" s="16"/>
      <c r="MPC54" s="16"/>
      <c r="MPD54" s="16"/>
      <c r="MPE54" s="16"/>
      <c r="MPF54" s="16"/>
      <c r="MPG54" s="16"/>
      <c r="MPH54" s="16"/>
      <c r="MPI54" s="16"/>
      <c r="MPJ54" s="16"/>
      <c r="MPK54" s="16"/>
      <c r="MPL54" s="16"/>
      <c r="MPM54" s="16"/>
      <c r="MPN54" s="16"/>
      <c r="MPO54" s="16"/>
      <c r="MPP54" s="16"/>
      <c r="MPQ54" s="16"/>
      <c r="MPR54" s="16"/>
      <c r="MPS54" s="16"/>
      <c r="MPT54" s="16"/>
      <c r="MPU54" s="16"/>
      <c r="MPV54" s="16"/>
      <c r="MPW54" s="16"/>
      <c r="MPX54" s="16"/>
      <c r="MPY54" s="16"/>
      <c r="MPZ54" s="16"/>
      <c r="MQA54" s="16"/>
      <c r="MQB54" s="16"/>
      <c r="MQC54" s="16"/>
      <c r="MQD54" s="16"/>
      <c r="MQE54" s="16"/>
      <c r="MQF54" s="16"/>
      <c r="MQG54" s="16"/>
      <c r="MQH54" s="16"/>
      <c r="MQI54" s="16"/>
      <c r="MQJ54" s="16"/>
      <c r="MQK54" s="16"/>
      <c r="MQL54" s="16"/>
      <c r="MQM54" s="16"/>
      <c r="MQN54" s="16"/>
      <c r="MQO54" s="16"/>
      <c r="MQP54" s="16"/>
      <c r="MQQ54" s="16"/>
      <c r="MQR54" s="16"/>
      <c r="MQS54" s="16"/>
      <c r="MQT54" s="16"/>
      <c r="MQU54" s="16"/>
      <c r="MQV54" s="16"/>
      <c r="MQW54" s="16"/>
      <c r="MQX54" s="16"/>
      <c r="MQY54" s="16"/>
      <c r="MQZ54" s="16"/>
      <c r="MRA54" s="16"/>
      <c r="MRB54" s="16"/>
      <c r="MRC54" s="16"/>
      <c r="MRD54" s="16"/>
      <c r="MRE54" s="16"/>
      <c r="MRF54" s="16"/>
      <c r="MRG54" s="16"/>
      <c r="MRH54" s="16"/>
      <c r="MRI54" s="16"/>
      <c r="MRJ54" s="16"/>
      <c r="MRK54" s="16"/>
      <c r="MRL54" s="16"/>
      <c r="MRM54" s="16"/>
      <c r="MRN54" s="16"/>
      <c r="MRO54" s="16"/>
      <c r="MRP54" s="16"/>
      <c r="MRQ54" s="16"/>
      <c r="MRR54" s="16"/>
      <c r="MRS54" s="16"/>
      <c r="MRT54" s="16"/>
      <c r="MRU54" s="16"/>
      <c r="MRV54" s="16"/>
      <c r="MRW54" s="16"/>
      <c r="MRX54" s="16"/>
      <c r="MRY54" s="16"/>
      <c r="MRZ54" s="16"/>
      <c r="MSA54" s="16"/>
      <c r="MSB54" s="16"/>
      <c r="MSC54" s="16"/>
      <c r="MSD54" s="16"/>
      <c r="MSE54" s="16"/>
      <c r="MSF54" s="16"/>
      <c r="MSG54" s="16"/>
      <c r="MSH54" s="16"/>
      <c r="MSI54" s="16"/>
      <c r="MSJ54" s="16"/>
      <c r="MSK54" s="16"/>
      <c r="MSL54" s="16"/>
      <c r="MSM54" s="16"/>
      <c r="MSN54" s="16"/>
      <c r="MSO54" s="16"/>
      <c r="MSP54" s="16"/>
      <c r="MSQ54" s="16"/>
      <c r="MSR54" s="16"/>
      <c r="MSS54" s="16"/>
      <c r="MST54" s="16"/>
      <c r="MSU54" s="16"/>
      <c r="MSV54" s="16"/>
      <c r="MSW54" s="16"/>
      <c r="MSX54" s="16"/>
      <c r="MSY54" s="16"/>
      <c r="MSZ54" s="16"/>
      <c r="MTA54" s="16"/>
      <c r="MTB54" s="16"/>
      <c r="MTC54" s="16"/>
      <c r="MTD54" s="16"/>
      <c r="MTE54" s="16"/>
      <c r="MTF54" s="16"/>
      <c r="MTG54" s="16"/>
      <c r="MTH54" s="16"/>
      <c r="MTI54" s="16"/>
      <c r="MTJ54" s="16"/>
      <c r="MTK54" s="16"/>
      <c r="MTL54" s="16"/>
      <c r="MTM54" s="16"/>
      <c r="MTN54" s="16"/>
      <c r="MTO54" s="16"/>
      <c r="MTP54" s="16"/>
      <c r="MTQ54" s="16"/>
      <c r="MTR54" s="16"/>
      <c r="MTS54" s="16"/>
      <c r="MTT54" s="16"/>
      <c r="MTU54" s="16"/>
      <c r="MTV54" s="16"/>
      <c r="MTW54" s="16"/>
      <c r="MTX54" s="16"/>
      <c r="MTY54" s="16"/>
      <c r="MTZ54" s="16"/>
      <c r="MUA54" s="16"/>
      <c r="MUB54" s="16"/>
      <c r="MUC54" s="16"/>
      <c r="MUD54" s="16"/>
      <c r="MUE54" s="16"/>
      <c r="MUF54" s="16"/>
      <c r="MUG54" s="16"/>
      <c r="MUH54" s="16"/>
      <c r="MUI54" s="16"/>
      <c r="MUJ54" s="16"/>
      <c r="MUK54" s="16"/>
      <c r="MUL54" s="16"/>
      <c r="MUM54" s="16"/>
      <c r="MUN54" s="16"/>
      <c r="MUO54" s="16"/>
      <c r="MUP54" s="16"/>
      <c r="MUQ54" s="16"/>
      <c r="MUR54" s="16"/>
      <c r="MUS54" s="16"/>
      <c r="MUT54" s="16"/>
      <c r="MUU54" s="16"/>
      <c r="MUV54" s="16"/>
      <c r="MUW54" s="16"/>
      <c r="MUX54" s="16"/>
      <c r="MUY54" s="16"/>
      <c r="MUZ54" s="16"/>
      <c r="MVA54" s="16"/>
      <c r="MVB54" s="16"/>
      <c r="MVC54" s="16"/>
      <c r="MVD54" s="16"/>
      <c r="MVE54" s="16"/>
      <c r="MVF54" s="16"/>
      <c r="MVG54" s="16"/>
      <c r="MVH54" s="16"/>
      <c r="MVI54" s="16"/>
      <c r="MVJ54" s="16"/>
      <c r="MVK54" s="16"/>
      <c r="MVL54" s="16"/>
      <c r="MVM54" s="16"/>
      <c r="MVN54" s="16"/>
      <c r="MVO54" s="16"/>
      <c r="MVP54" s="16"/>
      <c r="MVQ54" s="16"/>
      <c r="MVR54" s="16"/>
      <c r="MVS54" s="16"/>
      <c r="MVT54" s="16"/>
      <c r="MVU54" s="16"/>
      <c r="MVV54" s="16"/>
      <c r="MVW54" s="16"/>
      <c r="MVX54" s="16"/>
      <c r="MVY54" s="16"/>
      <c r="MVZ54" s="16"/>
      <c r="MWA54" s="16"/>
      <c r="MWB54" s="16"/>
      <c r="MWC54" s="16"/>
      <c r="MWD54" s="16"/>
      <c r="MWE54" s="16"/>
      <c r="MWF54" s="16"/>
      <c r="MWG54" s="16"/>
      <c r="MWH54" s="16"/>
      <c r="MWI54" s="16"/>
      <c r="MWJ54" s="16"/>
      <c r="MWK54" s="16"/>
      <c r="MWL54" s="16"/>
      <c r="MWM54" s="16"/>
      <c r="MWN54" s="16"/>
      <c r="MWO54" s="16"/>
      <c r="MWP54" s="16"/>
      <c r="MWQ54" s="16"/>
      <c r="MWR54" s="16"/>
      <c r="MWS54" s="16"/>
      <c r="MWT54" s="16"/>
      <c r="MWU54" s="16"/>
      <c r="MWV54" s="16"/>
      <c r="MWW54" s="16"/>
      <c r="MWX54" s="16"/>
      <c r="MWY54" s="16"/>
      <c r="MWZ54" s="16"/>
      <c r="MXA54" s="16"/>
      <c r="MXB54" s="16"/>
      <c r="MXC54" s="16"/>
      <c r="MXD54" s="16"/>
      <c r="MXE54" s="16"/>
      <c r="MXF54" s="16"/>
      <c r="MXG54" s="16"/>
      <c r="MXH54" s="16"/>
      <c r="MXI54" s="16"/>
      <c r="MXJ54" s="16"/>
      <c r="MXK54" s="16"/>
      <c r="MXL54" s="16"/>
      <c r="MXM54" s="16"/>
      <c r="MXN54" s="16"/>
      <c r="MXO54" s="16"/>
      <c r="MXP54" s="16"/>
      <c r="MXQ54" s="16"/>
      <c r="MXR54" s="16"/>
      <c r="MXS54" s="16"/>
      <c r="MXT54" s="16"/>
      <c r="MXU54" s="16"/>
      <c r="MXV54" s="16"/>
      <c r="MXW54" s="16"/>
      <c r="MXX54" s="16"/>
      <c r="MXY54" s="16"/>
      <c r="MXZ54" s="16"/>
      <c r="MYA54" s="16"/>
      <c r="MYB54" s="16"/>
      <c r="MYC54" s="16"/>
      <c r="MYD54" s="16"/>
      <c r="MYE54" s="16"/>
      <c r="MYF54" s="16"/>
      <c r="MYG54" s="16"/>
      <c r="MYH54" s="16"/>
      <c r="MYI54" s="16"/>
      <c r="MYJ54" s="16"/>
      <c r="MYK54" s="16"/>
      <c r="MYL54" s="16"/>
      <c r="MYM54" s="16"/>
      <c r="MYN54" s="16"/>
      <c r="MYO54" s="16"/>
      <c r="MYP54" s="16"/>
      <c r="MYQ54" s="16"/>
      <c r="MYR54" s="16"/>
      <c r="MYS54" s="16"/>
      <c r="MYT54" s="16"/>
      <c r="MYU54" s="16"/>
      <c r="MYV54" s="16"/>
      <c r="MYW54" s="16"/>
      <c r="MYX54" s="16"/>
      <c r="MYY54" s="16"/>
      <c r="MYZ54" s="16"/>
      <c r="MZA54" s="16"/>
      <c r="MZB54" s="16"/>
      <c r="MZC54" s="16"/>
      <c r="MZD54" s="16"/>
      <c r="MZE54" s="16"/>
      <c r="MZF54" s="16"/>
      <c r="MZG54" s="16"/>
      <c r="MZH54" s="16"/>
      <c r="MZI54" s="16"/>
      <c r="MZJ54" s="16"/>
      <c r="MZK54" s="16"/>
      <c r="MZL54" s="16"/>
      <c r="MZM54" s="16"/>
      <c r="MZN54" s="16"/>
      <c r="MZO54" s="16"/>
      <c r="MZP54" s="16"/>
      <c r="MZQ54" s="16"/>
      <c r="MZR54" s="16"/>
      <c r="MZS54" s="16"/>
      <c r="MZT54" s="16"/>
      <c r="MZU54" s="16"/>
      <c r="MZV54" s="16"/>
      <c r="MZW54" s="16"/>
      <c r="MZX54" s="16"/>
      <c r="MZY54" s="16"/>
      <c r="MZZ54" s="16"/>
      <c r="NAA54" s="16"/>
      <c r="NAB54" s="16"/>
      <c r="NAC54" s="16"/>
      <c r="NAD54" s="16"/>
      <c r="NAE54" s="16"/>
      <c r="NAF54" s="16"/>
      <c r="NAG54" s="16"/>
      <c r="NAH54" s="16"/>
      <c r="NAI54" s="16"/>
      <c r="NAJ54" s="16"/>
      <c r="NAK54" s="16"/>
      <c r="NAL54" s="16"/>
      <c r="NAM54" s="16"/>
      <c r="NAN54" s="16"/>
      <c r="NAO54" s="16"/>
      <c r="NAP54" s="16"/>
      <c r="NAQ54" s="16"/>
      <c r="NAR54" s="16"/>
      <c r="NAS54" s="16"/>
      <c r="NAT54" s="16"/>
      <c r="NAU54" s="16"/>
      <c r="NAV54" s="16"/>
      <c r="NAW54" s="16"/>
      <c r="NAX54" s="16"/>
      <c r="NAY54" s="16"/>
      <c r="NAZ54" s="16"/>
      <c r="NBA54" s="16"/>
      <c r="NBB54" s="16"/>
      <c r="NBC54" s="16"/>
      <c r="NBD54" s="16"/>
      <c r="NBE54" s="16"/>
      <c r="NBF54" s="16"/>
      <c r="NBG54" s="16"/>
      <c r="NBH54" s="16"/>
      <c r="NBI54" s="16"/>
      <c r="NBJ54" s="16"/>
      <c r="NBK54" s="16"/>
      <c r="NBL54" s="16"/>
      <c r="NBM54" s="16"/>
      <c r="NBN54" s="16"/>
      <c r="NBO54" s="16"/>
      <c r="NBP54" s="16"/>
      <c r="NBQ54" s="16"/>
      <c r="NBR54" s="16"/>
      <c r="NBS54" s="16"/>
      <c r="NBT54" s="16"/>
      <c r="NBU54" s="16"/>
      <c r="NBV54" s="16"/>
      <c r="NBW54" s="16"/>
      <c r="NBX54" s="16"/>
      <c r="NBY54" s="16"/>
      <c r="NBZ54" s="16"/>
      <c r="NCA54" s="16"/>
      <c r="NCB54" s="16"/>
      <c r="NCC54" s="16"/>
      <c r="NCD54" s="16"/>
      <c r="NCE54" s="16"/>
      <c r="NCF54" s="16"/>
      <c r="NCG54" s="16"/>
      <c r="NCH54" s="16"/>
      <c r="NCI54" s="16"/>
      <c r="NCJ54" s="16"/>
      <c r="NCK54" s="16"/>
      <c r="NCL54" s="16"/>
      <c r="NCM54" s="16"/>
      <c r="NCN54" s="16"/>
      <c r="NCO54" s="16"/>
      <c r="NCP54" s="16"/>
      <c r="NCQ54" s="16"/>
      <c r="NCR54" s="16"/>
      <c r="NCS54" s="16"/>
      <c r="NCT54" s="16"/>
      <c r="NCU54" s="16"/>
      <c r="NCV54" s="16"/>
      <c r="NCW54" s="16"/>
      <c r="NCX54" s="16"/>
      <c r="NCY54" s="16"/>
      <c r="NCZ54" s="16"/>
      <c r="NDA54" s="16"/>
      <c r="NDB54" s="16"/>
      <c r="NDC54" s="16"/>
      <c r="NDD54" s="16"/>
      <c r="NDE54" s="16"/>
      <c r="NDF54" s="16"/>
      <c r="NDG54" s="16"/>
      <c r="NDH54" s="16"/>
      <c r="NDI54" s="16"/>
      <c r="NDJ54" s="16"/>
      <c r="NDK54" s="16"/>
      <c r="NDL54" s="16"/>
      <c r="NDM54" s="16"/>
      <c r="NDN54" s="16"/>
      <c r="NDO54" s="16"/>
      <c r="NDP54" s="16"/>
      <c r="NDQ54" s="16"/>
      <c r="NDR54" s="16"/>
      <c r="NDS54" s="16"/>
      <c r="NDT54" s="16"/>
      <c r="NDU54" s="16"/>
      <c r="NDV54" s="16"/>
      <c r="NDW54" s="16"/>
      <c r="NDX54" s="16"/>
      <c r="NDY54" s="16"/>
      <c r="NDZ54" s="16"/>
      <c r="NEA54" s="16"/>
      <c r="NEB54" s="16"/>
      <c r="NEC54" s="16"/>
      <c r="NED54" s="16"/>
      <c r="NEE54" s="16"/>
      <c r="NEF54" s="16"/>
      <c r="NEG54" s="16"/>
      <c r="NEH54" s="16"/>
      <c r="NEI54" s="16"/>
      <c r="NEJ54" s="16"/>
      <c r="NEK54" s="16"/>
      <c r="NEL54" s="16"/>
      <c r="NEM54" s="16"/>
      <c r="NEN54" s="16"/>
      <c r="NEO54" s="16"/>
      <c r="NEP54" s="16"/>
      <c r="NEQ54" s="16"/>
      <c r="NER54" s="16"/>
      <c r="NES54" s="16"/>
      <c r="NET54" s="16"/>
      <c r="NEU54" s="16"/>
      <c r="NEV54" s="16"/>
      <c r="NEW54" s="16"/>
      <c r="NEX54" s="16"/>
      <c r="NEY54" s="16"/>
      <c r="NEZ54" s="16"/>
      <c r="NFA54" s="16"/>
      <c r="NFB54" s="16"/>
      <c r="NFC54" s="16"/>
      <c r="NFD54" s="16"/>
      <c r="NFE54" s="16"/>
      <c r="NFF54" s="16"/>
      <c r="NFG54" s="16"/>
      <c r="NFH54" s="16"/>
      <c r="NFI54" s="16"/>
      <c r="NFJ54" s="16"/>
      <c r="NFK54" s="16"/>
      <c r="NFL54" s="16"/>
      <c r="NFM54" s="16"/>
      <c r="NFN54" s="16"/>
      <c r="NFO54" s="16"/>
      <c r="NFP54" s="16"/>
      <c r="NFQ54" s="16"/>
      <c r="NFR54" s="16"/>
      <c r="NFS54" s="16"/>
      <c r="NFT54" s="16"/>
      <c r="NFU54" s="16"/>
      <c r="NFV54" s="16"/>
      <c r="NFW54" s="16"/>
      <c r="NFX54" s="16"/>
      <c r="NFY54" s="16"/>
      <c r="NFZ54" s="16"/>
      <c r="NGA54" s="16"/>
      <c r="NGB54" s="16"/>
      <c r="NGC54" s="16"/>
      <c r="NGD54" s="16"/>
      <c r="NGE54" s="16"/>
      <c r="NGF54" s="16"/>
      <c r="NGG54" s="16"/>
      <c r="NGH54" s="16"/>
      <c r="NGI54" s="16"/>
      <c r="NGJ54" s="16"/>
      <c r="NGK54" s="16"/>
      <c r="NGL54" s="16"/>
      <c r="NGM54" s="16"/>
      <c r="NGN54" s="16"/>
      <c r="NGO54" s="16"/>
      <c r="NGP54" s="16"/>
      <c r="NGQ54" s="16"/>
      <c r="NGR54" s="16"/>
      <c r="NGS54" s="16"/>
      <c r="NGT54" s="16"/>
      <c r="NGU54" s="16"/>
      <c r="NGV54" s="16"/>
      <c r="NGW54" s="16"/>
      <c r="NGX54" s="16"/>
      <c r="NGY54" s="16"/>
      <c r="NGZ54" s="16"/>
      <c r="NHA54" s="16"/>
      <c r="NHB54" s="16"/>
      <c r="NHC54" s="16"/>
      <c r="NHD54" s="16"/>
      <c r="NHE54" s="16"/>
      <c r="NHF54" s="16"/>
      <c r="NHG54" s="16"/>
      <c r="NHH54" s="16"/>
      <c r="NHI54" s="16"/>
      <c r="NHJ54" s="16"/>
      <c r="NHK54" s="16"/>
      <c r="NHL54" s="16"/>
      <c r="NHM54" s="16"/>
      <c r="NHN54" s="16"/>
      <c r="NHO54" s="16"/>
      <c r="NHP54" s="16"/>
      <c r="NHQ54" s="16"/>
      <c r="NHR54" s="16"/>
      <c r="NHS54" s="16"/>
      <c r="NHT54" s="16"/>
      <c r="NHU54" s="16"/>
      <c r="NHV54" s="16"/>
      <c r="NHW54" s="16"/>
      <c r="NHX54" s="16"/>
      <c r="NHY54" s="16"/>
      <c r="NHZ54" s="16"/>
      <c r="NIA54" s="16"/>
      <c r="NIB54" s="16"/>
      <c r="NIC54" s="16"/>
      <c r="NID54" s="16"/>
      <c r="NIE54" s="16"/>
      <c r="NIF54" s="16"/>
      <c r="NIG54" s="16"/>
      <c r="NIH54" s="16"/>
      <c r="NII54" s="16"/>
      <c r="NIJ54" s="16"/>
      <c r="NIK54" s="16"/>
      <c r="NIL54" s="16"/>
      <c r="NIM54" s="16"/>
      <c r="NIN54" s="16"/>
      <c r="NIO54" s="16"/>
      <c r="NIP54" s="16"/>
      <c r="NIQ54" s="16"/>
      <c r="NIR54" s="16"/>
      <c r="NIS54" s="16"/>
      <c r="NIT54" s="16"/>
      <c r="NIU54" s="16"/>
      <c r="NIV54" s="16"/>
      <c r="NIW54" s="16"/>
      <c r="NIX54" s="16"/>
      <c r="NIY54" s="16"/>
      <c r="NIZ54" s="16"/>
      <c r="NJA54" s="16"/>
      <c r="NJB54" s="16"/>
      <c r="NJC54" s="16"/>
      <c r="NJD54" s="16"/>
      <c r="NJE54" s="16"/>
      <c r="NJF54" s="16"/>
      <c r="NJG54" s="16"/>
      <c r="NJH54" s="16"/>
      <c r="NJI54" s="16"/>
      <c r="NJJ54" s="16"/>
      <c r="NJK54" s="16"/>
      <c r="NJL54" s="16"/>
      <c r="NJM54" s="16"/>
      <c r="NJN54" s="16"/>
      <c r="NJO54" s="16"/>
      <c r="NJP54" s="16"/>
      <c r="NJQ54" s="16"/>
      <c r="NJR54" s="16"/>
      <c r="NJS54" s="16"/>
      <c r="NJT54" s="16"/>
      <c r="NJU54" s="16"/>
      <c r="NJV54" s="16"/>
      <c r="NJW54" s="16"/>
      <c r="NJX54" s="16"/>
      <c r="NJY54" s="16"/>
      <c r="NJZ54" s="16"/>
      <c r="NKA54" s="16"/>
      <c r="NKB54" s="16"/>
      <c r="NKC54" s="16"/>
      <c r="NKD54" s="16"/>
      <c r="NKE54" s="16"/>
      <c r="NKF54" s="16"/>
      <c r="NKG54" s="16"/>
      <c r="NKH54" s="16"/>
      <c r="NKI54" s="16"/>
      <c r="NKJ54" s="16"/>
      <c r="NKK54" s="16"/>
      <c r="NKL54" s="16"/>
      <c r="NKM54" s="16"/>
      <c r="NKN54" s="16"/>
      <c r="NKO54" s="16"/>
      <c r="NKP54" s="16"/>
      <c r="NKQ54" s="16"/>
      <c r="NKR54" s="16"/>
      <c r="NKS54" s="16"/>
      <c r="NKT54" s="16"/>
      <c r="NKU54" s="16"/>
      <c r="NKV54" s="16"/>
      <c r="NKW54" s="16"/>
      <c r="NKX54" s="16"/>
      <c r="NKY54" s="16"/>
      <c r="NKZ54" s="16"/>
      <c r="NLA54" s="16"/>
      <c r="NLB54" s="16"/>
      <c r="NLC54" s="16"/>
      <c r="NLD54" s="16"/>
      <c r="NLE54" s="16"/>
      <c r="NLF54" s="16"/>
      <c r="NLG54" s="16"/>
      <c r="NLH54" s="16"/>
      <c r="NLI54" s="16"/>
      <c r="NLJ54" s="16"/>
      <c r="NLK54" s="16"/>
      <c r="NLL54" s="16"/>
      <c r="NLM54" s="16"/>
      <c r="NLN54" s="16"/>
      <c r="NLO54" s="16"/>
      <c r="NLP54" s="16"/>
      <c r="NLQ54" s="16"/>
      <c r="NLR54" s="16"/>
      <c r="NLS54" s="16"/>
      <c r="NLT54" s="16"/>
      <c r="NLU54" s="16"/>
      <c r="NLV54" s="16"/>
      <c r="NLW54" s="16"/>
      <c r="NLX54" s="16"/>
      <c r="NLY54" s="16"/>
      <c r="NLZ54" s="16"/>
      <c r="NMA54" s="16"/>
      <c r="NMB54" s="16"/>
      <c r="NMC54" s="16"/>
      <c r="NMD54" s="16"/>
      <c r="NME54" s="16"/>
      <c r="NMF54" s="16"/>
      <c r="NMG54" s="16"/>
      <c r="NMH54" s="16"/>
      <c r="NMI54" s="16"/>
      <c r="NMJ54" s="16"/>
      <c r="NMK54" s="16"/>
      <c r="NML54" s="16"/>
      <c r="NMM54" s="16"/>
      <c r="NMN54" s="16"/>
      <c r="NMO54" s="16"/>
      <c r="NMP54" s="16"/>
      <c r="NMQ54" s="16"/>
      <c r="NMR54" s="16"/>
      <c r="NMS54" s="16"/>
      <c r="NMT54" s="16"/>
      <c r="NMU54" s="16"/>
      <c r="NMV54" s="16"/>
      <c r="NMW54" s="16"/>
      <c r="NMX54" s="16"/>
      <c r="NMY54" s="16"/>
      <c r="NMZ54" s="16"/>
      <c r="NNA54" s="16"/>
      <c r="NNB54" s="16"/>
      <c r="NNC54" s="16"/>
      <c r="NND54" s="16"/>
      <c r="NNE54" s="16"/>
      <c r="NNF54" s="16"/>
      <c r="NNG54" s="16"/>
      <c r="NNH54" s="16"/>
      <c r="NNI54" s="16"/>
      <c r="NNJ54" s="16"/>
      <c r="NNK54" s="16"/>
      <c r="NNL54" s="16"/>
      <c r="NNM54" s="16"/>
      <c r="NNN54" s="16"/>
      <c r="NNO54" s="16"/>
      <c r="NNP54" s="16"/>
      <c r="NNQ54" s="16"/>
      <c r="NNR54" s="16"/>
      <c r="NNS54" s="16"/>
      <c r="NNT54" s="16"/>
      <c r="NNU54" s="16"/>
      <c r="NNV54" s="16"/>
      <c r="NNW54" s="16"/>
      <c r="NNX54" s="16"/>
      <c r="NNY54" s="16"/>
      <c r="NNZ54" s="16"/>
      <c r="NOA54" s="16"/>
      <c r="NOB54" s="16"/>
      <c r="NOC54" s="16"/>
      <c r="NOD54" s="16"/>
      <c r="NOE54" s="16"/>
      <c r="NOF54" s="16"/>
      <c r="NOG54" s="16"/>
      <c r="NOH54" s="16"/>
      <c r="NOI54" s="16"/>
      <c r="NOJ54" s="16"/>
      <c r="NOK54" s="16"/>
      <c r="NOL54" s="16"/>
      <c r="NOM54" s="16"/>
      <c r="NON54" s="16"/>
      <c r="NOO54" s="16"/>
      <c r="NOP54" s="16"/>
      <c r="NOQ54" s="16"/>
      <c r="NOR54" s="16"/>
      <c r="NOS54" s="16"/>
      <c r="NOT54" s="16"/>
      <c r="NOU54" s="16"/>
      <c r="NOV54" s="16"/>
      <c r="NOW54" s="16"/>
      <c r="NOX54" s="16"/>
      <c r="NOY54" s="16"/>
      <c r="NOZ54" s="16"/>
      <c r="NPA54" s="16"/>
      <c r="NPB54" s="16"/>
      <c r="NPC54" s="16"/>
      <c r="NPD54" s="16"/>
      <c r="NPE54" s="16"/>
      <c r="NPF54" s="16"/>
      <c r="NPG54" s="16"/>
      <c r="NPH54" s="16"/>
      <c r="NPI54" s="16"/>
      <c r="NPJ54" s="16"/>
      <c r="NPK54" s="16"/>
      <c r="NPL54" s="16"/>
      <c r="NPM54" s="16"/>
      <c r="NPN54" s="16"/>
      <c r="NPO54" s="16"/>
      <c r="NPP54" s="16"/>
      <c r="NPQ54" s="16"/>
      <c r="NPR54" s="16"/>
      <c r="NPS54" s="16"/>
      <c r="NPT54" s="16"/>
      <c r="NPU54" s="16"/>
      <c r="NPV54" s="16"/>
      <c r="NPW54" s="16"/>
      <c r="NPX54" s="16"/>
      <c r="NPY54" s="16"/>
      <c r="NPZ54" s="16"/>
      <c r="NQA54" s="16"/>
      <c r="NQB54" s="16"/>
      <c r="NQC54" s="16"/>
      <c r="NQD54" s="16"/>
      <c r="NQE54" s="16"/>
      <c r="NQF54" s="16"/>
      <c r="NQG54" s="16"/>
      <c r="NQH54" s="16"/>
      <c r="NQI54" s="16"/>
      <c r="NQJ54" s="16"/>
      <c r="NQK54" s="16"/>
      <c r="NQL54" s="16"/>
      <c r="NQM54" s="16"/>
      <c r="NQN54" s="16"/>
      <c r="NQO54" s="16"/>
      <c r="NQP54" s="16"/>
      <c r="NQQ54" s="16"/>
      <c r="NQR54" s="16"/>
      <c r="NQS54" s="16"/>
      <c r="NQT54" s="16"/>
      <c r="NQU54" s="16"/>
      <c r="NQV54" s="16"/>
      <c r="NQW54" s="16"/>
      <c r="NQX54" s="16"/>
      <c r="NQY54" s="16"/>
      <c r="NQZ54" s="16"/>
      <c r="NRA54" s="16"/>
      <c r="NRB54" s="16"/>
      <c r="NRC54" s="16"/>
      <c r="NRD54" s="16"/>
      <c r="NRE54" s="16"/>
      <c r="NRF54" s="16"/>
      <c r="NRG54" s="16"/>
      <c r="NRH54" s="16"/>
      <c r="NRI54" s="16"/>
      <c r="NRJ54" s="16"/>
      <c r="NRK54" s="16"/>
      <c r="NRL54" s="16"/>
      <c r="NRM54" s="16"/>
      <c r="NRN54" s="16"/>
      <c r="NRO54" s="16"/>
      <c r="NRP54" s="16"/>
      <c r="NRQ54" s="16"/>
      <c r="NRR54" s="16"/>
      <c r="NRS54" s="16"/>
      <c r="NRT54" s="16"/>
      <c r="NRU54" s="16"/>
      <c r="NRV54" s="16"/>
      <c r="NRW54" s="16"/>
      <c r="NRX54" s="16"/>
      <c r="NRY54" s="16"/>
      <c r="NRZ54" s="16"/>
      <c r="NSA54" s="16"/>
      <c r="NSB54" s="16"/>
      <c r="NSC54" s="16"/>
      <c r="NSD54" s="16"/>
      <c r="NSE54" s="16"/>
      <c r="NSF54" s="16"/>
      <c r="NSG54" s="16"/>
      <c r="NSH54" s="16"/>
      <c r="NSI54" s="16"/>
      <c r="NSJ54" s="16"/>
      <c r="NSK54" s="16"/>
      <c r="NSL54" s="16"/>
      <c r="NSM54" s="16"/>
      <c r="NSN54" s="16"/>
      <c r="NSO54" s="16"/>
      <c r="NSP54" s="16"/>
      <c r="NSQ54" s="16"/>
      <c r="NSR54" s="16"/>
      <c r="NSS54" s="16"/>
      <c r="NST54" s="16"/>
      <c r="NSU54" s="16"/>
      <c r="NSV54" s="16"/>
      <c r="NSW54" s="16"/>
      <c r="NSX54" s="16"/>
      <c r="NSY54" s="16"/>
      <c r="NSZ54" s="16"/>
      <c r="NTA54" s="16"/>
      <c r="NTB54" s="16"/>
      <c r="NTC54" s="16"/>
      <c r="NTD54" s="16"/>
      <c r="NTE54" s="16"/>
      <c r="NTF54" s="16"/>
      <c r="NTG54" s="16"/>
      <c r="NTH54" s="16"/>
      <c r="NTI54" s="16"/>
      <c r="NTJ54" s="16"/>
      <c r="NTK54" s="16"/>
      <c r="NTL54" s="16"/>
      <c r="NTM54" s="16"/>
      <c r="NTN54" s="16"/>
      <c r="NTO54" s="16"/>
      <c r="NTP54" s="16"/>
      <c r="NTQ54" s="16"/>
      <c r="NTR54" s="16"/>
      <c r="NTS54" s="16"/>
      <c r="NTT54" s="16"/>
      <c r="NTU54" s="16"/>
      <c r="NTV54" s="16"/>
      <c r="NTW54" s="16"/>
      <c r="NTX54" s="16"/>
      <c r="NTY54" s="16"/>
      <c r="NTZ54" s="16"/>
      <c r="NUA54" s="16"/>
      <c r="NUB54" s="16"/>
      <c r="NUC54" s="16"/>
      <c r="NUD54" s="16"/>
      <c r="NUE54" s="16"/>
      <c r="NUF54" s="16"/>
      <c r="NUG54" s="16"/>
      <c r="NUH54" s="16"/>
      <c r="NUI54" s="16"/>
      <c r="NUJ54" s="16"/>
      <c r="NUK54" s="16"/>
      <c r="NUL54" s="16"/>
      <c r="NUM54" s="16"/>
      <c r="NUN54" s="16"/>
      <c r="NUO54" s="16"/>
      <c r="NUP54" s="16"/>
      <c r="NUQ54" s="16"/>
      <c r="NUR54" s="16"/>
      <c r="NUS54" s="16"/>
      <c r="NUT54" s="16"/>
      <c r="NUU54" s="16"/>
      <c r="NUV54" s="16"/>
      <c r="NUW54" s="16"/>
      <c r="NUX54" s="16"/>
      <c r="NUY54" s="16"/>
      <c r="NUZ54" s="16"/>
      <c r="NVA54" s="16"/>
      <c r="NVB54" s="16"/>
      <c r="NVC54" s="16"/>
      <c r="NVD54" s="16"/>
      <c r="NVE54" s="16"/>
      <c r="NVF54" s="16"/>
      <c r="NVG54" s="16"/>
      <c r="NVH54" s="16"/>
      <c r="NVI54" s="16"/>
      <c r="NVJ54" s="16"/>
      <c r="NVK54" s="16"/>
      <c r="NVL54" s="16"/>
      <c r="NVM54" s="16"/>
      <c r="NVN54" s="16"/>
      <c r="NVO54" s="16"/>
      <c r="NVP54" s="16"/>
      <c r="NVQ54" s="16"/>
      <c r="NVR54" s="16"/>
      <c r="NVS54" s="16"/>
      <c r="NVT54" s="16"/>
      <c r="NVU54" s="16"/>
      <c r="NVV54" s="16"/>
      <c r="NVW54" s="16"/>
      <c r="NVX54" s="16"/>
      <c r="NVY54" s="16"/>
      <c r="NVZ54" s="16"/>
      <c r="NWA54" s="16"/>
      <c r="NWB54" s="16"/>
      <c r="NWC54" s="16"/>
      <c r="NWD54" s="16"/>
      <c r="NWE54" s="16"/>
      <c r="NWF54" s="16"/>
      <c r="NWG54" s="16"/>
      <c r="NWH54" s="16"/>
      <c r="NWI54" s="16"/>
      <c r="NWJ54" s="16"/>
      <c r="NWK54" s="16"/>
      <c r="NWL54" s="16"/>
      <c r="NWM54" s="16"/>
      <c r="NWN54" s="16"/>
      <c r="NWO54" s="16"/>
      <c r="NWP54" s="16"/>
      <c r="NWQ54" s="16"/>
      <c r="NWR54" s="16"/>
      <c r="NWS54" s="16"/>
      <c r="NWT54" s="16"/>
      <c r="NWU54" s="16"/>
      <c r="NWV54" s="16"/>
      <c r="NWW54" s="16"/>
      <c r="NWX54" s="16"/>
      <c r="NWY54" s="16"/>
      <c r="NWZ54" s="16"/>
      <c r="NXA54" s="16"/>
      <c r="NXB54" s="16"/>
      <c r="NXC54" s="16"/>
      <c r="NXD54" s="16"/>
      <c r="NXE54" s="16"/>
      <c r="NXF54" s="16"/>
      <c r="NXG54" s="16"/>
      <c r="NXH54" s="16"/>
      <c r="NXI54" s="16"/>
      <c r="NXJ54" s="16"/>
      <c r="NXK54" s="16"/>
      <c r="NXL54" s="16"/>
      <c r="NXM54" s="16"/>
      <c r="NXN54" s="16"/>
      <c r="NXO54" s="16"/>
      <c r="NXP54" s="16"/>
      <c r="NXQ54" s="16"/>
      <c r="NXR54" s="16"/>
      <c r="NXS54" s="16"/>
      <c r="NXT54" s="16"/>
      <c r="NXU54" s="16"/>
      <c r="NXV54" s="16"/>
      <c r="NXW54" s="16"/>
      <c r="NXX54" s="16"/>
      <c r="NXY54" s="16"/>
      <c r="NXZ54" s="16"/>
      <c r="NYA54" s="16"/>
      <c r="NYB54" s="16"/>
      <c r="NYC54" s="16"/>
      <c r="NYD54" s="16"/>
      <c r="NYE54" s="16"/>
      <c r="NYF54" s="16"/>
      <c r="NYG54" s="16"/>
      <c r="NYH54" s="16"/>
      <c r="NYI54" s="16"/>
      <c r="NYJ54" s="16"/>
      <c r="NYK54" s="16"/>
      <c r="NYL54" s="16"/>
      <c r="NYM54" s="16"/>
      <c r="NYN54" s="16"/>
      <c r="NYO54" s="16"/>
      <c r="NYP54" s="16"/>
      <c r="NYQ54" s="16"/>
      <c r="NYR54" s="16"/>
      <c r="NYS54" s="16"/>
      <c r="NYT54" s="16"/>
      <c r="NYU54" s="16"/>
      <c r="NYV54" s="16"/>
      <c r="NYW54" s="16"/>
      <c r="NYX54" s="16"/>
      <c r="NYY54" s="16"/>
      <c r="NYZ54" s="16"/>
      <c r="NZA54" s="16"/>
      <c r="NZB54" s="16"/>
      <c r="NZC54" s="16"/>
      <c r="NZD54" s="16"/>
      <c r="NZE54" s="16"/>
      <c r="NZF54" s="16"/>
      <c r="NZG54" s="16"/>
      <c r="NZH54" s="16"/>
      <c r="NZI54" s="16"/>
      <c r="NZJ54" s="16"/>
      <c r="NZK54" s="16"/>
      <c r="NZL54" s="16"/>
      <c r="NZM54" s="16"/>
      <c r="NZN54" s="16"/>
      <c r="NZO54" s="16"/>
      <c r="NZP54" s="16"/>
      <c r="NZQ54" s="16"/>
      <c r="NZR54" s="16"/>
      <c r="NZS54" s="16"/>
      <c r="NZT54" s="16"/>
      <c r="NZU54" s="16"/>
      <c r="NZV54" s="16"/>
      <c r="NZW54" s="16"/>
      <c r="NZX54" s="16"/>
      <c r="NZY54" s="16"/>
      <c r="NZZ54" s="16"/>
      <c r="OAA54" s="16"/>
      <c r="OAB54" s="16"/>
      <c r="OAC54" s="16"/>
      <c r="OAD54" s="16"/>
      <c r="OAE54" s="16"/>
      <c r="OAF54" s="16"/>
      <c r="OAG54" s="16"/>
      <c r="OAH54" s="16"/>
      <c r="OAI54" s="16"/>
      <c r="OAJ54" s="16"/>
      <c r="OAK54" s="16"/>
      <c r="OAL54" s="16"/>
      <c r="OAM54" s="16"/>
      <c r="OAN54" s="16"/>
      <c r="OAO54" s="16"/>
      <c r="OAP54" s="16"/>
      <c r="OAQ54" s="16"/>
      <c r="OAR54" s="16"/>
      <c r="OAS54" s="16"/>
      <c r="OAT54" s="16"/>
      <c r="OAU54" s="16"/>
      <c r="OAV54" s="16"/>
      <c r="OAW54" s="16"/>
      <c r="OAX54" s="16"/>
      <c r="OAY54" s="16"/>
      <c r="OAZ54" s="16"/>
      <c r="OBA54" s="16"/>
      <c r="OBB54" s="16"/>
      <c r="OBC54" s="16"/>
      <c r="OBD54" s="16"/>
      <c r="OBE54" s="16"/>
      <c r="OBF54" s="16"/>
      <c r="OBG54" s="16"/>
      <c r="OBH54" s="16"/>
      <c r="OBI54" s="16"/>
      <c r="OBJ54" s="16"/>
      <c r="OBK54" s="16"/>
      <c r="OBL54" s="16"/>
      <c r="OBM54" s="16"/>
      <c r="OBN54" s="16"/>
      <c r="OBO54" s="16"/>
      <c r="OBP54" s="16"/>
      <c r="OBQ54" s="16"/>
      <c r="OBR54" s="16"/>
      <c r="OBS54" s="16"/>
      <c r="OBT54" s="16"/>
      <c r="OBU54" s="16"/>
      <c r="OBV54" s="16"/>
      <c r="OBW54" s="16"/>
      <c r="OBX54" s="16"/>
      <c r="OBY54" s="16"/>
      <c r="OBZ54" s="16"/>
      <c r="OCA54" s="16"/>
      <c r="OCB54" s="16"/>
      <c r="OCC54" s="16"/>
      <c r="OCD54" s="16"/>
      <c r="OCE54" s="16"/>
      <c r="OCF54" s="16"/>
      <c r="OCG54" s="16"/>
      <c r="OCH54" s="16"/>
      <c r="OCI54" s="16"/>
      <c r="OCJ54" s="16"/>
      <c r="OCK54" s="16"/>
      <c r="OCL54" s="16"/>
      <c r="OCM54" s="16"/>
      <c r="OCN54" s="16"/>
      <c r="OCO54" s="16"/>
      <c r="OCP54" s="16"/>
      <c r="OCQ54" s="16"/>
      <c r="OCR54" s="16"/>
      <c r="OCS54" s="16"/>
      <c r="OCT54" s="16"/>
      <c r="OCU54" s="16"/>
      <c r="OCV54" s="16"/>
      <c r="OCW54" s="16"/>
      <c r="OCX54" s="16"/>
      <c r="OCY54" s="16"/>
      <c r="OCZ54" s="16"/>
      <c r="ODA54" s="16"/>
      <c r="ODB54" s="16"/>
      <c r="ODC54" s="16"/>
      <c r="ODD54" s="16"/>
      <c r="ODE54" s="16"/>
      <c r="ODF54" s="16"/>
      <c r="ODG54" s="16"/>
      <c r="ODH54" s="16"/>
      <c r="ODI54" s="16"/>
      <c r="ODJ54" s="16"/>
      <c r="ODK54" s="16"/>
      <c r="ODL54" s="16"/>
      <c r="ODM54" s="16"/>
      <c r="ODN54" s="16"/>
      <c r="ODO54" s="16"/>
      <c r="ODP54" s="16"/>
      <c r="ODQ54" s="16"/>
      <c r="ODR54" s="16"/>
      <c r="ODS54" s="16"/>
      <c r="ODT54" s="16"/>
      <c r="ODU54" s="16"/>
      <c r="ODV54" s="16"/>
      <c r="ODW54" s="16"/>
      <c r="ODX54" s="16"/>
      <c r="ODY54" s="16"/>
      <c r="ODZ54" s="16"/>
      <c r="OEA54" s="16"/>
      <c r="OEB54" s="16"/>
      <c r="OEC54" s="16"/>
      <c r="OED54" s="16"/>
      <c r="OEE54" s="16"/>
      <c r="OEF54" s="16"/>
      <c r="OEG54" s="16"/>
      <c r="OEH54" s="16"/>
      <c r="OEI54" s="16"/>
      <c r="OEJ54" s="16"/>
      <c r="OEK54" s="16"/>
      <c r="OEL54" s="16"/>
      <c r="OEM54" s="16"/>
      <c r="OEN54" s="16"/>
      <c r="OEO54" s="16"/>
      <c r="OEP54" s="16"/>
      <c r="OEQ54" s="16"/>
      <c r="OER54" s="16"/>
      <c r="OES54" s="16"/>
      <c r="OET54" s="16"/>
      <c r="OEU54" s="16"/>
      <c r="OEV54" s="16"/>
      <c r="OEW54" s="16"/>
      <c r="OEX54" s="16"/>
      <c r="OEY54" s="16"/>
      <c r="OEZ54" s="16"/>
      <c r="OFA54" s="16"/>
      <c r="OFB54" s="16"/>
      <c r="OFC54" s="16"/>
      <c r="OFD54" s="16"/>
      <c r="OFE54" s="16"/>
      <c r="OFF54" s="16"/>
      <c r="OFG54" s="16"/>
      <c r="OFH54" s="16"/>
      <c r="OFI54" s="16"/>
      <c r="OFJ54" s="16"/>
      <c r="OFK54" s="16"/>
      <c r="OFL54" s="16"/>
      <c r="OFM54" s="16"/>
      <c r="OFN54" s="16"/>
      <c r="OFO54" s="16"/>
      <c r="OFP54" s="16"/>
      <c r="OFQ54" s="16"/>
      <c r="OFR54" s="16"/>
      <c r="OFS54" s="16"/>
      <c r="OFT54" s="16"/>
      <c r="OFU54" s="16"/>
      <c r="OFV54" s="16"/>
      <c r="OFW54" s="16"/>
      <c r="OFX54" s="16"/>
      <c r="OFY54" s="16"/>
      <c r="OFZ54" s="16"/>
      <c r="OGA54" s="16"/>
      <c r="OGB54" s="16"/>
      <c r="OGC54" s="16"/>
      <c r="OGD54" s="16"/>
      <c r="OGE54" s="16"/>
      <c r="OGF54" s="16"/>
      <c r="OGG54" s="16"/>
      <c r="OGH54" s="16"/>
      <c r="OGI54" s="16"/>
      <c r="OGJ54" s="16"/>
      <c r="OGK54" s="16"/>
      <c r="OGL54" s="16"/>
      <c r="OGM54" s="16"/>
      <c r="OGN54" s="16"/>
      <c r="OGO54" s="16"/>
      <c r="OGP54" s="16"/>
      <c r="OGQ54" s="16"/>
      <c r="OGR54" s="16"/>
      <c r="OGS54" s="16"/>
      <c r="OGT54" s="16"/>
      <c r="OGU54" s="16"/>
      <c r="OGV54" s="16"/>
      <c r="OGW54" s="16"/>
      <c r="OGX54" s="16"/>
      <c r="OGY54" s="16"/>
      <c r="OGZ54" s="16"/>
      <c r="OHA54" s="16"/>
      <c r="OHB54" s="16"/>
      <c r="OHC54" s="16"/>
      <c r="OHD54" s="16"/>
      <c r="OHE54" s="16"/>
      <c r="OHF54" s="16"/>
      <c r="OHG54" s="16"/>
      <c r="OHH54" s="16"/>
      <c r="OHI54" s="16"/>
      <c r="OHJ54" s="16"/>
      <c r="OHK54" s="16"/>
      <c r="OHL54" s="16"/>
      <c r="OHM54" s="16"/>
      <c r="OHN54" s="16"/>
      <c r="OHO54" s="16"/>
      <c r="OHP54" s="16"/>
      <c r="OHQ54" s="16"/>
      <c r="OHR54" s="16"/>
      <c r="OHS54" s="16"/>
      <c r="OHT54" s="16"/>
      <c r="OHU54" s="16"/>
      <c r="OHV54" s="16"/>
      <c r="OHW54" s="16"/>
      <c r="OHX54" s="16"/>
      <c r="OHY54" s="16"/>
      <c r="OHZ54" s="16"/>
      <c r="OIA54" s="16"/>
      <c r="OIB54" s="16"/>
      <c r="OIC54" s="16"/>
      <c r="OID54" s="16"/>
      <c r="OIE54" s="16"/>
      <c r="OIF54" s="16"/>
      <c r="OIG54" s="16"/>
      <c r="OIH54" s="16"/>
      <c r="OII54" s="16"/>
      <c r="OIJ54" s="16"/>
      <c r="OIK54" s="16"/>
      <c r="OIL54" s="16"/>
      <c r="OIM54" s="16"/>
      <c r="OIN54" s="16"/>
      <c r="OIO54" s="16"/>
      <c r="OIP54" s="16"/>
      <c r="OIQ54" s="16"/>
      <c r="OIR54" s="16"/>
      <c r="OIS54" s="16"/>
      <c r="OIT54" s="16"/>
      <c r="OIU54" s="16"/>
      <c r="OIV54" s="16"/>
      <c r="OIW54" s="16"/>
      <c r="OIX54" s="16"/>
      <c r="OIY54" s="16"/>
      <c r="OIZ54" s="16"/>
      <c r="OJA54" s="16"/>
      <c r="OJB54" s="16"/>
      <c r="OJC54" s="16"/>
      <c r="OJD54" s="16"/>
      <c r="OJE54" s="16"/>
      <c r="OJF54" s="16"/>
      <c r="OJG54" s="16"/>
      <c r="OJH54" s="16"/>
      <c r="OJI54" s="16"/>
      <c r="OJJ54" s="16"/>
      <c r="OJK54" s="16"/>
      <c r="OJL54" s="16"/>
      <c r="OJM54" s="16"/>
      <c r="OJN54" s="16"/>
      <c r="OJO54" s="16"/>
      <c r="OJP54" s="16"/>
      <c r="OJQ54" s="16"/>
      <c r="OJR54" s="16"/>
      <c r="OJS54" s="16"/>
      <c r="OJT54" s="16"/>
      <c r="OJU54" s="16"/>
      <c r="OJV54" s="16"/>
      <c r="OJW54" s="16"/>
      <c r="OJX54" s="16"/>
      <c r="OJY54" s="16"/>
      <c r="OJZ54" s="16"/>
      <c r="OKA54" s="16"/>
      <c r="OKB54" s="16"/>
      <c r="OKC54" s="16"/>
      <c r="OKD54" s="16"/>
      <c r="OKE54" s="16"/>
      <c r="OKF54" s="16"/>
      <c r="OKG54" s="16"/>
      <c r="OKH54" s="16"/>
      <c r="OKI54" s="16"/>
      <c r="OKJ54" s="16"/>
      <c r="OKK54" s="16"/>
      <c r="OKL54" s="16"/>
      <c r="OKM54" s="16"/>
      <c r="OKN54" s="16"/>
      <c r="OKO54" s="16"/>
      <c r="OKP54" s="16"/>
      <c r="OKQ54" s="16"/>
      <c r="OKR54" s="16"/>
      <c r="OKS54" s="16"/>
      <c r="OKT54" s="16"/>
      <c r="OKU54" s="16"/>
      <c r="OKV54" s="16"/>
      <c r="OKW54" s="16"/>
      <c r="OKX54" s="16"/>
      <c r="OKY54" s="16"/>
      <c r="OKZ54" s="16"/>
      <c r="OLA54" s="16"/>
      <c r="OLB54" s="16"/>
      <c r="OLC54" s="16"/>
      <c r="OLD54" s="16"/>
      <c r="OLE54" s="16"/>
      <c r="OLF54" s="16"/>
      <c r="OLG54" s="16"/>
      <c r="OLH54" s="16"/>
      <c r="OLI54" s="16"/>
      <c r="OLJ54" s="16"/>
      <c r="OLK54" s="16"/>
      <c r="OLL54" s="16"/>
      <c r="OLM54" s="16"/>
      <c r="OLN54" s="16"/>
      <c r="OLO54" s="16"/>
      <c r="OLP54" s="16"/>
      <c r="OLQ54" s="16"/>
      <c r="OLR54" s="16"/>
      <c r="OLS54" s="16"/>
      <c r="OLT54" s="16"/>
      <c r="OLU54" s="16"/>
      <c r="OLV54" s="16"/>
      <c r="OLW54" s="16"/>
      <c r="OLX54" s="16"/>
      <c r="OLY54" s="16"/>
      <c r="OLZ54" s="16"/>
      <c r="OMA54" s="16"/>
      <c r="OMB54" s="16"/>
      <c r="OMC54" s="16"/>
      <c r="OMD54" s="16"/>
      <c r="OME54" s="16"/>
      <c r="OMF54" s="16"/>
      <c r="OMG54" s="16"/>
      <c r="OMH54" s="16"/>
      <c r="OMI54" s="16"/>
      <c r="OMJ54" s="16"/>
      <c r="OMK54" s="16"/>
      <c r="OML54" s="16"/>
      <c r="OMM54" s="16"/>
      <c r="OMN54" s="16"/>
      <c r="OMO54" s="16"/>
      <c r="OMP54" s="16"/>
      <c r="OMQ54" s="16"/>
      <c r="OMR54" s="16"/>
      <c r="OMS54" s="16"/>
      <c r="OMT54" s="16"/>
      <c r="OMU54" s="16"/>
      <c r="OMV54" s="16"/>
      <c r="OMW54" s="16"/>
      <c r="OMX54" s="16"/>
      <c r="OMY54" s="16"/>
      <c r="OMZ54" s="16"/>
      <c r="ONA54" s="16"/>
      <c r="ONB54" s="16"/>
      <c r="ONC54" s="16"/>
      <c r="OND54" s="16"/>
      <c r="ONE54" s="16"/>
      <c r="ONF54" s="16"/>
      <c r="ONG54" s="16"/>
      <c r="ONH54" s="16"/>
      <c r="ONI54" s="16"/>
      <c r="ONJ54" s="16"/>
      <c r="ONK54" s="16"/>
      <c r="ONL54" s="16"/>
      <c r="ONM54" s="16"/>
      <c r="ONN54" s="16"/>
      <c r="ONO54" s="16"/>
      <c r="ONP54" s="16"/>
      <c r="ONQ54" s="16"/>
      <c r="ONR54" s="16"/>
      <c r="ONS54" s="16"/>
      <c r="ONT54" s="16"/>
      <c r="ONU54" s="16"/>
      <c r="ONV54" s="16"/>
      <c r="ONW54" s="16"/>
      <c r="ONX54" s="16"/>
      <c r="ONY54" s="16"/>
      <c r="ONZ54" s="16"/>
      <c r="OOA54" s="16"/>
      <c r="OOB54" s="16"/>
      <c r="OOC54" s="16"/>
      <c r="OOD54" s="16"/>
      <c r="OOE54" s="16"/>
      <c r="OOF54" s="16"/>
      <c r="OOG54" s="16"/>
      <c r="OOH54" s="16"/>
      <c r="OOI54" s="16"/>
      <c r="OOJ54" s="16"/>
      <c r="OOK54" s="16"/>
      <c r="OOL54" s="16"/>
      <c r="OOM54" s="16"/>
      <c r="OON54" s="16"/>
      <c r="OOO54" s="16"/>
      <c r="OOP54" s="16"/>
      <c r="OOQ54" s="16"/>
      <c r="OOR54" s="16"/>
      <c r="OOS54" s="16"/>
      <c r="OOT54" s="16"/>
      <c r="OOU54" s="16"/>
      <c r="OOV54" s="16"/>
      <c r="OOW54" s="16"/>
      <c r="OOX54" s="16"/>
      <c r="OOY54" s="16"/>
      <c r="OOZ54" s="16"/>
      <c r="OPA54" s="16"/>
      <c r="OPB54" s="16"/>
      <c r="OPC54" s="16"/>
      <c r="OPD54" s="16"/>
      <c r="OPE54" s="16"/>
      <c r="OPF54" s="16"/>
      <c r="OPG54" s="16"/>
      <c r="OPH54" s="16"/>
      <c r="OPI54" s="16"/>
      <c r="OPJ54" s="16"/>
      <c r="OPK54" s="16"/>
      <c r="OPL54" s="16"/>
      <c r="OPM54" s="16"/>
      <c r="OPN54" s="16"/>
      <c r="OPO54" s="16"/>
      <c r="OPP54" s="16"/>
      <c r="OPQ54" s="16"/>
      <c r="OPR54" s="16"/>
      <c r="OPS54" s="16"/>
      <c r="OPT54" s="16"/>
      <c r="OPU54" s="16"/>
      <c r="OPV54" s="16"/>
      <c r="OPW54" s="16"/>
      <c r="OPX54" s="16"/>
      <c r="OPY54" s="16"/>
      <c r="OPZ54" s="16"/>
      <c r="OQA54" s="16"/>
      <c r="OQB54" s="16"/>
      <c r="OQC54" s="16"/>
      <c r="OQD54" s="16"/>
      <c r="OQE54" s="16"/>
      <c r="OQF54" s="16"/>
      <c r="OQG54" s="16"/>
      <c r="OQH54" s="16"/>
      <c r="OQI54" s="16"/>
      <c r="OQJ54" s="16"/>
      <c r="OQK54" s="16"/>
      <c r="OQL54" s="16"/>
      <c r="OQM54" s="16"/>
      <c r="OQN54" s="16"/>
      <c r="OQO54" s="16"/>
      <c r="OQP54" s="16"/>
      <c r="OQQ54" s="16"/>
      <c r="OQR54" s="16"/>
      <c r="OQS54" s="16"/>
      <c r="OQT54" s="16"/>
      <c r="OQU54" s="16"/>
      <c r="OQV54" s="16"/>
      <c r="OQW54" s="16"/>
      <c r="OQX54" s="16"/>
      <c r="OQY54" s="16"/>
      <c r="OQZ54" s="16"/>
      <c r="ORA54" s="16"/>
      <c r="ORB54" s="16"/>
      <c r="ORC54" s="16"/>
      <c r="ORD54" s="16"/>
      <c r="ORE54" s="16"/>
      <c r="ORF54" s="16"/>
      <c r="ORG54" s="16"/>
      <c r="ORH54" s="16"/>
      <c r="ORI54" s="16"/>
      <c r="ORJ54" s="16"/>
      <c r="ORK54" s="16"/>
      <c r="ORL54" s="16"/>
      <c r="ORM54" s="16"/>
      <c r="ORN54" s="16"/>
      <c r="ORO54" s="16"/>
      <c r="ORP54" s="16"/>
      <c r="ORQ54" s="16"/>
      <c r="ORR54" s="16"/>
      <c r="ORS54" s="16"/>
      <c r="ORT54" s="16"/>
      <c r="ORU54" s="16"/>
      <c r="ORV54" s="16"/>
      <c r="ORW54" s="16"/>
      <c r="ORX54" s="16"/>
      <c r="ORY54" s="16"/>
      <c r="ORZ54" s="16"/>
      <c r="OSA54" s="16"/>
      <c r="OSB54" s="16"/>
      <c r="OSC54" s="16"/>
      <c r="OSD54" s="16"/>
      <c r="OSE54" s="16"/>
      <c r="OSF54" s="16"/>
      <c r="OSG54" s="16"/>
      <c r="OSH54" s="16"/>
      <c r="OSI54" s="16"/>
      <c r="OSJ54" s="16"/>
      <c r="OSK54" s="16"/>
      <c r="OSL54" s="16"/>
      <c r="OSM54" s="16"/>
      <c r="OSN54" s="16"/>
      <c r="OSO54" s="16"/>
      <c r="OSP54" s="16"/>
      <c r="OSQ54" s="16"/>
      <c r="OSR54" s="16"/>
      <c r="OSS54" s="16"/>
      <c r="OST54" s="16"/>
      <c r="OSU54" s="16"/>
      <c r="OSV54" s="16"/>
      <c r="OSW54" s="16"/>
      <c r="OSX54" s="16"/>
      <c r="OSY54" s="16"/>
      <c r="OSZ54" s="16"/>
      <c r="OTA54" s="16"/>
      <c r="OTB54" s="16"/>
      <c r="OTC54" s="16"/>
      <c r="OTD54" s="16"/>
      <c r="OTE54" s="16"/>
      <c r="OTF54" s="16"/>
      <c r="OTG54" s="16"/>
      <c r="OTH54" s="16"/>
      <c r="OTI54" s="16"/>
      <c r="OTJ54" s="16"/>
      <c r="OTK54" s="16"/>
      <c r="OTL54" s="16"/>
      <c r="OTM54" s="16"/>
      <c r="OTN54" s="16"/>
      <c r="OTO54" s="16"/>
      <c r="OTP54" s="16"/>
      <c r="OTQ54" s="16"/>
      <c r="OTR54" s="16"/>
      <c r="OTS54" s="16"/>
      <c r="OTT54" s="16"/>
      <c r="OTU54" s="16"/>
      <c r="OTV54" s="16"/>
      <c r="OTW54" s="16"/>
      <c r="OTX54" s="16"/>
      <c r="OTY54" s="16"/>
      <c r="OTZ54" s="16"/>
      <c r="OUA54" s="16"/>
      <c r="OUB54" s="16"/>
      <c r="OUC54" s="16"/>
      <c r="OUD54" s="16"/>
      <c r="OUE54" s="16"/>
      <c r="OUF54" s="16"/>
      <c r="OUG54" s="16"/>
      <c r="OUH54" s="16"/>
      <c r="OUI54" s="16"/>
      <c r="OUJ54" s="16"/>
      <c r="OUK54" s="16"/>
      <c r="OUL54" s="16"/>
      <c r="OUM54" s="16"/>
      <c r="OUN54" s="16"/>
      <c r="OUO54" s="16"/>
      <c r="OUP54" s="16"/>
      <c r="OUQ54" s="16"/>
      <c r="OUR54" s="16"/>
      <c r="OUS54" s="16"/>
      <c r="OUT54" s="16"/>
      <c r="OUU54" s="16"/>
      <c r="OUV54" s="16"/>
      <c r="OUW54" s="16"/>
      <c r="OUX54" s="16"/>
      <c r="OUY54" s="16"/>
      <c r="OUZ54" s="16"/>
      <c r="OVA54" s="16"/>
      <c r="OVB54" s="16"/>
      <c r="OVC54" s="16"/>
      <c r="OVD54" s="16"/>
      <c r="OVE54" s="16"/>
      <c r="OVF54" s="16"/>
      <c r="OVG54" s="16"/>
      <c r="OVH54" s="16"/>
      <c r="OVI54" s="16"/>
      <c r="OVJ54" s="16"/>
      <c r="OVK54" s="16"/>
      <c r="OVL54" s="16"/>
      <c r="OVM54" s="16"/>
      <c r="OVN54" s="16"/>
      <c r="OVO54" s="16"/>
      <c r="OVP54" s="16"/>
      <c r="OVQ54" s="16"/>
      <c r="OVR54" s="16"/>
      <c r="OVS54" s="16"/>
      <c r="OVT54" s="16"/>
      <c r="OVU54" s="16"/>
      <c r="OVV54" s="16"/>
      <c r="OVW54" s="16"/>
      <c r="OVX54" s="16"/>
      <c r="OVY54" s="16"/>
      <c r="OVZ54" s="16"/>
      <c r="OWA54" s="16"/>
      <c r="OWB54" s="16"/>
      <c r="OWC54" s="16"/>
      <c r="OWD54" s="16"/>
      <c r="OWE54" s="16"/>
      <c r="OWF54" s="16"/>
      <c r="OWG54" s="16"/>
      <c r="OWH54" s="16"/>
      <c r="OWI54" s="16"/>
      <c r="OWJ54" s="16"/>
      <c r="OWK54" s="16"/>
      <c r="OWL54" s="16"/>
      <c r="OWM54" s="16"/>
      <c r="OWN54" s="16"/>
      <c r="OWO54" s="16"/>
      <c r="OWP54" s="16"/>
      <c r="OWQ54" s="16"/>
      <c r="OWR54" s="16"/>
      <c r="OWS54" s="16"/>
      <c r="OWT54" s="16"/>
      <c r="OWU54" s="16"/>
      <c r="OWV54" s="16"/>
      <c r="OWW54" s="16"/>
      <c r="OWX54" s="16"/>
      <c r="OWY54" s="16"/>
      <c r="OWZ54" s="16"/>
      <c r="OXA54" s="16"/>
      <c r="OXB54" s="16"/>
      <c r="OXC54" s="16"/>
      <c r="OXD54" s="16"/>
      <c r="OXE54" s="16"/>
      <c r="OXF54" s="16"/>
      <c r="OXG54" s="16"/>
      <c r="OXH54" s="16"/>
      <c r="OXI54" s="16"/>
      <c r="OXJ54" s="16"/>
      <c r="OXK54" s="16"/>
      <c r="OXL54" s="16"/>
      <c r="OXM54" s="16"/>
      <c r="OXN54" s="16"/>
      <c r="OXO54" s="16"/>
      <c r="OXP54" s="16"/>
      <c r="OXQ54" s="16"/>
      <c r="OXR54" s="16"/>
      <c r="OXS54" s="16"/>
      <c r="OXT54" s="16"/>
      <c r="OXU54" s="16"/>
      <c r="OXV54" s="16"/>
      <c r="OXW54" s="16"/>
      <c r="OXX54" s="16"/>
      <c r="OXY54" s="16"/>
      <c r="OXZ54" s="16"/>
      <c r="OYA54" s="16"/>
      <c r="OYB54" s="16"/>
      <c r="OYC54" s="16"/>
      <c r="OYD54" s="16"/>
      <c r="OYE54" s="16"/>
      <c r="OYF54" s="16"/>
      <c r="OYG54" s="16"/>
      <c r="OYH54" s="16"/>
      <c r="OYI54" s="16"/>
      <c r="OYJ54" s="16"/>
      <c r="OYK54" s="16"/>
      <c r="OYL54" s="16"/>
      <c r="OYM54" s="16"/>
      <c r="OYN54" s="16"/>
      <c r="OYO54" s="16"/>
      <c r="OYP54" s="16"/>
      <c r="OYQ54" s="16"/>
      <c r="OYR54" s="16"/>
      <c r="OYS54" s="16"/>
      <c r="OYT54" s="16"/>
      <c r="OYU54" s="16"/>
      <c r="OYV54" s="16"/>
      <c r="OYW54" s="16"/>
      <c r="OYX54" s="16"/>
      <c r="OYY54" s="16"/>
      <c r="OYZ54" s="16"/>
      <c r="OZA54" s="16"/>
      <c r="OZB54" s="16"/>
      <c r="OZC54" s="16"/>
      <c r="OZD54" s="16"/>
      <c r="OZE54" s="16"/>
      <c r="OZF54" s="16"/>
      <c r="OZG54" s="16"/>
      <c r="OZH54" s="16"/>
      <c r="OZI54" s="16"/>
      <c r="OZJ54" s="16"/>
      <c r="OZK54" s="16"/>
      <c r="OZL54" s="16"/>
      <c r="OZM54" s="16"/>
      <c r="OZN54" s="16"/>
      <c r="OZO54" s="16"/>
      <c r="OZP54" s="16"/>
      <c r="OZQ54" s="16"/>
      <c r="OZR54" s="16"/>
      <c r="OZS54" s="16"/>
      <c r="OZT54" s="16"/>
      <c r="OZU54" s="16"/>
      <c r="OZV54" s="16"/>
      <c r="OZW54" s="16"/>
      <c r="OZX54" s="16"/>
      <c r="OZY54" s="16"/>
      <c r="OZZ54" s="16"/>
      <c r="PAA54" s="16"/>
      <c r="PAB54" s="16"/>
      <c r="PAC54" s="16"/>
      <c r="PAD54" s="16"/>
      <c r="PAE54" s="16"/>
      <c r="PAF54" s="16"/>
      <c r="PAG54" s="16"/>
      <c r="PAH54" s="16"/>
      <c r="PAI54" s="16"/>
      <c r="PAJ54" s="16"/>
      <c r="PAK54" s="16"/>
      <c r="PAL54" s="16"/>
      <c r="PAM54" s="16"/>
      <c r="PAN54" s="16"/>
      <c r="PAO54" s="16"/>
      <c r="PAP54" s="16"/>
      <c r="PAQ54" s="16"/>
      <c r="PAR54" s="16"/>
      <c r="PAS54" s="16"/>
      <c r="PAT54" s="16"/>
      <c r="PAU54" s="16"/>
      <c r="PAV54" s="16"/>
      <c r="PAW54" s="16"/>
      <c r="PAX54" s="16"/>
      <c r="PAY54" s="16"/>
      <c r="PAZ54" s="16"/>
      <c r="PBA54" s="16"/>
      <c r="PBB54" s="16"/>
      <c r="PBC54" s="16"/>
      <c r="PBD54" s="16"/>
      <c r="PBE54" s="16"/>
      <c r="PBF54" s="16"/>
      <c r="PBG54" s="16"/>
      <c r="PBH54" s="16"/>
      <c r="PBI54" s="16"/>
      <c r="PBJ54" s="16"/>
      <c r="PBK54" s="16"/>
      <c r="PBL54" s="16"/>
      <c r="PBM54" s="16"/>
      <c r="PBN54" s="16"/>
      <c r="PBO54" s="16"/>
      <c r="PBP54" s="16"/>
      <c r="PBQ54" s="16"/>
      <c r="PBR54" s="16"/>
      <c r="PBS54" s="16"/>
      <c r="PBT54" s="16"/>
      <c r="PBU54" s="16"/>
      <c r="PBV54" s="16"/>
      <c r="PBW54" s="16"/>
      <c r="PBX54" s="16"/>
      <c r="PBY54" s="16"/>
      <c r="PBZ54" s="16"/>
      <c r="PCA54" s="16"/>
      <c r="PCB54" s="16"/>
      <c r="PCC54" s="16"/>
      <c r="PCD54" s="16"/>
      <c r="PCE54" s="16"/>
      <c r="PCF54" s="16"/>
      <c r="PCG54" s="16"/>
      <c r="PCH54" s="16"/>
      <c r="PCI54" s="16"/>
      <c r="PCJ54" s="16"/>
      <c r="PCK54" s="16"/>
      <c r="PCL54" s="16"/>
      <c r="PCM54" s="16"/>
      <c r="PCN54" s="16"/>
      <c r="PCO54" s="16"/>
      <c r="PCP54" s="16"/>
      <c r="PCQ54" s="16"/>
      <c r="PCR54" s="16"/>
      <c r="PCS54" s="16"/>
      <c r="PCT54" s="16"/>
      <c r="PCU54" s="16"/>
      <c r="PCV54" s="16"/>
      <c r="PCW54" s="16"/>
      <c r="PCX54" s="16"/>
      <c r="PCY54" s="16"/>
      <c r="PCZ54" s="16"/>
      <c r="PDA54" s="16"/>
      <c r="PDB54" s="16"/>
      <c r="PDC54" s="16"/>
      <c r="PDD54" s="16"/>
      <c r="PDE54" s="16"/>
      <c r="PDF54" s="16"/>
      <c r="PDG54" s="16"/>
      <c r="PDH54" s="16"/>
      <c r="PDI54" s="16"/>
      <c r="PDJ54" s="16"/>
      <c r="PDK54" s="16"/>
      <c r="PDL54" s="16"/>
      <c r="PDM54" s="16"/>
      <c r="PDN54" s="16"/>
      <c r="PDO54" s="16"/>
      <c r="PDP54" s="16"/>
      <c r="PDQ54" s="16"/>
      <c r="PDR54" s="16"/>
      <c r="PDS54" s="16"/>
      <c r="PDT54" s="16"/>
      <c r="PDU54" s="16"/>
      <c r="PDV54" s="16"/>
      <c r="PDW54" s="16"/>
      <c r="PDX54" s="16"/>
      <c r="PDY54" s="16"/>
      <c r="PDZ54" s="16"/>
      <c r="PEA54" s="16"/>
      <c r="PEB54" s="16"/>
      <c r="PEC54" s="16"/>
      <c r="PED54" s="16"/>
      <c r="PEE54" s="16"/>
      <c r="PEF54" s="16"/>
      <c r="PEG54" s="16"/>
      <c r="PEH54" s="16"/>
      <c r="PEI54" s="16"/>
      <c r="PEJ54" s="16"/>
      <c r="PEK54" s="16"/>
      <c r="PEL54" s="16"/>
      <c r="PEM54" s="16"/>
      <c r="PEN54" s="16"/>
      <c r="PEO54" s="16"/>
      <c r="PEP54" s="16"/>
      <c r="PEQ54" s="16"/>
      <c r="PER54" s="16"/>
      <c r="PES54" s="16"/>
      <c r="PET54" s="16"/>
      <c r="PEU54" s="16"/>
      <c r="PEV54" s="16"/>
      <c r="PEW54" s="16"/>
      <c r="PEX54" s="16"/>
      <c r="PEY54" s="16"/>
      <c r="PEZ54" s="16"/>
      <c r="PFA54" s="16"/>
      <c r="PFB54" s="16"/>
      <c r="PFC54" s="16"/>
      <c r="PFD54" s="16"/>
      <c r="PFE54" s="16"/>
      <c r="PFF54" s="16"/>
      <c r="PFG54" s="16"/>
      <c r="PFH54" s="16"/>
      <c r="PFI54" s="16"/>
      <c r="PFJ54" s="16"/>
      <c r="PFK54" s="16"/>
      <c r="PFL54" s="16"/>
      <c r="PFM54" s="16"/>
      <c r="PFN54" s="16"/>
      <c r="PFO54" s="16"/>
      <c r="PFP54" s="16"/>
      <c r="PFQ54" s="16"/>
      <c r="PFR54" s="16"/>
      <c r="PFS54" s="16"/>
      <c r="PFT54" s="16"/>
      <c r="PFU54" s="16"/>
      <c r="PFV54" s="16"/>
      <c r="PFW54" s="16"/>
      <c r="PFX54" s="16"/>
      <c r="PFY54" s="16"/>
      <c r="PFZ54" s="16"/>
      <c r="PGA54" s="16"/>
      <c r="PGB54" s="16"/>
      <c r="PGC54" s="16"/>
      <c r="PGD54" s="16"/>
      <c r="PGE54" s="16"/>
      <c r="PGF54" s="16"/>
      <c r="PGG54" s="16"/>
      <c r="PGH54" s="16"/>
      <c r="PGI54" s="16"/>
      <c r="PGJ54" s="16"/>
      <c r="PGK54" s="16"/>
      <c r="PGL54" s="16"/>
      <c r="PGM54" s="16"/>
      <c r="PGN54" s="16"/>
      <c r="PGO54" s="16"/>
      <c r="PGP54" s="16"/>
      <c r="PGQ54" s="16"/>
      <c r="PGR54" s="16"/>
      <c r="PGS54" s="16"/>
      <c r="PGT54" s="16"/>
      <c r="PGU54" s="16"/>
      <c r="PGV54" s="16"/>
      <c r="PGW54" s="16"/>
      <c r="PGX54" s="16"/>
      <c r="PGY54" s="16"/>
      <c r="PGZ54" s="16"/>
      <c r="PHA54" s="16"/>
      <c r="PHB54" s="16"/>
      <c r="PHC54" s="16"/>
      <c r="PHD54" s="16"/>
      <c r="PHE54" s="16"/>
      <c r="PHF54" s="16"/>
      <c r="PHG54" s="16"/>
      <c r="PHH54" s="16"/>
      <c r="PHI54" s="16"/>
      <c r="PHJ54" s="16"/>
      <c r="PHK54" s="16"/>
      <c r="PHL54" s="16"/>
      <c r="PHM54" s="16"/>
      <c r="PHN54" s="16"/>
      <c r="PHO54" s="16"/>
      <c r="PHP54" s="16"/>
      <c r="PHQ54" s="16"/>
      <c r="PHR54" s="16"/>
      <c r="PHS54" s="16"/>
      <c r="PHT54" s="16"/>
      <c r="PHU54" s="16"/>
      <c r="PHV54" s="16"/>
      <c r="PHW54" s="16"/>
      <c r="PHX54" s="16"/>
      <c r="PHY54" s="16"/>
      <c r="PHZ54" s="16"/>
      <c r="PIA54" s="16"/>
      <c r="PIB54" s="16"/>
      <c r="PIC54" s="16"/>
      <c r="PID54" s="16"/>
      <c r="PIE54" s="16"/>
      <c r="PIF54" s="16"/>
      <c r="PIG54" s="16"/>
      <c r="PIH54" s="16"/>
      <c r="PII54" s="16"/>
      <c r="PIJ54" s="16"/>
      <c r="PIK54" s="16"/>
      <c r="PIL54" s="16"/>
      <c r="PIM54" s="16"/>
      <c r="PIN54" s="16"/>
      <c r="PIO54" s="16"/>
      <c r="PIP54" s="16"/>
      <c r="PIQ54" s="16"/>
      <c r="PIR54" s="16"/>
      <c r="PIS54" s="16"/>
      <c r="PIT54" s="16"/>
      <c r="PIU54" s="16"/>
      <c r="PIV54" s="16"/>
      <c r="PIW54" s="16"/>
      <c r="PIX54" s="16"/>
      <c r="PIY54" s="16"/>
      <c r="PIZ54" s="16"/>
      <c r="PJA54" s="16"/>
      <c r="PJB54" s="16"/>
      <c r="PJC54" s="16"/>
      <c r="PJD54" s="16"/>
      <c r="PJE54" s="16"/>
      <c r="PJF54" s="16"/>
      <c r="PJG54" s="16"/>
      <c r="PJH54" s="16"/>
      <c r="PJI54" s="16"/>
      <c r="PJJ54" s="16"/>
      <c r="PJK54" s="16"/>
      <c r="PJL54" s="16"/>
      <c r="PJM54" s="16"/>
      <c r="PJN54" s="16"/>
      <c r="PJO54" s="16"/>
      <c r="PJP54" s="16"/>
      <c r="PJQ54" s="16"/>
      <c r="PJR54" s="16"/>
      <c r="PJS54" s="16"/>
      <c r="PJT54" s="16"/>
      <c r="PJU54" s="16"/>
      <c r="PJV54" s="16"/>
      <c r="PJW54" s="16"/>
      <c r="PJX54" s="16"/>
      <c r="PJY54" s="16"/>
      <c r="PJZ54" s="16"/>
      <c r="PKA54" s="16"/>
      <c r="PKB54" s="16"/>
      <c r="PKC54" s="16"/>
      <c r="PKD54" s="16"/>
      <c r="PKE54" s="16"/>
      <c r="PKF54" s="16"/>
      <c r="PKG54" s="16"/>
      <c r="PKH54" s="16"/>
      <c r="PKI54" s="16"/>
      <c r="PKJ54" s="16"/>
      <c r="PKK54" s="16"/>
      <c r="PKL54" s="16"/>
      <c r="PKM54" s="16"/>
      <c r="PKN54" s="16"/>
      <c r="PKO54" s="16"/>
      <c r="PKP54" s="16"/>
      <c r="PKQ54" s="16"/>
      <c r="PKR54" s="16"/>
      <c r="PKS54" s="16"/>
      <c r="PKT54" s="16"/>
      <c r="PKU54" s="16"/>
      <c r="PKV54" s="16"/>
      <c r="PKW54" s="16"/>
      <c r="PKX54" s="16"/>
      <c r="PKY54" s="16"/>
      <c r="PKZ54" s="16"/>
      <c r="PLA54" s="16"/>
      <c r="PLB54" s="16"/>
      <c r="PLC54" s="16"/>
      <c r="PLD54" s="16"/>
      <c r="PLE54" s="16"/>
      <c r="PLF54" s="16"/>
      <c r="PLG54" s="16"/>
      <c r="PLH54" s="16"/>
      <c r="PLI54" s="16"/>
      <c r="PLJ54" s="16"/>
      <c r="PLK54" s="16"/>
      <c r="PLL54" s="16"/>
      <c r="PLM54" s="16"/>
      <c r="PLN54" s="16"/>
      <c r="PLO54" s="16"/>
      <c r="PLP54" s="16"/>
      <c r="PLQ54" s="16"/>
      <c r="PLR54" s="16"/>
      <c r="PLS54" s="16"/>
      <c r="PLT54" s="16"/>
      <c r="PLU54" s="16"/>
      <c r="PLV54" s="16"/>
      <c r="PLW54" s="16"/>
      <c r="PLX54" s="16"/>
      <c r="PLY54" s="16"/>
      <c r="PLZ54" s="16"/>
      <c r="PMA54" s="16"/>
      <c r="PMB54" s="16"/>
      <c r="PMC54" s="16"/>
      <c r="PMD54" s="16"/>
      <c r="PME54" s="16"/>
      <c r="PMF54" s="16"/>
      <c r="PMG54" s="16"/>
      <c r="PMH54" s="16"/>
      <c r="PMI54" s="16"/>
      <c r="PMJ54" s="16"/>
      <c r="PMK54" s="16"/>
      <c r="PML54" s="16"/>
      <c r="PMM54" s="16"/>
      <c r="PMN54" s="16"/>
      <c r="PMO54" s="16"/>
      <c r="PMP54" s="16"/>
      <c r="PMQ54" s="16"/>
      <c r="PMR54" s="16"/>
      <c r="PMS54" s="16"/>
      <c r="PMT54" s="16"/>
      <c r="PMU54" s="16"/>
      <c r="PMV54" s="16"/>
      <c r="PMW54" s="16"/>
      <c r="PMX54" s="16"/>
      <c r="PMY54" s="16"/>
      <c r="PMZ54" s="16"/>
      <c r="PNA54" s="16"/>
      <c r="PNB54" s="16"/>
      <c r="PNC54" s="16"/>
      <c r="PND54" s="16"/>
      <c r="PNE54" s="16"/>
      <c r="PNF54" s="16"/>
      <c r="PNG54" s="16"/>
      <c r="PNH54" s="16"/>
      <c r="PNI54" s="16"/>
      <c r="PNJ54" s="16"/>
      <c r="PNK54" s="16"/>
      <c r="PNL54" s="16"/>
      <c r="PNM54" s="16"/>
      <c r="PNN54" s="16"/>
      <c r="PNO54" s="16"/>
      <c r="PNP54" s="16"/>
      <c r="PNQ54" s="16"/>
      <c r="PNR54" s="16"/>
      <c r="PNS54" s="16"/>
      <c r="PNT54" s="16"/>
      <c r="PNU54" s="16"/>
      <c r="PNV54" s="16"/>
      <c r="PNW54" s="16"/>
      <c r="PNX54" s="16"/>
      <c r="PNY54" s="16"/>
      <c r="PNZ54" s="16"/>
      <c r="POA54" s="16"/>
      <c r="POB54" s="16"/>
      <c r="POC54" s="16"/>
      <c r="POD54" s="16"/>
      <c r="POE54" s="16"/>
      <c r="POF54" s="16"/>
      <c r="POG54" s="16"/>
      <c r="POH54" s="16"/>
      <c r="POI54" s="16"/>
      <c r="POJ54" s="16"/>
      <c r="POK54" s="16"/>
      <c r="POL54" s="16"/>
      <c r="POM54" s="16"/>
      <c r="PON54" s="16"/>
      <c r="POO54" s="16"/>
      <c r="POP54" s="16"/>
      <c r="POQ54" s="16"/>
      <c r="POR54" s="16"/>
      <c r="POS54" s="16"/>
      <c r="POT54" s="16"/>
      <c r="POU54" s="16"/>
      <c r="POV54" s="16"/>
      <c r="POW54" s="16"/>
      <c r="POX54" s="16"/>
      <c r="POY54" s="16"/>
      <c r="POZ54" s="16"/>
      <c r="PPA54" s="16"/>
      <c r="PPB54" s="16"/>
      <c r="PPC54" s="16"/>
      <c r="PPD54" s="16"/>
      <c r="PPE54" s="16"/>
      <c r="PPF54" s="16"/>
      <c r="PPG54" s="16"/>
      <c r="PPH54" s="16"/>
      <c r="PPI54" s="16"/>
      <c r="PPJ54" s="16"/>
      <c r="PPK54" s="16"/>
      <c r="PPL54" s="16"/>
      <c r="PPM54" s="16"/>
      <c r="PPN54" s="16"/>
      <c r="PPO54" s="16"/>
      <c r="PPP54" s="16"/>
      <c r="PPQ54" s="16"/>
      <c r="PPR54" s="16"/>
      <c r="PPS54" s="16"/>
      <c r="PPT54" s="16"/>
      <c r="PPU54" s="16"/>
      <c r="PPV54" s="16"/>
      <c r="PPW54" s="16"/>
      <c r="PPX54" s="16"/>
      <c r="PPY54" s="16"/>
      <c r="PPZ54" s="16"/>
      <c r="PQA54" s="16"/>
      <c r="PQB54" s="16"/>
      <c r="PQC54" s="16"/>
      <c r="PQD54" s="16"/>
      <c r="PQE54" s="16"/>
      <c r="PQF54" s="16"/>
      <c r="PQG54" s="16"/>
      <c r="PQH54" s="16"/>
      <c r="PQI54" s="16"/>
      <c r="PQJ54" s="16"/>
      <c r="PQK54" s="16"/>
      <c r="PQL54" s="16"/>
      <c r="PQM54" s="16"/>
      <c r="PQN54" s="16"/>
      <c r="PQO54" s="16"/>
      <c r="PQP54" s="16"/>
      <c r="PQQ54" s="16"/>
      <c r="PQR54" s="16"/>
      <c r="PQS54" s="16"/>
      <c r="PQT54" s="16"/>
      <c r="PQU54" s="16"/>
      <c r="PQV54" s="16"/>
      <c r="PQW54" s="16"/>
      <c r="PQX54" s="16"/>
      <c r="PQY54" s="16"/>
      <c r="PQZ54" s="16"/>
      <c r="PRA54" s="16"/>
      <c r="PRB54" s="16"/>
      <c r="PRC54" s="16"/>
      <c r="PRD54" s="16"/>
      <c r="PRE54" s="16"/>
      <c r="PRF54" s="16"/>
      <c r="PRG54" s="16"/>
      <c r="PRH54" s="16"/>
      <c r="PRI54" s="16"/>
      <c r="PRJ54" s="16"/>
      <c r="PRK54" s="16"/>
      <c r="PRL54" s="16"/>
      <c r="PRM54" s="16"/>
      <c r="PRN54" s="16"/>
      <c r="PRO54" s="16"/>
      <c r="PRP54" s="16"/>
      <c r="PRQ54" s="16"/>
      <c r="PRR54" s="16"/>
      <c r="PRS54" s="16"/>
      <c r="PRT54" s="16"/>
      <c r="PRU54" s="16"/>
      <c r="PRV54" s="16"/>
      <c r="PRW54" s="16"/>
      <c r="PRX54" s="16"/>
      <c r="PRY54" s="16"/>
      <c r="PRZ54" s="16"/>
      <c r="PSA54" s="16"/>
      <c r="PSB54" s="16"/>
      <c r="PSC54" s="16"/>
      <c r="PSD54" s="16"/>
      <c r="PSE54" s="16"/>
      <c r="PSF54" s="16"/>
      <c r="PSG54" s="16"/>
      <c r="PSH54" s="16"/>
      <c r="PSI54" s="16"/>
      <c r="PSJ54" s="16"/>
      <c r="PSK54" s="16"/>
      <c r="PSL54" s="16"/>
      <c r="PSM54" s="16"/>
      <c r="PSN54" s="16"/>
      <c r="PSO54" s="16"/>
      <c r="PSP54" s="16"/>
      <c r="PSQ54" s="16"/>
      <c r="PSR54" s="16"/>
      <c r="PSS54" s="16"/>
      <c r="PST54" s="16"/>
      <c r="PSU54" s="16"/>
      <c r="PSV54" s="16"/>
      <c r="PSW54" s="16"/>
      <c r="PSX54" s="16"/>
      <c r="PSY54" s="16"/>
      <c r="PSZ54" s="16"/>
      <c r="PTA54" s="16"/>
      <c r="PTB54" s="16"/>
      <c r="PTC54" s="16"/>
      <c r="PTD54" s="16"/>
      <c r="PTE54" s="16"/>
      <c r="PTF54" s="16"/>
      <c r="PTG54" s="16"/>
      <c r="PTH54" s="16"/>
      <c r="PTI54" s="16"/>
      <c r="PTJ54" s="16"/>
      <c r="PTK54" s="16"/>
      <c r="PTL54" s="16"/>
      <c r="PTM54" s="16"/>
      <c r="PTN54" s="16"/>
      <c r="PTO54" s="16"/>
      <c r="PTP54" s="16"/>
      <c r="PTQ54" s="16"/>
      <c r="PTR54" s="16"/>
      <c r="PTS54" s="16"/>
      <c r="PTT54" s="16"/>
      <c r="PTU54" s="16"/>
      <c r="PTV54" s="16"/>
      <c r="PTW54" s="16"/>
      <c r="PTX54" s="16"/>
      <c r="PTY54" s="16"/>
      <c r="PTZ54" s="16"/>
      <c r="PUA54" s="16"/>
      <c r="PUB54" s="16"/>
      <c r="PUC54" s="16"/>
      <c r="PUD54" s="16"/>
      <c r="PUE54" s="16"/>
      <c r="PUF54" s="16"/>
      <c r="PUG54" s="16"/>
      <c r="PUH54" s="16"/>
      <c r="PUI54" s="16"/>
      <c r="PUJ54" s="16"/>
      <c r="PUK54" s="16"/>
      <c r="PUL54" s="16"/>
      <c r="PUM54" s="16"/>
      <c r="PUN54" s="16"/>
      <c r="PUO54" s="16"/>
      <c r="PUP54" s="16"/>
      <c r="PUQ54" s="16"/>
      <c r="PUR54" s="16"/>
      <c r="PUS54" s="16"/>
      <c r="PUT54" s="16"/>
      <c r="PUU54" s="16"/>
      <c r="PUV54" s="16"/>
      <c r="PUW54" s="16"/>
      <c r="PUX54" s="16"/>
      <c r="PUY54" s="16"/>
      <c r="PUZ54" s="16"/>
      <c r="PVA54" s="16"/>
      <c r="PVB54" s="16"/>
      <c r="PVC54" s="16"/>
      <c r="PVD54" s="16"/>
      <c r="PVE54" s="16"/>
      <c r="PVF54" s="16"/>
      <c r="PVG54" s="16"/>
      <c r="PVH54" s="16"/>
      <c r="PVI54" s="16"/>
      <c r="PVJ54" s="16"/>
      <c r="PVK54" s="16"/>
      <c r="PVL54" s="16"/>
      <c r="PVM54" s="16"/>
      <c r="PVN54" s="16"/>
      <c r="PVO54" s="16"/>
      <c r="PVP54" s="16"/>
      <c r="PVQ54" s="16"/>
      <c r="PVR54" s="16"/>
      <c r="PVS54" s="16"/>
      <c r="PVT54" s="16"/>
      <c r="PVU54" s="16"/>
      <c r="PVV54" s="16"/>
      <c r="PVW54" s="16"/>
      <c r="PVX54" s="16"/>
      <c r="PVY54" s="16"/>
      <c r="PVZ54" s="16"/>
      <c r="PWA54" s="16"/>
      <c r="PWB54" s="16"/>
      <c r="PWC54" s="16"/>
      <c r="PWD54" s="16"/>
      <c r="PWE54" s="16"/>
      <c r="PWF54" s="16"/>
      <c r="PWG54" s="16"/>
      <c r="PWH54" s="16"/>
      <c r="PWI54" s="16"/>
      <c r="PWJ54" s="16"/>
      <c r="PWK54" s="16"/>
      <c r="PWL54" s="16"/>
      <c r="PWM54" s="16"/>
      <c r="PWN54" s="16"/>
      <c r="PWO54" s="16"/>
      <c r="PWP54" s="16"/>
      <c r="PWQ54" s="16"/>
      <c r="PWR54" s="16"/>
      <c r="PWS54" s="16"/>
      <c r="PWT54" s="16"/>
      <c r="PWU54" s="16"/>
      <c r="PWV54" s="16"/>
      <c r="PWW54" s="16"/>
      <c r="PWX54" s="16"/>
      <c r="PWY54" s="16"/>
      <c r="PWZ54" s="16"/>
      <c r="PXA54" s="16"/>
      <c r="PXB54" s="16"/>
      <c r="PXC54" s="16"/>
      <c r="PXD54" s="16"/>
      <c r="PXE54" s="16"/>
      <c r="PXF54" s="16"/>
      <c r="PXG54" s="16"/>
      <c r="PXH54" s="16"/>
      <c r="PXI54" s="16"/>
      <c r="PXJ54" s="16"/>
      <c r="PXK54" s="16"/>
      <c r="PXL54" s="16"/>
      <c r="PXM54" s="16"/>
      <c r="PXN54" s="16"/>
      <c r="PXO54" s="16"/>
      <c r="PXP54" s="16"/>
      <c r="PXQ54" s="16"/>
      <c r="PXR54" s="16"/>
      <c r="PXS54" s="16"/>
      <c r="PXT54" s="16"/>
      <c r="PXU54" s="16"/>
      <c r="PXV54" s="16"/>
      <c r="PXW54" s="16"/>
      <c r="PXX54" s="16"/>
      <c r="PXY54" s="16"/>
      <c r="PXZ54" s="16"/>
      <c r="PYA54" s="16"/>
      <c r="PYB54" s="16"/>
      <c r="PYC54" s="16"/>
      <c r="PYD54" s="16"/>
      <c r="PYE54" s="16"/>
      <c r="PYF54" s="16"/>
      <c r="PYG54" s="16"/>
      <c r="PYH54" s="16"/>
      <c r="PYI54" s="16"/>
      <c r="PYJ54" s="16"/>
      <c r="PYK54" s="16"/>
      <c r="PYL54" s="16"/>
      <c r="PYM54" s="16"/>
      <c r="PYN54" s="16"/>
      <c r="PYO54" s="16"/>
      <c r="PYP54" s="16"/>
      <c r="PYQ54" s="16"/>
      <c r="PYR54" s="16"/>
      <c r="PYS54" s="16"/>
      <c r="PYT54" s="16"/>
      <c r="PYU54" s="16"/>
      <c r="PYV54" s="16"/>
      <c r="PYW54" s="16"/>
      <c r="PYX54" s="16"/>
      <c r="PYY54" s="16"/>
      <c r="PYZ54" s="16"/>
      <c r="PZA54" s="16"/>
      <c r="PZB54" s="16"/>
      <c r="PZC54" s="16"/>
      <c r="PZD54" s="16"/>
      <c r="PZE54" s="16"/>
      <c r="PZF54" s="16"/>
      <c r="PZG54" s="16"/>
      <c r="PZH54" s="16"/>
      <c r="PZI54" s="16"/>
      <c r="PZJ54" s="16"/>
      <c r="PZK54" s="16"/>
      <c r="PZL54" s="16"/>
      <c r="PZM54" s="16"/>
      <c r="PZN54" s="16"/>
      <c r="PZO54" s="16"/>
      <c r="PZP54" s="16"/>
      <c r="PZQ54" s="16"/>
      <c r="PZR54" s="16"/>
      <c r="PZS54" s="16"/>
      <c r="PZT54" s="16"/>
      <c r="PZU54" s="16"/>
      <c r="PZV54" s="16"/>
      <c r="PZW54" s="16"/>
      <c r="PZX54" s="16"/>
      <c r="PZY54" s="16"/>
      <c r="PZZ54" s="16"/>
      <c r="QAA54" s="16"/>
      <c r="QAB54" s="16"/>
      <c r="QAC54" s="16"/>
      <c r="QAD54" s="16"/>
      <c r="QAE54" s="16"/>
      <c r="QAF54" s="16"/>
      <c r="QAG54" s="16"/>
      <c r="QAH54" s="16"/>
      <c r="QAI54" s="16"/>
      <c r="QAJ54" s="16"/>
      <c r="QAK54" s="16"/>
      <c r="QAL54" s="16"/>
      <c r="QAM54" s="16"/>
      <c r="QAN54" s="16"/>
      <c r="QAO54" s="16"/>
      <c r="QAP54" s="16"/>
      <c r="QAQ54" s="16"/>
      <c r="QAR54" s="16"/>
      <c r="QAS54" s="16"/>
      <c r="QAT54" s="16"/>
      <c r="QAU54" s="16"/>
      <c r="QAV54" s="16"/>
      <c r="QAW54" s="16"/>
      <c r="QAX54" s="16"/>
      <c r="QAY54" s="16"/>
      <c r="QAZ54" s="16"/>
      <c r="QBA54" s="16"/>
      <c r="QBB54" s="16"/>
      <c r="QBC54" s="16"/>
      <c r="QBD54" s="16"/>
      <c r="QBE54" s="16"/>
      <c r="QBF54" s="16"/>
      <c r="QBG54" s="16"/>
      <c r="QBH54" s="16"/>
      <c r="QBI54" s="16"/>
      <c r="QBJ54" s="16"/>
      <c r="QBK54" s="16"/>
      <c r="QBL54" s="16"/>
      <c r="QBM54" s="16"/>
      <c r="QBN54" s="16"/>
      <c r="QBO54" s="16"/>
      <c r="QBP54" s="16"/>
      <c r="QBQ54" s="16"/>
      <c r="QBR54" s="16"/>
      <c r="QBS54" s="16"/>
      <c r="QBT54" s="16"/>
      <c r="QBU54" s="16"/>
      <c r="QBV54" s="16"/>
      <c r="QBW54" s="16"/>
      <c r="QBX54" s="16"/>
      <c r="QBY54" s="16"/>
      <c r="QBZ54" s="16"/>
      <c r="QCA54" s="16"/>
      <c r="QCB54" s="16"/>
      <c r="QCC54" s="16"/>
      <c r="QCD54" s="16"/>
      <c r="QCE54" s="16"/>
      <c r="QCF54" s="16"/>
      <c r="QCG54" s="16"/>
      <c r="QCH54" s="16"/>
      <c r="QCI54" s="16"/>
      <c r="QCJ54" s="16"/>
      <c r="QCK54" s="16"/>
      <c r="QCL54" s="16"/>
      <c r="QCM54" s="16"/>
      <c r="QCN54" s="16"/>
      <c r="QCO54" s="16"/>
      <c r="QCP54" s="16"/>
      <c r="QCQ54" s="16"/>
      <c r="QCR54" s="16"/>
      <c r="QCS54" s="16"/>
      <c r="QCT54" s="16"/>
      <c r="QCU54" s="16"/>
      <c r="QCV54" s="16"/>
      <c r="QCW54" s="16"/>
      <c r="QCX54" s="16"/>
      <c r="QCY54" s="16"/>
      <c r="QCZ54" s="16"/>
      <c r="QDA54" s="16"/>
      <c r="QDB54" s="16"/>
      <c r="QDC54" s="16"/>
      <c r="QDD54" s="16"/>
      <c r="QDE54" s="16"/>
      <c r="QDF54" s="16"/>
      <c r="QDG54" s="16"/>
      <c r="QDH54" s="16"/>
      <c r="QDI54" s="16"/>
      <c r="QDJ54" s="16"/>
      <c r="QDK54" s="16"/>
      <c r="QDL54" s="16"/>
      <c r="QDM54" s="16"/>
      <c r="QDN54" s="16"/>
      <c r="QDO54" s="16"/>
      <c r="QDP54" s="16"/>
      <c r="QDQ54" s="16"/>
      <c r="QDR54" s="16"/>
      <c r="QDS54" s="16"/>
      <c r="QDT54" s="16"/>
      <c r="QDU54" s="16"/>
      <c r="QDV54" s="16"/>
      <c r="QDW54" s="16"/>
      <c r="QDX54" s="16"/>
      <c r="QDY54" s="16"/>
      <c r="QDZ54" s="16"/>
      <c r="QEA54" s="16"/>
      <c r="QEB54" s="16"/>
      <c r="QEC54" s="16"/>
      <c r="QED54" s="16"/>
      <c r="QEE54" s="16"/>
      <c r="QEF54" s="16"/>
      <c r="QEG54" s="16"/>
      <c r="QEH54" s="16"/>
      <c r="QEI54" s="16"/>
      <c r="QEJ54" s="16"/>
      <c r="QEK54" s="16"/>
      <c r="QEL54" s="16"/>
      <c r="QEM54" s="16"/>
      <c r="QEN54" s="16"/>
      <c r="QEO54" s="16"/>
      <c r="QEP54" s="16"/>
      <c r="QEQ54" s="16"/>
      <c r="QER54" s="16"/>
      <c r="QES54" s="16"/>
      <c r="QET54" s="16"/>
      <c r="QEU54" s="16"/>
      <c r="QEV54" s="16"/>
      <c r="QEW54" s="16"/>
      <c r="QEX54" s="16"/>
      <c r="QEY54" s="16"/>
      <c r="QEZ54" s="16"/>
      <c r="QFA54" s="16"/>
      <c r="QFB54" s="16"/>
      <c r="QFC54" s="16"/>
      <c r="QFD54" s="16"/>
      <c r="QFE54" s="16"/>
      <c r="QFF54" s="16"/>
      <c r="QFG54" s="16"/>
      <c r="QFH54" s="16"/>
      <c r="QFI54" s="16"/>
      <c r="QFJ54" s="16"/>
      <c r="QFK54" s="16"/>
      <c r="QFL54" s="16"/>
      <c r="QFM54" s="16"/>
      <c r="QFN54" s="16"/>
      <c r="QFO54" s="16"/>
      <c r="QFP54" s="16"/>
      <c r="QFQ54" s="16"/>
      <c r="QFR54" s="16"/>
      <c r="QFS54" s="16"/>
      <c r="QFT54" s="16"/>
      <c r="QFU54" s="16"/>
      <c r="QFV54" s="16"/>
      <c r="QFW54" s="16"/>
      <c r="QFX54" s="16"/>
      <c r="QFY54" s="16"/>
      <c r="QFZ54" s="16"/>
      <c r="QGA54" s="16"/>
      <c r="QGB54" s="16"/>
      <c r="QGC54" s="16"/>
      <c r="QGD54" s="16"/>
      <c r="QGE54" s="16"/>
      <c r="QGF54" s="16"/>
      <c r="QGG54" s="16"/>
      <c r="QGH54" s="16"/>
      <c r="QGI54" s="16"/>
      <c r="QGJ54" s="16"/>
      <c r="QGK54" s="16"/>
      <c r="QGL54" s="16"/>
      <c r="QGM54" s="16"/>
      <c r="QGN54" s="16"/>
      <c r="QGO54" s="16"/>
      <c r="QGP54" s="16"/>
      <c r="QGQ54" s="16"/>
      <c r="QGR54" s="16"/>
      <c r="QGS54" s="16"/>
      <c r="QGT54" s="16"/>
      <c r="QGU54" s="16"/>
      <c r="QGV54" s="16"/>
      <c r="QGW54" s="16"/>
      <c r="QGX54" s="16"/>
      <c r="QGY54" s="16"/>
      <c r="QGZ54" s="16"/>
      <c r="QHA54" s="16"/>
      <c r="QHB54" s="16"/>
      <c r="QHC54" s="16"/>
      <c r="QHD54" s="16"/>
      <c r="QHE54" s="16"/>
      <c r="QHF54" s="16"/>
      <c r="QHG54" s="16"/>
      <c r="QHH54" s="16"/>
      <c r="QHI54" s="16"/>
      <c r="QHJ54" s="16"/>
      <c r="QHK54" s="16"/>
      <c r="QHL54" s="16"/>
      <c r="QHM54" s="16"/>
      <c r="QHN54" s="16"/>
      <c r="QHO54" s="16"/>
      <c r="QHP54" s="16"/>
      <c r="QHQ54" s="16"/>
      <c r="QHR54" s="16"/>
      <c r="QHS54" s="16"/>
      <c r="QHT54" s="16"/>
      <c r="QHU54" s="16"/>
      <c r="QHV54" s="16"/>
      <c r="QHW54" s="16"/>
      <c r="QHX54" s="16"/>
      <c r="QHY54" s="16"/>
      <c r="QHZ54" s="16"/>
      <c r="QIA54" s="16"/>
      <c r="QIB54" s="16"/>
      <c r="QIC54" s="16"/>
      <c r="QID54" s="16"/>
      <c r="QIE54" s="16"/>
      <c r="QIF54" s="16"/>
      <c r="QIG54" s="16"/>
      <c r="QIH54" s="16"/>
      <c r="QII54" s="16"/>
      <c r="QIJ54" s="16"/>
      <c r="QIK54" s="16"/>
      <c r="QIL54" s="16"/>
      <c r="QIM54" s="16"/>
      <c r="QIN54" s="16"/>
      <c r="QIO54" s="16"/>
      <c r="QIP54" s="16"/>
      <c r="QIQ54" s="16"/>
      <c r="QIR54" s="16"/>
      <c r="QIS54" s="16"/>
      <c r="QIT54" s="16"/>
      <c r="QIU54" s="16"/>
      <c r="QIV54" s="16"/>
      <c r="QIW54" s="16"/>
      <c r="QIX54" s="16"/>
      <c r="QIY54" s="16"/>
      <c r="QIZ54" s="16"/>
      <c r="QJA54" s="16"/>
      <c r="QJB54" s="16"/>
      <c r="QJC54" s="16"/>
      <c r="QJD54" s="16"/>
      <c r="QJE54" s="16"/>
      <c r="QJF54" s="16"/>
      <c r="QJG54" s="16"/>
      <c r="QJH54" s="16"/>
      <c r="QJI54" s="16"/>
      <c r="QJJ54" s="16"/>
      <c r="QJK54" s="16"/>
      <c r="QJL54" s="16"/>
      <c r="QJM54" s="16"/>
      <c r="QJN54" s="16"/>
      <c r="QJO54" s="16"/>
      <c r="QJP54" s="16"/>
      <c r="QJQ54" s="16"/>
      <c r="QJR54" s="16"/>
      <c r="QJS54" s="16"/>
      <c r="QJT54" s="16"/>
      <c r="QJU54" s="16"/>
      <c r="QJV54" s="16"/>
      <c r="QJW54" s="16"/>
      <c r="QJX54" s="16"/>
      <c r="QJY54" s="16"/>
      <c r="QJZ54" s="16"/>
      <c r="QKA54" s="16"/>
      <c r="QKB54" s="16"/>
      <c r="QKC54" s="16"/>
      <c r="QKD54" s="16"/>
      <c r="QKE54" s="16"/>
      <c r="QKF54" s="16"/>
      <c r="QKG54" s="16"/>
      <c r="QKH54" s="16"/>
      <c r="QKI54" s="16"/>
      <c r="QKJ54" s="16"/>
      <c r="QKK54" s="16"/>
      <c r="QKL54" s="16"/>
      <c r="QKM54" s="16"/>
      <c r="QKN54" s="16"/>
      <c r="QKO54" s="16"/>
      <c r="QKP54" s="16"/>
      <c r="QKQ54" s="16"/>
      <c r="QKR54" s="16"/>
      <c r="QKS54" s="16"/>
      <c r="QKT54" s="16"/>
      <c r="QKU54" s="16"/>
      <c r="QKV54" s="16"/>
      <c r="QKW54" s="16"/>
      <c r="QKX54" s="16"/>
      <c r="QKY54" s="16"/>
      <c r="QKZ54" s="16"/>
      <c r="QLA54" s="16"/>
      <c r="QLB54" s="16"/>
      <c r="QLC54" s="16"/>
      <c r="QLD54" s="16"/>
      <c r="QLE54" s="16"/>
      <c r="QLF54" s="16"/>
      <c r="QLG54" s="16"/>
      <c r="QLH54" s="16"/>
      <c r="QLI54" s="16"/>
      <c r="QLJ54" s="16"/>
      <c r="QLK54" s="16"/>
      <c r="QLL54" s="16"/>
      <c r="QLM54" s="16"/>
      <c r="QLN54" s="16"/>
      <c r="QLO54" s="16"/>
      <c r="QLP54" s="16"/>
      <c r="QLQ54" s="16"/>
      <c r="QLR54" s="16"/>
      <c r="QLS54" s="16"/>
      <c r="QLT54" s="16"/>
      <c r="QLU54" s="16"/>
      <c r="QLV54" s="16"/>
      <c r="QLW54" s="16"/>
      <c r="QLX54" s="16"/>
      <c r="QLY54" s="16"/>
      <c r="QLZ54" s="16"/>
      <c r="QMA54" s="16"/>
      <c r="QMB54" s="16"/>
      <c r="QMC54" s="16"/>
      <c r="QMD54" s="16"/>
      <c r="QME54" s="16"/>
      <c r="QMF54" s="16"/>
      <c r="QMG54" s="16"/>
      <c r="QMH54" s="16"/>
      <c r="QMI54" s="16"/>
      <c r="QMJ54" s="16"/>
      <c r="QMK54" s="16"/>
      <c r="QML54" s="16"/>
      <c r="QMM54" s="16"/>
      <c r="QMN54" s="16"/>
      <c r="QMO54" s="16"/>
      <c r="QMP54" s="16"/>
      <c r="QMQ54" s="16"/>
      <c r="QMR54" s="16"/>
      <c r="QMS54" s="16"/>
      <c r="QMT54" s="16"/>
      <c r="QMU54" s="16"/>
      <c r="QMV54" s="16"/>
      <c r="QMW54" s="16"/>
      <c r="QMX54" s="16"/>
      <c r="QMY54" s="16"/>
      <c r="QMZ54" s="16"/>
      <c r="QNA54" s="16"/>
      <c r="QNB54" s="16"/>
      <c r="QNC54" s="16"/>
      <c r="QND54" s="16"/>
      <c r="QNE54" s="16"/>
      <c r="QNF54" s="16"/>
      <c r="QNG54" s="16"/>
      <c r="QNH54" s="16"/>
      <c r="QNI54" s="16"/>
      <c r="QNJ54" s="16"/>
      <c r="QNK54" s="16"/>
      <c r="QNL54" s="16"/>
      <c r="QNM54" s="16"/>
      <c r="QNN54" s="16"/>
      <c r="QNO54" s="16"/>
      <c r="QNP54" s="16"/>
      <c r="QNQ54" s="16"/>
      <c r="QNR54" s="16"/>
      <c r="QNS54" s="16"/>
      <c r="QNT54" s="16"/>
      <c r="QNU54" s="16"/>
      <c r="QNV54" s="16"/>
      <c r="QNW54" s="16"/>
      <c r="QNX54" s="16"/>
      <c r="QNY54" s="16"/>
      <c r="QNZ54" s="16"/>
      <c r="QOA54" s="16"/>
      <c r="QOB54" s="16"/>
      <c r="QOC54" s="16"/>
      <c r="QOD54" s="16"/>
      <c r="QOE54" s="16"/>
      <c r="QOF54" s="16"/>
      <c r="QOG54" s="16"/>
      <c r="QOH54" s="16"/>
      <c r="QOI54" s="16"/>
      <c r="QOJ54" s="16"/>
      <c r="QOK54" s="16"/>
      <c r="QOL54" s="16"/>
      <c r="QOM54" s="16"/>
      <c r="QON54" s="16"/>
      <c r="QOO54" s="16"/>
      <c r="QOP54" s="16"/>
      <c r="QOQ54" s="16"/>
      <c r="QOR54" s="16"/>
      <c r="QOS54" s="16"/>
      <c r="QOT54" s="16"/>
      <c r="QOU54" s="16"/>
      <c r="QOV54" s="16"/>
      <c r="QOW54" s="16"/>
      <c r="QOX54" s="16"/>
      <c r="QOY54" s="16"/>
      <c r="QOZ54" s="16"/>
      <c r="QPA54" s="16"/>
      <c r="QPB54" s="16"/>
      <c r="QPC54" s="16"/>
      <c r="QPD54" s="16"/>
      <c r="QPE54" s="16"/>
      <c r="QPF54" s="16"/>
      <c r="QPG54" s="16"/>
      <c r="QPH54" s="16"/>
      <c r="QPI54" s="16"/>
      <c r="QPJ54" s="16"/>
      <c r="QPK54" s="16"/>
      <c r="QPL54" s="16"/>
      <c r="QPM54" s="16"/>
      <c r="QPN54" s="16"/>
      <c r="QPO54" s="16"/>
      <c r="QPP54" s="16"/>
      <c r="QPQ54" s="16"/>
      <c r="QPR54" s="16"/>
      <c r="QPS54" s="16"/>
      <c r="QPT54" s="16"/>
      <c r="QPU54" s="16"/>
      <c r="QPV54" s="16"/>
      <c r="QPW54" s="16"/>
      <c r="QPX54" s="16"/>
      <c r="QPY54" s="16"/>
      <c r="QPZ54" s="16"/>
      <c r="QQA54" s="16"/>
      <c r="QQB54" s="16"/>
      <c r="QQC54" s="16"/>
      <c r="QQD54" s="16"/>
      <c r="QQE54" s="16"/>
      <c r="QQF54" s="16"/>
      <c r="QQG54" s="16"/>
      <c r="QQH54" s="16"/>
      <c r="QQI54" s="16"/>
      <c r="QQJ54" s="16"/>
      <c r="QQK54" s="16"/>
      <c r="QQL54" s="16"/>
      <c r="QQM54" s="16"/>
      <c r="QQN54" s="16"/>
      <c r="QQO54" s="16"/>
      <c r="QQP54" s="16"/>
      <c r="QQQ54" s="16"/>
      <c r="QQR54" s="16"/>
      <c r="QQS54" s="16"/>
      <c r="QQT54" s="16"/>
      <c r="QQU54" s="16"/>
      <c r="QQV54" s="16"/>
      <c r="QQW54" s="16"/>
      <c r="QQX54" s="16"/>
      <c r="QQY54" s="16"/>
      <c r="QQZ54" s="16"/>
      <c r="QRA54" s="16"/>
      <c r="QRB54" s="16"/>
      <c r="QRC54" s="16"/>
      <c r="QRD54" s="16"/>
      <c r="QRE54" s="16"/>
      <c r="QRF54" s="16"/>
      <c r="QRG54" s="16"/>
      <c r="QRH54" s="16"/>
      <c r="QRI54" s="16"/>
      <c r="QRJ54" s="16"/>
      <c r="QRK54" s="16"/>
      <c r="QRL54" s="16"/>
      <c r="QRM54" s="16"/>
      <c r="QRN54" s="16"/>
      <c r="QRO54" s="16"/>
      <c r="QRP54" s="16"/>
      <c r="QRQ54" s="16"/>
      <c r="QRR54" s="16"/>
      <c r="QRS54" s="16"/>
      <c r="QRT54" s="16"/>
      <c r="QRU54" s="16"/>
      <c r="QRV54" s="16"/>
      <c r="QRW54" s="16"/>
      <c r="QRX54" s="16"/>
      <c r="QRY54" s="16"/>
      <c r="QRZ54" s="16"/>
      <c r="QSA54" s="16"/>
      <c r="QSB54" s="16"/>
      <c r="QSC54" s="16"/>
      <c r="QSD54" s="16"/>
      <c r="QSE54" s="16"/>
      <c r="QSF54" s="16"/>
      <c r="QSG54" s="16"/>
      <c r="QSH54" s="16"/>
      <c r="QSI54" s="16"/>
      <c r="QSJ54" s="16"/>
      <c r="QSK54" s="16"/>
      <c r="QSL54" s="16"/>
      <c r="QSM54" s="16"/>
      <c r="QSN54" s="16"/>
      <c r="QSO54" s="16"/>
      <c r="QSP54" s="16"/>
      <c r="QSQ54" s="16"/>
      <c r="QSR54" s="16"/>
      <c r="QSS54" s="16"/>
      <c r="QST54" s="16"/>
      <c r="QSU54" s="16"/>
      <c r="QSV54" s="16"/>
      <c r="QSW54" s="16"/>
      <c r="QSX54" s="16"/>
      <c r="QSY54" s="16"/>
      <c r="QSZ54" s="16"/>
      <c r="QTA54" s="16"/>
      <c r="QTB54" s="16"/>
      <c r="QTC54" s="16"/>
      <c r="QTD54" s="16"/>
      <c r="QTE54" s="16"/>
      <c r="QTF54" s="16"/>
      <c r="QTG54" s="16"/>
      <c r="QTH54" s="16"/>
      <c r="QTI54" s="16"/>
      <c r="QTJ54" s="16"/>
      <c r="QTK54" s="16"/>
      <c r="QTL54" s="16"/>
      <c r="QTM54" s="16"/>
      <c r="QTN54" s="16"/>
      <c r="QTO54" s="16"/>
      <c r="QTP54" s="16"/>
      <c r="QTQ54" s="16"/>
      <c r="QTR54" s="16"/>
      <c r="QTS54" s="16"/>
      <c r="QTT54" s="16"/>
      <c r="QTU54" s="16"/>
      <c r="QTV54" s="16"/>
      <c r="QTW54" s="16"/>
      <c r="QTX54" s="16"/>
      <c r="QTY54" s="16"/>
      <c r="QTZ54" s="16"/>
      <c r="QUA54" s="16"/>
      <c r="QUB54" s="16"/>
      <c r="QUC54" s="16"/>
      <c r="QUD54" s="16"/>
      <c r="QUE54" s="16"/>
      <c r="QUF54" s="16"/>
      <c r="QUG54" s="16"/>
      <c r="QUH54" s="16"/>
      <c r="QUI54" s="16"/>
      <c r="QUJ54" s="16"/>
      <c r="QUK54" s="16"/>
      <c r="QUL54" s="16"/>
      <c r="QUM54" s="16"/>
      <c r="QUN54" s="16"/>
      <c r="QUO54" s="16"/>
      <c r="QUP54" s="16"/>
      <c r="QUQ54" s="16"/>
      <c r="QUR54" s="16"/>
      <c r="QUS54" s="16"/>
      <c r="QUT54" s="16"/>
      <c r="QUU54" s="16"/>
      <c r="QUV54" s="16"/>
      <c r="QUW54" s="16"/>
      <c r="QUX54" s="16"/>
      <c r="QUY54" s="16"/>
      <c r="QUZ54" s="16"/>
      <c r="QVA54" s="16"/>
      <c r="QVB54" s="16"/>
      <c r="QVC54" s="16"/>
      <c r="QVD54" s="16"/>
      <c r="QVE54" s="16"/>
      <c r="QVF54" s="16"/>
      <c r="QVG54" s="16"/>
      <c r="QVH54" s="16"/>
      <c r="QVI54" s="16"/>
      <c r="QVJ54" s="16"/>
      <c r="QVK54" s="16"/>
      <c r="QVL54" s="16"/>
      <c r="QVM54" s="16"/>
      <c r="QVN54" s="16"/>
      <c r="QVO54" s="16"/>
      <c r="QVP54" s="16"/>
      <c r="QVQ54" s="16"/>
      <c r="QVR54" s="16"/>
      <c r="QVS54" s="16"/>
      <c r="QVT54" s="16"/>
      <c r="QVU54" s="16"/>
      <c r="QVV54" s="16"/>
      <c r="QVW54" s="16"/>
      <c r="QVX54" s="16"/>
      <c r="QVY54" s="16"/>
      <c r="QVZ54" s="16"/>
      <c r="QWA54" s="16"/>
      <c r="QWB54" s="16"/>
      <c r="QWC54" s="16"/>
      <c r="QWD54" s="16"/>
      <c r="QWE54" s="16"/>
      <c r="QWF54" s="16"/>
      <c r="QWG54" s="16"/>
      <c r="QWH54" s="16"/>
      <c r="QWI54" s="16"/>
      <c r="QWJ54" s="16"/>
      <c r="QWK54" s="16"/>
      <c r="QWL54" s="16"/>
      <c r="QWM54" s="16"/>
      <c r="QWN54" s="16"/>
      <c r="QWO54" s="16"/>
      <c r="QWP54" s="16"/>
      <c r="QWQ54" s="16"/>
      <c r="QWR54" s="16"/>
      <c r="QWS54" s="16"/>
      <c r="QWT54" s="16"/>
      <c r="QWU54" s="16"/>
      <c r="QWV54" s="16"/>
      <c r="QWW54" s="16"/>
      <c r="QWX54" s="16"/>
      <c r="QWY54" s="16"/>
      <c r="QWZ54" s="16"/>
      <c r="QXA54" s="16"/>
      <c r="QXB54" s="16"/>
      <c r="QXC54" s="16"/>
      <c r="QXD54" s="16"/>
      <c r="QXE54" s="16"/>
      <c r="QXF54" s="16"/>
      <c r="QXG54" s="16"/>
      <c r="QXH54" s="16"/>
      <c r="QXI54" s="16"/>
      <c r="QXJ54" s="16"/>
      <c r="QXK54" s="16"/>
      <c r="QXL54" s="16"/>
      <c r="QXM54" s="16"/>
      <c r="QXN54" s="16"/>
      <c r="QXO54" s="16"/>
      <c r="QXP54" s="16"/>
      <c r="QXQ54" s="16"/>
      <c r="QXR54" s="16"/>
      <c r="QXS54" s="16"/>
      <c r="QXT54" s="16"/>
      <c r="QXU54" s="16"/>
      <c r="QXV54" s="16"/>
      <c r="QXW54" s="16"/>
      <c r="QXX54" s="16"/>
      <c r="QXY54" s="16"/>
      <c r="QXZ54" s="16"/>
      <c r="QYA54" s="16"/>
      <c r="QYB54" s="16"/>
      <c r="QYC54" s="16"/>
      <c r="QYD54" s="16"/>
      <c r="QYE54" s="16"/>
      <c r="QYF54" s="16"/>
      <c r="QYG54" s="16"/>
      <c r="QYH54" s="16"/>
      <c r="QYI54" s="16"/>
      <c r="QYJ54" s="16"/>
      <c r="QYK54" s="16"/>
      <c r="QYL54" s="16"/>
      <c r="QYM54" s="16"/>
      <c r="QYN54" s="16"/>
      <c r="QYO54" s="16"/>
      <c r="QYP54" s="16"/>
      <c r="QYQ54" s="16"/>
      <c r="QYR54" s="16"/>
      <c r="QYS54" s="16"/>
      <c r="QYT54" s="16"/>
      <c r="QYU54" s="16"/>
      <c r="QYV54" s="16"/>
      <c r="QYW54" s="16"/>
      <c r="QYX54" s="16"/>
      <c r="QYY54" s="16"/>
      <c r="QYZ54" s="16"/>
      <c r="QZA54" s="16"/>
      <c r="QZB54" s="16"/>
      <c r="QZC54" s="16"/>
      <c r="QZD54" s="16"/>
      <c r="QZE54" s="16"/>
      <c r="QZF54" s="16"/>
      <c r="QZG54" s="16"/>
      <c r="QZH54" s="16"/>
      <c r="QZI54" s="16"/>
      <c r="QZJ54" s="16"/>
      <c r="QZK54" s="16"/>
      <c r="QZL54" s="16"/>
      <c r="QZM54" s="16"/>
      <c r="QZN54" s="16"/>
      <c r="QZO54" s="16"/>
      <c r="QZP54" s="16"/>
      <c r="QZQ54" s="16"/>
      <c r="QZR54" s="16"/>
      <c r="QZS54" s="16"/>
      <c r="QZT54" s="16"/>
      <c r="QZU54" s="16"/>
      <c r="QZV54" s="16"/>
      <c r="QZW54" s="16"/>
      <c r="QZX54" s="16"/>
      <c r="QZY54" s="16"/>
      <c r="QZZ54" s="16"/>
      <c r="RAA54" s="16"/>
      <c r="RAB54" s="16"/>
      <c r="RAC54" s="16"/>
      <c r="RAD54" s="16"/>
      <c r="RAE54" s="16"/>
      <c r="RAF54" s="16"/>
      <c r="RAG54" s="16"/>
      <c r="RAH54" s="16"/>
      <c r="RAI54" s="16"/>
      <c r="RAJ54" s="16"/>
      <c r="RAK54" s="16"/>
      <c r="RAL54" s="16"/>
      <c r="RAM54" s="16"/>
      <c r="RAN54" s="16"/>
      <c r="RAO54" s="16"/>
      <c r="RAP54" s="16"/>
      <c r="RAQ54" s="16"/>
      <c r="RAR54" s="16"/>
      <c r="RAS54" s="16"/>
      <c r="RAT54" s="16"/>
      <c r="RAU54" s="16"/>
      <c r="RAV54" s="16"/>
      <c r="RAW54" s="16"/>
      <c r="RAX54" s="16"/>
      <c r="RAY54" s="16"/>
      <c r="RAZ54" s="16"/>
      <c r="RBA54" s="16"/>
      <c r="RBB54" s="16"/>
      <c r="RBC54" s="16"/>
      <c r="RBD54" s="16"/>
      <c r="RBE54" s="16"/>
      <c r="RBF54" s="16"/>
      <c r="RBG54" s="16"/>
      <c r="RBH54" s="16"/>
      <c r="RBI54" s="16"/>
      <c r="RBJ54" s="16"/>
      <c r="RBK54" s="16"/>
      <c r="RBL54" s="16"/>
      <c r="RBM54" s="16"/>
      <c r="RBN54" s="16"/>
      <c r="RBO54" s="16"/>
      <c r="RBP54" s="16"/>
      <c r="RBQ54" s="16"/>
      <c r="RBR54" s="16"/>
      <c r="RBS54" s="16"/>
      <c r="RBT54" s="16"/>
      <c r="RBU54" s="16"/>
      <c r="RBV54" s="16"/>
      <c r="RBW54" s="16"/>
      <c r="RBX54" s="16"/>
      <c r="RBY54" s="16"/>
      <c r="RBZ54" s="16"/>
      <c r="RCA54" s="16"/>
      <c r="RCB54" s="16"/>
      <c r="RCC54" s="16"/>
      <c r="RCD54" s="16"/>
      <c r="RCE54" s="16"/>
      <c r="RCF54" s="16"/>
      <c r="RCG54" s="16"/>
      <c r="RCH54" s="16"/>
      <c r="RCI54" s="16"/>
      <c r="RCJ54" s="16"/>
      <c r="RCK54" s="16"/>
      <c r="RCL54" s="16"/>
      <c r="RCM54" s="16"/>
      <c r="RCN54" s="16"/>
      <c r="RCO54" s="16"/>
      <c r="RCP54" s="16"/>
      <c r="RCQ54" s="16"/>
      <c r="RCR54" s="16"/>
      <c r="RCS54" s="16"/>
      <c r="RCT54" s="16"/>
      <c r="RCU54" s="16"/>
      <c r="RCV54" s="16"/>
      <c r="RCW54" s="16"/>
      <c r="RCX54" s="16"/>
      <c r="RCY54" s="16"/>
      <c r="RCZ54" s="16"/>
      <c r="RDA54" s="16"/>
      <c r="RDB54" s="16"/>
      <c r="RDC54" s="16"/>
      <c r="RDD54" s="16"/>
      <c r="RDE54" s="16"/>
      <c r="RDF54" s="16"/>
      <c r="RDG54" s="16"/>
      <c r="RDH54" s="16"/>
      <c r="RDI54" s="16"/>
      <c r="RDJ54" s="16"/>
      <c r="RDK54" s="16"/>
      <c r="RDL54" s="16"/>
      <c r="RDM54" s="16"/>
      <c r="RDN54" s="16"/>
      <c r="RDO54" s="16"/>
      <c r="RDP54" s="16"/>
      <c r="RDQ54" s="16"/>
      <c r="RDR54" s="16"/>
      <c r="RDS54" s="16"/>
      <c r="RDT54" s="16"/>
      <c r="RDU54" s="16"/>
      <c r="RDV54" s="16"/>
      <c r="RDW54" s="16"/>
      <c r="RDX54" s="16"/>
      <c r="RDY54" s="16"/>
      <c r="RDZ54" s="16"/>
      <c r="REA54" s="16"/>
      <c r="REB54" s="16"/>
      <c r="REC54" s="16"/>
      <c r="RED54" s="16"/>
      <c r="REE54" s="16"/>
      <c r="REF54" s="16"/>
      <c r="REG54" s="16"/>
      <c r="REH54" s="16"/>
      <c r="REI54" s="16"/>
      <c r="REJ54" s="16"/>
      <c r="REK54" s="16"/>
      <c r="REL54" s="16"/>
      <c r="REM54" s="16"/>
      <c r="REN54" s="16"/>
      <c r="REO54" s="16"/>
      <c r="REP54" s="16"/>
      <c r="REQ54" s="16"/>
      <c r="RER54" s="16"/>
      <c r="RES54" s="16"/>
      <c r="RET54" s="16"/>
      <c r="REU54" s="16"/>
      <c r="REV54" s="16"/>
      <c r="REW54" s="16"/>
      <c r="REX54" s="16"/>
      <c r="REY54" s="16"/>
      <c r="REZ54" s="16"/>
      <c r="RFA54" s="16"/>
      <c r="RFB54" s="16"/>
      <c r="RFC54" s="16"/>
      <c r="RFD54" s="16"/>
      <c r="RFE54" s="16"/>
      <c r="RFF54" s="16"/>
      <c r="RFG54" s="16"/>
      <c r="RFH54" s="16"/>
      <c r="RFI54" s="16"/>
      <c r="RFJ54" s="16"/>
      <c r="RFK54" s="16"/>
      <c r="RFL54" s="16"/>
      <c r="RFM54" s="16"/>
      <c r="RFN54" s="16"/>
      <c r="RFO54" s="16"/>
      <c r="RFP54" s="16"/>
      <c r="RFQ54" s="16"/>
      <c r="RFR54" s="16"/>
      <c r="RFS54" s="16"/>
      <c r="RFT54" s="16"/>
      <c r="RFU54" s="16"/>
      <c r="RFV54" s="16"/>
      <c r="RFW54" s="16"/>
      <c r="RFX54" s="16"/>
      <c r="RFY54" s="16"/>
      <c r="RFZ54" s="16"/>
      <c r="RGA54" s="16"/>
      <c r="RGB54" s="16"/>
      <c r="RGC54" s="16"/>
      <c r="RGD54" s="16"/>
      <c r="RGE54" s="16"/>
      <c r="RGF54" s="16"/>
      <c r="RGG54" s="16"/>
      <c r="RGH54" s="16"/>
      <c r="RGI54" s="16"/>
      <c r="RGJ54" s="16"/>
      <c r="RGK54" s="16"/>
      <c r="RGL54" s="16"/>
      <c r="RGM54" s="16"/>
      <c r="RGN54" s="16"/>
      <c r="RGO54" s="16"/>
      <c r="RGP54" s="16"/>
      <c r="RGQ54" s="16"/>
      <c r="RGR54" s="16"/>
      <c r="RGS54" s="16"/>
      <c r="RGT54" s="16"/>
      <c r="RGU54" s="16"/>
      <c r="RGV54" s="16"/>
      <c r="RGW54" s="16"/>
      <c r="RGX54" s="16"/>
      <c r="RGY54" s="16"/>
      <c r="RGZ54" s="16"/>
      <c r="RHA54" s="16"/>
      <c r="RHB54" s="16"/>
      <c r="RHC54" s="16"/>
      <c r="RHD54" s="16"/>
      <c r="RHE54" s="16"/>
      <c r="RHF54" s="16"/>
      <c r="RHG54" s="16"/>
      <c r="RHH54" s="16"/>
      <c r="RHI54" s="16"/>
      <c r="RHJ54" s="16"/>
      <c r="RHK54" s="16"/>
      <c r="RHL54" s="16"/>
      <c r="RHM54" s="16"/>
      <c r="RHN54" s="16"/>
      <c r="RHO54" s="16"/>
      <c r="RHP54" s="16"/>
      <c r="RHQ54" s="16"/>
      <c r="RHR54" s="16"/>
      <c r="RHS54" s="16"/>
      <c r="RHT54" s="16"/>
      <c r="RHU54" s="16"/>
      <c r="RHV54" s="16"/>
      <c r="RHW54" s="16"/>
      <c r="RHX54" s="16"/>
      <c r="RHY54" s="16"/>
      <c r="RHZ54" s="16"/>
      <c r="RIA54" s="16"/>
      <c r="RIB54" s="16"/>
      <c r="RIC54" s="16"/>
      <c r="RID54" s="16"/>
      <c r="RIE54" s="16"/>
      <c r="RIF54" s="16"/>
      <c r="RIG54" s="16"/>
      <c r="RIH54" s="16"/>
      <c r="RII54" s="16"/>
      <c r="RIJ54" s="16"/>
      <c r="RIK54" s="16"/>
      <c r="RIL54" s="16"/>
      <c r="RIM54" s="16"/>
      <c r="RIN54" s="16"/>
      <c r="RIO54" s="16"/>
      <c r="RIP54" s="16"/>
      <c r="RIQ54" s="16"/>
      <c r="RIR54" s="16"/>
      <c r="RIS54" s="16"/>
      <c r="RIT54" s="16"/>
      <c r="RIU54" s="16"/>
      <c r="RIV54" s="16"/>
      <c r="RIW54" s="16"/>
      <c r="RIX54" s="16"/>
      <c r="RIY54" s="16"/>
      <c r="RIZ54" s="16"/>
      <c r="RJA54" s="16"/>
      <c r="RJB54" s="16"/>
      <c r="RJC54" s="16"/>
      <c r="RJD54" s="16"/>
      <c r="RJE54" s="16"/>
      <c r="RJF54" s="16"/>
      <c r="RJG54" s="16"/>
      <c r="RJH54" s="16"/>
      <c r="RJI54" s="16"/>
      <c r="RJJ54" s="16"/>
      <c r="RJK54" s="16"/>
      <c r="RJL54" s="16"/>
      <c r="RJM54" s="16"/>
      <c r="RJN54" s="16"/>
      <c r="RJO54" s="16"/>
      <c r="RJP54" s="16"/>
      <c r="RJQ54" s="16"/>
      <c r="RJR54" s="16"/>
      <c r="RJS54" s="16"/>
      <c r="RJT54" s="16"/>
      <c r="RJU54" s="16"/>
      <c r="RJV54" s="16"/>
      <c r="RJW54" s="16"/>
      <c r="RJX54" s="16"/>
      <c r="RJY54" s="16"/>
      <c r="RJZ54" s="16"/>
      <c r="RKA54" s="16"/>
      <c r="RKB54" s="16"/>
      <c r="RKC54" s="16"/>
      <c r="RKD54" s="16"/>
      <c r="RKE54" s="16"/>
      <c r="RKF54" s="16"/>
      <c r="RKG54" s="16"/>
      <c r="RKH54" s="16"/>
      <c r="RKI54" s="16"/>
      <c r="RKJ54" s="16"/>
      <c r="RKK54" s="16"/>
      <c r="RKL54" s="16"/>
      <c r="RKM54" s="16"/>
      <c r="RKN54" s="16"/>
      <c r="RKO54" s="16"/>
      <c r="RKP54" s="16"/>
      <c r="RKQ54" s="16"/>
      <c r="RKR54" s="16"/>
      <c r="RKS54" s="16"/>
      <c r="RKT54" s="16"/>
      <c r="RKU54" s="16"/>
      <c r="RKV54" s="16"/>
      <c r="RKW54" s="16"/>
      <c r="RKX54" s="16"/>
      <c r="RKY54" s="16"/>
      <c r="RKZ54" s="16"/>
      <c r="RLA54" s="16"/>
      <c r="RLB54" s="16"/>
      <c r="RLC54" s="16"/>
      <c r="RLD54" s="16"/>
      <c r="RLE54" s="16"/>
      <c r="RLF54" s="16"/>
      <c r="RLG54" s="16"/>
      <c r="RLH54" s="16"/>
      <c r="RLI54" s="16"/>
      <c r="RLJ54" s="16"/>
      <c r="RLK54" s="16"/>
      <c r="RLL54" s="16"/>
      <c r="RLM54" s="16"/>
      <c r="RLN54" s="16"/>
      <c r="RLO54" s="16"/>
      <c r="RLP54" s="16"/>
      <c r="RLQ54" s="16"/>
      <c r="RLR54" s="16"/>
      <c r="RLS54" s="16"/>
      <c r="RLT54" s="16"/>
      <c r="RLU54" s="16"/>
      <c r="RLV54" s="16"/>
      <c r="RLW54" s="16"/>
      <c r="RLX54" s="16"/>
      <c r="RLY54" s="16"/>
      <c r="RLZ54" s="16"/>
      <c r="RMA54" s="16"/>
      <c r="RMB54" s="16"/>
      <c r="RMC54" s="16"/>
      <c r="RMD54" s="16"/>
      <c r="RME54" s="16"/>
      <c r="RMF54" s="16"/>
      <c r="RMG54" s="16"/>
      <c r="RMH54" s="16"/>
      <c r="RMI54" s="16"/>
      <c r="RMJ54" s="16"/>
      <c r="RMK54" s="16"/>
      <c r="RML54" s="16"/>
      <c r="RMM54" s="16"/>
      <c r="RMN54" s="16"/>
      <c r="RMO54" s="16"/>
      <c r="RMP54" s="16"/>
      <c r="RMQ54" s="16"/>
      <c r="RMR54" s="16"/>
      <c r="RMS54" s="16"/>
      <c r="RMT54" s="16"/>
      <c r="RMU54" s="16"/>
      <c r="RMV54" s="16"/>
      <c r="RMW54" s="16"/>
      <c r="RMX54" s="16"/>
      <c r="RMY54" s="16"/>
      <c r="RMZ54" s="16"/>
      <c r="RNA54" s="16"/>
      <c r="RNB54" s="16"/>
      <c r="RNC54" s="16"/>
      <c r="RND54" s="16"/>
      <c r="RNE54" s="16"/>
      <c r="RNF54" s="16"/>
      <c r="RNG54" s="16"/>
      <c r="RNH54" s="16"/>
      <c r="RNI54" s="16"/>
      <c r="RNJ54" s="16"/>
      <c r="RNK54" s="16"/>
      <c r="RNL54" s="16"/>
      <c r="RNM54" s="16"/>
      <c r="RNN54" s="16"/>
      <c r="RNO54" s="16"/>
      <c r="RNP54" s="16"/>
      <c r="RNQ54" s="16"/>
      <c r="RNR54" s="16"/>
      <c r="RNS54" s="16"/>
      <c r="RNT54" s="16"/>
      <c r="RNU54" s="16"/>
      <c r="RNV54" s="16"/>
      <c r="RNW54" s="16"/>
      <c r="RNX54" s="16"/>
      <c r="RNY54" s="16"/>
      <c r="RNZ54" s="16"/>
      <c r="ROA54" s="16"/>
      <c r="ROB54" s="16"/>
      <c r="ROC54" s="16"/>
      <c r="ROD54" s="16"/>
      <c r="ROE54" s="16"/>
      <c r="ROF54" s="16"/>
      <c r="ROG54" s="16"/>
      <c r="ROH54" s="16"/>
      <c r="ROI54" s="16"/>
      <c r="ROJ54" s="16"/>
      <c r="ROK54" s="16"/>
      <c r="ROL54" s="16"/>
      <c r="ROM54" s="16"/>
      <c r="RON54" s="16"/>
      <c r="ROO54" s="16"/>
      <c r="ROP54" s="16"/>
      <c r="ROQ54" s="16"/>
      <c r="ROR54" s="16"/>
      <c r="ROS54" s="16"/>
      <c r="ROT54" s="16"/>
      <c r="ROU54" s="16"/>
      <c r="ROV54" s="16"/>
      <c r="ROW54" s="16"/>
      <c r="ROX54" s="16"/>
      <c r="ROY54" s="16"/>
      <c r="ROZ54" s="16"/>
      <c r="RPA54" s="16"/>
      <c r="RPB54" s="16"/>
      <c r="RPC54" s="16"/>
      <c r="RPD54" s="16"/>
      <c r="RPE54" s="16"/>
      <c r="RPF54" s="16"/>
      <c r="RPG54" s="16"/>
      <c r="RPH54" s="16"/>
      <c r="RPI54" s="16"/>
      <c r="RPJ54" s="16"/>
      <c r="RPK54" s="16"/>
      <c r="RPL54" s="16"/>
      <c r="RPM54" s="16"/>
      <c r="RPN54" s="16"/>
      <c r="RPO54" s="16"/>
      <c r="RPP54" s="16"/>
      <c r="RPQ54" s="16"/>
      <c r="RPR54" s="16"/>
      <c r="RPS54" s="16"/>
      <c r="RPT54" s="16"/>
      <c r="RPU54" s="16"/>
      <c r="RPV54" s="16"/>
      <c r="RPW54" s="16"/>
      <c r="RPX54" s="16"/>
      <c r="RPY54" s="16"/>
      <c r="RPZ54" s="16"/>
      <c r="RQA54" s="16"/>
      <c r="RQB54" s="16"/>
      <c r="RQC54" s="16"/>
      <c r="RQD54" s="16"/>
      <c r="RQE54" s="16"/>
      <c r="RQF54" s="16"/>
      <c r="RQG54" s="16"/>
      <c r="RQH54" s="16"/>
      <c r="RQI54" s="16"/>
      <c r="RQJ54" s="16"/>
      <c r="RQK54" s="16"/>
      <c r="RQL54" s="16"/>
      <c r="RQM54" s="16"/>
      <c r="RQN54" s="16"/>
      <c r="RQO54" s="16"/>
      <c r="RQP54" s="16"/>
      <c r="RQQ54" s="16"/>
      <c r="RQR54" s="16"/>
      <c r="RQS54" s="16"/>
      <c r="RQT54" s="16"/>
      <c r="RQU54" s="16"/>
      <c r="RQV54" s="16"/>
      <c r="RQW54" s="16"/>
      <c r="RQX54" s="16"/>
      <c r="RQY54" s="16"/>
      <c r="RQZ54" s="16"/>
      <c r="RRA54" s="16"/>
      <c r="RRB54" s="16"/>
      <c r="RRC54" s="16"/>
      <c r="RRD54" s="16"/>
      <c r="RRE54" s="16"/>
      <c r="RRF54" s="16"/>
      <c r="RRG54" s="16"/>
      <c r="RRH54" s="16"/>
      <c r="RRI54" s="16"/>
      <c r="RRJ54" s="16"/>
      <c r="RRK54" s="16"/>
      <c r="RRL54" s="16"/>
      <c r="RRM54" s="16"/>
      <c r="RRN54" s="16"/>
      <c r="RRO54" s="16"/>
      <c r="RRP54" s="16"/>
      <c r="RRQ54" s="16"/>
      <c r="RRR54" s="16"/>
      <c r="RRS54" s="16"/>
      <c r="RRT54" s="16"/>
      <c r="RRU54" s="16"/>
      <c r="RRV54" s="16"/>
      <c r="RRW54" s="16"/>
      <c r="RRX54" s="16"/>
      <c r="RRY54" s="16"/>
      <c r="RRZ54" s="16"/>
      <c r="RSA54" s="16"/>
      <c r="RSB54" s="16"/>
      <c r="RSC54" s="16"/>
      <c r="RSD54" s="16"/>
      <c r="RSE54" s="16"/>
      <c r="RSF54" s="16"/>
      <c r="RSG54" s="16"/>
      <c r="RSH54" s="16"/>
      <c r="RSI54" s="16"/>
      <c r="RSJ54" s="16"/>
      <c r="RSK54" s="16"/>
      <c r="RSL54" s="16"/>
      <c r="RSM54" s="16"/>
      <c r="RSN54" s="16"/>
      <c r="RSO54" s="16"/>
      <c r="RSP54" s="16"/>
      <c r="RSQ54" s="16"/>
      <c r="RSR54" s="16"/>
      <c r="RSS54" s="16"/>
      <c r="RST54" s="16"/>
      <c r="RSU54" s="16"/>
      <c r="RSV54" s="16"/>
      <c r="RSW54" s="16"/>
      <c r="RSX54" s="16"/>
      <c r="RSY54" s="16"/>
      <c r="RSZ54" s="16"/>
      <c r="RTA54" s="16"/>
      <c r="RTB54" s="16"/>
      <c r="RTC54" s="16"/>
      <c r="RTD54" s="16"/>
      <c r="RTE54" s="16"/>
      <c r="RTF54" s="16"/>
      <c r="RTG54" s="16"/>
      <c r="RTH54" s="16"/>
      <c r="RTI54" s="16"/>
      <c r="RTJ54" s="16"/>
      <c r="RTK54" s="16"/>
      <c r="RTL54" s="16"/>
      <c r="RTM54" s="16"/>
      <c r="RTN54" s="16"/>
      <c r="RTO54" s="16"/>
      <c r="RTP54" s="16"/>
      <c r="RTQ54" s="16"/>
      <c r="RTR54" s="16"/>
      <c r="RTS54" s="16"/>
      <c r="RTT54" s="16"/>
      <c r="RTU54" s="16"/>
      <c r="RTV54" s="16"/>
      <c r="RTW54" s="16"/>
      <c r="RTX54" s="16"/>
      <c r="RTY54" s="16"/>
      <c r="RTZ54" s="16"/>
      <c r="RUA54" s="16"/>
      <c r="RUB54" s="16"/>
      <c r="RUC54" s="16"/>
      <c r="RUD54" s="16"/>
      <c r="RUE54" s="16"/>
      <c r="RUF54" s="16"/>
      <c r="RUG54" s="16"/>
      <c r="RUH54" s="16"/>
      <c r="RUI54" s="16"/>
      <c r="RUJ54" s="16"/>
      <c r="RUK54" s="16"/>
      <c r="RUL54" s="16"/>
      <c r="RUM54" s="16"/>
      <c r="RUN54" s="16"/>
      <c r="RUO54" s="16"/>
      <c r="RUP54" s="16"/>
      <c r="RUQ54" s="16"/>
      <c r="RUR54" s="16"/>
      <c r="RUS54" s="16"/>
      <c r="RUT54" s="16"/>
      <c r="RUU54" s="16"/>
      <c r="RUV54" s="16"/>
      <c r="RUW54" s="16"/>
      <c r="RUX54" s="16"/>
      <c r="RUY54" s="16"/>
      <c r="RUZ54" s="16"/>
      <c r="RVA54" s="16"/>
      <c r="RVB54" s="16"/>
      <c r="RVC54" s="16"/>
      <c r="RVD54" s="16"/>
      <c r="RVE54" s="16"/>
      <c r="RVF54" s="16"/>
      <c r="RVG54" s="16"/>
      <c r="RVH54" s="16"/>
      <c r="RVI54" s="16"/>
      <c r="RVJ54" s="16"/>
      <c r="RVK54" s="16"/>
      <c r="RVL54" s="16"/>
      <c r="RVM54" s="16"/>
      <c r="RVN54" s="16"/>
      <c r="RVO54" s="16"/>
      <c r="RVP54" s="16"/>
      <c r="RVQ54" s="16"/>
      <c r="RVR54" s="16"/>
      <c r="RVS54" s="16"/>
      <c r="RVT54" s="16"/>
      <c r="RVU54" s="16"/>
      <c r="RVV54" s="16"/>
      <c r="RVW54" s="16"/>
      <c r="RVX54" s="16"/>
      <c r="RVY54" s="16"/>
      <c r="RVZ54" s="16"/>
      <c r="RWA54" s="16"/>
      <c r="RWB54" s="16"/>
      <c r="RWC54" s="16"/>
      <c r="RWD54" s="16"/>
      <c r="RWE54" s="16"/>
      <c r="RWF54" s="16"/>
      <c r="RWG54" s="16"/>
      <c r="RWH54" s="16"/>
      <c r="RWI54" s="16"/>
      <c r="RWJ54" s="16"/>
      <c r="RWK54" s="16"/>
      <c r="RWL54" s="16"/>
      <c r="RWM54" s="16"/>
      <c r="RWN54" s="16"/>
      <c r="RWO54" s="16"/>
      <c r="RWP54" s="16"/>
      <c r="RWQ54" s="16"/>
      <c r="RWR54" s="16"/>
      <c r="RWS54" s="16"/>
      <c r="RWT54" s="16"/>
      <c r="RWU54" s="16"/>
      <c r="RWV54" s="16"/>
      <c r="RWW54" s="16"/>
      <c r="RWX54" s="16"/>
      <c r="RWY54" s="16"/>
      <c r="RWZ54" s="16"/>
      <c r="RXA54" s="16"/>
      <c r="RXB54" s="16"/>
      <c r="RXC54" s="16"/>
      <c r="RXD54" s="16"/>
      <c r="RXE54" s="16"/>
      <c r="RXF54" s="16"/>
      <c r="RXG54" s="16"/>
      <c r="RXH54" s="16"/>
      <c r="RXI54" s="16"/>
      <c r="RXJ54" s="16"/>
      <c r="RXK54" s="16"/>
      <c r="RXL54" s="16"/>
      <c r="RXM54" s="16"/>
      <c r="RXN54" s="16"/>
      <c r="RXO54" s="16"/>
      <c r="RXP54" s="16"/>
      <c r="RXQ54" s="16"/>
      <c r="RXR54" s="16"/>
      <c r="RXS54" s="16"/>
      <c r="RXT54" s="16"/>
      <c r="RXU54" s="16"/>
      <c r="RXV54" s="16"/>
      <c r="RXW54" s="16"/>
      <c r="RXX54" s="16"/>
      <c r="RXY54" s="16"/>
      <c r="RXZ54" s="16"/>
      <c r="RYA54" s="16"/>
      <c r="RYB54" s="16"/>
      <c r="RYC54" s="16"/>
      <c r="RYD54" s="16"/>
      <c r="RYE54" s="16"/>
      <c r="RYF54" s="16"/>
      <c r="RYG54" s="16"/>
      <c r="RYH54" s="16"/>
      <c r="RYI54" s="16"/>
      <c r="RYJ54" s="16"/>
      <c r="RYK54" s="16"/>
      <c r="RYL54" s="16"/>
      <c r="RYM54" s="16"/>
      <c r="RYN54" s="16"/>
      <c r="RYO54" s="16"/>
      <c r="RYP54" s="16"/>
      <c r="RYQ54" s="16"/>
      <c r="RYR54" s="16"/>
      <c r="RYS54" s="16"/>
      <c r="RYT54" s="16"/>
      <c r="RYU54" s="16"/>
      <c r="RYV54" s="16"/>
      <c r="RYW54" s="16"/>
      <c r="RYX54" s="16"/>
      <c r="RYY54" s="16"/>
      <c r="RYZ54" s="16"/>
      <c r="RZA54" s="16"/>
      <c r="RZB54" s="16"/>
      <c r="RZC54" s="16"/>
      <c r="RZD54" s="16"/>
      <c r="RZE54" s="16"/>
      <c r="RZF54" s="16"/>
      <c r="RZG54" s="16"/>
      <c r="RZH54" s="16"/>
      <c r="RZI54" s="16"/>
      <c r="RZJ54" s="16"/>
      <c r="RZK54" s="16"/>
      <c r="RZL54" s="16"/>
      <c r="RZM54" s="16"/>
      <c r="RZN54" s="16"/>
      <c r="RZO54" s="16"/>
      <c r="RZP54" s="16"/>
      <c r="RZQ54" s="16"/>
      <c r="RZR54" s="16"/>
      <c r="RZS54" s="16"/>
      <c r="RZT54" s="16"/>
      <c r="RZU54" s="16"/>
      <c r="RZV54" s="16"/>
      <c r="RZW54" s="16"/>
      <c r="RZX54" s="16"/>
      <c r="RZY54" s="16"/>
      <c r="RZZ54" s="16"/>
      <c r="SAA54" s="16"/>
      <c r="SAB54" s="16"/>
      <c r="SAC54" s="16"/>
      <c r="SAD54" s="16"/>
      <c r="SAE54" s="16"/>
      <c r="SAF54" s="16"/>
      <c r="SAG54" s="16"/>
      <c r="SAH54" s="16"/>
      <c r="SAI54" s="16"/>
      <c r="SAJ54" s="16"/>
      <c r="SAK54" s="16"/>
      <c r="SAL54" s="16"/>
      <c r="SAM54" s="16"/>
      <c r="SAN54" s="16"/>
      <c r="SAO54" s="16"/>
      <c r="SAP54" s="16"/>
      <c r="SAQ54" s="16"/>
      <c r="SAR54" s="16"/>
      <c r="SAS54" s="16"/>
      <c r="SAT54" s="16"/>
      <c r="SAU54" s="16"/>
      <c r="SAV54" s="16"/>
      <c r="SAW54" s="16"/>
      <c r="SAX54" s="16"/>
      <c r="SAY54" s="16"/>
      <c r="SAZ54" s="16"/>
      <c r="SBA54" s="16"/>
      <c r="SBB54" s="16"/>
      <c r="SBC54" s="16"/>
      <c r="SBD54" s="16"/>
      <c r="SBE54" s="16"/>
      <c r="SBF54" s="16"/>
      <c r="SBG54" s="16"/>
      <c r="SBH54" s="16"/>
      <c r="SBI54" s="16"/>
      <c r="SBJ54" s="16"/>
      <c r="SBK54" s="16"/>
      <c r="SBL54" s="16"/>
      <c r="SBM54" s="16"/>
      <c r="SBN54" s="16"/>
      <c r="SBO54" s="16"/>
      <c r="SBP54" s="16"/>
      <c r="SBQ54" s="16"/>
      <c r="SBR54" s="16"/>
      <c r="SBS54" s="16"/>
      <c r="SBT54" s="16"/>
      <c r="SBU54" s="16"/>
      <c r="SBV54" s="16"/>
      <c r="SBW54" s="16"/>
      <c r="SBX54" s="16"/>
      <c r="SBY54" s="16"/>
      <c r="SBZ54" s="16"/>
      <c r="SCA54" s="16"/>
      <c r="SCB54" s="16"/>
      <c r="SCC54" s="16"/>
      <c r="SCD54" s="16"/>
      <c r="SCE54" s="16"/>
      <c r="SCF54" s="16"/>
      <c r="SCG54" s="16"/>
      <c r="SCH54" s="16"/>
      <c r="SCI54" s="16"/>
      <c r="SCJ54" s="16"/>
      <c r="SCK54" s="16"/>
      <c r="SCL54" s="16"/>
      <c r="SCM54" s="16"/>
      <c r="SCN54" s="16"/>
      <c r="SCO54" s="16"/>
      <c r="SCP54" s="16"/>
      <c r="SCQ54" s="16"/>
      <c r="SCR54" s="16"/>
      <c r="SCS54" s="16"/>
      <c r="SCT54" s="16"/>
      <c r="SCU54" s="16"/>
      <c r="SCV54" s="16"/>
      <c r="SCW54" s="16"/>
      <c r="SCX54" s="16"/>
      <c r="SCY54" s="16"/>
      <c r="SCZ54" s="16"/>
      <c r="SDA54" s="16"/>
      <c r="SDB54" s="16"/>
      <c r="SDC54" s="16"/>
      <c r="SDD54" s="16"/>
      <c r="SDE54" s="16"/>
      <c r="SDF54" s="16"/>
      <c r="SDG54" s="16"/>
      <c r="SDH54" s="16"/>
      <c r="SDI54" s="16"/>
      <c r="SDJ54" s="16"/>
      <c r="SDK54" s="16"/>
      <c r="SDL54" s="16"/>
      <c r="SDM54" s="16"/>
      <c r="SDN54" s="16"/>
      <c r="SDO54" s="16"/>
      <c r="SDP54" s="16"/>
      <c r="SDQ54" s="16"/>
      <c r="SDR54" s="16"/>
      <c r="SDS54" s="16"/>
      <c r="SDT54" s="16"/>
      <c r="SDU54" s="16"/>
      <c r="SDV54" s="16"/>
      <c r="SDW54" s="16"/>
      <c r="SDX54" s="16"/>
      <c r="SDY54" s="16"/>
      <c r="SDZ54" s="16"/>
      <c r="SEA54" s="16"/>
      <c r="SEB54" s="16"/>
      <c r="SEC54" s="16"/>
      <c r="SED54" s="16"/>
      <c r="SEE54" s="16"/>
      <c r="SEF54" s="16"/>
      <c r="SEG54" s="16"/>
      <c r="SEH54" s="16"/>
      <c r="SEI54" s="16"/>
      <c r="SEJ54" s="16"/>
      <c r="SEK54" s="16"/>
      <c r="SEL54" s="16"/>
      <c r="SEM54" s="16"/>
      <c r="SEN54" s="16"/>
      <c r="SEO54" s="16"/>
      <c r="SEP54" s="16"/>
      <c r="SEQ54" s="16"/>
      <c r="SER54" s="16"/>
      <c r="SES54" s="16"/>
      <c r="SET54" s="16"/>
      <c r="SEU54" s="16"/>
      <c r="SEV54" s="16"/>
      <c r="SEW54" s="16"/>
      <c r="SEX54" s="16"/>
      <c r="SEY54" s="16"/>
      <c r="SEZ54" s="16"/>
      <c r="SFA54" s="16"/>
      <c r="SFB54" s="16"/>
      <c r="SFC54" s="16"/>
      <c r="SFD54" s="16"/>
      <c r="SFE54" s="16"/>
      <c r="SFF54" s="16"/>
      <c r="SFG54" s="16"/>
      <c r="SFH54" s="16"/>
      <c r="SFI54" s="16"/>
      <c r="SFJ54" s="16"/>
      <c r="SFK54" s="16"/>
      <c r="SFL54" s="16"/>
      <c r="SFM54" s="16"/>
      <c r="SFN54" s="16"/>
      <c r="SFO54" s="16"/>
      <c r="SFP54" s="16"/>
      <c r="SFQ54" s="16"/>
      <c r="SFR54" s="16"/>
      <c r="SFS54" s="16"/>
      <c r="SFT54" s="16"/>
      <c r="SFU54" s="16"/>
      <c r="SFV54" s="16"/>
      <c r="SFW54" s="16"/>
      <c r="SFX54" s="16"/>
      <c r="SFY54" s="16"/>
      <c r="SFZ54" s="16"/>
      <c r="SGA54" s="16"/>
      <c r="SGB54" s="16"/>
      <c r="SGC54" s="16"/>
      <c r="SGD54" s="16"/>
      <c r="SGE54" s="16"/>
      <c r="SGF54" s="16"/>
      <c r="SGG54" s="16"/>
      <c r="SGH54" s="16"/>
      <c r="SGI54" s="16"/>
      <c r="SGJ54" s="16"/>
      <c r="SGK54" s="16"/>
      <c r="SGL54" s="16"/>
      <c r="SGM54" s="16"/>
      <c r="SGN54" s="16"/>
      <c r="SGO54" s="16"/>
      <c r="SGP54" s="16"/>
      <c r="SGQ54" s="16"/>
      <c r="SGR54" s="16"/>
      <c r="SGS54" s="16"/>
      <c r="SGT54" s="16"/>
      <c r="SGU54" s="16"/>
      <c r="SGV54" s="16"/>
      <c r="SGW54" s="16"/>
      <c r="SGX54" s="16"/>
      <c r="SGY54" s="16"/>
      <c r="SGZ54" s="16"/>
      <c r="SHA54" s="16"/>
      <c r="SHB54" s="16"/>
      <c r="SHC54" s="16"/>
      <c r="SHD54" s="16"/>
      <c r="SHE54" s="16"/>
      <c r="SHF54" s="16"/>
      <c r="SHG54" s="16"/>
      <c r="SHH54" s="16"/>
      <c r="SHI54" s="16"/>
      <c r="SHJ54" s="16"/>
      <c r="SHK54" s="16"/>
      <c r="SHL54" s="16"/>
      <c r="SHM54" s="16"/>
      <c r="SHN54" s="16"/>
      <c r="SHO54" s="16"/>
      <c r="SHP54" s="16"/>
      <c r="SHQ54" s="16"/>
      <c r="SHR54" s="16"/>
      <c r="SHS54" s="16"/>
      <c r="SHT54" s="16"/>
      <c r="SHU54" s="16"/>
      <c r="SHV54" s="16"/>
      <c r="SHW54" s="16"/>
      <c r="SHX54" s="16"/>
      <c r="SHY54" s="16"/>
      <c r="SHZ54" s="16"/>
      <c r="SIA54" s="16"/>
      <c r="SIB54" s="16"/>
      <c r="SIC54" s="16"/>
      <c r="SID54" s="16"/>
      <c r="SIE54" s="16"/>
      <c r="SIF54" s="16"/>
      <c r="SIG54" s="16"/>
      <c r="SIH54" s="16"/>
      <c r="SII54" s="16"/>
      <c r="SIJ54" s="16"/>
      <c r="SIK54" s="16"/>
      <c r="SIL54" s="16"/>
      <c r="SIM54" s="16"/>
      <c r="SIN54" s="16"/>
      <c r="SIO54" s="16"/>
      <c r="SIP54" s="16"/>
      <c r="SIQ54" s="16"/>
      <c r="SIR54" s="16"/>
      <c r="SIS54" s="16"/>
      <c r="SIT54" s="16"/>
      <c r="SIU54" s="16"/>
      <c r="SIV54" s="16"/>
      <c r="SIW54" s="16"/>
      <c r="SIX54" s="16"/>
      <c r="SIY54" s="16"/>
      <c r="SIZ54" s="16"/>
      <c r="SJA54" s="16"/>
      <c r="SJB54" s="16"/>
      <c r="SJC54" s="16"/>
      <c r="SJD54" s="16"/>
      <c r="SJE54" s="16"/>
      <c r="SJF54" s="16"/>
      <c r="SJG54" s="16"/>
      <c r="SJH54" s="16"/>
      <c r="SJI54" s="16"/>
      <c r="SJJ54" s="16"/>
      <c r="SJK54" s="16"/>
      <c r="SJL54" s="16"/>
      <c r="SJM54" s="16"/>
      <c r="SJN54" s="16"/>
      <c r="SJO54" s="16"/>
      <c r="SJP54" s="16"/>
      <c r="SJQ54" s="16"/>
      <c r="SJR54" s="16"/>
      <c r="SJS54" s="16"/>
      <c r="SJT54" s="16"/>
      <c r="SJU54" s="16"/>
      <c r="SJV54" s="16"/>
      <c r="SJW54" s="16"/>
      <c r="SJX54" s="16"/>
      <c r="SJY54" s="16"/>
      <c r="SJZ54" s="16"/>
      <c r="SKA54" s="16"/>
      <c r="SKB54" s="16"/>
      <c r="SKC54" s="16"/>
      <c r="SKD54" s="16"/>
      <c r="SKE54" s="16"/>
      <c r="SKF54" s="16"/>
      <c r="SKG54" s="16"/>
      <c r="SKH54" s="16"/>
      <c r="SKI54" s="16"/>
      <c r="SKJ54" s="16"/>
      <c r="SKK54" s="16"/>
      <c r="SKL54" s="16"/>
      <c r="SKM54" s="16"/>
      <c r="SKN54" s="16"/>
      <c r="SKO54" s="16"/>
      <c r="SKP54" s="16"/>
      <c r="SKQ54" s="16"/>
      <c r="SKR54" s="16"/>
      <c r="SKS54" s="16"/>
      <c r="SKT54" s="16"/>
      <c r="SKU54" s="16"/>
      <c r="SKV54" s="16"/>
      <c r="SKW54" s="16"/>
      <c r="SKX54" s="16"/>
      <c r="SKY54" s="16"/>
      <c r="SKZ54" s="16"/>
      <c r="SLA54" s="16"/>
      <c r="SLB54" s="16"/>
      <c r="SLC54" s="16"/>
      <c r="SLD54" s="16"/>
      <c r="SLE54" s="16"/>
      <c r="SLF54" s="16"/>
      <c r="SLG54" s="16"/>
      <c r="SLH54" s="16"/>
      <c r="SLI54" s="16"/>
      <c r="SLJ54" s="16"/>
      <c r="SLK54" s="16"/>
      <c r="SLL54" s="16"/>
      <c r="SLM54" s="16"/>
      <c r="SLN54" s="16"/>
      <c r="SLO54" s="16"/>
      <c r="SLP54" s="16"/>
      <c r="SLQ54" s="16"/>
      <c r="SLR54" s="16"/>
      <c r="SLS54" s="16"/>
      <c r="SLT54" s="16"/>
      <c r="SLU54" s="16"/>
      <c r="SLV54" s="16"/>
      <c r="SLW54" s="16"/>
      <c r="SLX54" s="16"/>
      <c r="SLY54" s="16"/>
      <c r="SLZ54" s="16"/>
      <c r="SMA54" s="16"/>
      <c r="SMB54" s="16"/>
      <c r="SMC54" s="16"/>
      <c r="SMD54" s="16"/>
      <c r="SME54" s="16"/>
      <c r="SMF54" s="16"/>
      <c r="SMG54" s="16"/>
      <c r="SMH54" s="16"/>
      <c r="SMI54" s="16"/>
      <c r="SMJ54" s="16"/>
      <c r="SMK54" s="16"/>
      <c r="SML54" s="16"/>
      <c r="SMM54" s="16"/>
      <c r="SMN54" s="16"/>
      <c r="SMO54" s="16"/>
      <c r="SMP54" s="16"/>
      <c r="SMQ54" s="16"/>
      <c r="SMR54" s="16"/>
      <c r="SMS54" s="16"/>
      <c r="SMT54" s="16"/>
      <c r="SMU54" s="16"/>
      <c r="SMV54" s="16"/>
      <c r="SMW54" s="16"/>
      <c r="SMX54" s="16"/>
      <c r="SMY54" s="16"/>
      <c r="SMZ54" s="16"/>
      <c r="SNA54" s="16"/>
      <c r="SNB54" s="16"/>
      <c r="SNC54" s="16"/>
      <c r="SND54" s="16"/>
      <c r="SNE54" s="16"/>
      <c r="SNF54" s="16"/>
      <c r="SNG54" s="16"/>
      <c r="SNH54" s="16"/>
      <c r="SNI54" s="16"/>
      <c r="SNJ54" s="16"/>
      <c r="SNK54" s="16"/>
      <c r="SNL54" s="16"/>
      <c r="SNM54" s="16"/>
      <c r="SNN54" s="16"/>
      <c r="SNO54" s="16"/>
      <c r="SNP54" s="16"/>
      <c r="SNQ54" s="16"/>
      <c r="SNR54" s="16"/>
      <c r="SNS54" s="16"/>
      <c r="SNT54" s="16"/>
      <c r="SNU54" s="16"/>
      <c r="SNV54" s="16"/>
      <c r="SNW54" s="16"/>
      <c r="SNX54" s="16"/>
      <c r="SNY54" s="16"/>
      <c r="SNZ54" s="16"/>
      <c r="SOA54" s="16"/>
      <c r="SOB54" s="16"/>
      <c r="SOC54" s="16"/>
      <c r="SOD54" s="16"/>
      <c r="SOE54" s="16"/>
      <c r="SOF54" s="16"/>
      <c r="SOG54" s="16"/>
      <c r="SOH54" s="16"/>
      <c r="SOI54" s="16"/>
      <c r="SOJ54" s="16"/>
      <c r="SOK54" s="16"/>
      <c r="SOL54" s="16"/>
      <c r="SOM54" s="16"/>
      <c r="SON54" s="16"/>
      <c r="SOO54" s="16"/>
      <c r="SOP54" s="16"/>
      <c r="SOQ54" s="16"/>
      <c r="SOR54" s="16"/>
      <c r="SOS54" s="16"/>
      <c r="SOT54" s="16"/>
      <c r="SOU54" s="16"/>
      <c r="SOV54" s="16"/>
      <c r="SOW54" s="16"/>
      <c r="SOX54" s="16"/>
      <c r="SOY54" s="16"/>
      <c r="SOZ54" s="16"/>
      <c r="SPA54" s="16"/>
      <c r="SPB54" s="16"/>
      <c r="SPC54" s="16"/>
      <c r="SPD54" s="16"/>
      <c r="SPE54" s="16"/>
      <c r="SPF54" s="16"/>
      <c r="SPG54" s="16"/>
      <c r="SPH54" s="16"/>
      <c r="SPI54" s="16"/>
      <c r="SPJ54" s="16"/>
      <c r="SPK54" s="16"/>
      <c r="SPL54" s="16"/>
      <c r="SPM54" s="16"/>
      <c r="SPN54" s="16"/>
      <c r="SPO54" s="16"/>
      <c r="SPP54" s="16"/>
      <c r="SPQ54" s="16"/>
      <c r="SPR54" s="16"/>
      <c r="SPS54" s="16"/>
      <c r="SPT54" s="16"/>
      <c r="SPU54" s="16"/>
      <c r="SPV54" s="16"/>
      <c r="SPW54" s="16"/>
      <c r="SPX54" s="16"/>
      <c r="SPY54" s="16"/>
      <c r="SPZ54" s="16"/>
      <c r="SQA54" s="16"/>
      <c r="SQB54" s="16"/>
      <c r="SQC54" s="16"/>
      <c r="SQD54" s="16"/>
      <c r="SQE54" s="16"/>
      <c r="SQF54" s="16"/>
      <c r="SQG54" s="16"/>
      <c r="SQH54" s="16"/>
      <c r="SQI54" s="16"/>
      <c r="SQJ54" s="16"/>
      <c r="SQK54" s="16"/>
      <c r="SQL54" s="16"/>
      <c r="SQM54" s="16"/>
      <c r="SQN54" s="16"/>
      <c r="SQO54" s="16"/>
      <c r="SQP54" s="16"/>
      <c r="SQQ54" s="16"/>
      <c r="SQR54" s="16"/>
      <c r="SQS54" s="16"/>
      <c r="SQT54" s="16"/>
      <c r="SQU54" s="16"/>
      <c r="SQV54" s="16"/>
      <c r="SQW54" s="16"/>
      <c r="SQX54" s="16"/>
      <c r="SQY54" s="16"/>
      <c r="SQZ54" s="16"/>
      <c r="SRA54" s="16"/>
      <c r="SRB54" s="16"/>
      <c r="SRC54" s="16"/>
      <c r="SRD54" s="16"/>
      <c r="SRE54" s="16"/>
      <c r="SRF54" s="16"/>
      <c r="SRG54" s="16"/>
      <c r="SRH54" s="16"/>
      <c r="SRI54" s="16"/>
      <c r="SRJ54" s="16"/>
      <c r="SRK54" s="16"/>
      <c r="SRL54" s="16"/>
      <c r="SRM54" s="16"/>
      <c r="SRN54" s="16"/>
      <c r="SRO54" s="16"/>
      <c r="SRP54" s="16"/>
      <c r="SRQ54" s="16"/>
      <c r="SRR54" s="16"/>
      <c r="SRS54" s="16"/>
      <c r="SRT54" s="16"/>
      <c r="SRU54" s="16"/>
      <c r="SRV54" s="16"/>
      <c r="SRW54" s="16"/>
      <c r="SRX54" s="16"/>
      <c r="SRY54" s="16"/>
      <c r="SRZ54" s="16"/>
      <c r="SSA54" s="16"/>
      <c r="SSB54" s="16"/>
      <c r="SSC54" s="16"/>
      <c r="SSD54" s="16"/>
      <c r="SSE54" s="16"/>
      <c r="SSF54" s="16"/>
      <c r="SSG54" s="16"/>
      <c r="SSH54" s="16"/>
      <c r="SSI54" s="16"/>
      <c r="SSJ54" s="16"/>
      <c r="SSK54" s="16"/>
      <c r="SSL54" s="16"/>
      <c r="SSM54" s="16"/>
      <c r="SSN54" s="16"/>
      <c r="SSO54" s="16"/>
      <c r="SSP54" s="16"/>
      <c r="SSQ54" s="16"/>
      <c r="SSR54" s="16"/>
      <c r="SSS54" s="16"/>
      <c r="SST54" s="16"/>
      <c r="SSU54" s="16"/>
      <c r="SSV54" s="16"/>
      <c r="SSW54" s="16"/>
      <c r="SSX54" s="16"/>
      <c r="SSY54" s="16"/>
      <c r="SSZ54" s="16"/>
      <c r="STA54" s="16"/>
      <c r="STB54" s="16"/>
      <c r="STC54" s="16"/>
      <c r="STD54" s="16"/>
      <c r="STE54" s="16"/>
      <c r="STF54" s="16"/>
      <c r="STG54" s="16"/>
      <c r="STH54" s="16"/>
      <c r="STI54" s="16"/>
      <c r="STJ54" s="16"/>
      <c r="STK54" s="16"/>
      <c r="STL54" s="16"/>
      <c r="STM54" s="16"/>
      <c r="STN54" s="16"/>
      <c r="STO54" s="16"/>
      <c r="STP54" s="16"/>
      <c r="STQ54" s="16"/>
      <c r="STR54" s="16"/>
      <c r="STS54" s="16"/>
      <c r="STT54" s="16"/>
      <c r="STU54" s="16"/>
      <c r="STV54" s="16"/>
      <c r="STW54" s="16"/>
      <c r="STX54" s="16"/>
      <c r="STY54" s="16"/>
      <c r="STZ54" s="16"/>
      <c r="SUA54" s="16"/>
      <c r="SUB54" s="16"/>
      <c r="SUC54" s="16"/>
      <c r="SUD54" s="16"/>
      <c r="SUE54" s="16"/>
      <c r="SUF54" s="16"/>
      <c r="SUG54" s="16"/>
      <c r="SUH54" s="16"/>
      <c r="SUI54" s="16"/>
      <c r="SUJ54" s="16"/>
      <c r="SUK54" s="16"/>
      <c r="SUL54" s="16"/>
      <c r="SUM54" s="16"/>
      <c r="SUN54" s="16"/>
      <c r="SUO54" s="16"/>
      <c r="SUP54" s="16"/>
      <c r="SUQ54" s="16"/>
      <c r="SUR54" s="16"/>
      <c r="SUS54" s="16"/>
      <c r="SUT54" s="16"/>
      <c r="SUU54" s="16"/>
      <c r="SUV54" s="16"/>
      <c r="SUW54" s="16"/>
      <c r="SUX54" s="16"/>
      <c r="SUY54" s="16"/>
      <c r="SUZ54" s="16"/>
      <c r="SVA54" s="16"/>
      <c r="SVB54" s="16"/>
      <c r="SVC54" s="16"/>
      <c r="SVD54" s="16"/>
      <c r="SVE54" s="16"/>
      <c r="SVF54" s="16"/>
      <c r="SVG54" s="16"/>
      <c r="SVH54" s="16"/>
      <c r="SVI54" s="16"/>
      <c r="SVJ54" s="16"/>
      <c r="SVK54" s="16"/>
      <c r="SVL54" s="16"/>
      <c r="SVM54" s="16"/>
      <c r="SVN54" s="16"/>
      <c r="SVO54" s="16"/>
      <c r="SVP54" s="16"/>
      <c r="SVQ54" s="16"/>
      <c r="SVR54" s="16"/>
      <c r="SVS54" s="16"/>
      <c r="SVT54" s="16"/>
      <c r="SVU54" s="16"/>
      <c r="SVV54" s="16"/>
      <c r="SVW54" s="16"/>
      <c r="SVX54" s="16"/>
      <c r="SVY54" s="16"/>
      <c r="SVZ54" s="16"/>
      <c r="SWA54" s="16"/>
      <c r="SWB54" s="16"/>
      <c r="SWC54" s="16"/>
      <c r="SWD54" s="16"/>
      <c r="SWE54" s="16"/>
      <c r="SWF54" s="16"/>
      <c r="SWG54" s="16"/>
      <c r="SWH54" s="16"/>
      <c r="SWI54" s="16"/>
      <c r="SWJ54" s="16"/>
      <c r="SWK54" s="16"/>
      <c r="SWL54" s="16"/>
      <c r="SWM54" s="16"/>
      <c r="SWN54" s="16"/>
      <c r="SWO54" s="16"/>
      <c r="SWP54" s="16"/>
      <c r="SWQ54" s="16"/>
      <c r="SWR54" s="16"/>
      <c r="SWS54" s="16"/>
      <c r="SWT54" s="16"/>
      <c r="SWU54" s="16"/>
      <c r="SWV54" s="16"/>
      <c r="SWW54" s="16"/>
      <c r="SWX54" s="16"/>
      <c r="SWY54" s="16"/>
      <c r="SWZ54" s="16"/>
      <c r="SXA54" s="16"/>
      <c r="SXB54" s="16"/>
      <c r="SXC54" s="16"/>
      <c r="SXD54" s="16"/>
      <c r="SXE54" s="16"/>
      <c r="SXF54" s="16"/>
      <c r="SXG54" s="16"/>
      <c r="SXH54" s="16"/>
      <c r="SXI54" s="16"/>
      <c r="SXJ54" s="16"/>
      <c r="SXK54" s="16"/>
      <c r="SXL54" s="16"/>
      <c r="SXM54" s="16"/>
      <c r="SXN54" s="16"/>
      <c r="SXO54" s="16"/>
      <c r="SXP54" s="16"/>
      <c r="SXQ54" s="16"/>
      <c r="SXR54" s="16"/>
      <c r="SXS54" s="16"/>
      <c r="SXT54" s="16"/>
      <c r="SXU54" s="16"/>
      <c r="SXV54" s="16"/>
      <c r="SXW54" s="16"/>
      <c r="SXX54" s="16"/>
      <c r="SXY54" s="16"/>
      <c r="SXZ54" s="16"/>
      <c r="SYA54" s="16"/>
      <c r="SYB54" s="16"/>
      <c r="SYC54" s="16"/>
      <c r="SYD54" s="16"/>
      <c r="SYE54" s="16"/>
      <c r="SYF54" s="16"/>
      <c r="SYG54" s="16"/>
      <c r="SYH54" s="16"/>
      <c r="SYI54" s="16"/>
      <c r="SYJ54" s="16"/>
      <c r="SYK54" s="16"/>
      <c r="SYL54" s="16"/>
      <c r="SYM54" s="16"/>
      <c r="SYN54" s="16"/>
      <c r="SYO54" s="16"/>
      <c r="SYP54" s="16"/>
      <c r="SYQ54" s="16"/>
      <c r="SYR54" s="16"/>
      <c r="SYS54" s="16"/>
      <c r="SYT54" s="16"/>
      <c r="SYU54" s="16"/>
      <c r="SYV54" s="16"/>
      <c r="SYW54" s="16"/>
      <c r="SYX54" s="16"/>
      <c r="SYY54" s="16"/>
      <c r="SYZ54" s="16"/>
      <c r="SZA54" s="16"/>
      <c r="SZB54" s="16"/>
      <c r="SZC54" s="16"/>
      <c r="SZD54" s="16"/>
      <c r="SZE54" s="16"/>
      <c r="SZF54" s="16"/>
      <c r="SZG54" s="16"/>
      <c r="SZH54" s="16"/>
      <c r="SZI54" s="16"/>
      <c r="SZJ54" s="16"/>
      <c r="SZK54" s="16"/>
      <c r="SZL54" s="16"/>
      <c r="SZM54" s="16"/>
      <c r="SZN54" s="16"/>
      <c r="SZO54" s="16"/>
      <c r="SZP54" s="16"/>
      <c r="SZQ54" s="16"/>
      <c r="SZR54" s="16"/>
      <c r="SZS54" s="16"/>
      <c r="SZT54" s="16"/>
      <c r="SZU54" s="16"/>
      <c r="SZV54" s="16"/>
      <c r="SZW54" s="16"/>
      <c r="SZX54" s="16"/>
      <c r="SZY54" s="16"/>
      <c r="SZZ54" s="16"/>
      <c r="TAA54" s="16"/>
      <c r="TAB54" s="16"/>
      <c r="TAC54" s="16"/>
      <c r="TAD54" s="16"/>
      <c r="TAE54" s="16"/>
      <c r="TAF54" s="16"/>
      <c r="TAG54" s="16"/>
      <c r="TAH54" s="16"/>
      <c r="TAI54" s="16"/>
      <c r="TAJ54" s="16"/>
      <c r="TAK54" s="16"/>
      <c r="TAL54" s="16"/>
      <c r="TAM54" s="16"/>
      <c r="TAN54" s="16"/>
      <c r="TAO54" s="16"/>
      <c r="TAP54" s="16"/>
      <c r="TAQ54" s="16"/>
      <c r="TAR54" s="16"/>
      <c r="TAS54" s="16"/>
      <c r="TAT54" s="16"/>
      <c r="TAU54" s="16"/>
      <c r="TAV54" s="16"/>
      <c r="TAW54" s="16"/>
      <c r="TAX54" s="16"/>
      <c r="TAY54" s="16"/>
      <c r="TAZ54" s="16"/>
      <c r="TBA54" s="16"/>
      <c r="TBB54" s="16"/>
      <c r="TBC54" s="16"/>
      <c r="TBD54" s="16"/>
      <c r="TBE54" s="16"/>
      <c r="TBF54" s="16"/>
      <c r="TBG54" s="16"/>
      <c r="TBH54" s="16"/>
      <c r="TBI54" s="16"/>
      <c r="TBJ54" s="16"/>
      <c r="TBK54" s="16"/>
      <c r="TBL54" s="16"/>
      <c r="TBM54" s="16"/>
      <c r="TBN54" s="16"/>
      <c r="TBO54" s="16"/>
      <c r="TBP54" s="16"/>
      <c r="TBQ54" s="16"/>
      <c r="TBR54" s="16"/>
      <c r="TBS54" s="16"/>
      <c r="TBT54" s="16"/>
      <c r="TBU54" s="16"/>
      <c r="TBV54" s="16"/>
      <c r="TBW54" s="16"/>
      <c r="TBX54" s="16"/>
      <c r="TBY54" s="16"/>
      <c r="TBZ54" s="16"/>
      <c r="TCA54" s="16"/>
      <c r="TCB54" s="16"/>
      <c r="TCC54" s="16"/>
      <c r="TCD54" s="16"/>
      <c r="TCE54" s="16"/>
      <c r="TCF54" s="16"/>
      <c r="TCG54" s="16"/>
      <c r="TCH54" s="16"/>
      <c r="TCI54" s="16"/>
      <c r="TCJ54" s="16"/>
      <c r="TCK54" s="16"/>
      <c r="TCL54" s="16"/>
      <c r="TCM54" s="16"/>
      <c r="TCN54" s="16"/>
      <c r="TCO54" s="16"/>
      <c r="TCP54" s="16"/>
      <c r="TCQ54" s="16"/>
      <c r="TCR54" s="16"/>
      <c r="TCS54" s="16"/>
      <c r="TCT54" s="16"/>
      <c r="TCU54" s="16"/>
      <c r="TCV54" s="16"/>
      <c r="TCW54" s="16"/>
      <c r="TCX54" s="16"/>
      <c r="TCY54" s="16"/>
      <c r="TCZ54" s="16"/>
      <c r="TDA54" s="16"/>
      <c r="TDB54" s="16"/>
      <c r="TDC54" s="16"/>
      <c r="TDD54" s="16"/>
      <c r="TDE54" s="16"/>
      <c r="TDF54" s="16"/>
      <c r="TDG54" s="16"/>
      <c r="TDH54" s="16"/>
      <c r="TDI54" s="16"/>
      <c r="TDJ54" s="16"/>
      <c r="TDK54" s="16"/>
      <c r="TDL54" s="16"/>
      <c r="TDM54" s="16"/>
      <c r="TDN54" s="16"/>
      <c r="TDO54" s="16"/>
      <c r="TDP54" s="16"/>
      <c r="TDQ54" s="16"/>
      <c r="TDR54" s="16"/>
      <c r="TDS54" s="16"/>
      <c r="TDT54" s="16"/>
      <c r="TDU54" s="16"/>
      <c r="TDV54" s="16"/>
      <c r="TDW54" s="16"/>
      <c r="TDX54" s="16"/>
      <c r="TDY54" s="16"/>
      <c r="TDZ54" s="16"/>
      <c r="TEA54" s="16"/>
      <c r="TEB54" s="16"/>
      <c r="TEC54" s="16"/>
      <c r="TED54" s="16"/>
      <c r="TEE54" s="16"/>
      <c r="TEF54" s="16"/>
      <c r="TEG54" s="16"/>
      <c r="TEH54" s="16"/>
      <c r="TEI54" s="16"/>
      <c r="TEJ54" s="16"/>
      <c r="TEK54" s="16"/>
      <c r="TEL54" s="16"/>
      <c r="TEM54" s="16"/>
      <c r="TEN54" s="16"/>
      <c r="TEO54" s="16"/>
      <c r="TEP54" s="16"/>
      <c r="TEQ54" s="16"/>
      <c r="TER54" s="16"/>
      <c r="TES54" s="16"/>
      <c r="TET54" s="16"/>
      <c r="TEU54" s="16"/>
      <c r="TEV54" s="16"/>
      <c r="TEW54" s="16"/>
      <c r="TEX54" s="16"/>
      <c r="TEY54" s="16"/>
      <c r="TEZ54" s="16"/>
      <c r="TFA54" s="16"/>
      <c r="TFB54" s="16"/>
      <c r="TFC54" s="16"/>
      <c r="TFD54" s="16"/>
      <c r="TFE54" s="16"/>
      <c r="TFF54" s="16"/>
      <c r="TFG54" s="16"/>
      <c r="TFH54" s="16"/>
      <c r="TFI54" s="16"/>
      <c r="TFJ54" s="16"/>
      <c r="TFK54" s="16"/>
      <c r="TFL54" s="16"/>
      <c r="TFM54" s="16"/>
      <c r="TFN54" s="16"/>
      <c r="TFO54" s="16"/>
      <c r="TFP54" s="16"/>
      <c r="TFQ54" s="16"/>
      <c r="TFR54" s="16"/>
      <c r="TFS54" s="16"/>
      <c r="TFT54" s="16"/>
      <c r="TFU54" s="16"/>
      <c r="TFV54" s="16"/>
      <c r="TFW54" s="16"/>
      <c r="TFX54" s="16"/>
      <c r="TFY54" s="16"/>
      <c r="TFZ54" s="16"/>
      <c r="TGA54" s="16"/>
      <c r="TGB54" s="16"/>
      <c r="TGC54" s="16"/>
      <c r="TGD54" s="16"/>
      <c r="TGE54" s="16"/>
      <c r="TGF54" s="16"/>
      <c r="TGG54" s="16"/>
      <c r="TGH54" s="16"/>
      <c r="TGI54" s="16"/>
      <c r="TGJ54" s="16"/>
      <c r="TGK54" s="16"/>
      <c r="TGL54" s="16"/>
      <c r="TGM54" s="16"/>
      <c r="TGN54" s="16"/>
      <c r="TGO54" s="16"/>
      <c r="TGP54" s="16"/>
      <c r="TGQ54" s="16"/>
      <c r="TGR54" s="16"/>
      <c r="TGS54" s="16"/>
      <c r="TGT54" s="16"/>
      <c r="TGU54" s="16"/>
      <c r="TGV54" s="16"/>
      <c r="TGW54" s="16"/>
      <c r="TGX54" s="16"/>
      <c r="TGY54" s="16"/>
      <c r="TGZ54" s="16"/>
      <c r="THA54" s="16"/>
      <c r="THB54" s="16"/>
      <c r="THC54" s="16"/>
      <c r="THD54" s="16"/>
      <c r="THE54" s="16"/>
      <c r="THF54" s="16"/>
      <c r="THG54" s="16"/>
      <c r="THH54" s="16"/>
      <c r="THI54" s="16"/>
      <c r="THJ54" s="16"/>
      <c r="THK54" s="16"/>
      <c r="THL54" s="16"/>
      <c r="THM54" s="16"/>
      <c r="THN54" s="16"/>
      <c r="THO54" s="16"/>
      <c r="THP54" s="16"/>
      <c r="THQ54" s="16"/>
      <c r="THR54" s="16"/>
      <c r="THS54" s="16"/>
      <c r="THT54" s="16"/>
      <c r="THU54" s="16"/>
      <c r="THV54" s="16"/>
      <c r="THW54" s="16"/>
      <c r="THX54" s="16"/>
      <c r="THY54" s="16"/>
      <c r="THZ54" s="16"/>
      <c r="TIA54" s="16"/>
      <c r="TIB54" s="16"/>
      <c r="TIC54" s="16"/>
      <c r="TID54" s="16"/>
      <c r="TIE54" s="16"/>
      <c r="TIF54" s="16"/>
      <c r="TIG54" s="16"/>
      <c r="TIH54" s="16"/>
      <c r="TII54" s="16"/>
      <c r="TIJ54" s="16"/>
      <c r="TIK54" s="16"/>
      <c r="TIL54" s="16"/>
      <c r="TIM54" s="16"/>
      <c r="TIN54" s="16"/>
      <c r="TIO54" s="16"/>
      <c r="TIP54" s="16"/>
      <c r="TIQ54" s="16"/>
      <c r="TIR54" s="16"/>
      <c r="TIS54" s="16"/>
      <c r="TIT54" s="16"/>
      <c r="TIU54" s="16"/>
      <c r="TIV54" s="16"/>
      <c r="TIW54" s="16"/>
      <c r="TIX54" s="16"/>
      <c r="TIY54" s="16"/>
      <c r="TIZ54" s="16"/>
      <c r="TJA54" s="16"/>
      <c r="TJB54" s="16"/>
      <c r="TJC54" s="16"/>
      <c r="TJD54" s="16"/>
      <c r="TJE54" s="16"/>
      <c r="TJF54" s="16"/>
      <c r="TJG54" s="16"/>
      <c r="TJH54" s="16"/>
      <c r="TJI54" s="16"/>
      <c r="TJJ54" s="16"/>
      <c r="TJK54" s="16"/>
      <c r="TJL54" s="16"/>
      <c r="TJM54" s="16"/>
      <c r="TJN54" s="16"/>
      <c r="TJO54" s="16"/>
      <c r="TJP54" s="16"/>
      <c r="TJQ54" s="16"/>
      <c r="TJR54" s="16"/>
      <c r="TJS54" s="16"/>
      <c r="TJT54" s="16"/>
      <c r="TJU54" s="16"/>
      <c r="TJV54" s="16"/>
      <c r="TJW54" s="16"/>
      <c r="TJX54" s="16"/>
      <c r="TJY54" s="16"/>
      <c r="TJZ54" s="16"/>
      <c r="TKA54" s="16"/>
      <c r="TKB54" s="16"/>
      <c r="TKC54" s="16"/>
      <c r="TKD54" s="16"/>
      <c r="TKE54" s="16"/>
      <c r="TKF54" s="16"/>
      <c r="TKG54" s="16"/>
      <c r="TKH54" s="16"/>
      <c r="TKI54" s="16"/>
      <c r="TKJ54" s="16"/>
      <c r="TKK54" s="16"/>
      <c r="TKL54" s="16"/>
      <c r="TKM54" s="16"/>
      <c r="TKN54" s="16"/>
      <c r="TKO54" s="16"/>
      <c r="TKP54" s="16"/>
      <c r="TKQ54" s="16"/>
      <c r="TKR54" s="16"/>
      <c r="TKS54" s="16"/>
      <c r="TKT54" s="16"/>
      <c r="TKU54" s="16"/>
      <c r="TKV54" s="16"/>
      <c r="TKW54" s="16"/>
      <c r="TKX54" s="16"/>
      <c r="TKY54" s="16"/>
      <c r="TKZ54" s="16"/>
      <c r="TLA54" s="16"/>
      <c r="TLB54" s="16"/>
      <c r="TLC54" s="16"/>
      <c r="TLD54" s="16"/>
      <c r="TLE54" s="16"/>
      <c r="TLF54" s="16"/>
      <c r="TLG54" s="16"/>
      <c r="TLH54" s="16"/>
      <c r="TLI54" s="16"/>
      <c r="TLJ54" s="16"/>
      <c r="TLK54" s="16"/>
      <c r="TLL54" s="16"/>
      <c r="TLM54" s="16"/>
      <c r="TLN54" s="16"/>
      <c r="TLO54" s="16"/>
      <c r="TLP54" s="16"/>
      <c r="TLQ54" s="16"/>
      <c r="TLR54" s="16"/>
      <c r="TLS54" s="16"/>
      <c r="TLT54" s="16"/>
      <c r="TLU54" s="16"/>
      <c r="TLV54" s="16"/>
      <c r="TLW54" s="16"/>
      <c r="TLX54" s="16"/>
      <c r="TLY54" s="16"/>
      <c r="TLZ54" s="16"/>
      <c r="TMA54" s="16"/>
      <c r="TMB54" s="16"/>
      <c r="TMC54" s="16"/>
      <c r="TMD54" s="16"/>
      <c r="TME54" s="16"/>
      <c r="TMF54" s="16"/>
      <c r="TMG54" s="16"/>
      <c r="TMH54" s="16"/>
      <c r="TMI54" s="16"/>
      <c r="TMJ54" s="16"/>
      <c r="TMK54" s="16"/>
      <c r="TML54" s="16"/>
      <c r="TMM54" s="16"/>
      <c r="TMN54" s="16"/>
      <c r="TMO54" s="16"/>
      <c r="TMP54" s="16"/>
      <c r="TMQ54" s="16"/>
      <c r="TMR54" s="16"/>
      <c r="TMS54" s="16"/>
      <c r="TMT54" s="16"/>
      <c r="TMU54" s="16"/>
      <c r="TMV54" s="16"/>
      <c r="TMW54" s="16"/>
      <c r="TMX54" s="16"/>
      <c r="TMY54" s="16"/>
      <c r="TMZ54" s="16"/>
      <c r="TNA54" s="16"/>
      <c r="TNB54" s="16"/>
      <c r="TNC54" s="16"/>
      <c r="TND54" s="16"/>
      <c r="TNE54" s="16"/>
      <c r="TNF54" s="16"/>
      <c r="TNG54" s="16"/>
      <c r="TNH54" s="16"/>
      <c r="TNI54" s="16"/>
      <c r="TNJ54" s="16"/>
      <c r="TNK54" s="16"/>
      <c r="TNL54" s="16"/>
      <c r="TNM54" s="16"/>
      <c r="TNN54" s="16"/>
      <c r="TNO54" s="16"/>
      <c r="TNP54" s="16"/>
      <c r="TNQ54" s="16"/>
      <c r="TNR54" s="16"/>
      <c r="TNS54" s="16"/>
      <c r="TNT54" s="16"/>
      <c r="TNU54" s="16"/>
      <c r="TNV54" s="16"/>
      <c r="TNW54" s="16"/>
      <c r="TNX54" s="16"/>
      <c r="TNY54" s="16"/>
      <c r="TNZ54" s="16"/>
      <c r="TOA54" s="16"/>
      <c r="TOB54" s="16"/>
      <c r="TOC54" s="16"/>
      <c r="TOD54" s="16"/>
      <c r="TOE54" s="16"/>
      <c r="TOF54" s="16"/>
      <c r="TOG54" s="16"/>
      <c r="TOH54" s="16"/>
      <c r="TOI54" s="16"/>
      <c r="TOJ54" s="16"/>
      <c r="TOK54" s="16"/>
      <c r="TOL54" s="16"/>
      <c r="TOM54" s="16"/>
      <c r="TON54" s="16"/>
      <c r="TOO54" s="16"/>
      <c r="TOP54" s="16"/>
      <c r="TOQ54" s="16"/>
      <c r="TOR54" s="16"/>
      <c r="TOS54" s="16"/>
      <c r="TOT54" s="16"/>
      <c r="TOU54" s="16"/>
      <c r="TOV54" s="16"/>
      <c r="TOW54" s="16"/>
      <c r="TOX54" s="16"/>
      <c r="TOY54" s="16"/>
      <c r="TOZ54" s="16"/>
      <c r="TPA54" s="16"/>
      <c r="TPB54" s="16"/>
      <c r="TPC54" s="16"/>
      <c r="TPD54" s="16"/>
      <c r="TPE54" s="16"/>
      <c r="TPF54" s="16"/>
      <c r="TPG54" s="16"/>
      <c r="TPH54" s="16"/>
      <c r="TPI54" s="16"/>
      <c r="TPJ54" s="16"/>
      <c r="TPK54" s="16"/>
      <c r="TPL54" s="16"/>
      <c r="TPM54" s="16"/>
      <c r="TPN54" s="16"/>
      <c r="TPO54" s="16"/>
      <c r="TPP54" s="16"/>
      <c r="TPQ54" s="16"/>
      <c r="TPR54" s="16"/>
      <c r="TPS54" s="16"/>
      <c r="TPT54" s="16"/>
      <c r="TPU54" s="16"/>
      <c r="TPV54" s="16"/>
      <c r="TPW54" s="16"/>
      <c r="TPX54" s="16"/>
      <c r="TPY54" s="16"/>
      <c r="TPZ54" s="16"/>
      <c r="TQA54" s="16"/>
      <c r="TQB54" s="16"/>
      <c r="TQC54" s="16"/>
      <c r="TQD54" s="16"/>
      <c r="TQE54" s="16"/>
      <c r="TQF54" s="16"/>
      <c r="TQG54" s="16"/>
      <c r="TQH54" s="16"/>
      <c r="TQI54" s="16"/>
      <c r="TQJ54" s="16"/>
      <c r="TQK54" s="16"/>
      <c r="TQL54" s="16"/>
      <c r="TQM54" s="16"/>
      <c r="TQN54" s="16"/>
      <c r="TQO54" s="16"/>
      <c r="TQP54" s="16"/>
      <c r="TQQ54" s="16"/>
      <c r="TQR54" s="16"/>
      <c r="TQS54" s="16"/>
      <c r="TQT54" s="16"/>
      <c r="TQU54" s="16"/>
      <c r="TQV54" s="16"/>
      <c r="TQW54" s="16"/>
      <c r="TQX54" s="16"/>
      <c r="TQY54" s="16"/>
      <c r="TQZ54" s="16"/>
      <c r="TRA54" s="16"/>
      <c r="TRB54" s="16"/>
      <c r="TRC54" s="16"/>
      <c r="TRD54" s="16"/>
      <c r="TRE54" s="16"/>
      <c r="TRF54" s="16"/>
      <c r="TRG54" s="16"/>
      <c r="TRH54" s="16"/>
      <c r="TRI54" s="16"/>
      <c r="TRJ54" s="16"/>
      <c r="TRK54" s="16"/>
      <c r="TRL54" s="16"/>
      <c r="TRM54" s="16"/>
      <c r="TRN54" s="16"/>
      <c r="TRO54" s="16"/>
      <c r="TRP54" s="16"/>
      <c r="TRQ54" s="16"/>
      <c r="TRR54" s="16"/>
      <c r="TRS54" s="16"/>
      <c r="TRT54" s="16"/>
      <c r="TRU54" s="16"/>
      <c r="TRV54" s="16"/>
      <c r="TRW54" s="16"/>
      <c r="TRX54" s="16"/>
      <c r="TRY54" s="16"/>
      <c r="TRZ54" s="16"/>
      <c r="TSA54" s="16"/>
      <c r="TSB54" s="16"/>
      <c r="TSC54" s="16"/>
      <c r="TSD54" s="16"/>
      <c r="TSE54" s="16"/>
      <c r="TSF54" s="16"/>
      <c r="TSG54" s="16"/>
      <c r="TSH54" s="16"/>
      <c r="TSI54" s="16"/>
      <c r="TSJ54" s="16"/>
      <c r="TSK54" s="16"/>
      <c r="TSL54" s="16"/>
      <c r="TSM54" s="16"/>
      <c r="TSN54" s="16"/>
      <c r="TSO54" s="16"/>
      <c r="TSP54" s="16"/>
      <c r="TSQ54" s="16"/>
      <c r="TSR54" s="16"/>
      <c r="TSS54" s="16"/>
      <c r="TST54" s="16"/>
      <c r="TSU54" s="16"/>
      <c r="TSV54" s="16"/>
      <c r="TSW54" s="16"/>
      <c r="TSX54" s="16"/>
      <c r="TSY54" s="16"/>
      <c r="TSZ54" s="16"/>
      <c r="TTA54" s="16"/>
      <c r="TTB54" s="16"/>
      <c r="TTC54" s="16"/>
      <c r="TTD54" s="16"/>
      <c r="TTE54" s="16"/>
      <c r="TTF54" s="16"/>
      <c r="TTG54" s="16"/>
      <c r="TTH54" s="16"/>
      <c r="TTI54" s="16"/>
      <c r="TTJ54" s="16"/>
      <c r="TTK54" s="16"/>
      <c r="TTL54" s="16"/>
      <c r="TTM54" s="16"/>
      <c r="TTN54" s="16"/>
      <c r="TTO54" s="16"/>
      <c r="TTP54" s="16"/>
      <c r="TTQ54" s="16"/>
      <c r="TTR54" s="16"/>
      <c r="TTS54" s="16"/>
      <c r="TTT54" s="16"/>
      <c r="TTU54" s="16"/>
      <c r="TTV54" s="16"/>
      <c r="TTW54" s="16"/>
      <c r="TTX54" s="16"/>
      <c r="TTY54" s="16"/>
      <c r="TTZ54" s="16"/>
      <c r="TUA54" s="16"/>
      <c r="TUB54" s="16"/>
      <c r="TUC54" s="16"/>
      <c r="TUD54" s="16"/>
      <c r="TUE54" s="16"/>
      <c r="TUF54" s="16"/>
      <c r="TUG54" s="16"/>
      <c r="TUH54" s="16"/>
      <c r="TUI54" s="16"/>
      <c r="TUJ54" s="16"/>
      <c r="TUK54" s="16"/>
      <c r="TUL54" s="16"/>
      <c r="TUM54" s="16"/>
      <c r="TUN54" s="16"/>
      <c r="TUO54" s="16"/>
      <c r="TUP54" s="16"/>
      <c r="TUQ54" s="16"/>
      <c r="TUR54" s="16"/>
      <c r="TUS54" s="16"/>
      <c r="TUT54" s="16"/>
      <c r="TUU54" s="16"/>
      <c r="TUV54" s="16"/>
      <c r="TUW54" s="16"/>
      <c r="TUX54" s="16"/>
      <c r="TUY54" s="16"/>
      <c r="TUZ54" s="16"/>
      <c r="TVA54" s="16"/>
      <c r="TVB54" s="16"/>
      <c r="TVC54" s="16"/>
      <c r="TVD54" s="16"/>
      <c r="TVE54" s="16"/>
      <c r="TVF54" s="16"/>
      <c r="TVG54" s="16"/>
      <c r="TVH54" s="16"/>
      <c r="TVI54" s="16"/>
      <c r="TVJ54" s="16"/>
      <c r="TVK54" s="16"/>
      <c r="TVL54" s="16"/>
      <c r="TVM54" s="16"/>
      <c r="TVN54" s="16"/>
      <c r="TVO54" s="16"/>
      <c r="TVP54" s="16"/>
      <c r="TVQ54" s="16"/>
      <c r="TVR54" s="16"/>
      <c r="TVS54" s="16"/>
      <c r="TVT54" s="16"/>
      <c r="TVU54" s="16"/>
      <c r="TVV54" s="16"/>
      <c r="TVW54" s="16"/>
      <c r="TVX54" s="16"/>
      <c r="TVY54" s="16"/>
      <c r="TVZ54" s="16"/>
      <c r="TWA54" s="16"/>
      <c r="TWB54" s="16"/>
      <c r="TWC54" s="16"/>
      <c r="TWD54" s="16"/>
      <c r="TWE54" s="16"/>
      <c r="TWF54" s="16"/>
      <c r="TWG54" s="16"/>
      <c r="TWH54" s="16"/>
      <c r="TWI54" s="16"/>
      <c r="TWJ54" s="16"/>
      <c r="TWK54" s="16"/>
      <c r="TWL54" s="16"/>
      <c r="TWM54" s="16"/>
      <c r="TWN54" s="16"/>
      <c r="TWO54" s="16"/>
      <c r="TWP54" s="16"/>
      <c r="TWQ54" s="16"/>
      <c r="TWR54" s="16"/>
      <c r="TWS54" s="16"/>
      <c r="TWT54" s="16"/>
      <c r="TWU54" s="16"/>
      <c r="TWV54" s="16"/>
      <c r="TWW54" s="16"/>
      <c r="TWX54" s="16"/>
      <c r="TWY54" s="16"/>
      <c r="TWZ54" s="16"/>
      <c r="TXA54" s="16"/>
      <c r="TXB54" s="16"/>
      <c r="TXC54" s="16"/>
      <c r="TXD54" s="16"/>
      <c r="TXE54" s="16"/>
      <c r="TXF54" s="16"/>
      <c r="TXG54" s="16"/>
      <c r="TXH54" s="16"/>
      <c r="TXI54" s="16"/>
      <c r="TXJ54" s="16"/>
      <c r="TXK54" s="16"/>
      <c r="TXL54" s="16"/>
      <c r="TXM54" s="16"/>
      <c r="TXN54" s="16"/>
      <c r="TXO54" s="16"/>
      <c r="TXP54" s="16"/>
      <c r="TXQ54" s="16"/>
      <c r="TXR54" s="16"/>
      <c r="TXS54" s="16"/>
      <c r="TXT54" s="16"/>
      <c r="TXU54" s="16"/>
      <c r="TXV54" s="16"/>
      <c r="TXW54" s="16"/>
      <c r="TXX54" s="16"/>
      <c r="TXY54" s="16"/>
      <c r="TXZ54" s="16"/>
      <c r="TYA54" s="16"/>
      <c r="TYB54" s="16"/>
      <c r="TYC54" s="16"/>
      <c r="TYD54" s="16"/>
      <c r="TYE54" s="16"/>
      <c r="TYF54" s="16"/>
      <c r="TYG54" s="16"/>
      <c r="TYH54" s="16"/>
      <c r="TYI54" s="16"/>
      <c r="TYJ54" s="16"/>
      <c r="TYK54" s="16"/>
      <c r="TYL54" s="16"/>
      <c r="TYM54" s="16"/>
      <c r="TYN54" s="16"/>
      <c r="TYO54" s="16"/>
      <c r="TYP54" s="16"/>
      <c r="TYQ54" s="16"/>
      <c r="TYR54" s="16"/>
      <c r="TYS54" s="16"/>
      <c r="TYT54" s="16"/>
      <c r="TYU54" s="16"/>
      <c r="TYV54" s="16"/>
      <c r="TYW54" s="16"/>
      <c r="TYX54" s="16"/>
      <c r="TYY54" s="16"/>
      <c r="TYZ54" s="16"/>
      <c r="TZA54" s="16"/>
      <c r="TZB54" s="16"/>
      <c r="TZC54" s="16"/>
      <c r="TZD54" s="16"/>
      <c r="TZE54" s="16"/>
      <c r="TZF54" s="16"/>
      <c r="TZG54" s="16"/>
      <c r="TZH54" s="16"/>
      <c r="TZI54" s="16"/>
      <c r="TZJ54" s="16"/>
      <c r="TZK54" s="16"/>
      <c r="TZL54" s="16"/>
      <c r="TZM54" s="16"/>
      <c r="TZN54" s="16"/>
      <c r="TZO54" s="16"/>
      <c r="TZP54" s="16"/>
      <c r="TZQ54" s="16"/>
      <c r="TZR54" s="16"/>
      <c r="TZS54" s="16"/>
      <c r="TZT54" s="16"/>
      <c r="TZU54" s="16"/>
      <c r="TZV54" s="16"/>
      <c r="TZW54" s="16"/>
      <c r="TZX54" s="16"/>
      <c r="TZY54" s="16"/>
      <c r="TZZ54" s="16"/>
      <c r="UAA54" s="16"/>
      <c r="UAB54" s="16"/>
      <c r="UAC54" s="16"/>
      <c r="UAD54" s="16"/>
      <c r="UAE54" s="16"/>
      <c r="UAF54" s="16"/>
      <c r="UAG54" s="16"/>
      <c r="UAH54" s="16"/>
      <c r="UAI54" s="16"/>
      <c r="UAJ54" s="16"/>
      <c r="UAK54" s="16"/>
      <c r="UAL54" s="16"/>
      <c r="UAM54" s="16"/>
      <c r="UAN54" s="16"/>
      <c r="UAO54" s="16"/>
      <c r="UAP54" s="16"/>
      <c r="UAQ54" s="16"/>
      <c r="UAR54" s="16"/>
      <c r="UAS54" s="16"/>
      <c r="UAT54" s="16"/>
      <c r="UAU54" s="16"/>
      <c r="UAV54" s="16"/>
      <c r="UAW54" s="16"/>
      <c r="UAX54" s="16"/>
      <c r="UAY54" s="16"/>
      <c r="UAZ54" s="16"/>
      <c r="UBA54" s="16"/>
      <c r="UBB54" s="16"/>
      <c r="UBC54" s="16"/>
      <c r="UBD54" s="16"/>
      <c r="UBE54" s="16"/>
      <c r="UBF54" s="16"/>
      <c r="UBG54" s="16"/>
      <c r="UBH54" s="16"/>
      <c r="UBI54" s="16"/>
      <c r="UBJ54" s="16"/>
      <c r="UBK54" s="16"/>
      <c r="UBL54" s="16"/>
      <c r="UBM54" s="16"/>
      <c r="UBN54" s="16"/>
      <c r="UBO54" s="16"/>
      <c r="UBP54" s="16"/>
      <c r="UBQ54" s="16"/>
      <c r="UBR54" s="16"/>
      <c r="UBS54" s="16"/>
      <c r="UBT54" s="16"/>
      <c r="UBU54" s="16"/>
      <c r="UBV54" s="16"/>
      <c r="UBW54" s="16"/>
      <c r="UBX54" s="16"/>
      <c r="UBY54" s="16"/>
      <c r="UBZ54" s="16"/>
      <c r="UCA54" s="16"/>
      <c r="UCB54" s="16"/>
      <c r="UCC54" s="16"/>
      <c r="UCD54" s="16"/>
      <c r="UCE54" s="16"/>
      <c r="UCF54" s="16"/>
      <c r="UCG54" s="16"/>
      <c r="UCH54" s="16"/>
      <c r="UCI54" s="16"/>
      <c r="UCJ54" s="16"/>
      <c r="UCK54" s="16"/>
      <c r="UCL54" s="16"/>
      <c r="UCM54" s="16"/>
      <c r="UCN54" s="16"/>
      <c r="UCO54" s="16"/>
      <c r="UCP54" s="16"/>
      <c r="UCQ54" s="16"/>
      <c r="UCR54" s="16"/>
      <c r="UCS54" s="16"/>
      <c r="UCT54" s="16"/>
      <c r="UCU54" s="16"/>
      <c r="UCV54" s="16"/>
      <c r="UCW54" s="16"/>
      <c r="UCX54" s="16"/>
      <c r="UCY54" s="16"/>
      <c r="UCZ54" s="16"/>
      <c r="UDA54" s="16"/>
      <c r="UDB54" s="16"/>
      <c r="UDC54" s="16"/>
      <c r="UDD54" s="16"/>
      <c r="UDE54" s="16"/>
      <c r="UDF54" s="16"/>
      <c r="UDG54" s="16"/>
      <c r="UDH54" s="16"/>
      <c r="UDI54" s="16"/>
      <c r="UDJ54" s="16"/>
      <c r="UDK54" s="16"/>
      <c r="UDL54" s="16"/>
      <c r="UDM54" s="16"/>
      <c r="UDN54" s="16"/>
      <c r="UDO54" s="16"/>
      <c r="UDP54" s="16"/>
      <c r="UDQ54" s="16"/>
      <c r="UDR54" s="16"/>
      <c r="UDS54" s="16"/>
      <c r="UDT54" s="16"/>
      <c r="UDU54" s="16"/>
      <c r="UDV54" s="16"/>
      <c r="UDW54" s="16"/>
      <c r="UDX54" s="16"/>
      <c r="UDY54" s="16"/>
      <c r="UDZ54" s="16"/>
      <c r="UEA54" s="16"/>
      <c r="UEB54" s="16"/>
      <c r="UEC54" s="16"/>
      <c r="UED54" s="16"/>
      <c r="UEE54" s="16"/>
      <c r="UEF54" s="16"/>
      <c r="UEG54" s="16"/>
      <c r="UEH54" s="16"/>
      <c r="UEI54" s="16"/>
      <c r="UEJ54" s="16"/>
      <c r="UEK54" s="16"/>
      <c r="UEL54" s="16"/>
      <c r="UEM54" s="16"/>
      <c r="UEN54" s="16"/>
      <c r="UEO54" s="16"/>
      <c r="UEP54" s="16"/>
      <c r="UEQ54" s="16"/>
      <c r="UER54" s="16"/>
      <c r="UES54" s="16"/>
      <c r="UET54" s="16"/>
      <c r="UEU54" s="16"/>
      <c r="UEV54" s="16"/>
      <c r="UEW54" s="16"/>
      <c r="UEX54" s="16"/>
      <c r="UEY54" s="16"/>
      <c r="UEZ54" s="16"/>
      <c r="UFA54" s="16"/>
      <c r="UFB54" s="16"/>
      <c r="UFC54" s="16"/>
      <c r="UFD54" s="16"/>
      <c r="UFE54" s="16"/>
      <c r="UFF54" s="16"/>
      <c r="UFG54" s="16"/>
      <c r="UFH54" s="16"/>
      <c r="UFI54" s="16"/>
      <c r="UFJ54" s="16"/>
      <c r="UFK54" s="16"/>
      <c r="UFL54" s="16"/>
      <c r="UFM54" s="16"/>
      <c r="UFN54" s="16"/>
      <c r="UFO54" s="16"/>
      <c r="UFP54" s="16"/>
      <c r="UFQ54" s="16"/>
      <c r="UFR54" s="16"/>
      <c r="UFS54" s="16"/>
      <c r="UFT54" s="16"/>
      <c r="UFU54" s="16"/>
      <c r="UFV54" s="16"/>
      <c r="UFW54" s="16"/>
      <c r="UFX54" s="16"/>
      <c r="UFY54" s="16"/>
      <c r="UFZ54" s="16"/>
      <c r="UGA54" s="16"/>
      <c r="UGB54" s="16"/>
      <c r="UGC54" s="16"/>
      <c r="UGD54" s="16"/>
      <c r="UGE54" s="16"/>
      <c r="UGF54" s="16"/>
      <c r="UGG54" s="16"/>
      <c r="UGH54" s="16"/>
      <c r="UGI54" s="16"/>
      <c r="UGJ54" s="16"/>
      <c r="UGK54" s="16"/>
      <c r="UGL54" s="16"/>
      <c r="UGM54" s="16"/>
      <c r="UGN54" s="16"/>
      <c r="UGO54" s="16"/>
      <c r="UGP54" s="16"/>
      <c r="UGQ54" s="16"/>
      <c r="UGR54" s="16"/>
      <c r="UGS54" s="16"/>
      <c r="UGT54" s="16"/>
      <c r="UGU54" s="16"/>
      <c r="UGV54" s="16"/>
      <c r="UGW54" s="16"/>
      <c r="UGX54" s="16"/>
      <c r="UGY54" s="16"/>
      <c r="UGZ54" s="16"/>
      <c r="UHA54" s="16"/>
      <c r="UHB54" s="16"/>
      <c r="UHC54" s="16"/>
      <c r="UHD54" s="16"/>
      <c r="UHE54" s="16"/>
      <c r="UHF54" s="16"/>
      <c r="UHG54" s="16"/>
      <c r="UHH54" s="16"/>
      <c r="UHI54" s="16"/>
      <c r="UHJ54" s="16"/>
      <c r="UHK54" s="16"/>
      <c r="UHL54" s="16"/>
      <c r="UHM54" s="16"/>
      <c r="UHN54" s="16"/>
      <c r="UHO54" s="16"/>
      <c r="UHP54" s="16"/>
      <c r="UHQ54" s="16"/>
      <c r="UHR54" s="16"/>
      <c r="UHS54" s="16"/>
      <c r="UHT54" s="16"/>
      <c r="UHU54" s="16"/>
      <c r="UHV54" s="16"/>
      <c r="UHW54" s="16"/>
      <c r="UHX54" s="16"/>
      <c r="UHY54" s="16"/>
      <c r="UHZ54" s="16"/>
      <c r="UIA54" s="16"/>
      <c r="UIB54" s="16"/>
      <c r="UIC54" s="16"/>
      <c r="UID54" s="16"/>
      <c r="UIE54" s="16"/>
      <c r="UIF54" s="16"/>
      <c r="UIG54" s="16"/>
      <c r="UIH54" s="16"/>
      <c r="UII54" s="16"/>
      <c r="UIJ54" s="16"/>
      <c r="UIK54" s="16"/>
      <c r="UIL54" s="16"/>
      <c r="UIM54" s="16"/>
      <c r="UIN54" s="16"/>
      <c r="UIO54" s="16"/>
      <c r="UIP54" s="16"/>
      <c r="UIQ54" s="16"/>
      <c r="UIR54" s="16"/>
      <c r="UIS54" s="16"/>
      <c r="UIT54" s="16"/>
      <c r="UIU54" s="16"/>
      <c r="UIV54" s="16"/>
      <c r="UIW54" s="16"/>
      <c r="UIX54" s="16"/>
      <c r="UIY54" s="16"/>
      <c r="UIZ54" s="16"/>
      <c r="UJA54" s="16"/>
      <c r="UJB54" s="16"/>
      <c r="UJC54" s="16"/>
      <c r="UJD54" s="16"/>
      <c r="UJE54" s="16"/>
      <c r="UJF54" s="16"/>
      <c r="UJG54" s="16"/>
      <c r="UJH54" s="16"/>
      <c r="UJI54" s="16"/>
      <c r="UJJ54" s="16"/>
      <c r="UJK54" s="16"/>
      <c r="UJL54" s="16"/>
      <c r="UJM54" s="16"/>
      <c r="UJN54" s="16"/>
      <c r="UJO54" s="16"/>
      <c r="UJP54" s="16"/>
      <c r="UJQ54" s="16"/>
      <c r="UJR54" s="16"/>
      <c r="UJS54" s="16"/>
      <c r="UJT54" s="16"/>
      <c r="UJU54" s="16"/>
      <c r="UJV54" s="16"/>
      <c r="UJW54" s="16"/>
      <c r="UJX54" s="16"/>
      <c r="UJY54" s="16"/>
      <c r="UJZ54" s="16"/>
      <c r="UKA54" s="16"/>
      <c r="UKB54" s="16"/>
      <c r="UKC54" s="16"/>
      <c r="UKD54" s="16"/>
      <c r="UKE54" s="16"/>
      <c r="UKF54" s="16"/>
      <c r="UKG54" s="16"/>
      <c r="UKH54" s="16"/>
      <c r="UKI54" s="16"/>
      <c r="UKJ54" s="16"/>
      <c r="UKK54" s="16"/>
      <c r="UKL54" s="16"/>
      <c r="UKM54" s="16"/>
      <c r="UKN54" s="16"/>
      <c r="UKO54" s="16"/>
      <c r="UKP54" s="16"/>
      <c r="UKQ54" s="16"/>
      <c r="UKR54" s="16"/>
      <c r="UKS54" s="16"/>
      <c r="UKT54" s="16"/>
      <c r="UKU54" s="16"/>
      <c r="UKV54" s="16"/>
      <c r="UKW54" s="16"/>
      <c r="UKX54" s="16"/>
      <c r="UKY54" s="16"/>
      <c r="UKZ54" s="16"/>
      <c r="ULA54" s="16"/>
      <c r="ULB54" s="16"/>
      <c r="ULC54" s="16"/>
      <c r="ULD54" s="16"/>
      <c r="ULE54" s="16"/>
      <c r="ULF54" s="16"/>
      <c r="ULG54" s="16"/>
      <c r="ULH54" s="16"/>
      <c r="ULI54" s="16"/>
      <c r="ULJ54" s="16"/>
      <c r="ULK54" s="16"/>
      <c r="ULL54" s="16"/>
      <c r="ULM54" s="16"/>
      <c r="ULN54" s="16"/>
      <c r="ULO54" s="16"/>
      <c r="ULP54" s="16"/>
      <c r="ULQ54" s="16"/>
      <c r="ULR54" s="16"/>
      <c r="ULS54" s="16"/>
      <c r="ULT54" s="16"/>
      <c r="ULU54" s="16"/>
      <c r="ULV54" s="16"/>
      <c r="ULW54" s="16"/>
      <c r="ULX54" s="16"/>
      <c r="ULY54" s="16"/>
      <c r="ULZ54" s="16"/>
      <c r="UMA54" s="16"/>
      <c r="UMB54" s="16"/>
      <c r="UMC54" s="16"/>
      <c r="UMD54" s="16"/>
      <c r="UME54" s="16"/>
      <c r="UMF54" s="16"/>
      <c r="UMG54" s="16"/>
      <c r="UMH54" s="16"/>
      <c r="UMI54" s="16"/>
      <c r="UMJ54" s="16"/>
      <c r="UMK54" s="16"/>
      <c r="UML54" s="16"/>
      <c r="UMM54" s="16"/>
      <c r="UMN54" s="16"/>
      <c r="UMO54" s="16"/>
      <c r="UMP54" s="16"/>
      <c r="UMQ54" s="16"/>
      <c r="UMR54" s="16"/>
      <c r="UMS54" s="16"/>
      <c r="UMT54" s="16"/>
      <c r="UMU54" s="16"/>
      <c r="UMV54" s="16"/>
      <c r="UMW54" s="16"/>
      <c r="UMX54" s="16"/>
      <c r="UMY54" s="16"/>
      <c r="UMZ54" s="16"/>
      <c r="UNA54" s="16"/>
      <c r="UNB54" s="16"/>
      <c r="UNC54" s="16"/>
      <c r="UND54" s="16"/>
      <c r="UNE54" s="16"/>
      <c r="UNF54" s="16"/>
      <c r="UNG54" s="16"/>
      <c r="UNH54" s="16"/>
      <c r="UNI54" s="16"/>
      <c r="UNJ54" s="16"/>
      <c r="UNK54" s="16"/>
      <c r="UNL54" s="16"/>
      <c r="UNM54" s="16"/>
      <c r="UNN54" s="16"/>
      <c r="UNO54" s="16"/>
      <c r="UNP54" s="16"/>
      <c r="UNQ54" s="16"/>
      <c r="UNR54" s="16"/>
      <c r="UNS54" s="16"/>
      <c r="UNT54" s="16"/>
      <c r="UNU54" s="16"/>
      <c r="UNV54" s="16"/>
      <c r="UNW54" s="16"/>
      <c r="UNX54" s="16"/>
      <c r="UNY54" s="16"/>
      <c r="UNZ54" s="16"/>
      <c r="UOA54" s="16"/>
      <c r="UOB54" s="16"/>
      <c r="UOC54" s="16"/>
      <c r="UOD54" s="16"/>
      <c r="UOE54" s="16"/>
      <c r="UOF54" s="16"/>
      <c r="UOG54" s="16"/>
      <c r="UOH54" s="16"/>
      <c r="UOI54" s="16"/>
      <c r="UOJ54" s="16"/>
      <c r="UOK54" s="16"/>
      <c r="UOL54" s="16"/>
      <c r="UOM54" s="16"/>
      <c r="UON54" s="16"/>
      <c r="UOO54" s="16"/>
      <c r="UOP54" s="16"/>
      <c r="UOQ54" s="16"/>
      <c r="UOR54" s="16"/>
      <c r="UOS54" s="16"/>
      <c r="UOT54" s="16"/>
      <c r="UOU54" s="16"/>
      <c r="UOV54" s="16"/>
      <c r="UOW54" s="16"/>
      <c r="UOX54" s="16"/>
      <c r="UOY54" s="16"/>
      <c r="UOZ54" s="16"/>
      <c r="UPA54" s="16"/>
      <c r="UPB54" s="16"/>
      <c r="UPC54" s="16"/>
      <c r="UPD54" s="16"/>
      <c r="UPE54" s="16"/>
      <c r="UPF54" s="16"/>
      <c r="UPG54" s="16"/>
      <c r="UPH54" s="16"/>
      <c r="UPI54" s="16"/>
      <c r="UPJ54" s="16"/>
      <c r="UPK54" s="16"/>
      <c r="UPL54" s="16"/>
      <c r="UPM54" s="16"/>
      <c r="UPN54" s="16"/>
      <c r="UPO54" s="16"/>
      <c r="UPP54" s="16"/>
      <c r="UPQ54" s="16"/>
      <c r="UPR54" s="16"/>
      <c r="UPS54" s="16"/>
      <c r="UPT54" s="16"/>
      <c r="UPU54" s="16"/>
      <c r="UPV54" s="16"/>
      <c r="UPW54" s="16"/>
      <c r="UPX54" s="16"/>
      <c r="UPY54" s="16"/>
      <c r="UPZ54" s="16"/>
      <c r="UQA54" s="16"/>
      <c r="UQB54" s="16"/>
      <c r="UQC54" s="16"/>
      <c r="UQD54" s="16"/>
      <c r="UQE54" s="16"/>
      <c r="UQF54" s="16"/>
      <c r="UQG54" s="16"/>
      <c r="UQH54" s="16"/>
      <c r="UQI54" s="16"/>
      <c r="UQJ54" s="16"/>
      <c r="UQK54" s="16"/>
      <c r="UQL54" s="16"/>
      <c r="UQM54" s="16"/>
      <c r="UQN54" s="16"/>
      <c r="UQO54" s="16"/>
      <c r="UQP54" s="16"/>
      <c r="UQQ54" s="16"/>
      <c r="UQR54" s="16"/>
      <c r="UQS54" s="16"/>
      <c r="UQT54" s="16"/>
      <c r="UQU54" s="16"/>
      <c r="UQV54" s="16"/>
      <c r="UQW54" s="16"/>
      <c r="UQX54" s="16"/>
      <c r="UQY54" s="16"/>
      <c r="UQZ54" s="16"/>
      <c r="URA54" s="16"/>
      <c r="URB54" s="16"/>
      <c r="URC54" s="16"/>
      <c r="URD54" s="16"/>
      <c r="URE54" s="16"/>
      <c r="URF54" s="16"/>
      <c r="URG54" s="16"/>
      <c r="URH54" s="16"/>
      <c r="URI54" s="16"/>
      <c r="URJ54" s="16"/>
      <c r="URK54" s="16"/>
      <c r="URL54" s="16"/>
      <c r="URM54" s="16"/>
      <c r="URN54" s="16"/>
      <c r="URO54" s="16"/>
      <c r="URP54" s="16"/>
      <c r="URQ54" s="16"/>
      <c r="URR54" s="16"/>
      <c r="URS54" s="16"/>
      <c r="URT54" s="16"/>
      <c r="URU54" s="16"/>
      <c r="URV54" s="16"/>
      <c r="URW54" s="16"/>
      <c r="URX54" s="16"/>
      <c r="URY54" s="16"/>
      <c r="URZ54" s="16"/>
      <c r="USA54" s="16"/>
      <c r="USB54" s="16"/>
      <c r="USC54" s="16"/>
      <c r="USD54" s="16"/>
      <c r="USE54" s="16"/>
      <c r="USF54" s="16"/>
      <c r="USG54" s="16"/>
      <c r="USH54" s="16"/>
      <c r="USI54" s="16"/>
      <c r="USJ54" s="16"/>
      <c r="USK54" s="16"/>
      <c r="USL54" s="16"/>
      <c r="USM54" s="16"/>
      <c r="USN54" s="16"/>
      <c r="USO54" s="16"/>
      <c r="USP54" s="16"/>
      <c r="USQ54" s="16"/>
      <c r="USR54" s="16"/>
      <c r="USS54" s="16"/>
      <c r="UST54" s="16"/>
      <c r="USU54" s="16"/>
      <c r="USV54" s="16"/>
      <c r="USW54" s="16"/>
      <c r="USX54" s="16"/>
      <c r="USY54" s="16"/>
      <c r="USZ54" s="16"/>
      <c r="UTA54" s="16"/>
      <c r="UTB54" s="16"/>
      <c r="UTC54" s="16"/>
      <c r="UTD54" s="16"/>
      <c r="UTE54" s="16"/>
      <c r="UTF54" s="16"/>
      <c r="UTG54" s="16"/>
      <c r="UTH54" s="16"/>
      <c r="UTI54" s="16"/>
      <c r="UTJ54" s="16"/>
      <c r="UTK54" s="16"/>
      <c r="UTL54" s="16"/>
      <c r="UTM54" s="16"/>
      <c r="UTN54" s="16"/>
      <c r="UTO54" s="16"/>
      <c r="UTP54" s="16"/>
      <c r="UTQ54" s="16"/>
      <c r="UTR54" s="16"/>
      <c r="UTS54" s="16"/>
      <c r="UTT54" s="16"/>
      <c r="UTU54" s="16"/>
      <c r="UTV54" s="16"/>
      <c r="UTW54" s="16"/>
      <c r="UTX54" s="16"/>
      <c r="UTY54" s="16"/>
      <c r="UTZ54" s="16"/>
      <c r="UUA54" s="16"/>
      <c r="UUB54" s="16"/>
      <c r="UUC54" s="16"/>
      <c r="UUD54" s="16"/>
      <c r="UUE54" s="16"/>
      <c r="UUF54" s="16"/>
      <c r="UUG54" s="16"/>
      <c r="UUH54" s="16"/>
      <c r="UUI54" s="16"/>
      <c r="UUJ54" s="16"/>
      <c r="UUK54" s="16"/>
      <c r="UUL54" s="16"/>
      <c r="UUM54" s="16"/>
      <c r="UUN54" s="16"/>
      <c r="UUO54" s="16"/>
      <c r="UUP54" s="16"/>
      <c r="UUQ54" s="16"/>
      <c r="UUR54" s="16"/>
      <c r="UUS54" s="16"/>
      <c r="UUT54" s="16"/>
      <c r="UUU54" s="16"/>
      <c r="UUV54" s="16"/>
      <c r="UUW54" s="16"/>
      <c r="UUX54" s="16"/>
      <c r="UUY54" s="16"/>
      <c r="UUZ54" s="16"/>
      <c r="UVA54" s="16"/>
      <c r="UVB54" s="16"/>
      <c r="UVC54" s="16"/>
      <c r="UVD54" s="16"/>
      <c r="UVE54" s="16"/>
      <c r="UVF54" s="16"/>
      <c r="UVG54" s="16"/>
      <c r="UVH54" s="16"/>
      <c r="UVI54" s="16"/>
      <c r="UVJ54" s="16"/>
      <c r="UVK54" s="16"/>
      <c r="UVL54" s="16"/>
      <c r="UVM54" s="16"/>
      <c r="UVN54" s="16"/>
      <c r="UVO54" s="16"/>
      <c r="UVP54" s="16"/>
      <c r="UVQ54" s="16"/>
      <c r="UVR54" s="16"/>
      <c r="UVS54" s="16"/>
      <c r="UVT54" s="16"/>
      <c r="UVU54" s="16"/>
      <c r="UVV54" s="16"/>
      <c r="UVW54" s="16"/>
      <c r="UVX54" s="16"/>
      <c r="UVY54" s="16"/>
      <c r="UVZ54" s="16"/>
      <c r="UWA54" s="16"/>
      <c r="UWB54" s="16"/>
      <c r="UWC54" s="16"/>
      <c r="UWD54" s="16"/>
      <c r="UWE54" s="16"/>
      <c r="UWF54" s="16"/>
      <c r="UWG54" s="16"/>
      <c r="UWH54" s="16"/>
      <c r="UWI54" s="16"/>
      <c r="UWJ54" s="16"/>
      <c r="UWK54" s="16"/>
      <c r="UWL54" s="16"/>
      <c r="UWM54" s="16"/>
      <c r="UWN54" s="16"/>
      <c r="UWO54" s="16"/>
      <c r="UWP54" s="16"/>
      <c r="UWQ54" s="16"/>
      <c r="UWR54" s="16"/>
      <c r="UWS54" s="16"/>
      <c r="UWT54" s="16"/>
      <c r="UWU54" s="16"/>
      <c r="UWV54" s="16"/>
      <c r="UWW54" s="16"/>
      <c r="UWX54" s="16"/>
      <c r="UWY54" s="16"/>
      <c r="UWZ54" s="16"/>
      <c r="UXA54" s="16"/>
      <c r="UXB54" s="16"/>
      <c r="UXC54" s="16"/>
      <c r="UXD54" s="16"/>
      <c r="UXE54" s="16"/>
      <c r="UXF54" s="16"/>
      <c r="UXG54" s="16"/>
      <c r="UXH54" s="16"/>
      <c r="UXI54" s="16"/>
      <c r="UXJ54" s="16"/>
      <c r="UXK54" s="16"/>
      <c r="UXL54" s="16"/>
      <c r="UXM54" s="16"/>
      <c r="UXN54" s="16"/>
      <c r="UXO54" s="16"/>
      <c r="UXP54" s="16"/>
      <c r="UXQ54" s="16"/>
      <c r="UXR54" s="16"/>
      <c r="UXS54" s="16"/>
      <c r="UXT54" s="16"/>
      <c r="UXU54" s="16"/>
      <c r="UXV54" s="16"/>
      <c r="UXW54" s="16"/>
      <c r="UXX54" s="16"/>
      <c r="UXY54" s="16"/>
      <c r="UXZ54" s="16"/>
      <c r="UYA54" s="16"/>
      <c r="UYB54" s="16"/>
      <c r="UYC54" s="16"/>
      <c r="UYD54" s="16"/>
      <c r="UYE54" s="16"/>
      <c r="UYF54" s="16"/>
      <c r="UYG54" s="16"/>
      <c r="UYH54" s="16"/>
      <c r="UYI54" s="16"/>
      <c r="UYJ54" s="16"/>
      <c r="UYK54" s="16"/>
      <c r="UYL54" s="16"/>
      <c r="UYM54" s="16"/>
      <c r="UYN54" s="16"/>
      <c r="UYO54" s="16"/>
      <c r="UYP54" s="16"/>
      <c r="UYQ54" s="16"/>
      <c r="UYR54" s="16"/>
      <c r="UYS54" s="16"/>
      <c r="UYT54" s="16"/>
      <c r="UYU54" s="16"/>
      <c r="UYV54" s="16"/>
      <c r="UYW54" s="16"/>
      <c r="UYX54" s="16"/>
      <c r="UYY54" s="16"/>
      <c r="UYZ54" s="16"/>
      <c r="UZA54" s="16"/>
      <c r="UZB54" s="16"/>
      <c r="UZC54" s="16"/>
      <c r="UZD54" s="16"/>
      <c r="UZE54" s="16"/>
      <c r="UZF54" s="16"/>
      <c r="UZG54" s="16"/>
      <c r="UZH54" s="16"/>
      <c r="UZI54" s="16"/>
      <c r="UZJ54" s="16"/>
      <c r="UZK54" s="16"/>
      <c r="UZL54" s="16"/>
      <c r="UZM54" s="16"/>
      <c r="UZN54" s="16"/>
      <c r="UZO54" s="16"/>
      <c r="UZP54" s="16"/>
      <c r="UZQ54" s="16"/>
      <c r="UZR54" s="16"/>
      <c r="UZS54" s="16"/>
      <c r="UZT54" s="16"/>
      <c r="UZU54" s="16"/>
      <c r="UZV54" s="16"/>
      <c r="UZW54" s="16"/>
      <c r="UZX54" s="16"/>
      <c r="UZY54" s="16"/>
      <c r="UZZ54" s="16"/>
      <c r="VAA54" s="16"/>
      <c r="VAB54" s="16"/>
      <c r="VAC54" s="16"/>
      <c r="VAD54" s="16"/>
      <c r="VAE54" s="16"/>
      <c r="VAF54" s="16"/>
      <c r="VAG54" s="16"/>
      <c r="VAH54" s="16"/>
      <c r="VAI54" s="16"/>
      <c r="VAJ54" s="16"/>
      <c r="VAK54" s="16"/>
      <c r="VAL54" s="16"/>
      <c r="VAM54" s="16"/>
      <c r="VAN54" s="16"/>
      <c r="VAO54" s="16"/>
      <c r="VAP54" s="16"/>
      <c r="VAQ54" s="16"/>
      <c r="VAR54" s="16"/>
      <c r="VAS54" s="16"/>
      <c r="VAT54" s="16"/>
      <c r="VAU54" s="16"/>
      <c r="VAV54" s="16"/>
      <c r="VAW54" s="16"/>
      <c r="VAX54" s="16"/>
      <c r="VAY54" s="16"/>
      <c r="VAZ54" s="16"/>
      <c r="VBA54" s="16"/>
      <c r="VBB54" s="16"/>
      <c r="VBC54" s="16"/>
      <c r="VBD54" s="16"/>
      <c r="VBE54" s="16"/>
      <c r="VBF54" s="16"/>
      <c r="VBG54" s="16"/>
      <c r="VBH54" s="16"/>
      <c r="VBI54" s="16"/>
      <c r="VBJ54" s="16"/>
      <c r="VBK54" s="16"/>
      <c r="VBL54" s="16"/>
      <c r="VBM54" s="16"/>
      <c r="VBN54" s="16"/>
      <c r="VBO54" s="16"/>
      <c r="VBP54" s="16"/>
      <c r="VBQ54" s="16"/>
      <c r="VBR54" s="16"/>
      <c r="VBS54" s="16"/>
      <c r="VBT54" s="16"/>
      <c r="VBU54" s="16"/>
      <c r="VBV54" s="16"/>
      <c r="VBW54" s="16"/>
      <c r="VBX54" s="16"/>
      <c r="VBY54" s="16"/>
      <c r="VBZ54" s="16"/>
      <c r="VCA54" s="16"/>
      <c r="VCB54" s="16"/>
      <c r="VCC54" s="16"/>
      <c r="VCD54" s="16"/>
      <c r="VCE54" s="16"/>
      <c r="VCF54" s="16"/>
      <c r="VCG54" s="16"/>
      <c r="VCH54" s="16"/>
      <c r="VCI54" s="16"/>
      <c r="VCJ54" s="16"/>
      <c r="VCK54" s="16"/>
      <c r="VCL54" s="16"/>
      <c r="VCM54" s="16"/>
      <c r="VCN54" s="16"/>
      <c r="VCO54" s="16"/>
      <c r="VCP54" s="16"/>
      <c r="VCQ54" s="16"/>
      <c r="VCR54" s="16"/>
      <c r="VCS54" s="16"/>
      <c r="VCT54" s="16"/>
      <c r="VCU54" s="16"/>
      <c r="VCV54" s="16"/>
      <c r="VCW54" s="16"/>
      <c r="VCX54" s="16"/>
      <c r="VCY54" s="16"/>
      <c r="VCZ54" s="16"/>
      <c r="VDA54" s="16"/>
      <c r="VDB54" s="16"/>
      <c r="VDC54" s="16"/>
      <c r="VDD54" s="16"/>
      <c r="VDE54" s="16"/>
      <c r="VDF54" s="16"/>
      <c r="VDG54" s="16"/>
      <c r="VDH54" s="16"/>
      <c r="VDI54" s="16"/>
      <c r="VDJ54" s="16"/>
      <c r="VDK54" s="16"/>
      <c r="VDL54" s="16"/>
      <c r="VDM54" s="16"/>
      <c r="VDN54" s="16"/>
      <c r="VDO54" s="16"/>
      <c r="VDP54" s="16"/>
      <c r="VDQ54" s="16"/>
      <c r="VDR54" s="16"/>
      <c r="VDS54" s="16"/>
      <c r="VDT54" s="16"/>
      <c r="VDU54" s="16"/>
      <c r="VDV54" s="16"/>
      <c r="VDW54" s="16"/>
      <c r="VDX54" s="16"/>
      <c r="VDY54" s="16"/>
      <c r="VDZ54" s="16"/>
      <c r="VEA54" s="16"/>
      <c r="VEB54" s="16"/>
      <c r="VEC54" s="16"/>
      <c r="VED54" s="16"/>
      <c r="VEE54" s="16"/>
      <c r="VEF54" s="16"/>
      <c r="VEG54" s="16"/>
      <c r="VEH54" s="16"/>
      <c r="VEI54" s="16"/>
      <c r="VEJ54" s="16"/>
      <c r="VEK54" s="16"/>
      <c r="VEL54" s="16"/>
      <c r="VEM54" s="16"/>
      <c r="VEN54" s="16"/>
      <c r="VEO54" s="16"/>
      <c r="VEP54" s="16"/>
      <c r="VEQ54" s="16"/>
      <c r="VER54" s="16"/>
      <c r="VES54" s="16"/>
      <c r="VET54" s="16"/>
      <c r="VEU54" s="16"/>
      <c r="VEV54" s="16"/>
      <c r="VEW54" s="16"/>
      <c r="VEX54" s="16"/>
      <c r="VEY54" s="16"/>
      <c r="VEZ54" s="16"/>
      <c r="VFA54" s="16"/>
      <c r="VFB54" s="16"/>
      <c r="VFC54" s="16"/>
      <c r="VFD54" s="16"/>
      <c r="VFE54" s="16"/>
      <c r="VFF54" s="16"/>
      <c r="VFG54" s="16"/>
      <c r="VFH54" s="16"/>
      <c r="VFI54" s="16"/>
      <c r="VFJ54" s="16"/>
      <c r="VFK54" s="16"/>
      <c r="VFL54" s="16"/>
      <c r="VFM54" s="16"/>
      <c r="VFN54" s="16"/>
      <c r="VFO54" s="16"/>
      <c r="VFP54" s="16"/>
      <c r="VFQ54" s="16"/>
      <c r="VFR54" s="16"/>
      <c r="VFS54" s="16"/>
      <c r="VFT54" s="16"/>
      <c r="VFU54" s="16"/>
      <c r="VFV54" s="16"/>
      <c r="VFW54" s="16"/>
      <c r="VFX54" s="16"/>
      <c r="VFY54" s="16"/>
      <c r="VFZ54" s="16"/>
      <c r="VGA54" s="16"/>
      <c r="VGB54" s="16"/>
      <c r="VGC54" s="16"/>
      <c r="VGD54" s="16"/>
      <c r="VGE54" s="16"/>
      <c r="VGF54" s="16"/>
      <c r="VGG54" s="16"/>
      <c r="VGH54" s="16"/>
      <c r="VGI54" s="16"/>
      <c r="VGJ54" s="16"/>
      <c r="VGK54" s="16"/>
      <c r="VGL54" s="16"/>
      <c r="VGM54" s="16"/>
      <c r="VGN54" s="16"/>
      <c r="VGO54" s="16"/>
      <c r="VGP54" s="16"/>
      <c r="VGQ54" s="16"/>
      <c r="VGR54" s="16"/>
      <c r="VGS54" s="16"/>
      <c r="VGT54" s="16"/>
      <c r="VGU54" s="16"/>
      <c r="VGV54" s="16"/>
      <c r="VGW54" s="16"/>
      <c r="VGX54" s="16"/>
      <c r="VGY54" s="16"/>
      <c r="VGZ54" s="16"/>
      <c r="VHA54" s="16"/>
      <c r="VHB54" s="16"/>
      <c r="VHC54" s="16"/>
      <c r="VHD54" s="16"/>
      <c r="VHE54" s="16"/>
      <c r="VHF54" s="16"/>
      <c r="VHG54" s="16"/>
      <c r="VHH54" s="16"/>
      <c r="VHI54" s="16"/>
      <c r="VHJ54" s="16"/>
      <c r="VHK54" s="16"/>
      <c r="VHL54" s="16"/>
      <c r="VHM54" s="16"/>
      <c r="VHN54" s="16"/>
      <c r="VHO54" s="16"/>
      <c r="VHP54" s="16"/>
      <c r="VHQ54" s="16"/>
      <c r="VHR54" s="16"/>
      <c r="VHS54" s="16"/>
      <c r="VHT54" s="16"/>
      <c r="VHU54" s="16"/>
      <c r="VHV54" s="16"/>
      <c r="VHW54" s="16"/>
      <c r="VHX54" s="16"/>
      <c r="VHY54" s="16"/>
      <c r="VHZ54" s="16"/>
      <c r="VIA54" s="16"/>
      <c r="VIB54" s="16"/>
      <c r="VIC54" s="16"/>
      <c r="VID54" s="16"/>
      <c r="VIE54" s="16"/>
      <c r="VIF54" s="16"/>
      <c r="VIG54" s="16"/>
      <c r="VIH54" s="16"/>
      <c r="VII54" s="16"/>
      <c r="VIJ54" s="16"/>
      <c r="VIK54" s="16"/>
      <c r="VIL54" s="16"/>
      <c r="VIM54" s="16"/>
      <c r="VIN54" s="16"/>
      <c r="VIO54" s="16"/>
      <c r="VIP54" s="16"/>
      <c r="VIQ54" s="16"/>
      <c r="VIR54" s="16"/>
      <c r="VIS54" s="16"/>
      <c r="VIT54" s="16"/>
      <c r="VIU54" s="16"/>
      <c r="VIV54" s="16"/>
      <c r="VIW54" s="16"/>
      <c r="VIX54" s="16"/>
      <c r="VIY54" s="16"/>
      <c r="VIZ54" s="16"/>
      <c r="VJA54" s="16"/>
      <c r="VJB54" s="16"/>
      <c r="VJC54" s="16"/>
      <c r="VJD54" s="16"/>
      <c r="VJE54" s="16"/>
      <c r="VJF54" s="16"/>
      <c r="VJG54" s="16"/>
      <c r="VJH54" s="16"/>
      <c r="VJI54" s="16"/>
      <c r="VJJ54" s="16"/>
      <c r="VJK54" s="16"/>
      <c r="VJL54" s="16"/>
      <c r="VJM54" s="16"/>
      <c r="VJN54" s="16"/>
      <c r="VJO54" s="16"/>
      <c r="VJP54" s="16"/>
      <c r="VJQ54" s="16"/>
      <c r="VJR54" s="16"/>
      <c r="VJS54" s="16"/>
      <c r="VJT54" s="16"/>
      <c r="VJU54" s="16"/>
      <c r="VJV54" s="16"/>
      <c r="VJW54" s="16"/>
      <c r="VJX54" s="16"/>
      <c r="VJY54" s="16"/>
      <c r="VJZ54" s="16"/>
      <c r="VKA54" s="16"/>
      <c r="VKB54" s="16"/>
      <c r="VKC54" s="16"/>
      <c r="VKD54" s="16"/>
      <c r="VKE54" s="16"/>
      <c r="VKF54" s="16"/>
      <c r="VKG54" s="16"/>
      <c r="VKH54" s="16"/>
      <c r="VKI54" s="16"/>
      <c r="VKJ54" s="16"/>
      <c r="VKK54" s="16"/>
      <c r="VKL54" s="16"/>
      <c r="VKM54" s="16"/>
      <c r="VKN54" s="16"/>
      <c r="VKO54" s="16"/>
      <c r="VKP54" s="16"/>
      <c r="VKQ54" s="16"/>
      <c r="VKR54" s="16"/>
      <c r="VKS54" s="16"/>
      <c r="VKT54" s="16"/>
      <c r="VKU54" s="16"/>
      <c r="VKV54" s="16"/>
      <c r="VKW54" s="16"/>
      <c r="VKX54" s="16"/>
      <c r="VKY54" s="16"/>
      <c r="VKZ54" s="16"/>
      <c r="VLA54" s="16"/>
      <c r="VLB54" s="16"/>
      <c r="VLC54" s="16"/>
      <c r="VLD54" s="16"/>
      <c r="VLE54" s="16"/>
      <c r="VLF54" s="16"/>
      <c r="VLG54" s="16"/>
      <c r="VLH54" s="16"/>
      <c r="VLI54" s="16"/>
      <c r="VLJ54" s="16"/>
      <c r="VLK54" s="16"/>
      <c r="VLL54" s="16"/>
      <c r="VLM54" s="16"/>
      <c r="VLN54" s="16"/>
      <c r="VLO54" s="16"/>
      <c r="VLP54" s="16"/>
      <c r="VLQ54" s="16"/>
      <c r="VLR54" s="16"/>
      <c r="VLS54" s="16"/>
      <c r="VLT54" s="16"/>
      <c r="VLU54" s="16"/>
      <c r="VLV54" s="16"/>
      <c r="VLW54" s="16"/>
      <c r="VLX54" s="16"/>
      <c r="VLY54" s="16"/>
      <c r="VLZ54" s="16"/>
      <c r="VMA54" s="16"/>
      <c r="VMB54" s="16"/>
      <c r="VMC54" s="16"/>
      <c r="VMD54" s="16"/>
      <c r="VME54" s="16"/>
      <c r="VMF54" s="16"/>
      <c r="VMG54" s="16"/>
      <c r="VMH54" s="16"/>
      <c r="VMI54" s="16"/>
      <c r="VMJ54" s="16"/>
      <c r="VMK54" s="16"/>
      <c r="VML54" s="16"/>
      <c r="VMM54" s="16"/>
      <c r="VMN54" s="16"/>
      <c r="VMO54" s="16"/>
      <c r="VMP54" s="16"/>
      <c r="VMQ54" s="16"/>
      <c r="VMR54" s="16"/>
      <c r="VMS54" s="16"/>
      <c r="VMT54" s="16"/>
      <c r="VMU54" s="16"/>
      <c r="VMV54" s="16"/>
      <c r="VMW54" s="16"/>
      <c r="VMX54" s="16"/>
      <c r="VMY54" s="16"/>
      <c r="VMZ54" s="16"/>
      <c r="VNA54" s="16"/>
      <c r="VNB54" s="16"/>
      <c r="VNC54" s="16"/>
      <c r="VND54" s="16"/>
      <c r="VNE54" s="16"/>
      <c r="VNF54" s="16"/>
      <c r="VNG54" s="16"/>
      <c r="VNH54" s="16"/>
      <c r="VNI54" s="16"/>
      <c r="VNJ54" s="16"/>
      <c r="VNK54" s="16"/>
      <c r="VNL54" s="16"/>
      <c r="VNM54" s="16"/>
      <c r="VNN54" s="16"/>
      <c r="VNO54" s="16"/>
      <c r="VNP54" s="16"/>
      <c r="VNQ54" s="16"/>
      <c r="VNR54" s="16"/>
      <c r="VNS54" s="16"/>
      <c r="VNT54" s="16"/>
      <c r="VNU54" s="16"/>
      <c r="VNV54" s="16"/>
      <c r="VNW54" s="16"/>
      <c r="VNX54" s="16"/>
      <c r="VNY54" s="16"/>
      <c r="VNZ54" s="16"/>
      <c r="VOA54" s="16"/>
      <c r="VOB54" s="16"/>
      <c r="VOC54" s="16"/>
      <c r="VOD54" s="16"/>
      <c r="VOE54" s="16"/>
      <c r="VOF54" s="16"/>
      <c r="VOG54" s="16"/>
      <c r="VOH54" s="16"/>
      <c r="VOI54" s="16"/>
      <c r="VOJ54" s="16"/>
      <c r="VOK54" s="16"/>
      <c r="VOL54" s="16"/>
      <c r="VOM54" s="16"/>
      <c r="VON54" s="16"/>
      <c r="VOO54" s="16"/>
      <c r="VOP54" s="16"/>
      <c r="VOQ54" s="16"/>
      <c r="VOR54" s="16"/>
      <c r="VOS54" s="16"/>
      <c r="VOT54" s="16"/>
      <c r="VOU54" s="16"/>
      <c r="VOV54" s="16"/>
      <c r="VOW54" s="16"/>
      <c r="VOX54" s="16"/>
      <c r="VOY54" s="16"/>
      <c r="VOZ54" s="16"/>
      <c r="VPA54" s="16"/>
      <c r="VPB54" s="16"/>
      <c r="VPC54" s="16"/>
      <c r="VPD54" s="16"/>
      <c r="VPE54" s="16"/>
      <c r="VPF54" s="16"/>
      <c r="VPG54" s="16"/>
      <c r="VPH54" s="16"/>
      <c r="VPI54" s="16"/>
      <c r="VPJ54" s="16"/>
      <c r="VPK54" s="16"/>
      <c r="VPL54" s="16"/>
      <c r="VPM54" s="16"/>
      <c r="VPN54" s="16"/>
      <c r="VPO54" s="16"/>
      <c r="VPP54" s="16"/>
      <c r="VPQ54" s="16"/>
      <c r="VPR54" s="16"/>
      <c r="VPS54" s="16"/>
      <c r="VPT54" s="16"/>
      <c r="VPU54" s="16"/>
      <c r="VPV54" s="16"/>
      <c r="VPW54" s="16"/>
      <c r="VPX54" s="16"/>
      <c r="VPY54" s="16"/>
      <c r="VPZ54" s="16"/>
      <c r="VQA54" s="16"/>
      <c r="VQB54" s="16"/>
      <c r="VQC54" s="16"/>
      <c r="VQD54" s="16"/>
      <c r="VQE54" s="16"/>
      <c r="VQF54" s="16"/>
      <c r="VQG54" s="16"/>
      <c r="VQH54" s="16"/>
      <c r="VQI54" s="16"/>
      <c r="VQJ54" s="16"/>
      <c r="VQK54" s="16"/>
      <c r="VQL54" s="16"/>
      <c r="VQM54" s="16"/>
      <c r="VQN54" s="16"/>
      <c r="VQO54" s="16"/>
      <c r="VQP54" s="16"/>
      <c r="VQQ54" s="16"/>
      <c r="VQR54" s="16"/>
      <c r="VQS54" s="16"/>
      <c r="VQT54" s="16"/>
      <c r="VQU54" s="16"/>
      <c r="VQV54" s="16"/>
      <c r="VQW54" s="16"/>
      <c r="VQX54" s="16"/>
      <c r="VQY54" s="16"/>
      <c r="VQZ54" s="16"/>
      <c r="VRA54" s="16"/>
      <c r="VRB54" s="16"/>
      <c r="VRC54" s="16"/>
      <c r="VRD54" s="16"/>
      <c r="VRE54" s="16"/>
      <c r="VRF54" s="16"/>
      <c r="VRG54" s="16"/>
      <c r="VRH54" s="16"/>
      <c r="VRI54" s="16"/>
      <c r="VRJ54" s="16"/>
      <c r="VRK54" s="16"/>
      <c r="VRL54" s="16"/>
      <c r="VRM54" s="16"/>
      <c r="VRN54" s="16"/>
      <c r="VRO54" s="16"/>
      <c r="VRP54" s="16"/>
      <c r="VRQ54" s="16"/>
      <c r="VRR54" s="16"/>
      <c r="VRS54" s="16"/>
      <c r="VRT54" s="16"/>
      <c r="VRU54" s="16"/>
      <c r="VRV54" s="16"/>
      <c r="VRW54" s="16"/>
      <c r="VRX54" s="16"/>
      <c r="VRY54" s="16"/>
      <c r="VRZ54" s="16"/>
      <c r="VSA54" s="16"/>
      <c r="VSB54" s="16"/>
      <c r="VSC54" s="16"/>
      <c r="VSD54" s="16"/>
      <c r="VSE54" s="16"/>
      <c r="VSF54" s="16"/>
      <c r="VSG54" s="16"/>
      <c r="VSH54" s="16"/>
      <c r="VSI54" s="16"/>
      <c r="VSJ54" s="16"/>
      <c r="VSK54" s="16"/>
      <c r="VSL54" s="16"/>
      <c r="VSM54" s="16"/>
      <c r="VSN54" s="16"/>
      <c r="VSO54" s="16"/>
      <c r="VSP54" s="16"/>
      <c r="VSQ54" s="16"/>
      <c r="VSR54" s="16"/>
      <c r="VSS54" s="16"/>
      <c r="VST54" s="16"/>
      <c r="VSU54" s="16"/>
      <c r="VSV54" s="16"/>
      <c r="VSW54" s="16"/>
      <c r="VSX54" s="16"/>
      <c r="VSY54" s="16"/>
      <c r="VSZ54" s="16"/>
      <c r="VTA54" s="16"/>
      <c r="VTB54" s="16"/>
      <c r="VTC54" s="16"/>
      <c r="VTD54" s="16"/>
      <c r="VTE54" s="16"/>
      <c r="VTF54" s="16"/>
      <c r="VTG54" s="16"/>
      <c r="VTH54" s="16"/>
      <c r="VTI54" s="16"/>
      <c r="VTJ54" s="16"/>
      <c r="VTK54" s="16"/>
      <c r="VTL54" s="16"/>
      <c r="VTM54" s="16"/>
      <c r="VTN54" s="16"/>
      <c r="VTO54" s="16"/>
      <c r="VTP54" s="16"/>
      <c r="VTQ54" s="16"/>
      <c r="VTR54" s="16"/>
      <c r="VTS54" s="16"/>
      <c r="VTT54" s="16"/>
      <c r="VTU54" s="16"/>
      <c r="VTV54" s="16"/>
      <c r="VTW54" s="16"/>
      <c r="VTX54" s="16"/>
      <c r="VTY54" s="16"/>
      <c r="VTZ54" s="16"/>
      <c r="VUA54" s="16"/>
      <c r="VUB54" s="16"/>
      <c r="VUC54" s="16"/>
      <c r="VUD54" s="16"/>
      <c r="VUE54" s="16"/>
      <c r="VUF54" s="16"/>
      <c r="VUG54" s="16"/>
      <c r="VUH54" s="16"/>
      <c r="VUI54" s="16"/>
      <c r="VUJ54" s="16"/>
      <c r="VUK54" s="16"/>
      <c r="VUL54" s="16"/>
      <c r="VUM54" s="16"/>
      <c r="VUN54" s="16"/>
      <c r="VUO54" s="16"/>
      <c r="VUP54" s="16"/>
      <c r="VUQ54" s="16"/>
      <c r="VUR54" s="16"/>
      <c r="VUS54" s="16"/>
      <c r="VUT54" s="16"/>
      <c r="VUU54" s="16"/>
      <c r="VUV54" s="16"/>
      <c r="VUW54" s="16"/>
      <c r="VUX54" s="16"/>
      <c r="VUY54" s="16"/>
      <c r="VUZ54" s="16"/>
      <c r="VVA54" s="16"/>
      <c r="VVB54" s="16"/>
      <c r="VVC54" s="16"/>
      <c r="VVD54" s="16"/>
      <c r="VVE54" s="16"/>
      <c r="VVF54" s="16"/>
      <c r="VVG54" s="16"/>
      <c r="VVH54" s="16"/>
      <c r="VVI54" s="16"/>
      <c r="VVJ54" s="16"/>
      <c r="VVK54" s="16"/>
      <c r="VVL54" s="16"/>
      <c r="VVM54" s="16"/>
      <c r="VVN54" s="16"/>
      <c r="VVO54" s="16"/>
      <c r="VVP54" s="16"/>
      <c r="VVQ54" s="16"/>
      <c r="VVR54" s="16"/>
      <c r="VVS54" s="16"/>
      <c r="VVT54" s="16"/>
      <c r="VVU54" s="16"/>
      <c r="VVV54" s="16"/>
      <c r="VVW54" s="16"/>
      <c r="VVX54" s="16"/>
      <c r="VVY54" s="16"/>
      <c r="VVZ54" s="16"/>
      <c r="VWA54" s="16"/>
      <c r="VWB54" s="16"/>
      <c r="VWC54" s="16"/>
      <c r="VWD54" s="16"/>
      <c r="VWE54" s="16"/>
      <c r="VWF54" s="16"/>
      <c r="VWG54" s="16"/>
      <c r="VWH54" s="16"/>
      <c r="VWI54" s="16"/>
      <c r="VWJ54" s="16"/>
      <c r="VWK54" s="16"/>
      <c r="VWL54" s="16"/>
      <c r="VWM54" s="16"/>
      <c r="VWN54" s="16"/>
      <c r="VWO54" s="16"/>
      <c r="VWP54" s="16"/>
      <c r="VWQ54" s="16"/>
      <c r="VWR54" s="16"/>
      <c r="VWS54" s="16"/>
      <c r="VWT54" s="16"/>
      <c r="VWU54" s="16"/>
      <c r="VWV54" s="16"/>
      <c r="VWW54" s="16"/>
      <c r="VWX54" s="16"/>
      <c r="VWY54" s="16"/>
      <c r="VWZ54" s="16"/>
      <c r="VXA54" s="16"/>
      <c r="VXB54" s="16"/>
      <c r="VXC54" s="16"/>
      <c r="VXD54" s="16"/>
      <c r="VXE54" s="16"/>
      <c r="VXF54" s="16"/>
      <c r="VXG54" s="16"/>
      <c r="VXH54" s="16"/>
      <c r="VXI54" s="16"/>
      <c r="VXJ54" s="16"/>
      <c r="VXK54" s="16"/>
      <c r="VXL54" s="16"/>
      <c r="VXM54" s="16"/>
      <c r="VXN54" s="16"/>
      <c r="VXO54" s="16"/>
      <c r="VXP54" s="16"/>
      <c r="VXQ54" s="16"/>
      <c r="VXR54" s="16"/>
      <c r="VXS54" s="16"/>
      <c r="VXT54" s="16"/>
      <c r="VXU54" s="16"/>
      <c r="VXV54" s="16"/>
      <c r="VXW54" s="16"/>
      <c r="VXX54" s="16"/>
      <c r="VXY54" s="16"/>
      <c r="VXZ54" s="16"/>
      <c r="VYA54" s="16"/>
      <c r="VYB54" s="16"/>
      <c r="VYC54" s="16"/>
      <c r="VYD54" s="16"/>
      <c r="VYE54" s="16"/>
      <c r="VYF54" s="16"/>
      <c r="VYG54" s="16"/>
      <c r="VYH54" s="16"/>
      <c r="VYI54" s="16"/>
      <c r="VYJ54" s="16"/>
      <c r="VYK54" s="16"/>
      <c r="VYL54" s="16"/>
      <c r="VYM54" s="16"/>
      <c r="VYN54" s="16"/>
      <c r="VYO54" s="16"/>
      <c r="VYP54" s="16"/>
      <c r="VYQ54" s="16"/>
      <c r="VYR54" s="16"/>
      <c r="VYS54" s="16"/>
      <c r="VYT54" s="16"/>
      <c r="VYU54" s="16"/>
      <c r="VYV54" s="16"/>
      <c r="VYW54" s="16"/>
      <c r="VYX54" s="16"/>
      <c r="VYY54" s="16"/>
      <c r="VYZ54" s="16"/>
      <c r="VZA54" s="16"/>
      <c r="VZB54" s="16"/>
      <c r="VZC54" s="16"/>
      <c r="VZD54" s="16"/>
      <c r="VZE54" s="16"/>
      <c r="VZF54" s="16"/>
      <c r="VZG54" s="16"/>
      <c r="VZH54" s="16"/>
      <c r="VZI54" s="16"/>
      <c r="VZJ54" s="16"/>
      <c r="VZK54" s="16"/>
      <c r="VZL54" s="16"/>
      <c r="VZM54" s="16"/>
      <c r="VZN54" s="16"/>
      <c r="VZO54" s="16"/>
      <c r="VZP54" s="16"/>
      <c r="VZQ54" s="16"/>
      <c r="VZR54" s="16"/>
      <c r="VZS54" s="16"/>
      <c r="VZT54" s="16"/>
      <c r="VZU54" s="16"/>
      <c r="VZV54" s="16"/>
      <c r="VZW54" s="16"/>
      <c r="VZX54" s="16"/>
      <c r="VZY54" s="16"/>
      <c r="VZZ54" s="16"/>
      <c r="WAA54" s="16"/>
      <c r="WAB54" s="16"/>
      <c r="WAC54" s="16"/>
      <c r="WAD54" s="16"/>
      <c r="WAE54" s="16"/>
      <c r="WAF54" s="16"/>
      <c r="WAG54" s="16"/>
      <c r="WAH54" s="16"/>
      <c r="WAI54" s="16"/>
      <c r="WAJ54" s="16"/>
      <c r="WAK54" s="16"/>
      <c r="WAL54" s="16"/>
      <c r="WAM54" s="16"/>
      <c r="WAN54" s="16"/>
      <c r="WAO54" s="16"/>
      <c r="WAP54" s="16"/>
      <c r="WAQ54" s="16"/>
      <c r="WAR54" s="16"/>
      <c r="WAS54" s="16"/>
      <c r="WAT54" s="16"/>
      <c r="WAU54" s="16"/>
      <c r="WAV54" s="16"/>
      <c r="WAW54" s="16"/>
      <c r="WAX54" s="16"/>
      <c r="WAY54" s="16"/>
      <c r="WAZ54" s="16"/>
      <c r="WBA54" s="16"/>
      <c r="WBB54" s="16"/>
      <c r="WBC54" s="16"/>
      <c r="WBD54" s="16"/>
      <c r="WBE54" s="16"/>
      <c r="WBF54" s="16"/>
      <c r="WBG54" s="16"/>
      <c r="WBH54" s="16"/>
      <c r="WBI54" s="16"/>
      <c r="WBJ54" s="16"/>
      <c r="WBK54" s="16"/>
      <c r="WBL54" s="16"/>
      <c r="WBM54" s="16"/>
      <c r="WBN54" s="16"/>
      <c r="WBO54" s="16"/>
      <c r="WBP54" s="16"/>
      <c r="WBQ54" s="16"/>
      <c r="WBR54" s="16"/>
      <c r="WBS54" s="16"/>
      <c r="WBT54" s="16"/>
      <c r="WBU54" s="16"/>
      <c r="WBV54" s="16"/>
      <c r="WBW54" s="16"/>
      <c r="WBX54" s="16"/>
      <c r="WBY54" s="16"/>
      <c r="WBZ54" s="16"/>
      <c r="WCA54" s="16"/>
      <c r="WCB54" s="16"/>
      <c r="WCC54" s="16"/>
      <c r="WCD54" s="16"/>
      <c r="WCE54" s="16"/>
      <c r="WCF54" s="16"/>
      <c r="WCG54" s="16"/>
      <c r="WCH54" s="16"/>
      <c r="WCI54" s="16"/>
      <c r="WCJ54" s="16"/>
      <c r="WCK54" s="16"/>
      <c r="WCL54" s="16"/>
      <c r="WCM54" s="16"/>
      <c r="WCN54" s="16"/>
      <c r="WCO54" s="16"/>
      <c r="WCP54" s="16"/>
      <c r="WCQ54" s="16"/>
      <c r="WCR54" s="16"/>
      <c r="WCS54" s="16"/>
      <c r="WCT54" s="16"/>
      <c r="WCU54" s="16"/>
      <c r="WCV54" s="16"/>
      <c r="WCW54" s="16"/>
      <c r="WCX54" s="16"/>
      <c r="WCY54" s="16"/>
      <c r="WCZ54" s="16"/>
      <c r="WDA54" s="16"/>
      <c r="WDB54" s="16"/>
      <c r="WDC54" s="16"/>
      <c r="WDD54" s="16"/>
      <c r="WDE54" s="16"/>
      <c r="WDF54" s="16"/>
      <c r="WDG54" s="16"/>
      <c r="WDH54" s="16"/>
      <c r="WDI54" s="16"/>
      <c r="WDJ54" s="16"/>
      <c r="WDK54" s="16"/>
      <c r="WDL54" s="16"/>
      <c r="WDM54" s="16"/>
      <c r="WDN54" s="16"/>
      <c r="WDO54" s="16"/>
      <c r="WDP54" s="16"/>
      <c r="WDQ54" s="16"/>
      <c r="WDR54" s="16"/>
      <c r="WDS54" s="16"/>
      <c r="WDT54" s="16"/>
      <c r="WDU54" s="16"/>
      <c r="WDV54" s="16"/>
      <c r="WDW54" s="16"/>
      <c r="WDX54" s="16"/>
      <c r="WDY54" s="16"/>
      <c r="WDZ54" s="16"/>
      <c r="WEA54" s="16"/>
      <c r="WEB54" s="16"/>
      <c r="WEC54" s="16"/>
      <c r="WED54" s="16"/>
      <c r="WEE54" s="16"/>
      <c r="WEF54" s="16"/>
      <c r="WEG54" s="16"/>
      <c r="WEH54" s="16"/>
      <c r="WEI54" s="16"/>
      <c r="WEJ54" s="16"/>
      <c r="WEK54" s="16"/>
      <c r="WEL54" s="16"/>
      <c r="WEM54" s="16"/>
      <c r="WEN54" s="16"/>
      <c r="WEO54" s="16"/>
      <c r="WEP54" s="16"/>
      <c r="WEQ54" s="16"/>
      <c r="WER54" s="16"/>
      <c r="WES54" s="16"/>
      <c r="WET54" s="16"/>
      <c r="WEU54" s="16"/>
      <c r="WEV54" s="16"/>
      <c r="WEW54" s="16"/>
      <c r="WEX54" s="16"/>
      <c r="WEY54" s="16"/>
      <c r="WEZ54" s="16"/>
      <c r="WFA54" s="16"/>
      <c r="WFB54" s="16"/>
      <c r="WFC54" s="16"/>
      <c r="WFD54" s="16"/>
      <c r="WFE54" s="16"/>
      <c r="WFF54" s="16"/>
      <c r="WFG54" s="16"/>
      <c r="WFH54" s="16"/>
      <c r="WFI54" s="16"/>
      <c r="WFJ54" s="16"/>
      <c r="WFK54" s="16"/>
      <c r="WFL54" s="16"/>
      <c r="WFM54" s="16"/>
      <c r="WFN54" s="16"/>
      <c r="WFO54" s="16"/>
      <c r="WFP54" s="16"/>
      <c r="WFQ54" s="16"/>
      <c r="WFR54" s="16"/>
      <c r="WFS54" s="16"/>
      <c r="WFT54" s="16"/>
      <c r="WFU54" s="16"/>
      <c r="WFV54" s="16"/>
      <c r="WFW54" s="16"/>
      <c r="WFX54" s="16"/>
      <c r="WFY54" s="16"/>
      <c r="WFZ54" s="16"/>
      <c r="WGA54" s="16"/>
      <c r="WGB54" s="16"/>
      <c r="WGC54" s="16"/>
      <c r="WGD54" s="16"/>
      <c r="WGE54" s="16"/>
      <c r="WGF54" s="16"/>
      <c r="WGG54" s="16"/>
      <c r="WGH54" s="16"/>
      <c r="WGI54" s="16"/>
      <c r="WGJ54" s="16"/>
      <c r="WGK54" s="16"/>
      <c r="WGL54" s="16"/>
      <c r="WGM54" s="16"/>
      <c r="WGN54" s="16"/>
      <c r="WGO54" s="16"/>
      <c r="WGP54" s="16"/>
      <c r="WGQ54" s="16"/>
      <c r="WGR54" s="16"/>
      <c r="WGS54" s="16"/>
      <c r="WGT54" s="16"/>
      <c r="WGU54" s="16"/>
      <c r="WGV54" s="16"/>
      <c r="WGW54" s="16"/>
      <c r="WGX54" s="16"/>
      <c r="WGY54" s="16"/>
      <c r="WGZ54" s="16"/>
      <c r="WHA54" s="16"/>
      <c r="WHB54" s="16"/>
      <c r="WHC54" s="16"/>
      <c r="WHD54" s="16"/>
      <c r="WHE54" s="16"/>
      <c r="WHF54" s="16"/>
      <c r="WHG54" s="16"/>
      <c r="WHH54" s="16"/>
      <c r="WHI54" s="16"/>
      <c r="WHJ54" s="16"/>
      <c r="WHK54" s="16"/>
      <c r="WHL54" s="16"/>
      <c r="WHM54" s="16"/>
      <c r="WHN54" s="16"/>
      <c r="WHO54" s="16"/>
      <c r="WHP54" s="16"/>
      <c r="WHQ54" s="16"/>
      <c r="WHR54" s="16"/>
      <c r="WHS54" s="16"/>
      <c r="WHT54" s="16"/>
      <c r="WHU54" s="16"/>
      <c r="WHV54" s="16"/>
      <c r="WHW54" s="16"/>
      <c r="WHX54" s="16"/>
      <c r="WHY54" s="16"/>
      <c r="WHZ54" s="16"/>
      <c r="WIA54" s="16"/>
      <c r="WIB54" s="16"/>
      <c r="WIC54" s="16"/>
      <c r="WID54" s="16"/>
      <c r="WIE54" s="16"/>
      <c r="WIF54" s="16"/>
      <c r="WIG54" s="16"/>
      <c r="WIH54" s="16"/>
      <c r="WII54" s="16"/>
      <c r="WIJ54" s="16"/>
      <c r="WIK54" s="16"/>
      <c r="WIL54" s="16"/>
      <c r="WIM54" s="16"/>
      <c r="WIN54" s="16"/>
      <c r="WIO54" s="16"/>
      <c r="WIP54" s="16"/>
      <c r="WIQ54" s="16"/>
      <c r="WIR54" s="16"/>
      <c r="WIS54" s="16"/>
      <c r="WIT54" s="16"/>
      <c r="WIU54" s="16"/>
      <c r="WIV54" s="16"/>
      <c r="WIW54" s="16"/>
      <c r="WIX54" s="16"/>
      <c r="WIY54" s="16"/>
      <c r="WIZ54" s="16"/>
      <c r="WJA54" s="16"/>
      <c r="WJB54" s="16"/>
      <c r="WJC54" s="16"/>
      <c r="WJD54" s="16"/>
      <c r="WJE54" s="16"/>
      <c r="WJF54" s="16"/>
      <c r="WJG54" s="16"/>
      <c r="WJH54" s="16"/>
      <c r="WJI54" s="16"/>
      <c r="WJJ54" s="16"/>
      <c r="WJK54" s="16"/>
      <c r="WJL54" s="16"/>
      <c r="WJM54" s="16"/>
      <c r="WJN54" s="16"/>
      <c r="WJO54" s="16"/>
      <c r="WJP54" s="16"/>
      <c r="WJQ54" s="16"/>
      <c r="WJR54" s="16"/>
      <c r="WJS54" s="16"/>
      <c r="WJT54" s="16"/>
      <c r="WJU54" s="16"/>
      <c r="WJV54" s="16"/>
      <c r="WJW54" s="16"/>
      <c r="WJX54" s="16"/>
      <c r="WJY54" s="16"/>
      <c r="WJZ54" s="16"/>
      <c r="WKA54" s="16"/>
      <c r="WKB54" s="16"/>
      <c r="WKC54" s="16"/>
      <c r="WKD54" s="16"/>
      <c r="WKE54" s="16"/>
      <c r="WKF54" s="16"/>
      <c r="WKG54" s="16"/>
      <c r="WKH54" s="16"/>
      <c r="WKI54" s="16"/>
      <c r="WKJ54" s="16"/>
      <c r="WKK54" s="16"/>
      <c r="WKL54" s="16"/>
      <c r="WKM54" s="16"/>
      <c r="WKN54" s="16"/>
      <c r="WKO54" s="16"/>
      <c r="WKP54" s="16"/>
      <c r="WKQ54" s="16"/>
      <c r="WKR54" s="16"/>
      <c r="WKS54" s="16"/>
      <c r="WKT54" s="16"/>
      <c r="WKU54" s="16"/>
      <c r="WKV54" s="16"/>
      <c r="WKW54" s="16"/>
      <c r="WKX54" s="16"/>
      <c r="WKY54" s="16"/>
      <c r="WKZ54" s="16"/>
      <c r="WLA54" s="16"/>
      <c r="WLB54" s="16"/>
      <c r="WLC54" s="16"/>
      <c r="WLD54" s="16"/>
      <c r="WLE54" s="16"/>
      <c r="WLF54" s="16"/>
      <c r="WLG54" s="16"/>
      <c r="WLH54" s="16"/>
      <c r="WLI54" s="16"/>
      <c r="WLJ54" s="16"/>
      <c r="WLK54" s="16"/>
      <c r="WLL54" s="16"/>
      <c r="WLM54" s="16"/>
      <c r="WLN54" s="16"/>
      <c r="WLO54" s="16"/>
      <c r="WLP54" s="16"/>
      <c r="WLQ54" s="16"/>
      <c r="WLR54" s="16"/>
      <c r="WLS54" s="16"/>
      <c r="WLT54" s="16"/>
      <c r="WLU54" s="16"/>
      <c r="WLV54" s="16"/>
      <c r="WLW54" s="16"/>
      <c r="WLX54" s="16"/>
      <c r="WLY54" s="16"/>
      <c r="WLZ54" s="16"/>
      <c r="WMA54" s="16"/>
      <c r="WMB54" s="16"/>
      <c r="WMC54" s="16"/>
      <c r="WMD54" s="16"/>
      <c r="WME54" s="16"/>
      <c r="WMF54" s="16"/>
      <c r="WMG54" s="16"/>
      <c r="WMH54" s="16"/>
      <c r="WMI54" s="16"/>
      <c r="WMJ54" s="16"/>
      <c r="WMK54" s="16"/>
      <c r="WML54" s="16"/>
      <c r="WMM54" s="16"/>
      <c r="WMN54" s="16"/>
      <c r="WMO54" s="16"/>
      <c r="WMP54" s="16"/>
      <c r="WMQ54" s="16"/>
      <c r="WMR54" s="16"/>
      <c r="WMS54" s="16"/>
      <c r="WMT54" s="16"/>
      <c r="WMU54" s="16"/>
      <c r="WMV54" s="16"/>
      <c r="WMW54" s="16"/>
      <c r="WMX54" s="16"/>
      <c r="WMY54" s="16"/>
      <c r="WMZ54" s="16"/>
      <c r="WNA54" s="16"/>
      <c r="WNB54" s="16"/>
      <c r="WNC54" s="16"/>
      <c r="WND54" s="16"/>
      <c r="WNE54" s="16"/>
      <c r="WNF54" s="16"/>
      <c r="WNG54" s="16"/>
      <c r="WNH54" s="16"/>
      <c r="WNI54" s="16"/>
      <c r="WNJ54" s="16"/>
      <c r="WNK54" s="16"/>
      <c r="WNL54" s="16"/>
      <c r="WNM54" s="16"/>
      <c r="WNN54" s="16"/>
      <c r="WNO54" s="16"/>
      <c r="WNP54" s="16"/>
      <c r="WNQ54" s="16"/>
      <c r="WNR54" s="16"/>
      <c r="WNS54" s="16"/>
      <c r="WNT54" s="16"/>
      <c r="WNU54" s="16"/>
      <c r="WNV54" s="16"/>
      <c r="WNW54" s="16"/>
      <c r="WNX54" s="16"/>
      <c r="WNY54" s="16"/>
      <c r="WNZ54" s="16"/>
      <c r="WOA54" s="16"/>
      <c r="WOB54" s="16"/>
      <c r="WOC54" s="16"/>
      <c r="WOD54" s="16"/>
      <c r="WOE54" s="16"/>
      <c r="WOF54" s="16"/>
      <c r="WOG54" s="16"/>
      <c r="WOH54" s="16"/>
      <c r="WOI54" s="16"/>
      <c r="WOJ54" s="16"/>
      <c r="WOK54" s="16"/>
      <c r="WOL54" s="16"/>
      <c r="WOM54" s="16"/>
      <c r="WON54" s="16"/>
      <c r="WOO54" s="16"/>
      <c r="WOP54" s="16"/>
      <c r="WOQ54" s="16"/>
      <c r="WOR54" s="16"/>
      <c r="WOS54" s="16"/>
      <c r="WOT54" s="16"/>
      <c r="WOU54" s="16"/>
      <c r="WOV54" s="16"/>
      <c r="WOW54" s="16"/>
      <c r="WOX54" s="16"/>
      <c r="WOY54" s="16"/>
      <c r="WOZ54" s="16"/>
      <c r="WPA54" s="16"/>
      <c r="WPB54" s="16"/>
      <c r="WPC54" s="16"/>
      <c r="WPD54" s="16"/>
      <c r="WPE54" s="16"/>
      <c r="WPF54" s="16"/>
      <c r="WPG54" s="16"/>
      <c r="WPH54" s="16"/>
      <c r="WPI54" s="16"/>
      <c r="WPJ54" s="16"/>
      <c r="WPK54" s="16"/>
      <c r="WPL54" s="16"/>
      <c r="WPM54" s="16"/>
      <c r="WPN54" s="16"/>
      <c r="WPO54" s="16"/>
      <c r="WPP54" s="16"/>
      <c r="WPQ54" s="16"/>
      <c r="WPR54" s="16"/>
      <c r="WPS54" s="16"/>
      <c r="WPT54" s="16"/>
      <c r="WPU54" s="16"/>
      <c r="WPV54" s="16"/>
      <c r="WPW54" s="16"/>
      <c r="WPX54" s="16"/>
      <c r="WPY54" s="16"/>
      <c r="WPZ54" s="16"/>
      <c r="WQA54" s="16"/>
      <c r="WQB54" s="16"/>
      <c r="WQC54" s="16"/>
      <c r="WQD54" s="16"/>
      <c r="WQE54" s="16"/>
      <c r="WQF54" s="16"/>
      <c r="WQG54" s="16"/>
      <c r="WQH54" s="16"/>
      <c r="WQI54" s="16"/>
      <c r="WQJ54" s="16"/>
      <c r="WQK54" s="16"/>
      <c r="WQL54" s="16"/>
      <c r="WQM54" s="16"/>
      <c r="WQN54" s="16"/>
      <c r="WQO54" s="16"/>
      <c r="WQP54" s="16"/>
      <c r="WQQ54" s="16"/>
      <c r="WQR54" s="16"/>
      <c r="WQS54" s="16"/>
      <c r="WQT54" s="16"/>
      <c r="WQU54" s="16"/>
      <c r="WQV54" s="16"/>
      <c r="WQW54" s="16"/>
      <c r="WQX54" s="16"/>
      <c r="WQY54" s="16"/>
      <c r="WQZ54" s="16"/>
      <c r="WRA54" s="16"/>
      <c r="WRB54" s="16"/>
      <c r="WRC54" s="16"/>
      <c r="WRD54" s="16"/>
      <c r="WRE54" s="16"/>
      <c r="WRF54" s="16"/>
      <c r="WRG54" s="16"/>
      <c r="WRH54" s="16"/>
      <c r="WRI54" s="16"/>
      <c r="WRJ54" s="16"/>
      <c r="WRK54" s="16"/>
      <c r="WRL54" s="16"/>
      <c r="WRM54" s="16"/>
      <c r="WRN54" s="16"/>
      <c r="WRO54" s="16"/>
      <c r="WRP54" s="16"/>
      <c r="WRQ54" s="16"/>
      <c r="WRR54" s="16"/>
      <c r="WRS54" s="16"/>
      <c r="WRT54" s="16"/>
      <c r="WRU54" s="16"/>
      <c r="WRV54" s="16"/>
      <c r="WRW54" s="16"/>
      <c r="WRX54" s="16"/>
      <c r="WRY54" s="16"/>
      <c r="WRZ54" s="16"/>
      <c r="WSA54" s="16"/>
      <c r="WSB54" s="16"/>
      <c r="WSC54" s="16"/>
      <c r="WSD54" s="16"/>
      <c r="WSE54" s="16"/>
      <c r="WSF54" s="16"/>
      <c r="WSG54" s="16"/>
      <c r="WSH54" s="16"/>
      <c r="WSI54" s="16"/>
      <c r="WSJ54" s="16"/>
      <c r="WSK54" s="16"/>
      <c r="WSL54" s="16"/>
      <c r="WSM54" s="16"/>
      <c r="WSN54" s="16"/>
      <c r="WSO54" s="16"/>
      <c r="WSP54" s="16"/>
      <c r="WSQ54" s="16"/>
      <c r="WSR54" s="16"/>
      <c r="WSS54" s="16"/>
      <c r="WST54" s="16"/>
      <c r="WSU54" s="16"/>
      <c r="WSV54" s="16"/>
      <c r="WSW54" s="16"/>
      <c r="WSX54" s="16"/>
      <c r="WSY54" s="16"/>
      <c r="WSZ54" s="16"/>
      <c r="WTA54" s="16"/>
      <c r="WTB54" s="16"/>
      <c r="WTC54" s="16"/>
      <c r="WTD54" s="16"/>
      <c r="WTE54" s="16"/>
      <c r="WTF54" s="16"/>
      <c r="WTG54" s="16"/>
      <c r="WTH54" s="16"/>
      <c r="WTI54" s="16"/>
      <c r="WTJ54" s="16"/>
      <c r="WTK54" s="16"/>
      <c r="WTL54" s="16"/>
      <c r="WTM54" s="16"/>
      <c r="WTN54" s="16"/>
      <c r="WTO54" s="16"/>
      <c r="WTP54" s="16"/>
      <c r="WTQ54" s="16"/>
      <c r="WTR54" s="16"/>
      <c r="WTS54" s="16"/>
      <c r="WTT54" s="16"/>
      <c r="WTU54" s="16"/>
      <c r="WTV54" s="16"/>
      <c r="WTW54" s="16"/>
      <c r="WTX54" s="16"/>
      <c r="WTY54" s="16"/>
      <c r="WTZ54" s="16"/>
      <c r="WUA54" s="16"/>
      <c r="WUB54" s="16"/>
      <c r="WUC54" s="16"/>
      <c r="WUD54" s="16"/>
      <c r="WUE54" s="16"/>
      <c r="WUF54" s="16"/>
      <c r="WUG54" s="16"/>
      <c r="WUH54" s="16"/>
      <c r="WUI54" s="16"/>
      <c r="WUJ54" s="16"/>
      <c r="WUK54" s="16"/>
      <c r="WUL54" s="16"/>
      <c r="WUM54" s="16"/>
      <c r="WUN54" s="16"/>
      <c r="WUO54" s="16"/>
      <c r="WUP54" s="16"/>
      <c r="WUQ54" s="16"/>
      <c r="WUR54" s="16"/>
      <c r="WUS54" s="16"/>
      <c r="WUT54" s="16"/>
      <c r="WUU54" s="16"/>
      <c r="WUV54" s="16"/>
      <c r="WUW54" s="16"/>
      <c r="WUX54" s="16"/>
      <c r="WUY54" s="16"/>
      <c r="WUZ54" s="16"/>
      <c r="WVA54" s="16"/>
      <c r="WVB54" s="16"/>
      <c r="WVC54" s="16"/>
      <c r="WVD54" s="16"/>
      <c r="WVE54" s="16"/>
      <c r="WVF54" s="16"/>
      <c r="WVG54" s="16"/>
      <c r="WVH54" s="16"/>
      <c r="WVI54" s="16"/>
      <c r="WVJ54" s="16"/>
      <c r="WVK54" s="16"/>
      <c r="WVL54" s="16"/>
      <c r="WVM54" s="16"/>
      <c r="WVN54" s="16"/>
      <c r="WVO54" s="16"/>
      <c r="WVP54" s="16"/>
      <c r="WVQ54" s="16"/>
      <c r="WVR54" s="16"/>
      <c r="WVS54" s="16"/>
      <c r="WVT54" s="16"/>
      <c r="WVU54" s="16"/>
      <c r="WVV54" s="16"/>
      <c r="WVW54" s="16"/>
      <c r="WVX54" s="16"/>
      <c r="WVY54" s="16"/>
      <c r="WVZ54" s="16"/>
      <c r="WWA54" s="16"/>
      <c r="WWB54" s="16"/>
      <c r="WWC54" s="16"/>
      <c r="WWD54" s="16"/>
      <c r="WWE54" s="16"/>
      <c r="WWF54" s="16"/>
      <c r="WWG54" s="16"/>
      <c r="WWH54" s="16"/>
      <c r="WWI54" s="16"/>
      <c r="WWJ54" s="16"/>
      <c r="WWK54" s="16"/>
      <c r="WWL54" s="16"/>
      <c r="WWM54" s="16"/>
      <c r="WWN54" s="16"/>
      <c r="WWO54" s="16"/>
      <c r="WWP54" s="16"/>
      <c r="WWQ54" s="16"/>
      <c r="WWR54" s="16"/>
      <c r="WWS54" s="16"/>
      <c r="WWT54" s="16"/>
      <c r="WWU54" s="16"/>
      <c r="WWV54" s="16"/>
      <c r="WWW54" s="16"/>
      <c r="WWX54" s="16"/>
      <c r="WWY54" s="16"/>
      <c r="WWZ54" s="16"/>
      <c r="WXA54" s="16"/>
      <c r="WXB54" s="16"/>
      <c r="WXC54" s="16"/>
      <c r="WXD54" s="16"/>
      <c r="WXE54" s="16"/>
      <c r="WXF54" s="16"/>
      <c r="WXG54" s="16"/>
      <c r="WXH54" s="16"/>
      <c r="WXI54" s="16"/>
      <c r="WXJ54" s="16"/>
      <c r="WXK54" s="16"/>
      <c r="WXL54" s="16"/>
      <c r="WXM54" s="16"/>
      <c r="WXN54" s="16"/>
      <c r="WXO54" s="16"/>
      <c r="WXP54" s="16"/>
      <c r="WXQ54" s="16"/>
      <c r="WXR54" s="16"/>
      <c r="WXS54" s="16"/>
      <c r="WXT54" s="16"/>
      <c r="WXU54" s="16"/>
      <c r="WXV54" s="16"/>
      <c r="WXW54" s="16"/>
      <c r="WXX54" s="16"/>
      <c r="WXY54" s="16"/>
      <c r="WXZ54" s="16"/>
      <c r="WYA54" s="16"/>
      <c r="WYB54" s="16"/>
      <c r="WYC54" s="16"/>
      <c r="WYD54" s="16"/>
      <c r="WYE54" s="16"/>
      <c r="WYF54" s="16"/>
      <c r="WYG54" s="16"/>
      <c r="WYH54" s="16"/>
      <c r="WYI54" s="16"/>
      <c r="WYJ54" s="16"/>
      <c r="WYK54" s="16"/>
      <c r="WYL54" s="16"/>
      <c r="WYM54" s="16"/>
      <c r="WYN54" s="16"/>
      <c r="WYO54" s="16"/>
      <c r="WYP54" s="16"/>
      <c r="WYQ54" s="16"/>
      <c r="WYR54" s="16"/>
      <c r="WYS54" s="16"/>
      <c r="WYT54" s="16"/>
      <c r="WYU54" s="16"/>
      <c r="WYV54" s="16"/>
      <c r="WYW54" s="16"/>
      <c r="WYX54" s="16"/>
      <c r="WYY54" s="16"/>
      <c r="WYZ54" s="16"/>
      <c r="WZA54" s="16"/>
      <c r="WZB54" s="16"/>
      <c r="WZC54" s="16"/>
      <c r="WZD54" s="16"/>
      <c r="WZE54" s="16"/>
      <c r="WZF54" s="16"/>
      <c r="WZG54" s="16"/>
      <c r="WZH54" s="16"/>
      <c r="WZI54" s="16"/>
      <c r="WZJ54" s="16"/>
      <c r="WZK54" s="16"/>
      <c r="WZL54" s="16"/>
      <c r="WZM54" s="16"/>
      <c r="WZN54" s="16"/>
      <c r="WZO54" s="16"/>
      <c r="WZP54" s="16"/>
      <c r="WZQ54" s="16"/>
      <c r="WZR54" s="16"/>
      <c r="WZS54" s="16"/>
      <c r="WZT54" s="16"/>
      <c r="WZU54" s="16"/>
      <c r="WZV54" s="16"/>
      <c r="WZW54" s="16"/>
      <c r="WZX54" s="16"/>
      <c r="WZY54" s="16"/>
      <c r="WZZ54" s="16"/>
      <c r="XAA54" s="16"/>
      <c r="XAB54" s="16"/>
      <c r="XAC54" s="16"/>
      <c r="XAD54" s="16"/>
      <c r="XAE54" s="16"/>
      <c r="XAF54" s="16"/>
      <c r="XAG54" s="16"/>
      <c r="XAH54" s="16"/>
      <c r="XAI54" s="16"/>
      <c r="XAJ54" s="16"/>
      <c r="XAK54" s="16"/>
      <c r="XAL54" s="16"/>
      <c r="XAM54" s="16"/>
      <c r="XAN54" s="16"/>
      <c r="XAO54" s="16"/>
      <c r="XAP54" s="16"/>
      <c r="XAQ54" s="16"/>
      <c r="XAR54" s="16"/>
      <c r="XAS54" s="16"/>
      <c r="XAT54" s="16"/>
      <c r="XAU54" s="16"/>
      <c r="XAV54" s="16"/>
      <c r="XAW54" s="16"/>
      <c r="XAX54" s="16"/>
      <c r="XAY54" s="16"/>
      <c r="XAZ54" s="16"/>
      <c r="XBA54" s="16"/>
      <c r="XBB54" s="16"/>
      <c r="XBC54" s="16"/>
      <c r="XBD54" s="16"/>
      <c r="XBE54" s="16"/>
      <c r="XBF54" s="16"/>
      <c r="XBG54" s="16"/>
      <c r="XBH54" s="16"/>
      <c r="XBI54" s="16"/>
      <c r="XBJ54" s="16"/>
      <c r="XBK54" s="16"/>
      <c r="XBL54" s="16"/>
      <c r="XBM54" s="16"/>
      <c r="XBN54" s="16"/>
      <c r="XBO54" s="16"/>
      <c r="XBP54" s="16"/>
      <c r="XBQ54" s="16"/>
      <c r="XBR54" s="16"/>
      <c r="XBS54" s="16"/>
      <c r="XBT54" s="16"/>
      <c r="XBU54" s="16"/>
      <c r="XBV54" s="16"/>
      <c r="XBW54" s="16"/>
      <c r="XBX54" s="16"/>
      <c r="XBY54" s="16"/>
      <c r="XBZ54" s="16"/>
      <c r="XCA54" s="16"/>
      <c r="XCB54" s="16"/>
      <c r="XCC54" s="16"/>
      <c r="XCD54" s="16"/>
      <c r="XCE54" s="16"/>
      <c r="XCF54" s="16"/>
      <c r="XCG54" s="16"/>
      <c r="XCH54" s="16"/>
      <c r="XCI54" s="16"/>
      <c r="XCJ54" s="16"/>
      <c r="XCK54" s="16"/>
      <c r="XCL54" s="16"/>
      <c r="XCM54" s="16"/>
      <c r="XCN54" s="16"/>
      <c r="XCO54" s="16"/>
      <c r="XCP54" s="16"/>
      <c r="XCQ54" s="16"/>
      <c r="XCR54" s="16"/>
      <c r="XCS54" s="16"/>
      <c r="XCT54" s="16"/>
      <c r="XCU54" s="16"/>
      <c r="XCV54" s="16"/>
      <c r="XCW54" s="16"/>
      <c r="XCX54" s="16"/>
      <c r="XCY54" s="16"/>
      <c r="XCZ54" s="16"/>
      <c r="XDA54" s="16"/>
      <c r="XDB54" s="16"/>
      <c r="XDC54" s="16"/>
      <c r="XDD54" s="16"/>
      <c r="XDE54" s="16"/>
      <c r="XDF54" s="16"/>
      <c r="XDG54" s="16"/>
      <c r="XDH54" s="16"/>
      <c r="XDI54" s="16"/>
      <c r="XDJ54" s="16"/>
      <c r="XDK54" s="16"/>
      <c r="XDL54" s="16"/>
      <c r="XDM54" s="16"/>
      <c r="XDN54" s="16"/>
      <c r="XDO54" s="16"/>
      <c r="XDP54" s="16"/>
      <c r="XDQ54" s="16"/>
      <c r="XDR54" s="16"/>
      <c r="XDS54" s="16"/>
      <c r="XDT54" s="16"/>
      <c r="XDU54" s="16"/>
      <c r="XDV54" s="16"/>
      <c r="XDW54" s="16"/>
      <c r="XDX54" s="16"/>
      <c r="XDY54" s="16"/>
      <c r="XDZ54" s="16"/>
      <c r="XEA54" s="16"/>
      <c r="XEB54" s="16"/>
      <c r="XEC54" s="16"/>
      <c r="XED54" s="16"/>
      <c r="XEE54" s="16"/>
      <c r="XEF54" s="16"/>
      <c r="XEG54" s="16"/>
      <c r="XEH54" s="16"/>
      <c r="XEI54" s="16"/>
      <c r="XEJ54" s="16"/>
      <c r="XEK54" s="16"/>
      <c r="XEL54" s="16"/>
      <c r="XEM54" s="16"/>
      <c r="XEN54" s="16"/>
      <c r="XEO54" s="16"/>
      <c r="XEP54" s="16"/>
    </row>
    <row r="55" spans="1:16370" s="16" customFormat="1" ht="134" customHeight="1">
      <c r="A55" s="40">
        <f t="shared" si="0"/>
        <v>54</v>
      </c>
      <c r="B55" s="71" t="s">
        <v>271</v>
      </c>
      <c r="C55" s="43" t="s">
        <v>272</v>
      </c>
      <c r="D55" s="72" t="s">
        <v>273</v>
      </c>
      <c r="E55" s="73"/>
      <c r="F55" s="22" t="s">
        <v>10</v>
      </c>
      <c r="G55" s="73"/>
      <c r="H55" s="22" t="s">
        <v>11</v>
      </c>
      <c r="I55" s="17" t="s">
        <v>32</v>
      </c>
      <c r="J55" s="103" t="s">
        <v>578</v>
      </c>
      <c r="K55" s="77"/>
      <c r="L55" s="44" t="s">
        <v>270</v>
      </c>
    </row>
    <row r="56" spans="1:16370" s="16" customFormat="1" ht="128" customHeight="1">
      <c r="A56" s="40">
        <f t="shared" si="0"/>
        <v>55</v>
      </c>
      <c r="B56" s="71" t="s">
        <v>274</v>
      </c>
      <c r="C56" s="43" t="s">
        <v>275</v>
      </c>
      <c r="D56" s="72" t="s">
        <v>276</v>
      </c>
      <c r="E56" s="73"/>
      <c r="F56" s="22" t="s">
        <v>10</v>
      </c>
      <c r="G56" s="73"/>
      <c r="H56" s="22" t="s">
        <v>11</v>
      </c>
      <c r="I56" s="17" t="s">
        <v>32</v>
      </c>
      <c r="J56" s="103" t="s">
        <v>578</v>
      </c>
      <c r="K56" s="77"/>
      <c r="L56" s="44" t="s">
        <v>270</v>
      </c>
    </row>
    <row r="57" spans="1:16370" s="16" customFormat="1" ht="160" customHeight="1">
      <c r="A57" s="40">
        <f t="shared" si="0"/>
        <v>56</v>
      </c>
      <c r="B57" s="71" t="s">
        <v>277</v>
      </c>
      <c r="C57" s="43" t="s">
        <v>278</v>
      </c>
      <c r="D57" s="72" t="s">
        <v>279</v>
      </c>
      <c r="E57" s="73"/>
      <c r="F57" s="22"/>
      <c r="G57" s="73" t="s">
        <v>10</v>
      </c>
      <c r="H57" s="22" t="s">
        <v>11</v>
      </c>
      <c r="I57" s="17" t="s">
        <v>32</v>
      </c>
      <c r="J57" s="103" t="s">
        <v>579</v>
      </c>
      <c r="K57" s="77"/>
      <c r="L57" s="44" t="s">
        <v>270</v>
      </c>
    </row>
    <row r="58" spans="1:16370" s="16" customFormat="1" ht="142" customHeight="1">
      <c r="A58" s="40">
        <f t="shared" si="0"/>
        <v>57</v>
      </c>
      <c r="B58" s="71" t="s">
        <v>280</v>
      </c>
      <c r="C58" s="43" t="s">
        <v>281</v>
      </c>
      <c r="D58" s="72" t="s">
        <v>282</v>
      </c>
      <c r="E58" s="73"/>
      <c r="F58" s="22" t="s">
        <v>10</v>
      </c>
      <c r="G58" s="73"/>
      <c r="H58" s="22" t="s">
        <v>11</v>
      </c>
      <c r="I58" s="17" t="s">
        <v>283</v>
      </c>
      <c r="J58" s="103" t="s">
        <v>578</v>
      </c>
      <c r="K58" s="77"/>
      <c r="L58" s="44" t="s">
        <v>270</v>
      </c>
    </row>
    <row r="59" spans="1:16370" s="16" customFormat="1" ht="130" customHeight="1">
      <c r="A59" s="40">
        <f t="shared" si="0"/>
        <v>58</v>
      </c>
      <c r="B59" s="71" t="s">
        <v>284</v>
      </c>
      <c r="C59" s="43" t="s">
        <v>285</v>
      </c>
      <c r="D59" s="72" t="s">
        <v>286</v>
      </c>
      <c r="E59" s="73"/>
      <c r="F59" s="22" t="s">
        <v>10</v>
      </c>
      <c r="G59" s="73"/>
      <c r="H59" s="22" t="s">
        <v>11</v>
      </c>
      <c r="I59" s="17" t="s">
        <v>32</v>
      </c>
      <c r="J59" s="103" t="s">
        <v>578</v>
      </c>
      <c r="K59" s="77"/>
      <c r="L59" s="44" t="s">
        <v>270</v>
      </c>
    </row>
    <row r="60" spans="1:16370" s="16" customFormat="1" ht="131" customHeight="1">
      <c r="A60" s="40">
        <f t="shared" si="0"/>
        <v>59</v>
      </c>
      <c r="B60" s="71" t="s">
        <v>287</v>
      </c>
      <c r="C60" s="43" t="s">
        <v>288</v>
      </c>
      <c r="D60" s="72" t="s">
        <v>289</v>
      </c>
      <c r="E60" s="73"/>
      <c r="F60" s="22" t="s">
        <v>10</v>
      </c>
      <c r="G60" s="73"/>
      <c r="H60" s="22" t="s">
        <v>11</v>
      </c>
      <c r="I60" s="17" t="s">
        <v>32</v>
      </c>
      <c r="J60" s="103" t="s">
        <v>578</v>
      </c>
      <c r="K60" s="77"/>
      <c r="L60" s="44" t="s">
        <v>270</v>
      </c>
    </row>
    <row r="61" spans="1:16370" s="16" customFormat="1" ht="100" customHeight="1">
      <c r="A61" s="40">
        <f t="shared" si="0"/>
        <v>60</v>
      </c>
      <c r="B61" s="71" t="s">
        <v>290</v>
      </c>
      <c r="C61" s="43" t="s">
        <v>291</v>
      </c>
      <c r="D61" s="75" t="s">
        <v>292</v>
      </c>
      <c r="E61" s="73"/>
      <c r="F61" s="22" t="s">
        <v>10</v>
      </c>
      <c r="G61" s="73"/>
      <c r="H61" s="22" t="s">
        <v>77</v>
      </c>
      <c r="I61" s="17" t="s">
        <v>283</v>
      </c>
      <c r="J61" s="82"/>
      <c r="K61" s="77" t="s">
        <v>566</v>
      </c>
      <c r="L61" s="44" t="s">
        <v>270</v>
      </c>
    </row>
    <row r="62" spans="1:16370" s="16" customFormat="1" ht="142" customHeight="1">
      <c r="A62" s="40">
        <f t="shared" si="0"/>
        <v>61</v>
      </c>
      <c r="B62" s="71" t="s">
        <v>293</v>
      </c>
      <c r="C62" s="43" t="s">
        <v>294</v>
      </c>
      <c r="D62" s="72" t="s">
        <v>295</v>
      </c>
      <c r="E62" s="73"/>
      <c r="F62" s="22" t="s">
        <v>10</v>
      </c>
      <c r="G62" s="73"/>
      <c r="H62" s="22" t="s">
        <v>11</v>
      </c>
      <c r="I62" s="18" t="s">
        <v>283</v>
      </c>
      <c r="J62" s="103" t="s">
        <v>578</v>
      </c>
      <c r="K62" s="77"/>
      <c r="L62" s="44" t="s">
        <v>270</v>
      </c>
    </row>
    <row r="63" spans="1:16370" s="16" customFormat="1" ht="130" customHeight="1">
      <c r="A63" s="40">
        <f t="shared" si="0"/>
        <v>62</v>
      </c>
      <c r="B63" s="71" t="s">
        <v>296</v>
      </c>
      <c r="C63" s="43" t="s">
        <v>297</v>
      </c>
      <c r="D63" s="75" t="s">
        <v>298</v>
      </c>
      <c r="E63" s="73"/>
      <c r="F63" s="22"/>
      <c r="G63" s="73" t="s">
        <v>10</v>
      </c>
      <c r="H63" s="22" t="s">
        <v>11</v>
      </c>
      <c r="I63" s="17" t="s">
        <v>12</v>
      </c>
      <c r="J63" s="103" t="s">
        <v>578</v>
      </c>
      <c r="K63" s="77"/>
      <c r="L63" s="44" t="s">
        <v>270</v>
      </c>
    </row>
    <row r="64" spans="1:16370" s="16" customFormat="1" ht="168" customHeight="1">
      <c r="A64" s="40">
        <f t="shared" si="0"/>
        <v>63</v>
      </c>
      <c r="B64" s="71" t="s">
        <v>299</v>
      </c>
      <c r="C64" s="43" t="s">
        <v>300</v>
      </c>
      <c r="D64" s="72" t="s">
        <v>301</v>
      </c>
      <c r="E64" s="73"/>
      <c r="F64" s="22" t="s">
        <v>10</v>
      </c>
      <c r="G64" s="73"/>
      <c r="H64" s="22" t="s">
        <v>11</v>
      </c>
      <c r="I64" s="17" t="s">
        <v>32</v>
      </c>
      <c r="J64" s="104" t="s">
        <v>582</v>
      </c>
      <c r="K64" s="77"/>
      <c r="L64" s="34" t="s">
        <v>270</v>
      </c>
    </row>
    <row r="65" spans="1:16370" s="16" customFormat="1" ht="100" customHeight="1">
      <c r="A65" s="40">
        <f t="shared" si="0"/>
        <v>64</v>
      </c>
      <c r="B65" s="71" t="s">
        <v>305</v>
      </c>
      <c r="C65" s="43" t="s">
        <v>306</v>
      </c>
      <c r="D65" s="80" t="s">
        <v>307</v>
      </c>
      <c r="E65" s="83" t="s">
        <v>10</v>
      </c>
      <c r="F65" s="84" t="s">
        <v>10</v>
      </c>
      <c r="G65" s="83" t="s">
        <v>10</v>
      </c>
      <c r="H65" s="22" t="s">
        <v>77</v>
      </c>
      <c r="I65" s="17" t="s">
        <v>19</v>
      </c>
      <c r="J65" s="44"/>
      <c r="K65" s="77" t="s">
        <v>567</v>
      </c>
      <c r="L65" s="45" t="s">
        <v>308</v>
      </c>
    </row>
    <row r="66" spans="1:16370" s="16" customFormat="1" ht="100" customHeight="1">
      <c r="A66" s="40">
        <f t="shared" si="0"/>
        <v>65</v>
      </c>
      <c r="B66" s="71" t="s">
        <v>309</v>
      </c>
      <c r="C66" s="43" t="s">
        <v>310</v>
      </c>
      <c r="D66" s="75" t="s">
        <v>311</v>
      </c>
      <c r="E66" s="73"/>
      <c r="F66" s="22" t="s">
        <v>10</v>
      </c>
      <c r="G66" s="73" t="s">
        <v>10</v>
      </c>
      <c r="H66" s="22" t="s">
        <v>11</v>
      </c>
      <c r="I66" s="17" t="s">
        <v>19</v>
      </c>
      <c r="J66" s="38" t="s">
        <v>603</v>
      </c>
      <c r="K66" s="77"/>
      <c r="L66" s="44" t="s">
        <v>308</v>
      </c>
    </row>
    <row r="67" spans="1:16370" s="16" customFormat="1" ht="100" customHeight="1">
      <c r="A67" s="40">
        <f t="shared" si="0"/>
        <v>66</v>
      </c>
      <c r="B67" s="71" t="s">
        <v>316</v>
      </c>
      <c r="C67" s="43" t="s">
        <v>317</v>
      </c>
      <c r="D67" s="72" t="s">
        <v>318</v>
      </c>
      <c r="E67" s="73"/>
      <c r="F67" s="22" t="s">
        <v>10</v>
      </c>
      <c r="G67" s="73"/>
      <c r="H67" s="22" t="s">
        <v>11</v>
      </c>
      <c r="I67" s="17" t="s">
        <v>32</v>
      </c>
      <c r="J67" s="43" t="s">
        <v>571</v>
      </c>
      <c r="K67" s="77"/>
      <c r="L67" s="44" t="s">
        <v>530</v>
      </c>
    </row>
    <row r="68" spans="1:16370" s="16" customFormat="1" ht="100" customHeight="1">
      <c r="A68" s="40">
        <f t="shared" ref="A68:A131" si="1">1+A67</f>
        <v>67</v>
      </c>
      <c r="B68" s="71" t="s">
        <v>319</v>
      </c>
      <c r="C68" s="43" t="s">
        <v>320</v>
      </c>
      <c r="D68" s="72" t="s">
        <v>321</v>
      </c>
      <c r="E68" s="73"/>
      <c r="F68" s="22" t="s">
        <v>10</v>
      </c>
      <c r="G68" s="73"/>
      <c r="H68" s="22" t="s">
        <v>11</v>
      </c>
      <c r="I68" s="18" t="s">
        <v>32</v>
      </c>
      <c r="J68" s="43" t="s">
        <v>571</v>
      </c>
      <c r="K68" s="77"/>
      <c r="L68" s="44" t="s">
        <v>530</v>
      </c>
    </row>
    <row r="69" spans="1:16370" s="16" customFormat="1" ht="100" customHeight="1">
      <c r="A69" s="40">
        <f t="shared" si="1"/>
        <v>68</v>
      </c>
      <c r="B69" s="71" t="s">
        <v>322</v>
      </c>
      <c r="C69" s="43" t="s">
        <v>323</v>
      </c>
      <c r="D69" s="75" t="s">
        <v>324</v>
      </c>
      <c r="E69" s="73"/>
      <c r="F69" s="22" t="s">
        <v>10</v>
      </c>
      <c r="G69" s="73" t="s">
        <v>10</v>
      </c>
      <c r="H69" s="22" t="s">
        <v>77</v>
      </c>
      <c r="I69" s="18" t="s">
        <v>17</v>
      </c>
      <c r="J69" s="44"/>
      <c r="K69" s="77" t="s">
        <v>592</v>
      </c>
      <c r="L69" s="43" t="s">
        <v>53</v>
      </c>
    </row>
    <row r="70" spans="1:16370" ht="100" customHeight="1">
      <c r="A70" s="40">
        <f t="shared" si="1"/>
        <v>69</v>
      </c>
      <c r="B70" s="71" t="s">
        <v>325</v>
      </c>
      <c r="C70" s="43" t="s">
        <v>326</v>
      </c>
      <c r="D70" s="75" t="s">
        <v>327</v>
      </c>
      <c r="E70" s="73" t="s">
        <v>10</v>
      </c>
      <c r="F70" s="22" t="s">
        <v>10</v>
      </c>
      <c r="G70" s="73" t="s">
        <v>10</v>
      </c>
      <c r="H70" s="22" t="s">
        <v>77</v>
      </c>
      <c r="I70" s="18" t="s">
        <v>17</v>
      </c>
      <c r="J70" s="44"/>
      <c r="K70" s="77" t="s">
        <v>593</v>
      </c>
      <c r="L70" s="43" t="s">
        <v>53</v>
      </c>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c r="JI70" s="16"/>
      <c r="JJ70" s="16"/>
      <c r="JK70" s="16"/>
      <c r="JL70" s="16"/>
      <c r="JM70" s="16"/>
      <c r="JN70" s="16"/>
      <c r="JO70" s="16"/>
      <c r="JP70" s="16"/>
      <c r="JQ70" s="16"/>
      <c r="JR70" s="16"/>
      <c r="JS70" s="16"/>
      <c r="JT70" s="16"/>
      <c r="JU70" s="16"/>
      <c r="JV70" s="16"/>
      <c r="JW70" s="16"/>
      <c r="JX70" s="16"/>
      <c r="JY70" s="16"/>
      <c r="JZ70" s="16"/>
      <c r="KA70" s="16"/>
      <c r="KB70" s="16"/>
      <c r="KC70" s="16"/>
      <c r="KD70" s="16"/>
      <c r="KE70" s="16"/>
      <c r="KF70" s="16"/>
      <c r="KG70" s="16"/>
      <c r="KH70" s="16"/>
      <c r="KI70" s="16"/>
      <c r="KJ70" s="16"/>
      <c r="KK70" s="16"/>
      <c r="KL70" s="16"/>
      <c r="KM70" s="16"/>
      <c r="KN70" s="16"/>
      <c r="KO70" s="16"/>
      <c r="KP70" s="16"/>
      <c r="KQ70" s="16"/>
      <c r="KR70" s="16"/>
      <c r="KS70" s="16"/>
      <c r="KT70" s="16"/>
      <c r="KU70" s="16"/>
      <c r="KV70" s="16"/>
      <c r="KW70" s="16"/>
      <c r="KX70" s="16"/>
      <c r="KY70" s="16"/>
      <c r="KZ70" s="16"/>
      <c r="LA70" s="16"/>
      <c r="LB70" s="16"/>
      <c r="LC70" s="16"/>
      <c r="LD70" s="16"/>
      <c r="LE70" s="16"/>
      <c r="LF70" s="16"/>
      <c r="LG70" s="16"/>
      <c r="LH70" s="16"/>
      <c r="LI70" s="16"/>
      <c r="LJ70" s="16"/>
      <c r="LK70" s="16"/>
      <c r="LL70" s="16"/>
      <c r="LM70" s="16"/>
      <c r="LN70" s="16"/>
      <c r="LO70" s="16"/>
      <c r="LP70" s="16"/>
      <c r="LQ70" s="16"/>
      <c r="LR70" s="16"/>
      <c r="LS70" s="16"/>
      <c r="LT70" s="16"/>
      <c r="LU70" s="16"/>
      <c r="LV70" s="16"/>
      <c r="LW70" s="16"/>
      <c r="LX70" s="16"/>
      <c r="LY70" s="16"/>
      <c r="LZ70" s="16"/>
      <c r="MA70" s="16"/>
      <c r="MB70" s="16"/>
      <c r="MC70" s="16"/>
      <c r="MD70" s="16"/>
      <c r="ME70" s="16"/>
      <c r="MF70" s="16"/>
      <c r="MG70" s="16"/>
      <c r="MH70" s="16"/>
      <c r="MI70" s="16"/>
      <c r="MJ70" s="16"/>
      <c r="MK70" s="16"/>
      <c r="ML70" s="16"/>
      <c r="MM70" s="16"/>
      <c r="MN70" s="16"/>
      <c r="MO70" s="16"/>
      <c r="MP70" s="16"/>
      <c r="MQ70" s="16"/>
      <c r="MR70" s="16"/>
      <c r="MS70" s="16"/>
      <c r="MT70" s="16"/>
      <c r="MU70" s="16"/>
      <c r="MV70" s="16"/>
      <c r="MW70" s="16"/>
      <c r="MX70" s="16"/>
      <c r="MY70" s="16"/>
      <c r="MZ70" s="16"/>
      <c r="NA70" s="16"/>
      <c r="NB70" s="16"/>
      <c r="NC70" s="16"/>
      <c r="ND70" s="16"/>
      <c r="NE70" s="16"/>
      <c r="NF70" s="16"/>
      <c r="NG70" s="16"/>
      <c r="NH70" s="16"/>
      <c r="NI70" s="16"/>
      <c r="NJ70" s="16"/>
      <c r="NK70" s="16"/>
      <c r="NL70" s="16"/>
      <c r="NM70" s="16"/>
      <c r="NN70" s="16"/>
      <c r="NO70" s="16"/>
      <c r="NP70" s="16"/>
      <c r="NQ70" s="16"/>
      <c r="NR70" s="16"/>
      <c r="NS70" s="16"/>
      <c r="NT70" s="16"/>
      <c r="NU70" s="16"/>
      <c r="NV70" s="16"/>
      <c r="NW70" s="16"/>
      <c r="NX70" s="16"/>
      <c r="NY70" s="16"/>
      <c r="NZ70" s="16"/>
      <c r="OA70" s="16"/>
      <c r="OB70" s="16"/>
      <c r="OC70" s="16"/>
      <c r="OD70" s="16"/>
      <c r="OE70" s="16"/>
      <c r="OF70" s="16"/>
      <c r="OG70" s="16"/>
      <c r="OH70" s="16"/>
      <c r="OI70" s="16"/>
      <c r="OJ70" s="16"/>
      <c r="OK70" s="16"/>
      <c r="OL70" s="16"/>
      <c r="OM70" s="16"/>
      <c r="ON70" s="16"/>
      <c r="OO70" s="16"/>
      <c r="OP70" s="16"/>
      <c r="OQ70" s="16"/>
      <c r="OR70" s="16"/>
      <c r="OS70" s="16"/>
      <c r="OT70" s="16"/>
      <c r="OU70" s="16"/>
      <c r="OV70" s="16"/>
      <c r="OW70" s="16"/>
      <c r="OX70" s="16"/>
      <c r="OY70" s="16"/>
      <c r="OZ70" s="16"/>
      <c r="PA70" s="16"/>
      <c r="PB70" s="16"/>
      <c r="PC70" s="16"/>
      <c r="PD70" s="16"/>
      <c r="PE70" s="16"/>
      <c r="PF70" s="16"/>
      <c r="PG70" s="16"/>
      <c r="PH70" s="16"/>
      <c r="PI70" s="16"/>
      <c r="PJ70" s="16"/>
      <c r="PK70" s="16"/>
      <c r="PL70" s="16"/>
      <c r="PM70" s="16"/>
      <c r="PN70" s="16"/>
      <c r="PO70" s="16"/>
      <c r="PP70" s="16"/>
      <c r="PQ70" s="16"/>
      <c r="PR70" s="16"/>
      <c r="PS70" s="16"/>
      <c r="PT70" s="16"/>
      <c r="PU70" s="16"/>
      <c r="PV70" s="16"/>
      <c r="PW70" s="16"/>
      <c r="PX70" s="16"/>
      <c r="PY70" s="16"/>
      <c r="PZ70" s="16"/>
      <c r="QA70" s="16"/>
      <c r="QB70" s="16"/>
      <c r="QC70" s="16"/>
      <c r="QD70" s="16"/>
      <c r="QE70" s="16"/>
      <c r="QF70" s="16"/>
      <c r="QG70" s="16"/>
      <c r="QH70" s="16"/>
      <c r="QI70" s="16"/>
      <c r="QJ70" s="16"/>
      <c r="QK70" s="16"/>
      <c r="QL70" s="16"/>
      <c r="QM70" s="16"/>
      <c r="QN70" s="16"/>
      <c r="QO70" s="16"/>
      <c r="QP70" s="16"/>
      <c r="QQ70" s="16"/>
      <c r="QR70" s="16"/>
      <c r="QS70" s="16"/>
      <c r="QT70" s="16"/>
      <c r="QU70" s="16"/>
      <c r="QV70" s="16"/>
      <c r="QW70" s="16"/>
      <c r="QX70" s="16"/>
      <c r="QY70" s="16"/>
      <c r="QZ70" s="16"/>
      <c r="RA70" s="16"/>
      <c r="RB70" s="16"/>
      <c r="RC70" s="16"/>
      <c r="RD70" s="16"/>
      <c r="RE70" s="16"/>
      <c r="RF70" s="16"/>
      <c r="RG70" s="16"/>
      <c r="RH70" s="16"/>
      <c r="RI70" s="16"/>
      <c r="RJ70" s="16"/>
      <c r="RK70" s="16"/>
      <c r="RL70" s="16"/>
      <c r="RM70" s="16"/>
      <c r="RN70" s="16"/>
      <c r="RO70" s="16"/>
      <c r="RP70" s="16"/>
      <c r="RQ70" s="16"/>
      <c r="RR70" s="16"/>
      <c r="RS70" s="16"/>
      <c r="RT70" s="16"/>
      <c r="RU70" s="16"/>
      <c r="RV70" s="16"/>
      <c r="RW70" s="16"/>
      <c r="RX70" s="16"/>
      <c r="RY70" s="16"/>
      <c r="RZ70" s="16"/>
      <c r="SA70" s="16"/>
      <c r="SB70" s="16"/>
      <c r="SC70" s="16"/>
      <c r="SD70" s="16"/>
      <c r="SE70" s="16"/>
      <c r="SF70" s="16"/>
      <c r="SG70" s="16"/>
      <c r="SH70" s="16"/>
      <c r="SI70" s="16"/>
      <c r="SJ70" s="16"/>
      <c r="SK70" s="16"/>
      <c r="SL70" s="16"/>
      <c r="SM70" s="16"/>
      <c r="SN70" s="16"/>
      <c r="SO70" s="16"/>
      <c r="SP70" s="16"/>
      <c r="SQ70" s="16"/>
      <c r="SR70" s="16"/>
      <c r="SS70" s="16"/>
      <c r="ST70" s="16"/>
      <c r="SU70" s="16"/>
      <c r="SV70" s="16"/>
      <c r="SW70" s="16"/>
      <c r="SX70" s="16"/>
      <c r="SY70" s="16"/>
      <c r="SZ70" s="16"/>
      <c r="TA70" s="16"/>
      <c r="TB70" s="16"/>
      <c r="TC70" s="16"/>
      <c r="TD70" s="16"/>
      <c r="TE70" s="16"/>
      <c r="TF70" s="16"/>
      <c r="TG70" s="16"/>
      <c r="TH70" s="16"/>
      <c r="TI70" s="16"/>
      <c r="TJ70" s="16"/>
      <c r="TK70" s="16"/>
      <c r="TL70" s="16"/>
      <c r="TM70" s="16"/>
      <c r="TN70" s="16"/>
      <c r="TO70" s="16"/>
      <c r="TP70" s="16"/>
      <c r="TQ70" s="16"/>
      <c r="TR70" s="16"/>
      <c r="TS70" s="16"/>
      <c r="TT70" s="16"/>
      <c r="TU70" s="16"/>
      <c r="TV70" s="16"/>
      <c r="TW70" s="16"/>
      <c r="TX70" s="16"/>
      <c r="TY70" s="16"/>
      <c r="TZ70" s="16"/>
      <c r="UA70" s="16"/>
      <c r="UB70" s="16"/>
      <c r="UC70" s="16"/>
      <c r="UD70" s="16"/>
      <c r="UE70" s="16"/>
      <c r="UF70" s="16"/>
      <c r="UG70" s="16"/>
      <c r="UH70" s="16"/>
      <c r="UI70" s="16"/>
      <c r="UJ70" s="16"/>
      <c r="UK70" s="16"/>
      <c r="UL70" s="16"/>
      <c r="UM70" s="16"/>
      <c r="UN70" s="16"/>
      <c r="UO70" s="16"/>
      <c r="UP70" s="16"/>
      <c r="UQ70" s="16"/>
      <c r="UR70" s="16"/>
      <c r="US70" s="16"/>
      <c r="UT70" s="16"/>
      <c r="UU70" s="16"/>
      <c r="UV70" s="16"/>
      <c r="UW70" s="16"/>
      <c r="UX70" s="16"/>
      <c r="UY70" s="16"/>
      <c r="UZ70" s="16"/>
      <c r="VA70" s="16"/>
      <c r="VB70" s="16"/>
      <c r="VC70" s="16"/>
      <c r="VD70" s="16"/>
      <c r="VE70" s="16"/>
      <c r="VF70" s="16"/>
      <c r="VG70" s="16"/>
      <c r="VH70" s="16"/>
      <c r="VI70" s="16"/>
      <c r="VJ70" s="16"/>
      <c r="VK70" s="16"/>
      <c r="VL70" s="16"/>
      <c r="VM70" s="16"/>
      <c r="VN70" s="16"/>
      <c r="VO70" s="16"/>
      <c r="VP70" s="16"/>
      <c r="VQ70" s="16"/>
      <c r="VR70" s="16"/>
      <c r="VS70" s="16"/>
      <c r="VT70" s="16"/>
      <c r="VU70" s="16"/>
      <c r="VV70" s="16"/>
      <c r="VW70" s="16"/>
      <c r="VX70" s="16"/>
      <c r="VY70" s="16"/>
      <c r="VZ70" s="16"/>
      <c r="WA70" s="16"/>
      <c r="WB70" s="16"/>
      <c r="WC70" s="16"/>
      <c r="WD70" s="16"/>
      <c r="WE70" s="16"/>
      <c r="WF70" s="16"/>
      <c r="WG70" s="16"/>
      <c r="WH70" s="16"/>
      <c r="WI70" s="16"/>
      <c r="WJ70" s="16"/>
      <c r="WK70" s="16"/>
      <c r="WL70" s="16"/>
      <c r="WM70" s="16"/>
      <c r="WN70" s="16"/>
      <c r="WO70" s="16"/>
      <c r="WP70" s="16"/>
      <c r="WQ70" s="16"/>
      <c r="WR70" s="16"/>
      <c r="WS70" s="16"/>
      <c r="WT70" s="16"/>
      <c r="WU70" s="16"/>
      <c r="WV70" s="16"/>
      <c r="WW70" s="16"/>
      <c r="WX70" s="16"/>
      <c r="WY70" s="16"/>
      <c r="WZ70" s="16"/>
      <c r="XA70" s="16"/>
      <c r="XB70" s="16"/>
      <c r="XC70" s="16"/>
      <c r="XD70" s="16"/>
      <c r="XE70" s="16"/>
      <c r="XF70" s="16"/>
      <c r="XG70" s="16"/>
      <c r="XH70" s="16"/>
      <c r="XI70" s="16"/>
      <c r="XJ70" s="16"/>
      <c r="XK70" s="16"/>
      <c r="XL70" s="16"/>
      <c r="XM70" s="16"/>
      <c r="XN70" s="16"/>
      <c r="XO70" s="16"/>
      <c r="XP70" s="16"/>
      <c r="XQ70" s="16"/>
      <c r="XR70" s="16"/>
      <c r="XS70" s="16"/>
      <c r="XT70" s="16"/>
      <c r="XU70" s="16"/>
      <c r="XV70" s="16"/>
      <c r="XW70" s="16"/>
      <c r="XX70" s="16"/>
      <c r="XY70" s="16"/>
      <c r="XZ70" s="16"/>
      <c r="YA70" s="16"/>
      <c r="YB70" s="16"/>
      <c r="YC70" s="16"/>
      <c r="YD70" s="16"/>
      <c r="YE70" s="16"/>
      <c r="YF70" s="16"/>
      <c r="YG70" s="16"/>
      <c r="YH70" s="16"/>
      <c r="YI70" s="16"/>
      <c r="YJ70" s="16"/>
      <c r="YK70" s="16"/>
      <c r="YL70" s="16"/>
      <c r="YM70" s="16"/>
      <c r="YN70" s="16"/>
      <c r="YO70" s="16"/>
      <c r="YP70" s="16"/>
      <c r="YQ70" s="16"/>
      <c r="YR70" s="16"/>
      <c r="YS70" s="16"/>
      <c r="YT70" s="16"/>
      <c r="YU70" s="16"/>
      <c r="YV70" s="16"/>
      <c r="YW70" s="16"/>
      <c r="YX70" s="16"/>
      <c r="YY70" s="16"/>
      <c r="YZ70" s="16"/>
      <c r="ZA70" s="16"/>
      <c r="ZB70" s="16"/>
      <c r="ZC70" s="16"/>
      <c r="ZD70" s="16"/>
      <c r="ZE70" s="16"/>
      <c r="ZF70" s="16"/>
      <c r="ZG70" s="16"/>
      <c r="ZH70" s="16"/>
      <c r="ZI70" s="16"/>
      <c r="ZJ70" s="16"/>
      <c r="ZK70" s="16"/>
      <c r="ZL70" s="16"/>
      <c r="ZM70" s="16"/>
      <c r="ZN70" s="16"/>
      <c r="ZO70" s="16"/>
      <c r="ZP70" s="16"/>
      <c r="ZQ70" s="16"/>
      <c r="ZR70" s="16"/>
      <c r="ZS70" s="16"/>
      <c r="ZT70" s="16"/>
      <c r="ZU70" s="16"/>
      <c r="ZV70" s="16"/>
      <c r="ZW70" s="16"/>
      <c r="ZX70" s="16"/>
      <c r="ZY70" s="16"/>
      <c r="ZZ70" s="16"/>
      <c r="AAA70" s="16"/>
      <c r="AAB70" s="16"/>
      <c r="AAC70" s="16"/>
      <c r="AAD70" s="16"/>
      <c r="AAE70" s="16"/>
      <c r="AAF70" s="16"/>
      <c r="AAG70" s="16"/>
      <c r="AAH70" s="16"/>
      <c r="AAI70" s="16"/>
      <c r="AAJ70" s="16"/>
      <c r="AAK70" s="16"/>
      <c r="AAL70" s="16"/>
      <c r="AAM70" s="16"/>
      <c r="AAN70" s="16"/>
      <c r="AAO70" s="16"/>
      <c r="AAP70" s="16"/>
      <c r="AAQ70" s="16"/>
      <c r="AAR70" s="16"/>
      <c r="AAS70" s="16"/>
      <c r="AAT70" s="16"/>
      <c r="AAU70" s="16"/>
      <c r="AAV70" s="16"/>
      <c r="AAW70" s="16"/>
      <c r="AAX70" s="16"/>
      <c r="AAY70" s="16"/>
      <c r="AAZ70" s="16"/>
      <c r="ABA70" s="16"/>
      <c r="ABB70" s="16"/>
      <c r="ABC70" s="16"/>
      <c r="ABD70" s="16"/>
      <c r="ABE70" s="16"/>
      <c r="ABF70" s="16"/>
      <c r="ABG70" s="16"/>
      <c r="ABH70" s="16"/>
      <c r="ABI70" s="16"/>
      <c r="ABJ70" s="16"/>
      <c r="ABK70" s="16"/>
      <c r="ABL70" s="16"/>
      <c r="ABM70" s="16"/>
      <c r="ABN70" s="16"/>
      <c r="ABO70" s="16"/>
      <c r="ABP70" s="16"/>
      <c r="ABQ70" s="16"/>
      <c r="ABR70" s="16"/>
      <c r="ABS70" s="16"/>
      <c r="ABT70" s="16"/>
      <c r="ABU70" s="16"/>
      <c r="ABV70" s="16"/>
      <c r="ABW70" s="16"/>
      <c r="ABX70" s="16"/>
      <c r="ABY70" s="16"/>
      <c r="ABZ70" s="16"/>
      <c r="ACA70" s="16"/>
      <c r="ACB70" s="16"/>
      <c r="ACC70" s="16"/>
      <c r="ACD70" s="16"/>
      <c r="ACE70" s="16"/>
      <c r="ACF70" s="16"/>
      <c r="ACG70" s="16"/>
      <c r="ACH70" s="16"/>
      <c r="ACI70" s="16"/>
      <c r="ACJ70" s="16"/>
      <c r="ACK70" s="16"/>
      <c r="ACL70" s="16"/>
      <c r="ACM70" s="16"/>
      <c r="ACN70" s="16"/>
      <c r="ACO70" s="16"/>
      <c r="ACP70" s="16"/>
      <c r="ACQ70" s="16"/>
      <c r="ACR70" s="16"/>
      <c r="ACS70" s="16"/>
      <c r="ACT70" s="16"/>
      <c r="ACU70" s="16"/>
      <c r="ACV70" s="16"/>
      <c r="ACW70" s="16"/>
      <c r="ACX70" s="16"/>
      <c r="ACY70" s="16"/>
      <c r="ACZ70" s="16"/>
      <c r="ADA70" s="16"/>
      <c r="ADB70" s="16"/>
      <c r="ADC70" s="16"/>
      <c r="ADD70" s="16"/>
      <c r="ADE70" s="16"/>
      <c r="ADF70" s="16"/>
      <c r="ADG70" s="16"/>
      <c r="ADH70" s="16"/>
      <c r="ADI70" s="16"/>
      <c r="ADJ70" s="16"/>
      <c r="ADK70" s="16"/>
      <c r="ADL70" s="16"/>
      <c r="ADM70" s="16"/>
      <c r="ADN70" s="16"/>
      <c r="ADO70" s="16"/>
      <c r="ADP70" s="16"/>
      <c r="ADQ70" s="16"/>
      <c r="ADR70" s="16"/>
      <c r="ADS70" s="16"/>
      <c r="ADT70" s="16"/>
      <c r="ADU70" s="16"/>
      <c r="ADV70" s="16"/>
      <c r="ADW70" s="16"/>
      <c r="ADX70" s="16"/>
      <c r="ADY70" s="16"/>
      <c r="ADZ70" s="16"/>
      <c r="AEA70" s="16"/>
      <c r="AEB70" s="16"/>
      <c r="AEC70" s="16"/>
      <c r="AED70" s="16"/>
      <c r="AEE70" s="16"/>
      <c r="AEF70" s="16"/>
      <c r="AEG70" s="16"/>
      <c r="AEH70" s="16"/>
      <c r="AEI70" s="16"/>
      <c r="AEJ70" s="16"/>
      <c r="AEK70" s="16"/>
      <c r="AEL70" s="16"/>
      <c r="AEM70" s="16"/>
      <c r="AEN70" s="16"/>
      <c r="AEO70" s="16"/>
      <c r="AEP70" s="16"/>
      <c r="AEQ70" s="16"/>
      <c r="AER70" s="16"/>
      <c r="AES70" s="16"/>
      <c r="AET70" s="16"/>
      <c r="AEU70" s="16"/>
      <c r="AEV70" s="16"/>
      <c r="AEW70" s="16"/>
      <c r="AEX70" s="16"/>
      <c r="AEY70" s="16"/>
      <c r="AEZ70" s="16"/>
      <c r="AFA70" s="16"/>
      <c r="AFB70" s="16"/>
      <c r="AFC70" s="16"/>
      <c r="AFD70" s="16"/>
      <c r="AFE70" s="16"/>
      <c r="AFF70" s="16"/>
      <c r="AFG70" s="16"/>
      <c r="AFH70" s="16"/>
      <c r="AFI70" s="16"/>
      <c r="AFJ70" s="16"/>
      <c r="AFK70" s="16"/>
      <c r="AFL70" s="16"/>
      <c r="AFM70" s="16"/>
      <c r="AFN70" s="16"/>
      <c r="AFO70" s="16"/>
      <c r="AFP70" s="16"/>
      <c r="AFQ70" s="16"/>
      <c r="AFR70" s="16"/>
      <c r="AFS70" s="16"/>
      <c r="AFT70" s="16"/>
      <c r="AFU70" s="16"/>
      <c r="AFV70" s="16"/>
      <c r="AFW70" s="16"/>
      <c r="AFX70" s="16"/>
      <c r="AFY70" s="16"/>
      <c r="AFZ70" s="16"/>
      <c r="AGA70" s="16"/>
      <c r="AGB70" s="16"/>
      <c r="AGC70" s="16"/>
      <c r="AGD70" s="16"/>
      <c r="AGE70" s="16"/>
      <c r="AGF70" s="16"/>
      <c r="AGG70" s="16"/>
      <c r="AGH70" s="16"/>
      <c r="AGI70" s="16"/>
      <c r="AGJ70" s="16"/>
      <c r="AGK70" s="16"/>
      <c r="AGL70" s="16"/>
      <c r="AGM70" s="16"/>
      <c r="AGN70" s="16"/>
      <c r="AGO70" s="16"/>
      <c r="AGP70" s="16"/>
      <c r="AGQ70" s="16"/>
      <c r="AGR70" s="16"/>
      <c r="AGS70" s="16"/>
      <c r="AGT70" s="16"/>
      <c r="AGU70" s="16"/>
      <c r="AGV70" s="16"/>
      <c r="AGW70" s="16"/>
      <c r="AGX70" s="16"/>
      <c r="AGY70" s="16"/>
      <c r="AGZ70" s="16"/>
      <c r="AHA70" s="16"/>
      <c r="AHB70" s="16"/>
      <c r="AHC70" s="16"/>
      <c r="AHD70" s="16"/>
      <c r="AHE70" s="16"/>
      <c r="AHF70" s="16"/>
      <c r="AHG70" s="16"/>
      <c r="AHH70" s="16"/>
      <c r="AHI70" s="16"/>
      <c r="AHJ70" s="16"/>
      <c r="AHK70" s="16"/>
      <c r="AHL70" s="16"/>
      <c r="AHM70" s="16"/>
      <c r="AHN70" s="16"/>
      <c r="AHO70" s="16"/>
      <c r="AHP70" s="16"/>
      <c r="AHQ70" s="16"/>
      <c r="AHR70" s="16"/>
      <c r="AHS70" s="16"/>
      <c r="AHT70" s="16"/>
      <c r="AHU70" s="16"/>
      <c r="AHV70" s="16"/>
      <c r="AHW70" s="16"/>
      <c r="AHX70" s="16"/>
      <c r="AHY70" s="16"/>
      <c r="AHZ70" s="16"/>
      <c r="AIA70" s="16"/>
      <c r="AIB70" s="16"/>
      <c r="AIC70" s="16"/>
      <c r="AID70" s="16"/>
      <c r="AIE70" s="16"/>
      <c r="AIF70" s="16"/>
      <c r="AIG70" s="16"/>
      <c r="AIH70" s="16"/>
      <c r="AII70" s="16"/>
      <c r="AIJ70" s="16"/>
      <c r="AIK70" s="16"/>
      <c r="AIL70" s="16"/>
      <c r="AIM70" s="16"/>
      <c r="AIN70" s="16"/>
      <c r="AIO70" s="16"/>
      <c r="AIP70" s="16"/>
      <c r="AIQ70" s="16"/>
      <c r="AIR70" s="16"/>
      <c r="AIS70" s="16"/>
      <c r="AIT70" s="16"/>
      <c r="AIU70" s="16"/>
      <c r="AIV70" s="16"/>
      <c r="AIW70" s="16"/>
      <c r="AIX70" s="16"/>
      <c r="AIY70" s="16"/>
      <c r="AIZ70" s="16"/>
      <c r="AJA70" s="16"/>
      <c r="AJB70" s="16"/>
      <c r="AJC70" s="16"/>
      <c r="AJD70" s="16"/>
      <c r="AJE70" s="16"/>
      <c r="AJF70" s="16"/>
      <c r="AJG70" s="16"/>
      <c r="AJH70" s="16"/>
      <c r="AJI70" s="16"/>
      <c r="AJJ70" s="16"/>
      <c r="AJK70" s="16"/>
      <c r="AJL70" s="16"/>
      <c r="AJM70" s="16"/>
      <c r="AJN70" s="16"/>
      <c r="AJO70" s="16"/>
      <c r="AJP70" s="16"/>
      <c r="AJQ70" s="16"/>
      <c r="AJR70" s="16"/>
      <c r="AJS70" s="16"/>
      <c r="AJT70" s="16"/>
      <c r="AJU70" s="16"/>
      <c r="AJV70" s="16"/>
      <c r="AJW70" s="16"/>
      <c r="AJX70" s="16"/>
      <c r="AJY70" s="16"/>
      <c r="AJZ70" s="16"/>
      <c r="AKA70" s="16"/>
      <c r="AKB70" s="16"/>
      <c r="AKC70" s="16"/>
      <c r="AKD70" s="16"/>
      <c r="AKE70" s="16"/>
      <c r="AKF70" s="16"/>
      <c r="AKG70" s="16"/>
      <c r="AKH70" s="16"/>
      <c r="AKI70" s="16"/>
      <c r="AKJ70" s="16"/>
      <c r="AKK70" s="16"/>
      <c r="AKL70" s="16"/>
      <c r="AKM70" s="16"/>
      <c r="AKN70" s="16"/>
      <c r="AKO70" s="16"/>
      <c r="AKP70" s="16"/>
      <c r="AKQ70" s="16"/>
      <c r="AKR70" s="16"/>
      <c r="AKS70" s="16"/>
      <c r="AKT70" s="16"/>
      <c r="AKU70" s="16"/>
      <c r="AKV70" s="16"/>
      <c r="AKW70" s="16"/>
      <c r="AKX70" s="16"/>
      <c r="AKY70" s="16"/>
      <c r="AKZ70" s="16"/>
      <c r="ALA70" s="16"/>
      <c r="ALB70" s="16"/>
      <c r="ALC70" s="16"/>
      <c r="ALD70" s="16"/>
      <c r="ALE70" s="16"/>
      <c r="ALF70" s="16"/>
      <c r="ALG70" s="16"/>
      <c r="ALH70" s="16"/>
      <c r="ALI70" s="16"/>
      <c r="ALJ70" s="16"/>
      <c r="ALK70" s="16"/>
      <c r="ALL70" s="16"/>
      <c r="ALM70" s="16"/>
      <c r="ALN70" s="16"/>
      <c r="ALO70" s="16"/>
      <c r="ALP70" s="16"/>
      <c r="ALQ70" s="16"/>
      <c r="ALR70" s="16"/>
      <c r="ALS70" s="16"/>
      <c r="ALT70" s="16"/>
      <c r="ALU70" s="16"/>
      <c r="ALV70" s="16"/>
      <c r="ALW70" s="16"/>
      <c r="ALX70" s="16"/>
      <c r="ALY70" s="16"/>
      <c r="ALZ70" s="16"/>
      <c r="AMA70" s="16"/>
      <c r="AMB70" s="16"/>
      <c r="AMC70" s="16"/>
      <c r="AMD70" s="16"/>
      <c r="AME70" s="16"/>
      <c r="AMF70" s="16"/>
      <c r="AMG70" s="16"/>
      <c r="AMH70" s="16"/>
      <c r="AMI70" s="16"/>
      <c r="AMJ70" s="16"/>
      <c r="AMK70" s="16"/>
      <c r="AML70" s="16"/>
      <c r="AMM70" s="16"/>
      <c r="AMN70" s="16"/>
      <c r="AMO70" s="16"/>
      <c r="AMP70" s="16"/>
      <c r="AMQ70" s="16"/>
      <c r="AMR70" s="16"/>
      <c r="AMS70" s="16"/>
      <c r="AMT70" s="16"/>
      <c r="AMU70" s="16"/>
      <c r="AMV70" s="16"/>
      <c r="AMW70" s="16"/>
      <c r="AMX70" s="16"/>
      <c r="AMY70" s="16"/>
      <c r="AMZ70" s="16"/>
      <c r="ANA70" s="16"/>
      <c r="ANB70" s="16"/>
      <c r="ANC70" s="16"/>
      <c r="AND70" s="16"/>
      <c r="ANE70" s="16"/>
      <c r="ANF70" s="16"/>
      <c r="ANG70" s="16"/>
      <c r="ANH70" s="16"/>
      <c r="ANI70" s="16"/>
      <c r="ANJ70" s="16"/>
      <c r="ANK70" s="16"/>
      <c r="ANL70" s="16"/>
      <c r="ANM70" s="16"/>
      <c r="ANN70" s="16"/>
      <c r="ANO70" s="16"/>
      <c r="ANP70" s="16"/>
      <c r="ANQ70" s="16"/>
      <c r="ANR70" s="16"/>
      <c r="ANS70" s="16"/>
      <c r="ANT70" s="16"/>
      <c r="ANU70" s="16"/>
      <c r="ANV70" s="16"/>
      <c r="ANW70" s="16"/>
      <c r="ANX70" s="16"/>
      <c r="ANY70" s="16"/>
      <c r="ANZ70" s="16"/>
      <c r="AOA70" s="16"/>
      <c r="AOB70" s="16"/>
      <c r="AOC70" s="16"/>
      <c r="AOD70" s="16"/>
      <c r="AOE70" s="16"/>
      <c r="AOF70" s="16"/>
      <c r="AOG70" s="16"/>
      <c r="AOH70" s="16"/>
      <c r="AOI70" s="16"/>
      <c r="AOJ70" s="16"/>
      <c r="AOK70" s="16"/>
      <c r="AOL70" s="16"/>
      <c r="AOM70" s="16"/>
      <c r="AON70" s="16"/>
      <c r="AOO70" s="16"/>
      <c r="AOP70" s="16"/>
      <c r="AOQ70" s="16"/>
      <c r="AOR70" s="16"/>
      <c r="AOS70" s="16"/>
      <c r="AOT70" s="16"/>
      <c r="AOU70" s="16"/>
      <c r="AOV70" s="16"/>
      <c r="AOW70" s="16"/>
      <c r="AOX70" s="16"/>
      <c r="AOY70" s="16"/>
      <c r="AOZ70" s="16"/>
      <c r="APA70" s="16"/>
      <c r="APB70" s="16"/>
      <c r="APC70" s="16"/>
      <c r="APD70" s="16"/>
      <c r="APE70" s="16"/>
      <c r="APF70" s="16"/>
      <c r="APG70" s="16"/>
      <c r="APH70" s="16"/>
      <c r="API70" s="16"/>
      <c r="APJ70" s="16"/>
      <c r="APK70" s="16"/>
      <c r="APL70" s="16"/>
      <c r="APM70" s="16"/>
      <c r="APN70" s="16"/>
      <c r="APO70" s="16"/>
      <c r="APP70" s="16"/>
      <c r="APQ70" s="16"/>
      <c r="APR70" s="16"/>
      <c r="APS70" s="16"/>
      <c r="APT70" s="16"/>
      <c r="APU70" s="16"/>
      <c r="APV70" s="16"/>
      <c r="APW70" s="16"/>
      <c r="APX70" s="16"/>
      <c r="APY70" s="16"/>
      <c r="APZ70" s="16"/>
      <c r="AQA70" s="16"/>
      <c r="AQB70" s="16"/>
      <c r="AQC70" s="16"/>
      <c r="AQD70" s="16"/>
      <c r="AQE70" s="16"/>
      <c r="AQF70" s="16"/>
      <c r="AQG70" s="16"/>
      <c r="AQH70" s="16"/>
      <c r="AQI70" s="16"/>
      <c r="AQJ70" s="16"/>
      <c r="AQK70" s="16"/>
      <c r="AQL70" s="16"/>
      <c r="AQM70" s="16"/>
      <c r="AQN70" s="16"/>
      <c r="AQO70" s="16"/>
      <c r="AQP70" s="16"/>
      <c r="AQQ70" s="16"/>
      <c r="AQR70" s="16"/>
      <c r="AQS70" s="16"/>
      <c r="AQT70" s="16"/>
      <c r="AQU70" s="16"/>
      <c r="AQV70" s="16"/>
      <c r="AQW70" s="16"/>
      <c r="AQX70" s="16"/>
      <c r="AQY70" s="16"/>
      <c r="AQZ70" s="16"/>
      <c r="ARA70" s="16"/>
      <c r="ARB70" s="16"/>
      <c r="ARC70" s="16"/>
      <c r="ARD70" s="16"/>
      <c r="ARE70" s="16"/>
      <c r="ARF70" s="16"/>
      <c r="ARG70" s="16"/>
      <c r="ARH70" s="16"/>
      <c r="ARI70" s="16"/>
      <c r="ARJ70" s="16"/>
      <c r="ARK70" s="16"/>
      <c r="ARL70" s="16"/>
      <c r="ARM70" s="16"/>
      <c r="ARN70" s="16"/>
      <c r="ARO70" s="16"/>
      <c r="ARP70" s="16"/>
      <c r="ARQ70" s="16"/>
      <c r="ARR70" s="16"/>
      <c r="ARS70" s="16"/>
      <c r="ART70" s="16"/>
      <c r="ARU70" s="16"/>
      <c r="ARV70" s="16"/>
      <c r="ARW70" s="16"/>
      <c r="ARX70" s="16"/>
      <c r="ARY70" s="16"/>
      <c r="ARZ70" s="16"/>
      <c r="ASA70" s="16"/>
      <c r="ASB70" s="16"/>
      <c r="ASC70" s="16"/>
      <c r="ASD70" s="16"/>
      <c r="ASE70" s="16"/>
      <c r="ASF70" s="16"/>
      <c r="ASG70" s="16"/>
      <c r="ASH70" s="16"/>
      <c r="ASI70" s="16"/>
      <c r="ASJ70" s="16"/>
      <c r="ASK70" s="16"/>
      <c r="ASL70" s="16"/>
      <c r="ASM70" s="16"/>
      <c r="ASN70" s="16"/>
      <c r="ASO70" s="16"/>
      <c r="ASP70" s="16"/>
      <c r="ASQ70" s="16"/>
      <c r="ASR70" s="16"/>
      <c r="ASS70" s="16"/>
      <c r="AST70" s="16"/>
      <c r="ASU70" s="16"/>
      <c r="ASV70" s="16"/>
      <c r="ASW70" s="16"/>
      <c r="ASX70" s="16"/>
      <c r="ASY70" s="16"/>
      <c r="ASZ70" s="16"/>
      <c r="ATA70" s="16"/>
      <c r="ATB70" s="16"/>
      <c r="ATC70" s="16"/>
      <c r="ATD70" s="16"/>
      <c r="ATE70" s="16"/>
      <c r="ATF70" s="16"/>
      <c r="ATG70" s="16"/>
      <c r="ATH70" s="16"/>
      <c r="ATI70" s="16"/>
      <c r="ATJ70" s="16"/>
      <c r="ATK70" s="16"/>
      <c r="ATL70" s="16"/>
      <c r="ATM70" s="16"/>
      <c r="ATN70" s="16"/>
      <c r="ATO70" s="16"/>
      <c r="ATP70" s="16"/>
      <c r="ATQ70" s="16"/>
      <c r="ATR70" s="16"/>
      <c r="ATS70" s="16"/>
      <c r="ATT70" s="16"/>
      <c r="ATU70" s="16"/>
      <c r="ATV70" s="16"/>
      <c r="ATW70" s="16"/>
      <c r="ATX70" s="16"/>
      <c r="ATY70" s="16"/>
      <c r="ATZ70" s="16"/>
      <c r="AUA70" s="16"/>
      <c r="AUB70" s="16"/>
      <c r="AUC70" s="16"/>
      <c r="AUD70" s="16"/>
      <c r="AUE70" s="16"/>
      <c r="AUF70" s="16"/>
      <c r="AUG70" s="16"/>
      <c r="AUH70" s="16"/>
      <c r="AUI70" s="16"/>
      <c r="AUJ70" s="16"/>
      <c r="AUK70" s="16"/>
      <c r="AUL70" s="16"/>
      <c r="AUM70" s="16"/>
      <c r="AUN70" s="16"/>
      <c r="AUO70" s="16"/>
      <c r="AUP70" s="16"/>
      <c r="AUQ70" s="16"/>
      <c r="AUR70" s="16"/>
      <c r="AUS70" s="16"/>
      <c r="AUT70" s="16"/>
      <c r="AUU70" s="16"/>
      <c r="AUV70" s="16"/>
      <c r="AUW70" s="16"/>
      <c r="AUX70" s="16"/>
      <c r="AUY70" s="16"/>
      <c r="AUZ70" s="16"/>
      <c r="AVA70" s="16"/>
      <c r="AVB70" s="16"/>
      <c r="AVC70" s="16"/>
      <c r="AVD70" s="16"/>
      <c r="AVE70" s="16"/>
      <c r="AVF70" s="16"/>
      <c r="AVG70" s="16"/>
      <c r="AVH70" s="16"/>
      <c r="AVI70" s="16"/>
      <c r="AVJ70" s="16"/>
      <c r="AVK70" s="16"/>
      <c r="AVL70" s="16"/>
      <c r="AVM70" s="16"/>
      <c r="AVN70" s="16"/>
      <c r="AVO70" s="16"/>
      <c r="AVP70" s="16"/>
      <c r="AVQ70" s="16"/>
      <c r="AVR70" s="16"/>
      <c r="AVS70" s="16"/>
      <c r="AVT70" s="16"/>
      <c r="AVU70" s="16"/>
      <c r="AVV70" s="16"/>
      <c r="AVW70" s="16"/>
      <c r="AVX70" s="16"/>
      <c r="AVY70" s="16"/>
      <c r="AVZ70" s="16"/>
      <c r="AWA70" s="16"/>
      <c r="AWB70" s="16"/>
      <c r="AWC70" s="16"/>
      <c r="AWD70" s="16"/>
      <c r="AWE70" s="16"/>
      <c r="AWF70" s="16"/>
      <c r="AWG70" s="16"/>
      <c r="AWH70" s="16"/>
      <c r="AWI70" s="16"/>
      <c r="AWJ70" s="16"/>
      <c r="AWK70" s="16"/>
      <c r="AWL70" s="16"/>
      <c r="AWM70" s="16"/>
      <c r="AWN70" s="16"/>
      <c r="AWO70" s="16"/>
      <c r="AWP70" s="16"/>
      <c r="AWQ70" s="16"/>
      <c r="AWR70" s="16"/>
      <c r="AWS70" s="16"/>
      <c r="AWT70" s="16"/>
      <c r="AWU70" s="16"/>
      <c r="AWV70" s="16"/>
      <c r="AWW70" s="16"/>
      <c r="AWX70" s="16"/>
      <c r="AWY70" s="16"/>
      <c r="AWZ70" s="16"/>
      <c r="AXA70" s="16"/>
      <c r="AXB70" s="16"/>
      <c r="AXC70" s="16"/>
      <c r="AXD70" s="16"/>
      <c r="AXE70" s="16"/>
      <c r="AXF70" s="16"/>
      <c r="AXG70" s="16"/>
      <c r="AXH70" s="16"/>
      <c r="AXI70" s="16"/>
      <c r="AXJ70" s="16"/>
      <c r="AXK70" s="16"/>
      <c r="AXL70" s="16"/>
      <c r="AXM70" s="16"/>
      <c r="AXN70" s="16"/>
      <c r="AXO70" s="16"/>
      <c r="AXP70" s="16"/>
      <c r="AXQ70" s="16"/>
      <c r="AXR70" s="16"/>
      <c r="AXS70" s="16"/>
      <c r="AXT70" s="16"/>
      <c r="AXU70" s="16"/>
      <c r="AXV70" s="16"/>
      <c r="AXW70" s="16"/>
      <c r="AXX70" s="16"/>
      <c r="AXY70" s="16"/>
      <c r="AXZ70" s="16"/>
      <c r="AYA70" s="16"/>
      <c r="AYB70" s="16"/>
      <c r="AYC70" s="16"/>
      <c r="AYD70" s="16"/>
      <c r="AYE70" s="16"/>
      <c r="AYF70" s="16"/>
      <c r="AYG70" s="16"/>
      <c r="AYH70" s="16"/>
      <c r="AYI70" s="16"/>
      <c r="AYJ70" s="16"/>
      <c r="AYK70" s="16"/>
      <c r="AYL70" s="16"/>
      <c r="AYM70" s="16"/>
      <c r="AYN70" s="16"/>
      <c r="AYO70" s="16"/>
      <c r="AYP70" s="16"/>
      <c r="AYQ70" s="16"/>
      <c r="AYR70" s="16"/>
      <c r="AYS70" s="16"/>
      <c r="AYT70" s="16"/>
      <c r="AYU70" s="16"/>
      <c r="AYV70" s="16"/>
      <c r="AYW70" s="16"/>
      <c r="AYX70" s="16"/>
      <c r="AYY70" s="16"/>
      <c r="AYZ70" s="16"/>
      <c r="AZA70" s="16"/>
      <c r="AZB70" s="16"/>
      <c r="AZC70" s="16"/>
      <c r="AZD70" s="16"/>
      <c r="AZE70" s="16"/>
      <c r="AZF70" s="16"/>
      <c r="AZG70" s="16"/>
      <c r="AZH70" s="16"/>
      <c r="AZI70" s="16"/>
      <c r="AZJ70" s="16"/>
      <c r="AZK70" s="16"/>
      <c r="AZL70" s="16"/>
      <c r="AZM70" s="16"/>
      <c r="AZN70" s="16"/>
      <c r="AZO70" s="16"/>
      <c r="AZP70" s="16"/>
      <c r="AZQ70" s="16"/>
      <c r="AZR70" s="16"/>
      <c r="AZS70" s="16"/>
      <c r="AZT70" s="16"/>
      <c r="AZU70" s="16"/>
      <c r="AZV70" s="16"/>
      <c r="AZW70" s="16"/>
      <c r="AZX70" s="16"/>
      <c r="AZY70" s="16"/>
      <c r="AZZ70" s="16"/>
      <c r="BAA70" s="16"/>
      <c r="BAB70" s="16"/>
      <c r="BAC70" s="16"/>
      <c r="BAD70" s="16"/>
      <c r="BAE70" s="16"/>
      <c r="BAF70" s="16"/>
      <c r="BAG70" s="16"/>
      <c r="BAH70" s="16"/>
      <c r="BAI70" s="16"/>
      <c r="BAJ70" s="16"/>
      <c r="BAK70" s="16"/>
      <c r="BAL70" s="16"/>
      <c r="BAM70" s="16"/>
      <c r="BAN70" s="16"/>
      <c r="BAO70" s="16"/>
      <c r="BAP70" s="16"/>
      <c r="BAQ70" s="16"/>
      <c r="BAR70" s="16"/>
      <c r="BAS70" s="16"/>
      <c r="BAT70" s="16"/>
      <c r="BAU70" s="16"/>
      <c r="BAV70" s="16"/>
      <c r="BAW70" s="16"/>
      <c r="BAX70" s="16"/>
      <c r="BAY70" s="16"/>
      <c r="BAZ70" s="16"/>
      <c r="BBA70" s="16"/>
      <c r="BBB70" s="16"/>
      <c r="BBC70" s="16"/>
      <c r="BBD70" s="16"/>
      <c r="BBE70" s="16"/>
      <c r="BBF70" s="16"/>
      <c r="BBG70" s="16"/>
      <c r="BBH70" s="16"/>
      <c r="BBI70" s="16"/>
      <c r="BBJ70" s="16"/>
      <c r="BBK70" s="16"/>
      <c r="BBL70" s="16"/>
      <c r="BBM70" s="16"/>
      <c r="BBN70" s="16"/>
      <c r="BBO70" s="16"/>
      <c r="BBP70" s="16"/>
      <c r="BBQ70" s="16"/>
      <c r="BBR70" s="16"/>
      <c r="BBS70" s="16"/>
      <c r="BBT70" s="16"/>
      <c r="BBU70" s="16"/>
      <c r="BBV70" s="16"/>
      <c r="BBW70" s="16"/>
      <c r="BBX70" s="16"/>
      <c r="BBY70" s="16"/>
      <c r="BBZ70" s="16"/>
      <c r="BCA70" s="16"/>
      <c r="BCB70" s="16"/>
      <c r="BCC70" s="16"/>
      <c r="BCD70" s="16"/>
      <c r="BCE70" s="16"/>
      <c r="BCF70" s="16"/>
      <c r="BCG70" s="16"/>
      <c r="BCH70" s="16"/>
      <c r="BCI70" s="16"/>
      <c r="BCJ70" s="16"/>
      <c r="BCK70" s="16"/>
      <c r="BCL70" s="16"/>
      <c r="BCM70" s="16"/>
      <c r="BCN70" s="16"/>
      <c r="BCO70" s="16"/>
      <c r="BCP70" s="16"/>
      <c r="BCQ70" s="16"/>
      <c r="BCR70" s="16"/>
      <c r="BCS70" s="16"/>
      <c r="BCT70" s="16"/>
      <c r="BCU70" s="16"/>
      <c r="BCV70" s="16"/>
      <c r="BCW70" s="16"/>
      <c r="BCX70" s="16"/>
      <c r="BCY70" s="16"/>
      <c r="BCZ70" s="16"/>
      <c r="BDA70" s="16"/>
      <c r="BDB70" s="16"/>
      <c r="BDC70" s="16"/>
      <c r="BDD70" s="16"/>
      <c r="BDE70" s="16"/>
      <c r="BDF70" s="16"/>
      <c r="BDG70" s="16"/>
      <c r="BDH70" s="16"/>
      <c r="BDI70" s="16"/>
      <c r="BDJ70" s="16"/>
      <c r="BDK70" s="16"/>
      <c r="BDL70" s="16"/>
      <c r="BDM70" s="16"/>
      <c r="BDN70" s="16"/>
      <c r="BDO70" s="16"/>
      <c r="BDP70" s="16"/>
      <c r="BDQ70" s="16"/>
      <c r="BDR70" s="16"/>
      <c r="BDS70" s="16"/>
      <c r="BDT70" s="16"/>
      <c r="BDU70" s="16"/>
      <c r="BDV70" s="16"/>
      <c r="BDW70" s="16"/>
      <c r="BDX70" s="16"/>
      <c r="BDY70" s="16"/>
      <c r="BDZ70" s="16"/>
      <c r="BEA70" s="16"/>
      <c r="BEB70" s="16"/>
      <c r="BEC70" s="16"/>
      <c r="BED70" s="16"/>
      <c r="BEE70" s="16"/>
      <c r="BEF70" s="16"/>
      <c r="BEG70" s="16"/>
      <c r="BEH70" s="16"/>
      <c r="BEI70" s="16"/>
      <c r="BEJ70" s="16"/>
      <c r="BEK70" s="16"/>
      <c r="BEL70" s="16"/>
      <c r="BEM70" s="16"/>
      <c r="BEN70" s="16"/>
      <c r="BEO70" s="16"/>
      <c r="BEP70" s="16"/>
      <c r="BEQ70" s="16"/>
      <c r="BER70" s="16"/>
      <c r="BES70" s="16"/>
      <c r="BET70" s="16"/>
      <c r="BEU70" s="16"/>
      <c r="BEV70" s="16"/>
      <c r="BEW70" s="16"/>
      <c r="BEX70" s="16"/>
      <c r="BEY70" s="16"/>
      <c r="BEZ70" s="16"/>
      <c r="BFA70" s="16"/>
      <c r="BFB70" s="16"/>
      <c r="BFC70" s="16"/>
      <c r="BFD70" s="16"/>
      <c r="BFE70" s="16"/>
      <c r="BFF70" s="16"/>
      <c r="BFG70" s="16"/>
      <c r="BFH70" s="16"/>
      <c r="BFI70" s="16"/>
      <c r="BFJ70" s="16"/>
      <c r="BFK70" s="16"/>
      <c r="BFL70" s="16"/>
      <c r="BFM70" s="16"/>
      <c r="BFN70" s="16"/>
      <c r="BFO70" s="16"/>
      <c r="BFP70" s="16"/>
      <c r="BFQ70" s="16"/>
      <c r="BFR70" s="16"/>
      <c r="BFS70" s="16"/>
      <c r="BFT70" s="16"/>
      <c r="BFU70" s="16"/>
      <c r="BFV70" s="16"/>
      <c r="BFW70" s="16"/>
      <c r="BFX70" s="16"/>
      <c r="BFY70" s="16"/>
      <c r="BFZ70" s="16"/>
      <c r="BGA70" s="16"/>
      <c r="BGB70" s="16"/>
      <c r="BGC70" s="16"/>
      <c r="BGD70" s="16"/>
      <c r="BGE70" s="16"/>
      <c r="BGF70" s="16"/>
      <c r="BGG70" s="16"/>
      <c r="BGH70" s="16"/>
      <c r="BGI70" s="16"/>
      <c r="BGJ70" s="16"/>
      <c r="BGK70" s="16"/>
      <c r="BGL70" s="16"/>
      <c r="BGM70" s="16"/>
      <c r="BGN70" s="16"/>
      <c r="BGO70" s="16"/>
      <c r="BGP70" s="16"/>
      <c r="BGQ70" s="16"/>
      <c r="BGR70" s="16"/>
      <c r="BGS70" s="16"/>
      <c r="BGT70" s="16"/>
      <c r="BGU70" s="16"/>
      <c r="BGV70" s="16"/>
      <c r="BGW70" s="16"/>
      <c r="BGX70" s="16"/>
      <c r="BGY70" s="16"/>
      <c r="BGZ70" s="16"/>
      <c r="BHA70" s="16"/>
      <c r="BHB70" s="16"/>
      <c r="BHC70" s="16"/>
      <c r="BHD70" s="16"/>
      <c r="BHE70" s="16"/>
      <c r="BHF70" s="16"/>
      <c r="BHG70" s="16"/>
      <c r="BHH70" s="16"/>
      <c r="BHI70" s="16"/>
      <c r="BHJ70" s="16"/>
      <c r="BHK70" s="16"/>
      <c r="BHL70" s="16"/>
      <c r="BHM70" s="16"/>
      <c r="BHN70" s="16"/>
      <c r="BHO70" s="16"/>
      <c r="BHP70" s="16"/>
      <c r="BHQ70" s="16"/>
      <c r="BHR70" s="16"/>
      <c r="BHS70" s="16"/>
      <c r="BHT70" s="16"/>
      <c r="BHU70" s="16"/>
      <c r="BHV70" s="16"/>
      <c r="BHW70" s="16"/>
      <c r="BHX70" s="16"/>
      <c r="BHY70" s="16"/>
      <c r="BHZ70" s="16"/>
      <c r="BIA70" s="16"/>
      <c r="BIB70" s="16"/>
      <c r="BIC70" s="16"/>
      <c r="BID70" s="16"/>
      <c r="BIE70" s="16"/>
      <c r="BIF70" s="16"/>
      <c r="BIG70" s="16"/>
      <c r="BIH70" s="16"/>
      <c r="BII70" s="16"/>
      <c r="BIJ70" s="16"/>
      <c r="BIK70" s="16"/>
      <c r="BIL70" s="16"/>
      <c r="BIM70" s="16"/>
      <c r="BIN70" s="16"/>
      <c r="BIO70" s="16"/>
      <c r="BIP70" s="16"/>
      <c r="BIQ70" s="16"/>
      <c r="BIR70" s="16"/>
      <c r="BIS70" s="16"/>
      <c r="BIT70" s="16"/>
      <c r="BIU70" s="16"/>
      <c r="BIV70" s="16"/>
      <c r="BIW70" s="16"/>
      <c r="BIX70" s="16"/>
      <c r="BIY70" s="16"/>
      <c r="BIZ70" s="16"/>
      <c r="BJA70" s="16"/>
      <c r="BJB70" s="16"/>
      <c r="BJC70" s="16"/>
      <c r="BJD70" s="16"/>
      <c r="BJE70" s="16"/>
      <c r="BJF70" s="16"/>
      <c r="BJG70" s="16"/>
      <c r="BJH70" s="16"/>
      <c r="BJI70" s="16"/>
      <c r="BJJ70" s="16"/>
      <c r="BJK70" s="16"/>
      <c r="BJL70" s="16"/>
      <c r="BJM70" s="16"/>
      <c r="BJN70" s="16"/>
      <c r="BJO70" s="16"/>
      <c r="BJP70" s="16"/>
      <c r="BJQ70" s="16"/>
      <c r="BJR70" s="16"/>
      <c r="BJS70" s="16"/>
      <c r="BJT70" s="16"/>
      <c r="BJU70" s="16"/>
      <c r="BJV70" s="16"/>
      <c r="BJW70" s="16"/>
      <c r="BJX70" s="16"/>
      <c r="BJY70" s="16"/>
      <c r="BJZ70" s="16"/>
      <c r="BKA70" s="16"/>
      <c r="BKB70" s="16"/>
      <c r="BKC70" s="16"/>
      <c r="BKD70" s="16"/>
      <c r="BKE70" s="16"/>
      <c r="BKF70" s="16"/>
      <c r="BKG70" s="16"/>
      <c r="BKH70" s="16"/>
      <c r="BKI70" s="16"/>
      <c r="BKJ70" s="16"/>
      <c r="BKK70" s="16"/>
      <c r="BKL70" s="16"/>
      <c r="BKM70" s="16"/>
      <c r="BKN70" s="16"/>
      <c r="BKO70" s="16"/>
      <c r="BKP70" s="16"/>
      <c r="BKQ70" s="16"/>
      <c r="BKR70" s="16"/>
      <c r="BKS70" s="16"/>
      <c r="BKT70" s="16"/>
      <c r="BKU70" s="16"/>
      <c r="BKV70" s="16"/>
      <c r="BKW70" s="16"/>
      <c r="BKX70" s="16"/>
      <c r="BKY70" s="16"/>
      <c r="BKZ70" s="16"/>
      <c r="BLA70" s="16"/>
      <c r="BLB70" s="16"/>
      <c r="BLC70" s="16"/>
      <c r="BLD70" s="16"/>
      <c r="BLE70" s="16"/>
      <c r="BLF70" s="16"/>
      <c r="BLG70" s="16"/>
      <c r="BLH70" s="16"/>
      <c r="BLI70" s="16"/>
      <c r="BLJ70" s="16"/>
      <c r="BLK70" s="16"/>
      <c r="BLL70" s="16"/>
      <c r="BLM70" s="16"/>
      <c r="BLN70" s="16"/>
      <c r="BLO70" s="16"/>
      <c r="BLP70" s="16"/>
      <c r="BLQ70" s="16"/>
      <c r="BLR70" s="16"/>
      <c r="BLS70" s="16"/>
      <c r="BLT70" s="16"/>
      <c r="BLU70" s="16"/>
      <c r="BLV70" s="16"/>
      <c r="BLW70" s="16"/>
      <c r="BLX70" s="16"/>
      <c r="BLY70" s="16"/>
      <c r="BLZ70" s="16"/>
      <c r="BMA70" s="16"/>
      <c r="BMB70" s="16"/>
      <c r="BMC70" s="16"/>
      <c r="BMD70" s="16"/>
      <c r="BME70" s="16"/>
      <c r="BMF70" s="16"/>
      <c r="BMG70" s="16"/>
      <c r="BMH70" s="16"/>
      <c r="BMI70" s="16"/>
      <c r="BMJ70" s="16"/>
      <c r="BMK70" s="16"/>
      <c r="BML70" s="16"/>
      <c r="BMM70" s="16"/>
      <c r="BMN70" s="16"/>
      <c r="BMO70" s="16"/>
      <c r="BMP70" s="16"/>
      <c r="BMQ70" s="16"/>
      <c r="BMR70" s="16"/>
      <c r="BMS70" s="16"/>
      <c r="BMT70" s="16"/>
      <c r="BMU70" s="16"/>
      <c r="BMV70" s="16"/>
      <c r="BMW70" s="16"/>
      <c r="BMX70" s="16"/>
      <c r="BMY70" s="16"/>
      <c r="BMZ70" s="16"/>
      <c r="BNA70" s="16"/>
      <c r="BNB70" s="16"/>
      <c r="BNC70" s="16"/>
      <c r="BND70" s="16"/>
      <c r="BNE70" s="16"/>
      <c r="BNF70" s="16"/>
      <c r="BNG70" s="16"/>
      <c r="BNH70" s="16"/>
      <c r="BNI70" s="16"/>
      <c r="BNJ70" s="16"/>
      <c r="BNK70" s="16"/>
      <c r="BNL70" s="16"/>
      <c r="BNM70" s="16"/>
      <c r="BNN70" s="16"/>
      <c r="BNO70" s="16"/>
      <c r="BNP70" s="16"/>
      <c r="BNQ70" s="16"/>
      <c r="BNR70" s="16"/>
      <c r="BNS70" s="16"/>
      <c r="BNT70" s="16"/>
      <c r="BNU70" s="16"/>
      <c r="BNV70" s="16"/>
      <c r="BNW70" s="16"/>
      <c r="BNX70" s="16"/>
      <c r="BNY70" s="16"/>
      <c r="BNZ70" s="16"/>
      <c r="BOA70" s="16"/>
      <c r="BOB70" s="16"/>
      <c r="BOC70" s="16"/>
      <c r="BOD70" s="16"/>
      <c r="BOE70" s="16"/>
      <c r="BOF70" s="16"/>
      <c r="BOG70" s="16"/>
      <c r="BOH70" s="16"/>
      <c r="BOI70" s="16"/>
      <c r="BOJ70" s="16"/>
      <c r="BOK70" s="16"/>
      <c r="BOL70" s="16"/>
      <c r="BOM70" s="16"/>
      <c r="BON70" s="16"/>
      <c r="BOO70" s="16"/>
      <c r="BOP70" s="16"/>
      <c r="BOQ70" s="16"/>
      <c r="BOR70" s="16"/>
      <c r="BOS70" s="16"/>
      <c r="BOT70" s="16"/>
      <c r="BOU70" s="16"/>
      <c r="BOV70" s="16"/>
      <c r="BOW70" s="16"/>
      <c r="BOX70" s="16"/>
      <c r="BOY70" s="16"/>
      <c r="BOZ70" s="16"/>
      <c r="BPA70" s="16"/>
      <c r="BPB70" s="16"/>
      <c r="BPC70" s="16"/>
      <c r="BPD70" s="16"/>
      <c r="BPE70" s="16"/>
      <c r="BPF70" s="16"/>
      <c r="BPG70" s="16"/>
      <c r="BPH70" s="16"/>
      <c r="BPI70" s="16"/>
      <c r="BPJ70" s="16"/>
      <c r="BPK70" s="16"/>
      <c r="BPL70" s="16"/>
      <c r="BPM70" s="16"/>
      <c r="BPN70" s="16"/>
      <c r="BPO70" s="16"/>
      <c r="BPP70" s="16"/>
      <c r="BPQ70" s="16"/>
      <c r="BPR70" s="16"/>
      <c r="BPS70" s="16"/>
      <c r="BPT70" s="16"/>
      <c r="BPU70" s="16"/>
      <c r="BPV70" s="16"/>
      <c r="BPW70" s="16"/>
      <c r="BPX70" s="16"/>
      <c r="BPY70" s="16"/>
      <c r="BPZ70" s="16"/>
      <c r="BQA70" s="16"/>
      <c r="BQB70" s="16"/>
      <c r="BQC70" s="16"/>
      <c r="BQD70" s="16"/>
      <c r="BQE70" s="16"/>
      <c r="BQF70" s="16"/>
      <c r="BQG70" s="16"/>
      <c r="BQH70" s="16"/>
      <c r="BQI70" s="16"/>
      <c r="BQJ70" s="16"/>
      <c r="BQK70" s="16"/>
      <c r="BQL70" s="16"/>
      <c r="BQM70" s="16"/>
      <c r="BQN70" s="16"/>
      <c r="BQO70" s="16"/>
      <c r="BQP70" s="16"/>
      <c r="BQQ70" s="16"/>
      <c r="BQR70" s="16"/>
      <c r="BQS70" s="16"/>
      <c r="BQT70" s="16"/>
      <c r="BQU70" s="16"/>
      <c r="BQV70" s="16"/>
      <c r="BQW70" s="16"/>
      <c r="BQX70" s="16"/>
      <c r="BQY70" s="16"/>
      <c r="BQZ70" s="16"/>
      <c r="BRA70" s="16"/>
      <c r="BRB70" s="16"/>
      <c r="BRC70" s="16"/>
      <c r="BRD70" s="16"/>
      <c r="BRE70" s="16"/>
      <c r="BRF70" s="16"/>
      <c r="BRG70" s="16"/>
      <c r="BRH70" s="16"/>
      <c r="BRI70" s="16"/>
      <c r="BRJ70" s="16"/>
      <c r="BRK70" s="16"/>
      <c r="BRL70" s="16"/>
      <c r="BRM70" s="16"/>
      <c r="BRN70" s="16"/>
      <c r="BRO70" s="16"/>
      <c r="BRP70" s="16"/>
      <c r="BRQ70" s="16"/>
      <c r="BRR70" s="16"/>
      <c r="BRS70" s="16"/>
      <c r="BRT70" s="16"/>
      <c r="BRU70" s="16"/>
      <c r="BRV70" s="16"/>
      <c r="BRW70" s="16"/>
      <c r="BRX70" s="16"/>
      <c r="BRY70" s="16"/>
      <c r="BRZ70" s="16"/>
      <c r="BSA70" s="16"/>
      <c r="BSB70" s="16"/>
      <c r="BSC70" s="16"/>
      <c r="BSD70" s="16"/>
      <c r="BSE70" s="16"/>
      <c r="BSF70" s="16"/>
      <c r="BSG70" s="16"/>
      <c r="BSH70" s="16"/>
      <c r="BSI70" s="16"/>
      <c r="BSJ70" s="16"/>
      <c r="BSK70" s="16"/>
      <c r="BSL70" s="16"/>
      <c r="BSM70" s="16"/>
      <c r="BSN70" s="16"/>
      <c r="BSO70" s="16"/>
      <c r="BSP70" s="16"/>
      <c r="BSQ70" s="16"/>
      <c r="BSR70" s="16"/>
      <c r="BSS70" s="16"/>
      <c r="BST70" s="16"/>
      <c r="BSU70" s="16"/>
      <c r="BSV70" s="16"/>
      <c r="BSW70" s="16"/>
      <c r="BSX70" s="16"/>
      <c r="BSY70" s="16"/>
      <c r="BSZ70" s="16"/>
      <c r="BTA70" s="16"/>
      <c r="BTB70" s="16"/>
      <c r="BTC70" s="16"/>
      <c r="BTD70" s="16"/>
      <c r="BTE70" s="16"/>
      <c r="BTF70" s="16"/>
      <c r="BTG70" s="16"/>
      <c r="BTH70" s="16"/>
      <c r="BTI70" s="16"/>
      <c r="BTJ70" s="16"/>
      <c r="BTK70" s="16"/>
      <c r="BTL70" s="16"/>
      <c r="BTM70" s="16"/>
      <c r="BTN70" s="16"/>
      <c r="BTO70" s="16"/>
      <c r="BTP70" s="16"/>
      <c r="BTQ70" s="16"/>
      <c r="BTR70" s="16"/>
      <c r="BTS70" s="16"/>
      <c r="BTT70" s="16"/>
      <c r="BTU70" s="16"/>
      <c r="BTV70" s="16"/>
      <c r="BTW70" s="16"/>
      <c r="BTX70" s="16"/>
      <c r="BTY70" s="16"/>
      <c r="BTZ70" s="16"/>
      <c r="BUA70" s="16"/>
      <c r="BUB70" s="16"/>
      <c r="BUC70" s="16"/>
      <c r="BUD70" s="16"/>
      <c r="BUE70" s="16"/>
      <c r="BUF70" s="16"/>
      <c r="BUG70" s="16"/>
      <c r="BUH70" s="16"/>
      <c r="BUI70" s="16"/>
      <c r="BUJ70" s="16"/>
      <c r="BUK70" s="16"/>
      <c r="BUL70" s="16"/>
      <c r="BUM70" s="16"/>
      <c r="BUN70" s="16"/>
      <c r="BUO70" s="16"/>
      <c r="BUP70" s="16"/>
      <c r="BUQ70" s="16"/>
      <c r="BUR70" s="16"/>
      <c r="BUS70" s="16"/>
      <c r="BUT70" s="16"/>
      <c r="BUU70" s="16"/>
      <c r="BUV70" s="16"/>
      <c r="BUW70" s="16"/>
      <c r="BUX70" s="16"/>
      <c r="BUY70" s="16"/>
      <c r="BUZ70" s="16"/>
      <c r="BVA70" s="16"/>
      <c r="BVB70" s="16"/>
      <c r="BVC70" s="16"/>
      <c r="BVD70" s="16"/>
      <c r="BVE70" s="16"/>
      <c r="BVF70" s="16"/>
      <c r="BVG70" s="16"/>
      <c r="BVH70" s="16"/>
      <c r="BVI70" s="16"/>
      <c r="BVJ70" s="16"/>
      <c r="BVK70" s="16"/>
      <c r="BVL70" s="16"/>
      <c r="BVM70" s="16"/>
      <c r="BVN70" s="16"/>
      <c r="BVO70" s="16"/>
      <c r="BVP70" s="16"/>
      <c r="BVQ70" s="16"/>
      <c r="BVR70" s="16"/>
      <c r="BVS70" s="16"/>
      <c r="BVT70" s="16"/>
      <c r="BVU70" s="16"/>
      <c r="BVV70" s="16"/>
      <c r="BVW70" s="16"/>
      <c r="BVX70" s="16"/>
      <c r="BVY70" s="16"/>
      <c r="BVZ70" s="16"/>
      <c r="BWA70" s="16"/>
      <c r="BWB70" s="16"/>
      <c r="BWC70" s="16"/>
      <c r="BWD70" s="16"/>
      <c r="BWE70" s="16"/>
      <c r="BWF70" s="16"/>
      <c r="BWG70" s="16"/>
      <c r="BWH70" s="16"/>
      <c r="BWI70" s="16"/>
      <c r="BWJ70" s="16"/>
      <c r="BWK70" s="16"/>
      <c r="BWL70" s="16"/>
      <c r="BWM70" s="16"/>
      <c r="BWN70" s="16"/>
      <c r="BWO70" s="16"/>
      <c r="BWP70" s="16"/>
      <c r="BWQ70" s="16"/>
      <c r="BWR70" s="16"/>
      <c r="BWS70" s="16"/>
      <c r="BWT70" s="16"/>
      <c r="BWU70" s="16"/>
      <c r="BWV70" s="16"/>
      <c r="BWW70" s="16"/>
      <c r="BWX70" s="16"/>
      <c r="BWY70" s="16"/>
      <c r="BWZ70" s="16"/>
      <c r="BXA70" s="16"/>
      <c r="BXB70" s="16"/>
      <c r="BXC70" s="16"/>
      <c r="BXD70" s="16"/>
      <c r="BXE70" s="16"/>
      <c r="BXF70" s="16"/>
      <c r="BXG70" s="16"/>
      <c r="BXH70" s="16"/>
      <c r="BXI70" s="16"/>
      <c r="BXJ70" s="16"/>
      <c r="BXK70" s="16"/>
      <c r="BXL70" s="16"/>
      <c r="BXM70" s="16"/>
      <c r="BXN70" s="16"/>
      <c r="BXO70" s="16"/>
      <c r="BXP70" s="16"/>
      <c r="BXQ70" s="16"/>
      <c r="BXR70" s="16"/>
      <c r="BXS70" s="16"/>
      <c r="BXT70" s="16"/>
      <c r="BXU70" s="16"/>
      <c r="BXV70" s="16"/>
      <c r="BXW70" s="16"/>
      <c r="BXX70" s="16"/>
      <c r="BXY70" s="16"/>
      <c r="BXZ70" s="16"/>
      <c r="BYA70" s="16"/>
      <c r="BYB70" s="16"/>
      <c r="BYC70" s="16"/>
      <c r="BYD70" s="16"/>
      <c r="BYE70" s="16"/>
      <c r="BYF70" s="16"/>
      <c r="BYG70" s="16"/>
      <c r="BYH70" s="16"/>
      <c r="BYI70" s="16"/>
      <c r="BYJ70" s="16"/>
      <c r="BYK70" s="16"/>
      <c r="BYL70" s="16"/>
      <c r="BYM70" s="16"/>
      <c r="BYN70" s="16"/>
      <c r="BYO70" s="16"/>
      <c r="BYP70" s="16"/>
      <c r="BYQ70" s="16"/>
      <c r="BYR70" s="16"/>
      <c r="BYS70" s="16"/>
      <c r="BYT70" s="16"/>
      <c r="BYU70" s="16"/>
      <c r="BYV70" s="16"/>
      <c r="BYW70" s="16"/>
      <c r="BYX70" s="16"/>
      <c r="BYY70" s="16"/>
      <c r="BYZ70" s="16"/>
      <c r="BZA70" s="16"/>
      <c r="BZB70" s="16"/>
      <c r="BZC70" s="16"/>
      <c r="BZD70" s="16"/>
      <c r="BZE70" s="16"/>
      <c r="BZF70" s="16"/>
      <c r="BZG70" s="16"/>
      <c r="BZH70" s="16"/>
      <c r="BZI70" s="16"/>
      <c r="BZJ70" s="16"/>
      <c r="BZK70" s="16"/>
      <c r="BZL70" s="16"/>
      <c r="BZM70" s="16"/>
      <c r="BZN70" s="16"/>
      <c r="BZO70" s="16"/>
      <c r="BZP70" s="16"/>
      <c r="BZQ70" s="16"/>
      <c r="BZR70" s="16"/>
      <c r="BZS70" s="16"/>
      <c r="BZT70" s="16"/>
      <c r="BZU70" s="16"/>
      <c r="BZV70" s="16"/>
      <c r="BZW70" s="16"/>
      <c r="BZX70" s="16"/>
      <c r="BZY70" s="16"/>
      <c r="BZZ70" s="16"/>
      <c r="CAA70" s="16"/>
      <c r="CAB70" s="16"/>
      <c r="CAC70" s="16"/>
      <c r="CAD70" s="16"/>
      <c r="CAE70" s="16"/>
      <c r="CAF70" s="16"/>
      <c r="CAG70" s="16"/>
      <c r="CAH70" s="16"/>
      <c r="CAI70" s="16"/>
      <c r="CAJ70" s="16"/>
      <c r="CAK70" s="16"/>
      <c r="CAL70" s="16"/>
      <c r="CAM70" s="16"/>
      <c r="CAN70" s="16"/>
      <c r="CAO70" s="16"/>
      <c r="CAP70" s="16"/>
      <c r="CAQ70" s="16"/>
      <c r="CAR70" s="16"/>
      <c r="CAS70" s="16"/>
      <c r="CAT70" s="16"/>
      <c r="CAU70" s="16"/>
      <c r="CAV70" s="16"/>
      <c r="CAW70" s="16"/>
      <c r="CAX70" s="16"/>
      <c r="CAY70" s="16"/>
      <c r="CAZ70" s="16"/>
      <c r="CBA70" s="16"/>
      <c r="CBB70" s="16"/>
      <c r="CBC70" s="16"/>
      <c r="CBD70" s="16"/>
      <c r="CBE70" s="16"/>
      <c r="CBF70" s="16"/>
      <c r="CBG70" s="16"/>
      <c r="CBH70" s="16"/>
      <c r="CBI70" s="16"/>
      <c r="CBJ70" s="16"/>
      <c r="CBK70" s="16"/>
      <c r="CBL70" s="16"/>
      <c r="CBM70" s="16"/>
      <c r="CBN70" s="16"/>
      <c r="CBO70" s="16"/>
      <c r="CBP70" s="16"/>
      <c r="CBQ70" s="16"/>
      <c r="CBR70" s="16"/>
      <c r="CBS70" s="16"/>
      <c r="CBT70" s="16"/>
      <c r="CBU70" s="16"/>
      <c r="CBV70" s="16"/>
      <c r="CBW70" s="16"/>
      <c r="CBX70" s="16"/>
      <c r="CBY70" s="16"/>
      <c r="CBZ70" s="16"/>
      <c r="CCA70" s="16"/>
      <c r="CCB70" s="16"/>
      <c r="CCC70" s="16"/>
      <c r="CCD70" s="16"/>
      <c r="CCE70" s="16"/>
      <c r="CCF70" s="16"/>
      <c r="CCG70" s="16"/>
      <c r="CCH70" s="16"/>
      <c r="CCI70" s="16"/>
      <c r="CCJ70" s="16"/>
      <c r="CCK70" s="16"/>
      <c r="CCL70" s="16"/>
      <c r="CCM70" s="16"/>
      <c r="CCN70" s="16"/>
      <c r="CCO70" s="16"/>
      <c r="CCP70" s="16"/>
      <c r="CCQ70" s="16"/>
      <c r="CCR70" s="16"/>
      <c r="CCS70" s="16"/>
      <c r="CCT70" s="16"/>
      <c r="CCU70" s="16"/>
      <c r="CCV70" s="16"/>
      <c r="CCW70" s="16"/>
      <c r="CCX70" s="16"/>
      <c r="CCY70" s="16"/>
      <c r="CCZ70" s="16"/>
      <c r="CDA70" s="16"/>
      <c r="CDB70" s="16"/>
      <c r="CDC70" s="16"/>
      <c r="CDD70" s="16"/>
      <c r="CDE70" s="16"/>
      <c r="CDF70" s="16"/>
      <c r="CDG70" s="16"/>
      <c r="CDH70" s="16"/>
      <c r="CDI70" s="16"/>
      <c r="CDJ70" s="16"/>
      <c r="CDK70" s="16"/>
      <c r="CDL70" s="16"/>
      <c r="CDM70" s="16"/>
      <c r="CDN70" s="16"/>
      <c r="CDO70" s="16"/>
      <c r="CDP70" s="16"/>
      <c r="CDQ70" s="16"/>
      <c r="CDR70" s="16"/>
      <c r="CDS70" s="16"/>
      <c r="CDT70" s="16"/>
      <c r="CDU70" s="16"/>
      <c r="CDV70" s="16"/>
      <c r="CDW70" s="16"/>
      <c r="CDX70" s="16"/>
      <c r="CDY70" s="16"/>
      <c r="CDZ70" s="16"/>
      <c r="CEA70" s="16"/>
      <c r="CEB70" s="16"/>
      <c r="CEC70" s="16"/>
      <c r="CED70" s="16"/>
      <c r="CEE70" s="16"/>
      <c r="CEF70" s="16"/>
      <c r="CEG70" s="16"/>
      <c r="CEH70" s="16"/>
      <c r="CEI70" s="16"/>
      <c r="CEJ70" s="16"/>
      <c r="CEK70" s="16"/>
      <c r="CEL70" s="16"/>
      <c r="CEM70" s="16"/>
      <c r="CEN70" s="16"/>
      <c r="CEO70" s="16"/>
      <c r="CEP70" s="16"/>
      <c r="CEQ70" s="16"/>
      <c r="CER70" s="16"/>
      <c r="CES70" s="16"/>
      <c r="CET70" s="16"/>
      <c r="CEU70" s="16"/>
      <c r="CEV70" s="16"/>
      <c r="CEW70" s="16"/>
      <c r="CEX70" s="16"/>
      <c r="CEY70" s="16"/>
      <c r="CEZ70" s="16"/>
      <c r="CFA70" s="16"/>
      <c r="CFB70" s="16"/>
      <c r="CFC70" s="16"/>
      <c r="CFD70" s="16"/>
      <c r="CFE70" s="16"/>
      <c r="CFF70" s="16"/>
      <c r="CFG70" s="16"/>
      <c r="CFH70" s="16"/>
      <c r="CFI70" s="16"/>
      <c r="CFJ70" s="16"/>
      <c r="CFK70" s="16"/>
      <c r="CFL70" s="16"/>
      <c r="CFM70" s="16"/>
      <c r="CFN70" s="16"/>
      <c r="CFO70" s="16"/>
      <c r="CFP70" s="16"/>
      <c r="CFQ70" s="16"/>
      <c r="CFR70" s="16"/>
      <c r="CFS70" s="16"/>
      <c r="CFT70" s="16"/>
      <c r="CFU70" s="16"/>
      <c r="CFV70" s="16"/>
      <c r="CFW70" s="16"/>
      <c r="CFX70" s="16"/>
      <c r="CFY70" s="16"/>
      <c r="CFZ70" s="16"/>
      <c r="CGA70" s="16"/>
      <c r="CGB70" s="16"/>
      <c r="CGC70" s="16"/>
      <c r="CGD70" s="16"/>
      <c r="CGE70" s="16"/>
      <c r="CGF70" s="16"/>
      <c r="CGG70" s="16"/>
      <c r="CGH70" s="16"/>
      <c r="CGI70" s="16"/>
      <c r="CGJ70" s="16"/>
      <c r="CGK70" s="16"/>
      <c r="CGL70" s="16"/>
      <c r="CGM70" s="16"/>
      <c r="CGN70" s="16"/>
      <c r="CGO70" s="16"/>
      <c r="CGP70" s="16"/>
      <c r="CGQ70" s="16"/>
      <c r="CGR70" s="16"/>
      <c r="CGS70" s="16"/>
      <c r="CGT70" s="16"/>
      <c r="CGU70" s="16"/>
      <c r="CGV70" s="16"/>
      <c r="CGW70" s="16"/>
      <c r="CGX70" s="16"/>
      <c r="CGY70" s="16"/>
      <c r="CGZ70" s="16"/>
      <c r="CHA70" s="16"/>
      <c r="CHB70" s="16"/>
      <c r="CHC70" s="16"/>
      <c r="CHD70" s="16"/>
      <c r="CHE70" s="16"/>
      <c r="CHF70" s="16"/>
      <c r="CHG70" s="16"/>
      <c r="CHH70" s="16"/>
      <c r="CHI70" s="16"/>
      <c r="CHJ70" s="16"/>
      <c r="CHK70" s="16"/>
      <c r="CHL70" s="16"/>
      <c r="CHM70" s="16"/>
      <c r="CHN70" s="16"/>
      <c r="CHO70" s="16"/>
      <c r="CHP70" s="16"/>
      <c r="CHQ70" s="16"/>
      <c r="CHR70" s="16"/>
      <c r="CHS70" s="16"/>
      <c r="CHT70" s="16"/>
      <c r="CHU70" s="16"/>
      <c r="CHV70" s="16"/>
      <c r="CHW70" s="16"/>
      <c r="CHX70" s="16"/>
      <c r="CHY70" s="16"/>
      <c r="CHZ70" s="16"/>
      <c r="CIA70" s="16"/>
      <c r="CIB70" s="16"/>
      <c r="CIC70" s="16"/>
      <c r="CID70" s="16"/>
      <c r="CIE70" s="16"/>
      <c r="CIF70" s="16"/>
      <c r="CIG70" s="16"/>
      <c r="CIH70" s="16"/>
      <c r="CII70" s="16"/>
      <c r="CIJ70" s="16"/>
      <c r="CIK70" s="16"/>
      <c r="CIL70" s="16"/>
      <c r="CIM70" s="16"/>
      <c r="CIN70" s="16"/>
      <c r="CIO70" s="16"/>
      <c r="CIP70" s="16"/>
      <c r="CIQ70" s="16"/>
      <c r="CIR70" s="16"/>
      <c r="CIS70" s="16"/>
      <c r="CIT70" s="16"/>
      <c r="CIU70" s="16"/>
      <c r="CIV70" s="16"/>
      <c r="CIW70" s="16"/>
      <c r="CIX70" s="16"/>
      <c r="CIY70" s="16"/>
      <c r="CIZ70" s="16"/>
      <c r="CJA70" s="16"/>
      <c r="CJB70" s="16"/>
      <c r="CJC70" s="16"/>
      <c r="CJD70" s="16"/>
      <c r="CJE70" s="16"/>
      <c r="CJF70" s="16"/>
      <c r="CJG70" s="16"/>
      <c r="CJH70" s="16"/>
      <c r="CJI70" s="16"/>
      <c r="CJJ70" s="16"/>
      <c r="CJK70" s="16"/>
      <c r="CJL70" s="16"/>
      <c r="CJM70" s="16"/>
      <c r="CJN70" s="16"/>
      <c r="CJO70" s="16"/>
      <c r="CJP70" s="16"/>
      <c r="CJQ70" s="16"/>
      <c r="CJR70" s="16"/>
      <c r="CJS70" s="16"/>
      <c r="CJT70" s="16"/>
      <c r="CJU70" s="16"/>
      <c r="CJV70" s="16"/>
      <c r="CJW70" s="16"/>
      <c r="CJX70" s="16"/>
      <c r="CJY70" s="16"/>
      <c r="CJZ70" s="16"/>
      <c r="CKA70" s="16"/>
      <c r="CKB70" s="16"/>
      <c r="CKC70" s="16"/>
      <c r="CKD70" s="16"/>
      <c r="CKE70" s="16"/>
      <c r="CKF70" s="16"/>
      <c r="CKG70" s="16"/>
      <c r="CKH70" s="16"/>
      <c r="CKI70" s="16"/>
      <c r="CKJ70" s="16"/>
      <c r="CKK70" s="16"/>
      <c r="CKL70" s="16"/>
      <c r="CKM70" s="16"/>
      <c r="CKN70" s="16"/>
      <c r="CKO70" s="16"/>
      <c r="CKP70" s="16"/>
      <c r="CKQ70" s="16"/>
      <c r="CKR70" s="16"/>
      <c r="CKS70" s="16"/>
      <c r="CKT70" s="16"/>
      <c r="CKU70" s="16"/>
      <c r="CKV70" s="16"/>
      <c r="CKW70" s="16"/>
      <c r="CKX70" s="16"/>
      <c r="CKY70" s="16"/>
      <c r="CKZ70" s="16"/>
      <c r="CLA70" s="16"/>
      <c r="CLB70" s="16"/>
      <c r="CLC70" s="16"/>
      <c r="CLD70" s="16"/>
      <c r="CLE70" s="16"/>
      <c r="CLF70" s="16"/>
      <c r="CLG70" s="16"/>
      <c r="CLH70" s="16"/>
      <c r="CLI70" s="16"/>
      <c r="CLJ70" s="16"/>
      <c r="CLK70" s="16"/>
      <c r="CLL70" s="16"/>
      <c r="CLM70" s="16"/>
      <c r="CLN70" s="16"/>
      <c r="CLO70" s="16"/>
      <c r="CLP70" s="16"/>
      <c r="CLQ70" s="16"/>
      <c r="CLR70" s="16"/>
      <c r="CLS70" s="16"/>
      <c r="CLT70" s="16"/>
      <c r="CLU70" s="16"/>
      <c r="CLV70" s="16"/>
      <c r="CLW70" s="16"/>
      <c r="CLX70" s="16"/>
      <c r="CLY70" s="16"/>
      <c r="CLZ70" s="16"/>
      <c r="CMA70" s="16"/>
      <c r="CMB70" s="16"/>
      <c r="CMC70" s="16"/>
      <c r="CMD70" s="16"/>
      <c r="CME70" s="16"/>
      <c r="CMF70" s="16"/>
      <c r="CMG70" s="16"/>
      <c r="CMH70" s="16"/>
      <c r="CMI70" s="16"/>
      <c r="CMJ70" s="16"/>
      <c r="CMK70" s="16"/>
      <c r="CML70" s="16"/>
      <c r="CMM70" s="16"/>
      <c r="CMN70" s="16"/>
      <c r="CMO70" s="16"/>
      <c r="CMP70" s="16"/>
      <c r="CMQ70" s="16"/>
      <c r="CMR70" s="16"/>
      <c r="CMS70" s="16"/>
      <c r="CMT70" s="16"/>
      <c r="CMU70" s="16"/>
      <c r="CMV70" s="16"/>
      <c r="CMW70" s="16"/>
      <c r="CMX70" s="16"/>
      <c r="CMY70" s="16"/>
      <c r="CMZ70" s="16"/>
      <c r="CNA70" s="16"/>
      <c r="CNB70" s="16"/>
      <c r="CNC70" s="16"/>
      <c r="CND70" s="16"/>
      <c r="CNE70" s="16"/>
      <c r="CNF70" s="16"/>
      <c r="CNG70" s="16"/>
      <c r="CNH70" s="16"/>
      <c r="CNI70" s="16"/>
      <c r="CNJ70" s="16"/>
      <c r="CNK70" s="16"/>
      <c r="CNL70" s="16"/>
      <c r="CNM70" s="16"/>
      <c r="CNN70" s="16"/>
      <c r="CNO70" s="16"/>
      <c r="CNP70" s="16"/>
      <c r="CNQ70" s="16"/>
      <c r="CNR70" s="16"/>
      <c r="CNS70" s="16"/>
      <c r="CNT70" s="16"/>
      <c r="CNU70" s="16"/>
      <c r="CNV70" s="16"/>
      <c r="CNW70" s="16"/>
      <c r="CNX70" s="16"/>
      <c r="CNY70" s="16"/>
      <c r="CNZ70" s="16"/>
      <c r="COA70" s="16"/>
      <c r="COB70" s="16"/>
      <c r="COC70" s="16"/>
      <c r="COD70" s="16"/>
      <c r="COE70" s="16"/>
      <c r="COF70" s="16"/>
      <c r="COG70" s="16"/>
      <c r="COH70" s="16"/>
      <c r="COI70" s="16"/>
      <c r="COJ70" s="16"/>
      <c r="COK70" s="16"/>
      <c r="COL70" s="16"/>
      <c r="COM70" s="16"/>
      <c r="CON70" s="16"/>
      <c r="COO70" s="16"/>
      <c r="COP70" s="16"/>
      <c r="COQ70" s="16"/>
      <c r="COR70" s="16"/>
      <c r="COS70" s="16"/>
      <c r="COT70" s="16"/>
      <c r="COU70" s="16"/>
      <c r="COV70" s="16"/>
      <c r="COW70" s="16"/>
      <c r="COX70" s="16"/>
      <c r="COY70" s="16"/>
      <c r="COZ70" s="16"/>
      <c r="CPA70" s="16"/>
      <c r="CPB70" s="16"/>
      <c r="CPC70" s="16"/>
      <c r="CPD70" s="16"/>
      <c r="CPE70" s="16"/>
      <c r="CPF70" s="16"/>
      <c r="CPG70" s="16"/>
      <c r="CPH70" s="16"/>
      <c r="CPI70" s="16"/>
      <c r="CPJ70" s="16"/>
      <c r="CPK70" s="16"/>
      <c r="CPL70" s="16"/>
      <c r="CPM70" s="16"/>
      <c r="CPN70" s="16"/>
      <c r="CPO70" s="16"/>
      <c r="CPP70" s="16"/>
      <c r="CPQ70" s="16"/>
      <c r="CPR70" s="16"/>
      <c r="CPS70" s="16"/>
      <c r="CPT70" s="16"/>
      <c r="CPU70" s="16"/>
      <c r="CPV70" s="16"/>
      <c r="CPW70" s="16"/>
      <c r="CPX70" s="16"/>
      <c r="CPY70" s="16"/>
      <c r="CPZ70" s="16"/>
      <c r="CQA70" s="16"/>
      <c r="CQB70" s="16"/>
      <c r="CQC70" s="16"/>
      <c r="CQD70" s="16"/>
      <c r="CQE70" s="16"/>
      <c r="CQF70" s="16"/>
      <c r="CQG70" s="16"/>
      <c r="CQH70" s="16"/>
      <c r="CQI70" s="16"/>
      <c r="CQJ70" s="16"/>
      <c r="CQK70" s="16"/>
      <c r="CQL70" s="16"/>
      <c r="CQM70" s="16"/>
      <c r="CQN70" s="16"/>
      <c r="CQO70" s="16"/>
      <c r="CQP70" s="16"/>
      <c r="CQQ70" s="16"/>
      <c r="CQR70" s="16"/>
      <c r="CQS70" s="16"/>
      <c r="CQT70" s="16"/>
      <c r="CQU70" s="16"/>
      <c r="CQV70" s="16"/>
      <c r="CQW70" s="16"/>
      <c r="CQX70" s="16"/>
      <c r="CQY70" s="16"/>
      <c r="CQZ70" s="16"/>
      <c r="CRA70" s="16"/>
      <c r="CRB70" s="16"/>
      <c r="CRC70" s="16"/>
      <c r="CRD70" s="16"/>
      <c r="CRE70" s="16"/>
      <c r="CRF70" s="16"/>
      <c r="CRG70" s="16"/>
      <c r="CRH70" s="16"/>
      <c r="CRI70" s="16"/>
      <c r="CRJ70" s="16"/>
      <c r="CRK70" s="16"/>
      <c r="CRL70" s="16"/>
      <c r="CRM70" s="16"/>
      <c r="CRN70" s="16"/>
      <c r="CRO70" s="16"/>
      <c r="CRP70" s="16"/>
      <c r="CRQ70" s="16"/>
      <c r="CRR70" s="16"/>
      <c r="CRS70" s="16"/>
      <c r="CRT70" s="16"/>
      <c r="CRU70" s="16"/>
      <c r="CRV70" s="16"/>
      <c r="CRW70" s="16"/>
      <c r="CRX70" s="16"/>
      <c r="CRY70" s="16"/>
      <c r="CRZ70" s="16"/>
      <c r="CSA70" s="16"/>
      <c r="CSB70" s="16"/>
      <c r="CSC70" s="16"/>
      <c r="CSD70" s="16"/>
      <c r="CSE70" s="16"/>
      <c r="CSF70" s="16"/>
      <c r="CSG70" s="16"/>
      <c r="CSH70" s="16"/>
      <c r="CSI70" s="16"/>
      <c r="CSJ70" s="16"/>
      <c r="CSK70" s="16"/>
      <c r="CSL70" s="16"/>
      <c r="CSM70" s="16"/>
      <c r="CSN70" s="16"/>
      <c r="CSO70" s="16"/>
      <c r="CSP70" s="16"/>
      <c r="CSQ70" s="16"/>
      <c r="CSR70" s="16"/>
      <c r="CSS70" s="16"/>
      <c r="CST70" s="16"/>
      <c r="CSU70" s="16"/>
      <c r="CSV70" s="16"/>
      <c r="CSW70" s="16"/>
      <c r="CSX70" s="16"/>
      <c r="CSY70" s="16"/>
      <c r="CSZ70" s="16"/>
      <c r="CTA70" s="16"/>
      <c r="CTB70" s="16"/>
      <c r="CTC70" s="16"/>
      <c r="CTD70" s="16"/>
      <c r="CTE70" s="16"/>
      <c r="CTF70" s="16"/>
      <c r="CTG70" s="16"/>
      <c r="CTH70" s="16"/>
      <c r="CTI70" s="16"/>
      <c r="CTJ70" s="16"/>
      <c r="CTK70" s="16"/>
      <c r="CTL70" s="16"/>
      <c r="CTM70" s="16"/>
      <c r="CTN70" s="16"/>
      <c r="CTO70" s="16"/>
      <c r="CTP70" s="16"/>
      <c r="CTQ70" s="16"/>
      <c r="CTR70" s="16"/>
      <c r="CTS70" s="16"/>
      <c r="CTT70" s="16"/>
      <c r="CTU70" s="16"/>
      <c r="CTV70" s="16"/>
      <c r="CTW70" s="16"/>
      <c r="CTX70" s="16"/>
      <c r="CTY70" s="16"/>
      <c r="CTZ70" s="16"/>
      <c r="CUA70" s="16"/>
      <c r="CUB70" s="16"/>
      <c r="CUC70" s="16"/>
      <c r="CUD70" s="16"/>
      <c r="CUE70" s="16"/>
      <c r="CUF70" s="16"/>
      <c r="CUG70" s="16"/>
      <c r="CUH70" s="16"/>
      <c r="CUI70" s="16"/>
      <c r="CUJ70" s="16"/>
      <c r="CUK70" s="16"/>
      <c r="CUL70" s="16"/>
      <c r="CUM70" s="16"/>
      <c r="CUN70" s="16"/>
      <c r="CUO70" s="16"/>
      <c r="CUP70" s="16"/>
      <c r="CUQ70" s="16"/>
      <c r="CUR70" s="16"/>
      <c r="CUS70" s="16"/>
      <c r="CUT70" s="16"/>
      <c r="CUU70" s="16"/>
      <c r="CUV70" s="16"/>
      <c r="CUW70" s="16"/>
      <c r="CUX70" s="16"/>
      <c r="CUY70" s="16"/>
      <c r="CUZ70" s="16"/>
      <c r="CVA70" s="16"/>
      <c r="CVB70" s="16"/>
      <c r="CVC70" s="16"/>
      <c r="CVD70" s="16"/>
      <c r="CVE70" s="16"/>
      <c r="CVF70" s="16"/>
      <c r="CVG70" s="16"/>
      <c r="CVH70" s="16"/>
      <c r="CVI70" s="16"/>
      <c r="CVJ70" s="16"/>
      <c r="CVK70" s="16"/>
      <c r="CVL70" s="16"/>
      <c r="CVM70" s="16"/>
      <c r="CVN70" s="16"/>
      <c r="CVO70" s="16"/>
      <c r="CVP70" s="16"/>
      <c r="CVQ70" s="16"/>
      <c r="CVR70" s="16"/>
      <c r="CVS70" s="16"/>
      <c r="CVT70" s="16"/>
      <c r="CVU70" s="16"/>
      <c r="CVV70" s="16"/>
      <c r="CVW70" s="16"/>
      <c r="CVX70" s="16"/>
      <c r="CVY70" s="16"/>
      <c r="CVZ70" s="16"/>
      <c r="CWA70" s="16"/>
      <c r="CWB70" s="16"/>
      <c r="CWC70" s="16"/>
      <c r="CWD70" s="16"/>
      <c r="CWE70" s="16"/>
      <c r="CWF70" s="16"/>
      <c r="CWG70" s="16"/>
      <c r="CWH70" s="16"/>
      <c r="CWI70" s="16"/>
      <c r="CWJ70" s="16"/>
      <c r="CWK70" s="16"/>
      <c r="CWL70" s="16"/>
      <c r="CWM70" s="16"/>
      <c r="CWN70" s="16"/>
      <c r="CWO70" s="16"/>
      <c r="CWP70" s="16"/>
      <c r="CWQ70" s="16"/>
      <c r="CWR70" s="16"/>
      <c r="CWS70" s="16"/>
      <c r="CWT70" s="16"/>
      <c r="CWU70" s="16"/>
      <c r="CWV70" s="16"/>
      <c r="CWW70" s="16"/>
      <c r="CWX70" s="16"/>
      <c r="CWY70" s="16"/>
      <c r="CWZ70" s="16"/>
      <c r="CXA70" s="16"/>
      <c r="CXB70" s="16"/>
      <c r="CXC70" s="16"/>
      <c r="CXD70" s="16"/>
      <c r="CXE70" s="16"/>
      <c r="CXF70" s="16"/>
      <c r="CXG70" s="16"/>
      <c r="CXH70" s="16"/>
      <c r="CXI70" s="16"/>
      <c r="CXJ70" s="16"/>
      <c r="CXK70" s="16"/>
      <c r="CXL70" s="16"/>
      <c r="CXM70" s="16"/>
      <c r="CXN70" s="16"/>
      <c r="CXO70" s="16"/>
      <c r="CXP70" s="16"/>
      <c r="CXQ70" s="16"/>
      <c r="CXR70" s="16"/>
      <c r="CXS70" s="16"/>
      <c r="CXT70" s="16"/>
      <c r="CXU70" s="16"/>
      <c r="CXV70" s="16"/>
      <c r="CXW70" s="16"/>
      <c r="CXX70" s="16"/>
      <c r="CXY70" s="16"/>
      <c r="CXZ70" s="16"/>
      <c r="CYA70" s="16"/>
      <c r="CYB70" s="16"/>
      <c r="CYC70" s="16"/>
      <c r="CYD70" s="16"/>
      <c r="CYE70" s="16"/>
      <c r="CYF70" s="16"/>
      <c r="CYG70" s="16"/>
      <c r="CYH70" s="16"/>
      <c r="CYI70" s="16"/>
      <c r="CYJ70" s="16"/>
      <c r="CYK70" s="16"/>
      <c r="CYL70" s="16"/>
      <c r="CYM70" s="16"/>
      <c r="CYN70" s="16"/>
      <c r="CYO70" s="16"/>
      <c r="CYP70" s="16"/>
      <c r="CYQ70" s="16"/>
      <c r="CYR70" s="16"/>
      <c r="CYS70" s="16"/>
      <c r="CYT70" s="16"/>
      <c r="CYU70" s="16"/>
      <c r="CYV70" s="16"/>
      <c r="CYW70" s="16"/>
      <c r="CYX70" s="16"/>
      <c r="CYY70" s="16"/>
      <c r="CYZ70" s="16"/>
      <c r="CZA70" s="16"/>
      <c r="CZB70" s="16"/>
      <c r="CZC70" s="16"/>
      <c r="CZD70" s="16"/>
      <c r="CZE70" s="16"/>
      <c r="CZF70" s="16"/>
      <c r="CZG70" s="16"/>
      <c r="CZH70" s="16"/>
      <c r="CZI70" s="16"/>
      <c r="CZJ70" s="16"/>
      <c r="CZK70" s="16"/>
      <c r="CZL70" s="16"/>
      <c r="CZM70" s="16"/>
      <c r="CZN70" s="16"/>
      <c r="CZO70" s="16"/>
      <c r="CZP70" s="16"/>
      <c r="CZQ70" s="16"/>
      <c r="CZR70" s="16"/>
      <c r="CZS70" s="16"/>
      <c r="CZT70" s="16"/>
      <c r="CZU70" s="16"/>
      <c r="CZV70" s="16"/>
      <c r="CZW70" s="16"/>
      <c r="CZX70" s="16"/>
      <c r="CZY70" s="16"/>
      <c r="CZZ70" s="16"/>
      <c r="DAA70" s="16"/>
      <c r="DAB70" s="16"/>
      <c r="DAC70" s="16"/>
      <c r="DAD70" s="16"/>
      <c r="DAE70" s="16"/>
      <c r="DAF70" s="16"/>
      <c r="DAG70" s="16"/>
      <c r="DAH70" s="16"/>
      <c r="DAI70" s="16"/>
      <c r="DAJ70" s="16"/>
      <c r="DAK70" s="16"/>
      <c r="DAL70" s="16"/>
      <c r="DAM70" s="16"/>
      <c r="DAN70" s="16"/>
      <c r="DAO70" s="16"/>
      <c r="DAP70" s="16"/>
      <c r="DAQ70" s="16"/>
      <c r="DAR70" s="16"/>
      <c r="DAS70" s="16"/>
      <c r="DAT70" s="16"/>
      <c r="DAU70" s="16"/>
      <c r="DAV70" s="16"/>
      <c r="DAW70" s="16"/>
      <c r="DAX70" s="16"/>
      <c r="DAY70" s="16"/>
      <c r="DAZ70" s="16"/>
      <c r="DBA70" s="16"/>
      <c r="DBB70" s="16"/>
      <c r="DBC70" s="16"/>
      <c r="DBD70" s="16"/>
      <c r="DBE70" s="16"/>
      <c r="DBF70" s="16"/>
      <c r="DBG70" s="16"/>
      <c r="DBH70" s="16"/>
      <c r="DBI70" s="16"/>
      <c r="DBJ70" s="16"/>
      <c r="DBK70" s="16"/>
      <c r="DBL70" s="16"/>
      <c r="DBM70" s="16"/>
      <c r="DBN70" s="16"/>
      <c r="DBO70" s="16"/>
      <c r="DBP70" s="16"/>
      <c r="DBQ70" s="16"/>
      <c r="DBR70" s="16"/>
      <c r="DBS70" s="16"/>
      <c r="DBT70" s="16"/>
      <c r="DBU70" s="16"/>
      <c r="DBV70" s="16"/>
      <c r="DBW70" s="16"/>
      <c r="DBX70" s="16"/>
      <c r="DBY70" s="16"/>
      <c r="DBZ70" s="16"/>
      <c r="DCA70" s="16"/>
      <c r="DCB70" s="16"/>
      <c r="DCC70" s="16"/>
      <c r="DCD70" s="16"/>
      <c r="DCE70" s="16"/>
      <c r="DCF70" s="16"/>
      <c r="DCG70" s="16"/>
      <c r="DCH70" s="16"/>
      <c r="DCI70" s="16"/>
      <c r="DCJ70" s="16"/>
      <c r="DCK70" s="16"/>
      <c r="DCL70" s="16"/>
      <c r="DCM70" s="16"/>
      <c r="DCN70" s="16"/>
      <c r="DCO70" s="16"/>
      <c r="DCP70" s="16"/>
      <c r="DCQ70" s="16"/>
      <c r="DCR70" s="16"/>
      <c r="DCS70" s="16"/>
      <c r="DCT70" s="16"/>
      <c r="DCU70" s="16"/>
      <c r="DCV70" s="16"/>
      <c r="DCW70" s="16"/>
      <c r="DCX70" s="16"/>
      <c r="DCY70" s="16"/>
      <c r="DCZ70" s="16"/>
      <c r="DDA70" s="16"/>
      <c r="DDB70" s="16"/>
      <c r="DDC70" s="16"/>
      <c r="DDD70" s="16"/>
      <c r="DDE70" s="16"/>
      <c r="DDF70" s="16"/>
      <c r="DDG70" s="16"/>
      <c r="DDH70" s="16"/>
      <c r="DDI70" s="16"/>
      <c r="DDJ70" s="16"/>
      <c r="DDK70" s="16"/>
      <c r="DDL70" s="16"/>
      <c r="DDM70" s="16"/>
      <c r="DDN70" s="16"/>
      <c r="DDO70" s="16"/>
      <c r="DDP70" s="16"/>
      <c r="DDQ70" s="16"/>
      <c r="DDR70" s="16"/>
      <c r="DDS70" s="16"/>
      <c r="DDT70" s="16"/>
      <c r="DDU70" s="16"/>
      <c r="DDV70" s="16"/>
      <c r="DDW70" s="16"/>
      <c r="DDX70" s="16"/>
      <c r="DDY70" s="16"/>
      <c r="DDZ70" s="16"/>
      <c r="DEA70" s="16"/>
      <c r="DEB70" s="16"/>
      <c r="DEC70" s="16"/>
      <c r="DED70" s="16"/>
      <c r="DEE70" s="16"/>
      <c r="DEF70" s="16"/>
      <c r="DEG70" s="16"/>
      <c r="DEH70" s="16"/>
      <c r="DEI70" s="16"/>
      <c r="DEJ70" s="16"/>
      <c r="DEK70" s="16"/>
      <c r="DEL70" s="16"/>
      <c r="DEM70" s="16"/>
      <c r="DEN70" s="16"/>
      <c r="DEO70" s="16"/>
      <c r="DEP70" s="16"/>
      <c r="DEQ70" s="16"/>
      <c r="DER70" s="16"/>
      <c r="DES70" s="16"/>
      <c r="DET70" s="16"/>
      <c r="DEU70" s="16"/>
      <c r="DEV70" s="16"/>
      <c r="DEW70" s="16"/>
      <c r="DEX70" s="16"/>
      <c r="DEY70" s="16"/>
      <c r="DEZ70" s="16"/>
      <c r="DFA70" s="16"/>
      <c r="DFB70" s="16"/>
      <c r="DFC70" s="16"/>
      <c r="DFD70" s="16"/>
      <c r="DFE70" s="16"/>
      <c r="DFF70" s="16"/>
      <c r="DFG70" s="16"/>
      <c r="DFH70" s="16"/>
      <c r="DFI70" s="16"/>
      <c r="DFJ70" s="16"/>
      <c r="DFK70" s="16"/>
      <c r="DFL70" s="16"/>
      <c r="DFM70" s="16"/>
      <c r="DFN70" s="16"/>
      <c r="DFO70" s="16"/>
      <c r="DFP70" s="16"/>
      <c r="DFQ70" s="16"/>
      <c r="DFR70" s="16"/>
      <c r="DFS70" s="16"/>
      <c r="DFT70" s="16"/>
      <c r="DFU70" s="16"/>
      <c r="DFV70" s="16"/>
      <c r="DFW70" s="16"/>
      <c r="DFX70" s="16"/>
      <c r="DFY70" s="16"/>
      <c r="DFZ70" s="16"/>
      <c r="DGA70" s="16"/>
      <c r="DGB70" s="16"/>
      <c r="DGC70" s="16"/>
      <c r="DGD70" s="16"/>
      <c r="DGE70" s="16"/>
      <c r="DGF70" s="16"/>
      <c r="DGG70" s="16"/>
      <c r="DGH70" s="16"/>
      <c r="DGI70" s="16"/>
      <c r="DGJ70" s="16"/>
      <c r="DGK70" s="16"/>
      <c r="DGL70" s="16"/>
      <c r="DGM70" s="16"/>
      <c r="DGN70" s="16"/>
      <c r="DGO70" s="16"/>
      <c r="DGP70" s="16"/>
      <c r="DGQ70" s="16"/>
      <c r="DGR70" s="16"/>
      <c r="DGS70" s="16"/>
      <c r="DGT70" s="16"/>
      <c r="DGU70" s="16"/>
      <c r="DGV70" s="16"/>
      <c r="DGW70" s="16"/>
      <c r="DGX70" s="16"/>
      <c r="DGY70" s="16"/>
      <c r="DGZ70" s="16"/>
      <c r="DHA70" s="16"/>
      <c r="DHB70" s="16"/>
      <c r="DHC70" s="16"/>
      <c r="DHD70" s="16"/>
      <c r="DHE70" s="16"/>
      <c r="DHF70" s="16"/>
      <c r="DHG70" s="16"/>
      <c r="DHH70" s="16"/>
      <c r="DHI70" s="16"/>
      <c r="DHJ70" s="16"/>
      <c r="DHK70" s="16"/>
      <c r="DHL70" s="16"/>
      <c r="DHM70" s="16"/>
      <c r="DHN70" s="16"/>
      <c r="DHO70" s="16"/>
      <c r="DHP70" s="16"/>
      <c r="DHQ70" s="16"/>
      <c r="DHR70" s="16"/>
      <c r="DHS70" s="16"/>
      <c r="DHT70" s="16"/>
      <c r="DHU70" s="16"/>
      <c r="DHV70" s="16"/>
      <c r="DHW70" s="16"/>
      <c r="DHX70" s="16"/>
      <c r="DHY70" s="16"/>
      <c r="DHZ70" s="16"/>
      <c r="DIA70" s="16"/>
      <c r="DIB70" s="16"/>
      <c r="DIC70" s="16"/>
      <c r="DID70" s="16"/>
      <c r="DIE70" s="16"/>
      <c r="DIF70" s="16"/>
      <c r="DIG70" s="16"/>
      <c r="DIH70" s="16"/>
      <c r="DII70" s="16"/>
      <c r="DIJ70" s="16"/>
      <c r="DIK70" s="16"/>
      <c r="DIL70" s="16"/>
      <c r="DIM70" s="16"/>
      <c r="DIN70" s="16"/>
      <c r="DIO70" s="16"/>
      <c r="DIP70" s="16"/>
      <c r="DIQ70" s="16"/>
      <c r="DIR70" s="16"/>
      <c r="DIS70" s="16"/>
      <c r="DIT70" s="16"/>
      <c r="DIU70" s="16"/>
      <c r="DIV70" s="16"/>
      <c r="DIW70" s="16"/>
      <c r="DIX70" s="16"/>
      <c r="DIY70" s="16"/>
      <c r="DIZ70" s="16"/>
      <c r="DJA70" s="16"/>
      <c r="DJB70" s="16"/>
      <c r="DJC70" s="16"/>
      <c r="DJD70" s="16"/>
      <c r="DJE70" s="16"/>
      <c r="DJF70" s="16"/>
      <c r="DJG70" s="16"/>
      <c r="DJH70" s="16"/>
      <c r="DJI70" s="16"/>
      <c r="DJJ70" s="16"/>
      <c r="DJK70" s="16"/>
      <c r="DJL70" s="16"/>
      <c r="DJM70" s="16"/>
      <c r="DJN70" s="16"/>
      <c r="DJO70" s="16"/>
      <c r="DJP70" s="16"/>
      <c r="DJQ70" s="16"/>
      <c r="DJR70" s="16"/>
      <c r="DJS70" s="16"/>
      <c r="DJT70" s="16"/>
      <c r="DJU70" s="16"/>
      <c r="DJV70" s="16"/>
      <c r="DJW70" s="16"/>
      <c r="DJX70" s="16"/>
      <c r="DJY70" s="16"/>
      <c r="DJZ70" s="16"/>
      <c r="DKA70" s="16"/>
      <c r="DKB70" s="16"/>
      <c r="DKC70" s="16"/>
      <c r="DKD70" s="16"/>
      <c r="DKE70" s="16"/>
      <c r="DKF70" s="16"/>
      <c r="DKG70" s="16"/>
      <c r="DKH70" s="16"/>
      <c r="DKI70" s="16"/>
      <c r="DKJ70" s="16"/>
      <c r="DKK70" s="16"/>
      <c r="DKL70" s="16"/>
      <c r="DKM70" s="16"/>
      <c r="DKN70" s="16"/>
      <c r="DKO70" s="16"/>
      <c r="DKP70" s="16"/>
      <c r="DKQ70" s="16"/>
      <c r="DKR70" s="16"/>
      <c r="DKS70" s="16"/>
      <c r="DKT70" s="16"/>
      <c r="DKU70" s="16"/>
      <c r="DKV70" s="16"/>
      <c r="DKW70" s="16"/>
      <c r="DKX70" s="16"/>
      <c r="DKY70" s="16"/>
      <c r="DKZ70" s="16"/>
      <c r="DLA70" s="16"/>
      <c r="DLB70" s="16"/>
      <c r="DLC70" s="16"/>
      <c r="DLD70" s="16"/>
      <c r="DLE70" s="16"/>
      <c r="DLF70" s="16"/>
      <c r="DLG70" s="16"/>
      <c r="DLH70" s="16"/>
      <c r="DLI70" s="16"/>
      <c r="DLJ70" s="16"/>
      <c r="DLK70" s="16"/>
      <c r="DLL70" s="16"/>
      <c r="DLM70" s="16"/>
      <c r="DLN70" s="16"/>
      <c r="DLO70" s="16"/>
      <c r="DLP70" s="16"/>
      <c r="DLQ70" s="16"/>
      <c r="DLR70" s="16"/>
      <c r="DLS70" s="16"/>
      <c r="DLT70" s="16"/>
      <c r="DLU70" s="16"/>
      <c r="DLV70" s="16"/>
      <c r="DLW70" s="16"/>
      <c r="DLX70" s="16"/>
      <c r="DLY70" s="16"/>
      <c r="DLZ70" s="16"/>
      <c r="DMA70" s="16"/>
      <c r="DMB70" s="16"/>
      <c r="DMC70" s="16"/>
      <c r="DMD70" s="16"/>
      <c r="DME70" s="16"/>
      <c r="DMF70" s="16"/>
      <c r="DMG70" s="16"/>
      <c r="DMH70" s="16"/>
      <c r="DMI70" s="16"/>
      <c r="DMJ70" s="16"/>
      <c r="DMK70" s="16"/>
      <c r="DML70" s="16"/>
      <c r="DMM70" s="16"/>
      <c r="DMN70" s="16"/>
      <c r="DMO70" s="16"/>
      <c r="DMP70" s="16"/>
      <c r="DMQ70" s="16"/>
      <c r="DMR70" s="16"/>
      <c r="DMS70" s="16"/>
      <c r="DMT70" s="16"/>
      <c r="DMU70" s="16"/>
      <c r="DMV70" s="16"/>
      <c r="DMW70" s="16"/>
      <c r="DMX70" s="16"/>
      <c r="DMY70" s="16"/>
      <c r="DMZ70" s="16"/>
      <c r="DNA70" s="16"/>
      <c r="DNB70" s="16"/>
      <c r="DNC70" s="16"/>
      <c r="DND70" s="16"/>
      <c r="DNE70" s="16"/>
      <c r="DNF70" s="16"/>
      <c r="DNG70" s="16"/>
      <c r="DNH70" s="16"/>
      <c r="DNI70" s="16"/>
      <c r="DNJ70" s="16"/>
      <c r="DNK70" s="16"/>
      <c r="DNL70" s="16"/>
      <c r="DNM70" s="16"/>
      <c r="DNN70" s="16"/>
      <c r="DNO70" s="16"/>
      <c r="DNP70" s="16"/>
      <c r="DNQ70" s="16"/>
      <c r="DNR70" s="16"/>
      <c r="DNS70" s="16"/>
      <c r="DNT70" s="16"/>
      <c r="DNU70" s="16"/>
      <c r="DNV70" s="16"/>
      <c r="DNW70" s="16"/>
      <c r="DNX70" s="16"/>
      <c r="DNY70" s="16"/>
      <c r="DNZ70" s="16"/>
      <c r="DOA70" s="16"/>
      <c r="DOB70" s="16"/>
      <c r="DOC70" s="16"/>
      <c r="DOD70" s="16"/>
      <c r="DOE70" s="16"/>
      <c r="DOF70" s="16"/>
      <c r="DOG70" s="16"/>
      <c r="DOH70" s="16"/>
      <c r="DOI70" s="16"/>
      <c r="DOJ70" s="16"/>
      <c r="DOK70" s="16"/>
      <c r="DOL70" s="16"/>
      <c r="DOM70" s="16"/>
      <c r="DON70" s="16"/>
      <c r="DOO70" s="16"/>
      <c r="DOP70" s="16"/>
      <c r="DOQ70" s="16"/>
      <c r="DOR70" s="16"/>
      <c r="DOS70" s="16"/>
      <c r="DOT70" s="16"/>
      <c r="DOU70" s="16"/>
      <c r="DOV70" s="16"/>
      <c r="DOW70" s="16"/>
      <c r="DOX70" s="16"/>
      <c r="DOY70" s="16"/>
      <c r="DOZ70" s="16"/>
      <c r="DPA70" s="16"/>
      <c r="DPB70" s="16"/>
      <c r="DPC70" s="16"/>
      <c r="DPD70" s="16"/>
      <c r="DPE70" s="16"/>
      <c r="DPF70" s="16"/>
      <c r="DPG70" s="16"/>
      <c r="DPH70" s="16"/>
      <c r="DPI70" s="16"/>
      <c r="DPJ70" s="16"/>
      <c r="DPK70" s="16"/>
      <c r="DPL70" s="16"/>
      <c r="DPM70" s="16"/>
      <c r="DPN70" s="16"/>
      <c r="DPO70" s="16"/>
      <c r="DPP70" s="16"/>
      <c r="DPQ70" s="16"/>
      <c r="DPR70" s="16"/>
      <c r="DPS70" s="16"/>
      <c r="DPT70" s="16"/>
      <c r="DPU70" s="16"/>
      <c r="DPV70" s="16"/>
      <c r="DPW70" s="16"/>
      <c r="DPX70" s="16"/>
      <c r="DPY70" s="16"/>
      <c r="DPZ70" s="16"/>
      <c r="DQA70" s="16"/>
      <c r="DQB70" s="16"/>
      <c r="DQC70" s="16"/>
      <c r="DQD70" s="16"/>
      <c r="DQE70" s="16"/>
      <c r="DQF70" s="16"/>
      <c r="DQG70" s="16"/>
      <c r="DQH70" s="16"/>
      <c r="DQI70" s="16"/>
      <c r="DQJ70" s="16"/>
      <c r="DQK70" s="16"/>
      <c r="DQL70" s="16"/>
      <c r="DQM70" s="16"/>
      <c r="DQN70" s="16"/>
      <c r="DQO70" s="16"/>
      <c r="DQP70" s="16"/>
      <c r="DQQ70" s="16"/>
      <c r="DQR70" s="16"/>
      <c r="DQS70" s="16"/>
      <c r="DQT70" s="16"/>
      <c r="DQU70" s="16"/>
      <c r="DQV70" s="16"/>
      <c r="DQW70" s="16"/>
      <c r="DQX70" s="16"/>
      <c r="DQY70" s="16"/>
      <c r="DQZ70" s="16"/>
      <c r="DRA70" s="16"/>
      <c r="DRB70" s="16"/>
      <c r="DRC70" s="16"/>
      <c r="DRD70" s="16"/>
      <c r="DRE70" s="16"/>
      <c r="DRF70" s="16"/>
      <c r="DRG70" s="16"/>
      <c r="DRH70" s="16"/>
      <c r="DRI70" s="16"/>
      <c r="DRJ70" s="16"/>
      <c r="DRK70" s="16"/>
      <c r="DRL70" s="16"/>
      <c r="DRM70" s="16"/>
      <c r="DRN70" s="16"/>
      <c r="DRO70" s="16"/>
      <c r="DRP70" s="16"/>
      <c r="DRQ70" s="16"/>
      <c r="DRR70" s="16"/>
      <c r="DRS70" s="16"/>
      <c r="DRT70" s="16"/>
      <c r="DRU70" s="16"/>
      <c r="DRV70" s="16"/>
      <c r="DRW70" s="16"/>
      <c r="DRX70" s="16"/>
      <c r="DRY70" s="16"/>
      <c r="DRZ70" s="16"/>
      <c r="DSA70" s="16"/>
      <c r="DSB70" s="16"/>
      <c r="DSC70" s="16"/>
      <c r="DSD70" s="16"/>
      <c r="DSE70" s="16"/>
      <c r="DSF70" s="16"/>
      <c r="DSG70" s="16"/>
      <c r="DSH70" s="16"/>
      <c r="DSI70" s="16"/>
      <c r="DSJ70" s="16"/>
      <c r="DSK70" s="16"/>
      <c r="DSL70" s="16"/>
      <c r="DSM70" s="16"/>
      <c r="DSN70" s="16"/>
      <c r="DSO70" s="16"/>
      <c r="DSP70" s="16"/>
      <c r="DSQ70" s="16"/>
      <c r="DSR70" s="16"/>
      <c r="DSS70" s="16"/>
      <c r="DST70" s="16"/>
      <c r="DSU70" s="16"/>
      <c r="DSV70" s="16"/>
      <c r="DSW70" s="16"/>
      <c r="DSX70" s="16"/>
      <c r="DSY70" s="16"/>
      <c r="DSZ70" s="16"/>
      <c r="DTA70" s="16"/>
      <c r="DTB70" s="16"/>
      <c r="DTC70" s="16"/>
      <c r="DTD70" s="16"/>
      <c r="DTE70" s="16"/>
      <c r="DTF70" s="16"/>
      <c r="DTG70" s="16"/>
      <c r="DTH70" s="16"/>
      <c r="DTI70" s="16"/>
      <c r="DTJ70" s="16"/>
      <c r="DTK70" s="16"/>
      <c r="DTL70" s="16"/>
      <c r="DTM70" s="16"/>
      <c r="DTN70" s="16"/>
      <c r="DTO70" s="16"/>
      <c r="DTP70" s="16"/>
      <c r="DTQ70" s="16"/>
      <c r="DTR70" s="16"/>
      <c r="DTS70" s="16"/>
      <c r="DTT70" s="16"/>
      <c r="DTU70" s="16"/>
      <c r="DTV70" s="16"/>
      <c r="DTW70" s="16"/>
      <c r="DTX70" s="16"/>
      <c r="DTY70" s="16"/>
      <c r="DTZ70" s="16"/>
      <c r="DUA70" s="16"/>
      <c r="DUB70" s="16"/>
      <c r="DUC70" s="16"/>
      <c r="DUD70" s="16"/>
      <c r="DUE70" s="16"/>
      <c r="DUF70" s="16"/>
      <c r="DUG70" s="16"/>
      <c r="DUH70" s="16"/>
      <c r="DUI70" s="16"/>
      <c r="DUJ70" s="16"/>
      <c r="DUK70" s="16"/>
      <c r="DUL70" s="16"/>
      <c r="DUM70" s="16"/>
      <c r="DUN70" s="16"/>
      <c r="DUO70" s="16"/>
      <c r="DUP70" s="16"/>
      <c r="DUQ70" s="16"/>
      <c r="DUR70" s="16"/>
      <c r="DUS70" s="16"/>
      <c r="DUT70" s="16"/>
      <c r="DUU70" s="16"/>
      <c r="DUV70" s="16"/>
      <c r="DUW70" s="16"/>
      <c r="DUX70" s="16"/>
      <c r="DUY70" s="16"/>
      <c r="DUZ70" s="16"/>
      <c r="DVA70" s="16"/>
      <c r="DVB70" s="16"/>
      <c r="DVC70" s="16"/>
      <c r="DVD70" s="16"/>
      <c r="DVE70" s="16"/>
      <c r="DVF70" s="16"/>
      <c r="DVG70" s="16"/>
      <c r="DVH70" s="16"/>
      <c r="DVI70" s="16"/>
      <c r="DVJ70" s="16"/>
      <c r="DVK70" s="16"/>
      <c r="DVL70" s="16"/>
      <c r="DVM70" s="16"/>
      <c r="DVN70" s="16"/>
      <c r="DVO70" s="16"/>
      <c r="DVP70" s="16"/>
      <c r="DVQ70" s="16"/>
      <c r="DVR70" s="16"/>
      <c r="DVS70" s="16"/>
      <c r="DVT70" s="16"/>
      <c r="DVU70" s="16"/>
      <c r="DVV70" s="16"/>
      <c r="DVW70" s="16"/>
      <c r="DVX70" s="16"/>
      <c r="DVY70" s="16"/>
      <c r="DVZ70" s="16"/>
      <c r="DWA70" s="16"/>
      <c r="DWB70" s="16"/>
      <c r="DWC70" s="16"/>
      <c r="DWD70" s="16"/>
      <c r="DWE70" s="16"/>
      <c r="DWF70" s="16"/>
      <c r="DWG70" s="16"/>
      <c r="DWH70" s="16"/>
      <c r="DWI70" s="16"/>
      <c r="DWJ70" s="16"/>
      <c r="DWK70" s="16"/>
      <c r="DWL70" s="16"/>
      <c r="DWM70" s="16"/>
      <c r="DWN70" s="16"/>
      <c r="DWO70" s="16"/>
      <c r="DWP70" s="16"/>
      <c r="DWQ70" s="16"/>
      <c r="DWR70" s="16"/>
      <c r="DWS70" s="16"/>
      <c r="DWT70" s="16"/>
      <c r="DWU70" s="16"/>
      <c r="DWV70" s="16"/>
      <c r="DWW70" s="16"/>
      <c r="DWX70" s="16"/>
      <c r="DWY70" s="16"/>
      <c r="DWZ70" s="16"/>
      <c r="DXA70" s="16"/>
      <c r="DXB70" s="16"/>
      <c r="DXC70" s="16"/>
      <c r="DXD70" s="16"/>
      <c r="DXE70" s="16"/>
      <c r="DXF70" s="16"/>
      <c r="DXG70" s="16"/>
      <c r="DXH70" s="16"/>
      <c r="DXI70" s="16"/>
      <c r="DXJ70" s="16"/>
      <c r="DXK70" s="16"/>
      <c r="DXL70" s="16"/>
      <c r="DXM70" s="16"/>
      <c r="DXN70" s="16"/>
      <c r="DXO70" s="16"/>
      <c r="DXP70" s="16"/>
      <c r="DXQ70" s="16"/>
      <c r="DXR70" s="16"/>
      <c r="DXS70" s="16"/>
      <c r="DXT70" s="16"/>
      <c r="DXU70" s="16"/>
      <c r="DXV70" s="16"/>
      <c r="DXW70" s="16"/>
      <c r="DXX70" s="16"/>
      <c r="DXY70" s="16"/>
      <c r="DXZ70" s="16"/>
      <c r="DYA70" s="16"/>
      <c r="DYB70" s="16"/>
      <c r="DYC70" s="16"/>
      <c r="DYD70" s="16"/>
      <c r="DYE70" s="16"/>
      <c r="DYF70" s="16"/>
      <c r="DYG70" s="16"/>
      <c r="DYH70" s="16"/>
      <c r="DYI70" s="16"/>
      <c r="DYJ70" s="16"/>
      <c r="DYK70" s="16"/>
      <c r="DYL70" s="16"/>
      <c r="DYM70" s="16"/>
      <c r="DYN70" s="16"/>
      <c r="DYO70" s="16"/>
      <c r="DYP70" s="16"/>
      <c r="DYQ70" s="16"/>
      <c r="DYR70" s="16"/>
      <c r="DYS70" s="16"/>
      <c r="DYT70" s="16"/>
      <c r="DYU70" s="16"/>
      <c r="DYV70" s="16"/>
      <c r="DYW70" s="16"/>
      <c r="DYX70" s="16"/>
      <c r="DYY70" s="16"/>
      <c r="DYZ70" s="16"/>
      <c r="DZA70" s="16"/>
      <c r="DZB70" s="16"/>
      <c r="DZC70" s="16"/>
      <c r="DZD70" s="16"/>
      <c r="DZE70" s="16"/>
      <c r="DZF70" s="16"/>
      <c r="DZG70" s="16"/>
      <c r="DZH70" s="16"/>
      <c r="DZI70" s="16"/>
      <c r="DZJ70" s="16"/>
      <c r="DZK70" s="16"/>
      <c r="DZL70" s="16"/>
      <c r="DZM70" s="16"/>
      <c r="DZN70" s="16"/>
      <c r="DZO70" s="16"/>
      <c r="DZP70" s="16"/>
      <c r="DZQ70" s="16"/>
      <c r="DZR70" s="16"/>
      <c r="DZS70" s="16"/>
      <c r="DZT70" s="16"/>
      <c r="DZU70" s="16"/>
      <c r="DZV70" s="16"/>
      <c r="DZW70" s="16"/>
      <c r="DZX70" s="16"/>
      <c r="DZY70" s="16"/>
      <c r="DZZ70" s="16"/>
      <c r="EAA70" s="16"/>
      <c r="EAB70" s="16"/>
      <c r="EAC70" s="16"/>
      <c r="EAD70" s="16"/>
      <c r="EAE70" s="16"/>
      <c r="EAF70" s="16"/>
      <c r="EAG70" s="16"/>
      <c r="EAH70" s="16"/>
      <c r="EAI70" s="16"/>
      <c r="EAJ70" s="16"/>
      <c r="EAK70" s="16"/>
      <c r="EAL70" s="16"/>
      <c r="EAM70" s="16"/>
      <c r="EAN70" s="16"/>
      <c r="EAO70" s="16"/>
      <c r="EAP70" s="16"/>
      <c r="EAQ70" s="16"/>
      <c r="EAR70" s="16"/>
      <c r="EAS70" s="16"/>
      <c r="EAT70" s="16"/>
      <c r="EAU70" s="16"/>
      <c r="EAV70" s="16"/>
      <c r="EAW70" s="16"/>
      <c r="EAX70" s="16"/>
      <c r="EAY70" s="16"/>
      <c r="EAZ70" s="16"/>
      <c r="EBA70" s="16"/>
      <c r="EBB70" s="16"/>
      <c r="EBC70" s="16"/>
      <c r="EBD70" s="16"/>
      <c r="EBE70" s="16"/>
      <c r="EBF70" s="16"/>
      <c r="EBG70" s="16"/>
      <c r="EBH70" s="16"/>
      <c r="EBI70" s="16"/>
      <c r="EBJ70" s="16"/>
      <c r="EBK70" s="16"/>
      <c r="EBL70" s="16"/>
      <c r="EBM70" s="16"/>
      <c r="EBN70" s="16"/>
      <c r="EBO70" s="16"/>
      <c r="EBP70" s="16"/>
      <c r="EBQ70" s="16"/>
      <c r="EBR70" s="16"/>
      <c r="EBS70" s="16"/>
      <c r="EBT70" s="16"/>
      <c r="EBU70" s="16"/>
      <c r="EBV70" s="16"/>
      <c r="EBW70" s="16"/>
      <c r="EBX70" s="16"/>
      <c r="EBY70" s="16"/>
      <c r="EBZ70" s="16"/>
      <c r="ECA70" s="16"/>
      <c r="ECB70" s="16"/>
      <c r="ECC70" s="16"/>
      <c r="ECD70" s="16"/>
      <c r="ECE70" s="16"/>
      <c r="ECF70" s="16"/>
      <c r="ECG70" s="16"/>
      <c r="ECH70" s="16"/>
      <c r="ECI70" s="16"/>
      <c r="ECJ70" s="16"/>
      <c r="ECK70" s="16"/>
      <c r="ECL70" s="16"/>
      <c r="ECM70" s="16"/>
      <c r="ECN70" s="16"/>
      <c r="ECO70" s="16"/>
      <c r="ECP70" s="16"/>
      <c r="ECQ70" s="16"/>
      <c r="ECR70" s="16"/>
      <c r="ECS70" s="16"/>
      <c r="ECT70" s="16"/>
      <c r="ECU70" s="16"/>
      <c r="ECV70" s="16"/>
      <c r="ECW70" s="16"/>
      <c r="ECX70" s="16"/>
      <c r="ECY70" s="16"/>
      <c r="ECZ70" s="16"/>
      <c r="EDA70" s="16"/>
      <c r="EDB70" s="16"/>
      <c r="EDC70" s="16"/>
      <c r="EDD70" s="16"/>
      <c r="EDE70" s="16"/>
      <c r="EDF70" s="16"/>
      <c r="EDG70" s="16"/>
      <c r="EDH70" s="16"/>
      <c r="EDI70" s="16"/>
      <c r="EDJ70" s="16"/>
      <c r="EDK70" s="16"/>
      <c r="EDL70" s="16"/>
      <c r="EDM70" s="16"/>
      <c r="EDN70" s="16"/>
      <c r="EDO70" s="16"/>
      <c r="EDP70" s="16"/>
      <c r="EDQ70" s="16"/>
      <c r="EDR70" s="16"/>
      <c r="EDS70" s="16"/>
      <c r="EDT70" s="16"/>
      <c r="EDU70" s="16"/>
      <c r="EDV70" s="16"/>
      <c r="EDW70" s="16"/>
      <c r="EDX70" s="16"/>
      <c r="EDY70" s="16"/>
      <c r="EDZ70" s="16"/>
      <c r="EEA70" s="16"/>
      <c r="EEB70" s="16"/>
      <c r="EEC70" s="16"/>
      <c r="EED70" s="16"/>
      <c r="EEE70" s="16"/>
      <c r="EEF70" s="16"/>
      <c r="EEG70" s="16"/>
      <c r="EEH70" s="16"/>
      <c r="EEI70" s="16"/>
      <c r="EEJ70" s="16"/>
      <c r="EEK70" s="16"/>
      <c r="EEL70" s="16"/>
      <c r="EEM70" s="16"/>
      <c r="EEN70" s="16"/>
      <c r="EEO70" s="16"/>
      <c r="EEP70" s="16"/>
      <c r="EEQ70" s="16"/>
      <c r="EER70" s="16"/>
      <c r="EES70" s="16"/>
      <c r="EET70" s="16"/>
      <c r="EEU70" s="16"/>
      <c r="EEV70" s="16"/>
      <c r="EEW70" s="16"/>
      <c r="EEX70" s="16"/>
      <c r="EEY70" s="16"/>
      <c r="EEZ70" s="16"/>
      <c r="EFA70" s="16"/>
      <c r="EFB70" s="16"/>
      <c r="EFC70" s="16"/>
      <c r="EFD70" s="16"/>
      <c r="EFE70" s="16"/>
      <c r="EFF70" s="16"/>
      <c r="EFG70" s="16"/>
      <c r="EFH70" s="16"/>
      <c r="EFI70" s="16"/>
      <c r="EFJ70" s="16"/>
      <c r="EFK70" s="16"/>
      <c r="EFL70" s="16"/>
      <c r="EFM70" s="16"/>
      <c r="EFN70" s="16"/>
      <c r="EFO70" s="16"/>
      <c r="EFP70" s="16"/>
      <c r="EFQ70" s="16"/>
      <c r="EFR70" s="16"/>
      <c r="EFS70" s="16"/>
      <c r="EFT70" s="16"/>
      <c r="EFU70" s="16"/>
      <c r="EFV70" s="16"/>
      <c r="EFW70" s="16"/>
      <c r="EFX70" s="16"/>
      <c r="EFY70" s="16"/>
      <c r="EFZ70" s="16"/>
      <c r="EGA70" s="16"/>
      <c r="EGB70" s="16"/>
      <c r="EGC70" s="16"/>
      <c r="EGD70" s="16"/>
      <c r="EGE70" s="16"/>
      <c r="EGF70" s="16"/>
      <c r="EGG70" s="16"/>
      <c r="EGH70" s="16"/>
      <c r="EGI70" s="16"/>
      <c r="EGJ70" s="16"/>
      <c r="EGK70" s="16"/>
      <c r="EGL70" s="16"/>
      <c r="EGM70" s="16"/>
      <c r="EGN70" s="16"/>
      <c r="EGO70" s="16"/>
      <c r="EGP70" s="16"/>
      <c r="EGQ70" s="16"/>
      <c r="EGR70" s="16"/>
      <c r="EGS70" s="16"/>
      <c r="EGT70" s="16"/>
      <c r="EGU70" s="16"/>
      <c r="EGV70" s="16"/>
      <c r="EGW70" s="16"/>
      <c r="EGX70" s="16"/>
      <c r="EGY70" s="16"/>
      <c r="EGZ70" s="16"/>
      <c r="EHA70" s="16"/>
      <c r="EHB70" s="16"/>
      <c r="EHC70" s="16"/>
      <c r="EHD70" s="16"/>
      <c r="EHE70" s="16"/>
      <c r="EHF70" s="16"/>
      <c r="EHG70" s="16"/>
      <c r="EHH70" s="16"/>
      <c r="EHI70" s="16"/>
      <c r="EHJ70" s="16"/>
      <c r="EHK70" s="16"/>
      <c r="EHL70" s="16"/>
      <c r="EHM70" s="16"/>
      <c r="EHN70" s="16"/>
      <c r="EHO70" s="16"/>
      <c r="EHP70" s="16"/>
      <c r="EHQ70" s="16"/>
      <c r="EHR70" s="16"/>
      <c r="EHS70" s="16"/>
      <c r="EHT70" s="16"/>
      <c r="EHU70" s="16"/>
      <c r="EHV70" s="16"/>
      <c r="EHW70" s="16"/>
      <c r="EHX70" s="16"/>
      <c r="EHY70" s="16"/>
      <c r="EHZ70" s="16"/>
      <c r="EIA70" s="16"/>
      <c r="EIB70" s="16"/>
      <c r="EIC70" s="16"/>
      <c r="EID70" s="16"/>
      <c r="EIE70" s="16"/>
      <c r="EIF70" s="16"/>
      <c r="EIG70" s="16"/>
      <c r="EIH70" s="16"/>
      <c r="EII70" s="16"/>
      <c r="EIJ70" s="16"/>
      <c r="EIK70" s="16"/>
      <c r="EIL70" s="16"/>
      <c r="EIM70" s="16"/>
      <c r="EIN70" s="16"/>
      <c r="EIO70" s="16"/>
      <c r="EIP70" s="16"/>
      <c r="EIQ70" s="16"/>
      <c r="EIR70" s="16"/>
      <c r="EIS70" s="16"/>
      <c r="EIT70" s="16"/>
      <c r="EIU70" s="16"/>
      <c r="EIV70" s="16"/>
      <c r="EIW70" s="16"/>
      <c r="EIX70" s="16"/>
      <c r="EIY70" s="16"/>
      <c r="EIZ70" s="16"/>
      <c r="EJA70" s="16"/>
      <c r="EJB70" s="16"/>
      <c r="EJC70" s="16"/>
      <c r="EJD70" s="16"/>
      <c r="EJE70" s="16"/>
      <c r="EJF70" s="16"/>
      <c r="EJG70" s="16"/>
      <c r="EJH70" s="16"/>
      <c r="EJI70" s="16"/>
      <c r="EJJ70" s="16"/>
      <c r="EJK70" s="16"/>
      <c r="EJL70" s="16"/>
      <c r="EJM70" s="16"/>
      <c r="EJN70" s="16"/>
      <c r="EJO70" s="16"/>
      <c r="EJP70" s="16"/>
      <c r="EJQ70" s="16"/>
      <c r="EJR70" s="16"/>
      <c r="EJS70" s="16"/>
      <c r="EJT70" s="16"/>
      <c r="EJU70" s="16"/>
      <c r="EJV70" s="16"/>
      <c r="EJW70" s="16"/>
      <c r="EJX70" s="16"/>
      <c r="EJY70" s="16"/>
      <c r="EJZ70" s="16"/>
      <c r="EKA70" s="16"/>
      <c r="EKB70" s="16"/>
      <c r="EKC70" s="16"/>
      <c r="EKD70" s="16"/>
      <c r="EKE70" s="16"/>
      <c r="EKF70" s="16"/>
      <c r="EKG70" s="16"/>
      <c r="EKH70" s="16"/>
      <c r="EKI70" s="16"/>
      <c r="EKJ70" s="16"/>
      <c r="EKK70" s="16"/>
      <c r="EKL70" s="16"/>
      <c r="EKM70" s="16"/>
      <c r="EKN70" s="16"/>
      <c r="EKO70" s="16"/>
      <c r="EKP70" s="16"/>
      <c r="EKQ70" s="16"/>
      <c r="EKR70" s="16"/>
      <c r="EKS70" s="16"/>
      <c r="EKT70" s="16"/>
      <c r="EKU70" s="16"/>
      <c r="EKV70" s="16"/>
      <c r="EKW70" s="16"/>
      <c r="EKX70" s="16"/>
      <c r="EKY70" s="16"/>
      <c r="EKZ70" s="16"/>
      <c r="ELA70" s="16"/>
      <c r="ELB70" s="16"/>
      <c r="ELC70" s="16"/>
      <c r="ELD70" s="16"/>
      <c r="ELE70" s="16"/>
      <c r="ELF70" s="16"/>
      <c r="ELG70" s="16"/>
      <c r="ELH70" s="16"/>
      <c r="ELI70" s="16"/>
      <c r="ELJ70" s="16"/>
      <c r="ELK70" s="16"/>
      <c r="ELL70" s="16"/>
      <c r="ELM70" s="16"/>
      <c r="ELN70" s="16"/>
      <c r="ELO70" s="16"/>
      <c r="ELP70" s="16"/>
      <c r="ELQ70" s="16"/>
      <c r="ELR70" s="16"/>
      <c r="ELS70" s="16"/>
      <c r="ELT70" s="16"/>
      <c r="ELU70" s="16"/>
      <c r="ELV70" s="16"/>
      <c r="ELW70" s="16"/>
      <c r="ELX70" s="16"/>
      <c r="ELY70" s="16"/>
      <c r="ELZ70" s="16"/>
      <c r="EMA70" s="16"/>
      <c r="EMB70" s="16"/>
      <c r="EMC70" s="16"/>
      <c r="EMD70" s="16"/>
      <c r="EME70" s="16"/>
      <c r="EMF70" s="16"/>
      <c r="EMG70" s="16"/>
      <c r="EMH70" s="16"/>
      <c r="EMI70" s="16"/>
      <c r="EMJ70" s="16"/>
      <c r="EMK70" s="16"/>
      <c r="EML70" s="16"/>
      <c r="EMM70" s="16"/>
      <c r="EMN70" s="16"/>
      <c r="EMO70" s="16"/>
      <c r="EMP70" s="16"/>
      <c r="EMQ70" s="16"/>
      <c r="EMR70" s="16"/>
      <c r="EMS70" s="16"/>
      <c r="EMT70" s="16"/>
      <c r="EMU70" s="16"/>
      <c r="EMV70" s="16"/>
      <c r="EMW70" s="16"/>
      <c r="EMX70" s="16"/>
      <c r="EMY70" s="16"/>
      <c r="EMZ70" s="16"/>
      <c r="ENA70" s="16"/>
      <c r="ENB70" s="16"/>
      <c r="ENC70" s="16"/>
      <c r="END70" s="16"/>
      <c r="ENE70" s="16"/>
      <c r="ENF70" s="16"/>
      <c r="ENG70" s="16"/>
      <c r="ENH70" s="16"/>
      <c r="ENI70" s="16"/>
      <c r="ENJ70" s="16"/>
      <c r="ENK70" s="16"/>
      <c r="ENL70" s="16"/>
      <c r="ENM70" s="16"/>
      <c r="ENN70" s="16"/>
      <c r="ENO70" s="16"/>
      <c r="ENP70" s="16"/>
      <c r="ENQ70" s="16"/>
      <c r="ENR70" s="16"/>
      <c r="ENS70" s="16"/>
      <c r="ENT70" s="16"/>
      <c r="ENU70" s="16"/>
      <c r="ENV70" s="16"/>
      <c r="ENW70" s="16"/>
      <c r="ENX70" s="16"/>
      <c r="ENY70" s="16"/>
      <c r="ENZ70" s="16"/>
      <c r="EOA70" s="16"/>
      <c r="EOB70" s="16"/>
      <c r="EOC70" s="16"/>
      <c r="EOD70" s="16"/>
      <c r="EOE70" s="16"/>
      <c r="EOF70" s="16"/>
      <c r="EOG70" s="16"/>
      <c r="EOH70" s="16"/>
      <c r="EOI70" s="16"/>
      <c r="EOJ70" s="16"/>
      <c r="EOK70" s="16"/>
      <c r="EOL70" s="16"/>
      <c r="EOM70" s="16"/>
      <c r="EON70" s="16"/>
      <c r="EOO70" s="16"/>
      <c r="EOP70" s="16"/>
      <c r="EOQ70" s="16"/>
      <c r="EOR70" s="16"/>
      <c r="EOS70" s="16"/>
      <c r="EOT70" s="16"/>
      <c r="EOU70" s="16"/>
      <c r="EOV70" s="16"/>
      <c r="EOW70" s="16"/>
      <c r="EOX70" s="16"/>
      <c r="EOY70" s="16"/>
      <c r="EOZ70" s="16"/>
      <c r="EPA70" s="16"/>
      <c r="EPB70" s="16"/>
      <c r="EPC70" s="16"/>
      <c r="EPD70" s="16"/>
      <c r="EPE70" s="16"/>
      <c r="EPF70" s="16"/>
      <c r="EPG70" s="16"/>
      <c r="EPH70" s="16"/>
      <c r="EPI70" s="16"/>
      <c r="EPJ70" s="16"/>
      <c r="EPK70" s="16"/>
      <c r="EPL70" s="16"/>
      <c r="EPM70" s="16"/>
      <c r="EPN70" s="16"/>
      <c r="EPO70" s="16"/>
      <c r="EPP70" s="16"/>
      <c r="EPQ70" s="16"/>
      <c r="EPR70" s="16"/>
      <c r="EPS70" s="16"/>
      <c r="EPT70" s="16"/>
      <c r="EPU70" s="16"/>
      <c r="EPV70" s="16"/>
      <c r="EPW70" s="16"/>
      <c r="EPX70" s="16"/>
      <c r="EPY70" s="16"/>
      <c r="EPZ70" s="16"/>
      <c r="EQA70" s="16"/>
      <c r="EQB70" s="16"/>
      <c r="EQC70" s="16"/>
      <c r="EQD70" s="16"/>
      <c r="EQE70" s="16"/>
      <c r="EQF70" s="16"/>
      <c r="EQG70" s="16"/>
      <c r="EQH70" s="16"/>
      <c r="EQI70" s="16"/>
      <c r="EQJ70" s="16"/>
      <c r="EQK70" s="16"/>
      <c r="EQL70" s="16"/>
      <c r="EQM70" s="16"/>
      <c r="EQN70" s="16"/>
      <c r="EQO70" s="16"/>
      <c r="EQP70" s="16"/>
      <c r="EQQ70" s="16"/>
      <c r="EQR70" s="16"/>
      <c r="EQS70" s="16"/>
      <c r="EQT70" s="16"/>
      <c r="EQU70" s="16"/>
      <c r="EQV70" s="16"/>
      <c r="EQW70" s="16"/>
      <c r="EQX70" s="16"/>
      <c r="EQY70" s="16"/>
      <c r="EQZ70" s="16"/>
      <c r="ERA70" s="16"/>
      <c r="ERB70" s="16"/>
      <c r="ERC70" s="16"/>
      <c r="ERD70" s="16"/>
      <c r="ERE70" s="16"/>
      <c r="ERF70" s="16"/>
      <c r="ERG70" s="16"/>
      <c r="ERH70" s="16"/>
      <c r="ERI70" s="16"/>
      <c r="ERJ70" s="16"/>
      <c r="ERK70" s="16"/>
      <c r="ERL70" s="16"/>
      <c r="ERM70" s="16"/>
      <c r="ERN70" s="16"/>
      <c r="ERO70" s="16"/>
      <c r="ERP70" s="16"/>
      <c r="ERQ70" s="16"/>
      <c r="ERR70" s="16"/>
      <c r="ERS70" s="16"/>
      <c r="ERT70" s="16"/>
      <c r="ERU70" s="16"/>
      <c r="ERV70" s="16"/>
      <c r="ERW70" s="16"/>
      <c r="ERX70" s="16"/>
      <c r="ERY70" s="16"/>
      <c r="ERZ70" s="16"/>
      <c r="ESA70" s="16"/>
      <c r="ESB70" s="16"/>
      <c r="ESC70" s="16"/>
      <c r="ESD70" s="16"/>
      <c r="ESE70" s="16"/>
      <c r="ESF70" s="16"/>
      <c r="ESG70" s="16"/>
      <c r="ESH70" s="16"/>
      <c r="ESI70" s="16"/>
      <c r="ESJ70" s="16"/>
      <c r="ESK70" s="16"/>
      <c r="ESL70" s="16"/>
      <c r="ESM70" s="16"/>
      <c r="ESN70" s="16"/>
      <c r="ESO70" s="16"/>
      <c r="ESP70" s="16"/>
      <c r="ESQ70" s="16"/>
      <c r="ESR70" s="16"/>
      <c r="ESS70" s="16"/>
      <c r="EST70" s="16"/>
      <c r="ESU70" s="16"/>
      <c r="ESV70" s="16"/>
      <c r="ESW70" s="16"/>
      <c r="ESX70" s="16"/>
      <c r="ESY70" s="16"/>
      <c r="ESZ70" s="16"/>
      <c r="ETA70" s="16"/>
      <c r="ETB70" s="16"/>
      <c r="ETC70" s="16"/>
      <c r="ETD70" s="16"/>
      <c r="ETE70" s="16"/>
      <c r="ETF70" s="16"/>
      <c r="ETG70" s="16"/>
      <c r="ETH70" s="16"/>
      <c r="ETI70" s="16"/>
      <c r="ETJ70" s="16"/>
      <c r="ETK70" s="16"/>
      <c r="ETL70" s="16"/>
      <c r="ETM70" s="16"/>
      <c r="ETN70" s="16"/>
      <c r="ETO70" s="16"/>
      <c r="ETP70" s="16"/>
      <c r="ETQ70" s="16"/>
      <c r="ETR70" s="16"/>
      <c r="ETS70" s="16"/>
      <c r="ETT70" s="16"/>
      <c r="ETU70" s="16"/>
      <c r="ETV70" s="16"/>
      <c r="ETW70" s="16"/>
      <c r="ETX70" s="16"/>
      <c r="ETY70" s="16"/>
      <c r="ETZ70" s="16"/>
      <c r="EUA70" s="16"/>
      <c r="EUB70" s="16"/>
      <c r="EUC70" s="16"/>
      <c r="EUD70" s="16"/>
      <c r="EUE70" s="16"/>
      <c r="EUF70" s="16"/>
      <c r="EUG70" s="16"/>
      <c r="EUH70" s="16"/>
      <c r="EUI70" s="16"/>
      <c r="EUJ70" s="16"/>
      <c r="EUK70" s="16"/>
      <c r="EUL70" s="16"/>
      <c r="EUM70" s="16"/>
      <c r="EUN70" s="16"/>
      <c r="EUO70" s="16"/>
      <c r="EUP70" s="16"/>
      <c r="EUQ70" s="16"/>
      <c r="EUR70" s="16"/>
      <c r="EUS70" s="16"/>
      <c r="EUT70" s="16"/>
      <c r="EUU70" s="16"/>
      <c r="EUV70" s="16"/>
      <c r="EUW70" s="16"/>
      <c r="EUX70" s="16"/>
      <c r="EUY70" s="16"/>
      <c r="EUZ70" s="16"/>
      <c r="EVA70" s="16"/>
      <c r="EVB70" s="16"/>
      <c r="EVC70" s="16"/>
      <c r="EVD70" s="16"/>
      <c r="EVE70" s="16"/>
      <c r="EVF70" s="16"/>
      <c r="EVG70" s="16"/>
      <c r="EVH70" s="16"/>
      <c r="EVI70" s="16"/>
      <c r="EVJ70" s="16"/>
      <c r="EVK70" s="16"/>
      <c r="EVL70" s="16"/>
      <c r="EVM70" s="16"/>
      <c r="EVN70" s="16"/>
      <c r="EVO70" s="16"/>
      <c r="EVP70" s="16"/>
      <c r="EVQ70" s="16"/>
      <c r="EVR70" s="16"/>
      <c r="EVS70" s="16"/>
      <c r="EVT70" s="16"/>
      <c r="EVU70" s="16"/>
      <c r="EVV70" s="16"/>
      <c r="EVW70" s="16"/>
      <c r="EVX70" s="16"/>
      <c r="EVY70" s="16"/>
      <c r="EVZ70" s="16"/>
      <c r="EWA70" s="16"/>
      <c r="EWB70" s="16"/>
      <c r="EWC70" s="16"/>
      <c r="EWD70" s="16"/>
      <c r="EWE70" s="16"/>
      <c r="EWF70" s="16"/>
      <c r="EWG70" s="16"/>
      <c r="EWH70" s="16"/>
      <c r="EWI70" s="16"/>
      <c r="EWJ70" s="16"/>
      <c r="EWK70" s="16"/>
      <c r="EWL70" s="16"/>
      <c r="EWM70" s="16"/>
      <c r="EWN70" s="16"/>
      <c r="EWO70" s="16"/>
      <c r="EWP70" s="16"/>
      <c r="EWQ70" s="16"/>
      <c r="EWR70" s="16"/>
      <c r="EWS70" s="16"/>
      <c r="EWT70" s="16"/>
      <c r="EWU70" s="16"/>
      <c r="EWV70" s="16"/>
      <c r="EWW70" s="16"/>
      <c r="EWX70" s="16"/>
      <c r="EWY70" s="16"/>
      <c r="EWZ70" s="16"/>
      <c r="EXA70" s="16"/>
      <c r="EXB70" s="16"/>
      <c r="EXC70" s="16"/>
      <c r="EXD70" s="16"/>
      <c r="EXE70" s="16"/>
      <c r="EXF70" s="16"/>
      <c r="EXG70" s="16"/>
      <c r="EXH70" s="16"/>
      <c r="EXI70" s="16"/>
      <c r="EXJ70" s="16"/>
      <c r="EXK70" s="16"/>
      <c r="EXL70" s="16"/>
      <c r="EXM70" s="16"/>
      <c r="EXN70" s="16"/>
      <c r="EXO70" s="16"/>
      <c r="EXP70" s="16"/>
      <c r="EXQ70" s="16"/>
      <c r="EXR70" s="16"/>
      <c r="EXS70" s="16"/>
      <c r="EXT70" s="16"/>
      <c r="EXU70" s="16"/>
      <c r="EXV70" s="16"/>
      <c r="EXW70" s="16"/>
      <c r="EXX70" s="16"/>
      <c r="EXY70" s="16"/>
      <c r="EXZ70" s="16"/>
      <c r="EYA70" s="16"/>
      <c r="EYB70" s="16"/>
      <c r="EYC70" s="16"/>
      <c r="EYD70" s="16"/>
      <c r="EYE70" s="16"/>
      <c r="EYF70" s="16"/>
      <c r="EYG70" s="16"/>
      <c r="EYH70" s="16"/>
      <c r="EYI70" s="16"/>
      <c r="EYJ70" s="16"/>
      <c r="EYK70" s="16"/>
      <c r="EYL70" s="16"/>
      <c r="EYM70" s="16"/>
      <c r="EYN70" s="16"/>
      <c r="EYO70" s="16"/>
      <c r="EYP70" s="16"/>
      <c r="EYQ70" s="16"/>
      <c r="EYR70" s="16"/>
      <c r="EYS70" s="16"/>
      <c r="EYT70" s="16"/>
      <c r="EYU70" s="16"/>
      <c r="EYV70" s="16"/>
      <c r="EYW70" s="16"/>
      <c r="EYX70" s="16"/>
      <c r="EYY70" s="16"/>
      <c r="EYZ70" s="16"/>
      <c r="EZA70" s="16"/>
      <c r="EZB70" s="16"/>
      <c r="EZC70" s="16"/>
      <c r="EZD70" s="16"/>
      <c r="EZE70" s="16"/>
      <c r="EZF70" s="16"/>
      <c r="EZG70" s="16"/>
      <c r="EZH70" s="16"/>
      <c r="EZI70" s="16"/>
      <c r="EZJ70" s="16"/>
      <c r="EZK70" s="16"/>
      <c r="EZL70" s="16"/>
      <c r="EZM70" s="16"/>
      <c r="EZN70" s="16"/>
      <c r="EZO70" s="16"/>
      <c r="EZP70" s="16"/>
      <c r="EZQ70" s="16"/>
      <c r="EZR70" s="16"/>
      <c r="EZS70" s="16"/>
      <c r="EZT70" s="16"/>
      <c r="EZU70" s="16"/>
      <c r="EZV70" s="16"/>
      <c r="EZW70" s="16"/>
      <c r="EZX70" s="16"/>
      <c r="EZY70" s="16"/>
      <c r="EZZ70" s="16"/>
      <c r="FAA70" s="16"/>
      <c r="FAB70" s="16"/>
      <c r="FAC70" s="16"/>
      <c r="FAD70" s="16"/>
      <c r="FAE70" s="16"/>
      <c r="FAF70" s="16"/>
      <c r="FAG70" s="16"/>
      <c r="FAH70" s="16"/>
      <c r="FAI70" s="16"/>
      <c r="FAJ70" s="16"/>
      <c r="FAK70" s="16"/>
      <c r="FAL70" s="16"/>
      <c r="FAM70" s="16"/>
      <c r="FAN70" s="16"/>
      <c r="FAO70" s="16"/>
      <c r="FAP70" s="16"/>
      <c r="FAQ70" s="16"/>
      <c r="FAR70" s="16"/>
      <c r="FAS70" s="16"/>
      <c r="FAT70" s="16"/>
      <c r="FAU70" s="16"/>
      <c r="FAV70" s="16"/>
      <c r="FAW70" s="16"/>
      <c r="FAX70" s="16"/>
      <c r="FAY70" s="16"/>
      <c r="FAZ70" s="16"/>
      <c r="FBA70" s="16"/>
      <c r="FBB70" s="16"/>
      <c r="FBC70" s="16"/>
      <c r="FBD70" s="16"/>
      <c r="FBE70" s="16"/>
      <c r="FBF70" s="16"/>
      <c r="FBG70" s="16"/>
      <c r="FBH70" s="16"/>
      <c r="FBI70" s="16"/>
      <c r="FBJ70" s="16"/>
      <c r="FBK70" s="16"/>
      <c r="FBL70" s="16"/>
      <c r="FBM70" s="16"/>
      <c r="FBN70" s="16"/>
      <c r="FBO70" s="16"/>
      <c r="FBP70" s="16"/>
      <c r="FBQ70" s="16"/>
      <c r="FBR70" s="16"/>
      <c r="FBS70" s="16"/>
      <c r="FBT70" s="16"/>
      <c r="FBU70" s="16"/>
      <c r="FBV70" s="16"/>
      <c r="FBW70" s="16"/>
      <c r="FBX70" s="16"/>
      <c r="FBY70" s="16"/>
      <c r="FBZ70" s="16"/>
      <c r="FCA70" s="16"/>
      <c r="FCB70" s="16"/>
      <c r="FCC70" s="16"/>
      <c r="FCD70" s="16"/>
      <c r="FCE70" s="16"/>
      <c r="FCF70" s="16"/>
      <c r="FCG70" s="16"/>
      <c r="FCH70" s="16"/>
      <c r="FCI70" s="16"/>
      <c r="FCJ70" s="16"/>
      <c r="FCK70" s="16"/>
      <c r="FCL70" s="16"/>
      <c r="FCM70" s="16"/>
      <c r="FCN70" s="16"/>
      <c r="FCO70" s="16"/>
      <c r="FCP70" s="16"/>
      <c r="FCQ70" s="16"/>
      <c r="FCR70" s="16"/>
      <c r="FCS70" s="16"/>
      <c r="FCT70" s="16"/>
      <c r="FCU70" s="16"/>
      <c r="FCV70" s="16"/>
      <c r="FCW70" s="16"/>
      <c r="FCX70" s="16"/>
      <c r="FCY70" s="16"/>
      <c r="FCZ70" s="16"/>
      <c r="FDA70" s="16"/>
      <c r="FDB70" s="16"/>
      <c r="FDC70" s="16"/>
      <c r="FDD70" s="16"/>
      <c r="FDE70" s="16"/>
      <c r="FDF70" s="16"/>
      <c r="FDG70" s="16"/>
      <c r="FDH70" s="16"/>
      <c r="FDI70" s="16"/>
      <c r="FDJ70" s="16"/>
      <c r="FDK70" s="16"/>
      <c r="FDL70" s="16"/>
      <c r="FDM70" s="16"/>
      <c r="FDN70" s="16"/>
      <c r="FDO70" s="16"/>
      <c r="FDP70" s="16"/>
      <c r="FDQ70" s="16"/>
      <c r="FDR70" s="16"/>
      <c r="FDS70" s="16"/>
      <c r="FDT70" s="16"/>
      <c r="FDU70" s="16"/>
      <c r="FDV70" s="16"/>
      <c r="FDW70" s="16"/>
      <c r="FDX70" s="16"/>
      <c r="FDY70" s="16"/>
      <c r="FDZ70" s="16"/>
      <c r="FEA70" s="16"/>
      <c r="FEB70" s="16"/>
      <c r="FEC70" s="16"/>
      <c r="FED70" s="16"/>
      <c r="FEE70" s="16"/>
      <c r="FEF70" s="16"/>
      <c r="FEG70" s="16"/>
      <c r="FEH70" s="16"/>
      <c r="FEI70" s="16"/>
      <c r="FEJ70" s="16"/>
      <c r="FEK70" s="16"/>
      <c r="FEL70" s="16"/>
      <c r="FEM70" s="16"/>
      <c r="FEN70" s="16"/>
      <c r="FEO70" s="16"/>
      <c r="FEP70" s="16"/>
      <c r="FEQ70" s="16"/>
      <c r="FER70" s="16"/>
      <c r="FES70" s="16"/>
      <c r="FET70" s="16"/>
      <c r="FEU70" s="16"/>
      <c r="FEV70" s="16"/>
      <c r="FEW70" s="16"/>
      <c r="FEX70" s="16"/>
      <c r="FEY70" s="16"/>
      <c r="FEZ70" s="16"/>
      <c r="FFA70" s="16"/>
      <c r="FFB70" s="16"/>
      <c r="FFC70" s="16"/>
      <c r="FFD70" s="16"/>
      <c r="FFE70" s="16"/>
      <c r="FFF70" s="16"/>
      <c r="FFG70" s="16"/>
      <c r="FFH70" s="16"/>
      <c r="FFI70" s="16"/>
      <c r="FFJ70" s="16"/>
      <c r="FFK70" s="16"/>
      <c r="FFL70" s="16"/>
      <c r="FFM70" s="16"/>
      <c r="FFN70" s="16"/>
      <c r="FFO70" s="16"/>
      <c r="FFP70" s="16"/>
      <c r="FFQ70" s="16"/>
      <c r="FFR70" s="16"/>
      <c r="FFS70" s="16"/>
      <c r="FFT70" s="16"/>
      <c r="FFU70" s="16"/>
      <c r="FFV70" s="16"/>
      <c r="FFW70" s="16"/>
      <c r="FFX70" s="16"/>
      <c r="FFY70" s="16"/>
      <c r="FFZ70" s="16"/>
      <c r="FGA70" s="16"/>
      <c r="FGB70" s="16"/>
      <c r="FGC70" s="16"/>
      <c r="FGD70" s="16"/>
      <c r="FGE70" s="16"/>
      <c r="FGF70" s="16"/>
      <c r="FGG70" s="16"/>
      <c r="FGH70" s="16"/>
      <c r="FGI70" s="16"/>
      <c r="FGJ70" s="16"/>
      <c r="FGK70" s="16"/>
      <c r="FGL70" s="16"/>
      <c r="FGM70" s="16"/>
      <c r="FGN70" s="16"/>
      <c r="FGO70" s="16"/>
      <c r="FGP70" s="16"/>
      <c r="FGQ70" s="16"/>
      <c r="FGR70" s="16"/>
      <c r="FGS70" s="16"/>
      <c r="FGT70" s="16"/>
      <c r="FGU70" s="16"/>
      <c r="FGV70" s="16"/>
      <c r="FGW70" s="16"/>
      <c r="FGX70" s="16"/>
      <c r="FGY70" s="16"/>
      <c r="FGZ70" s="16"/>
      <c r="FHA70" s="16"/>
      <c r="FHB70" s="16"/>
      <c r="FHC70" s="16"/>
      <c r="FHD70" s="16"/>
      <c r="FHE70" s="16"/>
      <c r="FHF70" s="16"/>
      <c r="FHG70" s="16"/>
      <c r="FHH70" s="16"/>
      <c r="FHI70" s="16"/>
      <c r="FHJ70" s="16"/>
      <c r="FHK70" s="16"/>
      <c r="FHL70" s="16"/>
      <c r="FHM70" s="16"/>
      <c r="FHN70" s="16"/>
      <c r="FHO70" s="16"/>
      <c r="FHP70" s="16"/>
      <c r="FHQ70" s="16"/>
      <c r="FHR70" s="16"/>
      <c r="FHS70" s="16"/>
      <c r="FHT70" s="16"/>
      <c r="FHU70" s="16"/>
      <c r="FHV70" s="16"/>
      <c r="FHW70" s="16"/>
      <c r="FHX70" s="16"/>
      <c r="FHY70" s="16"/>
      <c r="FHZ70" s="16"/>
      <c r="FIA70" s="16"/>
      <c r="FIB70" s="16"/>
      <c r="FIC70" s="16"/>
      <c r="FID70" s="16"/>
      <c r="FIE70" s="16"/>
      <c r="FIF70" s="16"/>
      <c r="FIG70" s="16"/>
      <c r="FIH70" s="16"/>
      <c r="FII70" s="16"/>
      <c r="FIJ70" s="16"/>
      <c r="FIK70" s="16"/>
      <c r="FIL70" s="16"/>
      <c r="FIM70" s="16"/>
      <c r="FIN70" s="16"/>
      <c r="FIO70" s="16"/>
      <c r="FIP70" s="16"/>
      <c r="FIQ70" s="16"/>
      <c r="FIR70" s="16"/>
      <c r="FIS70" s="16"/>
      <c r="FIT70" s="16"/>
      <c r="FIU70" s="16"/>
      <c r="FIV70" s="16"/>
      <c r="FIW70" s="16"/>
      <c r="FIX70" s="16"/>
      <c r="FIY70" s="16"/>
      <c r="FIZ70" s="16"/>
      <c r="FJA70" s="16"/>
      <c r="FJB70" s="16"/>
      <c r="FJC70" s="16"/>
      <c r="FJD70" s="16"/>
      <c r="FJE70" s="16"/>
      <c r="FJF70" s="16"/>
      <c r="FJG70" s="16"/>
      <c r="FJH70" s="16"/>
      <c r="FJI70" s="16"/>
      <c r="FJJ70" s="16"/>
      <c r="FJK70" s="16"/>
      <c r="FJL70" s="16"/>
      <c r="FJM70" s="16"/>
      <c r="FJN70" s="16"/>
      <c r="FJO70" s="16"/>
      <c r="FJP70" s="16"/>
      <c r="FJQ70" s="16"/>
      <c r="FJR70" s="16"/>
      <c r="FJS70" s="16"/>
      <c r="FJT70" s="16"/>
      <c r="FJU70" s="16"/>
      <c r="FJV70" s="16"/>
      <c r="FJW70" s="16"/>
      <c r="FJX70" s="16"/>
      <c r="FJY70" s="16"/>
      <c r="FJZ70" s="16"/>
      <c r="FKA70" s="16"/>
      <c r="FKB70" s="16"/>
      <c r="FKC70" s="16"/>
      <c r="FKD70" s="16"/>
      <c r="FKE70" s="16"/>
      <c r="FKF70" s="16"/>
      <c r="FKG70" s="16"/>
      <c r="FKH70" s="16"/>
      <c r="FKI70" s="16"/>
      <c r="FKJ70" s="16"/>
      <c r="FKK70" s="16"/>
      <c r="FKL70" s="16"/>
      <c r="FKM70" s="16"/>
      <c r="FKN70" s="16"/>
      <c r="FKO70" s="16"/>
      <c r="FKP70" s="16"/>
      <c r="FKQ70" s="16"/>
      <c r="FKR70" s="16"/>
      <c r="FKS70" s="16"/>
      <c r="FKT70" s="16"/>
      <c r="FKU70" s="16"/>
      <c r="FKV70" s="16"/>
      <c r="FKW70" s="16"/>
      <c r="FKX70" s="16"/>
      <c r="FKY70" s="16"/>
      <c r="FKZ70" s="16"/>
      <c r="FLA70" s="16"/>
      <c r="FLB70" s="16"/>
      <c r="FLC70" s="16"/>
      <c r="FLD70" s="16"/>
      <c r="FLE70" s="16"/>
      <c r="FLF70" s="16"/>
      <c r="FLG70" s="16"/>
      <c r="FLH70" s="16"/>
      <c r="FLI70" s="16"/>
      <c r="FLJ70" s="16"/>
      <c r="FLK70" s="16"/>
      <c r="FLL70" s="16"/>
      <c r="FLM70" s="16"/>
      <c r="FLN70" s="16"/>
      <c r="FLO70" s="16"/>
      <c r="FLP70" s="16"/>
      <c r="FLQ70" s="16"/>
      <c r="FLR70" s="16"/>
      <c r="FLS70" s="16"/>
      <c r="FLT70" s="16"/>
      <c r="FLU70" s="16"/>
      <c r="FLV70" s="16"/>
      <c r="FLW70" s="16"/>
      <c r="FLX70" s="16"/>
      <c r="FLY70" s="16"/>
      <c r="FLZ70" s="16"/>
      <c r="FMA70" s="16"/>
      <c r="FMB70" s="16"/>
      <c r="FMC70" s="16"/>
      <c r="FMD70" s="16"/>
      <c r="FME70" s="16"/>
      <c r="FMF70" s="16"/>
      <c r="FMG70" s="16"/>
      <c r="FMH70" s="16"/>
      <c r="FMI70" s="16"/>
      <c r="FMJ70" s="16"/>
      <c r="FMK70" s="16"/>
      <c r="FML70" s="16"/>
      <c r="FMM70" s="16"/>
      <c r="FMN70" s="16"/>
      <c r="FMO70" s="16"/>
      <c r="FMP70" s="16"/>
      <c r="FMQ70" s="16"/>
      <c r="FMR70" s="16"/>
      <c r="FMS70" s="16"/>
      <c r="FMT70" s="16"/>
      <c r="FMU70" s="16"/>
      <c r="FMV70" s="16"/>
      <c r="FMW70" s="16"/>
      <c r="FMX70" s="16"/>
      <c r="FMY70" s="16"/>
      <c r="FMZ70" s="16"/>
      <c r="FNA70" s="16"/>
      <c r="FNB70" s="16"/>
      <c r="FNC70" s="16"/>
      <c r="FND70" s="16"/>
      <c r="FNE70" s="16"/>
      <c r="FNF70" s="16"/>
      <c r="FNG70" s="16"/>
      <c r="FNH70" s="16"/>
      <c r="FNI70" s="16"/>
      <c r="FNJ70" s="16"/>
      <c r="FNK70" s="16"/>
      <c r="FNL70" s="16"/>
      <c r="FNM70" s="16"/>
      <c r="FNN70" s="16"/>
      <c r="FNO70" s="16"/>
      <c r="FNP70" s="16"/>
      <c r="FNQ70" s="16"/>
      <c r="FNR70" s="16"/>
      <c r="FNS70" s="16"/>
      <c r="FNT70" s="16"/>
      <c r="FNU70" s="16"/>
      <c r="FNV70" s="16"/>
      <c r="FNW70" s="16"/>
      <c r="FNX70" s="16"/>
      <c r="FNY70" s="16"/>
      <c r="FNZ70" s="16"/>
      <c r="FOA70" s="16"/>
      <c r="FOB70" s="16"/>
      <c r="FOC70" s="16"/>
      <c r="FOD70" s="16"/>
      <c r="FOE70" s="16"/>
      <c r="FOF70" s="16"/>
      <c r="FOG70" s="16"/>
      <c r="FOH70" s="16"/>
      <c r="FOI70" s="16"/>
      <c r="FOJ70" s="16"/>
      <c r="FOK70" s="16"/>
      <c r="FOL70" s="16"/>
      <c r="FOM70" s="16"/>
      <c r="FON70" s="16"/>
      <c r="FOO70" s="16"/>
      <c r="FOP70" s="16"/>
      <c r="FOQ70" s="16"/>
      <c r="FOR70" s="16"/>
      <c r="FOS70" s="16"/>
      <c r="FOT70" s="16"/>
      <c r="FOU70" s="16"/>
      <c r="FOV70" s="16"/>
      <c r="FOW70" s="16"/>
      <c r="FOX70" s="16"/>
      <c r="FOY70" s="16"/>
      <c r="FOZ70" s="16"/>
      <c r="FPA70" s="16"/>
      <c r="FPB70" s="16"/>
      <c r="FPC70" s="16"/>
      <c r="FPD70" s="16"/>
      <c r="FPE70" s="16"/>
      <c r="FPF70" s="16"/>
      <c r="FPG70" s="16"/>
      <c r="FPH70" s="16"/>
      <c r="FPI70" s="16"/>
      <c r="FPJ70" s="16"/>
      <c r="FPK70" s="16"/>
      <c r="FPL70" s="16"/>
      <c r="FPM70" s="16"/>
      <c r="FPN70" s="16"/>
      <c r="FPO70" s="16"/>
      <c r="FPP70" s="16"/>
      <c r="FPQ70" s="16"/>
      <c r="FPR70" s="16"/>
      <c r="FPS70" s="16"/>
      <c r="FPT70" s="16"/>
      <c r="FPU70" s="16"/>
      <c r="FPV70" s="16"/>
      <c r="FPW70" s="16"/>
      <c r="FPX70" s="16"/>
      <c r="FPY70" s="16"/>
      <c r="FPZ70" s="16"/>
      <c r="FQA70" s="16"/>
      <c r="FQB70" s="16"/>
      <c r="FQC70" s="16"/>
      <c r="FQD70" s="16"/>
      <c r="FQE70" s="16"/>
      <c r="FQF70" s="16"/>
      <c r="FQG70" s="16"/>
      <c r="FQH70" s="16"/>
      <c r="FQI70" s="16"/>
      <c r="FQJ70" s="16"/>
      <c r="FQK70" s="16"/>
      <c r="FQL70" s="16"/>
      <c r="FQM70" s="16"/>
      <c r="FQN70" s="16"/>
      <c r="FQO70" s="16"/>
      <c r="FQP70" s="16"/>
      <c r="FQQ70" s="16"/>
      <c r="FQR70" s="16"/>
      <c r="FQS70" s="16"/>
      <c r="FQT70" s="16"/>
      <c r="FQU70" s="16"/>
      <c r="FQV70" s="16"/>
      <c r="FQW70" s="16"/>
      <c r="FQX70" s="16"/>
      <c r="FQY70" s="16"/>
      <c r="FQZ70" s="16"/>
      <c r="FRA70" s="16"/>
      <c r="FRB70" s="16"/>
      <c r="FRC70" s="16"/>
      <c r="FRD70" s="16"/>
      <c r="FRE70" s="16"/>
      <c r="FRF70" s="16"/>
      <c r="FRG70" s="16"/>
      <c r="FRH70" s="16"/>
      <c r="FRI70" s="16"/>
      <c r="FRJ70" s="16"/>
      <c r="FRK70" s="16"/>
      <c r="FRL70" s="16"/>
      <c r="FRM70" s="16"/>
      <c r="FRN70" s="16"/>
      <c r="FRO70" s="16"/>
      <c r="FRP70" s="16"/>
      <c r="FRQ70" s="16"/>
      <c r="FRR70" s="16"/>
      <c r="FRS70" s="16"/>
      <c r="FRT70" s="16"/>
      <c r="FRU70" s="16"/>
      <c r="FRV70" s="16"/>
      <c r="FRW70" s="16"/>
      <c r="FRX70" s="16"/>
      <c r="FRY70" s="16"/>
      <c r="FRZ70" s="16"/>
      <c r="FSA70" s="16"/>
      <c r="FSB70" s="16"/>
      <c r="FSC70" s="16"/>
      <c r="FSD70" s="16"/>
      <c r="FSE70" s="16"/>
      <c r="FSF70" s="16"/>
      <c r="FSG70" s="16"/>
      <c r="FSH70" s="16"/>
      <c r="FSI70" s="16"/>
      <c r="FSJ70" s="16"/>
      <c r="FSK70" s="16"/>
      <c r="FSL70" s="16"/>
      <c r="FSM70" s="16"/>
      <c r="FSN70" s="16"/>
      <c r="FSO70" s="16"/>
      <c r="FSP70" s="16"/>
      <c r="FSQ70" s="16"/>
      <c r="FSR70" s="16"/>
      <c r="FSS70" s="16"/>
      <c r="FST70" s="16"/>
      <c r="FSU70" s="16"/>
      <c r="FSV70" s="16"/>
      <c r="FSW70" s="16"/>
      <c r="FSX70" s="16"/>
      <c r="FSY70" s="16"/>
      <c r="FSZ70" s="16"/>
      <c r="FTA70" s="16"/>
      <c r="FTB70" s="16"/>
      <c r="FTC70" s="16"/>
      <c r="FTD70" s="16"/>
      <c r="FTE70" s="16"/>
      <c r="FTF70" s="16"/>
      <c r="FTG70" s="16"/>
      <c r="FTH70" s="16"/>
      <c r="FTI70" s="16"/>
      <c r="FTJ70" s="16"/>
      <c r="FTK70" s="16"/>
      <c r="FTL70" s="16"/>
      <c r="FTM70" s="16"/>
      <c r="FTN70" s="16"/>
      <c r="FTO70" s="16"/>
      <c r="FTP70" s="16"/>
      <c r="FTQ70" s="16"/>
      <c r="FTR70" s="16"/>
      <c r="FTS70" s="16"/>
      <c r="FTT70" s="16"/>
      <c r="FTU70" s="16"/>
      <c r="FTV70" s="16"/>
      <c r="FTW70" s="16"/>
      <c r="FTX70" s="16"/>
      <c r="FTY70" s="16"/>
      <c r="FTZ70" s="16"/>
      <c r="FUA70" s="16"/>
      <c r="FUB70" s="16"/>
      <c r="FUC70" s="16"/>
      <c r="FUD70" s="16"/>
      <c r="FUE70" s="16"/>
      <c r="FUF70" s="16"/>
      <c r="FUG70" s="16"/>
      <c r="FUH70" s="16"/>
      <c r="FUI70" s="16"/>
      <c r="FUJ70" s="16"/>
      <c r="FUK70" s="16"/>
      <c r="FUL70" s="16"/>
      <c r="FUM70" s="16"/>
      <c r="FUN70" s="16"/>
      <c r="FUO70" s="16"/>
      <c r="FUP70" s="16"/>
      <c r="FUQ70" s="16"/>
      <c r="FUR70" s="16"/>
      <c r="FUS70" s="16"/>
      <c r="FUT70" s="16"/>
      <c r="FUU70" s="16"/>
      <c r="FUV70" s="16"/>
      <c r="FUW70" s="16"/>
      <c r="FUX70" s="16"/>
      <c r="FUY70" s="16"/>
      <c r="FUZ70" s="16"/>
      <c r="FVA70" s="16"/>
      <c r="FVB70" s="16"/>
      <c r="FVC70" s="16"/>
      <c r="FVD70" s="16"/>
      <c r="FVE70" s="16"/>
      <c r="FVF70" s="16"/>
      <c r="FVG70" s="16"/>
      <c r="FVH70" s="16"/>
      <c r="FVI70" s="16"/>
      <c r="FVJ70" s="16"/>
      <c r="FVK70" s="16"/>
      <c r="FVL70" s="16"/>
      <c r="FVM70" s="16"/>
      <c r="FVN70" s="16"/>
      <c r="FVO70" s="16"/>
      <c r="FVP70" s="16"/>
      <c r="FVQ70" s="16"/>
      <c r="FVR70" s="16"/>
      <c r="FVS70" s="16"/>
      <c r="FVT70" s="16"/>
      <c r="FVU70" s="16"/>
      <c r="FVV70" s="16"/>
      <c r="FVW70" s="16"/>
      <c r="FVX70" s="16"/>
      <c r="FVY70" s="16"/>
      <c r="FVZ70" s="16"/>
      <c r="FWA70" s="16"/>
      <c r="FWB70" s="16"/>
      <c r="FWC70" s="16"/>
      <c r="FWD70" s="16"/>
      <c r="FWE70" s="16"/>
      <c r="FWF70" s="16"/>
      <c r="FWG70" s="16"/>
      <c r="FWH70" s="16"/>
      <c r="FWI70" s="16"/>
      <c r="FWJ70" s="16"/>
      <c r="FWK70" s="16"/>
      <c r="FWL70" s="16"/>
      <c r="FWM70" s="16"/>
      <c r="FWN70" s="16"/>
      <c r="FWO70" s="16"/>
      <c r="FWP70" s="16"/>
      <c r="FWQ70" s="16"/>
      <c r="FWR70" s="16"/>
      <c r="FWS70" s="16"/>
      <c r="FWT70" s="16"/>
      <c r="FWU70" s="16"/>
      <c r="FWV70" s="16"/>
      <c r="FWW70" s="16"/>
      <c r="FWX70" s="16"/>
      <c r="FWY70" s="16"/>
      <c r="FWZ70" s="16"/>
      <c r="FXA70" s="16"/>
      <c r="FXB70" s="16"/>
      <c r="FXC70" s="16"/>
      <c r="FXD70" s="16"/>
      <c r="FXE70" s="16"/>
      <c r="FXF70" s="16"/>
      <c r="FXG70" s="16"/>
      <c r="FXH70" s="16"/>
      <c r="FXI70" s="16"/>
      <c r="FXJ70" s="16"/>
      <c r="FXK70" s="16"/>
      <c r="FXL70" s="16"/>
      <c r="FXM70" s="16"/>
      <c r="FXN70" s="16"/>
      <c r="FXO70" s="16"/>
      <c r="FXP70" s="16"/>
      <c r="FXQ70" s="16"/>
      <c r="FXR70" s="16"/>
      <c r="FXS70" s="16"/>
      <c r="FXT70" s="16"/>
      <c r="FXU70" s="16"/>
      <c r="FXV70" s="16"/>
      <c r="FXW70" s="16"/>
      <c r="FXX70" s="16"/>
      <c r="FXY70" s="16"/>
      <c r="FXZ70" s="16"/>
      <c r="FYA70" s="16"/>
      <c r="FYB70" s="16"/>
      <c r="FYC70" s="16"/>
      <c r="FYD70" s="16"/>
      <c r="FYE70" s="16"/>
      <c r="FYF70" s="16"/>
      <c r="FYG70" s="16"/>
      <c r="FYH70" s="16"/>
      <c r="FYI70" s="16"/>
      <c r="FYJ70" s="16"/>
      <c r="FYK70" s="16"/>
      <c r="FYL70" s="16"/>
      <c r="FYM70" s="16"/>
      <c r="FYN70" s="16"/>
      <c r="FYO70" s="16"/>
      <c r="FYP70" s="16"/>
      <c r="FYQ70" s="16"/>
      <c r="FYR70" s="16"/>
      <c r="FYS70" s="16"/>
      <c r="FYT70" s="16"/>
      <c r="FYU70" s="16"/>
      <c r="FYV70" s="16"/>
      <c r="FYW70" s="16"/>
      <c r="FYX70" s="16"/>
      <c r="FYY70" s="16"/>
      <c r="FYZ70" s="16"/>
      <c r="FZA70" s="16"/>
      <c r="FZB70" s="16"/>
      <c r="FZC70" s="16"/>
      <c r="FZD70" s="16"/>
      <c r="FZE70" s="16"/>
      <c r="FZF70" s="16"/>
      <c r="FZG70" s="16"/>
      <c r="FZH70" s="16"/>
      <c r="FZI70" s="16"/>
      <c r="FZJ70" s="16"/>
      <c r="FZK70" s="16"/>
      <c r="FZL70" s="16"/>
      <c r="FZM70" s="16"/>
      <c r="FZN70" s="16"/>
      <c r="FZO70" s="16"/>
      <c r="FZP70" s="16"/>
      <c r="FZQ70" s="16"/>
      <c r="FZR70" s="16"/>
      <c r="FZS70" s="16"/>
      <c r="FZT70" s="16"/>
      <c r="FZU70" s="16"/>
      <c r="FZV70" s="16"/>
      <c r="FZW70" s="16"/>
      <c r="FZX70" s="16"/>
      <c r="FZY70" s="16"/>
      <c r="FZZ70" s="16"/>
      <c r="GAA70" s="16"/>
      <c r="GAB70" s="16"/>
      <c r="GAC70" s="16"/>
      <c r="GAD70" s="16"/>
      <c r="GAE70" s="16"/>
      <c r="GAF70" s="16"/>
      <c r="GAG70" s="16"/>
      <c r="GAH70" s="16"/>
      <c r="GAI70" s="16"/>
      <c r="GAJ70" s="16"/>
      <c r="GAK70" s="16"/>
      <c r="GAL70" s="16"/>
      <c r="GAM70" s="16"/>
      <c r="GAN70" s="16"/>
      <c r="GAO70" s="16"/>
      <c r="GAP70" s="16"/>
      <c r="GAQ70" s="16"/>
      <c r="GAR70" s="16"/>
      <c r="GAS70" s="16"/>
      <c r="GAT70" s="16"/>
      <c r="GAU70" s="16"/>
      <c r="GAV70" s="16"/>
      <c r="GAW70" s="16"/>
      <c r="GAX70" s="16"/>
      <c r="GAY70" s="16"/>
      <c r="GAZ70" s="16"/>
      <c r="GBA70" s="16"/>
      <c r="GBB70" s="16"/>
      <c r="GBC70" s="16"/>
      <c r="GBD70" s="16"/>
      <c r="GBE70" s="16"/>
      <c r="GBF70" s="16"/>
      <c r="GBG70" s="16"/>
      <c r="GBH70" s="16"/>
      <c r="GBI70" s="16"/>
      <c r="GBJ70" s="16"/>
      <c r="GBK70" s="16"/>
      <c r="GBL70" s="16"/>
      <c r="GBM70" s="16"/>
      <c r="GBN70" s="16"/>
      <c r="GBO70" s="16"/>
      <c r="GBP70" s="16"/>
      <c r="GBQ70" s="16"/>
      <c r="GBR70" s="16"/>
      <c r="GBS70" s="16"/>
      <c r="GBT70" s="16"/>
      <c r="GBU70" s="16"/>
      <c r="GBV70" s="16"/>
      <c r="GBW70" s="16"/>
      <c r="GBX70" s="16"/>
      <c r="GBY70" s="16"/>
      <c r="GBZ70" s="16"/>
      <c r="GCA70" s="16"/>
      <c r="GCB70" s="16"/>
      <c r="GCC70" s="16"/>
      <c r="GCD70" s="16"/>
      <c r="GCE70" s="16"/>
      <c r="GCF70" s="16"/>
      <c r="GCG70" s="16"/>
      <c r="GCH70" s="16"/>
      <c r="GCI70" s="16"/>
      <c r="GCJ70" s="16"/>
      <c r="GCK70" s="16"/>
      <c r="GCL70" s="16"/>
      <c r="GCM70" s="16"/>
      <c r="GCN70" s="16"/>
      <c r="GCO70" s="16"/>
      <c r="GCP70" s="16"/>
      <c r="GCQ70" s="16"/>
      <c r="GCR70" s="16"/>
      <c r="GCS70" s="16"/>
      <c r="GCT70" s="16"/>
      <c r="GCU70" s="16"/>
      <c r="GCV70" s="16"/>
      <c r="GCW70" s="16"/>
      <c r="GCX70" s="16"/>
      <c r="GCY70" s="16"/>
      <c r="GCZ70" s="16"/>
      <c r="GDA70" s="16"/>
      <c r="GDB70" s="16"/>
      <c r="GDC70" s="16"/>
      <c r="GDD70" s="16"/>
      <c r="GDE70" s="16"/>
      <c r="GDF70" s="16"/>
      <c r="GDG70" s="16"/>
      <c r="GDH70" s="16"/>
      <c r="GDI70" s="16"/>
      <c r="GDJ70" s="16"/>
      <c r="GDK70" s="16"/>
      <c r="GDL70" s="16"/>
      <c r="GDM70" s="16"/>
      <c r="GDN70" s="16"/>
      <c r="GDO70" s="16"/>
      <c r="GDP70" s="16"/>
      <c r="GDQ70" s="16"/>
      <c r="GDR70" s="16"/>
      <c r="GDS70" s="16"/>
      <c r="GDT70" s="16"/>
      <c r="GDU70" s="16"/>
      <c r="GDV70" s="16"/>
      <c r="GDW70" s="16"/>
      <c r="GDX70" s="16"/>
      <c r="GDY70" s="16"/>
      <c r="GDZ70" s="16"/>
      <c r="GEA70" s="16"/>
      <c r="GEB70" s="16"/>
      <c r="GEC70" s="16"/>
      <c r="GED70" s="16"/>
      <c r="GEE70" s="16"/>
      <c r="GEF70" s="16"/>
      <c r="GEG70" s="16"/>
      <c r="GEH70" s="16"/>
      <c r="GEI70" s="16"/>
      <c r="GEJ70" s="16"/>
      <c r="GEK70" s="16"/>
      <c r="GEL70" s="16"/>
      <c r="GEM70" s="16"/>
      <c r="GEN70" s="16"/>
      <c r="GEO70" s="16"/>
      <c r="GEP70" s="16"/>
      <c r="GEQ70" s="16"/>
      <c r="GER70" s="16"/>
      <c r="GES70" s="16"/>
      <c r="GET70" s="16"/>
      <c r="GEU70" s="16"/>
      <c r="GEV70" s="16"/>
      <c r="GEW70" s="16"/>
      <c r="GEX70" s="16"/>
      <c r="GEY70" s="16"/>
      <c r="GEZ70" s="16"/>
      <c r="GFA70" s="16"/>
      <c r="GFB70" s="16"/>
      <c r="GFC70" s="16"/>
      <c r="GFD70" s="16"/>
      <c r="GFE70" s="16"/>
      <c r="GFF70" s="16"/>
      <c r="GFG70" s="16"/>
      <c r="GFH70" s="16"/>
      <c r="GFI70" s="16"/>
      <c r="GFJ70" s="16"/>
      <c r="GFK70" s="16"/>
      <c r="GFL70" s="16"/>
      <c r="GFM70" s="16"/>
      <c r="GFN70" s="16"/>
      <c r="GFO70" s="16"/>
      <c r="GFP70" s="16"/>
      <c r="GFQ70" s="16"/>
      <c r="GFR70" s="16"/>
      <c r="GFS70" s="16"/>
      <c r="GFT70" s="16"/>
      <c r="GFU70" s="16"/>
      <c r="GFV70" s="16"/>
      <c r="GFW70" s="16"/>
      <c r="GFX70" s="16"/>
      <c r="GFY70" s="16"/>
      <c r="GFZ70" s="16"/>
      <c r="GGA70" s="16"/>
      <c r="GGB70" s="16"/>
      <c r="GGC70" s="16"/>
      <c r="GGD70" s="16"/>
      <c r="GGE70" s="16"/>
      <c r="GGF70" s="16"/>
      <c r="GGG70" s="16"/>
      <c r="GGH70" s="16"/>
      <c r="GGI70" s="16"/>
      <c r="GGJ70" s="16"/>
      <c r="GGK70" s="16"/>
      <c r="GGL70" s="16"/>
      <c r="GGM70" s="16"/>
      <c r="GGN70" s="16"/>
      <c r="GGO70" s="16"/>
      <c r="GGP70" s="16"/>
      <c r="GGQ70" s="16"/>
      <c r="GGR70" s="16"/>
      <c r="GGS70" s="16"/>
      <c r="GGT70" s="16"/>
      <c r="GGU70" s="16"/>
      <c r="GGV70" s="16"/>
      <c r="GGW70" s="16"/>
      <c r="GGX70" s="16"/>
      <c r="GGY70" s="16"/>
      <c r="GGZ70" s="16"/>
      <c r="GHA70" s="16"/>
      <c r="GHB70" s="16"/>
      <c r="GHC70" s="16"/>
      <c r="GHD70" s="16"/>
      <c r="GHE70" s="16"/>
      <c r="GHF70" s="16"/>
      <c r="GHG70" s="16"/>
      <c r="GHH70" s="16"/>
      <c r="GHI70" s="16"/>
      <c r="GHJ70" s="16"/>
      <c r="GHK70" s="16"/>
      <c r="GHL70" s="16"/>
      <c r="GHM70" s="16"/>
      <c r="GHN70" s="16"/>
      <c r="GHO70" s="16"/>
      <c r="GHP70" s="16"/>
      <c r="GHQ70" s="16"/>
      <c r="GHR70" s="16"/>
      <c r="GHS70" s="16"/>
      <c r="GHT70" s="16"/>
      <c r="GHU70" s="16"/>
      <c r="GHV70" s="16"/>
      <c r="GHW70" s="16"/>
      <c r="GHX70" s="16"/>
      <c r="GHY70" s="16"/>
      <c r="GHZ70" s="16"/>
      <c r="GIA70" s="16"/>
      <c r="GIB70" s="16"/>
      <c r="GIC70" s="16"/>
      <c r="GID70" s="16"/>
      <c r="GIE70" s="16"/>
      <c r="GIF70" s="16"/>
      <c r="GIG70" s="16"/>
      <c r="GIH70" s="16"/>
      <c r="GII70" s="16"/>
      <c r="GIJ70" s="16"/>
      <c r="GIK70" s="16"/>
      <c r="GIL70" s="16"/>
      <c r="GIM70" s="16"/>
      <c r="GIN70" s="16"/>
      <c r="GIO70" s="16"/>
      <c r="GIP70" s="16"/>
      <c r="GIQ70" s="16"/>
      <c r="GIR70" s="16"/>
      <c r="GIS70" s="16"/>
      <c r="GIT70" s="16"/>
      <c r="GIU70" s="16"/>
      <c r="GIV70" s="16"/>
      <c r="GIW70" s="16"/>
      <c r="GIX70" s="16"/>
      <c r="GIY70" s="16"/>
      <c r="GIZ70" s="16"/>
      <c r="GJA70" s="16"/>
      <c r="GJB70" s="16"/>
      <c r="GJC70" s="16"/>
      <c r="GJD70" s="16"/>
      <c r="GJE70" s="16"/>
      <c r="GJF70" s="16"/>
      <c r="GJG70" s="16"/>
      <c r="GJH70" s="16"/>
      <c r="GJI70" s="16"/>
      <c r="GJJ70" s="16"/>
      <c r="GJK70" s="16"/>
      <c r="GJL70" s="16"/>
      <c r="GJM70" s="16"/>
      <c r="GJN70" s="16"/>
      <c r="GJO70" s="16"/>
      <c r="GJP70" s="16"/>
      <c r="GJQ70" s="16"/>
      <c r="GJR70" s="16"/>
      <c r="GJS70" s="16"/>
      <c r="GJT70" s="16"/>
      <c r="GJU70" s="16"/>
      <c r="GJV70" s="16"/>
      <c r="GJW70" s="16"/>
      <c r="GJX70" s="16"/>
      <c r="GJY70" s="16"/>
      <c r="GJZ70" s="16"/>
      <c r="GKA70" s="16"/>
      <c r="GKB70" s="16"/>
      <c r="GKC70" s="16"/>
      <c r="GKD70" s="16"/>
      <c r="GKE70" s="16"/>
      <c r="GKF70" s="16"/>
      <c r="GKG70" s="16"/>
      <c r="GKH70" s="16"/>
      <c r="GKI70" s="16"/>
      <c r="GKJ70" s="16"/>
      <c r="GKK70" s="16"/>
      <c r="GKL70" s="16"/>
      <c r="GKM70" s="16"/>
      <c r="GKN70" s="16"/>
      <c r="GKO70" s="16"/>
      <c r="GKP70" s="16"/>
      <c r="GKQ70" s="16"/>
      <c r="GKR70" s="16"/>
      <c r="GKS70" s="16"/>
      <c r="GKT70" s="16"/>
      <c r="GKU70" s="16"/>
      <c r="GKV70" s="16"/>
      <c r="GKW70" s="16"/>
      <c r="GKX70" s="16"/>
      <c r="GKY70" s="16"/>
      <c r="GKZ70" s="16"/>
      <c r="GLA70" s="16"/>
      <c r="GLB70" s="16"/>
      <c r="GLC70" s="16"/>
      <c r="GLD70" s="16"/>
      <c r="GLE70" s="16"/>
      <c r="GLF70" s="16"/>
      <c r="GLG70" s="16"/>
      <c r="GLH70" s="16"/>
      <c r="GLI70" s="16"/>
      <c r="GLJ70" s="16"/>
      <c r="GLK70" s="16"/>
      <c r="GLL70" s="16"/>
      <c r="GLM70" s="16"/>
      <c r="GLN70" s="16"/>
      <c r="GLO70" s="16"/>
      <c r="GLP70" s="16"/>
      <c r="GLQ70" s="16"/>
      <c r="GLR70" s="16"/>
      <c r="GLS70" s="16"/>
      <c r="GLT70" s="16"/>
      <c r="GLU70" s="16"/>
      <c r="GLV70" s="16"/>
      <c r="GLW70" s="16"/>
      <c r="GLX70" s="16"/>
      <c r="GLY70" s="16"/>
      <c r="GLZ70" s="16"/>
      <c r="GMA70" s="16"/>
      <c r="GMB70" s="16"/>
      <c r="GMC70" s="16"/>
      <c r="GMD70" s="16"/>
      <c r="GME70" s="16"/>
      <c r="GMF70" s="16"/>
      <c r="GMG70" s="16"/>
      <c r="GMH70" s="16"/>
      <c r="GMI70" s="16"/>
      <c r="GMJ70" s="16"/>
      <c r="GMK70" s="16"/>
      <c r="GML70" s="16"/>
      <c r="GMM70" s="16"/>
      <c r="GMN70" s="16"/>
      <c r="GMO70" s="16"/>
      <c r="GMP70" s="16"/>
      <c r="GMQ70" s="16"/>
      <c r="GMR70" s="16"/>
      <c r="GMS70" s="16"/>
      <c r="GMT70" s="16"/>
      <c r="GMU70" s="16"/>
      <c r="GMV70" s="16"/>
      <c r="GMW70" s="16"/>
      <c r="GMX70" s="16"/>
      <c r="GMY70" s="16"/>
      <c r="GMZ70" s="16"/>
      <c r="GNA70" s="16"/>
      <c r="GNB70" s="16"/>
      <c r="GNC70" s="16"/>
      <c r="GND70" s="16"/>
      <c r="GNE70" s="16"/>
      <c r="GNF70" s="16"/>
      <c r="GNG70" s="16"/>
      <c r="GNH70" s="16"/>
      <c r="GNI70" s="16"/>
      <c r="GNJ70" s="16"/>
      <c r="GNK70" s="16"/>
      <c r="GNL70" s="16"/>
      <c r="GNM70" s="16"/>
      <c r="GNN70" s="16"/>
      <c r="GNO70" s="16"/>
      <c r="GNP70" s="16"/>
      <c r="GNQ70" s="16"/>
      <c r="GNR70" s="16"/>
      <c r="GNS70" s="16"/>
      <c r="GNT70" s="16"/>
      <c r="GNU70" s="16"/>
      <c r="GNV70" s="16"/>
      <c r="GNW70" s="16"/>
      <c r="GNX70" s="16"/>
      <c r="GNY70" s="16"/>
      <c r="GNZ70" s="16"/>
      <c r="GOA70" s="16"/>
      <c r="GOB70" s="16"/>
      <c r="GOC70" s="16"/>
      <c r="GOD70" s="16"/>
      <c r="GOE70" s="16"/>
      <c r="GOF70" s="16"/>
      <c r="GOG70" s="16"/>
      <c r="GOH70" s="16"/>
      <c r="GOI70" s="16"/>
      <c r="GOJ70" s="16"/>
      <c r="GOK70" s="16"/>
      <c r="GOL70" s="16"/>
      <c r="GOM70" s="16"/>
      <c r="GON70" s="16"/>
      <c r="GOO70" s="16"/>
      <c r="GOP70" s="16"/>
      <c r="GOQ70" s="16"/>
      <c r="GOR70" s="16"/>
      <c r="GOS70" s="16"/>
      <c r="GOT70" s="16"/>
      <c r="GOU70" s="16"/>
      <c r="GOV70" s="16"/>
      <c r="GOW70" s="16"/>
      <c r="GOX70" s="16"/>
      <c r="GOY70" s="16"/>
      <c r="GOZ70" s="16"/>
      <c r="GPA70" s="16"/>
      <c r="GPB70" s="16"/>
      <c r="GPC70" s="16"/>
      <c r="GPD70" s="16"/>
      <c r="GPE70" s="16"/>
      <c r="GPF70" s="16"/>
      <c r="GPG70" s="16"/>
      <c r="GPH70" s="16"/>
      <c r="GPI70" s="16"/>
      <c r="GPJ70" s="16"/>
      <c r="GPK70" s="16"/>
      <c r="GPL70" s="16"/>
      <c r="GPM70" s="16"/>
      <c r="GPN70" s="16"/>
      <c r="GPO70" s="16"/>
      <c r="GPP70" s="16"/>
      <c r="GPQ70" s="16"/>
      <c r="GPR70" s="16"/>
      <c r="GPS70" s="16"/>
      <c r="GPT70" s="16"/>
      <c r="GPU70" s="16"/>
      <c r="GPV70" s="16"/>
      <c r="GPW70" s="16"/>
      <c r="GPX70" s="16"/>
      <c r="GPY70" s="16"/>
      <c r="GPZ70" s="16"/>
      <c r="GQA70" s="16"/>
      <c r="GQB70" s="16"/>
      <c r="GQC70" s="16"/>
      <c r="GQD70" s="16"/>
      <c r="GQE70" s="16"/>
      <c r="GQF70" s="16"/>
      <c r="GQG70" s="16"/>
      <c r="GQH70" s="16"/>
      <c r="GQI70" s="16"/>
      <c r="GQJ70" s="16"/>
      <c r="GQK70" s="16"/>
      <c r="GQL70" s="16"/>
      <c r="GQM70" s="16"/>
      <c r="GQN70" s="16"/>
      <c r="GQO70" s="16"/>
      <c r="GQP70" s="16"/>
      <c r="GQQ70" s="16"/>
      <c r="GQR70" s="16"/>
      <c r="GQS70" s="16"/>
      <c r="GQT70" s="16"/>
      <c r="GQU70" s="16"/>
      <c r="GQV70" s="16"/>
      <c r="GQW70" s="16"/>
      <c r="GQX70" s="16"/>
      <c r="GQY70" s="16"/>
      <c r="GQZ70" s="16"/>
      <c r="GRA70" s="16"/>
      <c r="GRB70" s="16"/>
      <c r="GRC70" s="16"/>
      <c r="GRD70" s="16"/>
      <c r="GRE70" s="16"/>
      <c r="GRF70" s="16"/>
      <c r="GRG70" s="16"/>
      <c r="GRH70" s="16"/>
      <c r="GRI70" s="16"/>
      <c r="GRJ70" s="16"/>
      <c r="GRK70" s="16"/>
      <c r="GRL70" s="16"/>
      <c r="GRM70" s="16"/>
      <c r="GRN70" s="16"/>
      <c r="GRO70" s="16"/>
      <c r="GRP70" s="16"/>
      <c r="GRQ70" s="16"/>
      <c r="GRR70" s="16"/>
      <c r="GRS70" s="16"/>
      <c r="GRT70" s="16"/>
      <c r="GRU70" s="16"/>
      <c r="GRV70" s="16"/>
      <c r="GRW70" s="16"/>
      <c r="GRX70" s="16"/>
      <c r="GRY70" s="16"/>
      <c r="GRZ70" s="16"/>
      <c r="GSA70" s="16"/>
      <c r="GSB70" s="16"/>
      <c r="GSC70" s="16"/>
      <c r="GSD70" s="16"/>
      <c r="GSE70" s="16"/>
      <c r="GSF70" s="16"/>
      <c r="GSG70" s="16"/>
      <c r="GSH70" s="16"/>
      <c r="GSI70" s="16"/>
      <c r="GSJ70" s="16"/>
      <c r="GSK70" s="16"/>
      <c r="GSL70" s="16"/>
      <c r="GSM70" s="16"/>
      <c r="GSN70" s="16"/>
      <c r="GSO70" s="16"/>
      <c r="GSP70" s="16"/>
      <c r="GSQ70" s="16"/>
      <c r="GSR70" s="16"/>
      <c r="GSS70" s="16"/>
      <c r="GST70" s="16"/>
      <c r="GSU70" s="16"/>
      <c r="GSV70" s="16"/>
      <c r="GSW70" s="16"/>
      <c r="GSX70" s="16"/>
      <c r="GSY70" s="16"/>
      <c r="GSZ70" s="16"/>
      <c r="GTA70" s="16"/>
      <c r="GTB70" s="16"/>
      <c r="GTC70" s="16"/>
      <c r="GTD70" s="16"/>
      <c r="GTE70" s="16"/>
      <c r="GTF70" s="16"/>
      <c r="GTG70" s="16"/>
      <c r="GTH70" s="16"/>
      <c r="GTI70" s="16"/>
      <c r="GTJ70" s="16"/>
      <c r="GTK70" s="16"/>
      <c r="GTL70" s="16"/>
      <c r="GTM70" s="16"/>
      <c r="GTN70" s="16"/>
      <c r="GTO70" s="16"/>
      <c r="GTP70" s="16"/>
      <c r="GTQ70" s="16"/>
      <c r="GTR70" s="16"/>
      <c r="GTS70" s="16"/>
      <c r="GTT70" s="16"/>
      <c r="GTU70" s="16"/>
      <c r="GTV70" s="16"/>
      <c r="GTW70" s="16"/>
      <c r="GTX70" s="16"/>
      <c r="GTY70" s="16"/>
      <c r="GTZ70" s="16"/>
      <c r="GUA70" s="16"/>
      <c r="GUB70" s="16"/>
      <c r="GUC70" s="16"/>
      <c r="GUD70" s="16"/>
      <c r="GUE70" s="16"/>
      <c r="GUF70" s="16"/>
      <c r="GUG70" s="16"/>
      <c r="GUH70" s="16"/>
      <c r="GUI70" s="16"/>
      <c r="GUJ70" s="16"/>
      <c r="GUK70" s="16"/>
      <c r="GUL70" s="16"/>
      <c r="GUM70" s="16"/>
      <c r="GUN70" s="16"/>
      <c r="GUO70" s="16"/>
      <c r="GUP70" s="16"/>
      <c r="GUQ70" s="16"/>
      <c r="GUR70" s="16"/>
      <c r="GUS70" s="16"/>
      <c r="GUT70" s="16"/>
      <c r="GUU70" s="16"/>
      <c r="GUV70" s="16"/>
      <c r="GUW70" s="16"/>
      <c r="GUX70" s="16"/>
      <c r="GUY70" s="16"/>
      <c r="GUZ70" s="16"/>
      <c r="GVA70" s="16"/>
      <c r="GVB70" s="16"/>
      <c r="GVC70" s="16"/>
      <c r="GVD70" s="16"/>
      <c r="GVE70" s="16"/>
      <c r="GVF70" s="16"/>
      <c r="GVG70" s="16"/>
      <c r="GVH70" s="16"/>
      <c r="GVI70" s="16"/>
      <c r="GVJ70" s="16"/>
      <c r="GVK70" s="16"/>
      <c r="GVL70" s="16"/>
      <c r="GVM70" s="16"/>
      <c r="GVN70" s="16"/>
      <c r="GVO70" s="16"/>
      <c r="GVP70" s="16"/>
      <c r="GVQ70" s="16"/>
      <c r="GVR70" s="16"/>
      <c r="GVS70" s="16"/>
      <c r="GVT70" s="16"/>
      <c r="GVU70" s="16"/>
      <c r="GVV70" s="16"/>
      <c r="GVW70" s="16"/>
      <c r="GVX70" s="16"/>
      <c r="GVY70" s="16"/>
      <c r="GVZ70" s="16"/>
      <c r="GWA70" s="16"/>
      <c r="GWB70" s="16"/>
      <c r="GWC70" s="16"/>
      <c r="GWD70" s="16"/>
      <c r="GWE70" s="16"/>
      <c r="GWF70" s="16"/>
      <c r="GWG70" s="16"/>
      <c r="GWH70" s="16"/>
      <c r="GWI70" s="16"/>
      <c r="GWJ70" s="16"/>
      <c r="GWK70" s="16"/>
      <c r="GWL70" s="16"/>
      <c r="GWM70" s="16"/>
      <c r="GWN70" s="16"/>
      <c r="GWO70" s="16"/>
      <c r="GWP70" s="16"/>
      <c r="GWQ70" s="16"/>
      <c r="GWR70" s="16"/>
      <c r="GWS70" s="16"/>
      <c r="GWT70" s="16"/>
      <c r="GWU70" s="16"/>
      <c r="GWV70" s="16"/>
      <c r="GWW70" s="16"/>
      <c r="GWX70" s="16"/>
      <c r="GWY70" s="16"/>
      <c r="GWZ70" s="16"/>
      <c r="GXA70" s="16"/>
      <c r="GXB70" s="16"/>
      <c r="GXC70" s="16"/>
      <c r="GXD70" s="16"/>
      <c r="GXE70" s="16"/>
      <c r="GXF70" s="16"/>
      <c r="GXG70" s="16"/>
      <c r="GXH70" s="16"/>
      <c r="GXI70" s="16"/>
      <c r="GXJ70" s="16"/>
      <c r="GXK70" s="16"/>
      <c r="GXL70" s="16"/>
      <c r="GXM70" s="16"/>
      <c r="GXN70" s="16"/>
      <c r="GXO70" s="16"/>
      <c r="GXP70" s="16"/>
      <c r="GXQ70" s="16"/>
      <c r="GXR70" s="16"/>
      <c r="GXS70" s="16"/>
      <c r="GXT70" s="16"/>
      <c r="GXU70" s="16"/>
      <c r="GXV70" s="16"/>
      <c r="GXW70" s="16"/>
      <c r="GXX70" s="16"/>
      <c r="GXY70" s="16"/>
      <c r="GXZ70" s="16"/>
      <c r="GYA70" s="16"/>
      <c r="GYB70" s="16"/>
      <c r="GYC70" s="16"/>
      <c r="GYD70" s="16"/>
      <c r="GYE70" s="16"/>
      <c r="GYF70" s="16"/>
      <c r="GYG70" s="16"/>
      <c r="GYH70" s="16"/>
      <c r="GYI70" s="16"/>
      <c r="GYJ70" s="16"/>
      <c r="GYK70" s="16"/>
      <c r="GYL70" s="16"/>
      <c r="GYM70" s="16"/>
      <c r="GYN70" s="16"/>
      <c r="GYO70" s="16"/>
      <c r="GYP70" s="16"/>
      <c r="GYQ70" s="16"/>
      <c r="GYR70" s="16"/>
      <c r="GYS70" s="16"/>
      <c r="GYT70" s="16"/>
      <c r="GYU70" s="16"/>
      <c r="GYV70" s="16"/>
      <c r="GYW70" s="16"/>
      <c r="GYX70" s="16"/>
      <c r="GYY70" s="16"/>
      <c r="GYZ70" s="16"/>
      <c r="GZA70" s="16"/>
      <c r="GZB70" s="16"/>
      <c r="GZC70" s="16"/>
      <c r="GZD70" s="16"/>
      <c r="GZE70" s="16"/>
      <c r="GZF70" s="16"/>
      <c r="GZG70" s="16"/>
      <c r="GZH70" s="16"/>
      <c r="GZI70" s="16"/>
      <c r="GZJ70" s="16"/>
      <c r="GZK70" s="16"/>
      <c r="GZL70" s="16"/>
      <c r="GZM70" s="16"/>
      <c r="GZN70" s="16"/>
      <c r="GZO70" s="16"/>
      <c r="GZP70" s="16"/>
      <c r="GZQ70" s="16"/>
      <c r="GZR70" s="16"/>
      <c r="GZS70" s="16"/>
      <c r="GZT70" s="16"/>
      <c r="GZU70" s="16"/>
      <c r="GZV70" s="16"/>
      <c r="GZW70" s="16"/>
      <c r="GZX70" s="16"/>
      <c r="GZY70" s="16"/>
      <c r="GZZ70" s="16"/>
      <c r="HAA70" s="16"/>
      <c r="HAB70" s="16"/>
      <c r="HAC70" s="16"/>
      <c r="HAD70" s="16"/>
      <c r="HAE70" s="16"/>
      <c r="HAF70" s="16"/>
      <c r="HAG70" s="16"/>
      <c r="HAH70" s="16"/>
      <c r="HAI70" s="16"/>
      <c r="HAJ70" s="16"/>
      <c r="HAK70" s="16"/>
      <c r="HAL70" s="16"/>
      <c r="HAM70" s="16"/>
      <c r="HAN70" s="16"/>
      <c r="HAO70" s="16"/>
      <c r="HAP70" s="16"/>
      <c r="HAQ70" s="16"/>
      <c r="HAR70" s="16"/>
      <c r="HAS70" s="16"/>
      <c r="HAT70" s="16"/>
      <c r="HAU70" s="16"/>
      <c r="HAV70" s="16"/>
      <c r="HAW70" s="16"/>
      <c r="HAX70" s="16"/>
      <c r="HAY70" s="16"/>
      <c r="HAZ70" s="16"/>
      <c r="HBA70" s="16"/>
      <c r="HBB70" s="16"/>
      <c r="HBC70" s="16"/>
      <c r="HBD70" s="16"/>
      <c r="HBE70" s="16"/>
      <c r="HBF70" s="16"/>
      <c r="HBG70" s="16"/>
      <c r="HBH70" s="16"/>
      <c r="HBI70" s="16"/>
      <c r="HBJ70" s="16"/>
      <c r="HBK70" s="16"/>
      <c r="HBL70" s="16"/>
      <c r="HBM70" s="16"/>
      <c r="HBN70" s="16"/>
      <c r="HBO70" s="16"/>
      <c r="HBP70" s="16"/>
      <c r="HBQ70" s="16"/>
      <c r="HBR70" s="16"/>
      <c r="HBS70" s="16"/>
      <c r="HBT70" s="16"/>
      <c r="HBU70" s="16"/>
      <c r="HBV70" s="16"/>
      <c r="HBW70" s="16"/>
      <c r="HBX70" s="16"/>
      <c r="HBY70" s="16"/>
      <c r="HBZ70" s="16"/>
      <c r="HCA70" s="16"/>
      <c r="HCB70" s="16"/>
      <c r="HCC70" s="16"/>
      <c r="HCD70" s="16"/>
      <c r="HCE70" s="16"/>
      <c r="HCF70" s="16"/>
      <c r="HCG70" s="16"/>
      <c r="HCH70" s="16"/>
      <c r="HCI70" s="16"/>
      <c r="HCJ70" s="16"/>
      <c r="HCK70" s="16"/>
      <c r="HCL70" s="16"/>
      <c r="HCM70" s="16"/>
      <c r="HCN70" s="16"/>
      <c r="HCO70" s="16"/>
      <c r="HCP70" s="16"/>
      <c r="HCQ70" s="16"/>
      <c r="HCR70" s="16"/>
      <c r="HCS70" s="16"/>
      <c r="HCT70" s="16"/>
      <c r="HCU70" s="16"/>
      <c r="HCV70" s="16"/>
      <c r="HCW70" s="16"/>
      <c r="HCX70" s="16"/>
      <c r="HCY70" s="16"/>
      <c r="HCZ70" s="16"/>
      <c r="HDA70" s="16"/>
      <c r="HDB70" s="16"/>
      <c r="HDC70" s="16"/>
      <c r="HDD70" s="16"/>
      <c r="HDE70" s="16"/>
      <c r="HDF70" s="16"/>
      <c r="HDG70" s="16"/>
      <c r="HDH70" s="16"/>
      <c r="HDI70" s="16"/>
      <c r="HDJ70" s="16"/>
      <c r="HDK70" s="16"/>
      <c r="HDL70" s="16"/>
      <c r="HDM70" s="16"/>
      <c r="HDN70" s="16"/>
      <c r="HDO70" s="16"/>
      <c r="HDP70" s="16"/>
      <c r="HDQ70" s="16"/>
      <c r="HDR70" s="16"/>
      <c r="HDS70" s="16"/>
      <c r="HDT70" s="16"/>
      <c r="HDU70" s="16"/>
      <c r="HDV70" s="16"/>
      <c r="HDW70" s="16"/>
      <c r="HDX70" s="16"/>
      <c r="HDY70" s="16"/>
      <c r="HDZ70" s="16"/>
      <c r="HEA70" s="16"/>
      <c r="HEB70" s="16"/>
      <c r="HEC70" s="16"/>
      <c r="HED70" s="16"/>
      <c r="HEE70" s="16"/>
      <c r="HEF70" s="16"/>
      <c r="HEG70" s="16"/>
      <c r="HEH70" s="16"/>
      <c r="HEI70" s="16"/>
      <c r="HEJ70" s="16"/>
      <c r="HEK70" s="16"/>
      <c r="HEL70" s="16"/>
      <c r="HEM70" s="16"/>
      <c r="HEN70" s="16"/>
      <c r="HEO70" s="16"/>
      <c r="HEP70" s="16"/>
      <c r="HEQ70" s="16"/>
      <c r="HER70" s="16"/>
      <c r="HES70" s="16"/>
      <c r="HET70" s="16"/>
      <c r="HEU70" s="16"/>
      <c r="HEV70" s="16"/>
      <c r="HEW70" s="16"/>
      <c r="HEX70" s="16"/>
      <c r="HEY70" s="16"/>
      <c r="HEZ70" s="16"/>
      <c r="HFA70" s="16"/>
      <c r="HFB70" s="16"/>
      <c r="HFC70" s="16"/>
      <c r="HFD70" s="16"/>
      <c r="HFE70" s="16"/>
      <c r="HFF70" s="16"/>
      <c r="HFG70" s="16"/>
      <c r="HFH70" s="16"/>
      <c r="HFI70" s="16"/>
      <c r="HFJ70" s="16"/>
      <c r="HFK70" s="16"/>
      <c r="HFL70" s="16"/>
      <c r="HFM70" s="16"/>
      <c r="HFN70" s="16"/>
      <c r="HFO70" s="16"/>
      <c r="HFP70" s="16"/>
      <c r="HFQ70" s="16"/>
      <c r="HFR70" s="16"/>
      <c r="HFS70" s="16"/>
      <c r="HFT70" s="16"/>
      <c r="HFU70" s="16"/>
      <c r="HFV70" s="16"/>
      <c r="HFW70" s="16"/>
      <c r="HFX70" s="16"/>
      <c r="HFY70" s="16"/>
      <c r="HFZ70" s="16"/>
      <c r="HGA70" s="16"/>
      <c r="HGB70" s="16"/>
      <c r="HGC70" s="16"/>
      <c r="HGD70" s="16"/>
      <c r="HGE70" s="16"/>
      <c r="HGF70" s="16"/>
      <c r="HGG70" s="16"/>
      <c r="HGH70" s="16"/>
      <c r="HGI70" s="16"/>
      <c r="HGJ70" s="16"/>
      <c r="HGK70" s="16"/>
      <c r="HGL70" s="16"/>
      <c r="HGM70" s="16"/>
      <c r="HGN70" s="16"/>
      <c r="HGO70" s="16"/>
      <c r="HGP70" s="16"/>
      <c r="HGQ70" s="16"/>
      <c r="HGR70" s="16"/>
      <c r="HGS70" s="16"/>
      <c r="HGT70" s="16"/>
      <c r="HGU70" s="16"/>
      <c r="HGV70" s="16"/>
      <c r="HGW70" s="16"/>
      <c r="HGX70" s="16"/>
      <c r="HGY70" s="16"/>
      <c r="HGZ70" s="16"/>
      <c r="HHA70" s="16"/>
      <c r="HHB70" s="16"/>
      <c r="HHC70" s="16"/>
      <c r="HHD70" s="16"/>
      <c r="HHE70" s="16"/>
      <c r="HHF70" s="16"/>
      <c r="HHG70" s="16"/>
      <c r="HHH70" s="16"/>
      <c r="HHI70" s="16"/>
      <c r="HHJ70" s="16"/>
      <c r="HHK70" s="16"/>
      <c r="HHL70" s="16"/>
      <c r="HHM70" s="16"/>
      <c r="HHN70" s="16"/>
      <c r="HHO70" s="16"/>
      <c r="HHP70" s="16"/>
      <c r="HHQ70" s="16"/>
      <c r="HHR70" s="16"/>
      <c r="HHS70" s="16"/>
      <c r="HHT70" s="16"/>
      <c r="HHU70" s="16"/>
      <c r="HHV70" s="16"/>
      <c r="HHW70" s="16"/>
      <c r="HHX70" s="16"/>
      <c r="HHY70" s="16"/>
      <c r="HHZ70" s="16"/>
      <c r="HIA70" s="16"/>
      <c r="HIB70" s="16"/>
      <c r="HIC70" s="16"/>
      <c r="HID70" s="16"/>
      <c r="HIE70" s="16"/>
      <c r="HIF70" s="16"/>
      <c r="HIG70" s="16"/>
      <c r="HIH70" s="16"/>
      <c r="HII70" s="16"/>
      <c r="HIJ70" s="16"/>
      <c r="HIK70" s="16"/>
      <c r="HIL70" s="16"/>
      <c r="HIM70" s="16"/>
      <c r="HIN70" s="16"/>
      <c r="HIO70" s="16"/>
      <c r="HIP70" s="16"/>
      <c r="HIQ70" s="16"/>
      <c r="HIR70" s="16"/>
      <c r="HIS70" s="16"/>
      <c r="HIT70" s="16"/>
      <c r="HIU70" s="16"/>
      <c r="HIV70" s="16"/>
      <c r="HIW70" s="16"/>
      <c r="HIX70" s="16"/>
      <c r="HIY70" s="16"/>
      <c r="HIZ70" s="16"/>
      <c r="HJA70" s="16"/>
      <c r="HJB70" s="16"/>
      <c r="HJC70" s="16"/>
      <c r="HJD70" s="16"/>
      <c r="HJE70" s="16"/>
      <c r="HJF70" s="16"/>
      <c r="HJG70" s="16"/>
      <c r="HJH70" s="16"/>
      <c r="HJI70" s="16"/>
      <c r="HJJ70" s="16"/>
      <c r="HJK70" s="16"/>
      <c r="HJL70" s="16"/>
      <c r="HJM70" s="16"/>
      <c r="HJN70" s="16"/>
      <c r="HJO70" s="16"/>
      <c r="HJP70" s="16"/>
      <c r="HJQ70" s="16"/>
      <c r="HJR70" s="16"/>
      <c r="HJS70" s="16"/>
      <c r="HJT70" s="16"/>
      <c r="HJU70" s="16"/>
      <c r="HJV70" s="16"/>
      <c r="HJW70" s="16"/>
      <c r="HJX70" s="16"/>
      <c r="HJY70" s="16"/>
      <c r="HJZ70" s="16"/>
      <c r="HKA70" s="16"/>
      <c r="HKB70" s="16"/>
      <c r="HKC70" s="16"/>
      <c r="HKD70" s="16"/>
      <c r="HKE70" s="16"/>
      <c r="HKF70" s="16"/>
      <c r="HKG70" s="16"/>
      <c r="HKH70" s="16"/>
      <c r="HKI70" s="16"/>
      <c r="HKJ70" s="16"/>
      <c r="HKK70" s="16"/>
      <c r="HKL70" s="16"/>
      <c r="HKM70" s="16"/>
      <c r="HKN70" s="16"/>
      <c r="HKO70" s="16"/>
      <c r="HKP70" s="16"/>
      <c r="HKQ70" s="16"/>
      <c r="HKR70" s="16"/>
      <c r="HKS70" s="16"/>
      <c r="HKT70" s="16"/>
      <c r="HKU70" s="16"/>
      <c r="HKV70" s="16"/>
      <c r="HKW70" s="16"/>
      <c r="HKX70" s="16"/>
      <c r="HKY70" s="16"/>
      <c r="HKZ70" s="16"/>
      <c r="HLA70" s="16"/>
      <c r="HLB70" s="16"/>
      <c r="HLC70" s="16"/>
      <c r="HLD70" s="16"/>
      <c r="HLE70" s="16"/>
      <c r="HLF70" s="16"/>
      <c r="HLG70" s="16"/>
      <c r="HLH70" s="16"/>
      <c r="HLI70" s="16"/>
      <c r="HLJ70" s="16"/>
      <c r="HLK70" s="16"/>
      <c r="HLL70" s="16"/>
      <c r="HLM70" s="16"/>
      <c r="HLN70" s="16"/>
      <c r="HLO70" s="16"/>
      <c r="HLP70" s="16"/>
      <c r="HLQ70" s="16"/>
      <c r="HLR70" s="16"/>
      <c r="HLS70" s="16"/>
      <c r="HLT70" s="16"/>
      <c r="HLU70" s="16"/>
      <c r="HLV70" s="16"/>
      <c r="HLW70" s="16"/>
      <c r="HLX70" s="16"/>
      <c r="HLY70" s="16"/>
      <c r="HLZ70" s="16"/>
      <c r="HMA70" s="16"/>
      <c r="HMB70" s="16"/>
      <c r="HMC70" s="16"/>
      <c r="HMD70" s="16"/>
      <c r="HME70" s="16"/>
      <c r="HMF70" s="16"/>
      <c r="HMG70" s="16"/>
      <c r="HMH70" s="16"/>
      <c r="HMI70" s="16"/>
      <c r="HMJ70" s="16"/>
      <c r="HMK70" s="16"/>
      <c r="HML70" s="16"/>
      <c r="HMM70" s="16"/>
      <c r="HMN70" s="16"/>
      <c r="HMO70" s="16"/>
      <c r="HMP70" s="16"/>
      <c r="HMQ70" s="16"/>
      <c r="HMR70" s="16"/>
      <c r="HMS70" s="16"/>
      <c r="HMT70" s="16"/>
      <c r="HMU70" s="16"/>
      <c r="HMV70" s="16"/>
      <c r="HMW70" s="16"/>
      <c r="HMX70" s="16"/>
      <c r="HMY70" s="16"/>
      <c r="HMZ70" s="16"/>
      <c r="HNA70" s="16"/>
      <c r="HNB70" s="16"/>
      <c r="HNC70" s="16"/>
      <c r="HND70" s="16"/>
      <c r="HNE70" s="16"/>
      <c r="HNF70" s="16"/>
      <c r="HNG70" s="16"/>
      <c r="HNH70" s="16"/>
      <c r="HNI70" s="16"/>
      <c r="HNJ70" s="16"/>
      <c r="HNK70" s="16"/>
      <c r="HNL70" s="16"/>
      <c r="HNM70" s="16"/>
      <c r="HNN70" s="16"/>
      <c r="HNO70" s="16"/>
      <c r="HNP70" s="16"/>
      <c r="HNQ70" s="16"/>
      <c r="HNR70" s="16"/>
      <c r="HNS70" s="16"/>
      <c r="HNT70" s="16"/>
      <c r="HNU70" s="16"/>
      <c r="HNV70" s="16"/>
      <c r="HNW70" s="16"/>
      <c r="HNX70" s="16"/>
      <c r="HNY70" s="16"/>
      <c r="HNZ70" s="16"/>
      <c r="HOA70" s="16"/>
      <c r="HOB70" s="16"/>
      <c r="HOC70" s="16"/>
      <c r="HOD70" s="16"/>
      <c r="HOE70" s="16"/>
      <c r="HOF70" s="16"/>
      <c r="HOG70" s="16"/>
      <c r="HOH70" s="16"/>
      <c r="HOI70" s="16"/>
      <c r="HOJ70" s="16"/>
      <c r="HOK70" s="16"/>
      <c r="HOL70" s="16"/>
      <c r="HOM70" s="16"/>
      <c r="HON70" s="16"/>
      <c r="HOO70" s="16"/>
      <c r="HOP70" s="16"/>
      <c r="HOQ70" s="16"/>
      <c r="HOR70" s="16"/>
      <c r="HOS70" s="16"/>
      <c r="HOT70" s="16"/>
      <c r="HOU70" s="16"/>
      <c r="HOV70" s="16"/>
      <c r="HOW70" s="16"/>
      <c r="HOX70" s="16"/>
      <c r="HOY70" s="16"/>
      <c r="HOZ70" s="16"/>
      <c r="HPA70" s="16"/>
      <c r="HPB70" s="16"/>
      <c r="HPC70" s="16"/>
      <c r="HPD70" s="16"/>
      <c r="HPE70" s="16"/>
      <c r="HPF70" s="16"/>
      <c r="HPG70" s="16"/>
      <c r="HPH70" s="16"/>
      <c r="HPI70" s="16"/>
      <c r="HPJ70" s="16"/>
      <c r="HPK70" s="16"/>
      <c r="HPL70" s="16"/>
      <c r="HPM70" s="16"/>
      <c r="HPN70" s="16"/>
      <c r="HPO70" s="16"/>
      <c r="HPP70" s="16"/>
      <c r="HPQ70" s="16"/>
      <c r="HPR70" s="16"/>
      <c r="HPS70" s="16"/>
      <c r="HPT70" s="16"/>
      <c r="HPU70" s="16"/>
      <c r="HPV70" s="16"/>
      <c r="HPW70" s="16"/>
      <c r="HPX70" s="16"/>
      <c r="HPY70" s="16"/>
      <c r="HPZ70" s="16"/>
      <c r="HQA70" s="16"/>
      <c r="HQB70" s="16"/>
      <c r="HQC70" s="16"/>
      <c r="HQD70" s="16"/>
      <c r="HQE70" s="16"/>
      <c r="HQF70" s="16"/>
      <c r="HQG70" s="16"/>
      <c r="HQH70" s="16"/>
      <c r="HQI70" s="16"/>
      <c r="HQJ70" s="16"/>
      <c r="HQK70" s="16"/>
      <c r="HQL70" s="16"/>
      <c r="HQM70" s="16"/>
      <c r="HQN70" s="16"/>
      <c r="HQO70" s="16"/>
      <c r="HQP70" s="16"/>
      <c r="HQQ70" s="16"/>
      <c r="HQR70" s="16"/>
      <c r="HQS70" s="16"/>
      <c r="HQT70" s="16"/>
      <c r="HQU70" s="16"/>
      <c r="HQV70" s="16"/>
      <c r="HQW70" s="16"/>
      <c r="HQX70" s="16"/>
      <c r="HQY70" s="16"/>
      <c r="HQZ70" s="16"/>
      <c r="HRA70" s="16"/>
      <c r="HRB70" s="16"/>
      <c r="HRC70" s="16"/>
      <c r="HRD70" s="16"/>
      <c r="HRE70" s="16"/>
      <c r="HRF70" s="16"/>
      <c r="HRG70" s="16"/>
      <c r="HRH70" s="16"/>
      <c r="HRI70" s="16"/>
      <c r="HRJ70" s="16"/>
      <c r="HRK70" s="16"/>
      <c r="HRL70" s="16"/>
      <c r="HRM70" s="16"/>
      <c r="HRN70" s="16"/>
      <c r="HRO70" s="16"/>
      <c r="HRP70" s="16"/>
      <c r="HRQ70" s="16"/>
      <c r="HRR70" s="16"/>
      <c r="HRS70" s="16"/>
      <c r="HRT70" s="16"/>
      <c r="HRU70" s="16"/>
      <c r="HRV70" s="16"/>
      <c r="HRW70" s="16"/>
      <c r="HRX70" s="16"/>
      <c r="HRY70" s="16"/>
      <c r="HRZ70" s="16"/>
      <c r="HSA70" s="16"/>
      <c r="HSB70" s="16"/>
      <c r="HSC70" s="16"/>
      <c r="HSD70" s="16"/>
      <c r="HSE70" s="16"/>
      <c r="HSF70" s="16"/>
      <c r="HSG70" s="16"/>
      <c r="HSH70" s="16"/>
      <c r="HSI70" s="16"/>
      <c r="HSJ70" s="16"/>
      <c r="HSK70" s="16"/>
      <c r="HSL70" s="16"/>
      <c r="HSM70" s="16"/>
      <c r="HSN70" s="16"/>
      <c r="HSO70" s="16"/>
      <c r="HSP70" s="16"/>
      <c r="HSQ70" s="16"/>
      <c r="HSR70" s="16"/>
      <c r="HSS70" s="16"/>
      <c r="HST70" s="16"/>
      <c r="HSU70" s="16"/>
      <c r="HSV70" s="16"/>
      <c r="HSW70" s="16"/>
      <c r="HSX70" s="16"/>
      <c r="HSY70" s="16"/>
      <c r="HSZ70" s="16"/>
      <c r="HTA70" s="16"/>
      <c r="HTB70" s="16"/>
      <c r="HTC70" s="16"/>
      <c r="HTD70" s="16"/>
      <c r="HTE70" s="16"/>
      <c r="HTF70" s="16"/>
      <c r="HTG70" s="16"/>
      <c r="HTH70" s="16"/>
      <c r="HTI70" s="16"/>
      <c r="HTJ70" s="16"/>
      <c r="HTK70" s="16"/>
      <c r="HTL70" s="16"/>
      <c r="HTM70" s="16"/>
      <c r="HTN70" s="16"/>
      <c r="HTO70" s="16"/>
      <c r="HTP70" s="16"/>
      <c r="HTQ70" s="16"/>
      <c r="HTR70" s="16"/>
      <c r="HTS70" s="16"/>
      <c r="HTT70" s="16"/>
      <c r="HTU70" s="16"/>
      <c r="HTV70" s="16"/>
      <c r="HTW70" s="16"/>
      <c r="HTX70" s="16"/>
      <c r="HTY70" s="16"/>
      <c r="HTZ70" s="16"/>
      <c r="HUA70" s="16"/>
      <c r="HUB70" s="16"/>
      <c r="HUC70" s="16"/>
      <c r="HUD70" s="16"/>
      <c r="HUE70" s="16"/>
      <c r="HUF70" s="16"/>
      <c r="HUG70" s="16"/>
      <c r="HUH70" s="16"/>
      <c r="HUI70" s="16"/>
      <c r="HUJ70" s="16"/>
      <c r="HUK70" s="16"/>
      <c r="HUL70" s="16"/>
      <c r="HUM70" s="16"/>
      <c r="HUN70" s="16"/>
      <c r="HUO70" s="16"/>
      <c r="HUP70" s="16"/>
      <c r="HUQ70" s="16"/>
      <c r="HUR70" s="16"/>
      <c r="HUS70" s="16"/>
      <c r="HUT70" s="16"/>
      <c r="HUU70" s="16"/>
      <c r="HUV70" s="16"/>
      <c r="HUW70" s="16"/>
      <c r="HUX70" s="16"/>
      <c r="HUY70" s="16"/>
      <c r="HUZ70" s="16"/>
      <c r="HVA70" s="16"/>
      <c r="HVB70" s="16"/>
      <c r="HVC70" s="16"/>
      <c r="HVD70" s="16"/>
      <c r="HVE70" s="16"/>
      <c r="HVF70" s="16"/>
      <c r="HVG70" s="16"/>
      <c r="HVH70" s="16"/>
      <c r="HVI70" s="16"/>
      <c r="HVJ70" s="16"/>
      <c r="HVK70" s="16"/>
      <c r="HVL70" s="16"/>
      <c r="HVM70" s="16"/>
      <c r="HVN70" s="16"/>
      <c r="HVO70" s="16"/>
      <c r="HVP70" s="16"/>
      <c r="HVQ70" s="16"/>
      <c r="HVR70" s="16"/>
      <c r="HVS70" s="16"/>
      <c r="HVT70" s="16"/>
      <c r="HVU70" s="16"/>
      <c r="HVV70" s="16"/>
      <c r="HVW70" s="16"/>
      <c r="HVX70" s="16"/>
      <c r="HVY70" s="16"/>
      <c r="HVZ70" s="16"/>
      <c r="HWA70" s="16"/>
      <c r="HWB70" s="16"/>
      <c r="HWC70" s="16"/>
      <c r="HWD70" s="16"/>
      <c r="HWE70" s="16"/>
      <c r="HWF70" s="16"/>
      <c r="HWG70" s="16"/>
      <c r="HWH70" s="16"/>
      <c r="HWI70" s="16"/>
      <c r="HWJ70" s="16"/>
      <c r="HWK70" s="16"/>
      <c r="HWL70" s="16"/>
      <c r="HWM70" s="16"/>
      <c r="HWN70" s="16"/>
      <c r="HWO70" s="16"/>
      <c r="HWP70" s="16"/>
      <c r="HWQ70" s="16"/>
      <c r="HWR70" s="16"/>
      <c r="HWS70" s="16"/>
      <c r="HWT70" s="16"/>
      <c r="HWU70" s="16"/>
      <c r="HWV70" s="16"/>
      <c r="HWW70" s="16"/>
      <c r="HWX70" s="16"/>
      <c r="HWY70" s="16"/>
      <c r="HWZ70" s="16"/>
      <c r="HXA70" s="16"/>
      <c r="HXB70" s="16"/>
      <c r="HXC70" s="16"/>
      <c r="HXD70" s="16"/>
      <c r="HXE70" s="16"/>
      <c r="HXF70" s="16"/>
      <c r="HXG70" s="16"/>
      <c r="HXH70" s="16"/>
      <c r="HXI70" s="16"/>
      <c r="HXJ70" s="16"/>
      <c r="HXK70" s="16"/>
      <c r="HXL70" s="16"/>
      <c r="HXM70" s="16"/>
      <c r="HXN70" s="16"/>
      <c r="HXO70" s="16"/>
      <c r="HXP70" s="16"/>
      <c r="HXQ70" s="16"/>
      <c r="HXR70" s="16"/>
      <c r="HXS70" s="16"/>
      <c r="HXT70" s="16"/>
      <c r="HXU70" s="16"/>
      <c r="HXV70" s="16"/>
      <c r="HXW70" s="16"/>
      <c r="HXX70" s="16"/>
      <c r="HXY70" s="16"/>
      <c r="HXZ70" s="16"/>
      <c r="HYA70" s="16"/>
      <c r="HYB70" s="16"/>
      <c r="HYC70" s="16"/>
      <c r="HYD70" s="16"/>
      <c r="HYE70" s="16"/>
      <c r="HYF70" s="16"/>
      <c r="HYG70" s="16"/>
      <c r="HYH70" s="16"/>
      <c r="HYI70" s="16"/>
      <c r="HYJ70" s="16"/>
      <c r="HYK70" s="16"/>
      <c r="HYL70" s="16"/>
      <c r="HYM70" s="16"/>
      <c r="HYN70" s="16"/>
      <c r="HYO70" s="16"/>
      <c r="HYP70" s="16"/>
      <c r="HYQ70" s="16"/>
      <c r="HYR70" s="16"/>
      <c r="HYS70" s="16"/>
      <c r="HYT70" s="16"/>
      <c r="HYU70" s="16"/>
      <c r="HYV70" s="16"/>
      <c r="HYW70" s="16"/>
      <c r="HYX70" s="16"/>
      <c r="HYY70" s="16"/>
      <c r="HYZ70" s="16"/>
      <c r="HZA70" s="16"/>
      <c r="HZB70" s="16"/>
      <c r="HZC70" s="16"/>
      <c r="HZD70" s="16"/>
      <c r="HZE70" s="16"/>
      <c r="HZF70" s="16"/>
      <c r="HZG70" s="16"/>
      <c r="HZH70" s="16"/>
      <c r="HZI70" s="16"/>
      <c r="HZJ70" s="16"/>
      <c r="HZK70" s="16"/>
      <c r="HZL70" s="16"/>
      <c r="HZM70" s="16"/>
      <c r="HZN70" s="16"/>
      <c r="HZO70" s="16"/>
      <c r="HZP70" s="16"/>
      <c r="HZQ70" s="16"/>
      <c r="HZR70" s="16"/>
      <c r="HZS70" s="16"/>
      <c r="HZT70" s="16"/>
      <c r="HZU70" s="16"/>
      <c r="HZV70" s="16"/>
      <c r="HZW70" s="16"/>
      <c r="HZX70" s="16"/>
      <c r="HZY70" s="16"/>
      <c r="HZZ70" s="16"/>
      <c r="IAA70" s="16"/>
      <c r="IAB70" s="16"/>
      <c r="IAC70" s="16"/>
      <c r="IAD70" s="16"/>
      <c r="IAE70" s="16"/>
      <c r="IAF70" s="16"/>
      <c r="IAG70" s="16"/>
      <c r="IAH70" s="16"/>
      <c r="IAI70" s="16"/>
      <c r="IAJ70" s="16"/>
      <c r="IAK70" s="16"/>
      <c r="IAL70" s="16"/>
      <c r="IAM70" s="16"/>
      <c r="IAN70" s="16"/>
      <c r="IAO70" s="16"/>
      <c r="IAP70" s="16"/>
      <c r="IAQ70" s="16"/>
      <c r="IAR70" s="16"/>
      <c r="IAS70" s="16"/>
      <c r="IAT70" s="16"/>
      <c r="IAU70" s="16"/>
      <c r="IAV70" s="16"/>
      <c r="IAW70" s="16"/>
      <c r="IAX70" s="16"/>
      <c r="IAY70" s="16"/>
      <c r="IAZ70" s="16"/>
      <c r="IBA70" s="16"/>
      <c r="IBB70" s="16"/>
      <c r="IBC70" s="16"/>
      <c r="IBD70" s="16"/>
      <c r="IBE70" s="16"/>
      <c r="IBF70" s="16"/>
      <c r="IBG70" s="16"/>
      <c r="IBH70" s="16"/>
      <c r="IBI70" s="16"/>
      <c r="IBJ70" s="16"/>
      <c r="IBK70" s="16"/>
      <c r="IBL70" s="16"/>
      <c r="IBM70" s="16"/>
      <c r="IBN70" s="16"/>
      <c r="IBO70" s="16"/>
      <c r="IBP70" s="16"/>
      <c r="IBQ70" s="16"/>
      <c r="IBR70" s="16"/>
      <c r="IBS70" s="16"/>
      <c r="IBT70" s="16"/>
      <c r="IBU70" s="16"/>
      <c r="IBV70" s="16"/>
      <c r="IBW70" s="16"/>
      <c r="IBX70" s="16"/>
      <c r="IBY70" s="16"/>
      <c r="IBZ70" s="16"/>
      <c r="ICA70" s="16"/>
      <c r="ICB70" s="16"/>
      <c r="ICC70" s="16"/>
      <c r="ICD70" s="16"/>
      <c r="ICE70" s="16"/>
      <c r="ICF70" s="16"/>
      <c r="ICG70" s="16"/>
      <c r="ICH70" s="16"/>
      <c r="ICI70" s="16"/>
      <c r="ICJ70" s="16"/>
      <c r="ICK70" s="16"/>
      <c r="ICL70" s="16"/>
      <c r="ICM70" s="16"/>
      <c r="ICN70" s="16"/>
      <c r="ICO70" s="16"/>
      <c r="ICP70" s="16"/>
      <c r="ICQ70" s="16"/>
      <c r="ICR70" s="16"/>
      <c r="ICS70" s="16"/>
      <c r="ICT70" s="16"/>
      <c r="ICU70" s="16"/>
      <c r="ICV70" s="16"/>
      <c r="ICW70" s="16"/>
      <c r="ICX70" s="16"/>
      <c r="ICY70" s="16"/>
      <c r="ICZ70" s="16"/>
      <c r="IDA70" s="16"/>
      <c r="IDB70" s="16"/>
      <c r="IDC70" s="16"/>
      <c r="IDD70" s="16"/>
      <c r="IDE70" s="16"/>
      <c r="IDF70" s="16"/>
      <c r="IDG70" s="16"/>
      <c r="IDH70" s="16"/>
      <c r="IDI70" s="16"/>
      <c r="IDJ70" s="16"/>
      <c r="IDK70" s="16"/>
      <c r="IDL70" s="16"/>
      <c r="IDM70" s="16"/>
      <c r="IDN70" s="16"/>
      <c r="IDO70" s="16"/>
      <c r="IDP70" s="16"/>
      <c r="IDQ70" s="16"/>
      <c r="IDR70" s="16"/>
      <c r="IDS70" s="16"/>
      <c r="IDT70" s="16"/>
      <c r="IDU70" s="16"/>
      <c r="IDV70" s="16"/>
      <c r="IDW70" s="16"/>
      <c r="IDX70" s="16"/>
      <c r="IDY70" s="16"/>
      <c r="IDZ70" s="16"/>
      <c r="IEA70" s="16"/>
      <c r="IEB70" s="16"/>
      <c r="IEC70" s="16"/>
      <c r="IED70" s="16"/>
      <c r="IEE70" s="16"/>
      <c r="IEF70" s="16"/>
      <c r="IEG70" s="16"/>
      <c r="IEH70" s="16"/>
      <c r="IEI70" s="16"/>
      <c r="IEJ70" s="16"/>
      <c r="IEK70" s="16"/>
      <c r="IEL70" s="16"/>
      <c r="IEM70" s="16"/>
      <c r="IEN70" s="16"/>
      <c r="IEO70" s="16"/>
      <c r="IEP70" s="16"/>
      <c r="IEQ70" s="16"/>
      <c r="IER70" s="16"/>
      <c r="IES70" s="16"/>
      <c r="IET70" s="16"/>
      <c r="IEU70" s="16"/>
      <c r="IEV70" s="16"/>
      <c r="IEW70" s="16"/>
      <c r="IEX70" s="16"/>
      <c r="IEY70" s="16"/>
      <c r="IEZ70" s="16"/>
      <c r="IFA70" s="16"/>
      <c r="IFB70" s="16"/>
      <c r="IFC70" s="16"/>
      <c r="IFD70" s="16"/>
      <c r="IFE70" s="16"/>
      <c r="IFF70" s="16"/>
      <c r="IFG70" s="16"/>
      <c r="IFH70" s="16"/>
      <c r="IFI70" s="16"/>
      <c r="IFJ70" s="16"/>
      <c r="IFK70" s="16"/>
      <c r="IFL70" s="16"/>
      <c r="IFM70" s="16"/>
      <c r="IFN70" s="16"/>
      <c r="IFO70" s="16"/>
      <c r="IFP70" s="16"/>
      <c r="IFQ70" s="16"/>
      <c r="IFR70" s="16"/>
      <c r="IFS70" s="16"/>
      <c r="IFT70" s="16"/>
      <c r="IFU70" s="16"/>
      <c r="IFV70" s="16"/>
      <c r="IFW70" s="16"/>
      <c r="IFX70" s="16"/>
      <c r="IFY70" s="16"/>
      <c r="IFZ70" s="16"/>
      <c r="IGA70" s="16"/>
      <c r="IGB70" s="16"/>
      <c r="IGC70" s="16"/>
      <c r="IGD70" s="16"/>
      <c r="IGE70" s="16"/>
      <c r="IGF70" s="16"/>
      <c r="IGG70" s="16"/>
      <c r="IGH70" s="16"/>
      <c r="IGI70" s="16"/>
      <c r="IGJ70" s="16"/>
      <c r="IGK70" s="16"/>
      <c r="IGL70" s="16"/>
      <c r="IGM70" s="16"/>
      <c r="IGN70" s="16"/>
      <c r="IGO70" s="16"/>
      <c r="IGP70" s="16"/>
      <c r="IGQ70" s="16"/>
      <c r="IGR70" s="16"/>
      <c r="IGS70" s="16"/>
      <c r="IGT70" s="16"/>
      <c r="IGU70" s="16"/>
      <c r="IGV70" s="16"/>
      <c r="IGW70" s="16"/>
      <c r="IGX70" s="16"/>
      <c r="IGY70" s="16"/>
      <c r="IGZ70" s="16"/>
      <c r="IHA70" s="16"/>
      <c r="IHB70" s="16"/>
      <c r="IHC70" s="16"/>
      <c r="IHD70" s="16"/>
      <c r="IHE70" s="16"/>
      <c r="IHF70" s="16"/>
      <c r="IHG70" s="16"/>
      <c r="IHH70" s="16"/>
      <c r="IHI70" s="16"/>
      <c r="IHJ70" s="16"/>
      <c r="IHK70" s="16"/>
      <c r="IHL70" s="16"/>
      <c r="IHM70" s="16"/>
      <c r="IHN70" s="16"/>
      <c r="IHO70" s="16"/>
      <c r="IHP70" s="16"/>
      <c r="IHQ70" s="16"/>
      <c r="IHR70" s="16"/>
      <c r="IHS70" s="16"/>
      <c r="IHT70" s="16"/>
      <c r="IHU70" s="16"/>
      <c r="IHV70" s="16"/>
      <c r="IHW70" s="16"/>
      <c r="IHX70" s="16"/>
      <c r="IHY70" s="16"/>
      <c r="IHZ70" s="16"/>
      <c r="IIA70" s="16"/>
      <c r="IIB70" s="16"/>
      <c r="IIC70" s="16"/>
      <c r="IID70" s="16"/>
      <c r="IIE70" s="16"/>
      <c r="IIF70" s="16"/>
      <c r="IIG70" s="16"/>
      <c r="IIH70" s="16"/>
      <c r="III70" s="16"/>
      <c r="IIJ70" s="16"/>
      <c r="IIK70" s="16"/>
      <c r="IIL70" s="16"/>
      <c r="IIM70" s="16"/>
      <c r="IIN70" s="16"/>
      <c r="IIO70" s="16"/>
      <c r="IIP70" s="16"/>
      <c r="IIQ70" s="16"/>
      <c r="IIR70" s="16"/>
      <c r="IIS70" s="16"/>
      <c r="IIT70" s="16"/>
      <c r="IIU70" s="16"/>
      <c r="IIV70" s="16"/>
      <c r="IIW70" s="16"/>
      <c r="IIX70" s="16"/>
      <c r="IIY70" s="16"/>
      <c r="IIZ70" s="16"/>
      <c r="IJA70" s="16"/>
      <c r="IJB70" s="16"/>
      <c r="IJC70" s="16"/>
      <c r="IJD70" s="16"/>
      <c r="IJE70" s="16"/>
      <c r="IJF70" s="16"/>
      <c r="IJG70" s="16"/>
      <c r="IJH70" s="16"/>
      <c r="IJI70" s="16"/>
      <c r="IJJ70" s="16"/>
      <c r="IJK70" s="16"/>
      <c r="IJL70" s="16"/>
      <c r="IJM70" s="16"/>
      <c r="IJN70" s="16"/>
      <c r="IJO70" s="16"/>
      <c r="IJP70" s="16"/>
      <c r="IJQ70" s="16"/>
      <c r="IJR70" s="16"/>
      <c r="IJS70" s="16"/>
      <c r="IJT70" s="16"/>
      <c r="IJU70" s="16"/>
      <c r="IJV70" s="16"/>
      <c r="IJW70" s="16"/>
      <c r="IJX70" s="16"/>
      <c r="IJY70" s="16"/>
      <c r="IJZ70" s="16"/>
      <c r="IKA70" s="16"/>
      <c r="IKB70" s="16"/>
      <c r="IKC70" s="16"/>
      <c r="IKD70" s="16"/>
      <c r="IKE70" s="16"/>
      <c r="IKF70" s="16"/>
      <c r="IKG70" s="16"/>
      <c r="IKH70" s="16"/>
      <c r="IKI70" s="16"/>
      <c r="IKJ70" s="16"/>
      <c r="IKK70" s="16"/>
      <c r="IKL70" s="16"/>
      <c r="IKM70" s="16"/>
      <c r="IKN70" s="16"/>
      <c r="IKO70" s="16"/>
      <c r="IKP70" s="16"/>
      <c r="IKQ70" s="16"/>
      <c r="IKR70" s="16"/>
      <c r="IKS70" s="16"/>
      <c r="IKT70" s="16"/>
      <c r="IKU70" s="16"/>
      <c r="IKV70" s="16"/>
      <c r="IKW70" s="16"/>
      <c r="IKX70" s="16"/>
      <c r="IKY70" s="16"/>
      <c r="IKZ70" s="16"/>
      <c r="ILA70" s="16"/>
      <c r="ILB70" s="16"/>
      <c r="ILC70" s="16"/>
      <c r="ILD70" s="16"/>
      <c r="ILE70" s="16"/>
      <c r="ILF70" s="16"/>
      <c r="ILG70" s="16"/>
      <c r="ILH70" s="16"/>
      <c r="ILI70" s="16"/>
      <c r="ILJ70" s="16"/>
      <c r="ILK70" s="16"/>
      <c r="ILL70" s="16"/>
      <c r="ILM70" s="16"/>
      <c r="ILN70" s="16"/>
      <c r="ILO70" s="16"/>
      <c r="ILP70" s="16"/>
      <c r="ILQ70" s="16"/>
      <c r="ILR70" s="16"/>
      <c r="ILS70" s="16"/>
      <c r="ILT70" s="16"/>
      <c r="ILU70" s="16"/>
      <c r="ILV70" s="16"/>
      <c r="ILW70" s="16"/>
      <c r="ILX70" s="16"/>
      <c r="ILY70" s="16"/>
      <c r="ILZ70" s="16"/>
      <c r="IMA70" s="16"/>
      <c r="IMB70" s="16"/>
      <c r="IMC70" s="16"/>
      <c r="IMD70" s="16"/>
      <c r="IME70" s="16"/>
      <c r="IMF70" s="16"/>
      <c r="IMG70" s="16"/>
      <c r="IMH70" s="16"/>
      <c r="IMI70" s="16"/>
      <c r="IMJ70" s="16"/>
      <c r="IMK70" s="16"/>
      <c r="IML70" s="16"/>
      <c r="IMM70" s="16"/>
      <c r="IMN70" s="16"/>
      <c r="IMO70" s="16"/>
      <c r="IMP70" s="16"/>
      <c r="IMQ70" s="16"/>
      <c r="IMR70" s="16"/>
      <c r="IMS70" s="16"/>
      <c r="IMT70" s="16"/>
      <c r="IMU70" s="16"/>
      <c r="IMV70" s="16"/>
      <c r="IMW70" s="16"/>
      <c r="IMX70" s="16"/>
      <c r="IMY70" s="16"/>
      <c r="IMZ70" s="16"/>
      <c r="INA70" s="16"/>
      <c r="INB70" s="16"/>
      <c r="INC70" s="16"/>
      <c r="IND70" s="16"/>
      <c r="INE70" s="16"/>
      <c r="INF70" s="16"/>
      <c r="ING70" s="16"/>
      <c r="INH70" s="16"/>
      <c r="INI70" s="16"/>
      <c r="INJ70" s="16"/>
      <c r="INK70" s="16"/>
      <c r="INL70" s="16"/>
      <c r="INM70" s="16"/>
      <c r="INN70" s="16"/>
      <c r="INO70" s="16"/>
      <c r="INP70" s="16"/>
      <c r="INQ70" s="16"/>
      <c r="INR70" s="16"/>
      <c r="INS70" s="16"/>
      <c r="INT70" s="16"/>
      <c r="INU70" s="16"/>
      <c r="INV70" s="16"/>
      <c r="INW70" s="16"/>
      <c r="INX70" s="16"/>
      <c r="INY70" s="16"/>
      <c r="INZ70" s="16"/>
      <c r="IOA70" s="16"/>
      <c r="IOB70" s="16"/>
      <c r="IOC70" s="16"/>
      <c r="IOD70" s="16"/>
      <c r="IOE70" s="16"/>
      <c r="IOF70" s="16"/>
      <c r="IOG70" s="16"/>
      <c r="IOH70" s="16"/>
      <c r="IOI70" s="16"/>
      <c r="IOJ70" s="16"/>
      <c r="IOK70" s="16"/>
      <c r="IOL70" s="16"/>
      <c r="IOM70" s="16"/>
      <c r="ION70" s="16"/>
      <c r="IOO70" s="16"/>
      <c r="IOP70" s="16"/>
      <c r="IOQ70" s="16"/>
      <c r="IOR70" s="16"/>
      <c r="IOS70" s="16"/>
      <c r="IOT70" s="16"/>
      <c r="IOU70" s="16"/>
      <c r="IOV70" s="16"/>
      <c r="IOW70" s="16"/>
      <c r="IOX70" s="16"/>
      <c r="IOY70" s="16"/>
      <c r="IOZ70" s="16"/>
      <c r="IPA70" s="16"/>
      <c r="IPB70" s="16"/>
      <c r="IPC70" s="16"/>
      <c r="IPD70" s="16"/>
      <c r="IPE70" s="16"/>
      <c r="IPF70" s="16"/>
      <c r="IPG70" s="16"/>
      <c r="IPH70" s="16"/>
      <c r="IPI70" s="16"/>
      <c r="IPJ70" s="16"/>
      <c r="IPK70" s="16"/>
      <c r="IPL70" s="16"/>
      <c r="IPM70" s="16"/>
      <c r="IPN70" s="16"/>
      <c r="IPO70" s="16"/>
      <c r="IPP70" s="16"/>
      <c r="IPQ70" s="16"/>
      <c r="IPR70" s="16"/>
      <c r="IPS70" s="16"/>
      <c r="IPT70" s="16"/>
      <c r="IPU70" s="16"/>
      <c r="IPV70" s="16"/>
      <c r="IPW70" s="16"/>
      <c r="IPX70" s="16"/>
      <c r="IPY70" s="16"/>
      <c r="IPZ70" s="16"/>
      <c r="IQA70" s="16"/>
      <c r="IQB70" s="16"/>
      <c r="IQC70" s="16"/>
      <c r="IQD70" s="16"/>
      <c r="IQE70" s="16"/>
      <c r="IQF70" s="16"/>
      <c r="IQG70" s="16"/>
      <c r="IQH70" s="16"/>
      <c r="IQI70" s="16"/>
      <c r="IQJ70" s="16"/>
      <c r="IQK70" s="16"/>
      <c r="IQL70" s="16"/>
      <c r="IQM70" s="16"/>
      <c r="IQN70" s="16"/>
      <c r="IQO70" s="16"/>
      <c r="IQP70" s="16"/>
      <c r="IQQ70" s="16"/>
      <c r="IQR70" s="16"/>
      <c r="IQS70" s="16"/>
      <c r="IQT70" s="16"/>
      <c r="IQU70" s="16"/>
      <c r="IQV70" s="16"/>
      <c r="IQW70" s="16"/>
      <c r="IQX70" s="16"/>
      <c r="IQY70" s="16"/>
      <c r="IQZ70" s="16"/>
      <c r="IRA70" s="16"/>
      <c r="IRB70" s="16"/>
      <c r="IRC70" s="16"/>
      <c r="IRD70" s="16"/>
      <c r="IRE70" s="16"/>
      <c r="IRF70" s="16"/>
      <c r="IRG70" s="16"/>
      <c r="IRH70" s="16"/>
      <c r="IRI70" s="16"/>
      <c r="IRJ70" s="16"/>
      <c r="IRK70" s="16"/>
      <c r="IRL70" s="16"/>
      <c r="IRM70" s="16"/>
      <c r="IRN70" s="16"/>
      <c r="IRO70" s="16"/>
      <c r="IRP70" s="16"/>
      <c r="IRQ70" s="16"/>
      <c r="IRR70" s="16"/>
      <c r="IRS70" s="16"/>
      <c r="IRT70" s="16"/>
      <c r="IRU70" s="16"/>
      <c r="IRV70" s="16"/>
      <c r="IRW70" s="16"/>
      <c r="IRX70" s="16"/>
      <c r="IRY70" s="16"/>
      <c r="IRZ70" s="16"/>
      <c r="ISA70" s="16"/>
      <c r="ISB70" s="16"/>
      <c r="ISC70" s="16"/>
      <c r="ISD70" s="16"/>
      <c r="ISE70" s="16"/>
      <c r="ISF70" s="16"/>
      <c r="ISG70" s="16"/>
      <c r="ISH70" s="16"/>
      <c r="ISI70" s="16"/>
      <c r="ISJ70" s="16"/>
      <c r="ISK70" s="16"/>
      <c r="ISL70" s="16"/>
      <c r="ISM70" s="16"/>
      <c r="ISN70" s="16"/>
      <c r="ISO70" s="16"/>
      <c r="ISP70" s="16"/>
      <c r="ISQ70" s="16"/>
      <c r="ISR70" s="16"/>
      <c r="ISS70" s="16"/>
      <c r="IST70" s="16"/>
      <c r="ISU70" s="16"/>
      <c r="ISV70" s="16"/>
      <c r="ISW70" s="16"/>
      <c r="ISX70" s="16"/>
      <c r="ISY70" s="16"/>
      <c r="ISZ70" s="16"/>
      <c r="ITA70" s="16"/>
      <c r="ITB70" s="16"/>
      <c r="ITC70" s="16"/>
      <c r="ITD70" s="16"/>
      <c r="ITE70" s="16"/>
      <c r="ITF70" s="16"/>
      <c r="ITG70" s="16"/>
      <c r="ITH70" s="16"/>
      <c r="ITI70" s="16"/>
      <c r="ITJ70" s="16"/>
      <c r="ITK70" s="16"/>
      <c r="ITL70" s="16"/>
      <c r="ITM70" s="16"/>
      <c r="ITN70" s="16"/>
      <c r="ITO70" s="16"/>
      <c r="ITP70" s="16"/>
      <c r="ITQ70" s="16"/>
      <c r="ITR70" s="16"/>
      <c r="ITS70" s="16"/>
      <c r="ITT70" s="16"/>
      <c r="ITU70" s="16"/>
      <c r="ITV70" s="16"/>
      <c r="ITW70" s="16"/>
      <c r="ITX70" s="16"/>
      <c r="ITY70" s="16"/>
      <c r="ITZ70" s="16"/>
      <c r="IUA70" s="16"/>
      <c r="IUB70" s="16"/>
      <c r="IUC70" s="16"/>
      <c r="IUD70" s="16"/>
      <c r="IUE70" s="16"/>
      <c r="IUF70" s="16"/>
      <c r="IUG70" s="16"/>
      <c r="IUH70" s="16"/>
      <c r="IUI70" s="16"/>
      <c r="IUJ70" s="16"/>
      <c r="IUK70" s="16"/>
      <c r="IUL70" s="16"/>
      <c r="IUM70" s="16"/>
      <c r="IUN70" s="16"/>
      <c r="IUO70" s="16"/>
      <c r="IUP70" s="16"/>
      <c r="IUQ70" s="16"/>
      <c r="IUR70" s="16"/>
      <c r="IUS70" s="16"/>
      <c r="IUT70" s="16"/>
      <c r="IUU70" s="16"/>
      <c r="IUV70" s="16"/>
      <c r="IUW70" s="16"/>
      <c r="IUX70" s="16"/>
      <c r="IUY70" s="16"/>
      <c r="IUZ70" s="16"/>
      <c r="IVA70" s="16"/>
      <c r="IVB70" s="16"/>
      <c r="IVC70" s="16"/>
      <c r="IVD70" s="16"/>
      <c r="IVE70" s="16"/>
      <c r="IVF70" s="16"/>
      <c r="IVG70" s="16"/>
      <c r="IVH70" s="16"/>
      <c r="IVI70" s="16"/>
      <c r="IVJ70" s="16"/>
      <c r="IVK70" s="16"/>
      <c r="IVL70" s="16"/>
      <c r="IVM70" s="16"/>
      <c r="IVN70" s="16"/>
      <c r="IVO70" s="16"/>
      <c r="IVP70" s="16"/>
      <c r="IVQ70" s="16"/>
      <c r="IVR70" s="16"/>
      <c r="IVS70" s="16"/>
      <c r="IVT70" s="16"/>
      <c r="IVU70" s="16"/>
      <c r="IVV70" s="16"/>
      <c r="IVW70" s="16"/>
      <c r="IVX70" s="16"/>
      <c r="IVY70" s="16"/>
      <c r="IVZ70" s="16"/>
      <c r="IWA70" s="16"/>
      <c r="IWB70" s="16"/>
      <c r="IWC70" s="16"/>
      <c r="IWD70" s="16"/>
      <c r="IWE70" s="16"/>
      <c r="IWF70" s="16"/>
      <c r="IWG70" s="16"/>
      <c r="IWH70" s="16"/>
      <c r="IWI70" s="16"/>
      <c r="IWJ70" s="16"/>
      <c r="IWK70" s="16"/>
      <c r="IWL70" s="16"/>
      <c r="IWM70" s="16"/>
      <c r="IWN70" s="16"/>
      <c r="IWO70" s="16"/>
      <c r="IWP70" s="16"/>
      <c r="IWQ70" s="16"/>
      <c r="IWR70" s="16"/>
      <c r="IWS70" s="16"/>
      <c r="IWT70" s="16"/>
      <c r="IWU70" s="16"/>
      <c r="IWV70" s="16"/>
      <c r="IWW70" s="16"/>
      <c r="IWX70" s="16"/>
      <c r="IWY70" s="16"/>
      <c r="IWZ70" s="16"/>
      <c r="IXA70" s="16"/>
      <c r="IXB70" s="16"/>
      <c r="IXC70" s="16"/>
      <c r="IXD70" s="16"/>
      <c r="IXE70" s="16"/>
      <c r="IXF70" s="16"/>
      <c r="IXG70" s="16"/>
      <c r="IXH70" s="16"/>
      <c r="IXI70" s="16"/>
      <c r="IXJ70" s="16"/>
      <c r="IXK70" s="16"/>
      <c r="IXL70" s="16"/>
      <c r="IXM70" s="16"/>
      <c r="IXN70" s="16"/>
      <c r="IXO70" s="16"/>
      <c r="IXP70" s="16"/>
      <c r="IXQ70" s="16"/>
      <c r="IXR70" s="16"/>
      <c r="IXS70" s="16"/>
      <c r="IXT70" s="16"/>
      <c r="IXU70" s="16"/>
      <c r="IXV70" s="16"/>
      <c r="IXW70" s="16"/>
      <c r="IXX70" s="16"/>
      <c r="IXY70" s="16"/>
      <c r="IXZ70" s="16"/>
      <c r="IYA70" s="16"/>
      <c r="IYB70" s="16"/>
      <c r="IYC70" s="16"/>
      <c r="IYD70" s="16"/>
      <c r="IYE70" s="16"/>
      <c r="IYF70" s="16"/>
      <c r="IYG70" s="16"/>
      <c r="IYH70" s="16"/>
      <c r="IYI70" s="16"/>
      <c r="IYJ70" s="16"/>
      <c r="IYK70" s="16"/>
      <c r="IYL70" s="16"/>
      <c r="IYM70" s="16"/>
      <c r="IYN70" s="16"/>
      <c r="IYO70" s="16"/>
      <c r="IYP70" s="16"/>
      <c r="IYQ70" s="16"/>
      <c r="IYR70" s="16"/>
      <c r="IYS70" s="16"/>
      <c r="IYT70" s="16"/>
      <c r="IYU70" s="16"/>
      <c r="IYV70" s="16"/>
      <c r="IYW70" s="16"/>
      <c r="IYX70" s="16"/>
      <c r="IYY70" s="16"/>
      <c r="IYZ70" s="16"/>
      <c r="IZA70" s="16"/>
      <c r="IZB70" s="16"/>
      <c r="IZC70" s="16"/>
      <c r="IZD70" s="16"/>
      <c r="IZE70" s="16"/>
      <c r="IZF70" s="16"/>
      <c r="IZG70" s="16"/>
      <c r="IZH70" s="16"/>
      <c r="IZI70" s="16"/>
      <c r="IZJ70" s="16"/>
      <c r="IZK70" s="16"/>
      <c r="IZL70" s="16"/>
      <c r="IZM70" s="16"/>
      <c r="IZN70" s="16"/>
      <c r="IZO70" s="16"/>
      <c r="IZP70" s="16"/>
      <c r="IZQ70" s="16"/>
      <c r="IZR70" s="16"/>
      <c r="IZS70" s="16"/>
      <c r="IZT70" s="16"/>
      <c r="IZU70" s="16"/>
      <c r="IZV70" s="16"/>
      <c r="IZW70" s="16"/>
      <c r="IZX70" s="16"/>
      <c r="IZY70" s="16"/>
      <c r="IZZ70" s="16"/>
      <c r="JAA70" s="16"/>
      <c r="JAB70" s="16"/>
      <c r="JAC70" s="16"/>
      <c r="JAD70" s="16"/>
      <c r="JAE70" s="16"/>
      <c r="JAF70" s="16"/>
      <c r="JAG70" s="16"/>
      <c r="JAH70" s="16"/>
      <c r="JAI70" s="16"/>
      <c r="JAJ70" s="16"/>
      <c r="JAK70" s="16"/>
      <c r="JAL70" s="16"/>
      <c r="JAM70" s="16"/>
      <c r="JAN70" s="16"/>
      <c r="JAO70" s="16"/>
      <c r="JAP70" s="16"/>
      <c r="JAQ70" s="16"/>
      <c r="JAR70" s="16"/>
      <c r="JAS70" s="16"/>
      <c r="JAT70" s="16"/>
      <c r="JAU70" s="16"/>
      <c r="JAV70" s="16"/>
      <c r="JAW70" s="16"/>
      <c r="JAX70" s="16"/>
      <c r="JAY70" s="16"/>
      <c r="JAZ70" s="16"/>
      <c r="JBA70" s="16"/>
      <c r="JBB70" s="16"/>
      <c r="JBC70" s="16"/>
      <c r="JBD70" s="16"/>
      <c r="JBE70" s="16"/>
      <c r="JBF70" s="16"/>
      <c r="JBG70" s="16"/>
      <c r="JBH70" s="16"/>
      <c r="JBI70" s="16"/>
      <c r="JBJ70" s="16"/>
      <c r="JBK70" s="16"/>
      <c r="JBL70" s="16"/>
      <c r="JBM70" s="16"/>
      <c r="JBN70" s="16"/>
      <c r="JBO70" s="16"/>
      <c r="JBP70" s="16"/>
      <c r="JBQ70" s="16"/>
      <c r="JBR70" s="16"/>
      <c r="JBS70" s="16"/>
      <c r="JBT70" s="16"/>
      <c r="JBU70" s="16"/>
      <c r="JBV70" s="16"/>
      <c r="JBW70" s="16"/>
      <c r="JBX70" s="16"/>
      <c r="JBY70" s="16"/>
      <c r="JBZ70" s="16"/>
      <c r="JCA70" s="16"/>
      <c r="JCB70" s="16"/>
      <c r="JCC70" s="16"/>
      <c r="JCD70" s="16"/>
      <c r="JCE70" s="16"/>
      <c r="JCF70" s="16"/>
      <c r="JCG70" s="16"/>
      <c r="JCH70" s="16"/>
      <c r="JCI70" s="16"/>
      <c r="JCJ70" s="16"/>
      <c r="JCK70" s="16"/>
      <c r="JCL70" s="16"/>
      <c r="JCM70" s="16"/>
      <c r="JCN70" s="16"/>
      <c r="JCO70" s="16"/>
      <c r="JCP70" s="16"/>
      <c r="JCQ70" s="16"/>
      <c r="JCR70" s="16"/>
      <c r="JCS70" s="16"/>
      <c r="JCT70" s="16"/>
      <c r="JCU70" s="16"/>
      <c r="JCV70" s="16"/>
      <c r="JCW70" s="16"/>
      <c r="JCX70" s="16"/>
      <c r="JCY70" s="16"/>
      <c r="JCZ70" s="16"/>
      <c r="JDA70" s="16"/>
      <c r="JDB70" s="16"/>
      <c r="JDC70" s="16"/>
      <c r="JDD70" s="16"/>
      <c r="JDE70" s="16"/>
      <c r="JDF70" s="16"/>
      <c r="JDG70" s="16"/>
      <c r="JDH70" s="16"/>
      <c r="JDI70" s="16"/>
      <c r="JDJ70" s="16"/>
      <c r="JDK70" s="16"/>
      <c r="JDL70" s="16"/>
      <c r="JDM70" s="16"/>
      <c r="JDN70" s="16"/>
      <c r="JDO70" s="16"/>
      <c r="JDP70" s="16"/>
      <c r="JDQ70" s="16"/>
      <c r="JDR70" s="16"/>
      <c r="JDS70" s="16"/>
      <c r="JDT70" s="16"/>
      <c r="JDU70" s="16"/>
      <c r="JDV70" s="16"/>
      <c r="JDW70" s="16"/>
      <c r="JDX70" s="16"/>
      <c r="JDY70" s="16"/>
      <c r="JDZ70" s="16"/>
      <c r="JEA70" s="16"/>
      <c r="JEB70" s="16"/>
      <c r="JEC70" s="16"/>
      <c r="JED70" s="16"/>
      <c r="JEE70" s="16"/>
      <c r="JEF70" s="16"/>
      <c r="JEG70" s="16"/>
      <c r="JEH70" s="16"/>
      <c r="JEI70" s="16"/>
      <c r="JEJ70" s="16"/>
      <c r="JEK70" s="16"/>
      <c r="JEL70" s="16"/>
      <c r="JEM70" s="16"/>
      <c r="JEN70" s="16"/>
      <c r="JEO70" s="16"/>
      <c r="JEP70" s="16"/>
      <c r="JEQ70" s="16"/>
      <c r="JER70" s="16"/>
      <c r="JES70" s="16"/>
      <c r="JET70" s="16"/>
      <c r="JEU70" s="16"/>
      <c r="JEV70" s="16"/>
      <c r="JEW70" s="16"/>
      <c r="JEX70" s="16"/>
      <c r="JEY70" s="16"/>
      <c r="JEZ70" s="16"/>
      <c r="JFA70" s="16"/>
      <c r="JFB70" s="16"/>
      <c r="JFC70" s="16"/>
      <c r="JFD70" s="16"/>
      <c r="JFE70" s="16"/>
      <c r="JFF70" s="16"/>
      <c r="JFG70" s="16"/>
      <c r="JFH70" s="16"/>
      <c r="JFI70" s="16"/>
      <c r="JFJ70" s="16"/>
      <c r="JFK70" s="16"/>
      <c r="JFL70" s="16"/>
      <c r="JFM70" s="16"/>
      <c r="JFN70" s="16"/>
      <c r="JFO70" s="16"/>
      <c r="JFP70" s="16"/>
      <c r="JFQ70" s="16"/>
      <c r="JFR70" s="16"/>
      <c r="JFS70" s="16"/>
      <c r="JFT70" s="16"/>
      <c r="JFU70" s="16"/>
      <c r="JFV70" s="16"/>
      <c r="JFW70" s="16"/>
      <c r="JFX70" s="16"/>
      <c r="JFY70" s="16"/>
      <c r="JFZ70" s="16"/>
      <c r="JGA70" s="16"/>
      <c r="JGB70" s="16"/>
      <c r="JGC70" s="16"/>
      <c r="JGD70" s="16"/>
      <c r="JGE70" s="16"/>
      <c r="JGF70" s="16"/>
      <c r="JGG70" s="16"/>
      <c r="JGH70" s="16"/>
      <c r="JGI70" s="16"/>
      <c r="JGJ70" s="16"/>
      <c r="JGK70" s="16"/>
      <c r="JGL70" s="16"/>
      <c r="JGM70" s="16"/>
      <c r="JGN70" s="16"/>
      <c r="JGO70" s="16"/>
      <c r="JGP70" s="16"/>
      <c r="JGQ70" s="16"/>
      <c r="JGR70" s="16"/>
      <c r="JGS70" s="16"/>
      <c r="JGT70" s="16"/>
      <c r="JGU70" s="16"/>
      <c r="JGV70" s="16"/>
      <c r="JGW70" s="16"/>
      <c r="JGX70" s="16"/>
      <c r="JGY70" s="16"/>
      <c r="JGZ70" s="16"/>
      <c r="JHA70" s="16"/>
      <c r="JHB70" s="16"/>
      <c r="JHC70" s="16"/>
      <c r="JHD70" s="16"/>
      <c r="JHE70" s="16"/>
      <c r="JHF70" s="16"/>
      <c r="JHG70" s="16"/>
      <c r="JHH70" s="16"/>
      <c r="JHI70" s="16"/>
      <c r="JHJ70" s="16"/>
      <c r="JHK70" s="16"/>
      <c r="JHL70" s="16"/>
      <c r="JHM70" s="16"/>
      <c r="JHN70" s="16"/>
      <c r="JHO70" s="16"/>
      <c r="JHP70" s="16"/>
      <c r="JHQ70" s="16"/>
      <c r="JHR70" s="16"/>
      <c r="JHS70" s="16"/>
      <c r="JHT70" s="16"/>
      <c r="JHU70" s="16"/>
      <c r="JHV70" s="16"/>
      <c r="JHW70" s="16"/>
      <c r="JHX70" s="16"/>
      <c r="JHY70" s="16"/>
      <c r="JHZ70" s="16"/>
      <c r="JIA70" s="16"/>
      <c r="JIB70" s="16"/>
      <c r="JIC70" s="16"/>
      <c r="JID70" s="16"/>
      <c r="JIE70" s="16"/>
      <c r="JIF70" s="16"/>
      <c r="JIG70" s="16"/>
      <c r="JIH70" s="16"/>
      <c r="JII70" s="16"/>
      <c r="JIJ70" s="16"/>
      <c r="JIK70" s="16"/>
      <c r="JIL70" s="16"/>
      <c r="JIM70" s="16"/>
      <c r="JIN70" s="16"/>
      <c r="JIO70" s="16"/>
      <c r="JIP70" s="16"/>
      <c r="JIQ70" s="16"/>
      <c r="JIR70" s="16"/>
      <c r="JIS70" s="16"/>
      <c r="JIT70" s="16"/>
      <c r="JIU70" s="16"/>
      <c r="JIV70" s="16"/>
      <c r="JIW70" s="16"/>
      <c r="JIX70" s="16"/>
      <c r="JIY70" s="16"/>
      <c r="JIZ70" s="16"/>
      <c r="JJA70" s="16"/>
      <c r="JJB70" s="16"/>
      <c r="JJC70" s="16"/>
      <c r="JJD70" s="16"/>
      <c r="JJE70" s="16"/>
      <c r="JJF70" s="16"/>
      <c r="JJG70" s="16"/>
      <c r="JJH70" s="16"/>
      <c r="JJI70" s="16"/>
      <c r="JJJ70" s="16"/>
      <c r="JJK70" s="16"/>
      <c r="JJL70" s="16"/>
      <c r="JJM70" s="16"/>
      <c r="JJN70" s="16"/>
      <c r="JJO70" s="16"/>
      <c r="JJP70" s="16"/>
      <c r="JJQ70" s="16"/>
      <c r="JJR70" s="16"/>
      <c r="JJS70" s="16"/>
      <c r="JJT70" s="16"/>
      <c r="JJU70" s="16"/>
      <c r="JJV70" s="16"/>
      <c r="JJW70" s="16"/>
      <c r="JJX70" s="16"/>
      <c r="JJY70" s="16"/>
      <c r="JJZ70" s="16"/>
      <c r="JKA70" s="16"/>
      <c r="JKB70" s="16"/>
      <c r="JKC70" s="16"/>
      <c r="JKD70" s="16"/>
      <c r="JKE70" s="16"/>
      <c r="JKF70" s="16"/>
      <c r="JKG70" s="16"/>
      <c r="JKH70" s="16"/>
      <c r="JKI70" s="16"/>
      <c r="JKJ70" s="16"/>
      <c r="JKK70" s="16"/>
      <c r="JKL70" s="16"/>
      <c r="JKM70" s="16"/>
      <c r="JKN70" s="16"/>
      <c r="JKO70" s="16"/>
      <c r="JKP70" s="16"/>
      <c r="JKQ70" s="16"/>
      <c r="JKR70" s="16"/>
      <c r="JKS70" s="16"/>
      <c r="JKT70" s="16"/>
      <c r="JKU70" s="16"/>
      <c r="JKV70" s="16"/>
      <c r="JKW70" s="16"/>
      <c r="JKX70" s="16"/>
      <c r="JKY70" s="16"/>
      <c r="JKZ70" s="16"/>
      <c r="JLA70" s="16"/>
      <c r="JLB70" s="16"/>
      <c r="JLC70" s="16"/>
      <c r="JLD70" s="16"/>
      <c r="JLE70" s="16"/>
      <c r="JLF70" s="16"/>
      <c r="JLG70" s="16"/>
      <c r="JLH70" s="16"/>
      <c r="JLI70" s="16"/>
      <c r="JLJ70" s="16"/>
      <c r="JLK70" s="16"/>
      <c r="JLL70" s="16"/>
      <c r="JLM70" s="16"/>
      <c r="JLN70" s="16"/>
      <c r="JLO70" s="16"/>
      <c r="JLP70" s="16"/>
      <c r="JLQ70" s="16"/>
      <c r="JLR70" s="16"/>
      <c r="JLS70" s="16"/>
      <c r="JLT70" s="16"/>
      <c r="JLU70" s="16"/>
      <c r="JLV70" s="16"/>
      <c r="JLW70" s="16"/>
      <c r="JLX70" s="16"/>
      <c r="JLY70" s="16"/>
      <c r="JLZ70" s="16"/>
      <c r="JMA70" s="16"/>
      <c r="JMB70" s="16"/>
      <c r="JMC70" s="16"/>
      <c r="JMD70" s="16"/>
      <c r="JME70" s="16"/>
      <c r="JMF70" s="16"/>
      <c r="JMG70" s="16"/>
      <c r="JMH70" s="16"/>
      <c r="JMI70" s="16"/>
      <c r="JMJ70" s="16"/>
      <c r="JMK70" s="16"/>
      <c r="JML70" s="16"/>
      <c r="JMM70" s="16"/>
      <c r="JMN70" s="16"/>
      <c r="JMO70" s="16"/>
      <c r="JMP70" s="16"/>
      <c r="JMQ70" s="16"/>
      <c r="JMR70" s="16"/>
      <c r="JMS70" s="16"/>
      <c r="JMT70" s="16"/>
      <c r="JMU70" s="16"/>
      <c r="JMV70" s="16"/>
      <c r="JMW70" s="16"/>
      <c r="JMX70" s="16"/>
      <c r="JMY70" s="16"/>
      <c r="JMZ70" s="16"/>
      <c r="JNA70" s="16"/>
      <c r="JNB70" s="16"/>
      <c r="JNC70" s="16"/>
      <c r="JND70" s="16"/>
      <c r="JNE70" s="16"/>
      <c r="JNF70" s="16"/>
      <c r="JNG70" s="16"/>
      <c r="JNH70" s="16"/>
      <c r="JNI70" s="16"/>
      <c r="JNJ70" s="16"/>
      <c r="JNK70" s="16"/>
      <c r="JNL70" s="16"/>
      <c r="JNM70" s="16"/>
      <c r="JNN70" s="16"/>
      <c r="JNO70" s="16"/>
      <c r="JNP70" s="16"/>
      <c r="JNQ70" s="16"/>
      <c r="JNR70" s="16"/>
      <c r="JNS70" s="16"/>
      <c r="JNT70" s="16"/>
      <c r="JNU70" s="16"/>
      <c r="JNV70" s="16"/>
      <c r="JNW70" s="16"/>
      <c r="JNX70" s="16"/>
      <c r="JNY70" s="16"/>
      <c r="JNZ70" s="16"/>
      <c r="JOA70" s="16"/>
      <c r="JOB70" s="16"/>
      <c r="JOC70" s="16"/>
      <c r="JOD70" s="16"/>
      <c r="JOE70" s="16"/>
      <c r="JOF70" s="16"/>
      <c r="JOG70" s="16"/>
      <c r="JOH70" s="16"/>
      <c r="JOI70" s="16"/>
      <c r="JOJ70" s="16"/>
      <c r="JOK70" s="16"/>
      <c r="JOL70" s="16"/>
      <c r="JOM70" s="16"/>
      <c r="JON70" s="16"/>
      <c r="JOO70" s="16"/>
      <c r="JOP70" s="16"/>
      <c r="JOQ70" s="16"/>
      <c r="JOR70" s="16"/>
      <c r="JOS70" s="16"/>
      <c r="JOT70" s="16"/>
      <c r="JOU70" s="16"/>
      <c r="JOV70" s="16"/>
      <c r="JOW70" s="16"/>
      <c r="JOX70" s="16"/>
      <c r="JOY70" s="16"/>
      <c r="JOZ70" s="16"/>
      <c r="JPA70" s="16"/>
      <c r="JPB70" s="16"/>
      <c r="JPC70" s="16"/>
      <c r="JPD70" s="16"/>
      <c r="JPE70" s="16"/>
      <c r="JPF70" s="16"/>
      <c r="JPG70" s="16"/>
      <c r="JPH70" s="16"/>
      <c r="JPI70" s="16"/>
      <c r="JPJ70" s="16"/>
      <c r="JPK70" s="16"/>
      <c r="JPL70" s="16"/>
      <c r="JPM70" s="16"/>
      <c r="JPN70" s="16"/>
      <c r="JPO70" s="16"/>
      <c r="JPP70" s="16"/>
      <c r="JPQ70" s="16"/>
      <c r="JPR70" s="16"/>
      <c r="JPS70" s="16"/>
      <c r="JPT70" s="16"/>
      <c r="JPU70" s="16"/>
      <c r="JPV70" s="16"/>
      <c r="JPW70" s="16"/>
      <c r="JPX70" s="16"/>
      <c r="JPY70" s="16"/>
      <c r="JPZ70" s="16"/>
      <c r="JQA70" s="16"/>
      <c r="JQB70" s="16"/>
      <c r="JQC70" s="16"/>
      <c r="JQD70" s="16"/>
      <c r="JQE70" s="16"/>
      <c r="JQF70" s="16"/>
      <c r="JQG70" s="16"/>
      <c r="JQH70" s="16"/>
      <c r="JQI70" s="16"/>
      <c r="JQJ70" s="16"/>
      <c r="JQK70" s="16"/>
      <c r="JQL70" s="16"/>
      <c r="JQM70" s="16"/>
      <c r="JQN70" s="16"/>
      <c r="JQO70" s="16"/>
      <c r="JQP70" s="16"/>
      <c r="JQQ70" s="16"/>
      <c r="JQR70" s="16"/>
      <c r="JQS70" s="16"/>
      <c r="JQT70" s="16"/>
      <c r="JQU70" s="16"/>
      <c r="JQV70" s="16"/>
      <c r="JQW70" s="16"/>
      <c r="JQX70" s="16"/>
      <c r="JQY70" s="16"/>
      <c r="JQZ70" s="16"/>
      <c r="JRA70" s="16"/>
      <c r="JRB70" s="16"/>
      <c r="JRC70" s="16"/>
      <c r="JRD70" s="16"/>
      <c r="JRE70" s="16"/>
      <c r="JRF70" s="16"/>
      <c r="JRG70" s="16"/>
      <c r="JRH70" s="16"/>
      <c r="JRI70" s="16"/>
      <c r="JRJ70" s="16"/>
      <c r="JRK70" s="16"/>
      <c r="JRL70" s="16"/>
      <c r="JRM70" s="16"/>
      <c r="JRN70" s="16"/>
      <c r="JRO70" s="16"/>
      <c r="JRP70" s="16"/>
      <c r="JRQ70" s="16"/>
      <c r="JRR70" s="16"/>
      <c r="JRS70" s="16"/>
      <c r="JRT70" s="16"/>
      <c r="JRU70" s="16"/>
      <c r="JRV70" s="16"/>
      <c r="JRW70" s="16"/>
      <c r="JRX70" s="16"/>
      <c r="JRY70" s="16"/>
      <c r="JRZ70" s="16"/>
      <c r="JSA70" s="16"/>
      <c r="JSB70" s="16"/>
      <c r="JSC70" s="16"/>
      <c r="JSD70" s="16"/>
      <c r="JSE70" s="16"/>
      <c r="JSF70" s="16"/>
      <c r="JSG70" s="16"/>
      <c r="JSH70" s="16"/>
      <c r="JSI70" s="16"/>
      <c r="JSJ70" s="16"/>
      <c r="JSK70" s="16"/>
      <c r="JSL70" s="16"/>
      <c r="JSM70" s="16"/>
      <c r="JSN70" s="16"/>
      <c r="JSO70" s="16"/>
      <c r="JSP70" s="16"/>
      <c r="JSQ70" s="16"/>
      <c r="JSR70" s="16"/>
      <c r="JSS70" s="16"/>
      <c r="JST70" s="16"/>
      <c r="JSU70" s="16"/>
      <c r="JSV70" s="16"/>
      <c r="JSW70" s="16"/>
      <c r="JSX70" s="16"/>
      <c r="JSY70" s="16"/>
      <c r="JSZ70" s="16"/>
      <c r="JTA70" s="16"/>
      <c r="JTB70" s="16"/>
      <c r="JTC70" s="16"/>
      <c r="JTD70" s="16"/>
      <c r="JTE70" s="16"/>
      <c r="JTF70" s="16"/>
      <c r="JTG70" s="16"/>
      <c r="JTH70" s="16"/>
      <c r="JTI70" s="16"/>
      <c r="JTJ70" s="16"/>
      <c r="JTK70" s="16"/>
      <c r="JTL70" s="16"/>
      <c r="JTM70" s="16"/>
      <c r="JTN70" s="16"/>
      <c r="JTO70" s="16"/>
      <c r="JTP70" s="16"/>
      <c r="JTQ70" s="16"/>
      <c r="JTR70" s="16"/>
      <c r="JTS70" s="16"/>
      <c r="JTT70" s="16"/>
      <c r="JTU70" s="16"/>
      <c r="JTV70" s="16"/>
      <c r="JTW70" s="16"/>
      <c r="JTX70" s="16"/>
      <c r="JTY70" s="16"/>
      <c r="JTZ70" s="16"/>
      <c r="JUA70" s="16"/>
      <c r="JUB70" s="16"/>
      <c r="JUC70" s="16"/>
      <c r="JUD70" s="16"/>
      <c r="JUE70" s="16"/>
      <c r="JUF70" s="16"/>
      <c r="JUG70" s="16"/>
      <c r="JUH70" s="16"/>
      <c r="JUI70" s="16"/>
      <c r="JUJ70" s="16"/>
      <c r="JUK70" s="16"/>
      <c r="JUL70" s="16"/>
      <c r="JUM70" s="16"/>
      <c r="JUN70" s="16"/>
      <c r="JUO70" s="16"/>
      <c r="JUP70" s="16"/>
      <c r="JUQ70" s="16"/>
      <c r="JUR70" s="16"/>
      <c r="JUS70" s="16"/>
      <c r="JUT70" s="16"/>
      <c r="JUU70" s="16"/>
      <c r="JUV70" s="16"/>
      <c r="JUW70" s="16"/>
      <c r="JUX70" s="16"/>
      <c r="JUY70" s="16"/>
      <c r="JUZ70" s="16"/>
      <c r="JVA70" s="16"/>
      <c r="JVB70" s="16"/>
      <c r="JVC70" s="16"/>
      <c r="JVD70" s="16"/>
      <c r="JVE70" s="16"/>
      <c r="JVF70" s="16"/>
      <c r="JVG70" s="16"/>
      <c r="JVH70" s="16"/>
      <c r="JVI70" s="16"/>
      <c r="JVJ70" s="16"/>
      <c r="JVK70" s="16"/>
      <c r="JVL70" s="16"/>
      <c r="JVM70" s="16"/>
      <c r="JVN70" s="16"/>
      <c r="JVO70" s="16"/>
      <c r="JVP70" s="16"/>
      <c r="JVQ70" s="16"/>
      <c r="JVR70" s="16"/>
      <c r="JVS70" s="16"/>
      <c r="JVT70" s="16"/>
      <c r="JVU70" s="16"/>
      <c r="JVV70" s="16"/>
      <c r="JVW70" s="16"/>
      <c r="JVX70" s="16"/>
      <c r="JVY70" s="16"/>
      <c r="JVZ70" s="16"/>
      <c r="JWA70" s="16"/>
      <c r="JWB70" s="16"/>
      <c r="JWC70" s="16"/>
      <c r="JWD70" s="16"/>
      <c r="JWE70" s="16"/>
      <c r="JWF70" s="16"/>
      <c r="JWG70" s="16"/>
      <c r="JWH70" s="16"/>
      <c r="JWI70" s="16"/>
      <c r="JWJ70" s="16"/>
      <c r="JWK70" s="16"/>
      <c r="JWL70" s="16"/>
      <c r="JWM70" s="16"/>
      <c r="JWN70" s="16"/>
      <c r="JWO70" s="16"/>
      <c r="JWP70" s="16"/>
      <c r="JWQ70" s="16"/>
      <c r="JWR70" s="16"/>
      <c r="JWS70" s="16"/>
      <c r="JWT70" s="16"/>
      <c r="JWU70" s="16"/>
      <c r="JWV70" s="16"/>
      <c r="JWW70" s="16"/>
      <c r="JWX70" s="16"/>
      <c r="JWY70" s="16"/>
      <c r="JWZ70" s="16"/>
      <c r="JXA70" s="16"/>
      <c r="JXB70" s="16"/>
      <c r="JXC70" s="16"/>
      <c r="JXD70" s="16"/>
      <c r="JXE70" s="16"/>
      <c r="JXF70" s="16"/>
      <c r="JXG70" s="16"/>
      <c r="JXH70" s="16"/>
      <c r="JXI70" s="16"/>
      <c r="JXJ70" s="16"/>
      <c r="JXK70" s="16"/>
      <c r="JXL70" s="16"/>
      <c r="JXM70" s="16"/>
      <c r="JXN70" s="16"/>
      <c r="JXO70" s="16"/>
      <c r="JXP70" s="16"/>
      <c r="JXQ70" s="16"/>
      <c r="JXR70" s="16"/>
      <c r="JXS70" s="16"/>
      <c r="JXT70" s="16"/>
      <c r="JXU70" s="16"/>
      <c r="JXV70" s="16"/>
      <c r="JXW70" s="16"/>
      <c r="JXX70" s="16"/>
      <c r="JXY70" s="16"/>
      <c r="JXZ70" s="16"/>
      <c r="JYA70" s="16"/>
      <c r="JYB70" s="16"/>
      <c r="JYC70" s="16"/>
      <c r="JYD70" s="16"/>
      <c r="JYE70" s="16"/>
      <c r="JYF70" s="16"/>
      <c r="JYG70" s="16"/>
      <c r="JYH70" s="16"/>
      <c r="JYI70" s="16"/>
      <c r="JYJ70" s="16"/>
      <c r="JYK70" s="16"/>
      <c r="JYL70" s="16"/>
      <c r="JYM70" s="16"/>
      <c r="JYN70" s="16"/>
      <c r="JYO70" s="16"/>
      <c r="JYP70" s="16"/>
      <c r="JYQ70" s="16"/>
      <c r="JYR70" s="16"/>
      <c r="JYS70" s="16"/>
      <c r="JYT70" s="16"/>
      <c r="JYU70" s="16"/>
      <c r="JYV70" s="16"/>
      <c r="JYW70" s="16"/>
      <c r="JYX70" s="16"/>
      <c r="JYY70" s="16"/>
      <c r="JYZ70" s="16"/>
      <c r="JZA70" s="16"/>
      <c r="JZB70" s="16"/>
      <c r="JZC70" s="16"/>
      <c r="JZD70" s="16"/>
      <c r="JZE70" s="16"/>
      <c r="JZF70" s="16"/>
      <c r="JZG70" s="16"/>
      <c r="JZH70" s="16"/>
      <c r="JZI70" s="16"/>
      <c r="JZJ70" s="16"/>
      <c r="JZK70" s="16"/>
      <c r="JZL70" s="16"/>
      <c r="JZM70" s="16"/>
      <c r="JZN70" s="16"/>
      <c r="JZO70" s="16"/>
      <c r="JZP70" s="16"/>
      <c r="JZQ70" s="16"/>
      <c r="JZR70" s="16"/>
      <c r="JZS70" s="16"/>
      <c r="JZT70" s="16"/>
      <c r="JZU70" s="16"/>
      <c r="JZV70" s="16"/>
      <c r="JZW70" s="16"/>
      <c r="JZX70" s="16"/>
      <c r="JZY70" s="16"/>
      <c r="JZZ70" s="16"/>
      <c r="KAA70" s="16"/>
      <c r="KAB70" s="16"/>
      <c r="KAC70" s="16"/>
      <c r="KAD70" s="16"/>
      <c r="KAE70" s="16"/>
      <c r="KAF70" s="16"/>
      <c r="KAG70" s="16"/>
      <c r="KAH70" s="16"/>
      <c r="KAI70" s="16"/>
      <c r="KAJ70" s="16"/>
      <c r="KAK70" s="16"/>
      <c r="KAL70" s="16"/>
      <c r="KAM70" s="16"/>
      <c r="KAN70" s="16"/>
      <c r="KAO70" s="16"/>
      <c r="KAP70" s="16"/>
      <c r="KAQ70" s="16"/>
      <c r="KAR70" s="16"/>
      <c r="KAS70" s="16"/>
      <c r="KAT70" s="16"/>
      <c r="KAU70" s="16"/>
      <c r="KAV70" s="16"/>
      <c r="KAW70" s="16"/>
      <c r="KAX70" s="16"/>
      <c r="KAY70" s="16"/>
      <c r="KAZ70" s="16"/>
      <c r="KBA70" s="16"/>
      <c r="KBB70" s="16"/>
      <c r="KBC70" s="16"/>
      <c r="KBD70" s="16"/>
      <c r="KBE70" s="16"/>
      <c r="KBF70" s="16"/>
      <c r="KBG70" s="16"/>
      <c r="KBH70" s="16"/>
      <c r="KBI70" s="16"/>
      <c r="KBJ70" s="16"/>
      <c r="KBK70" s="16"/>
      <c r="KBL70" s="16"/>
      <c r="KBM70" s="16"/>
      <c r="KBN70" s="16"/>
      <c r="KBO70" s="16"/>
      <c r="KBP70" s="16"/>
      <c r="KBQ70" s="16"/>
      <c r="KBR70" s="16"/>
      <c r="KBS70" s="16"/>
      <c r="KBT70" s="16"/>
      <c r="KBU70" s="16"/>
      <c r="KBV70" s="16"/>
      <c r="KBW70" s="16"/>
      <c r="KBX70" s="16"/>
      <c r="KBY70" s="16"/>
      <c r="KBZ70" s="16"/>
      <c r="KCA70" s="16"/>
      <c r="KCB70" s="16"/>
      <c r="KCC70" s="16"/>
      <c r="KCD70" s="16"/>
      <c r="KCE70" s="16"/>
      <c r="KCF70" s="16"/>
      <c r="KCG70" s="16"/>
      <c r="KCH70" s="16"/>
      <c r="KCI70" s="16"/>
      <c r="KCJ70" s="16"/>
      <c r="KCK70" s="16"/>
      <c r="KCL70" s="16"/>
      <c r="KCM70" s="16"/>
      <c r="KCN70" s="16"/>
      <c r="KCO70" s="16"/>
      <c r="KCP70" s="16"/>
      <c r="KCQ70" s="16"/>
      <c r="KCR70" s="16"/>
      <c r="KCS70" s="16"/>
      <c r="KCT70" s="16"/>
      <c r="KCU70" s="16"/>
      <c r="KCV70" s="16"/>
      <c r="KCW70" s="16"/>
      <c r="KCX70" s="16"/>
      <c r="KCY70" s="16"/>
      <c r="KCZ70" s="16"/>
      <c r="KDA70" s="16"/>
      <c r="KDB70" s="16"/>
      <c r="KDC70" s="16"/>
      <c r="KDD70" s="16"/>
      <c r="KDE70" s="16"/>
      <c r="KDF70" s="16"/>
      <c r="KDG70" s="16"/>
      <c r="KDH70" s="16"/>
      <c r="KDI70" s="16"/>
      <c r="KDJ70" s="16"/>
      <c r="KDK70" s="16"/>
      <c r="KDL70" s="16"/>
      <c r="KDM70" s="16"/>
      <c r="KDN70" s="16"/>
      <c r="KDO70" s="16"/>
      <c r="KDP70" s="16"/>
      <c r="KDQ70" s="16"/>
      <c r="KDR70" s="16"/>
      <c r="KDS70" s="16"/>
      <c r="KDT70" s="16"/>
      <c r="KDU70" s="16"/>
      <c r="KDV70" s="16"/>
      <c r="KDW70" s="16"/>
      <c r="KDX70" s="16"/>
      <c r="KDY70" s="16"/>
      <c r="KDZ70" s="16"/>
      <c r="KEA70" s="16"/>
      <c r="KEB70" s="16"/>
      <c r="KEC70" s="16"/>
      <c r="KED70" s="16"/>
      <c r="KEE70" s="16"/>
      <c r="KEF70" s="16"/>
      <c r="KEG70" s="16"/>
      <c r="KEH70" s="16"/>
      <c r="KEI70" s="16"/>
      <c r="KEJ70" s="16"/>
      <c r="KEK70" s="16"/>
      <c r="KEL70" s="16"/>
      <c r="KEM70" s="16"/>
      <c r="KEN70" s="16"/>
      <c r="KEO70" s="16"/>
      <c r="KEP70" s="16"/>
      <c r="KEQ70" s="16"/>
      <c r="KER70" s="16"/>
      <c r="KES70" s="16"/>
      <c r="KET70" s="16"/>
      <c r="KEU70" s="16"/>
      <c r="KEV70" s="16"/>
      <c r="KEW70" s="16"/>
      <c r="KEX70" s="16"/>
      <c r="KEY70" s="16"/>
      <c r="KEZ70" s="16"/>
      <c r="KFA70" s="16"/>
      <c r="KFB70" s="16"/>
      <c r="KFC70" s="16"/>
      <c r="KFD70" s="16"/>
      <c r="KFE70" s="16"/>
      <c r="KFF70" s="16"/>
      <c r="KFG70" s="16"/>
      <c r="KFH70" s="16"/>
      <c r="KFI70" s="16"/>
      <c r="KFJ70" s="16"/>
      <c r="KFK70" s="16"/>
      <c r="KFL70" s="16"/>
      <c r="KFM70" s="16"/>
      <c r="KFN70" s="16"/>
      <c r="KFO70" s="16"/>
      <c r="KFP70" s="16"/>
      <c r="KFQ70" s="16"/>
      <c r="KFR70" s="16"/>
      <c r="KFS70" s="16"/>
      <c r="KFT70" s="16"/>
      <c r="KFU70" s="16"/>
      <c r="KFV70" s="16"/>
      <c r="KFW70" s="16"/>
      <c r="KFX70" s="16"/>
      <c r="KFY70" s="16"/>
      <c r="KFZ70" s="16"/>
      <c r="KGA70" s="16"/>
      <c r="KGB70" s="16"/>
      <c r="KGC70" s="16"/>
      <c r="KGD70" s="16"/>
      <c r="KGE70" s="16"/>
      <c r="KGF70" s="16"/>
      <c r="KGG70" s="16"/>
      <c r="KGH70" s="16"/>
      <c r="KGI70" s="16"/>
      <c r="KGJ70" s="16"/>
      <c r="KGK70" s="16"/>
      <c r="KGL70" s="16"/>
      <c r="KGM70" s="16"/>
      <c r="KGN70" s="16"/>
      <c r="KGO70" s="16"/>
      <c r="KGP70" s="16"/>
      <c r="KGQ70" s="16"/>
      <c r="KGR70" s="16"/>
      <c r="KGS70" s="16"/>
      <c r="KGT70" s="16"/>
      <c r="KGU70" s="16"/>
      <c r="KGV70" s="16"/>
      <c r="KGW70" s="16"/>
      <c r="KGX70" s="16"/>
      <c r="KGY70" s="16"/>
      <c r="KGZ70" s="16"/>
      <c r="KHA70" s="16"/>
      <c r="KHB70" s="16"/>
      <c r="KHC70" s="16"/>
      <c r="KHD70" s="16"/>
      <c r="KHE70" s="16"/>
      <c r="KHF70" s="16"/>
      <c r="KHG70" s="16"/>
      <c r="KHH70" s="16"/>
      <c r="KHI70" s="16"/>
      <c r="KHJ70" s="16"/>
      <c r="KHK70" s="16"/>
      <c r="KHL70" s="16"/>
      <c r="KHM70" s="16"/>
      <c r="KHN70" s="16"/>
      <c r="KHO70" s="16"/>
      <c r="KHP70" s="16"/>
      <c r="KHQ70" s="16"/>
      <c r="KHR70" s="16"/>
      <c r="KHS70" s="16"/>
      <c r="KHT70" s="16"/>
      <c r="KHU70" s="16"/>
      <c r="KHV70" s="16"/>
      <c r="KHW70" s="16"/>
      <c r="KHX70" s="16"/>
      <c r="KHY70" s="16"/>
      <c r="KHZ70" s="16"/>
      <c r="KIA70" s="16"/>
      <c r="KIB70" s="16"/>
      <c r="KIC70" s="16"/>
      <c r="KID70" s="16"/>
      <c r="KIE70" s="16"/>
      <c r="KIF70" s="16"/>
      <c r="KIG70" s="16"/>
      <c r="KIH70" s="16"/>
      <c r="KII70" s="16"/>
      <c r="KIJ70" s="16"/>
      <c r="KIK70" s="16"/>
      <c r="KIL70" s="16"/>
      <c r="KIM70" s="16"/>
      <c r="KIN70" s="16"/>
      <c r="KIO70" s="16"/>
      <c r="KIP70" s="16"/>
      <c r="KIQ70" s="16"/>
      <c r="KIR70" s="16"/>
      <c r="KIS70" s="16"/>
      <c r="KIT70" s="16"/>
      <c r="KIU70" s="16"/>
      <c r="KIV70" s="16"/>
      <c r="KIW70" s="16"/>
      <c r="KIX70" s="16"/>
      <c r="KIY70" s="16"/>
      <c r="KIZ70" s="16"/>
      <c r="KJA70" s="16"/>
      <c r="KJB70" s="16"/>
      <c r="KJC70" s="16"/>
      <c r="KJD70" s="16"/>
      <c r="KJE70" s="16"/>
      <c r="KJF70" s="16"/>
      <c r="KJG70" s="16"/>
      <c r="KJH70" s="16"/>
      <c r="KJI70" s="16"/>
      <c r="KJJ70" s="16"/>
      <c r="KJK70" s="16"/>
      <c r="KJL70" s="16"/>
      <c r="KJM70" s="16"/>
      <c r="KJN70" s="16"/>
      <c r="KJO70" s="16"/>
      <c r="KJP70" s="16"/>
      <c r="KJQ70" s="16"/>
      <c r="KJR70" s="16"/>
      <c r="KJS70" s="16"/>
      <c r="KJT70" s="16"/>
      <c r="KJU70" s="16"/>
      <c r="KJV70" s="16"/>
      <c r="KJW70" s="16"/>
      <c r="KJX70" s="16"/>
      <c r="KJY70" s="16"/>
      <c r="KJZ70" s="16"/>
      <c r="KKA70" s="16"/>
      <c r="KKB70" s="16"/>
      <c r="KKC70" s="16"/>
      <c r="KKD70" s="16"/>
      <c r="KKE70" s="16"/>
      <c r="KKF70" s="16"/>
      <c r="KKG70" s="16"/>
      <c r="KKH70" s="16"/>
      <c r="KKI70" s="16"/>
      <c r="KKJ70" s="16"/>
      <c r="KKK70" s="16"/>
      <c r="KKL70" s="16"/>
      <c r="KKM70" s="16"/>
      <c r="KKN70" s="16"/>
      <c r="KKO70" s="16"/>
      <c r="KKP70" s="16"/>
      <c r="KKQ70" s="16"/>
      <c r="KKR70" s="16"/>
      <c r="KKS70" s="16"/>
      <c r="KKT70" s="16"/>
      <c r="KKU70" s="16"/>
      <c r="KKV70" s="16"/>
      <c r="KKW70" s="16"/>
      <c r="KKX70" s="16"/>
      <c r="KKY70" s="16"/>
      <c r="KKZ70" s="16"/>
      <c r="KLA70" s="16"/>
      <c r="KLB70" s="16"/>
      <c r="KLC70" s="16"/>
      <c r="KLD70" s="16"/>
      <c r="KLE70" s="16"/>
      <c r="KLF70" s="16"/>
      <c r="KLG70" s="16"/>
      <c r="KLH70" s="16"/>
      <c r="KLI70" s="16"/>
      <c r="KLJ70" s="16"/>
      <c r="KLK70" s="16"/>
      <c r="KLL70" s="16"/>
      <c r="KLM70" s="16"/>
      <c r="KLN70" s="16"/>
      <c r="KLO70" s="16"/>
      <c r="KLP70" s="16"/>
      <c r="KLQ70" s="16"/>
      <c r="KLR70" s="16"/>
      <c r="KLS70" s="16"/>
      <c r="KLT70" s="16"/>
      <c r="KLU70" s="16"/>
      <c r="KLV70" s="16"/>
      <c r="KLW70" s="16"/>
      <c r="KLX70" s="16"/>
      <c r="KLY70" s="16"/>
      <c r="KLZ70" s="16"/>
      <c r="KMA70" s="16"/>
      <c r="KMB70" s="16"/>
      <c r="KMC70" s="16"/>
      <c r="KMD70" s="16"/>
      <c r="KME70" s="16"/>
      <c r="KMF70" s="16"/>
      <c r="KMG70" s="16"/>
      <c r="KMH70" s="16"/>
      <c r="KMI70" s="16"/>
      <c r="KMJ70" s="16"/>
      <c r="KMK70" s="16"/>
      <c r="KML70" s="16"/>
      <c r="KMM70" s="16"/>
      <c r="KMN70" s="16"/>
      <c r="KMO70" s="16"/>
      <c r="KMP70" s="16"/>
      <c r="KMQ70" s="16"/>
      <c r="KMR70" s="16"/>
      <c r="KMS70" s="16"/>
      <c r="KMT70" s="16"/>
      <c r="KMU70" s="16"/>
      <c r="KMV70" s="16"/>
      <c r="KMW70" s="16"/>
      <c r="KMX70" s="16"/>
      <c r="KMY70" s="16"/>
      <c r="KMZ70" s="16"/>
      <c r="KNA70" s="16"/>
      <c r="KNB70" s="16"/>
      <c r="KNC70" s="16"/>
      <c r="KND70" s="16"/>
      <c r="KNE70" s="16"/>
      <c r="KNF70" s="16"/>
      <c r="KNG70" s="16"/>
      <c r="KNH70" s="16"/>
      <c r="KNI70" s="16"/>
      <c r="KNJ70" s="16"/>
      <c r="KNK70" s="16"/>
      <c r="KNL70" s="16"/>
      <c r="KNM70" s="16"/>
      <c r="KNN70" s="16"/>
      <c r="KNO70" s="16"/>
      <c r="KNP70" s="16"/>
      <c r="KNQ70" s="16"/>
      <c r="KNR70" s="16"/>
      <c r="KNS70" s="16"/>
      <c r="KNT70" s="16"/>
      <c r="KNU70" s="16"/>
      <c r="KNV70" s="16"/>
      <c r="KNW70" s="16"/>
      <c r="KNX70" s="16"/>
      <c r="KNY70" s="16"/>
      <c r="KNZ70" s="16"/>
      <c r="KOA70" s="16"/>
      <c r="KOB70" s="16"/>
      <c r="KOC70" s="16"/>
      <c r="KOD70" s="16"/>
      <c r="KOE70" s="16"/>
      <c r="KOF70" s="16"/>
      <c r="KOG70" s="16"/>
      <c r="KOH70" s="16"/>
      <c r="KOI70" s="16"/>
      <c r="KOJ70" s="16"/>
      <c r="KOK70" s="16"/>
      <c r="KOL70" s="16"/>
      <c r="KOM70" s="16"/>
      <c r="KON70" s="16"/>
      <c r="KOO70" s="16"/>
      <c r="KOP70" s="16"/>
      <c r="KOQ70" s="16"/>
      <c r="KOR70" s="16"/>
      <c r="KOS70" s="16"/>
      <c r="KOT70" s="16"/>
      <c r="KOU70" s="16"/>
      <c r="KOV70" s="16"/>
      <c r="KOW70" s="16"/>
      <c r="KOX70" s="16"/>
      <c r="KOY70" s="16"/>
      <c r="KOZ70" s="16"/>
      <c r="KPA70" s="16"/>
      <c r="KPB70" s="16"/>
      <c r="KPC70" s="16"/>
      <c r="KPD70" s="16"/>
      <c r="KPE70" s="16"/>
      <c r="KPF70" s="16"/>
      <c r="KPG70" s="16"/>
      <c r="KPH70" s="16"/>
      <c r="KPI70" s="16"/>
      <c r="KPJ70" s="16"/>
      <c r="KPK70" s="16"/>
      <c r="KPL70" s="16"/>
      <c r="KPM70" s="16"/>
      <c r="KPN70" s="16"/>
      <c r="KPO70" s="16"/>
      <c r="KPP70" s="16"/>
      <c r="KPQ70" s="16"/>
      <c r="KPR70" s="16"/>
      <c r="KPS70" s="16"/>
      <c r="KPT70" s="16"/>
      <c r="KPU70" s="16"/>
      <c r="KPV70" s="16"/>
      <c r="KPW70" s="16"/>
      <c r="KPX70" s="16"/>
      <c r="KPY70" s="16"/>
      <c r="KPZ70" s="16"/>
      <c r="KQA70" s="16"/>
      <c r="KQB70" s="16"/>
      <c r="KQC70" s="16"/>
      <c r="KQD70" s="16"/>
      <c r="KQE70" s="16"/>
      <c r="KQF70" s="16"/>
      <c r="KQG70" s="16"/>
      <c r="KQH70" s="16"/>
      <c r="KQI70" s="16"/>
      <c r="KQJ70" s="16"/>
      <c r="KQK70" s="16"/>
      <c r="KQL70" s="16"/>
      <c r="KQM70" s="16"/>
      <c r="KQN70" s="16"/>
      <c r="KQO70" s="16"/>
      <c r="KQP70" s="16"/>
      <c r="KQQ70" s="16"/>
      <c r="KQR70" s="16"/>
      <c r="KQS70" s="16"/>
      <c r="KQT70" s="16"/>
      <c r="KQU70" s="16"/>
      <c r="KQV70" s="16"/>
      <c r="KQW70" s="16"/>
      <c r="KQX70" s="16"/>
      <c r="KQY70" s="16"/>
      <c r="KQZ70" s="16"/>
      <c r="KRA70" s="16"/>
      <c r="KRB70" s="16"/>
      <c r="KRC70" s="16"/>
      <c r="KRD70" s="16"/>
      <c r="KRE70" s="16"/>
      <c r="KRF70" s="16"/>
      <c r="KRG70" s="16"/>
      <c r="KRH70" s="16"/>
      <c r="KRI70" s="16"/>
      <c r="KRJ70" s="16"/>
      <c r="KRK70" s="16"/>
      <c r="KRL70" s="16"/>
      <c r="KRM70" s="16"/>
      <c r="KRN70" s="16"/>
      <c r="KRO70" s="16"/>
      <c r="KRP70" s="16"/>
      <c r="KRQ70" s="16"/>
      <c r="KRR70" s="16"/>
      <c r="KRS70" s="16"/>
      <c r="KRT70" s="16"/>
      <c r="KRU70" s="16"/>
      <c r="KRV70" s="16"/>
      <c r="KRW70" s="16"/>
      <c r="KRX70" s="16"/>
      <c r="KRY70" s="16"/>
      <c r="KRZ70" s="16"/>
      <c r="KSA70" s="16"/>
      <c r="KSB70" s="16"/>
      <c r="KSC70" s="16"/>
      <c r="KSD70" s="16"/>
      <c r="KSE70" s="16"/>
      <c r="KSF70" s="16"/>
      <c r="KSG70" s="16"/>
      <c r="KSH70" s="16"/>
      <c r="KSI70" s="16"/>
      <c r="KSJ70" s="16"/>
      <c r="KSK70" s="16"/>
      <c r="KSL70" s="16"/>
      <c r="KSM70" s="16"/>
      <c r="KSN70" s="16"/>
      <c r="KSO70" s="16"/>
      <c r="KSP70" s="16"/>
      <c r="KSQ70" s="16"/>
      <c r="KSR70" s="16"/>
      <c r="KSS70" s="16"/>
      <c r="KST70" s="16"/>
      <c r="KSU70" s="16"/>
      <c r="KSV70" s="16"/>
      <c r="KSW70" s="16"/>
      <c r="KSX70" s="16"/>
      <c r="KSY70" s="16"/>
      <c r="KSZ70" s="16"/>
      <c r="KTA70" s="16"/>
      <c r="KTB70" s="16"/>
      <c r="KTC70" s="16"/>
      <c r="KTD70" s="16"/>
      <c r="KTE70" s="16"/>
      <c r="KTF70" s="16"/>
      <c r="KTG70" s="16"/>
      <c r="KTH70" s="16"/>
      <c r="KTI70" s="16"/>
      <c r="KTJ70" s="16"/>
      <c r="KTK70" s="16"/>
      <c r="KTL70" s="16"/>
      <c r="KTM70" s="16"/>
      <c r="KTN70" s="16"/>
      <c r="KTO70" s="16"/>
      <c r="KTP70" s="16"/>
      <c r="KTQ70" s="16"/>
      <c r="KTR70" s="16"/>
      <c r="KTS70" s="16"/>
      <c r="KTT70" s="16"/>
      <c r="KTU70" s="16"/>
      <c r="KTV70" s="16"/>
      <c r="KTW70" s="16"/>
      <c r="KTX70" s="16"/>
      <c r="KTY70" s="16"/>
      <c r="KTZ70" s="16"/>
      <c r="KUA70" s="16"/>
      <c r="KUB70" s="16"/>
      <c r="KUC70" s="16"/>
      <c r="KUD70" s="16"/>
      <c r="KUE70" s="16"/>
      <c r="KUF70" s="16"/>
      <c r="KUG70" s="16"/>
      <c r="KUH70" s="16"/>
      <c r="KUI70" s="16"/>
      <c r="KUJ70" s="16"/>
      <c r="KUK70" s="16"/>
      <c r="KUL70" s="16"/>
      <c r="KUM70" s="16"/>
      <c r="KUN70" s="16"/>
      <c r="KUO70" s="16"/>
      <c r="KUP70" s="16"/>
      <c r="KUQ70" s="16"/>
      <c r="KUR70" s="16"/>
      <c r="KUS70" s="16"/>
      <c r="KUT70" s="16"/>
      <c r="KUU70" s="16"/>
      <c r="KUV70" s="16"/>
      <c r="KUW70" s="16"/>
      <c r="KUX70" s="16"/>
      <c r="KUY70" s="16"/>
      <c r="KUZ70" s="16"/>
      <c r="KVA70" s="16"/>
      <c r="KVB70" s="16"/>
      <c r="KVC70" s="16"/>
      <c r="KVD70" s="16"/>
      <c r="KVE70" s="16"/>
      <c r="KVF70" s="16"/>
      <c r="KVG70" s="16"/>
      <c r="KVH70" s="16"/>
      <c r="KVI70" s="16"/>
      <c r="KVJ70" s="16"/>
      <c r="KVK70" s="16"/>
      <c r="KVL70" s="16"/>
      <c r="KVM70" s="16"/>
      <c r="KVN70" s="16"/>
      <c r="KVO70" s="16"/>
      <c r="KVP70" s="16"/>
      <c r="KVQ70" s="16"/>
      <c r="KVR70" s="16"/>
      <c r="KVS70" s="16"/>
      <c r="KVT70" s="16"/>
      <c r="KVU70" s="16"/>
      <c r="KVV70" s="16"/>
      <c r="KVW70" s="16"/>
      <c r="KVX70" s="16"/>
      <c r="KVY70" s="16"/>
      <c r="KVZ70" s="16"/>
      <c r="KWA70" s="16"/>
      <c r="KWB70" s="16"/>
      <c r="KWC70" s="16"/>
      <c r="KWD70" s="16"/>
      <c r="KWE70" s="16"/>
      <c r="KWF70" s="16"/>
      <c r="KWG70" s="16"/>
      <c r="KWH70" s="16"/>
      <c r="KWI70" s="16"/>
      <c r="KWJ70" s="16"/>
      <c r="KWK70" s="16"/>
      <c r="KWL70" s="16"/>
      <c r="KWM70" s="16"/>
      <c r="KWN70" s="16"/>
      <c r="KWO70" s="16"/>
      <c r="KWP70" s="16"/>
      <c r="KWQ70" s="16"/>
      <c r="KWR70" s="16"/>
      <c r="KWS70" s="16"/>
      <c r="KWT70" s="16"/>
      <c r="KWU70" s="16"/>
      <c r="KWV70" s="16"/>
      <c r="KWW70" s="16"/>
      <c r="KWX70" s="16"/>
      <c r="KWY70" s="16"/>
      <c r="KWZ70" s="16"/>
      <c r="KXA70" s="16"/>
      <c r="KXB70" s="16"/>
      <c r="KXC70" s="16"/>
      <c r="KXD70" s="16"/>
      <c r="KXE70" s="16"/>
      <c r="KXF70" s="16"/>
      <c r="KXG70" s="16"/>
      <c r="KXH70" s="16"/>
      <c r="KXI70" s="16"/>
      <c r="KXJ70" s="16"/>
      <c r="KXK70" s="16"/>
      <c r="KXL70" s="16"/>
      <c r="KXM70" s="16"/>
      <c r="KXN70" s="16"/>
      <c r="KXO70" s="16"/>
      <c r="KXP70" s="16"/>
      <c r="KXQ70" s="16"/>
      <c r="KXR70" s="16"/>
      <c r="KXS70" s="16"/>
      <c r="KXT70" s="16"/>
      <c r="KXU70" s="16"/>
      <c r="KXV70" s="16"/>
      <c r="KXW70" s="16"/>
      <c r="KXX70" s="16"/>
      <c r="KXY70" s="16"/>
      <c r="KXZ70" s="16"/>
      <c r="KYA70" s="16"/>
      <c r="KYB70" s="16"/>
      <c r="KYC70" s="16"/>
      <c r="KYD70" s="16"/>
      <c r="KYE70" s="16"/>
      <c r="KYF70" s="16"/>
      <c r="KYG70" s="16"/>
      <c r="KYH70" s="16"/>
      <c r="KYI70" s="16"/>
      <c r="KYJ70" s="16"/>
      <c r="KYK70" s="16"/>
      <c r="KYL70" s="16"/>
      <c r="KYM70" s="16"/>
      <c r="KYN70" s="16"/>
      <c r="KYO70" s="16"/>
      <c r="KYP70" s="16"/>
      <c r="KYQ70" s="16"/>
      <c r="KYR70" s="16"/>
      <c r="KYS70" s="16"/>
      <c r="KYT70" s="16"/>
      <c r="KYU70" s="16"/>
      <c r="KYV70" s="16"/>
      <c r="KYW70" s="16"/>
      <c r="KYX70" s="16"/>
      <c r="KYY70" s="16"/>
      <c r="KYZ70" s="16"/>
      <c r="KZA70" s="16"/>
      <c r="KZB70" s="16"/>
      <c r="KZC70" s="16"/>
      <c r="KZD70" s="16"/>
      <c r="KZE70" s="16"/>
      <c r="KZF70" s="16"/>
      <c r="KZG70" s="16"/>
      <c r="KZH70" s="16"/>
      <c r="KZI70" s="16"/>
      <c r="KZJ70" s="16"/>
      <c r="KZK70" s="16"/>
      <c r="KZL70" s="16"/>
      <c r="KZM70" s="16"/>
      <c r="KZN70" s="16"/>
      <c r="KZO70" s="16"/>
      <c r="KZP70" s="16"/>
      <c r="KZQ70" s="16"/>
      <c r="KZR70" s="16"/>
      <c r="KZS70" s="16"/>
      <c r="KZT70" s="16"/>
      <c r="KZU70" s="16"/>
      <c r="KZV70" s="16"/>
      <c r="KZW70" s="16"/>
      <c r="KZX70" s="16"/>
      <c r="KZY70" s="16"/>
      <c r="KZZ70" s="16"/>
      <c r="LAA70" s="16"/>
      <c r="LAB70" s="16"/>
      <c r="LAC70" s="16"/>
      <c r="LAD70" s="16"/>
      <c r="LAE70" s="16"/>
      <c r="LAF70" s="16"/>
      <c r="LAG70" s="16"/>
      <c r="LAH70" s="16"/>
      <c r="LAI70" s="16"/>
      <c r="LAJ70" s="16"/>
      <c r="LAK70" s="16"/>
      <c r="LAL70" s="16"/>
      <c r="LAM70" s="16"/>
      <c r="LAN70" s="16"/>
      <c r="LAO70" s="16"/>
      <c r="LAP70" s="16"/>
      <c r="LAQ70" s="16"/>
      <c r="LAR70" s="16"/>
      <c r="LAS70" s="16"/>
      <c r="LAT70" s="16"/>
      <c r="LAU70" s="16"/>
      <c r="LAV70" s="16"/>
      <c r="LAW70" s="16"/>
      <c r="LAX70" s="16"/>
      <c r="LAY70" s="16"/>
      <c r="LAZ70" s="16"/>
      <c r="LBA70" s="16"/>
      <c r="LBB70" s="16"/>
      <c r="LBC70" s="16"/>
      <c r="LBD70" s="16"/>
      <c r="LBE70" s="16"/>
      <c r="LBF70" s="16"/>
      <c r="LBG70" s="16"/>
      <c r="LBH70" s="16"/>
      <c r="LBI70" s="16"/>
      <c r="LBJ70" s="16"/>
      <c r="LBK70" s="16"/>
      <c r="LBL70" s="16"/>
      <c r="LBM70" s="16"/>
      <c r="LBN70" s="16"/>
      <c r="LBO70" s="16"/>
      <c r="LBP70" s="16"/>
      <c r="LBQ70" s="16"/>
      <c r="LBR70" s="16"/>
      <c r="LBS70" s="16"/>
      <c r="LBT70" s="16"/>
      <c r="LBU70" s="16"/>
      <c r="LBV70" s="16"/>
      <c r="LBW70" s="16"/>
      <c r="LBX70" s="16"/>
      <c r="LBY70" s="16"/>
      <c r="LBZ70" s="16"/>
      <c r="LCA70" s="16"/>
      <c r="LCB70" s="16"/>
      <c r="LCC70" s="16"/>
      <c r="LCD70" s="16"/>
      <c r="LCE70" s="16"/>
      <c r="LCF70" s="16"/>
      <c r="LCG70" s="16"/>
      <c r="LCH70" s="16"/>
      <c r="LCI70" s="16"/>
      <c r="LCJ70" s="16"/>
      <c r="LCK70" s="16"/>
      <c r="LCL70" s="16"/>
      <c r="LCM70" s="16"/>
      <c r="LCN70" s="16"/>
      <c r="LCO70" s="16"/>
      <c r="LCP70" s="16"/>
      <c r="LCQ70" s="16"/>
      <c r="LCR70" s="16"/>
      <c r="LCS70" s="16"/>
      <c r="LCT70" s="16"/>
      <c r="LCU70" s="16"/>
      <c r="LCV70" s="16"/>
      <c r="LCW70" s="16"/>
      <c r="LCX70" s="16"/>
      <c r="LCY70" s="16"/>
      <c r="LCZ70" s="16"/>
      <c r="LDA70" s="16"/>
      <c r="LDB70" s="16"/>
      <c r="LDC70" s="16"/>
      <c r="LDD70" s="16"/>
      <c r="LDE70" s="16"/>
      <c r="LDF70" s="16"/>
      <c r="LDG70" s="16"/>
      <c r="LDH70" s="16"/>
      <c r="LDI70" s="16"/>
      <c r="LDJ70" s="16"/>
      <c r="LDK70" s="16"/>
      <c r="LDL70" s="16"/>
      <c r="LDM70" s="16"/>
      <c r="LDN70" s="16"/>
      <c r="LDO70" s="16"/>
      <c r="LDP70" s="16"/>
      <c r="LDQ70" s="16"/>
      <c r="LDR70" s="16"/>
      <c r="LDS70" s="16"/>
      <c r="LDT70" s="16"/>
      <c r="LDU70" s="16"/>
      <c r="LDV70" s="16"/>
      <c r="LDW70" s="16"/>
      <c r="LDX70" s="16"/>
      <c r="LDY70" s="16"/>
      <c r="LDZ70" s="16"/>
      <c r="LEA70" s="16"/>
      <c r="LEB70" s="16"/>
      <c r="LEC70" s="16"/>
      <c r="LED70" s="16"/>
      <c r="LEE70" s="16"/>
      <c r="LEF70" s="16"/>
      <c r="LEG70" s="16"/>
      <c r="LEH70" s="16"/>
      <c r="LEI70" s="16"/>
      <c r="LEJ70" s="16"/>
      <c r="LEK70" s="16"/>
      <c r="LEL70" s="16"/>
      <c r="LEM70" s="16"/>
      <c r="LEN70" s="16"/>
      <c r="LEO70" s="16"/>
      <c r="LEP70" s="16"/>
      <c r="LEQ70" s="16"/>
      <c r="LER70" s="16"/>
      <c r="LES70" s="16"/>
      <c r="LET70" s="16"/>
      <c r="LEU70" s="16"/>
      <c r="LEV70" s="16"/>
      <c r="LEW70" s="16"/>
      <c r="LEX70" s="16"/>
      <c r="LEY70" s="16"/>
      <c r="LEZ70" s="16"/>
      <c r="LFA70" s="16"/>
      <c r="LFB70" s="16"/>
      <c r="LFC70" s="16"/>
      <c r="LFD70" s="16"/>
      <c r="LFE70" s="16"/>
      <c r="LFF70" s="16"/>
      <c r="LFG70" s="16"/>
      <c r="LFH70" s="16"/>
      <c r="LFI70" s="16"/>
      <c r="LFJ70" s="16"/>
      <c r="LFK70" s="16"/>
      <c r="LFL70" s="16"/>
      <c r="LFM70" s="16"/>
      <c r="LFN70" s="16"/>
      <c r="LFO70" s="16"/>
      <c r="LFP70" s="16"/>
      <c r="LFQ70" s="16"/>
      <c r="LFR70" s="16"/>
      <c r="LFS70" s="16"/>
      <c r="LFT70" s="16"/>
      <c r="LFU70" s="16"/>
      <c r="LFV70" s="16"/>
      <c r="LFW70" s="16"/>
      <c r="LFX70" s="16"/>
      <c r="LFY70" s="16"/>
      <c r="LFZ70" s="16"/>
      <c r="LGA70" s="16"/>
      <c r="LGB70" s="16"/>
      <c r="LGC70" s="16"/>
      <c r="LGD70" s="16"/>
      <c r="LGE70" s="16"/>
      <c r="LGF70" s="16"/>
      <c r="LGG70" s="16"/>
      <c r="LGH70" s="16"/>
      <c r="LGI70" s="16"/>
      <c r="LGJ70" s="16"/>
      <c r="LGK70" s="16"/>
      <c r="LGL70" s="16"/>
      <c r="LGM70" s="16"/>
      <c r="LGN70" s="16"/>
      <c r="LGO70" s="16"/>
      <c r="LGP70" s="16"/>
      <c r="LGQ70" s="16"/>
      <c r="LGR70" s="16"/>
      <c r="LGS70" s="16"/>
      <c r="LGT70" s="16"/>
      <c r="LGU70" s="16"/>
      <c r="LGV70" s="16"/>
      <c r="LGW70" s="16"/>
      <c r="LGX70" s="16"/>
      <c r="LGY70" s="16"/>
      <c r="LGZ70" s="16"/>
      <c r="LHA70" s="16"/>
      <c r="LHB70" s="16"/>
      <c r="LHC70" s="16"/>
      <c r="LHD70" s="16"/>
      <c r="LHE70" s="16"/>
      <c r="LHF70" s="16"/>
      <c r="LHG70" s="16"/>
      <c r="LHH70" s="16"/>
      <c r="LHI70" s="16"/>
      <c r="LHJ70" s="16"/>
      <c r="LHK70" s="16"/>
      <c r="LHL70" s="16"/>
      <c r="LHM70" s="16"/>
      <c r="LHN70" s="16"/>
      <c r="LHO70" s="16"/>
      <c r="LHP70" s="16"/>
      <c r="LHQ70" s="16"/>
      <c r="LHR70" s="16"/>
      <c r="LHS70" s="16"/>
      <c r="LHT70" s="16"/>
      <c r="LHU70" s="16"/>
      <c r="LHV70" s="16"/>
      <c r="LHW70" s="16"/>
      <c r="LHX70" s="16"/>
      <c r="LHY70" s="16"/>
      <c r="LHZ70" s="16"/>
      <c r="LIA70" s="16"/>
      <c r="LIB70" s="16"/>
      <c r="LIC70" s="16"/>
      <c r="LID70" s="16"/>
      <c r="LIE70" s="16"/>
      <c r="LIF70" s="16"/>
      <c r="LIG70" s="16"/>
      <c r="LIH70" s="16"/>
      <c r="LII70" s="16"/>
      <c r="LIJ70" s="16"/>
      <c r="LIK70" s="16"/>
      <c r="LIL70" s="16"/>
      <c r="LIM70" s="16"/>
      <c r="LIN70" s="16"/>
      <c r="LIO70" s="16"/>
      <c r="LIP70" s="16"/>
      <c r="LIQ70" s="16"/>
      <c r="LIR70" s="16"/>
      <c r="LIS70" s="16"/>
      <c r="LIT70" s="16"/>
      <c r="LIU70" s="16"/>
      <c r="LIV70" s="16"/>
      <c r="LIW70" s="16"/>
      <c r="LIX70" s="16"/>
      <c r="LIY70" s="16"/>
      <c r="LIZ70" s="16"/>
      <c r="LJA70" s="16"/>
      <c r="LJB70" s="16"/>
      <c r="LJC70" s="16"/>
      <c r="LJD70" s="16"/>
      <c r="LJE70" s="16"/>
      <c r="LJF70" s="16"/>
      <c r="LJG70" s="16"/>
      <c r="LJH70" s="16"/>
      <c r="LJI70" s="16"/>
      <c r="LJJ70" s="16"/>
      <c r="LJK70" s="16"/>
      <c r="LJL70" s="16"/>
      <c r="LJM70" s="16"/>
      <c r="LJN70" s="16"/>
      <c r="LJO70" s="16"/>
      <c r="LJP70" s="16"/>
      <c r="LJQ70" s="16"/>
      <c r="LJR70" s="16"/>
      <c r="LJS70" s="16"/>
      <c r="LJT70" s="16"/>
      <c r="LJU70" s="16"/>
      <c r="LJV70" s="16"/>
      <c r="LJW70" s="16"/>
      <c r="LJX70" s="16"/>
      <c r="LJY70" s="16"/>
      <c r="LJZ70" s="16"/>
      <c r="LKA70" s="16"/>
      <c r="LKB70" s="16"/>
      <c r="LKC70" s="16"/>
      <c r="LKD70" s="16"/>
      <c r="LKE70" s="16"/>
      <c r="LKF70" s="16"/>
      <c r="LKG70" s="16"/>
      <c r="LKH70" s="16"/>
      <c r="LKI70" s="16"/>
      <c r="LKJ70" s="16"/>
      <c r="LKK70" s="16"/>
      <c r="LKL70" s="16"/>
      <c r="LKM70" s="16"/>
      <c r="LKN70" s="16"/>
      <c r="LKO70" s="16"/>
      <c r="LKP70" s="16"/>
      <c r="LKQ70" s="16"/>
      <c r="LKR70" s="16"/>
      <c r="LKS70" s="16"/>
      <c r="LKT70" s="16"/>
      <c r="LKU70" s="16"/>
      <c r="LKV70" s="16"/>
      <c r="LKW70" s="16"/>
      <c r="LKX70" s="16"/>
      <c r="LKY70" s="16"/>
      <c r="LKZ70" s="16"/>
      <c r="LLA70" s="16"/>
      <c r="LLB70" s="16"/>
      <c r="LLC70" s="16"/>
      <c r="LLD70" s="16"/>
      <c r="LLE70" s="16"/>
      <c r="LLF70" s="16"/>
      <c r="LLG70" s="16"/>
      <c r="LLH70" s="16"/>
      <c r="LLI70" s="16"/>
      <c r="LLJ70" s="16"/>
      <c r="LLK70" s="16"/>
      <c r="LLL70" s="16"/>
      <c r="LLM70" s="16"/>
      <c r="LLN70" s="16"/>
      <c r="LLO70" s="16"/>
      <c r="LLP70" s="16"/>
      <c r="LLQ70" s="16"/>
      <c r="LLR70" s="16"/>
      <c r="LLS70" s="16"/>
      <c r="LLT70" s="16"/>
      <c r="LLU70" s="16"/>
      <c r="LLV70" s="16"/>
      <c r="LLW70" s="16"/>
      <c r="LLX70" s="16"/>
      <c r="LLY70" s="16"/>
      <c r="LLZ70" s="16"/>
      <c r="LMA70" s="16"/>
      <c r="LMB70" s="16"/>
      <c r="LMC70" s="16"/>
      <c r="LMD70" s="16"/>
      <c r="LME70" s="16"/>
      <c r="LMF70" s="16"/>
      <c r="LMG70" s="16"/>
      <c r="LMH70" s="16"/>
      <c r="LMI70" s="16"/>
      <c r="LMJ70" s="16"/>
      <c r="LMK70" s="16"/>
      <c r="LML70" s="16"/>
      <c r="LMM70" s="16"/>
      <c r="LMN70" s="16"/>
      <c r="LMO70" s="16"/>
      <c r="LMP70" s="16"/>
      <c r="LMQ70" s="16"/>
      <c r="LMR70" s="16"/>
      <c r="LMS70" s="16"/>
      <c r="LMT70" s="16"/>
      <c r="LMU70" s="16"/>
      <c r="LMV70" s="16"/>
      <c r="LMW70" s="16"/>
      <c r="LMX70" s="16"/>
      <c r="LMY70" s="16"/>
      <c r="LMZ70" s="16"/>
      <c r="LNA70" s="16"/>
      <c r="LNB70" s="16"/>
      <c r="LNC70" s="16"/>
      <c r="LND70" s="16"/>
      <c r="LNE70" s="16"/>
      <c r="LNF70" s="16"/>
      <c r="LNG70" s="16"/>
      <c r="LNH70" s="16"/>
      <c r="LNI70" s="16"/>
      <c r="LNJ70" s="16"/>
      <c r="LNK70" s="16"/>
      <c r="LNL70" s="16"/>
      <c r="LNM70" s="16"/>
      <c r="LNN70" s="16"/>
      <c r="LNO70" s="16"/>
      <c r="LNP70" s="16"/>
      <c r="LNQ70" s="16"/>
      <c r="LNR70" s="16"/>
      <c r="LNS70" s="16"/>
      <c r="LNT70" s="16"/>
      <c r="LNU70" s="16"/>
      <c r="LNV70" s="16"/>
      <c r="LNW70" s="16"/>
      <c r="LNX70" s="16"/>
      <c r="LNY70" s="16"/>
      <c r="LNZ70" s="16"/>
      <c r="LOA70" s="16"/>
      <c r="LOB70" s="16"/>
      <c r="LOC70" s="16"/>
      <c r="LOD70" s="16"/>
      <c r="LOE70" s="16"/>
      <c r="LOF70" s="16"/>
      <c r="LOG70" s="16"/>
      <c r="LOH70" s="16"/>
      <c r="LOI70" s="16"/>
      <c r="LOJ70" s="16"/>
      <c r="LOK70" s="16"/>
      <c r="LOL70" s="16"/>
      <c r="LOM70" s="16"/>
      <c r="LON70" s="16"/>
      <c r="LOO70" s="16"/>
      <c r="LOP70" s="16"/>
      <c r="LOQ70" s="16"/>
      <c r="LOR70" s="16"/>
      <c r="LOS70" s="16"/>
      <c r="LOT70" s="16"/>
      <c r="LOU70" s="16"/>
      <c r="LOV70" s="16"/>
      <c r="LOW70" s="16"/>
      <c r="LOX70" s="16"/>
      <c r="LOY70" s="16"/>
      <c r="LOZ70" s="16"/>
      <c r="LPA70" s="16"/>
      <c r="LPB70" s="16"/>
      <c r="LPC70" s="16"/>
      <c r="LPD70" s="16"/>
      <c r="LPE70" s="16"/>
      <c r="LPF70" s="16"/>
      <c r="LPG70" s="16"/>
      <c r="LPH70" s="16"/>
      <c r="LPI70" s="16"/>
      <c r="LPJ70" s="16"/>
      <c r="LPK70" s="16"/>
      <c r="LPL70" s="16"/>
      <c r="LPM70" s="16"/>
      <c r="LPN70" s="16"/>
      <c r="LPO70" s="16"/>
      <c r="LPP70" s="16"/>
      <c r="LPQ70" s="16"/>
      <c r="LPR70" s="16"/>
      <c r="LPS70" s="16"/>
      <c r="LPT70" s="16"/>
      <c r="LPU70" s="16"/>
      <c r="LPV70" s="16"/>
      <c r="LPW70" s="16"/>
      <c r="LPX70" s="16"/>
      <c r="LPY70" s="16"/>
      <c r="LPZ70" s="16"/>
      <c r="LQA70" s="16"/>
      <c r="LQB70" s="16"/>
      <c r="LQC70" s="16"/>
      <c r="LQD70" s="16"/>
      <c r="LQE70" s="16"/>
      <c r="LQF70" s="16"/>
      <c r="LQG70" s="16"/>
      <c r="LQH70" s="16"/>
      <c r="LQI70" s="16"/>
      <c r="LQJ70" s="16"/>
      <c r="LQK70" s="16"/>
      <c r="LQL70" s="16"/>
      <c r="LQM70" s="16"/>
      <c r="LQN70" s="16"/>
      <c r="LQO70" s="16"/>
      <c r="LQP70" s="16"/>
      <c r="LQQ70" s="16"/>
      <c r="LQR70" s="16"/>
      <c r="LQS70" s="16"/>
      <c r="LQT70" s="16"/>
      <c r="LQU70" s="16"/>
      <c r="LQV70" s="16"/>
      <c r="LQW70" s="16"/>
      <c r="LQX70" s="16"/>
      <c r="LQY70" s="16"/>
      <c r="LQZ70" s="16"/>
      <c r="LRA70" s="16"/>
      <c r="LRB70" s="16"/>
      <c r="LRC70" s="16"/>
      <c r="LRD70" s="16"/>
      <c r="LRE70" s="16"/>
      <c r="LRF70" s="16"/>
      <c r="LRG70" s="16"/>
      <c r="LRH70" s="16"/>
      <c r="LRI70" s="16"/>
      <c r="LRJ70" s="16"/>
      <c r="LRK70" s="16"/>
      <c r="LRL70" s="16"/>
      <c r="LRM70" s="16"/>
      <c r="LRN70" s="16"/>
      <c r="LRO70" s="16"/>
      <c r="LRP70" s="16"/>
      <c r="LRQ70" s="16"/>
      <c r="LRR70" s="16"/>
      <c r="LRS70" s="16"/>
      <c r="LRT70" s="16"/>
      <c r="LRU70" s="16"/>
      <c r="LRV70" s="16"/>
      <c r="LRW70" s="16"/>
      <c r="LRX70" s="16"/>
      <c r="LRY70" s="16"/>
      <c r="LRZ70" s="16"/>
      <c r="LSA70" s="16"/>
      <c r="LSB70" s="16"/>
      <c r="LSC70" s="16"/>
      <c r="LSD70" s="16"/>
      <c r="LSE70" s="16"/>
      <c r="LSF70" s="16"/>
      <c r="LSG70" s="16"/>
      <c r="LSH70" s="16"/>
      <c r="LSI70" s="16"/>
      <c r="LSJ70" s="16"/>
      <c r="LSK70" s="16"/>
      <c r="LSL70" s="16"/>
      <c r="LSM70" s="16"/>
      <c r="LSN70" s="16"/>
      <c r="LSO70" s="16"/>
      <c r="LSP70" s="16"/>
      <c r="LSQ70" s="16"/>
      <c r="LSR70" s="16"/>
      <c r="LSS70" s="16"/>
      <c r="LST70" s="16"/>
      <c r="LSU70" s="16"/>
      <c r="LSV70" s="16"/>
      <c r="LSW70" s="16"/>
      <c r="LSX70" s="16"/>
      <c r="LSY70" s="16"/>
      <c r="LSZ70" s="16"/>
      <c r="LTA70" s="16"/>
      <c r="LTB70" s="16"/>
      <c r="LTC70" s="16"/>
      <c r="LTD70" s="16"/>
      <c r="LTE70" s="16"/>
      <c r="LTF70" s="16"/>
      <c r="LTG70" s="16"/>
      <c r="LTH70" s="16"/>
      <c r="LTI70" s="16"/>
      <c r="LTJ70" s="16"/>
      <c r="LTK70" s="16"/>
      <c r="LTL70" s="16"/>
      <c r="LTM70" s="16"/>
      <c r="LTN70" s="16"/>
      <c r="LTO70" s="16"/>
      <c r="LTP70" s="16"/>
      <c r="LTQ70" s="16"/>
      <c r="LTR70" s="16"/>
      <c r="LTS70" s="16"/>
      <c r="LTT70" s="16"/>
      <c r="LTU70" s="16"/>
      <c r="LTV70" s="16"/>
      <c r="LTW70" s="16"/>
      <c r="LTX70" s="16"/>
      <c r="LTY70" s="16"/>
      <c r="LTZ70" s="16"/>
      <c r="LUA70" s="16"/>
      <c r="LUB70" s="16"/>
      <c r="LUC70" s="16"/>
      <c r="LUD70" s="16"/>
      <c r="LUE70" s="16"/>
      <c r="LUF70" s="16"/>
      <c r="LUG70" s="16"/>
      <c r="LUH70" s="16"/>
      <c r="LUI70" s="16"/>
      <c r="LUJ70" s="16"/>
      <c r="LUK70" s="16"/>
      <c r="LUL70" s="16"/>
      <c r="LUM70" s="16"/>
      <c r="LUN70" s="16"/>
      <c r="LUO70" s="16"/>
      <c r="LUP70" s="16"/>
      <c r="LUQ70" s="16"/>
      <c r="LUR70" s="16"/>
      <c r="LUS70" s="16"/>
      <c r="LUT70" s="16"/>
      <c r="LUU70" s="16"/>
      <c r="LUV70" s="16"/>
      <c r="LUW70" s="16"/>
      <c r="LUX70" s="16"/>
      <c r="LUY70" s="16"/>
      <c r="LUZ70" s="16"/>
      <c r="LVA70" s="16"/>
      <c r="LVB70" s="16"/>
      <c r="LVC70" s="16"/>
      <c r="LVD70" s="16"/>
      <c r="LVE70" s="16"/>
      <c r="LVF70" s="16"/>
      <c r="LVG70" s="16"/>
      <c r="LVH70" s="16"/>
      <c r="LVI70" s="16"/>
      <c r="LVJ70" s="16"/>
      <c r="LVK70" s="16"/>
      <c r="LVL70" s="16"/>
      <c r="LVM70" s="16"/>
      <c r="LVN70" s="16"/>
      <c r="LVO70" s="16"/>
      <c r="LVP70" s="16"/>
      <c r="LVQ70" s="16"/>
      <c r="LVR70" s="16"/>
      <c r="LVS70" s="16"/>
      <c r="LVT70" s="16"/>
      <c r="LVU70" s="16"/>
      <c r="LVV70" s="16"/>
      <c r="LVW70" s="16"/>
      <c r="LVX70" s="16"/>
      <c r="LVY70" s="16"/>
      <c r="LVZ70" s="16"/>
      <c r="LWA70" s="16"/>
      <c r="LWB70" s="16"/>
      <c r="LWC70" s="16"/>
      <c r="LWD70" s="16"/>
      <c r="LWE70" s="16"/>
      <c r="LWF70" s="16"/>
      <c r="LWG70" s="16"/>
      <c r="LWH70" s="16"/>
      <c r="LWI70" s="16"/>
      <c r="LWJ70" s="16"/>
      <c r="LWK70" s="16"/>
      <c r="LWL70" s="16"/>
      <c r="LWM70" s="16"/>
      <c r="LWN70" s="16"/>
      <c r="LWO70" s="16"/>
      <c r="LWP70" s="16"/>
      <c r="LWQ70" s="16"/>
      <c r="LWR70" s="16"/>
      <c r="LWS70" s="16"/>
      <c r="LWT70" s="16"/>
      <c r="LWU70" s="16"/>
      <c r="LWV70" s="16"/>
      <c r="LWW70" s="16"/>
      <c r="LWX70" s="16"/>
      <c r="LWY70" s="16"/>
      <c r="LWZ70" s="16"/>
      <c r="LXA70" s="16"/>
      <c r="LXB70" s="16"/>
      <c r="LXC70" s="16"/>
      <c r="LXD70" s="16"/>
      <c r="LXE70" s="16"/>
      <c r="LXF70" s="16"/>
      <c r="LXG70" s="16"/>
      <c r="LXH70" s="16"/>
      <c r="LXI70" s="16"/>
      <c r="LXJ70" s="16"/>
      <c r="LXK70" s="16"/>
      <c r="LXL70" s="16"/>
      <c r="LXM70" s="16"/>
      <c r="LXN70" s="16"/>
      <c r="LXO70" s="16"/>
      <c r="LXP70" s="16"/>
      <c r="LXQ70" s="16"/>
      <c r="LXR70" s="16"/>
      <c r="LXS70" s="16"/>
      <c r="LXT70" s="16"/>
      <c r="LXU70" s="16"/>
      <c r="LXV70" s="16"/>
      <c r="LXW70" s="16"/>
      <c r="LXX70" s="16"/>
      <c r="LXY70" s="16"/>
      <c r="LXZ70" s="16"/>
      <c r="LYA70" s="16"/>
      <c r="LYB70" s="16"/>
      <c r="LYC70" s="16"/>
      <c r="LYD70" s="16"/>
      <c r="LYE70" s="16"/>
      <c r="LYF70" s="16"/>
      <c r="LYG70" s="16"/>
      <c r="LYH70" s="16"/>
      <c r="LYI70" s="16"/>
      <c r="LYJ70" s="16"/>
      <c r="LYK70" s="16"/>
      <c r="LYL70" s="16"/>
      <c r="LYM70" s="16"/>
      <c r="LYN70" s="16"/>
      <c r="LYO70" s="16"/>
      <c r="LYP70" s="16"/>
      <c r="LYQ70" s="16"/>
      <c r="LYR70" s="16"/>
      <c r="LYS70" s="16"/>
      <c r="LYT70" s="16"/>
      <c r="LYU70" s="16"/>
      <c r="LYV70" s="16"/>
      <c r="LYW70" s="16"/>
      <c r="LYX70" s="16"/>
      <c r="LYY70" s="16"/>
      <c r="LYZ70" s="16"/>
      <c r="LZA70" s="16"/>
      <c r="LZB70" s="16"/>
      <c r="LZC70" s="16"/>
      <c r="LZD70" s="16"/>
      <c r="LZE70" s="16"/>
      <c r="LZF70" s="16"/>
      <c r="LZG70" s="16"/>
      <c r="LZH70" s="16"/>
      <c r="LZI70" s="16"/>
      <c r="LZJ70" s="16"/>
      <c r="LZK70" s="16"/>
      <c r="LZL70" s="16"/>
      <c r="LZM70" s="16"/>
      <c r="LZN70" s="16"/>
      <c r="LZO70" s="16"/>
      <c r="LZP70" s="16"/>
      <c r="LZQ70" s="16"/>
      <c r="LZR70" s="16"/>
      <c r="LZS70" s="16"/>
      <c r="LZT70" s="16"/>
      <c r="LZU70" s="16"/>
      <c r="LZV70" s="16"/>
      <c r="LZW70" s="16"/>
      <c r="LZX70" s="16"/>
      <c r="LZY70" s="16"/>
      <c r="LZZ70" s="16"/>
      <c r="MAA70" s="16"/>
      <c r="MAB70" s="16"/>
      <c r="MAC70" s="16"/>
      <c r="MAD70" s="16"/>
      <c r="MAE70" s="16"/>
      <c r="MAF70" s="16"/>
      <c r="MAG70" s="16"/>
      <c r="MAH70" s="16"/>
      <c r="MAI70" s="16"/>
      <c r="MAJ70" s="16"/>
      <c r="MAK70" s="16"/>
      <c r="MAL70" s="16"/>
      <c r="MAM70" s="16"/>
      <c r="MAN70" s="16"/>
      <c r="MAO70" s="16"/>
      <c r="MAP70" s="16"/>
      <c r="MAQ70" s="16"/>
      <c r="MAR70" s="16"/>
      <c r="MAS70" s="16"/>
      <c r="MAT70" s="16"/>
      <c r="MAU70" s="16"/>
      <c r="MAV70" s="16"/>
      <c r="MAW70" s="16"/>
      <c r="MAX70" s="16"/>
      <c r="MAY70" s="16"/>
      <c r="MAZ70" s="16"/>
      <c r="MBA70" s="16"/>
      <c r="MBB70" s="16"/>
      <c r="MBC70" s="16"/>
      <c r="MBD70" s="16"/>
      <c r="MBE70" s="16"/>
      <c r="MBF70" s="16"/>
      <c r="MBG70" s="16"/>
      <c r="MBH70" s="16"/>
      <c r="MBI70" s="16"/>
      <c r="MBJ70" s="16"/>
      <c r="MBK70" s="16"/>
      <c r="MBL70" s="16"/>
      <c r="MBM70" s="16"/>
      <c r="MBN70" s="16"/>
      <c r="MBO70" s="16"/>
      <c r="MBP70" s="16"/>
      <c r="MBQ70" s="16"/>
      <c r="MBR70" s="16"/>
      <c r="MBS70" s="16"/>
      <c r="MBT70" s="16"/>
      <c r="MBU70" s="16"/>
      <c r="MBV70" s="16"/>
      <c r="MBW70" s="16"/>
      <c r="MBX70" s="16"/>
      <c r="MBY70" s="16"/>
      <c r="MBZ70" s="16"/>
      <c r="MCA70" s="16"/>
      <c r="MCB70" s="16"/>
      <c r="MCC70" s="16"/>
      <c r="MCD70" s="16"/>
      <c r="MCE70" s="16"/>
      <c r="MCF70" s="16"/>
      <c r="MCG70" s="16"/>
      <c r="MCH70" s="16"/>
      <c r="MCI70" s="16"/>
      <c r="MCJ70" s="16"/>
      <c r="MCK70" s="16"/>
      <c r="MCL70" s="16"/>
      <c r="MCM70" s="16"/>
      <c r="MCN70" s="16"/>
      <c r="MCO70" s="16"/>
      <c r="MCP70" s="16"/>
      <c r="MCQ70" s="16"/>
      <c r="MCR70" s="16"/>
      <c r="MCS70" s="16"/>
      <c r="MCT70" s="16"/>
      <c r="MCU70" s="16"/>
      <c r="MCV70" s="16"/>
      <c r="MCW70" s="16"/>
      <c r="MCX70" s="16"/>
      <c r="MCY70" s="16"/>
      <c r="MCZ70" s="16"/>
      <c r="MDA70" s="16"/>
      <c r="MDB70" s="16"/>
      <c r="MDC70" s="16"/>
      <c r="MDD70" s="16"/>
      <c r="MDE70" s="16"/>
      <c r="MDF70" s="16"/>
      <c r="MDG70" s="16"/>
      <c r="MDH70" s="16"/>
      <c r="MDI70" s="16"/>
      <c r="MDJ70" s="16"/>
      <c r="MDK70" s="16"/>
      <c r="MDL70" s="16"/>
      <c r="MDM70" s="16"/>
      <c r="MDN70" s="16"/>
      <c r="MDO70" s="16"/>
      <c r="MDP70" s="16"/>
      <c r="MDQ70" s="16"/>
      <c r="MDR70" s="16"/>
      <c r="MDS70" s="16"/>
      <c r="MDT70" s="16"/>
      <c r="MDU70" s="16"/>
      <c r="MDV70" s="16"/>
      <c r="MDW70" s="16"/>
      <c r="MDX70" s="16"/>
      <c r="MDY70" s="16"/>
      <c r="MDZ70" s="16"/>
      <c r="MEA70" s="16"/>
      <c r="MEB70" s="16"/>
      <c r="MEC70" s="16"/>
      <c r="MED70" s="16"/>
      <c r="MEE70" s="16"/>
      <c r="MEF70" s="16"/>
      <c r="MEG70" s="16"/>
      <c r="MEH70" s="16"/>
      <c r="MEI70" s="16"/>
      <c r="MEJ70" s="16"/>
      <c r="MEK70" s="16"/>
      <c r="MEL70" s="16"/>
      <c r="MEM70" s="16"/>
      <c r="MEN70" s="16"/>
      <c r="MEO70" s="16"/>
      <c r="MEP70" s="16"/>
      <c r="MEQ70" s="16"/>
      <c r="MER70" s="16"/>
      <c r="MES70" s="16"/>
      <c r="MET70" s="16"/>
      <c r="MEU70" s="16"/>
      <c r="MEV70" s="16"/>
      <c r="MEW70" s="16"/>
      <c r="MEX70" s="16"/>
      <c r="MEY70" s="16"/>
      <c r="MEZ70" s="16"/>
      <c r="MFA70" s="16"/>
      <c r="MFB70" s="16"/>
      <c r="MFC70" s="16"/>
      <c r="MFD70" s="16"/>
      <c r="MFE70" s="16"/>
      <c r="MFF70" s="16"/>
      <c r="MFG70" s="16"/>
      <c r="MFH70" s="16"/>
      <c r="MFI70" s="16"/>
      <c r="MFJ70" s="16"/>
      <c r="MFK70" s="16"/>
      <c r="MFL70" s="16"/>
      <c r="MFM70" s="16"/>
      <c r="MFN70" s="16"/>
      <c r="MFO70" s="16"/>
      <c r="MFP70" s="16"/>
      <c r="MFQ70" s="16"/>
      <c r="MFR70" s="16"/>
      <c r="MFS70" s="16"/>
      <c r="MFT70" s="16"/>
      <c r="MFU70" s="16"/>
      <c r="MFV70" s="16"/>
      <c r="MFW70" s="16"/>
      <c r="MFX70" s="16"/>
      <c r="MFY70" s="16"/>
      <c r="MFZ70" s="16"/>
      <c r="MGA70" s="16"/>
      <c r="MGB70" s="16"/>
      <c r="MGC70" s="16"/>
      <c r="MGD70" s="16"/>
      <c r="MGE70" s="16"/>
      <c r="MGF70" s="16"/>
      <c r="MGG70" s="16"/>
      <c r="MGH70" s="16"/>
      <c r="MGI70" s="16"/>
      <c r="MGJ70" s="16"/>
      <c r="MGK70" s="16"/>
      <c r="MGL70" s="16"/>
      <c r="MGM70" s="16"/>
      <c r="MGN70" s="16"/>
      <c r="MGO70" s="16"/>
      <c r="MGP70" s="16"/>
      <c r="MGQ70" s="16"/>
      <c r="MGR70" s="16"/>
      <c r="MGS70" s="16"/>
      <c r="MGT70" s="16"/>
      <c r="MGU70" s="16"/>
      <c r="MGV70" s="16"/>
      <c r="MGW70" s="16"/>
      <c r="MGX70" s="16"/>
      <c r="MGY70" s="16"/>
      <c r="MGZ70" s="16"/>
      <c r="MHA70" s="16"/>
      <c r="MHB70" s="16"/>
      <c r="MHC70" s="16"/>
      <c r="MHD70" s="16"/>
      <c r="MHE70" s="16"/>
      <c r="MHF70" s="16"/>
      <c r="MHG70" s="16"/>
      <c r="MHH70" s="16"/>
      <c r="MHI70" s="16"/>
      <c r="MHJ70" s="16"/>
      <c r="MHK70" s="16"/>
      <c r="MHL70" s="16"/>
      <c r="MHM70" s="16"/>
      <c r="MHN70" s="16"/>
      <c r="MHO70" s="16"/>
      <c r="MHP70" s="16"/>
      <c r="MHQ70" s="16"/>
      <c r="MHR70" s="16"/>
      <c r="MHS70" s="16"/>
      <c r="MHT70" s="16"/>
      <c r="MHU70" s="16"/>
      <c r="MHV70" s="16"/>
      <c r="MHW70" s="16"/>
      <c r="MHX70" s="16"/>
      <c r="MHY70" s="16"/>
      <c r="MHZ70" s="16"/>
      <c r="MIA70" s="16"/>
      <c r="MIB70" s="16"/>
      <c r="MIC70" s="16"/>
      <c r="MID70" s="16"/>
      <c r="MIE70" s="16"/>
      <c r="MIF70" s="16"/>
      <c r="MIG70" s="16"/>
      <c r="MIH70" s="16"/>
      <c r="MII70" s="16"/>
      <c r="MIJ70" s="16"/>
      <c r="MIK70" s="16"/>
      <c r="MIL70" s="16"/>
      <c r="MIM70" s="16"/>
      <c r="MIN70" s="16"/>
      <c r="MIO70" s="16"/>
      <c r="MIP70" s="16"/>
      <c r="MIQ70" s="16"/>
      <c r="MIR70" s="16"/>
      <c r="MIS70" s="16"/>
      <c r="MIT70" s="16"/>
      <c r="MIU70" s="16"/>
      <c r="MIV70" s="16"/>
      <c r="MIW70" s="16"/>
      <c r="MIX70" s="16"/>
      <c r="MIY70" s="16"/>
      <c r="MIZ70" s="16"/>
      <c r="MJA70" s="16"/>
      <c r="MJB70" s="16"/>
      <c r="MJC70" s="16"/>
      <c r="MJD70" s="16"/>
      <c r="MJE70" s="16"/>
      <c r="MJF70" s="16"/>
      <c r="MJG70" s="16"/>
      <c r="MJH70" s="16"/>
      <c r="MJI70" s="16"/>
      <c r="MJJ70" s="16"/>
      <c r="MJK70" s="16"/>
      <c r="MJL70" s="16"/>
      <c r="MJM70" s="16"/>
      <c r="MJN70" s="16"/>
      <c r="MJO70" s="16"/>
      <c r="MJP70" s="16"/>
      <c r="MJQ70" s="16"/>
      <c r="MJR70" s="16"/>
      <c r="MJS70" s="16"/>
      <c r="MJT70" s="16"/>
      <c r="MJU70" s="16"/>
      <c r="MJV70" s="16"/>
      <c r="MJW70" s="16"/>
      <c r="MJX70" s="16"/>
      <c r="MJY70" s="16"/>
      <c r="MJZ70" s="16"/>
      <c r="MKA70" s="16"/>
      <c r="MKB70" s="16"/>
      <c r="MKC70" s="16"/>
      <c r="MKD70" s="16"/>
      <c r="MKE70" s="16"/>
      <c r="MKF70" s="16"/>
      <c r="MKG70" s="16"/>
      <c r="MKH70" s="16"/>
      <c r="MKI70" s="16"/>
      <c r="MKJ70" s="16"/>
      <c r="MKK70" s="16"/>
      <c r="MKL70" s="16"/>
      <c r="MKM70" s="16"/>
      <c r="MKN70" s="16"/>
      <c r="MKO70" s="16"/>
      <c r="MKP70" s="16"/>
      <c r="MKQ70" s="16"/>
      <c r="MKR70" s="16"/>
      <c r="MKS70" s="16"/>
      <c r="MKT70" s="16"/>
      <c r="MKU70" s="16"/>
      <c r="MKV70" s="16"/>
      <c r="MKW70" s="16"/>
      <c r="MKX70" s="16"/>
      <c r="MKY70" s="16"/>
      <c r="MKZ70" s="16"/>
      <c r="MLA70" s="16"/>
      <c r="MLB70" s="16"/>
      <c r="MLC70" s="16"/>
      <c r="MLD70" s="16"/>
      <c r="MLE70" s="16"/>
      <c r="MLF70" s="16"/>
      <c r="MLG70" s="16"/>
      <c r="MLH70" s="16"/>
      <c r="MLI70" s="16"/>
      <c r="MLJ70" s="16"/>
      <c r="MLK70" s="16"/>
      <c r="MLL70" s="16"/>
      <c r="MLM70" s="16"/>
      <c r="MLN70" s="16"/>
      <c r="MLO70" s="16"/>
      <c r="MLP70" s="16"/>
      <c r="MLQ70" s="16"/>
      <c r="MLR70" s="16"/>
      <c r="MLS70" s="16"/>
      <c r="MLT70" s="16"/>
      <c r="MLU70" s="16"/>
      <c r="MLV70" s="16"/>
      <c r="MLW70" s="16"/>
      <c r="MLX70" s="16"/>
      <c r="MLY70" s="16"/>
      <c r="MLZ70" s="16"/>
      <c r="MMA70" s="16"/>
      <c r="MMB70" s="16"/>
      <c r="MMC70" s="16"/>
      <c r="MMD70" s="16"/>
      <c r="MME70" s="16"/>
      <c r="MMF70" s="16"/>
      <c r="MMG70" s="16"/>
      <c r="MMH70" s="16"/>
      <c r="MMI70" s="16"/>
      <c r="MMJ70" s="16"/>
      <c r="MMK70" s="16"/>
      <c r="MML70" s="16"/>
      <c r="MMM70" s="16"/>
      <c r="MMN70" s="16"/>
      <c r="MMO70" s="16"/>
      <c r="MMP70" s="16"/>
      <c r="MMQ70" s="16"/>
      <c r="MMR70" s="16"/>
      <c r="MMS70" s="16"/>
      <c r="MMT70" s="16"/>
      <c r="MMU70" s="16"/>
      <c r="MMV70" s="16"/>
      <c r="MMW70" s="16"/>
      <c r="MMX70" s="16"/>
      <c r="MMY70" s="16"/>
      <c r="MMZ70" s="16"/>
      <c r="MNA70" s="16"/>
      <c r="MNB70" s="16"/>
      <c r="MNC70" s="16"/>
      <c r="MND70" s="16"/>
      <c r="MNE70" s="16"/>
      <c r="MNF70" s="16"/>
      <c r="MNG70" s="16"/>
      <c r="MNH70" s="16"/>
      <c r="MNI70" s="16"/>
      <c r="MNJ70" s="16"/>
      <c r="MNK70" s="16"/>
      <c r="MNL70" s="16"/>
      <c r="MNM70" s="16"/>
      <c r="MNN70" s="16"/>
      <c r="MNO70" s="16"/>
      <c r="MNP70" s="16"/>
      <c r="MNQ70" s="16"/>
      <c r="MNR70" s="16"/>
      <c r="MNS70" s="16"/>
      <c r="MNT70" s="16"/>
      <c r="MNU70" s="16"/>
      <c r="MNV70" s="16"/>
      <c r="MNW70" s="16"/>
      <c r="MNX70" s="16"/>
      <c r="MNY70" s="16"/>
      <c r="MNZ70" s="16"/>
      <c r="MOA70" s="16"/>
      <c r="MOB70" s="16"/>
      <c r="MOC70" s="16"/>
      <c r="MOD70" s="16"/>
      <c r="MOE70" s="16"/>
      <c r="MOF70" s="16"/>
      <c r="MOG70" s="16"/>
      <c r="MOH70" s="16"/>
      <c r="MOI70" s="16"/>
      <c r="MOJ70" s="16"/>
      <c r="MOK70" s="16"/>
      <c r="MOL70" s="16"/>
      <c r="MOM70" s="16"/>
      <c r="MON70" s="16"/>
      <c r="MOO70" s="16"/>
      <c r="MOP70" s="16"/>
      <c r="MOQ70" s="16"/>
      <c r="MOR70" s="16"/>
      <c r="MOS70" s="16"/>
      <c r="MOT70" s="16"/>
      <c r="MOU70" s="16"/>
      <c r="MOV70" s="16"/>
      <c r="MOW70" s="16"/>
      <c r="MOX70" s="16"/>
      <c r="MOY70" s="16"/>
      <c r="MOZ70" s="16"/>
      <c r="MPA70" s="16"/>
      <c r="MPB70" s="16"/>
      <c r="MPC70" s="16"/>
      <c r="MPD70" s="16"/>
      <c r="MPE70" s="16"/>
      <c r="MPF70" s="16"/>
      <c r="MPG70" s="16"/>
      <c r="MPH70" s="16"/>
      <c r="MPI70" s="16"/>
      <c r="MPJ70" s="16"/>
      <c r="MPK70" s="16"/>
      <c r="MPL70" s="16"/>
      <c r="MPM70" s="16"/>
      <c r="MPN70" s="16"/>
      <c r="MPO70" s="16"/>
      <c r="MPP70" s="16"/>
      <c r="MPQ70" s="16"/>
      <c r="MPR70" s="16"/>
      <c r="MPS70" s="16"/>
      <c r="MPT70" s="16"/>
      <c r="MPU70" s="16"/>
      <c r="MPV70" s="16"/>
      <c r="MPW70" s="16"/>
      <c r="MPX70" s="16"/>
      <c r="MPY70" s="16"/>
      <c r="MPZ70" s="16"/>
      <c r="MQA70" s="16"/>
      <c r="MQB70" s="16"/>
      <c r="MQC70" s="16"/>
      <c r="MQD70" s="16"/>
      <c r="MQE70" s="16"/>
      <c r="MQF70" s="16"/>
      <c r="MQG70" s="16"/>
      <c r="MQH70" s="16"/>
      <c r="MQI70" s="16"/>
      <c r="MQJ70" s="16"/>
      <c r="MQK70" s="16"/>
      <c r="MQL70" s="16"/>
      <c r="MQM70" s="16"/>
      <c r="MQN70" s="16"/>
      <c r="MQO70" s="16"/>
      <c r="MQP70" s="16"/>
      <c r="MQQ70" s="16"/>
      <c r="MQR70" s="16"/>
      <c r="MQS70" s="16"/>
      <c r="MQT70" s="16"/>
      <c r="MQU70" s="16"/>
      <c r="MQV70" s="16"/>
      <c r="MQW70" s="16"/>
      <c r="MQX70" s="16"/>
      <c r="MQY70" s="16"/>
      <c r="MQZ70" s="16"/>
      <c r="MRA70" s="16"/>
      <c r="MRB70" s="16"/>
      <c r="MRC70" s="16"/>
      <c r="MRD70" s="16"/>
      <c r="MRE70" s="16"/>
      <c r="MRF70" s="16"/>
      <c r="MRG70" s="16"/>
      <c r="MRH70" s="16"/>
      <c r="MRI70" s="16"/>
      <c r="MRJ70" s="16"/>
      <c r="MRK70" s="16"/>
      <c r="MRL70" s="16"/>
      <c r="MRM70" s="16"/>
      <c r="MRN70" s="16"/>
      <c r="MRO70" s="16"/>
      <c r="MRP70" s="16"/>
      <c r="MRQ70" s="16"/>
      <c r="MRR70" s="16"/>
      <c r="MRS70" s="16"/>
      <c r="MRT70" s="16"/>
      <c r="MRU70" s="16"/>
      <c r="MRV70" s="16"/>
      <c r="MRW70" s="16"/>
      <c r="MRX70" s="16"/>
      <c r="MRY70" s="16"/>
      <c r="MRZ70" s="16"/>
      <c r="MSA70" s="16"/>
      <c r="MSB70" s="16"/>
      <c r="MSC70" s="16"/>
      <c r="MSD70" s="16"/>
      <c r="MSE70" s="16"/>
      <c r="MSF70" s="16"/>
      <c r="MSG70" s="16"/>
      <c r="MSH70" s="16"/>
      <c r="MSI70" s="16"/>
      <c r="MSJ70" s="16"/>
      <c r="MSK70" s="16"/>
      <c r="MSL70" s="16"/>
      <c r="MSM70" s="16"/>
      <c r="MSN70" s="16"/>
      <c r="MSO70" s="16"/>
      <c r="MSP70" s="16"/>
      <c r="MSQ70" s="16"/>
      <c r="MSR70" s="16"/>
      <c r="MSS70" s="16"/>
      <c r="MST70" s="16"/>
      <c r="MSU70" s="16"/>
      <c r="MSV70" s="16"/>
      <c r="MSW70" s="16"/>
      <c r="MSX70" s="16"/>
      <c r="MSY70" s="16"/>
      <c r="MSZ70" s="16"/>
      <c r="MTA70" s="16"/>
      <c r="MTB70" s="16"/>
      <c r="MTC70" s="16"/>
      <c r="MTD70" s="16"/>
      <c r="MTE70" s="16"/>
      <c r="MTF70" s="16"/>
      <c r="MTG70" s="16"/>
      <c r="MTH70" s="16"/>
      <c r="MTI70" s="16"/>
      <c r="MTJ70" s="16"/>
      <c r="MTK70" s="16"/>
      <c r="MTL70" s="16"/>
      <c r="MTM70" s="16"/>
      <c r="MTN70" s="16"/>
      <c r="MTO70" s="16"/>
      <c r="MTP70" s="16"/>
      <c r="MTQ70" s="16"/>
      <c r="MTR70" s="16"/>
      <c r="MTS70" s="16"/>
      <c r="MTT70" s="16"/>
      <c r="MTU70" s="16"/>
      <c r="MTV70" s="16"/>
      <c r="MTW70" s="16"/>
      <c r="MTX70" s="16"/>
      <c r="MTY70" s="16"/>
      <c r="MTZ70" s="16"/>
      <c r="MUA70" s="16"/>
      <c r="MUB70" s="16"/>
      <c r="MUC70" s="16"/>
      <c r="MUD70" s="16"/>
      <c r="MUE70" s="16"/>
      <c r="MUF70" s="16"/>
      <c r="MUG70" s="16"/>
      <c r="MUH70" s="16"/>
      <c r="MUI70" s="16"/>
      <c r="MUJ70" s="16"/>
      <c r="MUK70" s="16"/>
      <c r="MUL70" s="16"/>
      <c r="MUM70" s="16"/>
      <c r="MUN70" s="16"/>
      <c r="MUO70" s="16"/>
      <c r="MUP70" s="16"/>
      <c r="MUQ70" s="16"/>
      <c r="MUR70" s="16"/>
      <c r="MUS70" s="16"/>
      <c r="MUT70" s="16"/>
      <c r="MUU70" s="16"/>
      <c r="MUV70" s="16"/>
      <c r="MUW70" s="16"/>
      <c r="MUX70" s="16"/>
      <c r="MUY70" s="16"/>
      <c r="MUZ70" s="16"/>
      <c r="MVA70" s="16"/>
      <c r="MVB70" s="16"/>
      <c r="MVC70" s="16"/>
      <c r="MVD70" s="16"/>
      <c r="MVE70" s="16"/>
      <c r="MVF70" s="16"/>
      <c r="MVG70" s="16"/>
      <c r="MVH70" s="16"/>
      <c r="MVI70" s="16"/>
      <c r="MVJ70" s="16"/>
      <c r="MVK70" s="16"/>
      <c r="MVL70" s="16"/>
      <c r="MVM70" s="16"/>
      <c r="MVN70" s="16"/>
      <c r="MVO70" s="16"/>
      <c r="MVP70" s="16"/>
      <c r="MVQ70" s="16"/>
      <c r="MVR70" s="16"/>
      <c r="MVS70" s="16"/>
      <c r="MVT70" s="16"/>
      <c r="MVU70" s="16"/>
      <c r="MVV70" s="16"/>
      <c r="MVW70" s="16"/>
      <c r="MVX70" s="16"/>
      <c r="MVY70" s="16"/>
      <c r="MVZ70" s="16"/>
      <c r="MWA70" s="16"/>
      <c r="MWB70" s="16"/>
      <c r="MWC70" s="16"/>
      <c r="MWD70" s="16"/>
      <c r="MWE70" s="16"/>
      <c r="MWF70" s="16"/>
      <c r="MWG70" s="16"/>
      <c r="MWH70" s="16"/>
      <c r="MWI70" s="16"/>
      <c r="MWJ70" s="16"/>
      <c r="MWK70" s="16"/>
      <c r="MWL70" s="16"/>
      <c r="MWM70" s="16"/>
      <c r="MWN70" s="16"/>
      <c r="MWO70" s="16"/>
      <c r="MWP70" s="16"/>
      <c r="MWQ70" s="16"/>
      <c r="MWR70" s="16"/>
      <c r="MWS70" s="16"/>
      <c r="MWT70" s="16"/>
      <c r="MWU70" s="16"/>
      <c r="MWV70" s="16"/>
      <c r="MWW70" s="16"/>
      <c r="MWX70" s="16"/>
      <c r="MWY70" s="16"/>
      <c r="MWZ70" s="16"/>
      <c r="MXA70" s="16"/>
      <c r="MXB70" s="16"/>
      <c r="MXC70" s="16"/>
      <c r="MXD70" s="16"/>
      <c r="MXE70" s="16"/>
      <c r="MXF70" s="16"/>
      <c r="MXG70" s="16"/>
      <c r="MXH70" s="16"/>
      <c r="MXI70" s="16"/>
      <c r="MXJ70" s="16"/>
      <c r="MXK70" s="16"/>
      <c r="MXL70" s="16"/>
      <c r="MXM70" s="16"/>
      <c r="MXN70" s="16"/>
      <c r="MXO70" s="16"/>
      <c r="MXP70" s="16"/>
      <c r="MXQ70" s="16"/>
      <c r="MXR70" s="16"/>
      <c r="MXS70" s="16"/>
      <c r="MXT70" s="16"/>
      <c r="MXU70" s="16"/>
      <c r="MXV70" s="16"/>
      <c r="MXW70" s="16"/>
      <c r="MXX70" s="16"/>
      <c r="MXY70" s="16"/>
      <c r="MXZ70" s="16"/>
      <c r="MYA70" s="16"/>
      <c r="MYB70" s="16"/>
      <c r="MYC70" s="16"/>
      <c r="MYD70" s="16"/>
      <c r="MYE70" s="16"/>
      <c r="MYF70" s="16"/>
      <c r="MYG70" s="16"/>
      <c r="MYH70" s="16"/>
      <c r="MYI70" s="16"/>
      <c r="MYJ70" s="16"/>
      <c r="MYK70" s="16"/>
      <c r="MYL70" s="16"/>
      <c r="MYM70" s="16"/>
      <c r="MYN70" s="16"/>
      <c r="MYO70" s="16"/>
      <c r="MYP70" s="16"/>
      <c r="MYQ70" s="16"/>
      <c r="MYR70" s="16"/>
      <c r="MYS70" s="16"/>
      <c r="MYT70" s="16"/>
      <c r="MYU70" s="16"/>
      <c r="MYV70" s="16"/>
      <c r="MYW70" s="16"/>
      <c r="MYX70" s="16"/>
      <c r="MYY70" s="16"/>
      <c r="MYZ70" s="16"/>
      <c r="MZA70" s="16"/>
      <c r="MZB70" s="16"/>
      <c r="MZC70" s="16"/>
      <c r="MZD70" s="16"/>
      <c r="MZE70" s="16"/>
      <c r="MZF70" s="16"/>
      <c r="MZG70" s="16"/>
      <c r="MZH70" s="16"/>
      <c r="MZI70" s="16"/>
      <c r="MZJ70" s="16"/>
      <c r="MZK70" s="16"/>
      <c r="MZL70" s="16"/>
      <c r="MZM70" s="16"/>
      <c r="MZN70" s="16"/>
      <c r="MZO70" s="16"/>
      <c r="MZP70" s="16"/>
      <c r="MZQ70" s="16"/>
      <c r="MZR70" s="16"/>
      <c r="MZS70" s="16"/>
      <c r="MZT70" s="16"/>
      <c r="MZU70" s="16"/>
      <c r="MZV70" s="16"/>
      <c r="MZW70" s="16"/>
      <c r="MZX70" s="16"/>
      <c r="MZY70" s="16"/>
      <c r="MZZ70" s="16"/>
      <c r="NAA70" s="16"/>
      <c r="NAB70" s="16"/>
      <c r="NAC70" s="16"/>
      <c r="NAD70" s="16"/>
      <c r="NAE70" s="16"/>
      <c r="NAF70" s="16"/>
      <c r="NAG70" s="16"/>
      <c r="NAH70" s="16"/>
      <c r="NAI70" s="16"/>
      <c r="NAJ70" s="16"/>
      <c r="NAK70" s="16"/>
      <c r="NAL70" s="16"/>
      <c r="NAM70" s="16"/>
      <c r="NAN70" s="16"/>
      <c r="NAO70" s="16"/>
      <c r="NAP70" s="16"/>
      <c r="NAQ70" s="16"/>
      <c r="NAR70" s="16"/>
      <c r="NAS70" s="16"/>
      <c r="NAT70" s="16"/>
      <c r="NAU70" s="16"/>
      <c r="NAV70" s="16"/>
      <c r="NAW70" s="16"/>
      <c r="NAX70" s="16"/>
      <c r="NAY70" s="16"/>
      <c r="NAZ70" s="16"/>
      <c r="NBA70" s="16"/>
      <c r="NBB70" s="16"/>
      <c r="NBC70" s="16"/>
      <c r="NBD70" s="16"/>
      <c r="NBE70" s="16"/>
      <c r="NBF70" s="16"/>
      <c r="NBG70" s="16"/>
      <c r="NBH70" s="16"/>
      <c r="NBI70" s="16"/>
      <c r="NBJ70" s="16"/>
      <c r="NBK70" s="16"/>
      <c r="NBL70" s="16"/>
      <c r="NBM70" s="16"/>
      <c r="NBN70" s="16"/>
      <c r="NBO70" s="16"/>
      <c r="NBP70" s="16"/>
      <c r="NBQ70" s="16"/>
      <c r="NBR70" s="16"/>
      <c r="NBS70" s="16"/>
      <c r="NBT70" s="16"/>
      <c r="NBU70" s="16"/>
      <c r="NBV70" s="16"/>
      <c r="NBW70" s="16"/>
      <c r="NBX70" s="16"/>
      <c r="NBY70" s="16"/>
      <c r="NBZ70" s="16"/>
      <c r="NCA70" s="16"/>
      <c r="NCB70" s="16"/>
      <c r="NCC70" s="16"/>
      <c r="NCD70" s="16"/>
      <c r="NCE70" s="16"/>
      <c r="NCF70" s="16"/>
      <c r="NCG70" s="16"/>
      <c r="NCH70" s="16"/>
      <c r="NCI70" s="16"/>
      <c r="NCJ70" s="16"/>
      <c r="NCK70" s="16"/>
      <c r="NCL70" s="16"/>
      <c r="NCM70" s="16"/>
      <c r="NCN70" s="16"/>
      <c r="NCO70" s="16"/>
      <c r="NCP70" s="16"/>
      <c r="NCQ70" s="16"/>
      <c r="NCR70" s="16"/>
      <c r="NCS70" s="16"/>
      <c r="NCT70" s="16"/>
      <c r="NCU70" s="16"/>
      <c r="NCV70" s="16"/>
      <c r="NCW70" s="16"/>
      <c r="NCX70" s="16"/>
      <c r="NCY70" s="16"/>
      <c r="NCZ70" s="16"/>
      <c r="NDA70" s="16"/>
      <c r="NDB70" s="16"/>
      <c r="NDC70" s="16"/>
      <c r="NDD70" s="16"/>
      <c r="NDE70" s="16"/>
      <c r="NDF70" s="16"/>
      <c r="NDG70" s="16"/>
      <c r="NDH70" s="16"/>
      <c r="NDI70" s="16"/>
      <c r="NDJ70" s="16"/>
      <c r="NDK70" s="16"/>
      <c r="NDL70" s="16"/>
      <c r="NDM70" s="16"/>
      <c r="NDN70" s="16"/>
      <c r="NDO70" s="16"/>
      <c r="NDP70" s="16"/>
      <c r="NDQ70" s="16"/>
      <c r="NDR70" s="16"/>
      <c r="NDS70" s="16"/>
      <c r="NDT70" s="16"/>
      <c r="NDU70" s="16"/>
      <c r="NDV70" s="16"/>
      <c r="NDW70" s="16"/>
      <c r="NDX70" s="16"/>
      <c r="NDY70" s="16"/>
      <c r="NDZ70" s="16"/>
      <c r="NEA70" s="16"/>
      <c r="NEB70" s="16"/>
      <c r="NEC70" s="16"/>
      <c r="NED70" s="16"/>
      <c r="NEE70" s="16"/>
      <c r="NEF70" s="16"/>
      <c r="NEG70" s="16"/>
      <c r="NEH70" s="16"/>
      <c r="NEI70" s="16"/>
      <c r="NEJ70" s="16"/>
      <c r="NEK70" s="16"/>
      <c r="NEL70" s="16"/>
      <c r="NEM70" s="16"/>
      <c r="NEN70" s="16"/>
      <c r="NEO70" s="16"/>
      <c r="NEP70" s="16"/>
      <c r="NEQ70" s="16"/>
      <c r="NER70" s="16"/>
      <c r="NES70" s="16"/>
      <c r="NET70" s="16"/>
      <c r="NEU70" s="16"/>
      <c r="NEV70" s="16"/>
      <c r="NEW70" s="16"/>
      <c r="NEX70" s="16"/>
      <c r="NEY70" s="16"/>
      <c r="NEZ70" s="16"/>
      <c r="NFA70" s="16"/>
      <c r="NFB70" s="16"/>
      <c r="NFC70" s="16"/>
      <c r="NFD70" s="16"/>
      <c r="NFE70" s="16"/>
      <c r="NFF70" s="16"/>
      <c r="NFG70" s="16"/>
      <c r="NFH70" s="16"/>
      <c r="NFI70" s="16"/>
      <c r="NFJ70" s="16"/>
      <c r="NFK70" s="16"/>
      <c r="NFL70" s="16"/>
      <c r="NFM70" s="16"/>
      <c r="NFN70" s="16"/>
      <c r="NFO70" s="16"/>
      <c r="NFP70" s="16"/>
      <c r="NFQ70" s="16"/>
      <c r="NFR70" s="16"/>
      <c r="NFS70" s="16"/>
      <c r="NFT70" s="16"/>
      <c r="NFU70" s="16"/>
      <c r="NFV70" s="16"/>
      <c r="NFW70" s="16"/>
      <c r="NFX70" s="16"/>
      <c r="NFY70" s="16"/>
      <c r="NFZ70" s="16"/>
      <c r="NGA70" s="16"/>
      <c r="NGB70" s="16"/>
      <c r="NGC70" s="16"/>
      <c r="NGD70" s="16"/>
      <c r="NGE70" s="16"/>
      <c r="NGF70" s="16"/>
      <c r="NGG70" s="16"/>
      <c r="NGH70" s="16"/>
      <c r="NGI70" s="16"/>
      <c r="NGJ70" s="16"/>
      <c r="NGK70" s="16"/>
      <c r="NGL70" s="16"/>
      <c r="NGM70" s="16"/>
      <c r="NGN70" s="16"/>
      <c r="NGO70" s="16"/>
      <c r="NGP70" s="16"/>
      <c r="NGQ70" s="16"/>
      <c r="NGR70" s="16"/>
      <c r="NGS70" s="16"/>
      <c r="NGT70" s="16"/>
      <c r="NGU70" s="16"/>
      <c r="NGV70" s="16"/>
      <c r="NGW70" s="16"/>
      <c r="NGX70" s="16"/>
      <c r="NGY70" s="16"/>
      <c r="NGZ70" s="16"/>
      <c r="NHA70" s="16"/>
      <c r="NHB70" s="16"/>
      <c r="NHC70" s="16"/>
      <c r="NHD70" s="16"/>
      <c r="NHE70" s="16"/>
      <c r="NHF70" s="16"/>
      <c r="NHG70" s="16"/>
      <c r="NHH70" s="16"/>
      <c r="NHI70" s="16"/>
      <c r="NHJ70" s="16"/>
      <c r="NHK70" s="16"/>
      <c r="NHL70" s="16"/>
      <c r="NHM70" s="16"/>
      <c r="NHN70" s="16"/>
      <c r="NHO70" s="16"/>
      <c r="NHP70" s="16"/>
      <c r="NHQ70" s="16"/>
      <c r="NHR70" s="16"/>
      <c r="NHS70" s="16"/>
      <c r="NHT70" s="16"/>
      <c r="NHU70" s="16"/>
      <c r="NHV70" s="16"/>
      <c r="NHW70" s="16"/>
      <c r="NHX70" s="16"/>
      <c r="NHY70" s="16"/>
      <c r="NHZ70" s="16"/>
      <c r="NIA70" s="16"/>
      <c r="NIB70" s="16"/>
      <c r="NIC70" s="16"/>
      <c r="NID70" s="16"/>
      <c r="NIE70" s="16"/>
      <c r="NIF70" s="16"/>
      <c r="NIG70" s="16"/>
      <c r="NIH70" s="16"/>
      <c r="NII70" s="16"/>
      <c r="NIJ70" s="16"/>
      <c r="NIK70" s="16"/>
      <c r="NIL70" s="16"/>
      <c r="NIM70" s="16"/>
      <c r="NIN70" s="16"/>
      <c r="NIO70" s="16"/>
      <c r="NIP70" s="16"/>
      <c r="NIQ70" s="16"/>
      <c r="NIR70" s="16"/>
      <c r="NIS70" s="16"/>
      <c r="NIT70" s="16"/>
      <c r="NIU70" s="16"/>
      <c r="NIV70" s="16"/>
      <c r="NIW70" s="16"/>
      <c r="NIX70" s="16"/>
      <c r="NIY70" s="16"/>
      <c r="NIZ70" s="16"/>
      <c r="NJA70" s="16"/>
      <c r="NJB70" s="16"/>
      <c r="NJC70" s="16"/>
      <c r="NJD70" s="16"/>
      <c r="NJE70" s="16"/>
      <c r="NJF70" s="16"/>
      <c r="NJG70" s="16"/>
      <c r="NJH70" s="16"/>
      <c r="NJI70" s="16"/>
      <c r="NJJ70" s="16"/>
      <c r="NJK70" s="16"/>
      <c r="NJL70" s="16"/>
      <c r="NJM70" s="16"/>
      <c r="NJN70" s="16"/>
      <c r="NJO70" s="16"/>
      <c r="NJP70" s="16"/>
      <c r="NJQ70" s="16"/>
      <c r="NJR70" s="16"/>
      <c r="NJS70" s="16"/>
      <c r="NJT70" s="16"/>
      <c r="NJU70" s="16"/>
      <c r="NJV70" s="16"/>
      <c r="NJW70" s="16"/>
      <c r="NJX70" s="16"/>
      <c r="NJY70" s="16"/>
      <c r="NJZ70" s="16"/>
      <c r="NKA70" s="16"/>
      <c r="NKB70" s="16"/>
      <c r="NKC70" s="16"/>
      <c r="NKD70" s="16"/>
      <c r="NKE70" s="16"/>
      <c r="NKF70" s="16"/>
      <c r="NKG70" s="16"/>
      <c r="NKH70" s="16"/>
      <c r="NKI70" s="16"/>
      <c r="NKJ70" s="16"/>
      <c r="NKK70" s="16"/>
      <c r="NKL70" s="16"/>
      <c r="NKM70" s="16"/>
      <c r="NKN70" s="16"/>
      <c r="NKO70" s="16"/>
      <c r="NKP70" s="16"/>
      <c r="NKQ70" s="16"/>
      <c r="NKR70" s="16"/>
      <c r="NKS70" s="16"/>
      <c r="NKT70" s="16"/>
      <c r="NKU70" s="16"/>
      <c r="NKV70" s="16"/>
      <c r="NKW70" s="16"/>
      <c r="NKX70" s="16"/>
      <c r="NKY70" s="16"/>
      <c r="NKZ70" s="16"/>
      <c r="NLA70" s="16"/>
      <c r="NLB70" s="16"/>
      <c r="NLC70" s="16"/>
      <c r="NLD70" s="16"/>
      <c r="NLE70" s="16"/>
      <c r="NLF70" s="16"/>
      <c r="NLG70" s="16"/>
      <c r="NLH70" s="16"/>
      <c r="NLI70" s="16"/>
      <c r="NLJ70" s="16"/>
      <c r="NLK70" s="16"/>
      <c r="NLL70" s="16"/>
      <c r="NLM70" s="16"/>
      <c r="NLN70" s="16"/>
      <c r="NLO70" s="16"/>
      <c r="NLP70" s="16"/>
      <c r="NLQ70" s="16"/>
      <c r="NLR70" s="16"/>
      <c r="NLS70" s="16"/>
      <c r="NLT70" s="16"/>
      <c r="NLU70" s="16"/>
      <c r="NLV70" s="16"/>
      <c r="NLW70" s="16"/>
      <c r="NLX70" s="16"/>
      <c r="NLY70" s="16"/>
      <c r="NLZ70" s="16"/>
      <c r="NMA70" s="16"/>
      <c r="NMB70" s="16"/>
      <c r="NMC70" s="16"/>
      <c r="NMD70" s="16"/>
      <c r="NME70" s="16"/>
      <c r="NMF70" s="16"/>
      <c r="NMG70" s="16"/>
      <c r="NMH70" s="16"/>
      <c r="NMI70" s="16"/>
      <c r="NMJ70" s="16"/>
      <c r="NMK70" s="16"/>
      <c r="NML70" s="16"/>
      <c r="NMM70" s="16"/>
      <c r="NMN70" s="16"/>
      <c r="NMO70" s="16"/>
      <c r="NMP70" s="16"/>
      <c r="NMQ70" s="16"/>
      <c r="NMR70" s="16"/>
      <c r="NMS70" s="16"/>
      <c r="NMT70" s="16"/>
      <c r="NMU70" s="16"/>
      <c r="NMV70" s="16"/>
      <c r="NMW70" s="16"/>
      <c r="NMX70" s="16"/>
      <c r="NMY70" s="16"/>
      <c r="NMZ70" s="16"/>
      <c r="NNA70" s="16"/>
      <c r="NNB70" s="16"/>
      <c r="NNC70" s="16"/>
      <c r="NND70" s="16"/>
      <c r="NNE70" s="16"/>
      <c r="NNF70" s="16"/>
      <c r="NNG70" s="16"/>
      <c r="NNH70" s="16"/>
      <c r="NNI70" s="16"/>
      <c r="NNJ70" s="16"/>
      <c r="NNK70" s="16"/>
      <c r="NNL70" s="16"/>
      <c r="NNM70" s="16"/>
      <c r="NNN70" s="16"/>
      <c r="NNO70" s="16"/>
      <c r="NNP70" s="16"/>
      <c r="NNQ70" s="16"/>
      <c r="NNR70" s="16"/>
      <c r="NNS70" s="16"/>
      <c r="NNT70" s="16"/>
      <c r="NNU70" s="16"/>
      <c r="NNV70" s="16"/>
      <c r="NNW70" s="16"/>
      <c r="NNX70" s="16"/>
      <c r="NNY70" s="16"/>
      <c r="NNZ70" s="16"/>
      <c r="NOA70" s="16"/>
      <c r="NOB70" s="16"/>
      <c r="NOC70" s="16"/>
      <c r="NOD70" s="16"/>
      <c r="NOE70" s="16"/>
      <c r="NOF70" s="16"/>
      <c r="NOG70" s="16"/>
      <c r="NOH70" s="16"/>
      <c r="NOI70" s="16"/>
      <c r="NOJ70" s="16"/>
      <c r="NOK70" s="16"/>
      <c r="NOL70" s="16"/>
      <c r="NOM70" s="16"/>
      <c r="NON70" s="16"/>
      <c r="NOO70" s="16"/>
      <c r="NOP70" s="16"/>
      <c r="NOQ70" s="16"/>
      <c r="NOR70" s="16"/>
      <c r="NOS70" s="16"/>
      <c r="NOT70" s="16"/>
      <c r="NOU70" s="16"/>
      <c r="NOV70" s="16"/>
      <c r="NOW70" s="16"/>
      <c r="NOX70" s="16"/>
      <c r="NOY70" s="16"/>
      <c r="NOZ70" s="16"/>
      <c r="NPA70" s="16"/>
      <c r="NPB70" s="16"/>
      <c r="NPC70" s="16"/>
      <c r="NPD70" s="16"/>
      <c r="NPE70" s="16"/>
      <c r="NPF70" s="16"/>
      <c r="NPG70" s="16"/>
      <c r="NPH70" s="16"/>
      <c r="NPI70" s="16"/>
      <c r="NPJ70" s="16"/>
      <c r="NPK70" s="16"/>
      <c r="NPL70" s="16"/>
      <c r="NPM70" s="16"/>
      <c r="NPN70" s="16"/>
      <c r="NPO70" s="16"/>
      <c r="NPP70" s="16"/>
      <c r="NPQ70" s="16"/>
      <c r="NPR70" s="16"/>
      <c r="NPS70" s="16"/>
      <c r="NPT70" s="16"/>
      <c r="NPU70" s="16"/>
      <c r="NPV70" s="16"/>
      <c r="NPW70" s="16"/>
      <c r="NPX70" s="16"/>
      <c r="NPY70" s="16"/>
      <c r="NPZ70" s="16"/>
      <c r="NQA70" s="16"/>
      <c r="NQB70" s="16"/>
      <c r="NQC70" s="16"/>
      <c r="NQD70" s="16"/>
      <c r="NQE70" s="16"/>
      <c r="NQF70" s="16"/>
      <c r="NQG70" s="16"/>
      <c r="NQH70" s="16"/>
      <c r="NQI70" s="16"/>
      <c r="NQJ70" s="16"/>
      <c r="NQK70" s="16"/>
      <c r="NQL70" s="16"/>
      <c r="NQM70" s="16"/>
      <c r="NQN70" s="16"/>
      <c r="NQO70" s="16"/>
      <c r="NQP70" s="16"/>
      <c r="NQQ70" s="16"/>
      <c r="NQR70" s="16"/>
      <c r="NQS70" s="16"/>
      <c r="NQT70" s="16"/>
      <c r="NQU70" s="16"/>
      <c r="NQV70" s="16"/>
      <c r="NQW70" s="16"/>
      <c r="NQX70" s="16"/>
      <c r="NQY70" s="16"/>
      <c r="NQZ70" s="16"/>
      <c r="NRA70" s="16"/>
      <c r="NRB70" s="16"/>
      <c r="NRC70" s="16"/>
      <c r="NRD70" s="16"/>
      <c r="NRE70" s="16"/>
      <c r="NRF70" s="16"/>
      <c r="NRG70" s="16"/>
      <c r="NRH70" s="16"/>
      <c r="NRI70" s="16"/>
      <c r="NRJ70" s="16"/>
      <c r="NRK70" s="16"/>
      <c r="NRL70" s="16"/>
      <c r="NRM70" s="16"/>
      <c r="NRN70" s="16"/>
      <c r="NRO70" s="16"/>
      <c r="NRP70" s="16"/>
      <c r="NRQ70" s="16"/>
      <c r="NRR70" s="16"/>
      <c r="NRS70" s="16"/>
      <c r="NRT70" s="16"/>
      <c r="NRU70" s="16"/>
      <c r="NRV70" s="16"/>
      <c r="NRW70" s="16"/>
      <c r="NRX70" s="16"/>
      <c r="NRY70" s="16"/>
      <c r="NRZ70" s="16"/>
      <c r="NSA70" s="16"/>
      <c r="NSB70" s="16"/>
      <c r="NSC70" s="16"/>
      <c r="NSD70" s="16"/>
      <c r="NSE70" s="16"/>
      <c r="NSF70" s="16"/>
      <c r="NSG70" s="16"/>
      <c r="NSH70" s="16"/>
      <c r="NSI70" s="16"/>
      <c r="NSJ70" s="16"/>
      <c r="NSK70" s="16"/>
      <c r="NSL70" s="16"/>
      <c r="NSM70" s="16"/>
      <c r="NSN70" s="16"/>
      <c r="NSO70" s="16"/>
      <c r="NSP70" s="16"/>
      <c r="NSQ70" s="16"/>
      <c r="NSR70" s="16"/>
      <c r="NSS70" s="16"/>
      <c r="NST70" s="16"/>
      <c r="NSU70" s="16"/>
      <c r="NSV70" s="16"/>
      <c r="NSW70" s="16"/>
      <c r="NSX70" s="16"/>
      <c r="NSY70" s="16"/>
      <c r="NSZ70" s="16"/>
      <c r="NTA70" s="16"/>
      <c r="NTB70" s="16"/>
      <c r="NTC70" s="16"/>
      <c r="NTD70" s="16"/>
      <c r="NTE70" s="16"/>
      <c r="NTF70" s="16"/>
      <c r="NTG70" s="16"/>
      <c r="NTH70" s="16"/>
      <c r="NTI70" s="16"/>
      <c r="NTJ70" s="16"/>
      <c r="NTK70" s="16"/>
      <c r="NTL70" s="16"/>
      <c r="NTM70" s="16"/>
      <c r="NTN70" s="16"/>
      <c r="NTO70" s="16"/>
      <c r="NTP70" s="16"/>
      <c r="NTQ70" s="16"/>
      <c r="NTR70" s="16"/>
      <c r="NTS70" s="16"/>
      <c r="NTT70" s="16"/>
      <c r="NTU70" s="16"/>
      <c r="NTV70" s="16"/>
      <c r="NTW70" s="16"/>
      <c r="NTX70" s="16"/>
      <c r="NTY70" s="16"/>
      <c r="NTZ70" s="16"/>
      <c r="NUA70" s="16"/>
      <c r="NUB70" s="16"/>
      <c r="NUC70" s="16"/>
      <c r="NUD70" s="16"/>
      <c r="NUE70" s="16"/>
      <c r="NUF70" s="16"/>
      <c r="NUG70" s="16"/>
      <c r="NUH70" s="16"/>
      <c r="NUI70" s="16"/>
      <c r="NUJ70" s="16"/>
      <c r="NUK70" s="16"/>
      <c r="NUL70" s="16"/>
      <c r="NUM70" s="16"/>
      <c r="NUN70" s="16"/>
      <c r="NUO70" s="16"/>
      <c r="NUP70" s="16"/>
      <c r="NUQ70" s="16"/>
      <c r="NUR70" s="16"/>
      <c r="NUS70" s="16"/>
      <c r="NUT70" s="16"/>
      <c r="NUU70" s="16"/>
      <c r="NUV70" s="16"/>
      <c r="NUW70" s="16"/>
      <c r="NUX70" s="16"/>
      <c r="NUY70" s="16"/>
      <c r="NUZ70" s="16"/>
      <c r="NVA70" s="16"/>
      <c r="NVB70" s="16"/>
      <c r="NVC70" s="16"/>
      <c r="NVD70" s="16"/>
      <c r="NVE70" s="16"/>
      <c r="NVF70" s="16"/>
      <c r="NVG70" s="16"/>
      <c r="NVH70" s="16"/>
      <c r="NVI70" s="16"/>
      <c r="NVJ70" s="16"/>
      <c r="NVK70" s="16"/>
      <c r="NVL70" s="16"/>
      <c r="NVM70" s="16"/>
      <c r="NVN70" s="16"/>
      <c r="NVO70" s="16"/>
      <c r="NVP70" s="16"/>
      <c r="NVQ70" s="16"/>
      <c r="NVR70" s="16"/>
      <c r="NVS70" s="16"/>
      <c r="NVT70" s="16"/>
      <c r="NVU70" s="16"/>
      <c r="NVV70" s="16"/>
      <c r="NVW70" s="16"/>
      <c r="NVX70" s="16"/>
      <c r="NVY70" s="16"/>
      <c r="NVZ70" s="16"/>
      <c r="NWA70" s="16"/>
      <c r="NWB70" s="16"/>
      <c r="NWC70" s="16"/>
      <c r="NWD70" s="16"/>
      <c r="NWE70" s="16"/>
      <c r="NWF70" s="16"/>
      <c r="NWG70" s="16"/>
      <c r="NWH70" s="16"/>
      <c r="NWI70" s="16"/>
      <c r="NWJ70" s="16"/>
      <c r="NWK70" s="16"/>
      <c r="NWL70" s="16"/>
      <c r="NWM70" s="16"/>
      <c r="NWN70" s="16"/>
      <c r="NWO70" s="16"/>
      <c r="NWP70" s="16"/>
      <c r="NWQ70" s="16"/>
      <c r="NWR70" s="16"/>
      <c r="NWS70" s="16"/>
      <c r="NWT70" s="16"/>
      <c r="NWU70" s="16"/>
      <c r="NWV70" s="16"/>
      <c r="NWW70" s="16"/>
      <c r="NWX70" s="16"/>
      <c r="NWY70" s="16"/>
      <c r="NWZ70" s="16"/>
      <c r="NXA70" s="16"/>
      <c r="NXB70" s="16"/>
      <c r="NXC70" s="16"/>
      <c r="NXD70" s="16"/>
      <c r="NXE70" s="16"/>
      <c r="NXF70" s="16"/>
      <c r="NXG70" s="16"/>
      <c r="NXH70" s="16"/>
      <c r="NXI70" s="16"/>
      <c r="NXJ70" s="16"/>
      <c r="NXK70" s="16"/>
      <c r="NXL70" s="16"/>
      <c r="NXM70" s="16"/>
      <c r="NXN70" s="16"/>
      <c r="NXO70" s="16"/>
      <c r="NXP70" s="16"/>
      <c r="NXQ70" s="16"/>
      <c r="NXR70" s="16"/>
      <c r="NXS70" s="16"/>
      <c r="NXT70" s="16"/>
      <c r="NXU70" s="16"/>
      <c r="NXV70" s="16"/>
      <c r="NXW70" s="16"/>
      <c r="NXX70" s="16"/>
      <c r="NXY70" s="16"/>
      <c r="NXZ70" s="16"/>
      <c r="NYA70" s="16"/>
      <c r="NYB70" s="16"/>
      <c r="NYC70" s="16"/>
      <c r="NYD70" s="16"/>
      <c r="NYE70" s="16"/>
      <c r="NYF70" s="16"/>
      <c r="NYG70" s="16"/>
      <c r="NYH70" s="16"/>
      <c r="NYI70" s="16"/>
      <c r="NYJ70" s="16"/>
      <c r="NYK70" s="16"/>
      <c r="NYL70" s="16"/>
      <c r="NYM70" s="16"/>
      <c r="NYN70" s="16"/>
      <c r="NYO70" s="16"/>
      <c r="NYP70" s="16"/>
      <c r="NYQ70" s="16"/>
      <c r="NYR70" s="16"/>
      <c r="NYS70" s="16"/>
      <c r="NYT70" s="16"/>
      <c r="NYU70" s="16"/>
      <c r="NYV70" s="16"/>
      <c r="NYW70" s="16"/>
      <c r="NYX70" s="16"/>
      <c r="NYY70" s="16"/>
      <c r="NYZ70" s="16"/>
      <c r="NZA70" s="16"/>
      <c r="NZB70" s="16"/>
      <c r="NZC70" s="16"/>
      <c r="NZD70" s="16"/>
      <c r="NZE70" s="16"/>
      <c r="NZF70" s="16"/>
      <c r="NZG70" s="16"/>
      <c r="NZH70" s="16"/>
      <c r="NZI70" s="16"/>
      <c r="NZJ70" s="16"/>
      <c r="NZK70" s="16"/>
      <c r="NZL70" s="16"/>
      <c r="NZM70" s="16"/>
      <c r="NZN70" s="16"/>
      <c r="NZO70" s="16"/>
      <c r="NZP70" s="16"/>
      <c r="NZQ70" s="16"/>
      <c r="NZR70" s="16"/>
      <c r="NZS70" s="16"/>
      <c r="NZT70" s="16"/>
      <c r="NZU70" s="16"/>
      <c r="NZV70" s="16"/>
      <c r="NZW70" s="16"/>
      <c r="NZX70" s="16"/>
      <c r="NZY70" s="16"/>
      <c r="NZZ70" s="16"/>
      <c r="OAA70" s="16"/>
      <c r="OAB70" s="16"/>
      <c r="OAC70" s="16"/>
      <c r="OAD70" s="16"/>
      <c r="OAE70" s="16"/>
      <c r="OAF70" s="16"/>
      <c r="OAG70" s="16"/>
      <c r="OAH70" s="16"/>
      <c r="OAI70" s="16"/>
      <c r="OAJ70" s="16"/>
      <c r="OAK70" s="16"/>
      <c r="OAL70" s="16"/>
      <c r="OAM70" s="16"/>
      <c r="OAN70" s="16"/>
      <c r="OAO70" s="16"/>
      <c r="OAP70" s="16"/>
      <c r="OAQ70" s="16"/>
      <c r="OAR70" s="16"/>
      <c r="OAS70" s="16"/>
      <c r="OAT70" s="16"/>
      <c r="OAU70" s="16"/>
      <c r="OAV70" s="16"/>
      <c r="OAW70" s="16"/>
      <c r="OAX70" s="16"/>
      <c r="OAY70" s="16"/>
      <c r="OAZ70" s="16"/>
      <c r="OBA70" s="16"/>
      <c r="OBB70" s="16"/>
      <c r="OBC70" s="16"/>
      <c r="OBD70" s="16"/>
      <c r="OBE70" s="16"/>
      <c r="OBF70" s="16"/>
      <c r="OBG70" s="16"/>
      <c r="OBH70" s="16"/>
      <c r="OBI70" s="16"/>
      <c r="OBJ70" s="16"/>
      <c r="OBK70" s="16"/>
      <c r="OBL70" s="16"/>
      <c r="OBM70" s="16"/>
      <c r="OBN70" s="16"/>
      <c r="OBO70" s="16"/>
      <c r="OBP70" s="16"/>
      <c r="OBQ70" s="16"/>
      <c r="OBR70" s="16"/>
      <c r="OBS70" s="16"/>
      <c r="OBT70" s="16"/>
      <c r="OBU70" s="16"/>
      <c r="OBV70" s="16"/>
      <c r="OBW70" s="16"/>
      <c r="OBX70" s="16"/>
      <c r="OBY70" s="16"/>
      <c r="OBZ70" s="16"/>
      <c r="OCA70" s="16"/>
      <c r="OCB70" s="16"/>
      <c r="OCC70" s="16"/>
      <c r="OCD70" s="16"/>
      <c r="OCE70" s="16"/>
      <c r="OCF70" s="16"/>
      <c r="OCG70" s="16"/>
      <c r="OCH70" s="16"/>
      <c r="OCI70" s="16"/>
      <c r="OCJ70" s="16"/>
      <c r="OCK70" s="16"/>
      <c r="OCL70" s="16"/>
      <c r="OCM70" s="16"/>
      <c r="OCN70" s="16"/>
      <c r="OCO70" s="16"/>
      <c r="OCP70" s="16"/>
      <c r="OCQ70" s="16"/>
      <c r="OCR70" s="16"/>
      <c r="OCS70" s="16"/>
      <c r="OCT70" s="16"/>
      <c r="OCU70" s="16"/>
      <c r="OCV70" s="16"/>
      <c r="OCW70" s="16"/>
      <c r="OCX70" s="16"/>
      <c r="OCY70" s="16"/>
      <c r="OCZ70" s="16"/>
      <c r="ODA70" s="16"/>
      <c r="ODB70" s="16"/>
      <c r="ODC70" s="16"/>
      <c r="ODD70" s="16"/>
      <c r="ODE70" s="16"/>
      <c r="ODF70" s="16"/>
      <c r="ODG70" s="16"/>
      <c r="ODH70" s="16"/>
      <c r="ODI70" s="16"/>
      <c r="ODJ70" s="16"/>
      <c r="ODK70" s="16"/>
      <c r="ODL70" s="16"/>
      <c r="ODM70" s="16"/>
      <c r="ODN70" s="16"/>
      <c r="ODO70" s="16"/>
      <c r="ODP70" s="16"/>
      <c r="ODQ70" s="16"/>
      <c r="ODR70" s="16"/>
      <c r="ODS70" s="16"/>
      <c r="ODT70" s="16"/>
      <c r="ODU70" s="16"/>
      <c r="ODV70" s="16"/>
      <c r="ODW70" s="16"/>
      <c r="ODX70" s="16"/>
      <c r="ODY70" s="16"/>
      <c r="ODZ70" s="16"/>
      <c r="OEA70" s="16"/>
      <c r="OEB70" s="16"/>
      <c r="OEC70" s="16"/>
      <c r="OED70" s="16"/>
      <c r="OEE70" s="16"/>
      <c r="OEF70" s="16"/>
      <c r="OEG70" s="16"/>
      <c r="OEH70" s="16"/>
      <c r="OEI70" s="16"/>
      <c r="OEJ70" s="16"/>
      <c r="OEK70" s="16"/>
      <c r="OEL70" s="16"/>
      <c r="OEM70" s="16"/>
      <c r="OEN70" s="16"/>
      <c r="OEO70" s="16"/>
      <c r="OEP70" s="16"/>
      <c r="OEQ70" s="16"/>
      <c r="OER70" s="16"/>
      <c r="OES70" s="16"/>
      <c r="OET70" s="16"/>
      <c r="OEU70" s="16"/>
      <c r="OEV70" s="16"/>
      <c r="OEW70" s="16"/>
      <c r="OEX70" s="16"/>
      <c r="OEY70" s="16"/>
      <c r="OEZ70" s="16"/>
      <c r="OFA70" s="16"/>
      <c r="OFB70" s="16"/>
      <c r="OFC70" s="16"/>
      <c r="OFD70" s="16"/>
      <c r="OFE70" s="16"/>
      <c r="OFF70" s="16"/>
      <c r="OFG70" s="16"/>
      <c r="OFH70" s="16"/>
      <c r="OFI70" s="16"/>
      <c r="OFJ70" s="16"/>
      <c r="OFK70" s="16"/>
      <c r="OFL70" s="16"/>
      <c r="OFM70" s="16"/>
      <c r="OFN70" s="16"/>
      <c r="OFO70" s="16"/>
      <c r="OFP70" s="16"/>
      <c r="OFQ70" s="16"/>
      <c r="OFR70" s="16"/>
      <c r="OFS70" s="16"/>
      <c r="OFT70" s="16"/>
      <c r="OFU70" s="16"/>
      <c r="OFV70" s="16"/>
      <c r="OFW70" s="16"/>
      <c r="OFX70" s="16"/>
      <c r="OFY70" s="16"/>
      <c r="OFZ70" s="16"/>
      <c r="OGA70" s="16"/>
      <c r="OGB70" s="16"/>
      <c r="OGC70" s="16"/>
      <c r="OGD70" s="16"/>
      <c r="OGE70" s="16"/>
      <c r="OGF70" s="16"/>
      <c r="OGG70" s="16"/>
      <c r="OGH70" s="16"/>
      <c r="OGI70" s="16"/>
      <c r="OGJ70" s="16"/>
      <c r="OGK70" s="16"/>
      <c r="OGL70" s="16"/>
      <c r="OGM70" s="16"/>
      <c r="OGN70" s="16"/>
      <c r="OGO70" s="16"/>
      <c r="OGP70" s="16"/>
      <c r="OGQ70" s="16"/>
      <c r="OGR70" s="16"/>
      <c r="OGS70" s="16"/>
      <c r="OGT70" s="16"/>
      <c r="OGU70" s="16"/>
      <c r="OGV70" s="16"/>
      <c r="OGW70" s="16"/>
      <c r="OGX70" s="16"/>
      <c r="OGY70" s="16"/>
      <c r="OGZ70" s="16"/>
      <c r="OHA70" s="16"/>
      <c r="OHB70" s="16"/>
      <c r="OHC70" s="16"/>
      <c r="OHD70" s="16"/>
      <c r="OHE70" s="16"/>
      <c r="OHF70" s="16"/>
      <c r="OHG70" s="16"/>
      <c r="OHH70" s="16"/>
      <c r="OHI70" s="16"/>
      <c r="OHJ70" s="16"/>
      <c r="OHK70" s="16"/>
      <c r="OHL70" s="16"/>
      <c r="OHM70" s="16"/>
      <c r="OHN70" s="16"/>
      <c r="OHO70" s="16"/>
      <c r="OHP70" s="16"/>
      <c r="OHQ70" s="16"/>
      <c r="OHR70" s="16"/>
      <c r="OHS70" s="16"/>
      <c r="OHT70" s="16"/>
      <c r="OHU70" s="16"/>
      <c r="OHV70" s="16"/>
      <c r="OHW70" s="16"/>
      <c r="OHX70" s="16"/>
      <c r="OHY70" s="16"/>
      <c r="OHZ70" s="16"/>
      <c r="OIA70" s="16"/>
      <c r="OIB70" s="16"/>
      <c r="OIC70" s="16"/>
      <c r="OID70" s="16"/>
      <c r="OIE70" s="16"/>
      <c r="OIF70" s="16"/>
      <c r="OIG70" s="16"/>
      <c r="OIH70" s="16"/>
      <c r="OII70" s="16"/>
      <c r="OIJ70" s="16"/>
      <c r="OIK70" s="16"/>
      <c r="OIL70" s="16"/>
      <c r="OIM70" s="16"/>
      <c r="OIN70" s="16"/>
      <c r="OIO70" s="16"/>
      <c r="OIP70" s="16"/>
      <c r="OIQ70" s="16"/>
      <c r="OIR70" s="16"/>
      <c r="OIS70" s="16"/>
      <c r="OIT70" s="16"/>
      <c r="OIU70" s="16"/>
      <c r="OIV70" s="16"/>
      <c r="OIW70" s="16"/>
      <c r="OIX70" s="16"/>
      <c r="OIY70" s="16"/>
      <c r="OIZ70" s="16"/>
      <c r="OJA70" s="16"/>
      <c r="OJB70" s="16"/>
      <c r="OJC70" s="16"/>
      <c r="OJD70" s="16"/>
      <c r="OJE70" s="16"/>
      <c r="OJF70" s="16"/>
      <c r="OJG70" s="16"/>
      <c r="OJH70" s="16"/>
      <c r="OJI70" s="16"/>
      <c r="OJJ70" s="16"/>
      <c r="OJK70" s="16"/>
      <c r="OJL70" s="16"/>
      <c r="OJM70" s="16"/>
      <c r="OJN70" s="16"/>
      <c r="OJO70" s="16"/>
      <c r="OJP70" s="16"/>
      <c r="OJQ70" s="16"/>
      <c r="OJR70" s="16"/>
      <c r="OJS70" s="16"/>
      <c r="OJT70" s="16"/>
      <c r="OJU70" s="16"/>
      <c r="OJV70" s="16"/>
      <c r="OJW70" s="16"/>
      <c r="OJX70" s="16"/>
      <c r="OJY70" s="16"/>
      <c r="OJZ70" s="16"/>
      <c r="OKA70" s="16"/>
      <c r="OKB70" s="16"/>
      <c r="OKC70" s="16"/>
      <c r="OKD70" s="16"/>
      <c r="OKE70" s="16"/>
      <c r="OKF70" s="16"/>
      <c r="OKG70" s="16"/>
      <c r="OKH70" s="16"/>
      <c r="OKI70" s="16"/>
      <c r="OKJ70" s="16"/>
      <c r="OKK70" s="16"/>
      <c r="OKL70" s="16"/>
      <c r="OKM70" s="16"/>
      <c r="OKN70" s="16"/>
      <c r="OKO70" s="16"/>
      <c r="OKP70" s="16"/>
      <c r="OKQ70" s="16"/>
      <c r="OKR70" s="16"/>
      <c r="OKS70" s="16"/>
      <c r="OKT70" s="16"/>
      <c r="OKU70" s="16"/>
      <c r="OKV70" s="16"/>
      <c r="OKW70" s="16"/>
      <c r="OKX70" s="16"/>
      <c r="OKY70" s="16"/>
      <c r="OKZ70" s="16"/>
      <c r="OLA70" s="16"/>
      <c r="OLB70" s="16"/>
      <c r="OLC70" s="16"/>
      <c r="OLD70" s="16"/>
      <c r="OLE70" s="16"/>
      <c r="OLF70" s="16"/>
      <c r="OLG70" s="16"/>
      <c r="OLH70" s="16"/>
      <c r="OLI70" s="16"/>
      <c r="OLJ70" s="16"/>
      <c r="OLK70" s="16"/>
      <c r="OLL70" s="16"/>
      <c r="OLM70" s="16"/>
      <c r="OLN70" s="16"/>
      <c r="OLO70" s="16"/>
      <c r="OLP70" s="16"/>
      <c r="OLQ70" s="16"/>
      <c r="OLR70" s="16"/>
      <c r="OLS70" s="16"/>
      <c r="OLT70" s="16"/>
      <c r="OLU70" s="16"/>
      <c r="OLV70" s="16"/>
      <c r="OLW70" s="16"/>
      <c r="OLX70" s="16"/>
      <c r="OLY70" s="16"/>
      <c r="OLZ70" s="16"/>
      <c r="OMA70" s="16"/>
      <c r="OMB70" s="16"/>
      <c r="OMC70" s="16"/>
      <c r="OMD70" s="16"/>
      <c r="OME70" s="16"/>
      <c r="OMF70" s="16"/>
      <c r="OMG70" s="16"/>
      <c r="OMH70" s="16"/>
      <c r="OMI70" s="16"/>
      <c r="OMJ70" s="16"/>
      <c r="OMK70" s="16"/>
      <c r="OML70" s="16"/>
      <c r="OMM70" s="16"/>
      <c r="OMN70" s="16"/>
      <c r="OMO70" s="16"/>
      <c r="OMP70" s="16"/>
      <c r="OMQ70" s="16"/>
      <c r="OMR70" s="16"/>
      <c r="OMS70" s="16"/>
      <c r="OMT70" s="16"/>
      <c r="OMU70" s="16"/>
      <c r="OMV70" s="16"/>
      <c r="OMW70" s="16"/>
      <c r="OMX70" s="16"/>
      <c r="OMY70" s="16"/>
      <c r="OMZ70" s="16"/>
      <c r="ONA70" s="16"/>
      <c r="ONB70" s="16"/>
      <c r="ONC70" s="16"/>
      <c r="OND70" s="16"/>
      <c r="ONE70" s="16"/>
      <c r="ONF70" s="16"/>
      <c r="ONG70" s="16"/>
      <c r="ONH70" s="16"/>
      <c r="ONI70" s="16"/>
      <c r="ONJ70" s="16"/>
      <c r="ONK70" s="16"/>
      <c r="ONL70" s="16"/>
      <c r="ONM70" s="16"/>
      <c r="ONN70" s="16"/>
      <c r="ONO70" s="16"/>
      <c r="ONP70" s="16"/>
      <c r="ONQ70" s="16"/>
      <c r="ONR70" s="16"/>
      <c r="ONS70" s="16"/>
      <c r="ONT70" s="16"/>
      <c r="ONU70" s="16"/>
      <c r="ONV70" s="16"/>
      <c r="ONW70" s="16"/>
      <c r="ONX70" s="16"/>
      <c r="ONY70" s="16"/>
      <c r="ONZ70" s="16"/>
      <c r="OOA70" s="16"/>
      <c r="OOB70" s="16"/>
      <c r="OOC70" s="16"/>
      <c r="OOD70" s="16"/>
      <c r="OOE70" s="16"/>
      <c r="OOF70" s="16"/>
      <c r="OOG70" s="16"/>
      <c r="OOH70" s="16"/>
      <c r="OOI70" s="16"/>
      <c r="OOJ70" s="16"/>
      <c r="OOK70" s="16"/>
      <c r="OOL70" s="16"/>
      <c r="OOM70" s="16"/>
      <c r="OON70" s="16"/>
      <c r="OOO70" s="16"/>
      <c r="OOP70" s="16"/>
      <c r="OOQ70" s="16"/>
      <c r="OOR70" s="16"/>
      <c r="OOS70" s="16"/>
      <c r="OOT70" s="16"/>
      <c r="OOU70" s="16"/>
      <c r="OOV70" s="16"/>
      <c r="OOW70" s="16"/>
      <c r="OOX70" s="16"/>
      <c r="OOY70" s="16"/>
      <c r="OOZ70" s="16"/>
      <c r="OPA70" s="16"/>
      <c r="OPB70" s="16"/>
      <c r="OPC70" s="16"/>
      <c r="OPD70" s="16"/>
      <c r="OPE70" s="16"/>
      <c r="OPF70" s="16"/>
      <c r="OPG70" s="16"/>
      <c r="OPH70" s="16"/>
      <c r="OPI70" s="16"/>
      <c r="OPJ70" s="16"/>
      <c r="OPK70" s="16"/>
      <c r="OPL70" s="16"/>
      <c r="OPM70" s="16"/>
      <c r="OPN70" s="16"/>
      <c r="OPO70" s="16"/>
      <c r="OPP70" s="16"/>
      <c r="OPQ70" s="16"/>
      <c r="OPR70" s="16"/>
      <c r="OPS70" s="16"/>
      <c r="OPT70" s="16"/>
      <c r="OPU70" s="16"/>
      <c r="OPV70" s="16"/>
      <c r="OPW70" s="16"/>
      <c r="OPX70" s="16"/>
      <c r="OPY70" s="16"/>
      <c r="OPZ70" s="16"/>
      <c r="OQA70" s="16"/>
      <c r="OQB70" s="16"/>
      <c r="OQC70" s="16"/>
      <c r="OQD70" s="16"/>
      <c r="OQE70" s="16"/>
      <c r="OQF70" s="16"/>
      <c r="OQG70" s="16"/>
      <c r="OQH70" s="16"/>
      <c r="OQI70" s="16"/>
      <c r="OQJ70" s="16"/>
      <c r="OQK70" s="16"/>
      <c r="OQL70" s="16"/>
      <c r="OQM70" s="16"/>
      <c r="OQN70" s="16"/>
      <c r="OQO70" s="16"/>
      <c r="OQP70" s="16"/>
      <c r="OQQ70" s="16"/>
      <c r="OQR70" s="16"/>
      <c r="OQS70" s="16"/>
      <c r="OQT70" s="16"/>
      <c r="OQU70" s="16"/>
      <c r="OQV70" s="16"/>
      <c r="OQW70" s="16"/>
      <c r="OQX70" s="16"/>
      <c r="OQY70" s="16"/>
      <c r="OQZ70" s="16"/>
      <c r="ORA70" s="16"/>
      <c r="ORB70" s="16"/>
      <c r="ORC70" s="16"/>
      <c r="ORD70" s="16"/>
      <c r="ORE70" s="16"/>
      <c r="ORF70" s="16"/>
      <c r="ORG70" s="16"/>
      <c r="ORH70" s="16"/>
      <c r="ORI70" s="16"/>
      <c r="ORJ70" s="16"/>
      <c r="ORK70" s="16"/>
      <c r="ORL70" s="16"/>
      <c r="ORM70" s="16"/>
      <c r="ORN70" s="16"/>
      <c r="ORO70" s="16"/>
      <c r="ORP70" s="16"/>
      <c r="ORQ70" s="16"/>
      <c r="ORR70" s="16"/>
      <c r="ORS70" s="16"/>
      <c r="ORT70" s="16"/>
      <c r="ORU70" s="16"/>
      <c r="ORV70" s="16"/>
      <c r="ORW70" s="16"/>
      <c r="ORX70" s="16"/>
      <c r="ORY70" s="16"/>
      <c r="ORZ70" s="16"/>
      <c r="OSA70" s="16"/>
      <c r="OSB70" s="16"/>
      <c r="OSC70" s="16"/>
      <c r="OSD70" s="16"/>
      <c r="OSE70" s="16"/>
      <c r="OSF70" s="16"/>
      <c r="OSG70" s="16"/>
      <c r="OSH70" s="16"/>
      <c r="OSI70" s="16"/>
      <c r="OSJ70" s="16"/>
      <c r="OSK70" s="16"/>
      <c r="OSL70" s="16"/>
      <c r="OSM70" s="16"/>
      <c r="OSN70" s="16"/>
      <c r="OSO70" s="16"/>
      <c r="OSP70" s="16"/>
      <c r="OSQ70" s="16"/>
      <c r="OSR70" s="16"/>
      <c r="OSS70" s="16"/>
      <c r="OST70" s="16"/>
      <c r="OSU70" s="16"/>
      <c r="OSV70" s="16"/>
      <c r="OSW70" s="16"/>
      <c r="OSX70" s="16"/>
      <c r="OSY70" s="16"/>
      <c r="OSZ70" s="16"/>
      <c r="OTA70" s="16"/>
      <c r="OTB70" s="16"/>
      <c r="OTC70" s="16"/>
      <c r="OTD70" s="16"/>
      <c r="OTE70" s="16"/>
      <c r="OTF70" s="16"/>
      <c r="OTG70" s="16"/>
      <c r="OTH70" s="16"/>
      <c r="OTI70" s="16"/>
      <c r="OTJ70" s="16"/>
      <c r="OTK70" s="16"/>
      <c r="OTL70" s="16"/>
      <c r="OTM70" s="16"/>
      <c r="OTN70" s="16"/>
      <c r="OTO70" s="16"/>
      <c r="OTP70" s="16"/>
      <c r="OTQ70" s="16"/>
      <c r="OTR70" s="16"/>
      <c r="OTS70" s="16"/>
      <c r="OTT70" s="16"/>
      <c r="OTU70" s="16"/>
      <c r="OTV70" s="16"/>
      <c r="OTW70" s="16"/>
      <c r="OTX70" s="16"/>
      <c r="OTY70" s="16"/>
      <c r="OTZ70" s="16"/>
      <c r="OUA70" s="16"/>
      <c r="OUB70" s="16"/>
      <c r="OUC70" s="16"/>
      <c r="OUD70" s="16"/>
      <c r="OUE70" s="16"/>
      <c r="OUF70" s="16"/>
      <c r="OUG70" s="16"/>
      <c r="OUH70" s="16"/>
      <c r="OUI70" s="16"/>
      <c r="OUJ70" s="16"/>
      <c r="OUK70" s="16"/>
      <c r="OUL70" s="16"/>
      <c r="OUM70" s="16"/>
      <c r="OUN70" s="16"/>
      <c r="OUO70" s="16"/>
      <c r="OUP70" s="16"/>
      <c r="OUQ70" s="16"/>
      <c r="OUR70" s="16"/>
      <c r="OUS70" s="16"/>
      <c r="OUT70" s="16"/>
      <c r="OUU70" s="16"/>
      <c r="OUV70" s="16"/>
      <c r="OUW70" s="16"/>
      <c r="OUX70" s="16"/>
      <c r="OUY70" s="16"/>
      <c r="OUZ70" s="16"/>
      <c r="OVA70" s="16"/>
      <c r="OVB70" s="16"/>
      <c r="OVC70" s="16"/>
      <c r="OVD70" s="16"/>
      <c r="OVE70" s="16"/>
      <c r="OVF70" s="16"/>
      <c r="OVG70" s="16"/>
      <c r="OVH70" s="16"/>
      <c r="OVI70" s="16"/>
      <c r="OVJ70" s="16"/>
      <c r="OVK70" s="16"/>
      <c r="OVL70" s="16"/>
      <c r="OVM70" s="16"/>
      <c r="OVN70" s="16"/>
      <c r="OVO70" s="16"/>
      <c r="OVP70" s="16"/>
      <c r="OVQ70" s="16"/>
      <c r="OVR70" s="16"/>
      <c r="OVS70" s="16"/>
      <c r="OVT70" s="16"/>
      <c r="OVU70" s="16"/>
      <c r="OVV70" s="16"/>
      <c r="OVW70" s="16"/>
      <c r="OVX70" s="16"/>
      <c r="OVY70" s="16"/>
      <c r="OVZ70" s="16"/>
      <c r="OWA70" s="16"/>
      <c r="OWB70" s="16"/>
      <c r="OWC70" s="16"/>
      <c r="OWD70" s="16"/>
      <c r="OWE70" s="16"/>
      <c r="OWF70" s="16"/>
      <c r="OWG70" s="16"/>
      <c r="OWH70" s="16"/>
      <c r="OWI70" s="16"/>
      <c r="OWJ70" s="16"/>
      <c r="OWK70" s="16"/>
      <c r="OWL70" s="16"/>
      <c r="OWM70" s="16"/>
      <c r="OWN70" s="16"/>
      <c r="OWO70" s="16"/>
      <c r="OWP70" s="16"/>
      <c r="OWQ70" s="16"/>
      <c r="OWR70" s="16"/>
      <c r="OWS70" s="16"/>
      <c r="OWT70" s="16"/>
      <c r="OWU70" s="16"/>
      <c r="OWV70" s="16"/>
      <c r="OWW70" s="16"/>
      <c r="OWX70" s="16"/>
      <c r="OWY70" s="16"/>
      <c r="OWZ70" s="16"/>
      <c r="OXA70" s="16"/>
      <c r="OXB70" s="16"/>
      <c r="OXC70" s="16"/>
      <c r="OXD70" s="16"/>
      <c r="OXE70" s="16"/>
      <c r="OXF70" s="16"/>
      <c r="OXG70" s="16"/>
      <c r="OXH70" s="16"/>
      <c r="OXI70" s="16"/>
      <c r="OXJ70" s="16"/>
      <c r="OXK70" s="16"/>
      <c r="OXL70" s="16"/>
      <c r="OXM70" s="16"/>
      <c r="OXN70" s="16"/>
      <c r="OXO70" s="16"/>
      <c r="OXP70" s="16"/>
      <c r="OXQ70" s="16"/>
      <c r="OXR70" s="16"/>
      <c r="OXS70" s="16"/>
      <c r="OXT70" s="16"/>
      <c r="OXU70" s="16"/>
      <c r="OXV70" s="16"/>
      <c r="OXW70" s="16"/>
      <c r="OXX70" s="16"/>
      <c r="OXY70" s="16"/>
      <c r="OXZ70" s="16"/>
      <c r="OYA70" s="16"/>
      <c r="OYB70" s="16"/>
      <c r="OYC70" s="16"/>
      <c r="OYD70" s="16"/>
      <c r="OYE70" s="16"/>
      <c r="OYF70" s="16"/>
      <c r="OYG70" s="16"/>
      <c r="OYH70" s="16"/>
      <c r="OYI70" s="16"/>
      <c r="OYJ70" s="16"/>
      <c r="OYK70" s="16"/>
      <c r="OYL70" s="16"/>
      <c r="OYM70" s="16"/>
      <c r="OYN70" s="16"/>
      <c r="OYO70" s="16"/>
      <c r="OYP70" s="16"/>
      <c r="OYQ70" s="16"/>
      <c r="OYR70" s="16"/>
      <c r="OYS70" s="16"/>
      <c r="OYT70" s="16"/>
      <c r="OYU70" s="16"/>
      <c r="OYV70" s="16"/>
      <c r="OYW70" s="16"/>
      <c r="OYX70" s="16"/>
      <c r="OYY70" s="16"/>
      <c r="OYZ70" s="16"/>
      <c r="OZA70" s="16"/>
      <c r="OZB70" s="16"/>
      <c r="OZC70" s="16"/>
      <c r="OZD70" s="16"/>
      <c r="OZE70" s="16"/>
      <c r="OZF70" s="16"/>
      <c r="OZG70" s="16"/>
      <c r="OZH70" s="16"/>
      <c r="OZI70" s="16"/>
      <c r="OZJ70" s="16"/>
      <c r="OZK70" s="16"/>
      <c r="OZL70" s="16"/>
      <c r="OZM70" s="16"/>
      <c r="OZN70" s="16"/>
      <c r="OZO70" s="16"/>
      <c r="OZP70" s="16"/>
      <c r="OZQ70" s="16"/>
      <c r="OZR70" s="16"/>
      <c r="OZS70" s="16"/>
      <c r="OZT70" s="16"/>
      <c r="OZU70" s="16"/>
      <c r="OZV70" s="16"/>
      <c r="OZW70" s="16"/>
      <c r="OZX70" s="16"/>
      <c r="OZY70" s="16"/>
      <c r="OZZ70" s="16"/>
      <c r="PAA70" s="16"/>
      <c r="PAB70" s="16"/>
      <c r="PAC70" s="16"/>
      <c r="PAD70" s="16"/>
      <c r="PAE70" s="16"/>
      <c r="PAF70" s="16"/>
      <c r="PAG70" s="16"/>
      <c r="PAH70" s="16"/>
      <c r="PAI70" s="16"/>
      <c r="PAJ70" s="16"/>
      <c r="PAK70" s="16"/>
      <c r="PAL70" s="16"/>
      <c r="PAM70" s="16"/>
      <c r="PAN70" s="16"/>
      <c r="PAO70" s="16"/>
      <c r="PAP70" s="16"/>
      <c r="PAQ70" s="16"/>
      <c r="PAR70" s="16"/>
      <c r="PAS70" s="16"/>
      <c r="PAT70" s="16"/>
      <c r="PAU70" s="16"/>
      <c r="PAV70" s="16"/>
      <c r="PAW70" s="16"/>
      <c r="PAX70" s="16"/>
      <c r="PAY70" s="16"/>
      <c r="PAZ70" s="16"/>
      <c r="PBA70" s="16"/>
      <c r="PBB70" s="16"/>
      <c r="PBC70" s="16"/>
      <c r="PBD70" s="16"/>
      <c r="PBE70" s="16"/>
      <c r="PBF70" s="16"/>
      <c r="PBG70" s="16"/>
      <c r="PBH70" s="16"/>
      <c r="PBI70" s="16"/>
      <c r="PBJ70" s="16"/>
      <c r="PBK70" s="16"/>
      <c r="PBL70" s="16"/>
      <c r="PBM70" s="16"/>
      <c r="PBN70" s="16"/>
      <c r="PBO70" s="16"/>
      <c r="PBP70" s="16"/>
      <c r="PBQ70" s="16"/>
      <c r="PBR70" s="16"/>
      <c r="PBS70" s="16"/>
      <c r="PBT70" s="16"/>
      <c r="PBU70" s="16"/>
      <c r="PBV70" s="16"/>
      <c r="PBW70" s="16"/>
      <c r="PBX70" s="16"/>
      <c r="PBY70" s="16"/>
      <c r="PBZ70" s="16"/>
      <c r="PCA70" s="16"/>
      <c r="PCB70" s="16"/>
      <c r="PCC70" s="16"/>
      <c r="PCD70" s="16"/>
      <c r="PCE70" s="16"/>
      <c r="PCF70" s="16"/>
      <c r="PCG70" s="16"/>
      <c r="PCH70" s="16"/>
      <c r="PCI70" s="16"/>
      <c r="PCJ70" s="16"/>
      <c r="PCK70" s="16"/>
      <c r="PCL70" s="16"/>
      <c r="PCM70" s="16"/>
      <c r="PCN70" s="16"/>
      <c r="PCO70" s="16"/>
      <c r="PCP70" s="16"/>
      <c r="PCQ70" s="16"/>
      <c r="PCR70" s="16"/>
      <c r="PCS70" s="16"/>
      <c r="PCT70" s="16"/>
      <c r="PCU70" s="16"/>
      <c r="PCV70" s="16"/>
      <c r="PCW70" s="16"/>
      <c r="PCX70" s="16"/>
      <c r="PCY70" s="16"/>
      <c r="PCZ70" s="16"/>
      <c r="PDA70" s="16"/>
      <c r="PDB70" s="16"/>
      <c r="PDC70" s="16"/>
      <c r="PDD70" s="16"/>
      <c r="PDE70" s="16"/>
      <c r="PDF70" s="16"/>
      <c r="PDG70" s="16"/>
      <c r="PDH70" s="16"/>
      <c r="PDI70" s="16"/>
      <c r="PDJ70" s="16"/>
      <c r="PDK70" s="16"/>
      <c r="PDL70" s="16"/>
      <c r="PDM70" s="16"/>
      <c r="PDN70" s="16"/>
      <c r="PDO70" s="16"/>
      <c r="PDP70" s="16"/>
      <c r="PDQ70" s="16"/>
      <c r="PDR70" s="16"/>
      <c r="PDS70" s="16"/>
      <c r="PDT70" s="16"/>
      <c r="PDU70" s="16"/>
      <c r="PDV70" s="16"/>
      <c r="PDW70" s="16"/>
      <c r="PDX70" s="16"/>
      <c r="PDY70" s="16"/>
      <c r="PDZ70" s="16"/>
      <c r="PEA70" s="16"/>
      <c r="PEB70" s="16"/>
      <c r="PEC70" s="16"/>
      <c r="PED70" s="16"/>
      <c r="PEE70" s="16"/>
      <c r="PEF70" s="16"/>
      <c r="PEG70" s="16"/>
      <c r="PEH70" s="16"/>
      <c r="PEI70" s="16"/>
      <c r="PEJ70" s="16"/>
      <c r="PEK70" s="16"/>
      <c r="PEL70" s="16"/>
      <c r="PEM70" s="16"/>
      <c r="PEN70" s="16"/>
      <c r="PEO70" s="16"/>
      <c r="PEP70" s="16"/>
      <c r="PEQ70" s="16"/>
      <c r="PER70" s="16"/>
      <c r="PES70" s="16"/>
      <c r="PET70" s="16"/>
      <c r="PEU70" s="16"/>
      <c r="PEV70" s="16"/>
      <c r="PEW70" s="16"/>
      <c r="PEX70" s="16"/>
      <c r="PEY70" s="16"/>
      <c r="PEZ70" s="16"/>
      <c r="PFA70" s="16"/>
      <c r="PFB70" s="16"/>
      <c r="PFC70" s="16"/>
      <c r="PFD70" s="16"/>
      <c r="PFE70" s="16"/>
      <c r="PFF70" s="16"/>
      <c r="PFG70" s="16"/>
      <c r="PFH70" s="16"/>
      <c r="PFI70" s="16"/>
      <c r="PFJ70" s="16"/>
      <c r="PFK70" s="16"/>
      <c r="PFL70" s="16"/>
      <c r="PFM70" s="16"/>
      <c r="PFN70" s="16"/>
      <c r="PFO70" s="16"/>
      <c r="PFP70" s="16"/>
      <c r="PFQ70" s="16"/>
      <c r="PFR70" s="16"/>
      <c r="PFS70" s="16"/>
      <c r="PFT70" s="16"/>
      <c r="PFU70" s="16"/>
      <c r="PFV70" s="16"/>
      <c r="PFW70" s="16"/>
      <c r="PFX70" s="16"/>
      <c r="PFY70" s="16"/>
      <c r="PFZ70" s="16"/>
      <c r="PGA70" s="16"/>
      <c r="PGB70" s="16"/>
      <c r="PGC70" s="16"/>
      <c r="PGD70" s="16"/>
      <c r="PGE70" s="16"/>
      <c r="PGF70" s="16"/>
      <c r="PGG70" s="16"/>
      <c r="PGH70" s="16"/>
      <c r="PGI70" s="16"/>
      <c r="PGJ70" s="16"/>
      <c r="PGK70" s="16"/>
      <c r="PGL70" s="16"/>
      <c r="PGM70" s="16"/>
      <c r="PGN70" s="16"/>
      <c r="PGO70" s="16"/>
      <c r="PGP70" s="16"/>
      <c r="PGQ70" s="16"/>
      <c r="PGR70" s="16"/>
      <c r="PGS70" s="16"/>
      <c r="PGT70" s="16"/>
      <c r="PGU70" s="16"/>
      <c r="PGV70" s="16"/>
      <c r="PGW70" s="16"/>
      <c r="PGX70" s="16"/>
      <c r="PGY70" s="16"/>
      <c r="PGZ70" s="16"/>
      <c r="PHA70" s="16"/>
      <c r="PHB70" s="16"/>
      <c r="PHC70" s="16"/>
      <c r="PHD70" s="16"/>
      <c r="PHE70" s="16"/>
      <c r="PHF70" s="16"/>
      <c r="PHG70" s="16"/>
      <c r="PHH70" s="16"/>
      <c r="PHI70" s="16"/>
      <c r="PHJ70" s="16"/>
      <c r="PHK70" s="16"/>
      <c r="PHL70" s="16"/>
      <c r="PHM70" s="16"/>
      <c r="PHN70" s="16"/>
      <c r="PHO70" s="16"/>
      <c r="PHP70" s="16"/>
      <c r="PHQ70" s="16"/>
      <c r="PHR70" s="16"/>
      <c r="PHS70" s="16"/>
      <c r="PHT70" s="16"/>
      <c r="PHU70" s="16"/>
      <c r="PHV70" s="16"/>
      <c r="PHW70" s="16"/>
      <c r="PHX70" s="16"/>
      <c r="PHY70" s="16"/>
      <c r="PHZ70" s="16"/>
      <c r="PIA70" s="16"/>
      <c r="PIB70" s="16"/>
      <c r="PIC70" s="16"/>
      <c r="PID70" s="16"/>
      <c r="PIE70" s="16"/>
      <c r="PIF70" s="16"/>
      <c r="PIG70" s="16"/>
      <c r="PIH70" s="16"/>
      <c r="PII70" s="16"/>
      <c r="PIJ70" s="16"/>
      <c r="PIK70" s="16"/>
      <c r="PIL70" s="16"/>
      <c r="PIM70" s="16"/>
      <c r="PIN70" s="16"/>
      <c r="PIO70" s="16"/>
      <c r="PIP70" s="16"/>
      <c r="PIQ70" s="16"/>
      <c r="PIR70" s="16"/>
      <c r="PIS70" s="16"/>
      <c r="PIT70" s="16"/>
      <c r="PIU70" s="16"/>
      <c r="PIV70" s="16"/>
      <c r="PIW70" s="16"/>
      <c r="PIX70" s="16"/>
      <c r="PIY70" s="16"/>
      <c r="PIZ70" s="16"/>
      <c r="PJA70" s="16"/>
      <c r="PJB70" s="16"/>
      <c r="PJC70" s="16"/>
      <c r="PJD70" s="16"/>
      <c r="PJE70" s="16"/>
      <c r="PJF70" s="16"/>
      <c r="PJG70" s="16"/>
      <c r="PJH70" s="16"/>
      <c r="PJI70" s="16"/>
      <c r="PJJ70" s="16"/>
      <c r="PJK70" s="16"/>
      <c r="PJL70" s="16"/>
      <c r="PJM70" s="16"/>
      <c r="PJN70" s="16"/>
      <c r="PJO70" s="16"/>
      <c r="PJP70" s="16"/>
      <c r="PJQ70" s="16"/>
      <c r="PJR70" s="16"/>
      <c r="PJS70" s="16"/>
      <c r="PJT70" s="16"/>
      <c r="PJU70" s="16"/>
      <c r="PJV70" s="16"/>
      <c r="PJW70" s="16"/>
      <c r="PJX70" s="16"/>
      <c r="PJY70" s="16"/>
      <c r="PJZ70" s="16"/>
      <c r="PKA70" s="16"/>
      <c r="PKB70" s="16"/>
      <c r="PKC70" s="16"/>
      <c r="PKD70" s="16"/>
      <c r="PKE70" s="16"/>
      <c r="PKF70" s="16"/>
      <c r="PKG70" s="16"/>
      <c r="PKH70" s="16"/>
      <c r="PKI70" s="16"/>
      <c r="PKJ70" s="16"/>
      <c r="PKK70" s="16"/>
      <c r="PKL70" s="16"/>
      <c r="PKM70" s="16"/>
      <c r="PKN70" s="16"/>
      <c r="PKO70" s="16"/>
      <c r="PKP70" s="16"/>
      <c r="PKQ70" s="16"/>
      <c r="PKR70" s="16"/>
      <c r="PKS70" s="16"/>
      <c r="PKT70" s="16"/>
      <c r="PKU70" s="16"/>
      <c r="PKV70" s="16"/>
      <c r="PKW70" s="16"/>
      <c r="PKX70" s="16"/>
      <c r="PKY70" s="16"/>
      <c r="PKZ70" s="16"/>
      <c r="PLA70" s="16"/>
      <c r="PLB70" s="16"/>
      <c r="PLC70" s="16"/>
      <c r="PLD70" s="16"/>
      <c r="PLE70" s="16"/>
      <c r="PLF70" s="16"/>
      <c r="PLG70" s="16"/>
      <c r="PLH70" s="16"/>
      <c r="PLI70" s="16"/>
      <c r="PLJ70" s="16"/>
      <c r="PLK70" s="16"/>
      <c r="PLL70" s="16"/>
      <c r="PLM70" s="16"/>
      <c r="PLN70" s="16"/>
      <c r="PLO70" s="16"/>
      <c r="PLP70" s="16"/>
      <c r="PLQ70" s="16"/>
      <c r="PLR70" s="16"/>
      <c r="PLS70" s="16"/>
      <c r="PLT70" s="16"/>
      <c r="PLU70" s="16"/>
      <c r="PLV70" s="16"/>
      <c r="PLW70" s="16"/>
      <c r="PLX70" s="16"/>
      <c r="PLY70" s="16"/>
      <c r="PLZ70" s="16"/>
      <c r="PMA70" s="16"/>
      <c r="PMB70" s="16"/>
      <c r="PMC70" s="16"/>
      <c r="PMD70" s="16"/>
      <c r="PME70" s="16"/>
      <c r="PMF70" s="16"/>
      <c r="PMG70" s="16"/>
      <c r="PMH70" s="16"/>
      <c r="PMI70" s="16"/>
      <c r="PMJ70" s="16"/>
      <c r="PMK70" s="16"/>
      <c r="PML70" s="16"/>
      <c r="PMM70" s="16"/>
      <c r="PMN70" s="16"/>
      <c r="PMO70" s="16"/>
      <c r="PMP70" s="16"/>
      <c r="PMQ70" s="16"/>
      <c r="PMR70" s="16"/>
      <c r="PMS70" s="16"/>
      <c r="PMT70" s="16"/>
      <c r="PMU70" s="16"/>
      <c r="PMV70" s="16"/>
      <c r="PMW70" s="16"/>
      <c r="PMX70" s="16"/>
      <c r="PMY70" s="16"/>
      <c r="PMZ70" s="16"/>
      <c r="PNA70" s="16"/>
      <c r="PNB70" s="16"/>
      <c r="PNC70" s="16"/>
      <c r="PND70" s="16"/>
      <c r="PNE70" s="16"/>
      <c r="PNF70" s="16"/>
      <c r="PNG70" s="16"/>
      <c r="PNH70" s="16"/>
      <c r="PNI70" s="16"/>
      <c r="PNJ70" s="16"/>
      <c r="PNK70" s="16"/>
      <c r="PNL70" s="16"/>
      <c r="PNM70" s="16"/>
      <c r="PNN70" s="16"/>
      <c r="PNO70" s="16"/>
      <c r="PNP70" s="16"/>
      <c r="PNQ70" s="16"/>
      <c r="PNR70" s="16"/>
      <c r="PNS70" s="16"/>
      <c r="PNT70" s="16"/>
      <c r="PNU70" s="16"/>
      <c r="PNV70" s="16"/>
      <c r="PNW70" s="16"/>
      <c r="PNX70" s="16"/>
      <c r="PNY70" s="16"/>
      <c r="PNZ70" s="16"/>
      <c r="POA70" s="16"/>
      <c r="POB70" s="16"/>
      <c r="POC70" s="16"/>
      <c r="POD70" s="16"/>
      <c r="POE70" s="16"/>
      <c r="POF70" s="16"/>
      <c r="POG70" s="16"/>
      <c r="POH70" s="16"/>
      <c r="POI70" s="16"/>
      <c r="POJ70" s="16"/>
      <c r="POK70" s="16"/>
      <c r="POL70" s="16"/>
      <c r="POM70" s="16"/>
      <c r="PON70" s="16"/>
      <c r="POO70" s="16"/>
      <c r="POP70" s="16"/>
      <c r="POQ70" s="16"/>
      <c r="POR70" s="16"/>
      <c r="POS70" s="16"/>
      <c r="POT70" s="16"/>
      <c r="POU70" s="16"/>
      <c r="POV70" s="16"/>
      <c r="POW70" s="16"/>
      <c r="POX70" s="16"/>
      <c r="POY70" s="16"/>
      <c r="POZ70" s="16"/>
      <c r="PPA70" s="16"/>
      <c r="PPB70" s="16"/>
      <c r="PPC70" s="16"/>
      <c r="PPD70" s="16"/>
      <c r="PPE70" s="16"/>
      <c r="PPF70" s="16"/>
      <c r="PPG70" s="16"/>
      <c r="PPH70" s="16"/>
      <c r="PPI70" s="16"/>
      <c r="PPJ70" s="16"/>
      <c r="PPK70" s="16"/>
      <c r="PPL70" s="16"/>
      <c r="PPM70" s="16"/>
      <c r="PPN70" s="16"/>
      <c r="PPO70" s="16"/>
      <c r="PPP70" s="16"/>
      <c r="PPQ70" s="16"/>
      <c r="PPR70" s="16"/>
      <c r="PPS70" s="16"/>
      <c r="PPT70" s="16"/>
      <c r="PPU70" s="16"/>
      <c r="PPV70" s="16"/>
      <c r="PPW70" s="16"/>
      <c r="PPX70" s="16"/>
      <c r="PPY70" s="16"/>
      <c r="PPZ70" s="16"/>
      <c r="PQA70" s="16"/>
      <c r="PQB70" s="16"/>
      <c r="PQC70" s="16"/>
      <c r="PQD70" s="16"/>
      <c r="PQE70" s="16"/>
      <c r="PQF70" s="16"/>
      <c r="PQG70" s="16"/>
      <c r="PQH70" s="16"/>
      <c r="PQI70" s="16"/>
      <c r="PQJ70" s="16"/>
      <c r="PQK70" s="16"/>
      <c r="PQL70" s="16"/>
      <c r="PQM70" s="16"/>
      <c r="PQN70" s="16"/>
      <c r="PQO70" s="16"/>
      <c r="PQP70" s="16"/>
      <c r="PQQ70" s="16"/>
      <c r="PQR70" s="16"/>
      <c r="PQS70" s="16"/>
      <c r="PQT70" s="16"/>
      <c r="PQU70" s="16"/>
      <c r="PQV70" s="16"/>
      <c r="PQW70" s="16"/>
      <c r="PQX70" s="16"/>
      <c r="PQY70" s="16"/>
      <c r="PQZ70" s="16"/>
      <c r="PRA70" s="16"/>
      <c r="PRB70" s="16"/>
      <c r="PRC70" s="16"/>
      <c r="PRD70" s="16"/>
      <c r="PRE70" s="16"/>
      <c r="PRF70" s="16"/>
      <c r="PRG70" s="16"/>
      <c r="PRH70" s="16"/>
      <c r="PRI70" s="16"/>
      <c r="PRJ70" s="16"/>
      <c r="PRK70" s="16"/>
      <c r="PRL70" s="16"/>
      <c r="PRM70" s="16"/>
      <c r="PRN70" s="16"/>
      <c r="PRO70" s="16"/>
      <c r="PRP70" s="16"/>
      <c r="PRQ70" s="16"/>
      <c r="PRR70" s="16"/>
      <c r="PRS70" s="16"/>
      <c r="PRT70" s="16"/>
      <c r="PRU70" s="16"/>
      <c r="PRV70" s="16"/>
      <c r="PRW70" s="16"/>
      <c r="PRX70" s="16"/>
      <c r="PRY70" s="16"/>
      <c r="PRZ70" s="16"/>
      <c r="PSA70" s="16"/>
      <c r="PSB70" s="16"/>
      <c r="PSC70" s="16"/>
      <c r="PSD70" s="16"/>
      <c r="PSE70" s="16"/>
      <c r="PSF70" s="16"/>
      <c r="PSG70" s="16"/>
      <c r="PSH70" s="16"/>
      <c r="PSI70" s="16"/>
      <c r="PSJ70" s="16"/>
      <c r="PSK70" s="16"/>
      <c r="PSL70" s="16"/>
      <c r="PSM70" s="16"/>
      <c r="PSN70" s="16"/>
      <c r="PSO70" s="16"/>
      <c r="PSP70" s="16"/>
      <c r="PSQ70" s="16"/>
      <c r="PSR70" s="16"/>
      <c r="PSS70" s="16"/>
      <c r="PST70" s="16"/>
      <c r="PSU70" s="16"/>
      <c r="PSV70" s="16"/>
      <c r="PSW70" s="16"/>
      <c r="PSX70" s="16"/>
      <c r="PSY70" s="16"/>
      <c r="PSZ70" s="16"/>
      <c r="PTA70" s="16"/>
      <c r="PTB70" s="16"/>
      <c r="PTC70" s="16"/>
      <c r="PTD70" s="16"/>
      <c r="PTE70" s="16"/>
      <c r="PTF70" s="16"/>
      <c r="PTG70" s="16"/>
      <c r="PTH70" s="16"/>
      <c r="PTI70" s="16"/>
      <c r="PTJ70" s="16"/>
      <c r="PTK70" s="16"/>
      <c r="PTL70" s="16"/>
      <c r="PTM70" s="16"/>
      <c r="PTN70" s="16"/>
      <c r="PTO70" s="16"/>
      <c r="PTP70" s="16"/>
      <c r="PTQ70" s="16"/>
      <c r="PTR70" s="16"/>
      <c r="PTS70" s="16"/>
      <c r="PTT70" s="16"/>
      <c r="PTU70" s="16"/>
      <c r="PTV70" s="16"/>
      <c r="PTW70" s="16"/>
      <c r="PTX70" s="16"/>
      <c r="PTY70" s="16"/>
      <c r="PTZ70" s="16"/>
      <c r="PUA70" s="16"/>
      <c r="PUB70" s="16"/>
      <c r="PUC70" s="16"/>
      <c r="PUD70" s="16"/>
      <c r="PUE70" s="16"/>
      <c r="PUF70" s="16"/>
      <c r="PUG70" s="16"/>
      <c r="PUH70" s="16"/>
      <c r="PUI70" s="16"/>
      <c r="PUJ70" s="16"/>
      <c r="PUK70" s="16"/>
      <c r="PUL70" s="16"/>
      <c r="PUM70" s="16"/>
      <c r="PUN70" s="16"/>
      <c r="PUO70" s="16"/>
      <c r="PUP70" s="16"/>
      <c r="PUQ70" s="16"/>
      <c r="PUR70" s="16"/>
      <c r="PUS70" s="16"/>
      <c r="PUT70" s="16"/>
      <c r="PUU70" s="16"/>
      <c r="PUV70" s="16"/>
      <c r="PUW70" s="16"/>
      <c r="PUX70" s="16"/>
      <c r="PUY70" s="16"/>
      <c r="PUZ70" s="16"/>
      <c r="PVA70" s="16"/>
      <c r="PVB70" s="16"/>
      <c r="PVC70" s="16"/>
      <c r="PVD70" s="16"/>
      <c r="PVE70" s="16"/>
      <c r="PVF70" s="16"/>
      <c r="PVG70" s="16"/>
      <c r="PVH70" s="16"/>
      <c r="PVI70" s="16"/>
      <c r="PVJ70" s="16"/>
      <c r="PVK70" s="16"/>
      <c r="PVL70" s="16"/>
      <c r="PVM70" s="16"/>
      <c r="PVN70" s="16"/>
      <c r="PVO70" s="16"/>
      <c r="PVP70" s="16"/>
      <c r="PVQ70" s="16"/>
      <c r="PVR70" s="16"/>
      <c r="PVS70" s="16"/>
      <c r="PVT70" s="16"/>
      <c r="PVU70" s="16"/>
      <c r="PVV70" s="16"/>
      <c r="PVW70" s="16"/>
      <c r="PVX70" s="16"/>
      <c r="PVY70" s="16"/>
      <c r="PVZ70" s="16"/>
      <c r="PWA70" s="16"/>
      <c r="PWB70" s="16"/>
      <c r="PWC70" s="16"/>
      <c r="PWD70" s="16"/>
      <c r="PWE70" s="16"/>
      <c r="PWF70" s="16"/>
      <c r="PWG70" s="16"/>
      <c r="PWH70" s="16"/>
      <c r="PWI70" s="16"/>
      <c r="PWJ70" s="16"/>
      <c r="PWK70" s="16"/>
      <c r="PWL70" s="16"/>
      <c r="PWM70" s="16"/>
      <c r="PWN70" s="16"/>
      <c r="PWO70" s="16"/>
      <c r="PWP70" s="16"/>
      <c r="PWQ70" s="16"/>
      <c r="PWR70" s="16"/>
      <c r="PWS70" s="16"/>
      <c r="PWT70" s="16"/>
      <c r="PWU70" s="16"/>
      <c r="PWV70" s="16"/>
      <c r="PWW70" s="16"/>
      <c r="PWX70" s="16"/>
      <c r="PWY70" s="16"/>
      <c r="PWZ70" s="16"/>
      <c r="PXA70" s="16"/>
      <c r="PXB70" s="16"/>
      <c r="PXC70" s="16"/>
      <c r="PXD70" s="16"/>
      <c r="PXE70" s="16"/>
      <c r="PXF70" s="16"/>
      <c r="PXG70" s="16"/>
      <c r="PXH70" s="16"/>
      <c r="PXI70" s="16"/>
      <c r="PXJ70" s="16"/>
      <c r="PXK70" s="16"/>
      <c r="PXL70" s="16"/>
      <c r="PXM70" s="16"/>
      <c r="PXN70" s="16"/>
      <c r="PXO70" s="16"/>
      <c r="PXP70" s="16"/>
      <c r="PXQ70" s="16"/>
      <c r="PXR70" s="16"/>
      <c r="PXS70" s="16"/>
      <c r="PXT70" s="16"/>
      <c r="PXU70" s="16"/>
      <c r="PXV70" s="16"/>
      <c r="PXW70" s="16"/>
      <c r="PXX70" s="16"/>
      <c r="PXY70" s="16"/>
      <c r="PXZ70" s="16"/>
      <c r="PYA70" s="16"/>
      <c r="PYB70" s="16"/>
      <c r="PYC70" s="16"/>
      <c r="PYD70" s="16"/>
      <c r="PYE70" s="16"/>
      <c r="PYF70" s="16"/>
      <c r="PYG70" s="16"/>
      <c r="PYH70" s="16"/>
      <c r="PYI70" s="16"/>
      <c r="PYJ70" s="16"/>
      <c r="PYK70" s="16"/>
      <c r="PYL70" s="16"/>
      <c r="PYM70" s="16"/>
      <c r="PYN70" s="16"/>
      <c r="PYO70" s="16"/>
      <c r="PYP70" s="16"/>
      <c r="PYQ70" s="16"/>
      <c r="PYR70" s="16"/>
      <c r="PYS70" s="16"/>
      <c r="PYT70" s="16"/>
      <c r="PYU70" s="16"/>
      <c r="PYV70" s="16"/>
      <c r="PYW70" s="16"/>
      <c r="PYX70" s="16"/>
      <c r="PYY70" s="16"/>
      <c r="PYZ70" s="16"/>
      <c r="PZA70" s="16"/>
      <c r="PZB70" s="16"/>
      <c r="PZC70" s="16"/>
      <c r="PZD70" s="16"/>
      <c r="PZE70" s="16"/>
      <c r="PZF70" s="16"/>
      <c r="PZG70" s="16"/>
      <c r="PZH70" s="16"/>
      <c r="PZI70" s="16"/>
      <c r="PZJ70" s="16"/>
      <c r="PZK70" s="16"/>
      <c r="PZL70" s="16"/>
      <c r="PZM70" s="16"/>
      <c r="PZN70" s="16"/>
      <c r="PZO70" s="16"/>
      <c r="PZP70" s="16"/>
      <c r="PZQ70" s="16"/>
      <c r="PZR70" s="16"/>
      <c r="PZS70" s="16"/>
      <c r="PZT70" s="16"/>
      <c r="PZU70" s="16"/>
      <c r="PZV70" s="16"/>
      <c r="PZW70" s="16"/>
      <c r="PZX70" s="16"/>
      <c r="PZY70" s="16"/>
      <c r="PZZ70" s="16"/>
      <c r="QAA70" s="16"/>
      <c r="QAB70" s="16"/>
      <c r="QAC70" s="16"/>
      <c r="QAD70" s="16"/>
      <c r="QAE70" s="16"/>
      <c r="QAF70" s="16"/>
      <c r="QAG70" s="16"/>
      <c r="QAH70" s="16"/>
      <c r="QAI70" s="16"/>
      <c r="QAJ70" s="16"/>
      <c r="QAK70" s="16"/>
      <c r="QAL70" s="16"/>
      <c r="QAM70" s="16"/>
      <c r="QAN70" s="16"/>
      <c r="QAO70" s="16"/>
      <c r="QAP70" s="16"/>
      <c r="QAQ70" s="16"/>
      <c r="QAR70" s="16"/>
      <c r="QAS70" s="16"/>
      <c r="QAT70" s="16"/>
      <c r="QAU70" s="16"/>
      <c r="QAV70" s="16"/>
      <c r="QAW70" s="16"/>
      <c r="QAX70" s="16"/>
      <c r="QAY70" s="16"/>
      <c r="QAZ70" s="16"/>
      <c r="QBA70" s="16"/>
      <c r="QBB70" s="16"/>
      <c r="QBC70" s="16"/>
      <c r="QBD70" s="16"/>
      <c r="QBE70" s="16"/>
      <c r="QBF70" s="16"/>
      <c r="QBG70" s="16"/>
      <c r="QBH70" s="16"/>
      <c r="QBI70" s="16"/>
      <c r="QBJ70" s="16"/>
      <c r="QBK70" s="16"/>
      <c r="QBL70" s="16"/>
      <c r="QBM70" s="16"/>
      <c r="QBN70" s="16"/>
      <c r="QBO70" s="16"/>
      <c r="QBP70" s="16"/>
      <c r="QBQ70" s="16"/>
      <c r="QBR70" s="16"/>
      <c r="QBS70" s="16"/>
      <c r="QBT70" s="16"/>
      <c r="QBU70" s="16"/>
      <c r="QBV70" s="16"/>
      <c r="QBW70" s="16"/>
      <c r="QBX70" s="16"/>
      <c r="QBY70" s="16"/>
      <c r="QBZ70" s="16"/>
      <c r="QCA70" s="16"/>
      <c r="QCB70" s="16"/>
      <c r="QCC70" s="16"/>
      <c r="QCD70" s="16"/>
      <c r="QCE70" s="16"/>
      <c r="QCF70" s="16"/>
      <c r="QCG70" s="16"/>
      <c r="QCH70" s="16"/>
      <c r="QCI70" s="16"/>
      <c r="QCJ70" s="16"/>
      <c r="QCK70" s="16"/>
      <c r="QCL70" s="16"/>
      <c r="QCM70" s="16"/>
      <c r="QCN70" s="16"/>
      <c r="QCO70" s="16"/>
      <c r="QCP70" s="16"/>
      <c r="QCQ70" s="16"/>
      <c r="QCR70" s="16"/>
      <c r="QCS70" s="16"/>
      <c r="QCT70" s="16"/>
      <c r="QCU70" s="16"/>
      <c r="QCV70" s="16"/>
      <c r="QCW70" s="16"/>
      <c r="QCX70" s="16"/>
      <c r="QCY70" s="16"/>
      <c r="QCZ70" s="16"/>
      <c r="QDA70" s="16"/>
      <c r="QDB70" s="16"/>
      <c r="QDC70" s="16"/>
      <c r="QDD70" s="16"/>
      <c r="QDE70" s="16"/>
      <c r="QDF70" s="16"/>
      <c r="QDG70" s="16"/>
      <c r="QDH70" s="16"/>
      <c r="QDI70" s="16"/>
      <c r="QDJ70" s="16"/>
      <c r="QDK70" s="16"/>
      <c r="QDL70" s="16"/>
      <c r="QDM70" s="16"/>
      <c r="QDN70" s="16"/>
      <c r="QDO70" s="16"/>
      <c r="QDP70" s="16"/>
      <c r="QDQ70" s="16"/>
      <c r="QDR70" s="16"/>
      <c r="QDS70" s="16"/>
      <c r="QDT70" s="16"/>
      <c r="QDU70" s="16"/>
      <c r="QDV70" s="16"/>
      <c r="QDW70" s="16"/>
      <c r="QDX70" s="16"/>
      <c r="QDY70" s="16"/>
      <c r="QDZ70" s="16"/>
      <c r="QEA70" s="16"/>
      <c r="QEB70" s="16"/>
      <c r="QEC70" s="16"/>
      <c r="QED70" s="16"/>
      <c r="QEE70" s="16"/>
      <c r="QEF70" s="16"/>
      <c r="QEG70" s="16"/>
      <c r="QEH70" s="16"/>
      <c r="QEI70" s="16"/>
      <c r="QEJ70" s="16"/>
      <c r="QEK70" s="16"/>
      <c r="QEL70" s="16"/>
      <c r="QEM70" s="16"/>
      <c r="QEN70" s="16"/>
      <c r="QEO70" s="16"/>
      <c r="QEP70" s="16"/>
      <c r="QEQ70" s="16"/>
      <c r="QER70" s="16"/>
      <c r="QES70" s="16"/>
      <c r="QET70" s="16"/>
      <c r="QEU70" s="16"/>
      <c r="QEV70" s="16"/>
      <c r="QEW70" s="16"/>
      <c r="QEX70" s="16"/>
      <c r="QEY70" s="16"/>
      <c r="QEZ70" s="16"/>
      <c r="QFA70" s="16"/>
      <c r="QFB70" s="16"/>
      <c r="QFC70" s="16"/>
      <c r="QFD70" s="16"/>
      <c r="QFE70" s="16"/>
      <c r="QFF70" s="16"/>
      <c r="QFG70" s="16"/>
      <c r="QFH70" s="16"/>
      <c r="QFI70" s="16"/>
      <c r="QFJ70" s="16"/>
      <c r="QFK70" s="16"/>
      <c r="QFL70" s="16"/>
      <c r="QFM70" s="16"/>
      <c r="QFN70" s="16"/>
      <c r="QFO70" s="16"/>
      <c r="QFP70" s="16"/>
      <c r="QFQ70" s="16"/>
      <c r="QFR70" s="16"/>
      <c r="QFS70" s="16"/>
      <c r="QFT70" s="16"/>
      <c r="QFU70" s="16"/>
      <c r="QFV70" s="16"/>
      <c r="QFW70" s="16"/>
      <c r="QFX70" s="16"/>
      <c r="QFY70" s="16"/>
      <c r="QFZ70" s="16"/>
      <c r="QGA70" s="16"/>
      <c r="QGB70" s="16"/>
      <c r="QGC70" s="16"/>
      <c r="QGD70" s="16"/>
      <c r="QGE70" s="16"/>
      <c r="QGF70" s="16"/>
      <c r="QGG70" s="16"/>
      <c r="QGH70" s="16"/>
      <c r="QGI70" s="16"/>
      <c r="QGJ70" s="16"/>
      <c r="QGK70" s="16"/>
      <c r="QGL70" s="16"/>
      <c r="QGM70" s="16"/>
      <c r="QGN70" s="16"/>
      <c r="QGO70" s="16"/>
      <c r="QGP70" s="16"/>
      <c r="QGQ70" s="16"/>
      <c r="QGR70" s="16"/>
      <c r="QGS70" s="16"/>
      <c r="QGT70" s="16"/>
      <c r="QGU70" s="16"/>
      <c r="QGV70" s="16"/>
      <c r="QGW70" s="16"/>
      <c r="QGX70" s="16"/>
      <c r="QGY70" s="16"/>
      <c r="QGZ70" s="16"/>
      <c r="QHA70" s="16"/>
      <c r="QHB70" s="16"/>
      <c r="QHC70" s="16"/>
      <c r="QHD70" s="16"/>
      <c r="QHE70" s="16"/>
      <c r="QHF70" s="16"/>
      <c r="QHG70" s="16"/>
      <c r="QHH70" s="16"/>
      <c r="QHI70" s="16"/>
      <c r="QHJ70" s="16"/>
      <c r="QHK70" s="16"/>
      <c r="QHL70" s="16"/>
      <c r="QHM70" s="16"/>
      <c r="QHN70" s="16"/>
      <c r="QHO70" s="16"/>
      <c r="QHP70" s="16"/>
      <c r="QHQ70" s="16"/>
      <c r="QHR70" s="16"/>
      <c r="QHS70" s="16"/>
      <c r="QHT70" s="16"/>
      <c r="QHU70" s="16"/>
      <c r="QHV70" s="16"/>
      <c r="QHW70" s="16"/>
      <c r="QHX70" s="16"/>
      <c r="QHY70" s="16"/>
      <c r="QHZ70" s="16"/>
      <c r="QIA70" s="16"/>
      <c r="QIB70" s="16"/>
      <c r="QIC70" s="16"/>
      <c r="QID70" s="16"/>
      <c r="QIE70" s="16"/>
      <c r="QIF70" s="16"/>
      <c r="QIG70" s="16"/>
      <c r="QIH70" s="16"/>
      <c r="QII70" s="16"/>
      <c r="QIJ70" s="16"/>
      <c r="QIK70" s="16"/>
      <c r="QIL70" s="16"/>
      <c r="QIM70" s="16"/>
      <c r="QIN70" s="16"/>
      <c r="QIO70" s="16"/>
      <c r="QIP70" s="16"/>
      <c r="QIQ70" s="16"/>
      <c r="QIR70" s="16"/>
      <c r="QIS70" s="16"/>
      <c r="QIT70" s="16"/>
      <c r="QIU70" s="16"/>
      <c r="QIV70" s="16"/>
      <c r="QIW70" s="16"/>
      <c r="QIX70" s="16"/>
      <c r="QIY70" s="16"/>
      <c r="QIZ70" s="16"/>
      <c r="QJA70" s="16"/>
      <c r="QJB70" s="16"/>
      <c r="QJC70" s="16"/>
      <c r="QJD70" s="16"/>
      <c r="QJE70" s="16"/>
      <c r="QJF70" s="16"/>
      <c r="QJG70" s="16"/>
      <c r="QJH70" s="16"/>
      <c r="QJI70" s="16"/>
      <c r="QJJ70" s="16"/>
      <c r="QJK70" s="16"/>
      <c r="QJL70" s="16"/>
      <c r="QJM70" s="16"/>
      <c r="QJN70" s="16"/>
      <c r="QJO70" s="16"/>
      <c r="QJP70" s="16"/>
      <c r="QJQ70" s="16"/>
      <c r="QJR70" s="16"/>
      <c r="QJS70" s="16"/>
      <c r="QJT70" s="16"/>
      <c r="QJU70" s="16"/>
      <c r="QJV70" s="16"/>
      <c r="QJW70" s="16"/>
      <c r="QJX70" s="16"/>
      <c r="QJY70" s="16"/>
      <c r="QJZ70" s="16"/>
      <c r="QKA70" s="16"/>
      <c r="QKB70" s="16"/>
      <c r="QKC70" s="16"/>
      <c r="QKD70" s="16"/>
      <c r="QKE70" s="16"/>
      <c r="QKF70" s="16"/>
      <c r="QKG70" s="16"/>
      <c r="QKH70" s="16"/>
      <c r="QKI70" s="16"/>
      <c r="QKJ70" s="16"/>
      <c r="QKK70" s="16"/>
      <c r="QKL70" s="16"/>
      <c r="QKM70" s="16"/>
      <c r="QKN70" s="16"/>
      <c r="QKO70" s="16"/>
      <c r="QKP70" s="16"/>
      <c r="QKQ70" s="16"/>
      <c r="QKR70" s="16"/>
      <c r="QKS70" s="16"/>
      <c r="QKT70" s="16"/>
      <c r="QKU70" s="16"/>
      <c r="QKV70" s="16"/>
      <c r="QKW70" s="16"/>
      <c r="QKX70" s="16"/>
      <c r="QKY70" s="16"/>
      <c r="QKZ70" s="16"/>
      <c r="QLA70" s="16"/>
      <c r="QLB70" s="16"/>
      <c r="QLC70" s="16"/>
      <c r="QLD70" s="16"/>
      <c r="QLE70" s="16"/>
      <c r="QLF70" s="16"/>
      <c r="QLG70" s="16"/>
      <c r="QLH70" s="16"/>
      <c r="QLI70" s="16"/>
      <c r="QLJ70" s="16"/>
      <c r="QLK70" s="16"/>
      <c r="QLL70" s="16"/>
      <c r="QLM70" s="16"/>
      <c r="QLN70" s="16"/>
      <c r="QLO70" s="16"/>
      <c r="QLP70" s="16"/>
      <c r="QLQ70" s="16"/>
      <c r="QLR70" s="16"/>
      <c r="QLS70" s="16"/>
      <c r="QLT70" s="16"/>
      <c r="QLU70" s="16"/>
      <c r="QLV70" s="16"/>
      <c r="QLW70" s="16"/>
      <c r="QLX70" s="16"/>
      <c r="QLY70" s="16"/>
      <c r="QLZ70" s="16"/>
      <c r="QMA70" s="16"/>
      <c r="QMB70" s="16"/>
      <c r="QMC70" s="16"/>
      <c r="QMD70" s="16"/>
      <c r="QME70" s="16"/>
      <c r="QMF70" s="16"/>
      <c r="QMG70" s="16"/>
      <c r="QMH70" s="16"/>
      <c r="QMI70" s="16"/>
      <c r="QMJ70" s="16"/>
      <c r="QMK70" s="16"/>
      <c r="QML70" s="16"/>
      <c r="QMM70" s="16"/>
      <c r="QMN70" s="16"/>
      <c r="QMO70" s="16"/>
      <c r="QMP70" s="16"/>
      <c r="QMQ70" s="16"/>
      <c r="QMR70" s="16"/>
      <c r="QMS70" s="16"/>
      <c r="QMT70" s="16"/>
      <c r="QMU70" s="16"/>
      <c r="QMV70" s="16"/>
      <c r="QMW70" s="16"/>
      <c r="QMX70" s="16"/>
      <c r="QMY70" s="16"/>
      <c r="QMZ70" s="16"/>
      <c r="QNA70" s="16"/>
      <c r="QNB70" s="16"/>
      <c r="QNC70" s="16"/>
      <c r="QND70" s="16"/>
      <c r="QNE70" s="16"/>
      <c r="QNF70" s="16"/>
      <c r="QNG70" s="16"/>
      <c r="QNH70" s="16"/>
      <c r="QNI70" s="16"/>
      <c r="QNJ70" s="16"/>
      <c r="QNK70" s="16"/>
      <c r="QNL70" s="16"/>
      <c r="QNM70" s="16"/>
      <c r="QNN70" s="16"/>
      <c r="QNO70" s="16"/>
      <c r="QNP70" s="16"/>
      <c r="QNQ70" s="16"/>
      <c r="QNR70" s="16"/>
      <c r="QNS70" s="16"/>
      <c r="QNT70" s="16"/>
      <c r="QNU70" s="16"/>
      <c r="QNV70" s="16"/>
      <c r="QNW70" s="16"/>
      <c r="QNX70" s="16"/>
      <c r="QNY70" s="16"/>
      <c r="QNZ70" s="16"/>
      <c r="QOA70" s="16"/>
      <c r="QOB70" s="16"/>
      <c r="QOC70" s="16"/>
      <c r="QOD70" s="16"/>
      <c r="QOE70" s="16"/>
      <c r="QOF70" s="16"/>
      <c r="QOG70" s="16"/>
      <c r="QOH70" s="16"/>
      <c r="QOI70" s="16"/>
      <c r="QOJ70" s="16"/>
      <c r="QOK70" s="16"/>
      <c r="QOL70" s="16"/>
      <c r="QOM70" s="16"/>
      <c r="QON70" s="16"/>
      <c r="QOO70" s="16"/>
      <c r="QOP70" s="16"/>
      <c r="QOQ70" s="16"/>
      <c r="QOR70" s="16"/>
      <c r="QOS70" s="16"/>
      <c r="QOT70" s="16"/>
      <c r="QOU70" s="16"/>
      <c r="QOV70" s="16"/>
      <c r="QOW70" s="16"/>
      <c r="QOX70" s="16"/>
      <c r="QOY70" s="16"/>
      <c r="QOZ70" s="16"/>
      <c r="QPA70" s="16"/>
      <c r="QPB70" s="16"/>
      <c r="QPC70" s="16"/>
      <c r="QPD70" s="16"/>
      <c r="QPE70" s="16"/>
      <c r="QPF70" s="16"/>
      <c r="QPG70" s="16"/>
      <c r="QPH70" s="16"/>
      <c r="QPI70" s="16"/>
      <c r="QPJ70" s="16"/>
      <c r="QPK70" s="16"/>
      <c r="QPL70" s="16"/>
      <c r="QPM70" s="16"/>
      <c r="QPN70" s="16"/>
      <c r="QPO70" s="16"/>
      <c r="QPP70" s="16"/>
      <c r="QPQ70" s="16"/>
      <c r="QPR70" s="16"/>
      <c r="QPS70" s="16"/>
      <c r="QPT70" s="16"/>
      <c r="QPU70" s="16"/>
      <c r="QPV70" s="16"/>
      <c r="QPW70" s="16"/>
      <c r="QPX70" s="16"/>
      <c r="QPY70" s="16"/>
      <c r="QPZ70" s="16"/>
      <c r="QQA70" s="16"/>
      <c r="QQB70" s="16"/>
      <c r="QQC70" s="16"/>
      <c r="QQD70" s="16"/>
      <c r="QQE70" s="16"/>
      <c r="QQF70" s="16"/>
      <c r="QQG70" s="16"/>
      <c r="QQH70" s="16"/>
      <c r="QQI70" s="16"/>
      <c r="QQJ70" s="16"/>
      <c r="QQK70" s="16"/>
      <c r="QQL70" s="16"/>
      <c r="QQM70" s="16"/>
      <c r="QQN70" s="16"/>
      <c r="QQO70" s="16"/>
      <c r="QQP70" s="16"/>
      <c r="QQQ70" s="16"/>
      <c r="QQR70" s="16"/>
      <c r="QQS70" s="16"/>
      <c r="QQT70" s="16"/>
      <c r="QQU70" s="16"/>
      <c r="QQV70" s="16"/>
      <c r="QQW70" s="16"/>
      <c r="QQX70" s="16"/>
      <c r="QQY70" s="16"/>
      <c r="QQZ70" s="16"/>
      <c r="QRA70" s="16"/>
      <c r="QRB70" s="16"/>
      <c r="QRC70" s="16"/>
      <c r="QRD70" s="16"/>
      <c r="QRE70" s="16"/>
      <c r="QRF70" s="16"/>
      <c r="QRG70" s="16"/>
      <c r="QRH70" s="16"/>
      <c r="QRI70" s="16"/>
      <c r="QRJ70" s="16"/>
      <c r="QRK70" s="16"/>
      <c r="QRL70" s="16"/>
      <c r="QRM70" s="16"/>
      <c r="QRN70" s="16"/>
      <c r="QRO70" s="16"/>
      <c r="QRP70" s="16"/>
      <c r="QRQ70" s="16"/>
      <c r="QRR70" s="16"/>
      <c r="QRS70" s="16"/>
      <c r="QRT70" s="16"/>
      <c r="QRU70" s="16"/>
      <c r="QRV70" s="16"/>
      <c r="QRW70" s="16"/>
      <c r="QRX70" s="16"/>
      <c r="QRY70" s="16"/>
      <c r="QRZ70" s="16"/>
      <c r="QSA70" s="16"/>
      <c r="QSB70" s="16"/>
      <c r="QSC70" s="16"/>
      <c r="QSD70" s="16"/>
      <c r="QSE70" s="16"/>
      <c r="QSF70" s="16"/>
      <c r="QSG70" s="16"/>
      <c r="QSH70" s="16"/>
      <c r="QSI70" s="16"/>
      <c r="QSJ70" s="16"/>
      <c r="QSK70" s="16"/>
      <c r="QSL70" s="16"/>
      <c r="QSM70" s="16"/>
      <c r="QSN70" s="16"/>
      <c r="QSO70" s="16"/>
      <c r="QSP70" s="16"/>
      <c r="QSQ70" s="16"/>
      <c r="QSR70" s="16"/>
      <c r="QSS70" s="16"/>
      <c r="QST70" s="16"/>
      <c r="QSU70" s="16"/>
      <c r="QSV70" s="16"/>
      <c r="QSW70" s="16"/>
      <c r="QSX70" s="16"/>
      <c r="QSY70" s="16"/>
      <c r="QSZ70" s="16"/>
      <c r="QTA70" s="16"/>
      <c r="QTB70" s="16"/>
      <c r="QTC70" s="16"/>
      <c r="QTD70" s="16"/>
      <c r="QTE70" s="16"/>
      <c r="QTF70" s="16"/>
      <c r="QTG70" s="16"/>
      <c r="QTH70" s="16"/>
      <c r="QTI70" s="16"/>
      <c r="QTJ70" s="16"/>
      <c r="QTK70" s="16"/>
      <c r="QTL70" s="16"/>
      <c r="QTM70" s="16"/>
      <c r="QTN70" s="16"/>
      <c r="QTO70" s="16"/>
      <c r="QTP70" s="16"/>
      <c r="QTQ70" s="16"/>
      <c r="QTR70" s="16"/>
      <c r="QTS70" s="16"/>
      <c r="QTT70" s="16"/>
      <c r="QTU70" s="16"/>
      <c r="QTV70" s="16"/>
      <c r="QTW70" s="16"/>
      <c r="QTX70" s="16"/>
      <c r="QTY70" s="16"/>
      <c r="QTZ70" s="16"/>
      <c r="QUA70" s="16"/>
      <c r="QUB70" s="16"/>
      <c r="QUC70" s="16"/>
      <c r="QUD70" s="16"/>
      <c r="QUE70" s="16"/>
      <c r="QUF70" s="16"/>
      <c r="QUG70" s="16"/>
      <c r="QUH70" s="16"/>
      <c r="QUI70" s="16"/>
      <c r="QUJ70" s="16"/>
      <c r="QUK70" s="16"/>
      <c r="QUL70" s="16"/>
      <c r="QUM70" s="16"/>
      <c r="QUN70" s="16"/>
      <c r="QUO70" s="16"/>
      <c r="QUP70" s="16"/>
      <c r="QUQ70" s="16"/>
      <c r="QUR70" s="16"/>
      <c r="QUS70" s="16"/>
      <c r="QUT70" s="16"/>
      <c r="QUU70" s="16"/>
      <c r="QUV70" s="16"/>
      <c r="QUW70" s="16"/>
      <c r="QUX70" s="16"/>
      <c r="QUY70" s="16"/>
      <c r="QUZ70" s="16"/>
      <c r="QVA70" s="16"/>
      <c r="QVB70" s="16"/>
      <c r="QVC70" s="16"/>
      <c r="QVD70" s="16"/>
      <c r="QVE70" s="16"/>
      <c r="QVF70" s="16"/>
      <c r="QVG70" s="16"/>
      <c r="QVH70" s="16"/>
      <c r="QVI70" s="16"/>
      <c r="QVJ70" s="16"/>
      <c r="QVK70" s="16"/>
      <c r="QVL70" s="16"/>
      <c r="QVM70" s="16"/>
      <c r="QVN70" s="16"/>
      <c r="QVO70" s="16"/>
      <c r="QVP70" s="16"/>
      <c r="QVQ70" s="16"/>
      <c r="QVR70" s="16"/>
      <c r="QVS70" s="16"/>
      <c r="QVT70" s="16"/>
      <c r="QVU70" s="16"/>
      <c r="QVV70" s="16"/>
      <c r="QVW70" s="16"/>
      <c r="QVX70" s="16"/>
      <c r="QVY70" s="16"/>
      <c r="QVZ70" s="16"/>
      <c r="QWA70" s="16"/>
      <c r="QWB70" s="16"/>
      <c r="QWC70" s="16"/>
      <c r="QWD70" s="16"/>
      <c r="QWE70" s="16"/>
      <c r="QWF70" s="16"/>
      <c r="QWG70" s="16"/>
      <c r="QWH70" s="16"/>
      <c r="QWI70" s="16"/>
      <c r="QWJ70" s="16"/>
      <c r="QWK70" s="16"/>
      <c r="QWL70" s="16"/>
      <c r="QWM70" s="16"/>
      <c r="QWN70" s="16"/>
      <c r="QWO70" s="16"/>
      <c r="QWP70" s="16"/>
      <c r="QWQ70" s="16"/>
      <c r="QWR70" s="16"/>
      <c r="QWS70" s="16"/>
      <c r="QWT70" s="16"/>
      <c r="QWU70" s="16"/>
      <c r="QWV70" s="16"/>
      <c r="QWW70" s="16"/>
      <c r="QWX70" s="16"/>
      <c r="QWY70" s="16"/>
      <c r="QWZ70" s="16"/>
      <c r="QXA70" s="16"/>
      <c r="QXB70" s="16"/>
      <c r="QXC70" s="16"/>
      <c r="QXD70" s="16"/>
      <c r="QXE70" s="16"/>
      <c r="QXF70" s="16"/>
      <c r="QXG70" s="16"/>
      <c r="QXH70" s="16"/>
      <c r="QXI70" s="16"/>
      <c r="QXJ70" s="16"/>
      <c r="QXK70" s="16"/>
      <c r="QXL70" s="16"/>
      <c r="QXM70" s="16"/>
      <c r="QXN70" s="16"/>
      <c r="QXO70" s="16"/>
      <c r="QXP70" s="16"/>
      <c r="QXQ70" s="16"/>
      <c r="QXR70" s="16"/>
      <c r="QXS70" s="16"/>
      <c r="QXT70" s="16"/>
      <c r="QXU70" s="16"/>
      <c r="QXV70" s="16"/>
      <c r="QXW70" s="16"/>
      <c r="QXX70" s="16"/>
      <c r="QXY70" s="16"/>
      <c r="QXZ70" s="16"/>
      <c r="QYA70" s="16"/>
      <c r="QYB70" s="16"/>
      <c r="QYC70" s="16"/>
      <c r="QYD70" s="16"/>
      <c r="QYE70" s="16"/>
      <c r="QYF70" s="16"/>
      <c r="QYG70" s="16"/>
      <c r="QYH70" s="16"/>
      <c r="QYI70" s="16"/>
      <c r="QYJ70" s="16"/>
      <c r="QYK70" s="16"/>
      <c r="QYL70" s="16"/>
      <c r="QYM70" s="16"/>
      <c r="QYN70" s="16"/>
      <c r="QYO70" s="16"/>
      <c r="QYP70" s="16"/>
      <c r="QYQ70" s="16"/>
      <c r="QYR70" s="16"/>
      <c r="QYS70" s="16"/>
      <c r="QYT70" s="16"/>
      <c r="QYU70" s="16"/>
      <c r="QYV70" s="16"/>
      <c r="QYW70" s="16"/>
      <c r="QYX70" s="16"/>
      <c r="QYY70" s="16"/>
      <c r="QYZ70" s="16"/>
      <c r="QZA70" s="16"/>
      <c r="QZB70" s="16"/>
      <c r="QZC70" s="16"/>
      <c r="QZD70" s="16"/>
      <c r="QZE70" s="16"/>
      <c r="QZF70" s="16"/>
      <c r="QZG70" s="16"/>
      <c r="QZH70" s="16"/>
      <c r="QZI70" s="16"/>
      <c r="QZJ70" s="16"/>
      <c r="QZK70" s="16"/>
      <c r="QZL70" s="16"/>
      <c r="QZM70" s="16"/>
      <c r="QZN70" s="16"/>
      <c r="QZO70" s="16"/>
      <c r="QZP70" s="16"/>
      <c r="QZQ70" s="16"/>
      <c r="QZR70" s="16"/>
      <c r="QZS70" s="16"/>
      <c r="QZT70" s="16"/>
      <c r="QZU70" s="16"/>
      <c r="QZV70" s="16"/>
      <c r="QZW70" s="16"/>
      <c r="QZX70" s="16"/>
      <c r="QZY70" s="16"/>
      <c r="QZZ70" s="16"/>
      <c r="RAA70" s="16"/>
      <c r="RAB70" s="16"/>
      <c r="RAC70" s="16"/>
      <c r="RAD70" s="16"/>
      <c r="RAE70" s="16"/>
      <c r="RAF70" s="16"/>
      <c r="RAG70" s="16"/>
      <c r="RAH70" s="16"/>
      <c r="RAI70" s="16"/>
      <c r="RAJ70" s="16"/>
      <c r="RAK70" s="16"/>
      <c r="RAL70" s="16"/>
      <c r="RAM70" s="16"/>
      <c r="RAN70" s="16"/>
      <c r="RAO70" s="16"/>
      <c r="RAP70" s="16"/>
      <c r="RAQ70" s="16"/>
      <c r="RAR70" s="16"/>
      <c r="RAS70" s="16"/>
      <c r="RAT70" s="16"/>
      <c r="RAU70" s="16"/>
      <c r="RAV70" s="16"/>
      <c r="RAW70" s="16"/>
      <c r="RAX70" s="16"/>
      <c r="RAY70" s="16"/>
      <c r="RAZ70" s="16"/>
      <c r="RBA70" s="16"/>
      <c r="RBB70" s="16"/>
      <c r="RBC70" s="16"/>
      <c r="RBD70" s="16"/>
      <c r="RBE70" s="16"/>
      <c r="RBF70" s="16"/>
      <c r="RBG70" s="16"/>
      <c r="RBH70" s="16"/>
      <c r="RBI70" s="16"/>
      <c r="RBJ70" s="16"/>
      <c r="RBK70" s="16"/>
      <c r="RBL70" s="16"/>
      <c r="RBM70" s="16"/>
      <c r="RBN70" s="16"/>
      <c r="RBO70" s="16"/>
      <c r="RBP70" s="16"/>
      <c r="RBQ70" s="16"/>
      <c r="RBR70" s="16"/>
      <c r="RBS70" s="16"/>
      <c r="RBT70" s="16"/>
      <c r="RBU70" s="16"/>
      <c r="RBV70" s="16"/>
      <c r="RBW70" s="16"/>
      <c r="RBX70" s="16"/>
      <c r="RBY70" s="16"/>
      <c r="RBZ70" s="16"/>
      <c r="RCA70" s="16"/>
      <c r="RCB70" s="16"/>
      <c r="RCC70" s="16"/>
      <c r="RCD70" s="16"/>
      <c r="RCE70" s="16"/>
      <c r="RCF70" s="16"/>
      <c r="RCG70" s="16"/>
      <c r="RCH70" s="16"/>
      <c r="RCI70" s="16"/>
      <c r="RCJ70" s="16"/>
      <c r="RCK70" s="16"/>
      <c r="RCL70" s="16"/>
      <c r="RCM70" s="16"/>
      <c r="RCN70" s="16"/>
      <c r="RCO70" s="16"/>
      <c r="RCP70" s="16"/>
      <c r="RCQ70" s="16"/>
      <c r="RCR70" s="16"/>
      <c r="RCS70" s="16"/>
      <c r="RCT70" s="16"/>
      <c r="RCU70" s="16"/>
      <c r="RCV70" s="16"/>
      <c r="RCW70" s="16"/>
      <c r="RCX70" s="16"/>
      <c r="RCY70" s="16"/>
      <c r="RCZ70" s="16"/>
      <c r="RDA70" s="16"/>
      <c r="RDB70" s="16"/>
      <c r="RDC70" s="16"/>
      <c r="RDD70" s="16"/>
      <c r="RDE70" s="16"/>
      <c r="RDF70" s="16"/>
      <c r="RDG70" s="16"/>
      <c r="RDH70" s="16"/>
      <c r="RDI70" s="16"/>
      <c r="RDJ70" s="16"/>
      <c r="RDK70" s="16"/>
      <c r="RDL70" s="16"/>
      <c r="RDM70" s="16"/>
      <c r="RDN70" s="16"/>
      <c r="RDO70" s="16"/>
      <c r="RDP70" s="16"/>
      <c r="RDQ70" s="16"/>
      <c r="RDR70" s="16"/>
      <c r="RDS70" s="16"/>
      <c r="RDT70" s="16"/>
      <c r="RDU70" s="16"/>
      <c r="RDV70" s="16"/>
      <c r="RDW70" s="16"/>
      <c r="RDX70" s="16"/>
      <c r="RDY70" s="16"/>
      <c r="RDZ70" s="16"/>
      <c r="REA70" s="16"/>
      <c r="REB70" s="16"/>
      <c r="REC70" s="16"/>
      <c r="RED70" s="16"/>
      <c r="REE70" s="16"/>
      <c r="REF70" s="16"/>
      <c r="REG70" s="16"/>
      <c r="REH70" s="16"/>
      <c r="REI70" s="16"/>
      <c r="REJ70" s="16"/>
      <c r="REK70" s="16"/>
      <c r="REL70" s="16"/>
      <c r="REM70" s="16"/>
      <c r="REN70" s="16"/>
      <c r="REO70" s="16"/>
      <c r="REP70" s="16"/>
      <c r="REQ70" s="16"/>
      <c r="RER70" s="16"/>
      <c r="RES70" s="16"/>
      <c r="RET70" s="16"/>
      <c r="REU70" s="16"/>
      <c r="REV70" s="16"/>
      <c r="REW70" s="16"/>
      <c r="REX70" s="16"/>
      <c r="REY70" s="16"/>
      <c r="REZ70" s="16"/>
      <c r="RFA70" s="16"/>
      <c r="RFB70" s="16"/>
      <c r="RFC70" s="16"/>
      <c r="RFD70" s="16"/>
      <c r="RFE70" s="16"/>
      <c r="RFF70" s="16"/>
      <c r="RFG70" s="16"/>
      <c r="RFH70" s="16"/>
      <c r="RFI70" s="16"/>
      <c r="RFJ70" s="16"/>
      <c r="RFK70" s="16"/>
      <c r="RFL70" s="16"/>
      <c r="RFM70" s="16"/>
      <c r="RFN70" s="16"/>
      <c r="RFO70" s="16"/>
      <c r="RFP70" s="16"/>
      <c r="RFQ70" s="16"/>
      <c r="RFR70" s="16"/>
      <c r="RFS70" s="16"/>
      <c r="RFT70" s="16"/>
      <c r="RFU70" s="16"/>
      <c r="RFV70" s="16"/>
      <c r="RFW70" s="16"/>
      <c r="RFX70" s="16"/>
      <c r="RFY70" s="16"/>
      <c r="RFZ70" s="16"/>
      <c r="RGA70" s="16"/>
      <c r="RGB70" s="16"/>
      <c r="RGC70" s="16"/>
      <c r="RGD70" s="16"/>
      <c r="RGE70" s="16"/>
      <c r="RGF70" s="16"/>
      <c r="RGG70" s="16"/>
      <c r="RGH70" s="16"/>
      <c r="RGI70" s="16"/>
      <c r="RGJ70" s="16"/>
      <c r="RGK70" s="16"/>
      <c r="RGL70" s="16"/>
      <c r="RGM70" s="16"/>
      <c r="RGN70" s="16"/>
      <c r="RGO70" s="16"/>
      <c r="RGP70" s="16"/>
      <c r="RGQ70" s="16"/>
      <c r="RGR70" s="16"/>
      <c r="RGS70" s="16"/>
      <c r="RGT70" s="16"/>
      <c r="RGU70" s="16"/>
      <c r="RGV70" s="16"/>
      <c r="RGW70" s="16"/>
      <c r="RGX70" s="16"/>
      <c r="RGY70" s="16"/>
      <c r="RGZ70" s="16"/>
      <c r="RHA70" s="16"/>
      <c r="RHB70" s="16"/>
      <c r="RHC70" s="16"/>
      <c r="RHD70" s="16"/>
      <c r="RHE70" s="16"/>
      <c r="RHF70" s="16"/>
      <c r="RHG70" s="16"/>
      <c r="RHH70" s="16"/>
      <c r="RHI70" s="16"/>
      <c r="RHJ70" s="16"/>
      <c r="RHK70" s="16"/>
      <c r="RHL70" s="16"/>
      <c r="RHM70" s="16"/>
      <c r="RHN70" s="16"/>
      <c r="RHO70" s="16"/>
      <c r="RHP70" s="16"/>
      <c r="RHQ70" s="16"/>
      <c r="RHR70" s="16"/>
      <c r="RHS70" s="16"/>
      <c r="RHT70" s="16"/>
      <c r="RHU70" s="16"/>
      <c r="RHV70" s="16"/>
      <c r="RHW70" s="16"/>
      <c r="RHX70" s="16"/>
      <c r="RHY70" s="16"/>
      <c r="RHZ70" s="16"/>
      <c r="RIA70" s="16"/>
      <c r="RIB70" s="16"/>
      <c r="RIC70" s="16"/>
      <c r="RID70" s="16"/>
      <c r="RIE70" s="16"/>
      <c r="RIF70" s="16"/>
      <c r="RIG70" s="16"/>
      <c r="RIH70" s="16"/>
      <c r="RII70" s="16"/>
      <c r="RIJ70" s="16"/>
      <c r="RIK70" s="16"/>
      <c r="RIL70" s="16"/>
      <c r="RIM70" s="16"/>
      <c r="RIN70" s="16"/>
      <c r="RIO70" s="16"/>
      <c r="RIP70" s="16"/>
      <c r="RIQ70" s="16"/>
      <c r="RIR70" s="16"/>
      <c r="RIS70" s="16"/>
      <c r="RIT70" s="16"/>
      <c r="RIU70" s="16"/>
      <c r="RIV70" s="16"/>
      <c r="RIW70" s="16"/>
      <c r="RIX70" s="16"/>
      <c r="RIY70" s="16"/>
      <c r="RIZ70" s="16"/>
      <c r="RJA70" s="16"/>
      <c r="RJB70" s="16"/>
      <c r="RJC70" s="16"/>
      <c r="RJD70" s="16"/>
      <c r="RJE70" s="16"/>
      <c r="RJF70" s="16"/>
      <c r="RJG70" s="16"/>
      <c r="RJH70" s="16"/>
      <c r="RJI70" s="16"/>
      <c r="RJJ70" s="16"/>
      <c r="RJK70" s="16"/>
      <c r="RJL70" s="16"/>
      <c r="RJM70" s="16"/>
      <c r="RJN70" s="16"/>
      <c r="RJO70" s="16"/>
      <c r="RJP70" s="16"/>
      <c r="RJQ70" s="16"/>
      <c r="RJR70" s="16"/>
      <c r="RJS70" s="16"/>
      <c r="RJT70" s="16"/>
      <c r="RJU70" s="16"/>
      <c r="RJV70" s="16"/>
      <c r="RJW70" s="16"/>
      <c r="RJX70" s="16"/>
      <c r="RJY70" s="16"/>
      <c r="RJZ70" s="16"/>
      <c r="RKA70" s="16"/>
      <c r="RKB70" s="16"/>
      <c r="RKC70" s="16"/>
      <c r="RKD70" s="16"/>
      <c r="RKE70" s="16"/>
      <c r="RKF70" s="16"/>
      <c r="RKG70" s="16"/>
      <c r="RKH70" s="16"/>
      <c r="RKI70" s="16"/>
      <c r="RKJ70" s="16"/>
      <c r="RKK70" s="16"/>
      <c r="RKL70" s="16"/>
      <c r="RKM70" s="16"/>
      <c r="RKN70" s="16"/>
      <c r="RKO70" s="16"/>
      <c r="RKP70" s="16"/>
      <c r="RKQ70" s="16"/>
      <c r="RKR70" s="16"/>
      <c r="RKS70" s="16"/>
      <c r="RKT70" s="16"/>
      <c r="RKU70" s="16"/>
      <c r="RKV70" s="16"/>
      <c r="RKW70" s="16"/>
      <c r="RKX70" s="16"/>
      <c r="RKY70" s="16"/>
      <c r="RKZ70" s="16"/>
      <c r="RLA70" s="16"/>
      <c r="RLB70" s="16"/>
      <c r="RLC70" s="16"/>
      <c r="RLD70" s="16"/>
      <c r="RLE70" s="16"/>
      <c r="RLF70" s="16"/>
      <c r="RLG70" s="16"/>
      <c r="RLH70" s="16"/>
      <c r="RLI70" s="16"/>
      <c r="RLJ70" s="16"/>
      <c r="RLK70" s="16"/>
      <c r="RLL70" s="16"/>
      <c r="RLM70" s="16"/>
      <c r="RLN70" s="16"/>
      <c r="RLO70" s="16"/>
      <c r="RLP70" s="16"/>
      <c r="RLQ70" s="16"/>
      <c r="RLR70" s="16"/>
      <c r="RLS70" s="16"/>
      <c r="RLT70" s="16"/>
      <c r="RLU70" s="16"/>
      <c r="RLV70" s="16"/>
      <c r="RLW70" s="16"/>
      <c r="RLX70" s="16"/>
      <c r="RLY70" s="16"/>
      <c r="RLZ70" s="16"/>
      <c r="RMA70" s="16"/>
      <c r="RMB70" s="16"/>
      <c r="RMC70" s="16"/>
      <c r="RMD70" s="16"/>
      <c r="RME70" s="16"/>
      <c r="RMF70" s="16"/>
      <c r="RMG70" s="16"/>
      <c r="RMH70" s="16"/>
      <c r="RMI70" s="16"/>
      <c r="RMJ70" s="16"/>
      <c r="RMK70" s="16"/>
      <c r="RML70" s="16"/>
      <c r="RMM70" s="16"/>
      <c r="RMN70" s="16"/>
      <c r="RMO70" s="16"/>
      <c r="RMP70" s="16"/>
      <c r="RMQ70" s="16"/>
      <c r="RMR70" s="16"/>
      <c r="RMS70" s="16"/>
      <c r="RMT70" s="16"/>
      <c r="RMU70" s="16"/>
      <c r="RMV70" s="16"/>
      <c r="RMW70" s="16"/>
      <c r="RMX70" s="16"/>
      <c r="RMY70" s="16"/>
      <c r="RMZ70" s="16"/>
      <c r="RNA70" s="16"/>
      <c r="RNB70" s="16"/>
      <c r="RNC70" s="16"/>
      <c r="RND70" s="16"/>
      <c r="RNE70" s="16"/>
      <c r="RNF70" s="16"/>
      <c r="RNG70" s="16"/>
      <c r="RNH70" s="16"/>
      <c r="RNI70" s="16"/>
      <c r="RNJ70" s="16"/>
      <c r="RNK70" s="16"/>
      <c r="RNL70" s="16"/>
      <c r="RNM70" s="16"/>
      <c r="RNN70" s="16"/>
      <c r="RNO70" s="16"/>
      <c r="RNP70" s="16"/>
      <c r="RNQ70" s="16"/>
      <c r="RNR70" s="16"/>
      <c r="RNS70" s="16"/>
      <c r="RNT70" s="16"/>
      <c r="RNU70" s="16"/>
      <c r="RNV70" s="16"/>
      <c r="RNW70" s="16"/>
      <c r="RNX70" s="16"/>
      <c r="RNY70" s="16"/>
      <c r="RNZ70" s="16"/>
      <c r="ROA70" s="16"/>
      <c r="ROB70" s="16"/>
      <c r="ROC70" s="16"/>
      <c r="ROD70" s="16"/>
      <c r="ROE70" s="16"/>
      <c r="ROF70" s="16"/>
      <c r="ROG70" s="16"/>
      <c r="ROH70" s="16"/>
      <c r="ROI70" s="16"/>
      <c r="ROJ70" s="16"/>
      <c r="ROK70" s="16"/>
      <c r="ROL70" s="16"/>
      <c r="ROM70" s="16"/>
      <c r="RON70" s="16"/>
      <c r="ROO70" s="16"/>
      <c r="ROP70" s="16"/>
      <c r="ROQ70" s="16"/>
      <c r="ROR70" s="16"/>
      <c r="ROS70" s="16"/>
      <c r="ROT70" s="16"/>
      <c r="ROU70" s="16"/>
      <c r="ROV70" s="16"/>
      <c r="ROW70" s="16"/>
      <c r="ROX70" s="16"/>
      <c r="ROY70" s="16"/>
      <c r="ROZ70" s="16"/>
      <c r="RPA70" s="16"/>
      <c r="RPB70" s="16"/>
      <c r="RPC70" s="16"/>
      <c r="RPD70" s="16"/>
      <c r="RPE70" s="16"/>
      <c r="RPF70" s="16"/>
      <c r="RPG70" s="16"/>
      <c r="RPH70" s="16"/>
      <c r="RPI70" s="16"/>
      <c r="RPJ70" s="16"/>
      <c r="RPK70" s="16"/>
      <c r="RPL70" s="16"/>
      <c r="RPM70" s="16"/>
      <c r="RPN70" s="16"/>
      <c r="RPO70" s="16"/>
      <c r="RPP70" s="16"/>
      <c r="RPQ70" s="16"/>
      <c r="RPR70" s="16"/>
      <c r="RPS70" s="16"/>
      <c r="RPT70" s="16"/>
      <c r="RPU70" s="16"/>
      <c r="RPV70" s="16"/>
      <c r="RPW70" s="16"/>
      <c r="RPX70" s="16"/>
      <c r="RPY70" s="16"/>
      <c r="RPZ70" s="16"/>
      <c r="RQA70" s="16"/>
      <c r="RQB70" s="16"/>
      <c r="RQC70" s="16"/>
      <c r="RQD70" s="16"/>
      <c r="RQE70" s="16"/>
      <c r="RQF70" s="16"/>
      <c r="RQG70" s="16"/>
      <c r="RQH70" s="16"/>
      <c r="RQI70" s="16"/>
      <c r="RQJ70" s="16"/>
      <c r="RQK70" s="16"/>
      <c r="RQL70" s="16"/>
      <c r="RQM70" s="16"/>
      <c r="RQN70" s="16"/>
      <c r="RQO70" s="16"/>
      <c r="RQP70" s="16"/>
      <c r="RQQ70" s="16"/>
      <c r="RQR70" s="16"/>
      <c r="RQS70" s="16"/>
      <c r="RQT70" s="16"/>
      <c r="RQU70" s="16"/>
      <c r="RQV70" s="16"/>
      <c r="RQW70" s="16"/>
      <c r="RQX70" s="16"/>
      <c r="RQY70" s="16"/>
      <c r="RQZ70" s="16"/>
      <c r="RRA70" s="16"/>
      <c r="RRB70" s="16"/>
      <c r="RRC70" s="16"/>
      <c r="RRD70" s="16"/>
      <c r="RRE70" s="16"/>
      <c r="RRF70" s="16"/>
      <c r="RRG70" s="16"/>
      <c r="RRH70" s="16"/>
      <c r="RRI70" s="16"/>
      <c r="RRJ70" s="16"/>
      <c r="RRK70" s="16"/>
      <c r="RRL70" s="16"/>
      <c r="RRM70" s="16"/>
      <c r="RRN70" s="16"/>
      <c r="RRO70" s="16"/>
      <c r="RRP70" s="16"/>
      <c r="RRQ70" s="16"/>
      <c r="RRR70" s="16"/>
      <c r="RRS70" s="16"/>
      <c r="RRT70" s="16"/>
      <c r="RRU70" s="16"/>
      <c r="RRV70" s="16"/>
      <c r="RRW70" s="16"/>
      <c r="RRX70" s="16"/>
      <c r="RRY70" s="16"/>
      <c r="RRZ70" s="16"/>
      <c r="RSA70" s="16"/>
      <c r="RSB70" s="16"/>
      <c r="RSC70" s="16"/>
      <c r="RSD70" s="16"/>
      <c r="RSE70" s="16"/>
      <c r="RSF70" s="16"/>
      <c r="RSG70" s="16"/>
      <c r="RSH70" s="16"/>
      <c r="RSI70" s="16"/>
      <c r="RSJ70" s="16"/>
      <c r="RSK70" s="16"/>
      <c r="RSL70" s="16"/>
      <c r="RSM70" s="16"/>
      <c r="RSN70" s="16"/>
      <c r="RSO70" s="16"/>
      <c r="RSP70" s="16"/>
      <c r="RSQ70" s="16"/>
      <c r="RSR70" s="16"/>
      <c r="RSS70" s="16"/>
      <c r="RST70" s="16"/>
      <c r="RSU70" s="16"/>
      <c r="RSV70" s="16"/>
      <c r="RSW70" s="16"/>
      <c r="RSX70" s="16"/>
      <c r="RSY70" s="16"/>
      <c r="RSZ70" s="16"/>
      <c r="RTA70" s="16"/>
      <c r="RTB70" s="16"/>
      <c r="RTC70" s="16"/>
      <c r="RTD70" s="16"/>
      <c r="RTE70" s="16"/>
      <c r="RTF70" s="16"/>
      <c r="RTG70" s="16"/>
      <c r="RTH70" s="16"/>
      <c r="RTI70" s="16"/>
      <c r="RTJ70" s="16"/>
      <c r="RTK70" s="16"/>
      <c r="RTL70" s="16"/>
      <c r="RTM70" s="16"/>
      <c r="RTN70" s="16"/>
      <c r="RTO70" s="16"/>
      <c r="RTP70" s="16"/>
      <c r="RTQ70" s="16"/>
      <c r="RTR70" s="16"/>
      <c r="RTS70" s="16"/>
      <c r="RTT70" s="16"/>
      <c r="RTU70" s="16"/>
      <c r="RTV70" s="16"/>
      <c r="RTW70" s="16"/>
      <c r="RTX70" s="16"/>
      <c r="RTY70" s="16"/>
      <c r="RTZ70" s="16"/>
      <c r="RUA70" s="16"/>
      <c r="RUB70" s="16"/>
      <c r="RUC70" s="16"/>
      <c r="RUD70" s="16"/>
      <c r="RUE70" s="16"/>
      <c r="RUF70" s="16"/>
      <c r="RUG70" s="16"/>
      <c r="RUH70" s="16"/>
      <c r="RUI70" s="16"/>
      <c r="RUJ70" s="16"/>
      <c r="RUK70" s="16"/>
      <c r="RUL70" s="16"/>
      <c r="RUM70" s="16"/>
      <c r="RUN70" s="16"/>
      <c r="RUO70" s="16"/>
      <c r="RUP70" s="16"/>
      <c r="RUQ70" s="16"/>
      <c r="RUR70" s="16"/>
      <c r="RUS70" s="16"/>
      <c r="RUT70" s="16"/>
      <c r="RUU70" s="16"/>
      <c r="RUV70" s="16"/>
      <c r="RUW70" s="16"/>
      <c r="RUX70" s="16"/>
      <c r="RUY70" s="16"/>
      <c r="RUZ70" s="16"/>
      <c r="RVA70" s="16"/>
      <c r="RVB70" s="16"/>
      <c r="RVC70" s="16"/>
      <c r="RVD70" s="16"/>
      <c r="RVE70" s="16"/>
      <c r="RVF70" s="16"/>
      <c r="RVG70" s="16"/>
      <c r="RVH70" s="16"/>
      <c r="RVI70" s="16"/>
      <c r="RVJ70" s="16"/>
      <c r="RVK70" s="16"/>
      <c r="RVL70" s="16"/>
      <c r="RVM70" s="16"/>
      <c r="RVN70" s="16"/>
      <c r="RVO70" s="16"/>
      <c r="RVP70" s="16"/>
      <c r="RVQ70" s="16"/>
      <c r="RVR70" s="16"/>
      <c r="RVS70" s="16"/>
      <c r="RVT70" s="16"/>
      <c r="RVU70" s="16"/>
      <c r="RVV70" s="16"/>
      <c r="RVW70" s="16"/>
      <c r="RVX70" s="16"/>
      <c r="RVY70" s="16"/>
      <c r="RVZ70" s="16"/>
      <c r="RWA70" s="16"/>
      <c r="RWB70" s="16"/>
      <c r="RWC70" s="16"/>
      <c r="RWD70" s="16"/>
      <c r="RWE70" s="16"/>
      <c r="RWF70" s="16"/>
      <c r="RWG70" s="16"/>
      <c r="RWH70" s="16"/>
      <c r="RWI70" s="16"/>
      <c r="RWJ70" s="16"/>
      <c r="RWK70" s="16"/>
      <c r="RWL70" s="16"/>
      <c r="RWM70" s="16"/>
      <c r="RWN70" s="16"/>
      <c r="RWO70" s="16"/>
      <c r="RWP70" s="16"/>
      <c r="RWQ70" s="16"/>
      <c r="RWR70" s="16"/>
      <c r="RWS70" s="16"/>
      <c r="RWT70" s="16"/>
      <c r="RWU70" s="16"/>
      <c r="RWV70" s="16"/>
      <c r="RWW70" s="16"/>
      <c r="RWX70" s="16"/>
      <c r="RWY70" s="16"/>
      <c r="RWZ70" s="16"/>
      <c r="RXA70" s="16"/>
      <c r="RXB70" s="16"/>
      <c r="RXC70" s="16"/>
      <c r="RXD70" s="16"/>
      <c r="RXE70" s="16"/>
      <c r="RXF70" s="16"/>
      <c r="RXG70" s="16"/>
      <c r="RXH70" s="16"/>
      <c r="RXI70" s="16"/>
      <c r="RXJ70" s="16"/>
      <c r="RXK70" s="16"/>
      <c r="RXL70" s="16"/>
      <c r="RXM70" s="16"/>
      <c r="RXN70" s="16"/>
      <c r="RXO70" s="16"/>
      <c r="RXP70" s="16"/>
      <c r="RXQ70" s="16"/>
      <c r="RXR70" s="16"/>
      <c r="RXS70" s="16"/>
      <c r="RXT70" s="16"/>
      <c r="RXU70" s="16"/>
      <c r="RXV70" s="16"/>
      <c r="RXW70" s="16"/>
      <c r="RXX70" s="16"/>
      <c r="RXY70" s="16"/>
      <c r="RXZ70" s="16"/>
      <c r="RYA70" s="16"/>
      <c r="RYB70" s="16"/>
      <c r="RYC70" s="16"/>
      <c r="RYD70" s="16"/>
      <c r="RYE70" s="16"/>
      <c r="RYF70" s="16"/>
      <c r="RYG70" s="16"/>
      <c r="RYH70" s="16"/>
      <c r="RYI70" s="16"/>
      <c r="RYJ70" s="16"/>
      <c r="RYK70" s="16"/>
      <c r="RYL70" s="16"/>
      <c r="RYM70" s="16"/>
      <c r="RYN70" s="16"/>
      <c r="RYO70" s="16"/>
      <c r="RYP70" s="16"/>
      <c r="RYQ70" s="16"/>
      <c r="RYR70" s="16"/>
      <c r="RYS70" s="16"/>
      <c r="RYT70" s="16"/>
      <c r="RYU70" s="16"/>
      <c r="RYV70" s="16"/>
      <c r="RYW70" s="16"/>
      <c r="RYX70" s="16"/>
      <c r="RYY70" s="16"/>
      <c r="RYZ70" s="16"/>
      <c r="RZA70" s="16"/>
      <c r="RZB70" s="16"/>
      <c r="RZC70" s="16"/>
      <c r="RZD70" s="16"/>
      <c r="RZE70" s="16"/>
      <c r="RZF70" s="16"/>
      <c r="RZG70" s="16"/>
      <c r="RZH70" s="16"/>
      <c r="RZI70" s="16"/>
      <c r="RZJ70" s="16"/>
      <c r="RZK70" s="16"/>
      <c r="RZL70" s="16"/>
      <c r="RZM70" s="16"/>
      <c r="RZN70" s="16"/>
      <c r="RZO70" s="16"/>
      <c r="RZP70" s="16"/>
      <c r="RZQ70" s="16"/>
      <c r="RZR70" s="16"/>
      <c r="RZS70" s="16"/>
      <c r="RZT70" s="16"/>
      <c r="RZU70" s="16"/>
      <c r="RZV70" s="16"/>
      <c r="RZW70" s="16"/>
      <c r="RZX70" s="16"/>
      <c r="RZY70" s="16"/>
      <c r="RZZ70" s="16"/>
      <c r="SAA70" s="16"/>
      <c r="SAB70" s="16"/>
      <c r="SAC70" s="16"/>
      <c r="SAD70" s="16"/>
      <c r="SAE70" s="16"/>
      <c r="SAF70" s="16"/>
      <c r="SAG70" s="16"/>
      <c r="SAH70" s="16"/>
      <c r="SAI70" s="16"/>
      <c r="SAJ70" s="16"/>
      <c r="SAK70" s="16"/>
      <c r="SAL70" s="16"/>
      <c r="SAM70" s="16"/>
      <c r="SAN70" s="16"/>
      <c r="SAO70" s="16"/>
      <c r="SAP70" s="16"/>
      <c r="SAQ70" s="16"/>
      <c r="SAR70" s="16"/>
      <c r="SAS70" s="16"/>
      <c r="SAT70" s="16"/>
      <c r="SAU70" s="16"/>
      <c r="SAV70" s="16"/>
      <c r="SAW70" s="16"/>
      <c r="SAX70" s="16"/>
      <c r="SAY70" s="16"/>
      <c r="SAZ70" s="16"/>
      <c r="SBA70" s="16"/>
      <c r="SBB70" s="16"/>
      <c r="SBC70" s="16"/>
      <c r="SBD70" s="16"/>
      <c r="SBE70" s="16"/>
      <c r="SBF70" s="16"/>
      <c r="SBG70" s="16"/>
      <c r="SBH70" s="16"/>
      <c r="SBI70" s="16"/>
      <c r="SBJ70" s="16"/>
      <c r="SBK70" s="16"/>
      <c r="SBL70" s="16"/>
      <c r="SBM70" s="16"/>
      <c r="SBN70" s="16"/>
      <c r="SBO70" s="16"/>
      <c r="SBP70" s="16"/>
      <c r="SBQ70" s="16"/>
      <c r="SBR70" s="16"/>
      <c r="SBS70" s="16"/>
      <c r="SBT70" s="16"/>
      <c r="SBU70" s="16"/>
      <c r="SBV70" s="16"/>
      <c r="SBW70" s="16"/>
      <c r="SBX70" s="16"/>
      <c r="SBY70" s="16"/>
      <c r="SBZ70" s="16"/>
      <c r="SCA70" s="16"/>
      <c r="SCB70" s="16"/>
      <c r="SCC70" s="16"/>
      <c r="SCD70" s="16"/>
      <c r="SCE70" s="16"/>
      <c r="SCF70" s="16"/>
      <c r="SCG70" s="16"/>
      <c r="SCH70" s="16"/>
      <c r="SCI70" s="16"/>
      <c r="SCJ70" s="16"/>
      <c r="SCK70" s="16"/>
      <c r="SCL70" s="16"/>
      <c r="SCM70" s="16"/>
      <c r="SCN70" s="16"/>
      <c r="SCO70" s="16"/>
      <c r="SCP70" s="16"/>
      <c r="SCQ70" s="16"/>
      <c r="SCR70" s="16"/>
      <c r="SCS70" s="16"/>
      <c r="SCT70" s="16"/>
      <c r="SCU70" s="16"/>
      <c r="SCV70" s="16"/>
      <c r="SCW70" s="16"/>
      <c r="SCX70" s="16"/>
      <c r="SCY70" s="16"/>
      <c r="SCZ70" s="16"/>
      <c r="SDA70" s="16"/>
      <c r="SDB70" s="16"/>
      <c r="SDC70" s="16"/>
      <c r="SDD70" s="16"/>
      <c r="SDE70" s="16"/>
      <c r="SDF70" s="16"/>
      <c r="SDG70" s="16"/>
      <c r="SDH70" s="16"/>
      <c r="SDI70" s="16"/>
      <c r="SDJ70" s="16"/>
      <c r="SDK70" s="16"/>
      <c r="SDL70" s="16"/>
      <c r="SDM70" s="16"/>
      <c r="SDN70" s="16"/>
      <c r="SDO70" s="16"/>
      <c r="SDP70" s="16"/>
      <c r="SDQ70" s="16"/>
      <c r="SDR70" s="16"/>
      <c r="SDS70" s="16"/>
      <c r="SDT70" s="16"/>
      <c r="SDU70" s="16"/>
      <c r="SDV70" s="16"/>
      <c r="SDW70" s="16"/>
      <c r="SDX70" s="16"/>
      <c r="SDY70" s="16"/>
      <c r="SDZ70" s="16"/>
      <c r="SEA70" s="16"/>
      <c r="SEB70" s="16"/>
      <c r="SEC70" s="16"/>
      <c r="SED70" s="16"/>
      <c r="SEE70" s="16"/>
      <c r="SEF70" s="16"/>
      <c r="SEG70" s="16"/>
      <c r="SEH70" s="16"/>
      <c r="SEI70" s="16"/>
      <c r="SEJ70" s="16"/>
      <c r="SEK70" s="16"/>
      <c r="SEL70" s="16"/>
      <c r="SEM70" s="16"/>
      <c r="SEN70" s="16"/>
      <c r="SEO70" s="16"/>
      <c r="SEP70" s="16"/>
      <c r="SEQ70" s="16"/>
      <c r="SER70" s="16"/>
      <c r="SES70" s="16"/>
      <c r="SET70" s="16"/>
      <c r="SEU70" s="16"/>
      <c r="SEV70" s="16"/>
      <c r="SEW70" s="16"/>
      <c r="SEX70" s="16"/>
      <c r="SEY70" s="16"/>
      <c r="SEZ70" s="16"/>
      <c r="SFA70" s="16"/>
      <c r="SFB70" s="16"/>
      <c r="SFC70" s="16"/>
      <c r="SFD70" s="16"/>
      <c r="SFE70" s="16"/>
      <c r="SFF70" s="16"/>
      <c r="SFG70" s="16"/>
      <c r="SFH70" s="16"/>
      <c r="SFI70" s="16"/>
      <c r="SFJ70" s="16"/>
      <c r="SFK70" s="16"/>
      <c r="SFL70" s="16"/>
      <c r="SFM70" s="16"/>
      <c r="SFN70" s="16"/>
      <c r="SFO70" s="16"/>
      <c r="SFP70" s="16"/>
      <c r="SFQ70" s="16"/>
      <c r="SFR70" s="16"/>
      <c r="SFS70" s="16"/>
      <c r="SFT70" s="16"/>
      <c r="SFU70" s="16"/>
      <c r="SFV70" s="16"/>
      <c r="SFW70" s="16"/>
      <c r="SFX70" s="16"/>
      <c r="SFY70" s="16"/>
      <c r="SFZ70" s="16"/>
      <c r="SGA70" s="16"/>
      <c r="SGB70" s="16"/>
      <c r="SGC70" s="16"/>
      <c r="SGD70" s="16"/>
      <c r="SGE70" s="16"/>
      <c r="SGF70" s="16"/>
      <c r="SGG70" s="16"/>
      <c r="SGH70" s="16"/>
      <c r="SGI70" s="16"/>
      <c r="SGJ70" s="16"/>
      <c r="SGK70" s="16"/>
      <c r="SGL70" s="16"/>
      <c r="SGM70" s="16"/>
      <c r="SGN70" s="16"/>
      <c r="SGO70" s="16"/>
      <c r="SGP70" s="16"/>
      <c r="SGQ70" s="16"/>
      <c r="SGR70" s="16"/>
      <c r="SGS70" s="16"/>
      <c r="SGT70" s="16"/>
      <c r="SGU70" s="16"/>
      <c r="SGV70" s="16"/>
      <c r="SGW70" s="16"/>
      <c r="SGX70" s="16"/>
      <c r="SGY70" s="16"/>
      <c r="SGZ70" s="16"/>
      <c r="SHA70" s="16"/>
      <c r="SHB70" s="16"/>
      <c r="SHC70" s="16"/>
      <c r="SHD70" s="16"/>
      <c r="SHE70" s="16"/>
      <c r="SHF70" s="16"/>
      <c r="SHG70" s="16"/>
      <c r="SHH70" s="16"/>
      <c r="SHI70" s="16"/>
      <c r="SHJ70" s="16"/>
      <c r="SHK70" s="16"/>
      <c r="SHL70" s="16"/>
      <c r="SHM70" s="16"/>
      <c r="SHN70" s="16"/>
      <c r="SHO70" s="16"/>
      <c r="SHP70" s="16"/>
      <c r="SHQ70" s="16"/>
      <c r="SHR70" s="16"/>
      <c r="SHS70" s="16"/>
      <c r="SHT70" s="16"/>
      <c r="SHU70" s="16"/>
      <c r="SHV70" s="16"/>
      <c r="SHW70" s="16"/>
      <c r="SHX70" s="16"/>
      <c r="SHY70" s="16"/>
      <c r="SHZ70" s="16"/>
      <c r="SIA70" s="16"/>
      <c r="SIB70" s="16"/>
      <c r="SIC70" s="16"/>
      <c r="SID70" s="16"/>
      <c r="SIE70" s="16"/>
      <c r="SIF70" s="16"/>
      <c r="SIG70" s="16"/>
      <c r="SIH70" s="16"/>
      <c r="SII70" s="16"/>
      <c r="SIJ70" s="16"/>
      <c r="SIK70" s="16"/>
      <c r="SIL70" s="16"/>
      <c r="SIM70" s="16"/>
      <c r="SIN70" s="16"/>
      <c r="SIO70" s="16"/>
      <c r="SIP70" s="16"/>
      <c r="SIQ70" s="16"/>
      <c r="SIR70" s="16"/>
      <c r="SIS70" s="16"/>
      <c r="SIT70" s="16"/>
      <c r="SIU70" s="16"/>
      <c r="SIV70" s="16"/>
      <c r="SIW70" s="16"/>
      <c r="SIX70" s="16"/>
      <c r="SIY70" s="16"/>
      <c r="SIZ70" s="16"/>
      <c r="SJA70" s="16"/>
      <c r="SJB70" s="16"/>
      <c r="SJC70" s="16"/>
      <c r="SJD70" s="16"/>
      <c r="SJE70" s="16"/>
      <c r="SJF70" s="16"/>
      <c r="SJG70" s="16"/>
      <c r="SJH70" s="16"/>
      <c r="SJI70" s="16"/>
      <c r="SJJ70" s="16"/>
      <c r="SJK70" s="16"/>
      <c r="SJL70" s="16"/>
      <c r="SJM70" s="16"/>
      <c r="SJN70" s="16"/>
      <c r="SJO70" s="16"/>
      <c r="SJP70" s="16"/>
      <c r="SJQ70" s="16"/>
      <c r="SJR70" s="16"/>
      <c r="SJS70" s="16"/>
      <c r="SJT70" s="16"/>
      <c r="SJU70" s="16"/>
      <c r="SJV70" s="16"/>
      <c r="SJW70" s="16"/>
      <c r="SJX70" s="16"/>
      <c r="SJY70" s="16"/>
      <c r="SJZ70" s="16"/>
      <c r="SKA70" s="16"/>
      <c r="SKB70" s="16"/>
      <c r="SKC70" s="16"/>
      <c r="SKD70" s="16"/>
      <c r="SKE70" s="16"/>
      <c r="SKF70" s="16"/>
      <c r="SKG70" s="16"/>
      <c r="SKH70" s="16"/>
      <c r="SKI70" s="16"/>
      <c r="SKJ70" s="16"/>
      <c r="SKK70" s="16"/>
      <c r="SKL70" s="16"/>
      <c r="SKM70" s="16"/>
      <c r="SKN70" s="16"/>
      <c r="SKO70" s="16"/>
      <c r="SKP70" s="16"/>
      <c r="SKQ70" s="16"/>
      <c r="SKR70" s="16"/>
      <c r="SKS70" s="16"/>
      <c r="SKT70" s="16"/>
      <c r="SKU70" s="16"/>
      <c r="SKV70" s="16"/>
      <c r="SKW70" s="16"/>
      <c r="SKX70" s="16"/>
      <c r="SKY70" s="16"/>
      <c r="SKZ70" s="16"/>
      <c r="SLA70" s="16"/>
      <c r="SLB70" s="16"/>
      <c r="SLC70" s="16"/>
      <c r="SLD70" s="16"/>
      <c r="SLE70" s="16"/>
      <c r="SLF70" s="16"/>
      <c r="SLG70" s="16"/>
      <c r="SLH70" s="16"/>
      <c r="SLI70" s="16"/>
      <c r="SLJ70" s="16"/>
      <c r="SLK70" s="16"/>
      <c r="SLL70" s="16"/>
      <c r="SLM70" s="16"/>
      <c r="SLN70" s="16"/>
      <c r="SLO70" s="16"/>
      <c r="SLP70" s="16"/>
      <c r="SLQ70" s="16"/>
      <c r="SLR70" s="16"/>
      <c r="SLS70" s="16"/>
      <c r="SLT70" s="16"/>
      <c r="SLU70" s="16"/>
      <c r="SLV70" s="16"/>
      <c r="SLW70" s="16"/>
      <c r="SLX70" s="16"/>
      <c r="SLY70" s="16"/>
      <c r="SLZ70" s="16"/>
      <c r="SMA70" s="16"/>
      <c r="SMB70" s="16"/>
      <c r="SMC70" s="16"/>
      <c r="SMD70" s="16"/>
      <c r="SME70" s="16"/>
      <c r="SMF70" s="16"/>
      <c r="SMG70" s="16"/>
      <c r="SMH70" s="16"/>
      <c r="SMI70" s="16"/>
      <c r="SMJ70" s="16"/>
      <c r="SMK70" s="16"/>
      <c r="SML70" s="16"/>
      <c r="SMM70" s="16"/>
      <c r="SMN70" s="16"/>
      <c r="SMO70" s="16"/>
      <c r="SMP70" s="16"/>
      <c r="SMQ70" s="16"/>
      <c r="SMR70" s="16"/>
      <c r="SMS70" s="16"/>
      <c r="SMT70" s="16"/>
      <c r="SMU70" s="16"/>
      <c r="SMV70" s="16"/>
      <c r="SMW70" s="16"/>
      <c r="SMX70" s="16"/>
      <c r="SMY70" s="16"/>
      <c r="SMZ70" s="16"/>
      <c r="SNA70" s="16"/>
      <c r="SNB70" s="16"/>
      <c r="SNC70" s="16"/>
      <c r="SND70" s="16"/>
      <c r="SNE70" s="16"/>
      <c r="SNF70" s="16"/>
      <c r="SNG70" s="16"/>
      <c r="SNH70" s="16"/>
      <c r="SNI70" s="16"/>
      <c r="SNJ70" s="16"/>
      <c r="SNK70" s="16"/>
      <c r="SNL70" s="16"/>
      <c r="SNM70" s="16"/>
      <c r="SNN70" s="16"/>
      <c r="SNO70" s="16"/>
      <c r="SNP70" s="16"/>
      <c r="SNQ70" s="16"/>
      <c r="SNR70" s="16"/>
      <c r="SNS70" s="16"/>
      <c r="SNT70" s="16"/>
      <c r="SNU70" s="16"/>
      <c r="SNV70" s="16"/>
      <c r="SNW70" s="16"/>
      <c r="SNX70" s="16"/>
      <c r="SNY70" s="16"/>
      <c r="SNZ70" s="16"/>
      <c r="SOA70" s="16"/>
      <c r="SOB70" s="16"/>
      <c r="SOC70" s="16"/>
      <c r="SOD70" s="16"/>
      <c r="SOE70" s="16"/>
      <c r="SOF70" s="16"/>
      <c r="SOG70" s="16"/>
      <c r="SOH70" s="16"/>
      <c r="SOI70" s="16"/>
      <c r="SOJ70" s="16"/>
      <c r="SOK70" s="16"/>
      <c r="SOL70" s="16"/>
      <c r="SOM70" s="16"/>
      <c r="SON70" s="16"/>
      <c r="SOO70" s="16"/>
      <c r="SOP70" s="16"/>
      <c r="SOQ70" s="16"/>
      <c r="SOR70" s="16"/>
      <c r="SOS70" s="16"/>
      <c r="SOT70" s="16"/>
      <c r="SOU70" s="16"/>
      <c r="SOV70" s="16"/>
      <c r="SOW70" s="16"/>
      <c r="SOX70" s="16"/>
      <c r="SOY70" s="16"/>
      <c r="SOZ70" s="16"/>
      <c r="SPA70" s="16"/>
      <c r="SPB70" s="16"/>
      <c r="SPC70" s="16"/>
      <c r="SPD70" s="16"/>
      <c r="SPE70" s="16"/>
      <c r="SPF70" s="16"/>
      <c r="SPG70" s="16"/>
      <c r="SPH70" s="16"/>
      <c r="SPI70" s="16"/>
      <c r="SPJ70" s="16"/>
      <c r="SPK70" s="16"/>
      <c r="SPL70" s="16"/>
      <c r="SPM70" s="16"/>
      <c r="SPN70" s="16"/>
      <c r="SPO70" s="16"/>
      <c r="SPP70" s="16"/>
      <c r="SPQ70" s="16"/>
      <c r="SPR70" s="16"/>
      <c r="SPS70" s="16"/>
      <c r="SPT70" s="16"/>
      <c r="SPU70" s="16"/>
      <c r="SPV70" s="16"/>
      <c r="SPW70" s="16"/>
      <c r="SPX70" s="16"/>
      <c r="SPY70" s="16"/>
      <c r="SPZ70" s="16"/>
      <c r="SQA70" s="16"/>
      <c r="SQB70" s="16"/>
      <c r="SQC70" s="16"/>
      <c r="SQD70" s="16"/>
      <c r="SQE70" s="16"/>
      <c r="SQF70" s="16"/>
      <c r="SQG70" s="16"/>
      <c r="SQH70" s="16"/>
      <c r="SQI70" s="16"/>
      <c r="SQJ70" s="16"/>
      <c r="SQK70" s="16"/>
      <c r="SQL70" s="16"/>
      <c r="SQM70" s="16"/>
      <c r="SQN70" s="16"/>
      <c r="SQO70" s="16"/>
      <c r="SQP70" s="16"/>
      <c r="SQQ70" s="16"/>
      <c r="SQR70" s="16"/>
      <c r="SQS70" s="16"/>
      <c r="SQT70" s="16"/>
      <c r="SQU70" s="16"/>
      <c r="SQV70" s="16"/>
      <c r="SQW70" s="16"/>
      <c r="SQX70" s="16"/>
      <c r="SQY70" s="16"/>
      <c r="SQZ70" s="16"/>
      <c r="SRA70" s="16"/>
      <c r="SRB70" s="16"/>
      <c r="SRC70" s="16"/>
      <c r="SRD70" s="16"/>
      <c r="SRE70" s="16"/>
      <c r="SRF70" s="16"/>
      <c r="SRG70" s="16"/>
      <c r="SRH70" s="16"/>
      <c r="SRI70" s="16"/>
      <c r="SRJ70" s="16"/>
      <c r="SRK70" s="16"/>
      <c r="SRL70" s="16"/>
      <c r="SRM70" s="16"/>
      <c r="SRN70" s="16"/>
      <c r="SRO70" s="16"/>
      <c r="SRP70" s="16"/>
      <c r="SRQ70" s="16"/>
      <c r="SRR70" s="16"/>
      <c r="SRS70" s="16"/>
      <c r="SRT70" s="16"/>
      <c r="SRU70" s="16"/>
      <c r="SRV70" s="16"/>
      <c r="SRW70" s="16"/>
      <c r="SRX70" s="16"/>
      <c r="SRY70" s="16"/>
      <c r="SRZ70" s="16"/>
      <c r="SSA70" s="16"/>
      <c r="SSB70" s="16"/>
      <c r="SSC70" s="16"/>
      <c r="SSD70" s="16"/>
      <c r="SSE70" s="16"/>
      <c r="SSF70" s="16"/>
      <c r="SSG70" s="16"/>
      <c r="SSH70" s="16"/>
      <c r="SSI70" s="16"/>
      <c r="SSJ70" s="16"/>
      <c r="SSK70" s="16"/>
      <c r="SSL70" s="16"/>
      <c r="SSM70" s="16"/>
      <c r="SSN70" s="16"/>
      <c r="SSO70" s="16"/>
      <c r="SSP70" s="16"/>
      <c r="SSQ70" s="16"/>
      <c r="SSR70" s="16"/>
      <c r="SSS70" s="16"/>
      <c r="SST70" s="16"/>
      <c r="SSU70" s="16"/>
      <c r="SSV70" s="16"/>
      <c r="SSW70" s="16"/>
      <c r="SSX70" s="16"/>
      <c r="SSY70" s="16"/>
      <c r="SSZ70" s="16"/>
      <c r="STA70" s="16"/>
      <c r="STB70" s="16"/>
      <c r="STC70" s="16"/>
      <c r="STD70" s="16"/>
      <c r="STE70" s="16"/>
      <c r="STF70" s="16"/>
      <c r="STG70" s="16"/>
      <c r="STH70" s="16"/>
      <c r="STI70" s="16"/>
      <c r="STJ70" s="16"/>
      <c r="STK70" s="16"/>
      <c r="STL70" s="16"/>
      <c r="STM70" s="16"/>
      <c r="STN70" s="16"/>
      <c r="STO70" s="16"/>
      <c r="STP70" s="16"/>
      <c r="STQ70" s="16"/>
      <c r="STR70" s="16"/>
      <c r="STS70" s="16"/>
      <c r="STT70" s="16"/>
      <c r="STU70" s="16"/>
      <c r="STV70" s="16"/>
      <c r="STW70" s="16"/>
      <c r="STX70" s="16"/>
      <c r="STY70" s="16"/>
      <c r="STZ70" s="16"/>
      <c r="SUA70" s="16"/>
      <c r="SUB70" s="16"/>
      <c r="SUC70" s="16"/>
      <c r="SUD70" s="16"/>
      <c r="SUE70" s="16"/>
      <c r="SUF70" s="16"/>
      <c r="SUG70" s="16"/>
      <c r="SUH70" s="16"/>
      <c r="SUI70" s="16"/>
      <c r="SUJ70" s="16"/>
      <c r="SUK70" s="16"/>
      <c r="SUL70" s="16"/>
      <c r="SUM70" s="16"/>
      <c r="SUN70" s="16"/>
      <c r="SUO70" s="16"/>
      <c r="SUP70" s="16"/>
      <c r="SUQ70" s="16"/>
      <c r="SUR70" s="16"/>
      <c r="SUS70" s="16"/>
      <c r="SUT70" s="16"/>
      <c r="SUU70" s="16"/>
      <c r="SUV70" s="16"/>
      <c r="SUW70" s="16"/>
      <c r="SUX70" s="16"/>
      <c r="SUY70" s="16"/>
      <c r="SUZ70" s="16"/>
      <c r="SVA70" s="16"/>
      <c r="SVB70" s="16"/>
      <c r="SVC70" s="16"/>
      <c r="SVD70" s="16"/>
      <c r="SVE70" s="16"/>
      <c r="SVF70" s="16"/>
      <c r="SVG70" s="16"/>
      <c r="SVH70" s="16"/>
      <c r="SVI70" s="16"/>
      <c r="SVJ70" s="16"/>
      <c r="SVK70" s="16"/>
      <c r="SVL70" s="16"/>
      <c r="SVM70" s="16"/>
      <c r="SVN70" s="16"/>
      <c r="SVO70" s="16"/>
      <c r="SVP70" s="16"/>
      <c r="SVQ70" s="16"/>
      <c r="SVR70" s="16"/>
      <c r="SVS70" s="16"/>
      <c r="SVT70" s="16"/>
      <c r="SVU70" s="16"/>
      <c r="SVV70" s="16"/>
      <c r="SVW70" s="16"/>
      <c r="SVX70" s="16"/>
      <c r="SVY70" s="16"/>
      <c r="SVZ70" s="16"/>
      <c r="SWA70" s="16"/>
      <c r="SWB70" s="16"/>
      <c r="SWC70" s="16"/>
      <c r="SWD70" s="16"/>
      <c r="SWE70" s="16"/>
      <c r="SWF70" s="16"/>
      <c r="SWG70" s="16"/>
      <c r="SWH70" s="16"/>
      <c r="SWI70" s="16"/>
      <c r="SWJ70" s="16"/>
      <c r="SWK70" s="16"/>
      <c r="SWL70" s="16"/>
      <c r="SWM70" s="16"/>
      <c r="SWN70" s="16"/>
      <c r="SWO70" s="16"/>
      <c r="SWP70" s="16"/>
      <c r="SWQ70" s="16"/>
      <c r="SWR70" s="16"/>
      <c r="SWS70" s="16"/>
      <c r="SWT70" s="16"/>
      <c r="SWU70" s="16"/>
      <c r="SWV70" s="16"/>
      <c r="SWW70" s="16"/>
      <c r="SWX70" s="16"/>
      <c r="SWY70" s="16"/>
      <c r="SWZ70" s="16"/>
      <c r="SXA70" s="16"/>
      <c r="SXB70" s="16"/>
      <c r="SXC70" s="16"/>
      <c r="SXD70" s="16"/>
      <c r="SXE70" s="16"/>
      <c r="SXF70" s="16"/>
      <c r="SXG70" s="16"/>
      <c r="SXH70" s="16"/>
      <c r="SXI70" s="16"/>
      <c r="SXJ70" s="16"/>
      <c r="SXK70" s="16"/>
      <c r="SXL70" s="16"/>
      <c r="SXM70" s="16"/>
      <c r="SXN70" s="16"/>
      <c r="SXO70" s="16"/>
      <c r="SXP70" s="16"/>
      <c r="SXQ70" s="16"/>
      <c r="SXR70" s="16"/>
      <c r="SXS70" s="16"/>
      <c r="SXT70" s="16"/>
      <c r="SXU70" s="16"/>
      <c r="SXV70" s="16"/>
      <c r="SXW70" s="16"/>
      <c r="SXX70" s="16"/>
      <c r="SXY70" s="16"/>
      <c r="SXZ70" s="16"/>
      <c r="SYA70" s="16"/>
      <c r="SYB70" s="16"/>
      <c r="SYC70" s="16"/>
      <c r="SYD70" s="16"/>
      <c r="SYE70" s="16"/>
      <c r="SYF70" s="16"/>
      <c r="SYG70" s="16"/>
      <c r="SYH70" s="16"/>
      <c r="SYI70" s="16"/>
      <c r="SYJ70" s="16"/>
      <c r="SYK70" s="16"/>
      <c r="SYL70" s="16"/>
      <c r="SYM70" s="16"/>
      <c r="SYN70" s="16"/>
      <c r="SYO70" s="16"/>
      <c r="SYP70" s="16"/>
      <c r="SYQ70" s="16"/>
      <c r="SYR70" s="16"/>
      <c r="SYS70" s="16"/>
      <c r="SYT70" s="16"/>
      <c r="SYU70" s="16"/>
      <c r="SYV70" s="16"/>
      <c r="SYW70" s="16"/>
      <c r="SYX70" s="16"/>
      <c r="SYY70" s="16"/>
      <c r="SYZ70" s="16"/>
      <c r="SZA70" s="16"/>
      <c r="SZB70" s="16"/>
      <c r="SZC70" s="16"/>
      <c r="SZD70" s="16"/>
      <c r="SZE70" s="16"/>
      <c r="SZF70" s="16"/>
      <c r="SZG70" s="16"/>
      <c r="SZH70" s="16"/>
      <c r="SZI70" s="16"/>
      <c r="SZJ70" s="16"/>
      <c r="SZK70" s="16"/>
      <c r="SZL70" s="16"/>
      <c r="SZM70" s="16"/>
      <c r="SZN70" s="16"/>
      <c r="SZO70" s="16"/>
      <c r="SZP70" s="16"/>
      <c r="SZQ70" s="16"/>
      <c r="SZR70" s="16"/>
      <c r="SZS70" s="16"/>
      <c r="SZT70" s="16"/>
      <c r="SZU70" s="16"/>
      <c r="SZV70" s="16"/>
      <c r="SZW70" s="16"/>
      <c r="SZX70" s="16"/>
      <c r="SZY70" s="16"/>
      <c r="SZZ70" s="16"/>
      <c r="TAA70" s="16"/>
      <c r="TAB70" s="16"/>
      <c r="TAC70" s="16"/>
      <c r="TAD70" s="16"/>
      <c r="TAE70" s="16"/>
      <c r="TAF70" s="16"/>
      <c r="TAG70" s="16"/>
      <c r="TAH70" s="16"/>
      <c r="TAI70" s="16"/>
      <c r="TAJ70" s="16"/>
      <c r="TAK70" s="16"/>
      <c r="TAL70" s="16"/>
      <c r="TAM70" s="16"/>
      <c r="TAN70" s="16"/>
      <c r="TAO70" s="16"/>
      <c r="TAP70" s="16"/>
      <c r="TAQ70" s="16"/>
      <c r="TAR70" s="16"/>
      <c r="TAS70" s="16"/>
      <c r="TAT70" s="16"/>
      <c r="TAU70" s="16"/>
      <c r="TAV70" s="16"/>
      <c r="TAW70" s="16"/>
      <c r="TAX70" s="16"/>
      <c r="TAY70" s="16"/>
      <c r="TAZ70" s="16"/>
      <c r="TBA70" s="16"/>
      <c r="TBB70" s="16"/>
      <c r="TBC70" s="16"/>
      <c r="TBD70" s="16"/>
      <c r="TBE70" s="16"/>
      <c r="TBF70" s="16"/>
      <c r="TBG70" s="16"/>
      <c r="TBH70" s="16"/>
      <c r="TBI70" s="16"/>
      <c r="TBJ70" s="16"/>
      <c r="TBK70" s="16"/>
      <c r="TBL70" s="16"/>
      <c r="TBM70" s="16"/>
      <c r="TBN70" s="16"/>
      <c r="TBO70" s="16"/>
      <c r="TBP70" s="16"/>
      <c r="TBQ70" s="16"/>
      <c r="TBR70" s="16"/>
      <c r="TBS70" s="16"/>
      <c r="TBT70" s="16"/>
      <c r="TBU70" s="16"/>
      <c r="TBV70" s="16"/>
      <c r="TBW70" s="16"/>
      <c r="TBX70" s="16"/>
      <c r="TBY70" s="16"/>
      <c r="TBZ70" s="16"/>
      <c r="TCA70" s="16"/>
      <c r="TCB70" s="16"/>
      <c r="TCC70" s="16"/>
      <c r="TCD70" s="16"/>
      <c r="TCE70" s="16"/>
      <c r="TCF70" s="16"/>
      <c r="TCG70" s="16"/>
      <c r="TCH70" s="16"/>
      <c r="TCI70" s="16"/>
      <c r="TCJ70" s="16"/>
      <c r="TCK70" s="16"/>
      <c r="TCL70" s="16"/>
      <c r="TCM70" s="16"/>
      <c r="TCN70" s="16"/>
      <c r="TCO70" s="16"/>
      <c r="TCP70" s="16"/>
      <c r="TCQ70" s="16"/>
      <c r="TCR70" s="16"/>
      <c r="TCS70" s="16"/>
      <c r="TCT70" s="16"/>
      <c r="TCU70" s="16"/>
      <c r="TCV70" s="16"/>
      <c r="TCW70" s="16"/>
      <c r="TCX70" s="16"/>
      <c r="TCY70" s="16"/>
      <c r="TCZ70" s="16"/>
      <c r="TDA70" s="16"/>
      <c r="TDB70" s="16"/>
      <c r="TDC70" s="16"/>
      <c r="TDD70" s="16"/>
      <c r="TDE70" s="16"/>
      <c r="TDF70" s="16"/>
      <c r="TDG70" s="16"/>
      <c r="TDH70" s="16"/>
      <c r="TDI70" s="16"/>
      <c r="TDJ70" s="16"/>
      <c r="TDK70" s="16"/>
      <c r="TDL70" s="16"/>
      <c r="TDM70" s="16"/>
      <c r="TDN70" s="16"/>
      <c r="TDO70" s="16"/>
      <c r="TDP70" s="16"/>
      <c r="TDQ70" s="16"/>
      <c r="TDR70" s="16"/>
      <c r="TDS70" s="16"/>
      <c r="TDT70" s="16"/>
      <c r="TDU70" s="16"/>
      <c r="TDV70" s="16"/>
      <c r="TDW70" s="16"/>
      <c r="TDX70" s="16"/>
      <c r="TDY70" s="16"/>
      <c r="TDZ70" s="16"/>
      <c r="TEA70" s="16"/>
      <c r="TEB70" s="16"/>
      <c r="TEC70" s="16"/>
      <c r="TED70" s="16"/>
      <c r="TEE70" s="16"/>
      <c r="TEF70" s="16"/>
      <c r="TEG70" s="16"/>
      <c r="TEH70" s="16"/>
      <c r="TEI70" s="16"/>
      <c r="TEJ70" s="16"/>
      <c r="TEK70" s="16"/>
      <c r="TEL70" s="16"/>
      <c r="TEM70" s="16"/>
      <c r="TEN70" s="16"/>
      <c r="TEO70" s="16"/>
      <c r="TEP70" s="16"/>
      <c r="TEQ70" s="16"/>
      <c r="TER70" s="16"/>
      <c r="TES70" s="16"/>
      <c r="TET70" s="16"/>
      <c r="TEU70" s="16"/>
      <c r="TEV70" s="16"/>
      <c r="TEW70" s="16"/>
      <c r="TEX70" s="16"/>
      <c r="TEY70" s="16"/>
      <c r="TEZ70" s="16"/>
      <c r="TFA70" s="16"/>
      <c r="TFB70" s="16"/>
      <c r="TFC70" s="16"/>
      <c r="TFD70" s="16"/>
      <c r="TFE70" s="16"/>
      <c r="TFF70" s="16"/>
      <c r="TFG70" s="16"/>
      <c r="TFH70" s="16"/>
      <c r="TFI70" s="16"/>
      <c r="TFJ70" s="16"/>
      <c r="TFK70" s="16"/>
      <c r="TFL70" s="16"/>
      <c r="TFM70" s="16"/>
      <c r="TFN70" s="16"/>
      <c r="TFO70" s="16"/>
      <c r="TFP70" s="16"/>
      <c r="TFQ70" s="16"/>
      <c r="TFR70" s="16"/>
      <c r="TFS70" s="16"/>
      <c r="TFT70" s="16"/>
      <c r="TFU70" s="16"/>
      <c r="TFV70" s="16"/>
      <c r="TFW70" s="16"/>
      <c r="TFX70" s="16"/>
      <c r="TFY70" s="16"/>
      <c r="TFZ70" s="16"/>
      <c r="TGA70" s="16"/>
      <c r="TGB70" s="16"/>
      <c r="TGC70" s="16"/>
      <c r="TGD70" s="16"/>
      <c r="TGE70" s="16"/>
      <c r="TGF70" s="16"/>
      <c r="TGG70" s="16"/>
      <c r="TGH70" s="16"/>
      <c r="TGI70" s="16"/>
      <c r="TGJ70" s="16"/>
      <c r="TGK70" s="16"/>
      <c r="TGL70" s="16"/>
      <c r="TGM70" s="16"/>
      <c r="TGN70" s="16"/>
      <c r="TGO70" s="16"/>
      <c r="TGP70" s="16"/>
      <c r="TGQ70" s="16"/>
      <c r="TGR70" s="16"/>
      <c r="TGS70" s="16"/>
      <c r="TGT70" s="16"/>
      <c r="TGU70" s="16"/>
      <c r="TGV70" s="16"/>
      <c r="TGW70" s="16"/>
      <c r="TGX70" s="16"/>
      <c r="TGY70" s="16"/>
      <c r="TGZ70" s="16"/>
      <c r="THA70" s="16"/>
      <c r="THB70" s="16"/>
      <c r="THC70" s="16"/>
      <c r="THD70" s="16"/>
      <c r="THE70" s="16"/>
      <c r="THF70" s="16"/>
      <c r="THG70" s="16"/>
      <c r="THH70" s="16"/>
      <c r="THI70" s="16"/>
      <c r="THJ70" s="16"/>
      <c r="THK70" s="16"/>
      <c r="THL70" s="16"/>
      <c r="THM70" s="16"/>
      <c r="THN70" s="16"/>
      <c r="THO70" s="16"/>
      <c r="THP70" s="16"/>
      <c r="THQ70" s="16"/>
      <c r="THR70" s="16"/>
      <c r="THS70" s="16"/>
      <c r="THT70" s="16"/>
      <c r="THU70" s="16"/>
      <c r="THV70" s="16"/>
      <c r="THW70" s="16"/>
      <c r="THX70" s="16"/>
      <c r="THY70" s="16"/>
      <c r="THZ70" s="16"/>
      <c r="TIA70" s="16"/>
      <c r="TIB70" s="16"/>
      <c r="TIC70" s="16"/>
      <c r="TID70" s="16"/>
      <c r="TIE70" s="16"/>
      <c r="TIF70" s="16"/>
      <c r="TIG70" s="16"/>
      <c r="TIH70" s="16"/>
      <c r="TII70" s="16"/>
      <c r="TIJ70" s="16"/>
      <c r="TIK70" s="16"/>
      <c r="TIL70" s="16"/>
      <c r="TIM70" s="16"/>
      <c r="TIN70" s="16"/>
      <c r="TIO70" s="16"/>
      <c r="TIP70" s="16"/>
      <c r="TIQ70" s="16"/>
      <c r="TIR70" s="16"/>
      <c r="TIS70" s="16"/>
      <c r="TIT70" s="16"/>
      <c r="TIU70" s="16"/>
      <c r="TIV70" s="16"/>
      <c r="TIW70" s="16"/>
      <c r="TIX70" s="16"/>
      <c r="TIY70" s="16"/>
      <c r="TIZ70" s="16"/>
      <c r="TJA70" s="16"/>
      <c r="TJB70" s="16"/>
      <c r="TJC70" s="16"/>
      <c r="TJD70" s="16"/>
      <c r="TJE70" s="16"/>
      <c r="TJF70" s="16"/>
      <c r="TJG70" s="16"/>
      <c r="TJH70" s="16"/>
      <c r="TJI70" s="16"/>
      <c r="TJJ70" s="16"/>
      <c r="TJK70" s="16"/>
      <c r="TJL70" s="16"/>
      <c r="TJM70" s="16"/>
      <c r="TJN70" s="16"/>
      <c r="TJO70" s="16"/>
      <c r="TJP70" s="16"/>
      <c r="TJQ70" s="16"/>
      <c r="TJR70" s="16"/>
      <c r="TJS70" s="16"/>
      <c r="TJT70" s="16"/>
      <c r="TJU70" s="16"/>
      <c r="TJV70" s="16"/>
      <c r="TJW70" s="16"/>
      <c r="TJX70" s="16"/>
      <c r="TJY70" s="16"/>
      <c r="TJZ70" s="16"/>
      <c r="TKA70" s="16"/>
      <c r="TKB70" s="16"/>
      <c r="TKC70" s="16"/>
      <c r="TKD70" s="16"/>
      <c r="TKE70" s="16"/>
      <c r="TKF70" s="16"/>
      <c r="TKG70" s="16"/>
      <c r="TKH70" s="16"/>
      <c r="TKI70" s="16"/>
      <c r="TKJ70" s="16"/>
      <c r="TKK70" s="16"/>
      <c r="TKL70" s="16"/>
      <c r="TKM70" s="16"/>
      <c r="TKN70" s="16"/>
      <c r="TKO70" s="16"/>
      <c r="TKP70" s="16"/>
      <c r="TKQ70" s="16"/>
      <c r="TKR70" s="16"/>
      <c r="TKS70" s="16"/>
      <c r="TKT70" s="16"/>
      <c r="TKU70" s="16"/>
      <c r="TKV70" s="16"/>
      <c r="TKW70" s="16"/>
      <c r="TKX70" s="16"/>
      <c r="TKY70" s="16"/>
      <c r="TKZ70" s="16"/>
      <c r="TLA70" s="16"/>
      <c r="TLB70" s="16"/>
      <c r="TLC70" s="16"/>
      <c r="TLD70" s="16"/>
      <c r="TLE70" s="16"/>
      <c r="TLF70" s="16"/>
      <c r="TLG70" s="16"/>
      <c r="TLH70" s="16"/>
      <c r="TLI70" s="16"/>
      <c r="TLJ70" s="16"/>
      <c r="TLK70" s="16"/>
      <c r="TLL70" s="16"/>
      <c r="TLM70" s="16"/>
      <c r="TLN70" s="16"/>
      <c r="TLO70" s="16"/>
      <c r="TLP70" s="16"/>
      <c r="TLQ70" s="16"/>
      <c r="TLR70" s="16"/>
      <c r="TLS70" s="16"/>
      <c r="TLT70" s="16"/>
      <c r="TLU70" s="16"/>
      <c r="TLV70" s="16"/>
      <c r="TLW70" s="16"/>
      <c r="TLX70" s="16"/>
      <c r="TLY70" s="16"/>
      <c r="TLZ70" s="16"/>
      <c r="TMA70" s="16"/>
      <c r="TMB70" s="16"/>
      <c r="TMC70" s="16"/>
      <c r="TMD70" s="16"/>
      <c r="TME70" s="16"/>
      <c r="TMF70" s="16"/>
      <c r="TMG70" s="16"/>
      <c r="TMH70" s="16"/>
      <c r="TMI70" s="16"/>
      <c r="TMJ70" s="16"/>
      <c r="TMK70" s="16"/>
      <c r="TML70" s="16"/>
      <c r="TMM70" s="16"/>
      <c r="TMN70" s="16"/>
      <c r="TMO70" s="16"/>
      <c r="TMP70" s="16"/>
      <c r="TMQ70" s="16"/>
      <c r="TMR70" s="16"/>
      <c r="TMS70" s="16"/>
      <c r="TMT70" s="16"/>
      <c r="TMU70" s="16"/>
      <c r="TMV70" s="16"/>
      <c r="TMW70" s="16"/>
      <c r="TMX70" s="16"/>
      <c r="TMY70" s="16"/>
      <c r="TMZ70" s="16"/>
      <c r="TNA70" s="16"/>
      <c r="TNB70" s="16"/>
      <c r="TNC70" s="16"/>
      <c r="TND70" s="16"/>
      <c r="TNE70" s="16"/>
      <c r="TNF70" s="16"/>
      <c r="TNG70" s="16"/>
      <c r="TNH70" s="16"/>
      <c r="TNI70" s="16"/>
      <c r="TNJ70" s="16"/>
      <c r="TNK70" s="16"/>
      <c r="TNL70" s="16"/>
      <c r="TNM70" s="16"/>
      <c r="TNN70" s="16"/>
      <c r="TNO70" s="16"/>
      <c r="TNP70" s="16"/>
      <c r="TNQ70" s="16"/>
      <c r="TNR70" s="16"/>
      <c r="TNS70" s="16"/>
      <c r="TNT70" s="16"/>
      <c r="TNU70" s="16"/>
      <c r="TNV70" s="16"/>
      <c r="TNW70" s="16"/>
      <c r="TNX70" s="16"/>
      <c r="TNY70" s="16"/>
      <c r="TNZ70" s="16"/>
      <c r="TOA70" s="16"/>
      <c r="TOB70" s="16"/>
      <c r="TOC70" s="16"/>
      <c r="TOD70" s="16"/>
      <c r="TOE70" s="16"/>
      <c r="TOF70" s="16"/>
      <c r="TOG70" s="16"/>
      <c r="TOH70" s="16"/>
      <c r="TOI70" s="16"/>
      <c r="TOJ70" s="16"/>
      <c r="TOK70" s="16"/>
      <c r="TOL70" s="16"/>
      <c r="TOM70" s="16"/>
      <c r="TON70" s="16"/>
      <c r="TOO70" s="16"/>
      <c r="TOP70" s="16"/>
      <c r="TOQ70" s="16"/>
      <c r="TOR70" s="16"/>
      <c r="TOS70" s="16"/>
      <c r="TOT70" s="16"/>
      <c r="TOU70" s="16"/>
      <c r="TOV70" s="16"/>
      <c r="TOW70" s="16"/>
      <c r="TOX70" s="16"/>
      <c r="TOY70" s="16"/>
      <c r="TOZ70" s="16"/>
      <c r="TPA70" s="16"/>
      <c r="TPB70" s="16"/>
      <c r="TPC70" s="16"/>
      <c r="TPD70" s="16"/>
      <c r="TPE70" s="16"/>
      <c r="TPF70" s="16"/>
      <c r="TPG70" s="16"/>
      <c r="TPH70" s="16"/>
      <c r="TPI70" s="16"/>
      <c r="TPJ70" s="16"/>
      <c r="TPK70" s="16"/>
      <c r="TPL70" s="16"/>
      <c r="TPM70" s="16"/>
      <c r="TPN70" s="16"/>
      <c r="TPO70" s="16"/>
      <c r="TPP70" s="16"/>
      <c r="TPQ70" s="16"/>
      <c r="TPR70" s="16"/>
      <c r="TPS70" s="16"/>
      <c r="TPT70" s="16"/>
      <c r="TPU70" s="16"/>
      <c r="TPV70" s="16"/>
      <c r="TPW70" s="16"/>
      <c r="TPX70" s="16"/>
      <c r="TPY70" s="16"/>
      <c r="TPZ70" s="16"/>
      <c r="TQA70" s="16"/>
      <c r="TQB70" s="16"/>
      <c r="TQC70" s="16"/>
      <c r="TQD70" s="16"/>
      <c r="TQE70" s="16"/>
      <c r="TQF70" s="16"/>
      <c r="TQG70" s="16"/>
      <c r="TQH70" s="16"/>
      <c r="TQI70" s="16"/>
      <c r="TQJ70" s="16"/>
      <c r="TQK70" s="16"/>
      <c r="TQL70" s="16"/>
      <c r="TQM70" s="16"/>
      <c r="TQN70" s="16"/>
      <c r="TQO70" s="16"/>
      <c r="TQP70" s="16"/>
      <c r="TQQ70" s="16"/>
      <c r="TQR70" s="16"/>
      <c r="TQS70" s="16"/>
      <c r="TQT70" s="16"/>
      <c r="TQU70" s="16"/>
      <c r="TQV70" s="16"/>
      <c r="TQW70" s="16"/>
      <c r="TQX70" s="16"/>
      <c r="TQY70" s="16"/>
      <c r="TQZ70" s="16"/>
      <c r="TRA70" s="16"/>
      <c r="TRB70" s="16"/>
      <c r="TRC70" s="16"/>
      <c r="TRD70" s="16"/>
      <c r="TRE70" s="16"/>
      <c r="TRF70" s="16"/>
      <c r="TRG70" s="16"/>
      <c r="TRH70" s="16"/>
      <c r="TRI70" s="16"/>
      <c r="TRJ70" s="16"/>
      <c r="TRK70" s="16"/>
      <c r="TRL70" s="16"/>
      <c r="TRM70" s="16"/>
      <c r="TRN70" s="16"/>
      <c r="TRO70" s="16"/>
      <c r="TRP70" s="16"/>
      <c r="TRQ70" s="16"/>
      <c r="TRR70" s="16"/>
      <c r="TRS70" s="16"/>
      <c r="TRT70" s="16"/>
      <c r="TRU70" s="16"/>
      <c r="TRV70" s="16"/>
      <c r="TRW70" s="16"/>
      <c r="TRX70" s="16"/>
      <c r="TRY70" s="16"/>
      <c r="TRZ70" s="16"/>
      <c r="TSA70" s="16"/>
      <c r="TSB70" s="16"/>
      <c r="TSC70" s="16"/>
      <c r="TSD70" s="16"/>
      <c r="TSE70" s="16"/>
      <c r="TSF70" s="16"/>
      <c r="TSG70" s="16"/>
      <c r="TSH70" s="16"/>
      <c r="TSI70" s="16"/>
      <c r="TSJ70" s="16"/>
      <c r="TSK70" s="16"/>
      <c r="TSL70" s="16"/>
      <c r="TSM70" s="16"/>
      <c r="TSN70" s="16"/>
      <c r="TSO70" s="16"/>
      <c r="TSP70" s="16"/>
      <c r="TSQ70" s="16"/>
      <c r="TSR70" s="16"/>
      <c r="TSS70" s="16"/>
      <c r="TST70" s="16"/>
      <c r="TSU70" s="16"/>
      <c r="TSV70" s="16"/>
      <c r="TSW70" s="16"/>
      <c r="TSX70" s="16"/>
      <c r="TSY70" s="16"/>
      <c r="TSZ70" s="16"/>
      <c r="TTA70" s="16"/>
      <c r="TTB70" s="16"/>
      <c r="TTC70" s="16"/>
      <c r="TTD70" s="16"/>
      <c r="TTE70" s="16"/>
      <c r="TTF70" s="16"/>
      <c r="TTG70" s="16"/>
      <c r="TTH70" s="16"/>
      <c r="TTI70" s="16"/>
      <c r="TTJ70" s="16"/>
      <c r="TTK70" s="16"/>
      <c r="TTL70" s="16"/>
      <c r="TTM70" s="16"/>
      <c r="TTN70" s="16"/>
      <c r="TTO70" s="16"/>
      <c r="TTP70" s="16"/>
      <c r="TTQ70" s="16"/>
      <c r="TTR70" s="16"/>
      <c r="TTS70" s="16"/>
      <c r="TTT70" s="16"/>
      <c r="TTU70" s="16"/>
      <c r="TTV70" s="16"/>
      <c r="TTW70" s="16"/>
      <c r="TTX70" s="16"/>
      <c r="TTY70" s="16"/>
      <c r="TTZ70" s="16"/>
      <c r="TUA70" s="16"/>
      <c r="TUB70" s="16"/>
      <c r="TUC70" s="16"/>
      <c r="TUD70" s="16"/>
      <c r="TUE70" s="16"/>
      <c r="TUF70" s="16"/>
      <c r="TUG70" s="16"/>
      <c r="TUH70" s="16"/>
      <c r="TUI70" s="16"/>
      <c r="TUJ70" s="16"/>
      <c r="TUK70" s="16"/>
      <c r="TUL70" s="16"/>
      <c r="TUM70" s="16"/>
      <c r="TUN70" s="16"/>
      <c r="TUO70" s="16"/>
      <c r="TUP70" s="16"/>
      <c r="TUQ70" s="16"/>
      <c r="TUR70" s="16"/>
      <c r="TUS70" s="16"/>
      <c r="TUT70" s="16"/>
      <c r="TUU70" s="16"/>
      <c r="TUV70" s="16"/>
      <c r="TUW70" s="16"/>
      <c r="TUX70" s="16"/>
      <c r="TUY70" s="16"/>
      <c r="TUZ70" s="16"/>
      <c r="TVA70" s="16"/>
      <c r="TVB70" s="16"/>
      <c r="TVC70" s="16"/>
      <c r="TVD70" s="16"/>
      <c r="TVE70" s="16"/>
      <c r="TVF70" s="16"/>
      <c r="TVG70" s="16"/>
      <c r="TVH70" s="16"/>
      <c r="TVI70" s="16"/>
      <c r="TVJ70" s="16"/>
      <c r="TVK70" s="16"/>
      <c r="TVL70" s="16"/>
      <c r="TVM70" s="16"/>
      <c r="TVN70" s="16"/>
      <c r="TVO70" s="16"/>
      <c r="TVP70" s="16"/>
      <c r="TVQ70" s="16"/>
      <c r="TVR70" s="16"/>
      <c r="TVS70" s="16"/>
      <c r="TVT70" s="16"/>
      <c r="TVU70" s="16"/>
      <c r="TVV70" s="16"/>
      <c r="TVW70" s="16"/>
      <c r="TVX70" s="16"/>
      <c r="TVY70" s="16"/>
      <c r="TVZ70" s="16"/>
      <c r="TWA70" s="16"/>
      <c r="TWB70" s="16"/>
      <c r="TWC70" s="16"/>
      <c r="TWD70" s="16"/>
      <c r="TWE70" s="16"/>
      <c r="TWF70" s="16"/>
      <c r="TWG70" s="16"/>
      <c r="TWH70" s="16"/>
      <c r="TWI70" s="16"/>
      <c r="TWJ70" s="16"/>
      <c r="TWK70" s="16"/>
      <c r="TWL70" s="16"/>
      <c r="TWM70" s="16"/>
      <c r="TWN70" s="16"/>
      <c r="TWO70" s="16"/>
      <c r="TWP70" s="16"/>
      <c r="TWQ70" s="16"/>
      <c r="TWR70" s="16"/>
      <c r="TWS70" s="16"/>
      <c r="TWT70" s="16"/>
      <c r="TWU70" s="16"/>
      <c r="TWV70" s="16"/>
      <c r="TWW70" s="16"/>
      <c r="TWX70" s="16"/>
      <c r="TWY70" s="16"/>
      <c r="TWZ70" s="16"/>
      <c r="TXA70" s="16"/>
      <c r="TXB70" s="16"/>
      <c r="TXC70" s="16"/>
      <c r="TXD70" s="16"/>
      <c r="TXE70" s="16"/>
      <c r="TXF70" s="16"/>
      <c r="TXG70" s="16"/>
      <c r="TXH70" s="16"/>
      <c r="TXI70" s="16"/>
      <c r="TXJ70" s="16"/>
      <c r="TXK70" s="16"/>
      <c r="TXL70" s="16"/>
      <c r="TXM70" s="16"/>
      <c r="TXN70" s="16"/>
      <c r="TXO70" s="16"/>
      <c r="TXP70" s="16"/>
      <c r="TXQ70" s="16"/>
      <c r="TXR70" s="16"/>
      <c r="TXS70" s="16"/>
      <c r="TXT70" s="16"/>
      <c r="TXU70" s="16"/>
      <c r="TXV70" s="16"/>
      <c r="TXW70" s="16"/>
      <c r="TXX70" s="16"/>
      <c r="TXY70" s="16"/>
      <c r="TXZ70" s="16"/>
      <c r="TYA70" s="16"/>
      <c r="TYB70" s="16"/>
      <c r="TYC70" s="16"/>
      <c r="TYD70" s="16"/>
      <c r="TYE70" s="16"/>
      <c r="TYF70" s="16"/>
      <c r="TYG70" s="16"/>
      <c r="TYH70" s="16"/>
      <c r="TYI70" s="16"/>
      <c r="TYJ70" s="16"/>
      <c r="TYK70" s="16"/>
      <c r="TYL70" s="16"/>
      <c r="TYM70" s="16"/>
      <c r="TYN70" s="16"/>
      <c r="TYO70" s="16"/>
      <c r="TYP70" s="16"/>
      <c r="TYQ70" s="16"/>
      <c r="TYR70" s="16"/>
      <c r="TYS70" s="16"/>
      <c r="TYT70" s="16"/>
      <c r="TYU70" s="16"/>
      <c r="TYV70" s="16"/>
      <c r="TYW70" s="16"/>
      <c r="TYX70" s="16"/>
      <c r="TYY70" s="16"/>
      <c r="TYZ70" s="16"/>
      <c r="TZA70" s="16"/>
      <c r="TZB70" s="16"/>
      <c r="TZC70" s="16"/>
      <c r="TZD70" s="16"/>
      <c r="TZE70" s="16"/>
      <c r="TZF70" s="16"/>
      <c r="TZG70" s="16"/>
      <c r="TZH70" s="16"/>
      <c r="TZI70" s="16"/>
      <c r="TZJ70" s="16"/>
      <c r="TZK70" s="16"/>
      <c r="TZL70" s="16"/>
      <c r="TZM70" s="16"/>
      <c r="TZN70" s="16"/>
      <c r="TZO70" s="16"/>
      <c r="TZP70" s="16"/>
      <c r="TZQ70" s="16"/>
      <c r="TZR70" s="16"/>
      <c r="TZS70" s="16"/>
      <c r="TZT70" s="16"/>
      <c r="TZU70" s="16"/>
      <c r="TZV70" s="16"/>
      <c r="TZW70" s="16"/>
      <c r="TZX70" s="16"/>
      <c r="TZY70" s="16"/>
      <c r="TZZ70" s="16"/>
      <c r="UAA70" s="16"/>
      <c r="UAB70" s="16"/>
      <c r="UAC70" s="16"/>
      <c r="UAD70" s="16"/>
      <c r="UAE70" s="16"/>
      <c r="UAF70" s="16"/>
      <c r="UAG70" s="16"/>
      <c r="UAH70" s="16"/>
      <c r="UAI70" s="16"/>
      <c r="UAJ70" s="16"/>
      <c r="UAK70" s="16"/>
      <c r="UAL70" s="16"/>
      <c r="UAM70" s="16"/>
      <c r="UAN70" s="16"/>
      <c r="UAO70" s="16"/>
      <c r="UAP70" s="16"/>
      <c r="UAQ70" s="16"/>
      <c r="UAR70" s="16"/>
      <c r="UAS70" s="16"/>
      <c r="UAT70" s="16"/>
      <c r="UAU70" s="16"/>
      <c r="UAV70" s="16"/>
      <c r="UAW70" s="16"/>
      <c r="UAX70" s="16"/>
      <c r="UAY70" s="16"/>
      <c r="UAZ70" s="16"/>
      <c r="UBA70" s="16"/>
      <c r="UBB70" s="16"/>
      <c r="UBC70" s="16"/>
      <c r="UBD70" s="16"/>
      <c r="UBE70" s="16"/>
      <c r="UBF70" s="16"/>
      <c r="UBG70" s="16"/>
      <c r="UBH70" s="16"/>
      <c r="UBI70" s="16"/>
      <c r="UBJ70" s="16"/>
      <c r="UBK70" s="16"/>
      <c r="UBL70" s="16"/>
      <c r="UBM70" s="16"/>
      <c r="UBN70" s="16"/>
      <c r="UBO70" s="16"/>
      <c r="UBP70" s="16"/>
      <c r="UBQ70" s="16"/>
      <c r="UBR70" s="16"/>
      <c r="UBS70" s="16"/>
      <c r="UBT70" s="16"/>
      <c r="UBU70" s="16"/>
      <c r="UBV70" s="16"/>
      <c r="UBW70" s="16"/>
      <c r="UBX70" s="16"/>
      <c r="UBY70" s="16"/>
      <c r="UBZ70" s="16"/>
      <c r="UCA70" s="16"/>
      <c r="UCB70" s="16"/>
      <c r="UCC70" s="16"/>
      <c r="UCD70" s="16"/>
      <c r="UCE70" s="16"/>
      <c r="UCF70" s="16"/>
      <c r="UCG70" s="16"/>
      <c r="UCH70" s="16"/>
      <c r="UCI70" s="16"/>
      <c r="UCJ70" s="16"/>
      <c r="UCK70" s="16"/>
      <c r="UCL70" s="16"/>
      <c r="UCM70" s="16"/>
      <c r="UCN70" s="16"/>
      <c r="UCO70" s="16"/>
      <c r="UCP70" s="16"/>
      <c r="UCQ70" s="16"/>
      <c r="UCR70" s="16"/>
      <c r="UCS70" s="16"/>
      <c r="UCT70" s="16"/>
      <c r="UCU70" s="16"/>
      <c r="UCV70" s="16"/>
      <c r="UCW70" s="16"/>
      <c r="UCX70" s="16"/>
      <c r="UCY70" s="16"/>
      <c r="UCZ70" s="16"/>
      <c r="UDA70" s="16"/>
      <c r="UDB70" s="16"/>
      <c r="UDC70" s="16"/>
      <c r="UDD70" s="16"/>
      <c r="UDE70" s="16"/>
      <c r="UDF70" s="16"/>
      <c r="UDG70" s="16"/>
      <c r="UDH70" s="16"/>
      <c r="UDI70" s="16"/>
      <c r="UDJ70" s="16"/>
      <c r="UDK70" s="16"/>
      <c r="UDL70" s="16"/>
      <c r="UDM70" s="16"/>
      <c r="UDN70" s="16"/>
      <c r="UDO70" s="16"/>
      <c r="UDP70" s="16"/>
      <c r="UDQ70" s="16"/>
      <c r="UDR70" s="16"/>
      <c r="UDS70" s="16"/>
      <c r="UDT70" s="16"/>
      <c r="UDU70" s="16"/>
      <c r="UDV70" s="16"/>
      <c r="UDW70" s="16"/>
      <c r="UDX70" s="16"/>
      <c r="UDY70" s="16"/>
      <c r="UDZ70" s="16"/>
      <c r="UEA70" s="16"/>
      <c r="UEB70" s="16"/>
      <c r="UEC70" s="16"/>
      <c r="UED70" s="16"/>
      <c r="UEE70" s="16"/>
      <c r="UEF70" s="16"/>
      <c r="UEG70" s="16"/>
      <c r="UEH70" s="16"/>
      <c r="UEI70" s="16"/>
      <c r="UEJ70" s="16"/>
      <c r="UEK70" s="16"/>
      <c r="UEL70" s="16"/>
      <c r="UEM70" s="16"/>
      <c r="UEN70" s="16"/>
      <c r="UEO70" s="16"/>
      <c r="UEP70" s="16"/>
      <c r="UEQ70" s="16"/>
      <c r="UER70" s="16"/>
      <c r="UES70" s="16"/>
      <c r="UET70" s="16"/>
      <c r="UEU70" s="16"/>
      <c r="UEV70" s="16"/>
      <c r="UEW70" s="16"/>
      <c r="UEX70" s="16"/>
      <c r="UEY70" s="16"/>
      <c r="UEZ70" s="16"/>
      <c r="UFA70" s="16"/>
      <c r="UFB70" s="16"/>
      <c r="UFC70" s="16"/>
      <c r="UFD70" s="16"/>
      <c r="UFE70" s="16"/>
      <c r="UFF70" s="16"/>
      <c r="UFG70" s="16"/>
      <c r="UFH70" s="16"/>
      <c r="UFI70" s="16"/>
      <c r="UFJ70" s="16"/>
      <c r="UFK70" s="16"/>
      <c r="UFL70" s="16"/>
      <c r="UFM70" s="16"/>
      <c r="UFN70" s="16"/>
      <c r="UFO70" s="16"/>
      <c r="UFP70" s="16"/>
      <c r="UFQ70" s="16"/>
      <c r="UFR70" s="16"/>
      <c r="UFS70" s="16"/>
      <c r="UFT70" s="16"/>
      <c r="UFU70" s="16"/>
      <c r="UFV70" s="16"/>
      <c r="UFW70" s="16"/>
      <c r="UFX70" s="16"/>
      <c r="UFY70" s="16"/>
      <c r="UFZ70" s="16"/>
      <c r="UGA70" s="16"/>
      <c r="UGB70" s="16"/>
      <c r="UGC70" s="16"/>
      <c r="UGD70" s="16"/>
      <c r="UGE70" s="16"/>
      <c r="UGF70" s="16"/>
      <c r="UGG70" s="16"/>
      <c r="UGH70" s="16"/>
      <c r="UGI70" s="16"/>
      <c r="UGJ70" s="16"/>
      <c r="UGK70" s="16"/>
      <c r="UGL70" s="16"/>
      <c r="UGM70" s="16"/>
      <c r="UGN70" s="16"/>
      <c r="UGO70" s="16"/>
      <c r="UGP70" s="16"/>
      <c r="UGQ70" s="16"/>
      <c r="UGR70" s="16"/>
      <c r="UGS70" s="16"/>
      <c r="UGT70" s="16"/>
      <c r="UGU70" s="16"/>
      <c r="UGV70" s="16"/>
      <c r="UGW70" s="16"/>
      <c r="UGX70" s="16"/>
      <c r="UGY70" s="16"/>
      <c r="UGZ70" s="16"/>
      <c r="UHA70" s="16"/>
      <c r="UHB70" s="16"/>
      <c r="UHC70" s="16"/>
      <c r="UHD70" s="16"/>
      <c r="UHE70" s="16"/>
      <c r="UHF70" s="16"/>
      <c r="UHG70" s="16"/>
      <c r="UHH70" s="16"/>
      <c r="UHI70" s="16"/>
      <c r="UHJ70" s="16"/>
      <c r="UHK70" s="16"/>
      <c r="UHL70" s="16"/>
      <c r="UHM70" s="16"/>
      <c r="UHN70" s="16"/>
      <c r="UHO70" s="16"/>
      <c r="UHP70" s="16"/>
      <c r="UHQ70" s="16"/>
      <c r="UHR70" s="16"/>
      <c r="UHS70" s="16"/>
      <c r="UHT70" s="16"/>
      <c r="UHU70" s="16"/>
      <c r="UHV70" s="16"/>
      <c r="UHW70" s="16"/>
      <c r="UHX70" s="16"/>
      <c r="UHY70" s="16"/>
      <c r="UHZ70" s="16"/>
      <c r="UIA70" s="16"/>
      <c r="UIB70" s="16"/>
      <c r="UIC70" s="16"/>
      <c r="UID70" s="16"/>
      <c r="UIE70" s="16"/>
      <c r="UIF70" s="16"/>
      <c r="UIG70" s="16"/>
      <c r="UIH70" s="16"/>
      <c r="UII70" s="16"/>
      <c r="UIJ70" s="16"/>
      <c r="UIK70" s="16"/>
      <c r="UIL70" s="16"/>
      <c r="UIM70" s="16"/>
      <c r="UIN70" s="16"/>
      <c r="UIO70" s="16"/>
      <c r="UIP70" s="16"/>
      <c r="UIQ70" s="16"/>
      <c r="UIR70" s="16"/>
      <c r="UIS70" s="16"/>
      <c r="UIT70" s="16"/>
      <c r="UIU70" s="16"/>
      <c r="UIV70" s="16"/>
      <c r="UIW70" s="16"/>
      <c r="UIX70" s="16"/>
      <c r="UIY70" s="16"/>
      <c r="UIZ70" s="16"/>
      <c r="UJA70" s="16"/>
      <c r="UJB70" s="16"/>
      <c r="UJC70" s="16"/>
      <c r="UJD70" s="16"/>
      <c r="UJE70" s="16"/>
      <c r="UJF70" s="16"/>
      <c r="UJG70" s="16"/>
      <c r="UJH70" s="16"/>
      <c r="UJI70" s="16"/>
      <c r="UJJ70" s="16"/>
      <c r="UJK70" s="16"/>
      <c r="UJL70" s="16"/>
      <c r="UJM70" s="16"/>
      <c r="UJN70" s="16"/>
      <c r="UJO70" s="16"/>
      <c r="UJP70" s="16"/>
      <c r="UJQ70" s="16"/>
      <c r="UJR70" s="16"/>
      <c r="UJS70" s="16"/>
      <c r="UJT70" s="16"/>
      <c r="UJU70" s="16"/>
      <c r="UJV70" s="16"/>
      <c r="UJW70" s="16"/>
      <c r="UJX70" s="16"/>
      <c r="UJY70" s="16"/>
      <c r="UJZ70" s="16"/>
      <c r="UKA70" s="16"/>
      <c r="UKB70" s="16"/>
      <c r="UKC70" s="16"/>
      <c r="UKD70" s="16"/>
      <c r="UKE70" s="16"/>
      <c r="UKF70" s="16"/>
      <c r="UKG70" s="16"/>
      <c r="UKH70" s="16"/>
      <c r="UKI70" s="16"/>
      <c r="UKJ70" s="16"/>
      <c r="UKK70" s="16"/>
      <c r="UKL70" s="16"/>
      <c r="UKM70" s="16"/>
      <c r="UKN70" s="16"/>
      <c r="UKO70" s="16"/>
      <c r="UKP70" s="16"/>
      <c r="UKQ70" s="16"/>
      <c r="UKR70" s="16"/>
      <c r="UKS70" s="16"/>
      <c r="UKT70" s="16"/>
      <c r="UKU70" s="16"/>
      <c r="UKV70" s="16"/>
      <c r="UKW70" s="16"/>
      <c r="UKX70" s="16"/>
      <c r="UKY70" s="16"/>
      <c r="UKZ70" s="16"/>
      <c r="ULA70" s="16"/>
      <c r="ULB70" s="16"/>
      <c r="ULC70" s="16"/>
      <c r="ULD70" s="16"/>
      <c r="ULE70" s="16"/>
      <c r="ULF70" s="16"/>
      <c r="ULG70" s="16"/>
      <c r="ULH70" s="16"/>
      <c r="ULI70" s="16"/>
      <c r="ULJ70" s="16"/>
      <c r="ULK70" s="16"/>
      <c r="ULL70" s="16"/>
      <c r="ULM70" s="16"/>
      <c r="ULN70" s="16"/>
      <c r="ULO70" s="16"/>
      <c r="ULP70" s="16"/>
      <c r="ULQ70" s="16"/>
      <c r="ULR70" s="16"/>
      <c r="ULS70" s="16"/>
      <c r="ULT70" s="16"/>
      <c r="ULU70" s="16"/>
      <c r="ULV70" s="16"/>
      <c r="ULW70" s="16"/>
      <c r="ULX70" s="16"/>
      <c r="ULY70" s="16"/>
      <c r="ULZ70" s="16"/>
      <c r="UMA70" s="16"/>
      <c r="UMB70" s="16"/>
      <c r="UMC70" s="16"/>
      <c r="UMD70" s="16"/>
      <c r="UME70" s="16"/>
      <c r="UMF70" s="16"/>
      <c r="UMG70" s="16"/>
      <c r="UMH70" s="16"/>
      <c r="UMI70" s="16"/>
      <c r="UMJ70" s="16"/>
      <c r="UMK70" s="16"/>
      <c r="UML70" s="16"/>
      <c r="UMM70" s="16"/>
      <c r="UMN70" s="16"/>
      <c r="UMO70" s="16"/>
      <c r="UMP70" s="16"/>
      <c r="UMQ70" s="16"/>
      <c r="UMR70" s="16"/>
      <c r="UMS70" s="16"/>
      <c r="UMT70" s="16"/>
      <c r="UMU70" s="16"/>
      <c r="UMV70" s="16"/>
      <c r="UMW70" s="16"/>
      <c r="UMX70" s="16"/>
      <c r="UMY70" s="16"/>
      <c r="UMZ70" s="16"/>
      <c r="UNA70" s="16"/>
      <c r="UNB70" s="16"/>
      <c r="UNC70" s="16"/>
      <c r="UND70" s="16"/>
      <c r="UNE70" s="16"/>
      <c r="UNF70" s="16"/>
      <c r="UNG70" s="16"/>
      <c r="UNH70" s="16"/>
      <c r="UNI70" s="16"/>
      <c r="UNJ70" s="16"/>
      <c r="UNK70" s="16"/>
      <c r="UNL70" s="16"/>
      <c r="UNM70" s="16"/>
      <c r="UNN70" s="16"/>
      <c r="UNO70" s="16"/>
      <c r="UNP70" s="16"/>
      <c r="UNQ70" s="16"/>
      <c r="UNR70" s="16"/>
      <c r="UNS70" s="16"/>
      <c r="UNT70" s="16"/>
      <c r="UNU70" s="16"/>
      <c r="UNV70" s="16"/>
      <c r="UNW70" s="16"/>
      <c r="UNX70" s="16"/>
      <c r="UNY70" s="16"/>
      <c r="UNZ70" s="16"/>
      <c r="UOA70" s="16"/>
      <c r="UOB70" s="16"/>
      <c r="UOC70" s="16"/>
      <c r="UOD70" s="16"/>
      <c r="UOE70" s="16"/>
      <c r="UOF70" s="16"/>
      <c r="UOG70" s="16"/>
      <c r="UOH70" s="16"/>
      <c r="UOI70" s="16"/>
      <c r="UOJ70" s="16"/>
      <c r="UOK70" s="16"/>
      <c r="UOL70" s="16"/>
      <c r="UOM70" s="16"/>
      <c r="UON70" s="16"/>
      <c r="UOO70" s="16"/>
      <c r="UOP70" s="16"/>
      <c r="UOQ70" s="16"/>
      <c r="UOR70" s="16"/>
      <c r="UOS70" s="16"/>
      <c r="UOT70" s="16"/>
      <c r="UOU70" s="16"/>
      <c r="UOV70" s="16"/>
      <c r="UOW70" s="16"/>
      <c r="UOX70" s="16"/>
      <c r="UOY70" s="16"/>
      <c r="UOZ70" s="16"/>
      <c r="UPA70" s="16"/>
      <c r="UPB70" s="16"/>
      <c r="UPC70" s="16"/>
      <c r="UPD70" s="16"/>
      <c r="UPE70" s="16"/>
      <c r="UPF70" s="16"/>
      <c r="UPG70" s="16"/>
      <c r="UPH70" s="16"/>
      <c r="UPI70" s="16"/>
      <c r="UPJ70" s="16"/>
      <c r="UPK70" s="16"/>
      <c r="UPL70" s="16"/>
      <c r="UPM70" s="16"/>
      <c r="UPN70" s="16"/>
      <c r="UPO70" s="16"/>
      <c r="UPP70" s="16"/>
      <c r="UPQ70" s="16"/>
      <c r="UPR70" s="16"/>
      <c r="UPS70" s="16"/>
      <c r="UPT70" s="16"/>
      <c r="UPU70" s="16"/>
      <c r="UPV70" s="16"/>
      <c r="UPW70" s="16"/>
      <c r="UPX70" s="16"/>
      <c r="UPY70" s="16"/>
      <c r="UPZ70" s="16"/>
      <c r="UQA70" s="16"/>
      <c r="UQB70" s="16"/>
      <c r="UQC70" s="16"/>
      <c r="UQD70" s="16"/>
      <c r="UQE70" s="16"/>
      <c r="UQF70" s="16"/>
      <c r="UQG70" s="16"/>
      <c r="UQH70" s="16"/>
      <c r="UQI70" s="16"/>
      <c r="UQJ70" s="16"/>
      <c r="UQK70" s="16"/>
      <c r="UQL70" s="16"/>
      <c r="UQM70" s="16"/>
      <c r="UQN70" s="16"/>
      <c r="UQO70" s="16"/>
      <c r="UQP70" s="16"/>
      <c r="UQQ70" s="16"/>
      <c r="UQR70" s="16"/>
      <c r="UQS70" s="16"/>
      <c r="UQT70" s="16"/>
      <c r="UQU70" s="16"/>
      <c r="UQV70" s="16"/>
      <c r="UQW70" s="16"/>
      <c r="UQX70" s="16"/>
      <c r="UQY70" s="16"/>
      <c r="UQZ70" s="16"/>
      <c r="URA70" s="16"/>
      <c r="URB70" s="16"/>
      <c r="URC70" s="16"/>
      <c r="URD70" s="16"/>
      <c r="URE70" s="16"/>
      <c r="URF70" s="16"/>
      <c r="URG70" s="16"/>
      <c r="URH70" s="16"/>
      <c r="URI70" s="16"/>
      <c r="URJ70" s="16"/>
      <c r="URK70" s="16"/>
      <c r="URL70" s="16"/>
      <c r="URM70" s="16"/>
      <c r="URN70" s="16"/>
      <c r="URO70" s="16"/>
      <c r="URP70" s="16"/>
      <c r="URQ70" s="16"/>
      <c r="URR70" s="16"/>
      <c r="URS70" s="16"/>
      <c r="URT70" s="16"/>
      <c r="URU70" s="16"/>
      <c r="URV70" s="16"/>
      <c r="URW70" s="16"/>
      <c r="URX70" s="16"/>
      <c r="URY70" s="16"/>
      <c r="URZ70" s="16"/>
      <c r="USA70" s="16"/>
      <c r="USB70" s="16"/>
      <c r="USC70" s="16"/>
      <c r="USD70" s="16"/>
      <c r="USE70" s="16"/>
      <c r="USF70" s="16"/>
      <c r="USG70" s="16"/>
      <c r="USH70" s="16"/>
      <c r="USI70" s="16"/>
      <c r="USJ70" s="16"/>
      <c r="USK70" s="16"/>
      <c r="USL70" s="16"/>
      <c r="USM70" s="16"/>
      <c r="USN70" s="16"/>
      <c r="USO70" s="16"/>
      <c r="USP70" s="16"/>
      <c r="USQ70" s="16"/>
      <c r="USR70" s="16"/>
      <c r="USS70" s="16"/>
      <c r="UST70" s="16"/>
      <c r="USU70" s="16"/>
      <c r="USV70" s="16"/>
      <c r="USW70" s="16"/>
      <c r="USX70" s="16"/>
      <c r="USY70" s="16"/>
      <c r="USZ70" s="16"/>
      <c r="UTA70" s="16"/>
      <c r="UTB70" s="16"/>
      <c r="UTC70" s="16"/>
      <c r="UTD70" s="16"/>
      <c r="UTE70" s="16"/>
      <c r="UTF70" s="16"/>
      <c r="UTG70" s="16"/>
      <c r="UTH70" s="16"/>
      <c r="UTI70" s="16"/>
      <c r="UTJ70" s="16"/>
      <c r="UTK70" s="16"/>
      <c r="UTL70" s="16"/>
      <c r="UTM70" s="16"/>
      <c r="UTN70" s="16"/>
      <c r="UTO70" s="16"/>
      <c r="UTP70" s="16"/>
      <c r="UTQ70" s="16"/>
      <c r="UTR70" s="16"/>
      <c r="UTS70" s="16"/>
      <c r="UTT70" s="16"/>
      <c r="UTU70" s="16"/>
      <c r="UTV70" s="16"/>
      <c r="UTW70" s="16"/>
      <c r="UTX70" s="16"/>
      <c r="UTY70" s="16"/>
      <c r="UTZ70" s="16"/>
      <c r="UUA70" s="16"/>
      <c r="UUB70" s="16"/>
      <c r="UUC70" s="16"/>
      <c r="UUD70" s="16"/>
      <c r="UUE70" s="16"/>
      <c r="UUF70" s="16"/>
      <c r="UUG70" s="16"/>
      <c r="UUH70" s="16"/>
      <c r="UUI70" s="16"/>
      <c r="UUJ70" s="16"/>
      <c r="UUK70" s="16"/>
      <c r="UUL70" s="16"/>
      <c r="UUM70" s="16"/>
      <c r="UUN70" s="16"/>
      <c r="UUO70" s="16"/>
      <c r="UUP70" s="16"/>
      <c r="UUQ70" s="16"/>
      <c r="UUR70" s="16"/>
      <c r="UUS70" s="16"/>
      <c r="UUT70" s="16"/>
      <c r="UUU70" s="16"/>
      <c r="UUV70" s="16"/>
      <c r="UUW70" s="16"/>
      <c r="UUX70" s="16"/>
      <c r="UUY70" s="16"/>
      <c r="UUZ70" s="16"/>
      <c r="UVA70" s="16"/>
      <c r="UVB70" s="16"/>
      <c r="UVC70" s="16"/>
      <c r="UVD70" s="16"/>
      <c r="UVE70" s="16"/>
      <c r="UVF70" s="16"/>
      <c r="UVG70" s="16"/>
      <c r="UVH70" s="16"/>
      <c r="UVI70" s="16"/>
      <c r="UVJ70" s="16"/>
      <c r="UVK70" s="16"/>
      <c r="UVL70" s="16"/>
      <c r="UVM70" s="16"/>
      <c r="UVN70" s="16"/>
      <c r="UVO70" s="16"/>
      <c r="UVP70" s="16"/>
      <c r="UVQ70" s="16"/>
      <c r="UVR70" s="16"/>
      <c r="UVS70" s="16"/>
      <c r="UVT70" s="16"/>
      <c r="UVU70" s="16"/>
      <c r="UVV70" s="16"/>
      <c r="UVW70" s="16"/>
      <c r="UVX70" s="16"/>
      <c r="UVY70" s="16"/>
      <c r="UVZ70" s="16"/>
      <c r="UWA70" s="16"/>
      <c r="UWB70" s="16"/>
      <c r="UWC70" s="16"/>
      <c r="UWD70" s="16"/>
      <c r="UWE70" s="16"/>
      <c r="UWF70" s="16"/>
      <c r="UWG70" s="16"/>
      <c r="UWH70" s="16"/>
      <c r="UWI70" s="16"/>
      <c r="UWJ70" s="16"/>
      <c r="UWK70" s="16"/>
      <c r="UWL70" s="16"/>
      <c r="UWM70" s="16"/>
      <c r="UWN70" s="16"/>
      <c r="UWO70" s="16"/>
      <c r="UWP70" s="16"/>
      <c r="UWQ70" s="16"/>
      <c r="UWR70" s="16"/>
      <c r="UWS70" s="16"/>
      <c r="UWT70" s="16"/>
      <c r="UWU70" s="16"/>
      <c r="UWV70" s="16"/>
      <c r="UWW70" s="16"/>
      <c r="UWX70" s="16"/>
      <c r="UWY70" s="16"/>
      <c r="UWZ70" s="16"/>
      <c r="UXA70" s="16"/>
      <c r="UXB70" s="16"/>
      <c r="UXC70" s="16"/>
      <c r="UXD70" s="16"/>
      <c r="UXE70" s="16"/>
      <c r="UXF70" s="16"/>
      <c r="UXG70" s="16"/>
      <c r="UXH70" s="16"/>
      <c r="UXI70" s="16"/>
      <c r="UXJ70" s="16"/>
      <c r="UXK70" s="16"/>
      <c r="UXL70" s="16"/>
      <c r="UXM70" s="16"/>
      <c r="UXN70" s="16"/>
      <c r="UXO70" s="16"/>
      <c r="UXP70" s="16"/>
      <c r="UXQ70" s="16"/>
      <c r="UXR70" s="16"/>
      <c r="UXS70" s="16"/>
      <c r="UXT70" s="16"/>
      <c r="UXU70" s="16"/>
      <c r="UXV70" s="16"/>
      <c r="UXW70" s="16"/>
      <c r="UXX70" s="16"/>
      <c r="UXY70" s="16"/>
      <c r="UXZ70" s="16"/>
      <c r="UYA70" s="16"/>
      <c r="UYB70" s="16"/>
      <c r="UYC70" s="16"/>
      <c r="UYD70" s="16"/>
      <c r="UYE70" s="16"/>
      <c r="UYF70" s="16"/>
      <c r="UYG70" s="16"/>
      <c r="UYH70" s="16"/>
      <c r="UYI70" s="16"/>
      <c r="UYJ70" s="16"/>
      <c r="UYK70" s="16"/>
      <c r="UYL70" s="16"/>
      <c r="UYM70" s="16"/>
      <c r="UYN70" s="16"/>
      <c r="UYO70" s="16"/>
      <c r="UYP70" s="16"/>
      <c r="UYQ70" s="16"/>
      <c r="UYR70" s="16"/>
      <c r="UYS70" s="16"/>
      <c r="UYT70" s="16"/>
      <c r="UYU70" s="16"/>
      <c r="UYV70" s="16"/>
      <c r="UYW70" s="16"/>
      <c r="UYX70" s="16"/>
      <c r="UYY70" s="16"/>
      <c r="UYZ70" s="16"/>
      <c r="UZA70" s="16"/>
      <c r="UZB70" s="16"/>
      <c r="UZC70" s="16"/>
      <c r="UZD70" s="16"/>
      <c r="UZE70" s="16"/>
      <c r="UZF70" s="16"/>
      <c r="UZG70" s="16"/>
      <c r="UZH70" s="16"/>
      <c r="UZI70" s="16"/>
      <c r="UZJ70" s="16"/>
      <c r="UZK70" s="16"/>
      <c r="UZL70" s="16"/>
      <c r="UZM70" s="16"/>
      <c r="UZN70" s="16"/>
      <c r="UZO70" s="16"/>
      <c r="UZP70" s="16"/>
      <c r="UZQ70" s="16"/>
      <c r="UZR70" s="16"/>
      <c r="UZS70" s="16"/>
      <c r="UZT70" s="16"/>
      <c r="UZU70" s="16"/>
      <c r="UZV70" s="16"/>
      <c r="UZW70" s="16"/>
      <c r="UZX70" s="16"/>
      <c r="UZY70" s="16"/>
      <c r="UZZ70" s="16"/>
      <c r="VAA70" s="16"/>
      <c r="VAB70" s="16"/>
      <c r="VAC70" s="16"/>
      <c r="VAD70" s="16"/>
      <c r="VAE70" s="16"/>
      <c r="VAF70" s="16"/>
      <c r="VAG70" s="16"/>
      <c r="VAH70" s="16"/>
      <c r="VAI70" s="16"/>
      <c r="VAJ70" s="16"/>
      <c r="VAK70" s="16"/>
      <c r="VAL70" s="16"/>
      <c r="VAM70" s="16"/>
      <c r="VAN70" s="16"/>
      <c r="VAO70" s="16"/>
      <c r="VAP70" s="16"/>
      <c r="VAQ70" s="16"/>
      <c r="VAR70" s="16"/>
      <c r="VAS70" s="16"/>
      <c r="VAT70" s="16"/>
      <c r="VAU70" s="16"/>
      <c r="VAV70" s="16"/>
      <c r="VAW70" s="16"/>
      <c r="VAX70" s="16"/>
      <c r="VAY70" s="16"/>
      <c r="VAZ70" s="16"/>
      <c r="VBA70" s="16"/>
      <c r="VBB70" s="16"/>
      <c r="VBC70" s="16"/>
      <c r="VBD70" s="16"/>
      <c r="VBE70" s="16"/>
      <c r="VBF70" s="16"/>
      <c r="VBG70" s="16"/>
      <c r="VBH70" s="16"/>
      <c r="VBI70" s="16"/>
      <c r="VBJ70" s="16"/>
      <c r="VBK70" s="16"/>
      <c r="VBL70" s="16"/>
      <c r="VBM70" s="16"/>
      <c r="VBN70" s="16"/>
      <c r="VBO70" s="16"/>
      <c r="VBP70" s="16"/>
      <c r="VBQ70" s="16"/>
      <c r="VBR70" s="16"/>
      <c r="VBS70" s="16"/>
      <c r="VBT70" s="16"/>
      <c r="VBU70" s="16"/>
      <c r="VBV70" s="16"/>
      <c r="VBW70" s="16"/>
      <c r="VBX70" s="16"/>
      <c r="VBY70" s="16"/>
      <c r="VBZ70" s="16"/>
      <c r="VCA70" s="16"/>
      <c r="VCB70" s="16"/>
      <c r="VCC70" s="16"/>
      <c r="VCD70" s="16"/>
      <c r="VCE70" s="16"/>
      <c r="VCF70" s="16"/>
      <c r="VCG70" s="16"/>
      <c r="VCH70" s="16"/>
      <c r="VCI70" s="16"/>
      <c r="VCJ70" s="16"/>
      <c r="VCK70" s="16"/>
      <c r="VCL70" s="16"/>
      <c r="VCM70" s="16"/>
      <c r="VCN70" s="16"/>
      <c r="VCO70" s="16"/>
      <c r="VCP70" s="16"/>
      <c r="VCQ70" s="16"/>
      <c r="VCR70" s="16"/>
      <c r="VCS70" s="16"/>
      <c r="VCT70" s="16"/>
      <c r="VCU70" s="16"/>
      <c r="VCV70" s="16"/>
      <c r="VCW70" s="16"/>
      <c r="VCX70" s="16"/>
      <c r="VCY70" s="16"/>
      <c r="VCZ70" s="16"/>
      <c r="VDA70" s="16"/>
      <c r="VDB70" s="16"/>
      <c r="VDC70" s="16"/>
      <c r="VDD70" s="16"/>
      <c r="VDE70" s="16"/>
      <c r="VDF70" s="16"/>
      <c r="VDG70" s="16"/>
      <c r="VDH70" s="16"/>
      <c r="VDI70" s="16"/>
      <c r="VDJ70" s="16"/>
      <c r="VDK70" s="16"/>
      <c r="VDL70" s="16"/>
      <c r="VDM70" s="16"/>
      <c r="VDN70" s="16"/>
      <c r="VDO70" s="16"/>
      <c r="VDP70" s="16"/>
      <c r="VDQ70" s="16"/>
      <c r="VDR70" s="16"/>
      <c r="VDS70" s="16"/>
      <c r="VDT70" s="16"/>
      <c r="VDU70" s="16"/>
      <c r="VDV70" s="16"/>
      <c r="VDW70" s="16"/>
      <c r="VDX70" s="16"/>
      <c r="VDY70" s="16"/>
      <c r="VDZ70" s="16"/>
      <c r="VEA70" s="16"/>
      <c r="VEB70" s="16"/>
      <c r="VEC70" s="16"/>
      <c r="VED70" s="16"/>
      <c r="VEE70" s="16"/>
      <c r="VEF70" s="16"/>
      <c r="VEG70" s="16"/>
      <c r="VEH70" s="16"/>
      <c r="VEI70" s="16"/>
      <c r="VEJ70" s="16"/>
      <c r="VEK70" s="16"/>
      <c r="VEL70" s="16"/>
      <c r="VEM70" s="16"/>
      <c r="VEN70" s="16"/>
      <c r="VEO70" s="16"/>
      <c r="VEP70" s="16"/>
      <c r="VEQ70" s="16"/>
      <c r="VER70" s="16"/>
      <c r="VES70" s="16"/>
      <c r="VET70" s="16"/>
      <c r="VEU70" s="16"/>
      <c r="VEV70" s="16"/>
      <c r="VEW70" s="16"/>
      <c r="VEX70" s="16"/>
      <c r="VEY70" s="16"/>
      <c r="VEZ70" s="16"/>
      <c r="VFA70" s="16"/>
      <c r="VFB70" s="16"/>
      <c r="VFC70" s="16"/>
      <c r="VFD70" s="16"/>
      <c r="VFE70" s="16"/>
      <c r="VFF70" s="16"/>
      <c r="VFG70" s="16"/>
      <c r="VFH70" s="16"/>
      <c r="VFI70" s="16"/>
      <c r="VFJ70" s="16"/>
      <c r="VFK70" s="16"/>
      <c r="VFL70" s="16"/>
      <c r="VFM70" s="16"/>
      <c r="VFN70" s="16"/>
      <c r="VFO70" s="16"/>
      <c r="VFP70" s="16"/>
      <c r="VFQ70" s="16"/>
      <c r="VFR70" s="16"/>
      <c r="VFS70" s="16"/>
      <c r="VFT70" s="16"/>
      <c r="VFU70" s="16"/>
      <c r="VFV70" s="16"/>
      <c r="VFW70" s="16"/>
      <c r="VFX70" s="16"/>
      <c r="VFY70" s="16"/>
      <c r="VFZ70" s="16"/>
      <c r="VGA70" s="16"/>
      <c r="VGB70" s="16"/>
      <c r="VGC70" s="16"/>
      <c r="VGD70" s="16"/>
      <c r="VGE70" s="16"/>
      <c r="VGF70" s="16"/>
      <c r="VGG70" s="16"/>
      <c r="VGH70" s="16"/>
      <c r="VGI70" s="16"/>
      <c r="VGJ70" s="16"/>
      <c r="VGK70" s="16"/>
      <c r="VGL70" s="16"/>
      <c r="VGM70" s="16"/>
      <c r="VGN70" s="16"/>
      <c r="VGO70" s="16"/>
      <c r="VGP70" s="16"/>
      <c r="VGQ70" s="16"/>
      <c r="VGR70" s="16"/>
      <c r="VGS70" s="16"/>
      <c r="VGT70" s="16"/>
      <c r="VGU70" s="16"/>
      <c r="VGV70" s="16"/>
      <c r="VGW70" s="16"/>
      <c r="VGX70" s="16"/>
      <c r="VGY70" s="16"/>
      <c r="VGZ70" s="16"/>
      <c r="VHA70" s="16"/>
      <c r="VHB70" s="16"/>
      <c r="VHC70" s="16"/>
      <c r="VHD70" s="16"/>
      <c r="VHE70" s="16"/>
      <c r="VHF70" s="16"/>
      <c r="VHG70" s="16"/>
      <c r="VHH70" s="16"/>
      <c r="VHI70" s="16"/>
      <c r="VHJ70" s="16"/>
      <c r="VHK70" s="16"/>
      <c r="VHL70" s="16"/>
      <c r="VHM70" s="16"/>
      <c r="VHN70" s="16"/>
      <c r="VHO70" s="16"/>
      <c r="VHP70" s="16"/>
      <c r="VHQ70" s="16"/>
      <c r="VHR70" s="16"/>
      <c r="VHS70" s="16"/>
      <c r="VHT70" s="16"/>
      <c r="VHU70" s="16"/>
      <c r="VHV70" s="16"/>
      <c r="VHW70" s="16"/>
      <c r="VHX70" s="16"/>
      <c r="VHY70" s="16"/>
      <c r="VHZ70" s="16"/>
      <c r="VIA70" s="16"/>
      <c r="VIB70" s="16"/>
      <c r="VIC70" s="16"/>
      <c r="VID70" s="16"/>
      <c r="VIE70" s="16"/>
      <c r="VIF70" s="16"/>
      <c r="VIG70" s="16"/>
      <c r="VIH70" s="16"/>
      <c r="VII70" s="16"/>
      <c r="VIJ70" s="16"/>
      <c r="VIK70" s="16"/>
      <c r="VIL70" s="16"/>
      <c r="VIM70" s="16"/>
      <c r="VIN70" s="16"/>
      <c r="VIO70" s="16"/>
      <c r="VIP70" s="16"/>
      <c r="VIQ70" s="16"/>
      <c r="VIR70" s="16"/>
      <c r="VIS70" s="16"/>
      <c r="VIT70" s="16"/>
      <c r="VIU70" s="16"/>
      <c r="VIV70" s="16"/>
      <c r="VIW70" s="16"/>
      <c r="VIX70" s="16"/>
      <c r="VIY70" s="16"/>
      <c r="VIZ70" s="16"/>
      <c r="VJA70" s="16"/>
      <c r="VJB70" s="16"/>
      <c r="VJC70" s="16"/>
      <c r="VJD70" s="16"/>
      <c r="VJE70" s="16"/>
      <c r="VJF70" s="16"/>
      <c r="VJG70" s="16"/>
      <c r="VJH70" s="16"/>
      <c r="VJI70" s="16"/>
      <c r="VJJ70" s="16"/>
      <c r="VJK70" s="16"/>
      <c r="VJL70" s="16"/>
      <c r="VJM70" s="16"/>
      <c r="VJN70" s="16"/>
      <c r="VJO70" s="16"/>
      <c r="VJP70" s="16"/>
      <c r="VJQ70" s="16"/>
      <c r="VJR70" s="16"/>
      <c r="VJS70" s="16"/>
      <c r="VJT70" s="16"/>
      <c r="VJU70" s="16"/>
      <c r="VJV70" s="16"/>
      <c r="VJW70" s="16"/>
      <c r="VJX70" s="16"/>
      <c r="VJY70" s="16"/>
      <c r="VJZ70" s="16"/>
      <c r="VKA70" s="16"/>
      <c r="VKB70" s="16"/>
      <c r="VKC70" s="16"/>
      <c r="VKD70" s="16"/>
      <c r="VKE70" s="16"/>
      <c r="VKF70" s="16"/>
      <c r="VKG70" s="16"/>
      <c r="VKH70" s="16"/>
      <c r="VKI70" s="16"/>
      <c r="VKJ70" s="16"/>
      <c r="VKK70" s="16"/>
      <c r="VKL70" s="16"/>
      <c r="VKM70" s="16"/>
      <c r="VKN70" s="16"/>
      <c r="VKO70" s="16"/>
      <c r="VKP70" s="16"/>
      <c r="VKQ70" s="16"/>
      <c r="VKR70" s="16"/>
      <c r="VKS70" s="16"/>
      <c r="VKT70" s="16"/>
      <c r="VKU70" s="16"/>
      <c r="VKV70" s="16"/>
      <c r="VKW70" s="16"/>
      <c r="VKX70" s="16"/>
      <c r="VKY70" s="16"/>
      <c r="VKZ70" s="16"/>
      <c r="VLA70" s="16"/>
      <c r="VLB70" s="16"/>
      <c r="VLC70" s="16"/>
      <c r="VLD70" s="16"/>
      <c r="VLE70" s="16"/>
      <c r="VLF70" s="16"/>
      <c r="VLG70" s="16"/>
      <c r="VLH70" s="16"/>
      <c r="VLI70" s="16"/>
      <c r="VLJ70" s="16"/>
      <c r="VLK70" s="16"/>
      <c r="VLL70" s="16"/>
      <c r="VLM70" s="16"/>
      <c r="VLN70" s="16"/>
      <c r="VLO70" s="16"/>
      <c r="VLP70" s="16"/>
      <c r="VLQ70" s="16"/>
      <c r="VLR70" s="16"/>
      <c r="VLS70" s="16"/>
      <c r="VLT70" s="16"/>
      <c r="VLU70" s="16"/>
      <c r="VLV70" s="16"/>
      <c r="VLW70" s="16"/>
      <c r="VLX70" s="16"/>
      <c r="VLY70" s="16"/>
      <c r="VLZ70" s="16"/>
      <c r="VMA70" s="16"/>
      <c r="VMB70" s="16"/>
      <c r="VMC70" s="16"/>
      <c r="VMD70" s="16"/>
      <c r="VME70" s="16"/>
      <c r="VMF70" s="16"/>
      <c r="VMG70" s="16"/>
      <c r="VMH70" s="16"/>
      <c r="VMI70" s="16"/>
      <c r="VMJ70" s="16"/>
      <c r="VMK70" s="16"/>
      <c r="VML70" s="16"/>
      <c r="VMM70" s="16"/>
      <c r="VMN70" s="16"/>
      <c r="VMO70" s="16"/>
      <c r="VMP70" s="16"/>
      <c r="VMQ70" s="16"/>
      <c r="VMR70" s="16"/>
      <c r="VMS70" s="16"/>
      <c r="VMT70" s="16"/>
      <c r="VMU70" s="16"/>
      <c r="VMV70" s="16"/>
      <c r="VMW70" s="16"/>
      <c r="VMX70" s="16"/>
      <c r="VMY70" s="16"/>
      <c r="VMZ70" s="16"/>
      <c r="VNA70" s="16"/>
      <c r="VNB70" s="16"/>
      <c r="VNC70" s="16"/>
      <c r="VND70" s="16"/>
      <c r="VNE70" s="16"/>
      <c r="VNF70" s="16"/>
      <c r="VNG70" s="16"/>
      <c r="VNH70" s="16"/>
      <c r="VNI70" s="16"/>
      <c r="VNJ70" s="16"/>
      <c r="VNK70" s="16"/>
      <c r="VNL70" s="16"/>
      <c r="VNM70" s="16"/>
      <c r="VNN70" s="16"/>
      <c r="VNO70" s="16"/>
      <c r="VNP70" s="16"/>
      <c r="VNQ70" s="16"/>
      <c r="VNR70" s="16"/>
      <c r="VNS70" s="16"/>
      <c r="VNT70" s="16"/>
      <c r="VNU70" s="16"/>
      <c r="VNV70" s="16"/>
      <c r="VNW70" s="16"/>
      <c r="VNX70" s="16"/>
      <c r="VNY70" s="16"/>
      <c r="VNZ70" s="16"/>
      <c r="VOA70" s="16"/>
      <c r="VOB70" s="16"/>
      <c r="VOC70" s="16"/>
      <c r="VOD70" s="16"/>
      <c r="VOE70" s="16"/>
      <c r="VOF70" s="16"/>
      <c r="VOG70" s="16"/>
      <c r="VOH70" s="16"/>
      <c r="VOI70" s="16"/>
      <c r="VOJ70" s="16"/>
      <c r="VOK70" s="16"/>
      <c r="VOL70" s="16"/>
      <c r="VOM70" s="16"/>
      <c r="VON70" s="16"/>
      <c r="VOO70" s="16"/>
      <c r="VOP70" s="16"/>
      <c r="VOQ70" s="16"/>
      <c r="VOR70" s="16"/>
      <c r="VOS70" s="16"/>
      <c r="VOT70" s="16"/>
      <c r="VOU70" s="16"/>
      <c r="VOV70" s="16"/>
      <c r="VOW70" s="16"/>
      <c r="VOX70" s="16"/>
      <c r="VOY70" s="16"/>
      <c r="VOZ70" s="16"/>
      <c r="VPA70" s="16"/>
      <c r="VPB70" s="16"/>
      <c r="VPC70" s="16"/>
      <c r="VPD70" s="16"/>
      <c r="VPE70" s="16"/>
      <c r="VPF70" s="16"/>
      <c r="VPG70" s="16"/>
      <c r="VPH70" s="16"/>
      <c r="VPI70" s="16"/>
      <c r="VPJ70" s="16"/>
      <c r="VPK70" s="16"/>
      <c r="VPL70" s="16"/>
      <c r="VPM70" s="16"/>
      <c r="VPN70" s="16"/>
      <c r="VPO70" s="16"/>
      <c r="VPP70" s="16"/>
      <c r="VPQ70" s="16"/>
      <c r="VPR70" s="16"/>
      <c r="VPS70" s="16"/>
      <c r="VPT70" s="16"/>
      <c r="VPU70" s="16"/>
      <c r="VPV70" s="16"/>
      <c r="VPW70" s="16"/>
      <c r="VPX70" s="16"/>
      <c r="VPY70" s="16"/>
      <c r="VPZ70" s="16"/>
      <c r="VQA70" s="16"/>
      <c r="VQB70" s="16"/>
      <c r="VQC70" s="16"/>
      <c r="VQD70" s="16"/>
      <c r="VQE70" s="16"/>
      <c r="VQF70" s="16"/>
      <c r="VQG70" s="16"/>
      <c r="VQH70" s="16"/>
      <c r="VQI70" s="16"/>
      <c r="VQJ70" s="16"/>
      <c r="VQK70" s="16"/>
      <c r="VQL70" s="16"/>
      <c r="VQM70" s="16"/>
      <c r="VQN70" s="16"/>
      <c r="VQO70" s="16"/>
      <c r="VQP70" s="16"/>
      <c r="VQQ70" s="16"/>
      <c r="VQR70" s="16"/>
      <c r="VQS70" s="16"/>
      <c r="VQT70" s="16"/>
      <c r="VQU70" s="16"/>
      <c r="VQV70" s="16"/>
      <c r="VQW70" s="16"/>
      <c r="VQX70" s="16"/>
      <c r="VQY70" s="16"/>
      <c r="VQZ70" s="16"/>
      <c r="VRA70" s="16"/>
      <c r="VRB70" s="16"/>
      <c r="VRC70" s="16"/>
      <c r="VRD70" s="16"/>
      <c r="VRE70" s="16"/>
      <c r="VRF70" s="16"/>
      <c r="VRG70" s="16"/>
      <c r="VRH70" s="16"/>
      <c r="VRI70" s="16"/>
      <c r="VRJ70" s="16"/>
      <c r="VRK70" s="16"/>
      <c r="VRL70" s="16"/>
      <c r="VRM70" s="16"/>
      <c r="VRN70" s="16"/>
      <c r="VRO70" s="16"/>
      <c r="VRP70" s="16"/>
      <c r="VRQ70" s="16"/>
      <c r="VRR70" s="16"/>
      <c r="VRS70" s="16"/>
      <c r="VRT70" s="16"/>
      <c r="VRU70" s="16"/>
      <c r="VRV70" s="16"/>
      <c r="VRW70" s="16"/>
      <c r="VRX70" s="16"/>
      <c r="VRY70" s="16"/>
      <c r="VRZ70" s="16"/>
      <c r="VSA70" s="16"/>
      <c r="VSB70" s="16"/>
      <c r="VSC70" s="16"/>
      <c r="VSD70" s="16"/>
      <c r="VSE70" s="16"/>
      <c r="VSF70" s="16"/>
      <c r="VSG70" s="16"/>
      <c r="VSH70" s="16"/>
      <c r="VSI70" s="16"/>
      <c r="VSJ70" s="16"/>
      <c r="VSK70" s="16"/>
      <c r="VSL70" s="16"/>
      <c r="VSM70" s="16"/>
      <c r="VSN70" s="16"/>
      <c r="VSO70" s="16"/>
      <c r="VSP70" s="16"/>
      <c r="VSQ70" s="16"/>
      <c r="VSR70" s="16"/>
      <c r="VSS70" s="16"/>
      <c r="VST70" s="16"/>
      <c r="VSU70" s="16"/>
      <c r="VSV70" s="16"/>
      <c r="VSW70" s="16"/>
      <c r="VSX70" s="16"/>
      <c r="VSY70" s="16"/>
      <c r="VSZ70" s="16"/>
      <c r="VTA70" s="16"/>
      <c r="VTB70" s="16"/>
      <c r="VTC70" s="16"/>
      <c r="VTD70" s="16"/>
      <c r="VTE70" s="16"/>
      <c r="VTF70" s="16"/>
      <c r="VTG70" s="16"/>
      <c r="VTH70" s="16"/>
      <c r="VTI70" s="16"/>
      <c r="VTJ70" s="16"/>
      <c r="VTK70" s="16"/>
      <c r="VTL70" s="16"/>
      <c r="VTM70" s="16"/>
      <c r="VTN70" s="16"/>
      <c r="VTO70" s="16"/>
      <c r="VTP70" s="16"/>
      <c r="VTQ70" s="16"/>
      <c r="VTR70" s="16"/>
      <c r="VTS70" s="16"/>
      <c r="VTT70" s="16"/>
      <c r="VTU70" s="16"/>
      <c r="VTV70" s="16"/>
      <c r="VTW70" s="16"/>
      <c r="VTX70" s="16"/>
      <c r="VTY70" s="16"/>
      <c r="VTZ70" s="16"/>
      <c r="VUA70" s="16"/>
      <c r="VUB70" s="16"/>
      <c r="VUC70" s="16"/>
      <c r="VUD70" s="16"/>
      <c r="VUE70" s="16"/>
      <c r="VUF70" s="16"/>
      <c r="VUG70" s="16"/>
      <c r="VUH70" s="16"/>
      <c r="VUI70" s="16"/>
      <c r="VUJ70" s="16"/>
      <c r="VUK70" s="16"/>
      <c r="VUL70" s="16"/>
      <c r="VUM70" s="16"/>
      <c r="VUN70" s="16"/>
      <c r="VUO70" s="16"/>
      <c r="VUP70" s="16"/>
      <c r="VUQ70" s="16"/>
      <c r="VUR70" s="16"/>
      <c r="VUS70" s="16"/>
      <c r="VUT70" s="16"/>
      <c r="VUU70" s="16"/>
      <c r="VUV70" s="16"/>
      <c r="VUW70" s="16"/>
      <c r="VUX70" s="16"/>
      <c r="VUY70" s="16"/>
      <c r="VUZ70" s="16"/>
      <c r="VVA70" s="16"/>
      <c r="VVB70" s="16"/>
      <c r="VVC70" s="16"/>
      <c r="VVD70" s="16"/>
      <c r="VVE70" s="16"/>
      <c r="VVF70" s="16"/>
      <c r="VVG70" s="16"/>
      <c r="VVH70" s="16"/>
      <c r="VVI70" s="16"/>
      <c r="VVJ70" s="16"/>
      <c r="VVK70" s="16"/>
      <c r="VVL70" s="16"/>
      <c r="VVM70" s="16"/>
      <c r="VVN70" s="16"/>
      <c r="VVO70" s="16"/>
      <c r="VVP70" s="16"/>
      <c r="VVQ70" s="16"/>
      <c r="VVR70" s="16"/>
      <c r="VVS70" s="16"/>
      <c r="VVT70" s="16"/>
      <c r="VVU70" s="16"/>
      <c r="VVV70" s="16"/>
      <c r="VVW70" s="16"/>
      <c r="VVX70" s="16"/>
      <c r="VVY70" s="16"/>
      <c r="VVZ70" s="16"/>
      <c r="VWA70" s="16"/>
      <c r="VWB70" s="16"/>
      <c r="VWC70" s="16"/>
      <c r="VWD70" s="16"/>
      <c r="VWE70" s="16"/>
      <c r="VWF70" s="16"/>
      <c r="VWG70" s="16"/>
      <c r="VWH70" s="16"/>
      <c r="VWI70" s="16"/>
      <c r="VWJ70" s="16"/>
      <c r="VWK70" s="16"/>
      <c r="VWL70" s="16"/>
      <c r="VWM70" s="16"/>
      <c r="VWN70" s="16"/>
      <c r="VWO70" s="16"/>
      <c r="VWP70" s="16"/>
      <c r="VWQ70" s="16"/>
      <c r="VWR70" s="16"/>
      <c r="VWS70" s="16"/>
      <c r="VWT70" s="16"/>
      <c r="VWU70" s="16"/>
      <c r="VWV70" s="16"/>
      <c r="VWW70" s="16"/>
      <c r="VWX70" s="16"/>
      <c r="VWY70" s="16"/>
      <c r="VWZ70" s="16"/>
      <c r="VXA70" s="16"/>
      <c r="VXB70" s="16"/>
      <c r="VXC70" s="16"/>
      <c r="VXD70" s="16"/>
      <c r="VXE70" s="16"/>
      <c r="VXF70" s="16"/>
      <c r="VXG70" s="16"/>
      <c r="VXH70" s="16"/>
      <c r="VXI70" s="16"/>
      <c r="VXJ70" s="16"/>
      <c r="VXK70" s="16"/>
      <c r="VXL70" s="16"/>
      <c r="VXM70" s="16"/>
      <c r="VXN70" s="16"/>
      <c r="VXO70" s="16"/>
      <c r="VXP70" s="16"/>
      <c r="VXQ70" s="16"/>
      <c r="VXR70" s="16"/>
      <c r="VXS70" s="16"/>
      <c r="VXT70" s="16"/>
      <c r="VXU70" s="16"/>
      <c r="VXV70" s="16"/>
      <c r="VXW70" s="16"/>
      <c r="VXX70" s="16"/>
      <c r="VXY70" s="16"/>
      <c r="VXZ70" s="16"/>
      <c r="VYA70" s="16"/>
      <c r="VYB70" s="16"/>
      <c r="VYC70" s="16"/>
      <c r="VYD70" s="16"/>
      <c r="VYE70" s="16"/>
      <c r="VYF70" s="16"/>
      <c r="VYG70" s="16"/>
      <c r="VYH70" s="16"/>
      <c r="VYI70" s="16"/>
      <c r="VYJ70" s="16"/>
      <c r="VYK70" s="16"/>
      <c r="VYL70" s="16"/>
      <c r="VYM70" s="16"/>
      <c r="VYN70" s="16"/>
      <c r="VYO70" s="16"/>
      <c r="VYP70" s="16"/>
      <c r="VYQ70" s="16"/>
      <c r="VYR70" s="16"/>
      <c r="VYS70" s="16"/>
      <c r="VYT70" s="16"/>
      <c r="VYU70" s="16"/>
      <c r="VYV70" s="16"/>
      <c r="VYW70" s="16"/>
      <c r="VYX70" s="16"/>
      <c r="VYY70" s="16"/>
      <c r="VYZ70" s="16"/>
      <c r="VZA70" s="16"/>
      <c r="VZB70" s="16"/>
      <c r="VZC70" s="16"/>
      <c r="VZD70" s="16"/>
      <c r="VZE70" s="16"/>
      <c r="VZF70" s="16"/>
      <c r="VZG70" s="16"/>
      <c r="VZH70" s="16"/>
      <c r="VZI70" s="16"/>
      <c r="VZJ70" s="16"/>
      <c r="VZK70" s="16"/>
      <c r="VZL70" s="16"/>
      <c r="VZM70" s="16"/>
      <c r="VZN70" s="16"/>
      <c r="VZO70" s="16"/>
      <c r="VZP70" s="16"/>
      <c r="VZQ70" s="16"/>
      <c r="VZR70" s="16"/>
      <c r="VZS70" s="16"/>
      <c r="VZT70" s="16"/>
      <c r="VZU70" s="16"/>
      <c r="VZV70" s="16"/>
      <c r="VZW70" s="16"/>
      <c r="VZX70" s="16"/>
      <c r="VZY70" s="16"/>
      <c r="VZZ70" s="16"/>
      <c r="WAA70" s="16"/>
      <c r="WAB70" s="16"/>
      <c r="WAC70" s="16"/>
      <c r="WAD70" s="16"/>
      <c r="WAE70" s="16"/>
      <c r="WAF70" s="16"/>
      <c r="WAG70" s="16"/>
      <c r="WAH70" s="16"/>
      <c r="WAI70" s="16"/>
      <c r="WAJ70" s="16"/>
      <c r="WAK70" s="16"/>
      <c r="WAL70" s="16"/>
      <c r="WAM70" s="16"/>
      <c r="WAN70" s="16"/>
      <c r="WAO70" s="16"/>
      <c r="WAP70" s="16"/>
      <c r="WAQ70" s="16"/>
      <c r="WAR70" s="16"/>
      <c r="WAS70" s="16"/>
      <c r="WAT70" s="16"/>
      <c r="WAU70" s="16"/>
      <c r="WAV70" s="16"/>
      <c r="WAW70" s="16"/>
      <c r="WAX70" s="16"/>
      <c r="WAY70" s="16"/>
      <c r="WAZ70" s="16"/>
      <c r="WBA70" s="16"/>
      <c r="WBB70" s="16"/>
      <c r="WBC70" s="16"/>
      <c r="WBD70" s="16"/>
      <c r="WBE70" s="16"/>
      <c r="WBF70" s="16"/>
      <c r="WBG70" s="16"/>
      <c r="WBH70" s="16"/>
      <c r="WBI70" s="16"/>
      <c r="WBJ70" s="16"/>
      <c r="WBK70" s="16"/>
      <c r="WBL70" s="16"/>
      <c r="WBM70" s="16"/>
      <c r="WBN70" s="16"/>
      <c r="WBO70" s="16"/>
      <c r="WBP70" s="16"/>
      <c r="WBQ70" s="16"/>
      <c r="WBR70" s="16"/>
      <c r="WBS70" s="16"/>
      <c r="WBT70" s="16"/>
      <c r="WBU70" s="16"/>
      <c r="WBV70" s="16"/>
      <c r="WBW70" s="16"/>
      <c r="WBX70" s="16"/>
      <c r="WBY70" s="16"/>
      <c r="WBZ70" s="16"/>
      <c r="WCA70" s="16"/>
      <c r="WCB70" s="16"/>
      <c r="WCC70" s="16"/>
      <c r="WCD70" s="16"/>
      <c r="WCE70" s="16"/>
      <c r="WCF70" s="16"/>
      <c r="WCG70" s="16"/>
      <c r="WCH70" s="16"/>
      <c r="WCI70" s="16"/>
      <c r="WCJ70" s="16"/>
      <c r="WCK70" s="16"/>
      <c r="WCL70" s="16"/>
      <c r="WCM70" s="16"/>
      <c r="WCN70" s="16"/>
      <c r="WCO70" s="16"/>
      <c r="WCP70" s="16"/>
      <c r="WCQ70" s="16"/>
      <c r="WCR70" s="16"/>
      <c r="WCS70" s="16"/>
      <c r="WCT70" s="16"/>
      <c r="WCU70" s="16"/>
      <c r="WCV70" s="16"/>
      <c r="WCW70" s="16"/>
      <c r="WCX70" s="16"/>
      <c r="WCY70" s="16"/>
      <c r="WCZ70" s="16"/>
      <c r="WDA70" s="16"/>
      <c r="WDB70" s="16"/>
      <c r="WDC70" s="16"/>
      <c r="WDD70" s="16"/>
      <c r="WDE70" s="16"/>
      <c r="WDF70" s="16"/>
      <c r="WDG70" s="16"/>
      <c r="WDH70" s="16"/>
      <c r="WDI70" s="16"/>
      <c r="WDJ70" s="16"/>
      <c r="WDK70" s="16"/>
      <c r="WDL70" s="16"/>
      <c r="WDM70" s="16"/>
      <c r="WDN70" s="16"/>
      <c r="WDO70" s="16"/>
      <c r="WDP70" s="16"/>
      <c r="WDQ70" s="16"/>
      <c r="WDR70" s="16"/>
      <c r="WDS70" s="16"/>
      <c r="WDT70" s="16"/>
      <c r="WDU70" s="16"/>
      <c r="WDV70" s="16"/>
      <c r="WDW70" s="16"/>
      <c r="WDX70" s="16"/>
      <c r="WDY70" s="16"/>
      <c r="WDZ70" s="16"/>
      <c r="WEA70" s="16"/>
      <c r="WEB70" s="16"/>
      <c r="WEC70" s="16"/>
      <c r="WED70" s="16"/>
      <c r="WEE70" s="16"/>
      <c r="WEF70" s="16"/>
      <c r="WEG70" s="16"/>
      <c r="WEH70" s="16"/>
      <c r="WEI70" s="16"/>
      <c r="WEJ70" s="16"/>
      <c r="WEK70" s="16"/>
      <c r="WEL70" s="16"/>
      <c r="WEM70" s="16"/>
      <c r="WEN70" s="16"/>
      <c r="WEO70" s="16"/>
      <c r="WEP70" s="16"/>
      <c r="WEQ70" s="16"/>
      <c r="WER70" s="16"/>
      <c r="WES70" s="16"/>
      <c r="WET70" s="16"/>
      <c r="WEU70" s="16"/>
      <c r="WEV70" s="16"/>
      <c r="WEW70" s="16"/>
      <c r="WEX70" s="16"/>
      <c r="WEY70" s="16"/>
      <c r="WEZ70" s="16"/>
      <c r="WFA70" s="16"/>
      <c r="WFB70" s="16"/>
      <c r="WFC70" s="16"/>
      <c r="WFD70" s="16"/>
      <c r="WFE70" s="16"/>
      <c r="WFF70" s="16"/>
      <c r="WFG70" s="16"/>
      <c r="WFH70" s="16"/>
      <c r="WFI70" s="16"/>
      <c r="WFJ70" s="16"/>
      <c r="WFK70" s="16"/>
      <c r="WFL70" s="16"/>
      <c r="WFM70" s="16"/>
      <c r="WFN70" s="16"/>
      <c r="WFO70" s="16"/>
      <c r="WFP70" s="16"/>
      <c r="WFQ70" s="16"/>
      <c r="WFR70" s="16"/>
      <c r="WFS70" s="16"/>
      <c r="WFT70" s="16"/>
      <c r="WFU70" s="16"/>
      <c r="WFV70" s="16"/>
      <c r="WFW70" s="16"/>
      <c r="WFX70" s="16"/>
      <c r="WFY70" s="16"/>
      <c r="WFZ70" s="16"/>
      <c r="WGA70" s="16"/>
      <c r="WGB70" s="16"/>
      <c r="WGC70" s="16"/>
      <c r="WGD70" s="16"/>
      <c r="WGE70" s="16"/>
      <c r="WGF70" s="16"/>
      <c r="WGG70" s="16"/>
      <c r="WGH70" s="16"/>
      <c r="WGI70" s="16"/>
      <c r="WGJ70" s="16"/>
      <c r="WGK70" s="16"/>
      <c r="WGL70" s="16"/>
      <c r="WGM70" s="16"/>
      <c r="WGN70" s="16"/>
      <c r="WGO70" s="16"/>
      <c r="WGP70" s="16"/>
      <c r="WGQ70" s="16"/>
      <c r="WGR70" s="16"/>
      <c r="WGS70" s="16"/>
      <c r="WGT70" s="16"/>
      <c r="WGU70" s="16"/>
      <c r="WGV70" s="16"/>
      <c r="WGW70" s="16"/>
      <c r="WGX70" s="16"/>
      <c r="WGY70" s="16"/>
      <c r="WGZ70" s="16"/>
      <c r="WHA70" s="16"/>
      <c r="WHB70" s="16"/>
      <c r="WHC70" s="16"/>
      <c r="WHD70" s="16"/>
      <c r="WHE70" s="16"/>
      <c r="WHF70" s="16"/>
      <c r="WHG70" s="16"/>
      <c r="WHH70" s="16"/>
      <c r="WHI70" s="16"/>
      <c r="WHJ70" s="16"/>
      <c r="WHK70" s="16"/>
      <c r="WHL70" s="16"/>
      <c r="WHM70" s="16"/>
      <c r="WHN70" s="16"/>
      <c r="WHO70" s="16"/>
      <c r="WHP70" s="16"/>
      <c r="WHQ70" s="16"/>
      <c r="WHR70" s="16"/>
      <c r="WHS70" s="16"/>
      <c r="WHT70" s="16"/>
      <c r="WHU70" s="16"/>
      <c r="WHV70" s="16"/>
      <c r="WHW70" s="16"/>
      <c r="WHX70" s="16"/>
      <c r="WHY70" s="16"/>
      <c r="WHZ70" s="16"/>
      <c r="WIA70" s="16"/>
      <c r="WIB70" s="16"/>
      <c r="WIC70" s="16"/>
      <c r="WID70" s="16"/>
      <c r="WIE70" s="16"/>
      <c r="WIF70" s="16"/>
      <c r="WIG70" s="16"/>
      <c r="WIH70" s="16"/>
      <c r="WII70" s="16"/>
      <c r="WIJ70" s="16"/>
      <c r="WIK70" s="16"/>
      <c r="WIL70" s="16"/>
      <c r="WIM70" s="16"/>
      <c r="WIN70" s="16"/>
      <c r="WIO70" s="16"/>
      <c r="WIP70" s="16"/>
      <c r="WIQ70" s="16"/>
      <c r="WIR70" s="16"/>
      <c r="WIS70" s="16"/>
      <c r="WIT70" s="16"/>
      <c r="WIU70" s="16"/>
      <c r="WIV70" s="16"/>
      <c r="WIW70" s="16"/>
      <c r="WIX70" s="16"/>
      <c r="WIY70" s="16"/>
      <c r="WIZ70" s="16"/>
      <c r="WJA70" s="16"/>
      <c r="WJB70" s="16"/>
      <c r="WJC70" s="16"/>
      <c r="WJD70" s="16"/>
      <c r="WJE70" s="16"/>
      <c r="WJF70" s="16"/>
      <c r="WJG70" s="16"/>
      <c r="WJH70" s="16"/>
      <c r="WJI70" s="16"/>
      <c r="WJJ70" s="16"/>
      <c r="WJK70" s="16"/>
      <c r="WJL70" s="16"/>
      <c r="WJM70" s="16"/>
      <c r="WJN70" s="16"/>
      <c r="WJO70" s="16"/>
      <c r="WJP70" s="16"/>
      <c r="WJQ70" s="16"/>
      <c r="WJR70" s="16"/>
      <c r="WJS70" s="16"/>
      <c r="WJT70" s="16"/>
      <c r="WJU70" s="16"/>
      <c r="WJV70" s="16"/>
      <c r="WJW70" s="16"/>
      <c r="WJX70" s="16"/>
      <c r="WJY70" s="16"/>
      <c r="WJZ70" s="16"/>
      <c r="WKA70" s="16"/>
      <c r="WKB70" s="16"/>
      <c r="WKC70" s="16"/>
      <c r="WKD70" s="16"/>
      <c r="WKE70" s="16"/>
      <c r="WKF70" s="16"/>
      <c r="WKG70" s="16"/>
      <c r="WKH70" s="16"/>
      <c r="WKI70" s="16"/>
      <c r="WKJ70" s="16"/>
      <c r="WKK70" s="16"/>
      <c r="WKL70" s="16"/>
      <c r="WKM70" s="16"/>
      <c r="WKN70" s="16"/>
      <c r="WKO70" s="16"/>
      <c r="WKP70" s="16"/>
      <c r="WKQ70" s="16"/>
      <c r="WKR70" s="16"/>
      <c r="WKS70" s="16"/>
      <c r="WKT70" s="16"/>
      <c r="WKU70" s="16"/>
      <c r="WKV70" s="16"/>
      <c r="WKW70" s="16"/>
      <c r="WKX70" s="16"/>
      <c r="WKY70" s="16"/>
      <c r="WKZ70" s="16"/>
      <c r="WLA70" s="16"/>
      <c r="WLB70" s="16"/>
      <c r="WLC70" s="16"/>
      <c r="WLD70" s="16"/>
      <c r="WLE70" s="16"/>
      <c r="WLF70" s="16"/>
      <c r="WLG70" s="16"/>
      <c r="WLH70" s="16"/>
      <c r="WLI70" s="16"/>
      <c r="WLJ70" s="16"/>
      <c r="WLK70" s="16"/>
      <c r="WLL70" s="16"/>
      <c r="WLM70" s="16"/>
      <c r="WLN70" s="16"/>
      <c r="WLO70" s="16"/>
      <c r="WLP70" s="16"/>
      <c r="WLQ70" s="16"/>
      <c r="WLR70" s="16"/>
      <c r="WLS70" s="16"/>
      <c r="WLT70" s="16"/>
      <c r="WLU70" s="16"/>
      <c r="WLV70" s="16"/>
      <c r="WLW70" s="16"/>
      <c r="WLX70" s="16"/>
      <c r="WLY70" s="16"/>
      <c r="WLZ70" s="16"/>
      <c r="WMA70" s="16"/>
      <c r="WMB70" s="16"/>
      <c r="WMC70" s="16"/>
      <c r="WMD70" s="16"/>
      <c r="WME70" s="16"/>
      <c r="WMF70" s="16"/>
      <c r="WMG70" s="16"/>
      <c r="WMH70" s="16"/>
      <c r="WMI70" s="16"/>
      <c r="WMJ70" s="16"/>
      <c r="WMK70" s="16"/>
      <c r="WML70" s="16"/>
      <c r="WMM70" s="16"/>
      <c r="WMN70" s="16"/>
      <c r="WMO70" s="16"/>
      <c r="WMP70" s="16"/>
      <c r="WMQ70" s="16"/>
      <c r="WMR70" s="16"/>
      <c r="WMS70" s="16"/>
      <c r="WMT70" s="16"/>
      <c r="WMU70" s="16"/>
      <c r="WMV70" s="16"/>
      <c r="WMW70" s="16"/>
      <c r="WMX70" s="16"/>
      <c r="WMY70" s="16"/>
      <c r="WMZ70" s="16"/>
      <c r="WNA70" s="16"/>
      <c r="WNB70" s="16"/>
      <c r="WNC70" s="16"/>
      <c r="WND70" s="16"/>
      <c r="WNE70" s="16"/>
      <c r="WNF70" s="16"/>
      <c r="WNG70" s="16"/>
      <c r="WNH70" s="16"/>
      <c r="WNI70" s="16"/>
      <c r="WNJ70" s="16"/>
      <c r="WNK70" s="16"/>
      <c r="WNL70" s="16"/>
      <c r="WNM70" s="16"/>
      <c r="WNN70" s="16"/>
      <c r="WNO70" s="16"/>
      <c r="WNP70" s="16"/>
      <c r="WNQ70" s="16"/>
      <c r="WNR70" s="16"/>
      <c r="WNS70" s="16"/>
      <c r="WNT70" s="16"/>
      <c r="WNU70" s="16"/>
      <c r="WNV70" s="16"/>
      <c r="WNW70" s="16"/>
      <c r="WNX70" s="16"/>
      <c r="WNY70" s="16"/>
      <c r="WNZ70" s="16"/>
      <c r="WOA70" s="16"/>
      <c r="WOB70" s="16"/>
      <c r="WOC70" s="16"/>
      <c r="WOD70" s="16"/>
      <c r="WOE70" s="16"/>
      <c r="WOF70" s="16"/>
      <c r="WOG70" s="16"/>
      <c r="WOH70" s="16"/>
      <c r="WOI70" s="16"/>
      <c r="WOJ70" s="16"/>
      <c r="WOK70" s="16"/>
      <c r="WOL70" s="16"/>
      <c r="WOM70" s="16"/>
      <c r="WON70" s="16"/>
      <c r="WOO70" s="16"/>
      <c r="WOP70" s="16"/>
      <c r="WOQ70" s="16"/>
      <c r="WOR70" s="16"/>
      <c r="WOS70" s="16"/>
      <c r="WOT70" s="16"/>
      <c r="WOU70" s="16"/>
      <c r="WOV70" s="16"/>
      <c r="WOW70" s="16"/>
      <c r="WOX70" s="16"/>
      <c r="WOY70" s="16"/>
      <c r="WOZ70" s="16"/>
      <c r="WPA70" s="16"/>
      <c r="WPB70" s="16"/>
      <c r="WPC70" s="16"/>
      <c r="WPD70" s="16"/>
      <c r="WPE70" s="16"/>
      <c r="WPF70" s="16"/>
      <c r="WPG70" s="16"/>
      <c r="WPH70" s="16"/>
      <c r="WPI70" s="16"/>
      <c r="WPJ70" s="16"/>
      <c r="WPK70" s="16"/>
      <c r="WPL70" s="16"/>
      <c r="WPM70" s="16"/>
      <c r="WPN70" s="16"/>
      <c r="WPO70" s="16"/>
      <c r="WPP70" s="16"/>
      <c r="WPQ70" s="16"/>
      <c r="WPR70" s="16"/>
      <c r="WPS70" s="16"/>
      <c r="WPT70" s="16"/>
      <c r="WPU70" s="16"/>
      <c r="WPV70" s="16"/>
      <c r="WPW70" s="16"/>
      <c r="WPX70" s="16"/>
      <c r="WPY70" s="16"/>
      <c r="WPZ70" s="16"/>
      <c r="WQA70" s="16"/>
      <c r="WQB70" s="16"/>
      <c r="WQC70" s="16"/>
      <c r="WQD70" s="16"/>
      <c r="WQE70" s="16"/>
      <c r="WQF70" s="16"/>
      <c r="WQG70" s="16"/>
      <c r="WQH70" s="16"/>
      <c r="WQI70" s="16"/>
      <c r="WQJ70" s="16"/>
      <c r="WQK70" s="16"/>
      <c r="WQL70" s="16"/>
      <c r="WQM70" s="16"/>
      <c r="WQN70" s="16"/>
      <c r="WQO70" s="16"/>
      <c r="WQP70" s="16"/>
      <c r="WQQ70" s="16"/>
      <c r="WQR70" s="16"/>
      <c r="WQS70" s="16"/>
      <c r="WQT70" s="16"/>
      <c r="WQU70" s="16"/>
      <c r="WQV70" s="16"/>
      <c r="WQW70" s="16"/>
      <c r="WQX70" s="16"/>
      <c r="WQY70" s="16"/>
      <c r="WQZ70" s="16"/>
      <c r="WRA70" s="16"/>
      <c r="WRB70" s="16"/>
      <c r="WRC70" s="16"/>
      <c r="WRD70" s="16"/>
      <c r="WRE70" s="16"/>
      <c r="WRF70" s="16"/>
      <c r="WRG70" s="16"/>
      <c r="WRH70" s="16"/>
      <c r="WRI70" s="16"/>
      <c r="WRJ70" s="16"/>
      <c r="WRK70" s="16"/>
      <c r="WRL70" s="16"/>
      <c r="WRM70" s="16"/>
      <c r="WRN70" s="16"/>
      <c r="WRO70" s="16"/>
      <c r="WRP70" s="16"/>
      <c r="WRQ70" s="16"/>
      <c r="WRR70" s="16"/>
      <c r="WRS70" s="16"/>
      <c r="WRT70" s="16"/>
      <c r="WRU70" s="16"/>
      <c r="WRV70" s="16"/>
      <c r="WRW70" s="16"/>
      <c r="WRX70" s="16"/>
      <c r="WRY70" s="16"/>
      <c r="WRZ70" s="16"/>
      <c r="WSA70" s="16"/>
      <c r="WSB70" s="16"/>
      <c r="WSC70" s="16"/>
      <c r="WSD70" s="16"/>
      <c r="WSE70" s="16"/>
      <c r="WSF70" s="16"/>
      <c r="WSG70" s="16"/>
      <c r="WSH70" s="16"/>
      <c r="WSI70" s="16"/>
      <c r="WSJ70" s="16"/>
      <c r="WSK70" s="16"/>
      <c r="WSL70" s="16"/>
      <c r="WSM70" s="16"/>
      <c r="WSN70" s="16"/>
      <c r="WSO70" s="16"/>
      <c r="WSP70" s="16"/>
      <c r="WSQ70" s="16"/>
      <c r="WSR70" s="16"/>
      <c r="WSS70" s="16"/>
      <c r="WST70" s="16"/>
      <c r="WSU70" s="16"/>
      <c r="WSV70" s="16"/>
      <c r="WSW70" s="16"/>
      <c r="WSX70" s="16"/>
      <c r="WSY70" s="16"/>
      <c r="WSZ70" s="16"/>
      <c r="WTA70" s="16"/>
      <c r="WTB70" s="16"/>
      <c r="WTC70" s="16"/>
      <c r="WTD70" s="16"/>
      <c r="WTE70" s="16"/>
      <c r="WTF70" s="16"/>
      <c r="WTG70" s="16"/>
      <c r="WTH70" s="16"/>
      <c r="WTI70" s="16"/>
      <c r="WTJ70" s="16"/>
      <c r="WTK70" s="16"/>
      <c r="WTL70" s="16"/>
      <c r="WTM70" s="16"/>
      <c r="WTN70" s="16"/>
      <c r="WTO70" s="16"/>
      <c r="WTP70" s="16"/>
      <c r="WTQ70" s="16"/>
      <c r="WTR70" s="16"/>
      <c r="WTS70" s="16"/>
      <c r="WTT70" s="16"/>
      <c r="WTU70" s="16"/>
      <c r="WTV70" s="16"/>
      <c r="WTW70" s="16"/>
      <c r="WTX70" s="16"/>
      <c r="WTY70" s="16"/>
      <c r="WTZ70" s="16"/>
      <c r="WUA70" s="16"/>
      <c r="WUB70" s="16"/>
      <c r="WUC70" s="16"/>
      <c r="WUD70" s="16"/>
      <c r="WUE70" s="16"/>
      <c r="WUF70" s="16"/>
      <c r="WUG70" s="16"/>
      <c r="WUH70" s="16"/>
      <c r="WUI70" s="16"/>
      <c r="WUJ70" s="16"/>
      <c r="WUK70" s="16"/>
      <c r="WUL70" s="16"/>
      <c r="WUM70" s="16"/>
      <c r="WUN70" s="16"/>
      <c r="WUO70" s="16"/>
      <c r="WUP70" s="16"/>
      <c r="WUQ70" s="16"/>
      <c r="WUR70" s="16"/>
      <c r="WUS70" s="16"/>
      <c r="WUT70" s="16"/>
      <c r="WUU70" s="16"/>
      <c r="WUV70" s="16"/>
      <c r="WUW70" s="16"/>
      <c r="WUX70" s="16"/>
      <c r="WUY70" s="16"/>
      <c r="WUZ70" s="16"/>
      <c r="WVA70" s="16"/>
      <c r="WVB70" s="16"/>
      <c r="WVC70" s="16"/>
      <c r="WVD70" s="16"/>
      <c r="WVE70" s="16"/>
      <c r="WVF70" s="16"/>
      <c r="WVG70" s="16"/>
      <c r="WVH70" s="16"/>
      <c r="WVI70" s="16"/>
      <c r="WVJ70" s="16"/>
      <c r="WVK70" s="16"/>
      <c r="WVL70" s="16"/>
      <c r="WVM70" s="16"/>
      <c r="WVN70" s="16"/>
      <c r="WVO70" s="16"/>
      <c r="WVP70" s="16"/>
      <c r="WVQ70" s="16"/>
      <c r="WVR70" s="16"/>
      <c r="WVS70" s="16"/>
      <c r="WVT70" s="16"/>
      <c r="WVU70" s="16"/>
      <c r="WVV70" s="16"/>
      <c r="WVW70" s="16"/>
      <c r="WVX70" s="16"/>
      <c r="WVY70" s="16"/>
      <c r="WVZ70" s="16"/>
      <c r="WWA70" s="16"/>
      <c r="WWB70" s="16"/>
      <c r="WWC70" s="16"/>
      <c r="WWD70" s="16"/>
      <c r="WWE70" s="16"/>
      <c r="WWF70" s="16"/>
      <c r="WWG70" s="16"/>
      <c r="WWH70" s="16"/>
      <c r="WWI70" s="16"/>
      <c r="WWJ70" s="16"/>
      <c r="WWK70" s="16"/>
      <c r="WWL70" s="16"/>
      <c r="WWM70" s="16"/>
      <c r="WWN70" s="16"/>
      <c r="WWO70" s="16"/>
      <c r="WWP70" s="16"/>
      <c r="WWQ70" s="16"/>
      <c r="WWR70" s="16"/>
      <c r="WWS70" s="16"/>
      <c r="WWT70" s="16"/>
      <c r="WWU70" s="16"/>
      <c r="WWV70" s="16"/>
      <c r="WWW70" s="16"/>
      <c r="WWX70" s="16"/>
      <c r="WWY70" s="16"/>
      <c r="WWZ70" s="16"/>
      <c r="WXA70" s="16"/>
      <c r="WXB70" s="16"/>
      <c r="WXC70" s="16"/>
      <c r="WXD70" s="16"/>
      <c r="WXE70" s="16"/>
      <c r="WXF70" s="16"/>
      <c r="WXG70" s="16"/>
      <c r="WXH70" s="16"/>
      <c r="WXI70" s="16"/>
      <c r="WXJ70" s="16"/>
      <c r="WXK70" s="16"/>
      <c r="WXL70" s="16"/>
      <c r="WXM70" s="16"/>
      <c r="WXN70" s="16"/>
      <c r="WXO70" s="16"/>
      <c r="WXP70" s="16"/>
      <c r="WXQ70" s="16"/>
      <c r="WXR70" s="16"/>
      <c r="WXS70" s="16"/>
      <c r="WXT70" s="16"/>
      <c r="WXU70" s="16"/>
      <c r="WXV70" s="16"/>
      <c r="WXW70" s="16"/>
      <c r="WXX70" s="16"/>
      <c r="WXY70" s="16"/>
      <c r="WXZ70" s="16"/>
      <c r="WYA70" s="16"/>
      <c r="WYB70" s="16"/>
      <c r="WYC70" s="16"/>
      <c r="WYD70" s="16"/>
      <c r="WYE70" s="16"/>
      <c r="WYF70" s="16"/>
      <c r="WYG70" s="16"/>
      <c r="WYH70" s="16"/>
      <c r="WYI70" s="16"/>
      <c r="WYJ70" s="16"/>
      <c r="WYK70" s="16"/>
      <c r="WYL70" s="16"/>
      <c r="WYM70" s="16"/>
      <c r="WYN70" s="16"/>
      <c r="WYO70" s="16"/>
      <c r="WYP70" s="16"/>
      <c r="WYQ70" s="16"/>
      <c r="WYR70" s="16"/>
      <c r="WYS70" s="16"/>
      <c r="WYT70" s="16"/>
      <c r="WYU70" s="16"/>
      <c r="WYV70" s="16"/>
      <c r="WYW70" s="16"/>
      <c r="WYX70" s="16"/>
      <c r="WYY70" s="16"/>
      <c r="WYZ70" s="16"/>
      <c r="WZA70" s="16"/>
      <c r="WZB70" s="16"/>
      <c r="WZC70" s="16"/>
      <c r="WZD70" s="16"/>
      <c r="WZE70" s="16"/>
      <c r="WZF70" s="16"/>
      <c r="WZG70" s="16"/>
      <c r="WZH70" s="16"/>
      <c r="WZI70" s="16"/>
      <c r="WZJ70" s="16"/>
      <c r="WZK70" s="16"/>
      <c r="WZL70" s="16"/>
      <c r="WZM70" s="16"/>
      <c r="WZN70" s="16"/>
      <c r="WZO70" s="16"/>
      <c r="WZP70" s="16"/>
      <c r="WZQ70" s="16"/>
      <c r="WZR70" s="16"/>
      <c r="WZS70" s="16"/>
      <c r="WZT70" s="16"/>
      <c r="WZU70" s="16"/>
      <c r="WZV70" s="16"/>
      <c r="WZW70" s="16"/>
      <c r="WZX70" s="16"/>
      <c r="WZY70" s="16"/>
      <c r="WZZ70" s="16"/>
      <c r="XAA70" s="16"/>
      <c r="XAB70" s="16"/>
      <c r="XAC70" s="16"/>
      <c r="XAD70" s="16"/>
      <c r="XAE70" s="16"/>
      <c r="XAF70" s="16"/>
      <c r="XAG70" s="16"/>
      <c r="XAH70" s="16"/>
      <c r="XAI70" s="16"/>
      <c r="XAJ70" s="16"/>
      <c r="XAK70" s="16"/>
      <c r="XAL70" s="16"/>
      <c r="XAM70" s="16"/>
      <c r="XAN70" s="16"/>
      <c r="XAO70" s="16"/>
      <c r="XAP70" s="16"/>
      <c r="XAQ70" s="16"/>
      <c r="XAR70" s="16"/>
      <c r="XAS70" s="16"/>
      <c r="XAT70" s="16"/>
      <c r="XAU70" s="16"/>
      <c r="XAV70" s="16"/>
      <c r="XAW70" s="16"/>
      <c r="XAX70" s="16"/>
      <c r="XAY70" s="16"/>
      <c r="XAZ70" s="16"/>
      <c r="XBA70" s="16"/>
      <c r="XBB70" s="16"/>
      <c r="XBC70" s="16"/>
      <c r="XBD70" s="16"/>
      <c r="XBE70" s="16"/>
      <c r="XBF70" s="16"/>
      <c r="XBG70" s="16"/>
      <c r="XBH70" s="16"/>
      <c r="XBI70" s="16"/>
      <c r="XBJ70" s="16"/>
      <c r="XBK70" s="16"/>
      <c r="XBL70" s="16"/>
      <c r="XBM70" s="16"/>
      <c r="XBN70" s="16"/>
      <c r="XBO70" s="16"/>
      <c r="XBP70" s="16"/>
      <c r="XBQ70" s="16"/>
      <c r="XBR70" s="16"/>
      <c r="XBS70" s="16"/>
      <c r="XBT70" s="16"/>
      <c r="XBU70" s="16"/>
      <c r="XBV70" s="16"/>
      <c r="XBW70" s="16"/>
      <c r="XBX70" s="16"/>
      <c r="XBY70" s="16"/>
      <c r="XBZ70" s="16"/>
      <c r="XCA70" s="16"/>
      <c r="XCB70" s="16"/>
      <c r="XCC70" s="16"/>
      <c r="XCD70" s="16"/>
      <c r="XCE70" s="16"/>
      <c r="XCF70" s="16"/>
      <c r="XCG70" s="16"/>
      <c r="XCH70" s="16"/>
      <c r="XCI70" s="16"/>
      <c r="XCJ70" s="16"/>
      <c r="XCK70" s="16"/>
      <c r="XCL70" s="16"/>
      <c r="XCM70" s="16"/>
      <c r="XCN70" s="16"/>
      <c r="XCO70" s="16"/>
      <c r="XCP70" s="16"/>
      <c r="XCQ70" s="16"/>
      <c r="XCR70" s="16"/>
      <c r="XCS70" s="16"/>
      <c r="XCT70" s="16"/>
      <c r="XCU70" s="16"/>
      <c r="XCV70" s="16"/>
      <c r="XCW70" s="16"/>
      <c r="XCX70" s="16"/>
      <c r="XCY70" s="16"/>
      <c r="XCZ70" s="16"/>
      <c r="XDA70" s="16"/>
      <c r="XDB70" s="16"/>
      <c r="XDC70" s="16"/>
      <c r="XDD70" s="16"/>
      <c r="XDE70" s="16"/>
      <c r="XDF70" s="16"/>
      <c r="XDG70" s="16"/>
      <c r="XDH70" s="16"/>
      <c r="XDI70" s="16"/>
      <c r="XDJ70" s="16"/>
      <c r="XDK70" s="16"/>
      <c r="XDL70" s="16"/>
      <c r="XDM70" s="16"/>
      <c r="XDN70" s="16"/>
      <c r="XDO70" s="16"/>
      <c r="XDP70" s="16"/>
      <c r="XDQ70" s="16"/>
      <c r="XDR70" s="16"/>
      <c r="XDS70" s="16"/>
      <c r="XDT70" s="16"/>
      <c r="XDU70" s="16"/>
      <c r="XDV70" s="16"/>
      <c r="XDW70" s="16"/>
      <c r="XDX70" s="16"/>
      <c r="XDY70" s="16"/>
      <c r="XDZ70" s="16"/>
      <c r="XEA70" s="16"/>
      <c r="XEB70" s="16"/>
      <c r="XEC70" s="16"/>
      <c r="XED70" s="16"/>
      <c r="XEE70" s="16"/>
      <c r="XEF70" s="16"/>
      <c r="XEG70" s="16"/>
      <c r="XEH70" s="16"/>
      <c r="XEI70" s="16"/>
      <c r="XEJ70" s="16"/>
      <c r="XEK70" s="16"/>
      <c r="XEL70" s="16"/>
      <c r="XEM70" s="16"/>
      <c r="XEN70" s="16"/>
      <c r="XEO70" s="16"/>
      <c r="XEP70" s="16"/>
    </row>
    <row r="71" spans="1:16370" s="19" customFormat="1" ht="100" customHeight="1">
      <c r="A71" s="40">
        <f t="shared" si="1"/>
        <v>70</v>
      </c>
      <c r="B71" s="71" t="s">
        <v>328</v>
      </c>
      <c r="C71" s="43" t="s">
        <v>329</v>
      </c>
      <c r="D71" s="75" t="s">
        <v>330</v>
      </c>
      <c r="E71" s="73" t="s">
        <v>10</v>
      </c>
      <c r="F71" s="22" t="s">
        <v>10</v>
      </c>
      <c r="G71" s="73"/>
      <c r="H71" s="22" t="s">
        <v>11</v>
      </c>
      <c r="I71" s="17" t="s">
        <v>12</v>
      </c>
      <c r="J71" s="44"/>
      <c r="K71" s="77"/>
      <c r="L71" s="43" t="s">
        <v>53</v>
      </c>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c r="IC71" s="16"/>
      <c r="ID71" s="16"/>
      <c r="IE71" s="16"/>
      <c r="IF71" s="16"/>
      <c r="IG71" s="16"/>
      <c r="IH71" s="16"/>
      <c r="II71" s="16"/>
      <c r="IJ71" s="16"/>
      <c r="IK71" s="16"/>
      <c r="IL71" s="16"/>
      <c r="IM71" s="16"/>
      <c r="IN71" s="16"/>
      <c r="IO71" s="16"/>
      <c r="IP71" s="16"/>
      <c r="IQ71" s="16"/>
      <c r="IR71" s="16"/>
      <c r="IS71" s="16"/>
      <c r="IT71" s="16"/>
      <c r="IU71" s="16"/>
      <c r="IV71" s="16"/>
      <c r="IW71" s="16"/>
      <c r="IX71" s="16"/>
      <c r="IY71" s="16"/>
      <c r="IZ71" s="16"/>
      <c r="JA71" s="16"/>
      <c r="JB71" s="16"/>
      <c r="JC71" s="16"/>
      <c r="JD71" s="16"/>
      <c r="JE71" s="16"/>
      <c r="JF71" s="16"/>
      <c r="JG71" s="16"/>
      <c r="JH71" s="16"/>
      <c r="JI71" s="16"/>
      <c r="JJ71" s="16"/>
      <c r="JK71" s="16"/>
      <c r="JL71" s="16"/>
      <c r="JM71" s="16"/>
      <c r="JN71" s="16"/>
      <c r="JO71" s="16"/>
      <c r="JP71" s="16"/>
      <c r="JQ71" s="16"/>
      <c r="JR71" s="16"/>
      <c r="JS71" s="16"/>
      <c r="JT71" s="16"/>
      <c r="JU71" s="16"/>
      <c r="JV71" s="16"/>
      <c r="JW71" s="16"/>
      <c r="JX71" s="16"/>
      <c r="JY71" s="16"/>
      <c r="JZ71" s="16"/>
      <c r="KA71" s="16"/>
      <c r="KB71" s="16"/>
      <c r="KC71" s="16"/>
      <c r="KD71" s="16"/>
      <c r="KE71" s="16"/>
      <c r="KF71" s="16"/>
      <c r="KG71" s="16"/>
      <c r="KH71" s="16"/>
      <c r="KI71" s="16"/>
      <c r="KJ71" s="16"/>
      <c r="KK71" s="16"/>
      <c r="KL71" s="16"/>
      <c r="KM71" s="16"/>
      <c r="KN71" s="16"/>
      <c r="KO71" s="16"/>
      <c r="KP71" s="16"/>
      <c r="KQ71" s="16"/>
      <c r="KR71" s="16"/>
      <c r="KS71" s="16"/>
      <c r="KT71" s="16"/>
      <c r="KU71" s="16"/>
      <c r="KV71" s="16"/>
      <c r="KW71" s="16"/>
      <c r="KX71" s="16"/>
      <c r="KY71" s="16"/>
      <c r="KZ71" s="16"/>
      <c r="LA71" s="16"/>
      <c r="LB71" s="16"/>
      <c r="LC71" s="16"/>
      <c r="LD71" s="16"/>
      <c r="LE71" s="16"/>
      <c r="LF71" s="16"/>
      <c r="LG71" s="16"/>
      <c r="LH71" s="16"/>
      <c r="LI71" s="16"/>
      <c r="LJ71" s="16"/>
      <c r="LK71" s="16"/>
      <c r="LL71" s="16"/>
      <c r="LM71" s="16"/>
      <c r="LN71" s="16"/>
      <c r="LO71" s="16"/>
      <c r="LP71" s="16"/>
      <c r="LQ71" s="16"/>
      <c r="LR71" s="16"/>
      <c r="LS71" s="16"/>
      <c r="LT71" s="16"/>
      <c r="LU71" s="16"/>
      <c r="LV71" s="16"/>
      <c r="LW71" s="16"/>
      <c r="LX71" s="16"/>
      <c r="LY71" s="16"/>
      <c r="LZ71" s="16"/>
      <c r="MA71" s="16"/>
      <c r="MB71" s="16"/>
      <c r="MC71" s="16"/>
      <c r="MD71" s="16"/>
      <c r="ME71" s="16"/>
      <c r="MF71" s="16"/>
      <c r="MG71" s="16"/>
      <c r="MH71" s="16"/>
      <c r="MI71" s="16"/>
      <c r="MJ71" s="16"/>
      <c r="MK71" s="16"/>
      <c r="ML71" s="16"/>
      <c r="MM71" s="16"/>
      <c r="MN71" s="16"/>
      <c r="MO71" s="16"/>
      <c r="MP71" s="16"/>
      <c r="MQ71" s="16"/>
      <c r="MR71" s="16"/>
      <c r="MS71" s="16"/>
      <c r="MT71" s="16"/>
      <c r="MU71" s="16"/>
      <c r="MV71" s="16"/>
      <c r="MW71" s="16"/>
      <c r="MX71" s="16"/>
      <c r="MY71" s="16"/>
      <c r="MZ71" s="16"/>
      <c r="NA71" s="16"/>
      <c r="NB71" s="16"/>
      <c r="NC71" s="16"/>
      <c r="ND71" s="16"/>
      <c r="NE71" s="16"/>
      <c r="NF71" s="16"/>
      <c r="NG71" s="16"/>
      <c r="NH71" s="16"/>
      <c r="NI71" s="16"/>
      <c r="NJ71" s="16"/>
      <c r="NK71" s="16"/>
      <c r="NL71" s="16"/>
      <c r="NM71" s="16"/>
      <c r="NN71" s="16"/>
      <c r="NO71" s="16"/>
      <c r="NP71" s="16"/>
      <c r="NQ71" s="16"/>
      <c r="NR71" s="16"/>
      <c r="NS71" s="16"/>
      <c r="NT71" s="16"/>
      <c r="NU71" s="16"/>
      <c r="NV71" s="16"/>
      <c r="NW71" s="16"/>
      <c r="NX71" s="16"/>
      <c r="NY71" s="16"/>
      <c r="NZ71" s="16"/>
      <c r="OA71" s="16"/>
      <c r="OB71" s="16"/>
      <c r="OC71" s="16"/>
      <c r="OD71" s="16"/>
      <c r="OE71" s="16"/>
      <c r="OF71" s="16"/>
      <c r="OG71" s="16"/>
      <c r="OH71" s="16"/>
      <c r="OI71" s="16"/>
      <c r="OJ71" s="16"/>
      <c r="OK71" s="16"/>
      <c r="OL71" s="16"/>
      <c r="OM71" s="16"/>
      <c r="ON71" s="16"/>
      <c r="OO71" s="16"/>
      <c r="OP71" s="16"/>
      <c r="OQ71" s="16"/>
      <c r="OR71" s="16"/>
      <c r="OS71" s="16"/>
      <c r="OT71" s="16"/>
      <c r="OU71" s="16"/>
      <c r="OV71" s="16"/>
      <c r="OW71" s="16"/>
      <c r="OX71" s="16"/>
      <c r="OY71" s="16"/>
      <c r="OZ71" s="16"/>
      <c r="PA71" s="16"/>
      <c r="PB71" s="16"/>
      <c r="PC71" s="16"/>
      <c r="PD71" s="16"/>
      <c r="PE71" s="16"/>
      <c r="PF71" s="16"/>
      <c r="PG71" s="16"/>
      <c r="PH71" s="16"/>
      <c r="PI71" s="16"/>
      <c r="PJ71" s="16"/>
      <c r="PK71" s="16"/>
      <c r="PL71" s="16"/>
      <c r="PM71" s="16"/>
      <c r="PN71" s="16"/>
      <c r="PO71" s="16"/>
      <c r="PP71" s="16"/>
      <c r="PQ71" s="16"/>
      <c r="PR71" s="16"/>
      <c r="PS71" s="16"/>
      <c r="PT71" s="16"/>
      <c r="PU71" s="16"/>
      <c r="PV71" s="16"/>
      <c r="PW71" s="16"/>
      <c r="PX71" s="16"/>
      <c r="PY71" s="16"/>
      <c r="PZ71" s="16"/>
      <c r="QA71" s="16"/>
      <c r="QB71" s="16"/>
      <c r="QC71" s="16"/>
      <c r="QD71" s="16"/>
      <c r="QE71" s="16"/>
      <c r="QF71" s="16"/>
      <c r="QG71" s="16"/>
      <c r="QH71" s="16"/>
      <c r="QI71" s="16"/>
      <c r="QJ71" s="16"/>
      <c r="QK71" s="16"/>
      <c r="QL71" s="16"/>
      <c r="QM71" s="16"/>
      <c r="QN71" s="16"/>
      <c r="QO71" s="16"/>
      <c r="QP71" s="16"/>
      <c r="QQ71" s="16"/>
      <c r="QR71" s="16"/>
      <c r="QS71" s="16"/>
      <c r="QT71" s="16"/>
      <c r="QU71" s="16"/>
      <c r="QV71" s="16"/>
      <c r="QW71" s="16"/>
      <c r="QX71" s="16"/>
      <c r="QY71" s="16"/>
      <c r="QZ71" s="16"/>
      <c r="RA71" s="16"/>
      <c r="RB71" s="16"/>
      <c r="RC71" s="16"/>
      <c r="RD71" s="16"/>
      <c r="RE71" s="16"/>
      <c r="RF71" s="16"/>
      <c r="RG71" s="16"/>
      <c r="RH71" s="16"/>
      <c r="RI71" s="16"/>
      <c r="RJ71" s="16"/>
      <c r="RK71" s="16"/>
      <c r="RL71" s="16"/>
      <c r="RM71" s="16"/>
      <c r="RN71" s="16"/>
      <c r="RO71" s="16"/>
      <c r="RP71" s="16"/>
      <c r="RQ71" s="16"/>
      <c r="RR71" s="16"/>
      <c r="RS71" s="16"/>
      <c r="RT71" s="16"/>
      <c r="RU71" s="16"/>
      <c r="RV71" s="16"/>
      <c r="RW71" s="16"/>
      <c r="RX71" s="16"/>
      <c r="RY71" s="16"/>
      <c r="RZ71" s="16"/>
      <c r="SA71" s="16"/>
      <c r="SB71" s="16"/>
      <c r="SC71" s="16"/>
      <c r="SD71" s="16"/>
      <c r="SE71" s="16"/>
      <c r="SF71" s="16"/>
      <c r="SG71" s="16"/>
      <c r="SH71" s="16"/>
      <c r="SI71" s="16"/>
      <c r="SJ71" s="16"/>
      <c r="SK71" s="16"/>
      <c r="SL71" s="16"/>
      <c r="SM71" s="16"/>
      <c r="SN71" s="16"/>
      <c r="SO71" s="16"/>
      <c r="SP71" s="16"/>
      <c r="SQ71" s="16"/>
      <c r="SR71" s="16"/>
      <c r="SS71" s="16"/>
      <c r="ST71" s="16"/>
      <c r="SU71" s="16"/>
      <c r="SV71" s="16"/>
      <c r="SW71" s="16"/>
      <c r="SX71" s="16"/>
      <c r="SY71" s="16"/>
      <c r="SZ71" s="16"/>
      <c r="TA71" s="16"/>
      <c r="TB71" s="16"/>
      <c r="TC71" s="16"/>
      <c r="TD71" s="16"/>
      <c r="TE71" s="16"/>
      <c r="TF71" s="16"/>
      <c r="TG71" s="16"/>
      <c r="TH71" s="16"/>
      <c r="TI71" s="16"/>
      <c r="TJ71" s="16"/>
      <c r="TK71" s="16"/>
      <c r="TL71" s="16"/>
      <c r="TM71" s="16"/>
      <c r="TN71" s="16"/>
      <c r="TO71" s="16"/>
      <c r="TP71" s="16"/>
      <c r="TQ71" s="16"/>
      <c r="TR71" s="16"/>
      <c r="TS71" s="16"/>
      <c r="TT71" s="16"/>
      <c r="TU71" s="16"/>
      <c r="TV71" s="16"/>
      <c r="TW71" s="16"/>
      <c r="TX71" s="16"/>
      <c r="TY71" s="16"/>
      <c r="TZ71" s="16"/>
      <c r="UA71" s="16"/>
      <c r="UB71" s="16"/>
      <c r="UC71" s="16"/>
      <c r="UD71" s="16"/>
      <c r="UE71" s="16"/>
      <c r="UF71" s="16"/>
      <c r="UG71" s="16"/>
      <c r="UH71" s="16"/>
      <c r="UI71" s="16"/>
      <c r="UJ71" s="16"/>
      <c r="UK71" s="16"/>
      <c r="UL71" s="16"/>
      <c r="UM71" s="16"/>
      <c r="UN71" s="16"/>
      <c r="UO71" s="16"/>
      <c r="UP71" s="16"/>
      <c r="UQ71" s="16"/>
      <c r="UR71" s="16"/>
      <c r="US71" s="16"/>
      <c r="UT71" s="16"/>
      <c r="UU71" s="16"/>
      <c r="UV71" s="16"/>
      <c r="UW71" s="16"/>
      <c r="UX71" s="16"/>
      <c r="UY71" s="16"/>
      <c r="UZ71" s="16"/>
      <c r="VA71" s="16"/>
      <c r="VB71" s="16"/>
      <c r="VC71" s="16"/>
      <c r="VD71" s="16"/>
      <c r="VE71" s="16"/>
      <c r="VF71" s="16"/>
      <c r="VG71" s="16"/>
      <c r="VH71" s="16"/>
      <c r="VI71" s="16"/>
      <c r="VJ71" s="16"/>
      <c r="VK71" s="16"/>
      <c r="VL71" s="16"/>
      <c r="VM71" s="16"/>
      <c r="VN71" s="16"/>
      <c r="VO71" s="16"/>
      <c r="VP71" s="16"/>
      <c r="VQ71" s="16"/>
      <c r="VR71" s="16"/>
      <c r="VS71" s="16"/>
      <c r="VT71" s="16"/>
      <c r="VU71" s="16"/>
      <c r="VV71" s="16"/>
      <c r="VW71" s="16"/>
      <c r="VX71" s="16"/>
      <c r="VY71" s="16"/>
      <c r="VZ71" s="16"/>
      <c r="WA71" s="16"/>
      <c r="WB71" s="16"/>
      <c r="WC71" s="16"/>
      <c r="WD71" s="16"/>
      <c r="WE71" s="16"/>
      <c r="WF71" s="16"/>
      <c r="WG71" s="16"/>
      <c r="WH71" s="16"/>
      <c r="WI71" s="16"/>
      <c r="WJ71" s="16"/>
      <c r="WK71" s="16"/>
      <c r="WL71" s="16"/>
      <c r="WM71" s="16"/>
      <c r="WN71" s="16"/>
      <c r="WO71" s="16"/>
      <c r="WP71" s="16"/>
      <c r="WQ71" s="16"/>
      <c r="WR71" s="16"/>
      <c r="WS71" s="16"/>
      <c r="WT71" s="16"/>
      <c r="WU71" s="16"/>
      <c r="WV71" s="16"/>
      <c r="WW71" s="16"/>
      <c r="WX71" s="16"/>
      <c r="WY71" s="16"/>
      <c r="WZ71" s="16"/>
      <c r="XA71" s="16"/>
      <c r="XB71" s="16"/>
      <c r="XC71" s="16"/>
      <c r="XD71" s="16"/>
      <c r="XE71" s="16"/>
      <c r="XF71" s="16"/>
      <c r="XG71" s="16"/>
      <c r="XH71" s="16"/>
      <c r="XI71" s="16"/>
      <c r="XJ71" s="16"/>
      <c r="XK71" s="16"/>
      <c r="XL71" s="16"/>
      <c r="XM71" s="16"/>
      <c r="XN71" s="16"/>
      <c r="XO71" s="16"/>
      <c r="XP71" s="16"/>
      <c r="XQ71" s="16"/>
      <c r="XR71" s="16"/>
      <c r="XS71" s="16"/>
      <c r="XT71" s="16"/>
      <c r="XU71" s="16"/>
      <c r="XV71" s="16"/>
      <c r="XW71" s="16"/>
      <c r="XX71" s="16"/>
      <c r="XY71" s="16"/>
      <c r="XZ71" s="16"/>
      <c r="YA71" s="16"/>
      <c r="YB71" s="16"/>
      <c r="YC71" s="16"/>
      <c r="YD71" s="16"/>
      <c r="YE71" s="16"/>
      <c r="YF71" s="16"/>
      <c r="YG71" s="16"/>
      <c r="YH71" s="16"/>
      <c r="YI71" s="16"/>
      <c r="YJ71" s="16"/>
      <c r="YK71" s="16"/>
      <c r="YL71" s="16"/>
      <c r="YM71" s="16"/>
      <c r="YN71" s="16"/>
      <c r="YO71" s="16"/>
      <c r="YP71" s="16"/>
      <c r="YQ71" s="16"/>
      <c r="YR71" s="16"/>
      <c r="YS71" s="16"/>
      <c r="YT71" s="16"/>
      <c r="YU71" s="16"/>
      <c r="YV71" s="16"/>
      <c r="YW71" s="16"/>
      <c r="YX71" s="16"/>
      <c r="YY71" s="16"/>
      <c r="YZ71" s="16"/>
      <c r="ZA71" s="16"/>
      <c r="ZB71" s="16"/>
      <c r="ZC71" s="16"/>
      <c r="ZD71" s="16"/>
      <c r="ZE71" s="16"/>
      <c r="ZF71" s="16"/>
      <c r="ZG71" s="16"/>
      <c r="ZH71" s="16"/>
      <c r="ZI71" s="16"/>
      <c r="ZJ71" s="16"/>
      <c r="ZK71" s="16"/>
      <c r="ZL71" s="16"/>
      <c r="ZM71" s="16"/>
      <c r="ZN71" s="16"/>
      <c r="ZO71" s="16"/>
      <c r="ZP71" s="16"/>
      <c r="ZQ71" s="16"/>
      <c r="ZR71" s="16"/>
      <c r="ZS71" s="16"/>
      <c r="ZT71" s="16"/>
      <c r="ZU71" s="16"/>
      <c r="ZV71" s="16"/>
      <c r="ZW71" s="16"/>
      <c r="ZX71" s="16"/>
      <c r="ZY71" s="16"/>
      <c r="ZZ71" s="16"/>
      <c r="AAA71" s="16"/>
      <c r="AAB71" s="16"/>
      <c r="AAC71" s="16"/>
      <c r="AAD71" s="16"/>
      <c r="AAE71" s="16"/>
      <c r="AAF71" s="16"/>
      <c r="AAG71" s="16"/>
      <c r="AAH71" s="16"/>
      <c r="AAI71" s="16"/>
      <c r="AAJ71" s="16"/>
      <c r="AAK71" s="16"/>
      <c r="AAL71" s="16"/>
      <c r="AAM71" s="16"/>
      <c r="AAN71" s="16"/>
      <c r="AAO71" s="16"/>
      <c r="AAP71" s="16"/>
      <c r="AAQ71" s="16"/>
      <c r="AAR71" s="16"/>
      <c r="AAS71" s="16"/>
      <c r="AAT71" s="16"/>
      <c r="AAU71" s="16"/>
      <c r="AAV71" s="16"/>
      <c r="AAW71" s="16"/>
      <c r="AAX71" s="16"/>
      <c r="AAY71" s="16"/>
      <c r="AAZ71" s="16"/>
      <c r="ABA71" s="16"/>
      <c r="ABB71" s="16"/>
      <c r="ABC71" s="16"/>
      <c r="ABD71" s="16"/>
      <c r="ABE71" s="16"/>
      <c r="ABF71" s="16"/>
      <c r="ABG71" s="16"/>
      <c r="ABH71" s="16"/>
      <c r="ABI71" s="16"/>
      <c r="ABJ71" s="16"/>
      <c r="ABK71" s="16"/>
      <c r="ABL71" s="16"/>
      <c r="ABM71" s="16"/>
      <c r="ABN71" s="16"/>
      <c r="ABO71" s="16"/>
      <c r="ABP71" s="16"/>
      <c r="ABQ71" s="16"/>
      <c r="ABR71" s="16"/>
      <c r="ABS71" s="16"/>
      <c r="ABT71" s="16"/>
      <c r="ABU71" s="16"/>
      <c r="ABV71" s="16"/>
      <c r="ABW71" s="16"/>
      <c r="ABX71" s="16"/>
      <c r="ABY71" s="16"/>
      <c r="ABZ71" s="16"/>
      <c r="ACA71" s="16"/>
      <c r="ACB71" s="16"/>
      <c r="ACC71" s="16"/>
      <c r="ACD71" s="16"/>
      <c r="ACE71" s="16"/>
      <c r="ACF71" s="16"/>
      <c r="ACG71" s="16"/>
      <c r="ACH71" s="16"/>
      <c r="ACI71" s="16"/>
      <c r="ACJ71" s="16"/>
      <c r="ACK71" s="16"/>
      <c r="ACL71" s="16"/>
      <c r="ACM71" s="16"/>
      <c r="ACN71" s="16"/>
      <c r="ACO71" s="16"/>
      <c r="ACP71" s="16"/>
      <c r="ACQ71" s="16"/>
      <c r="ACR71" s="16"/>
      <c r="ACS71" s="16"/>
      <c r="ACT71" s="16"/>
      <c r="ACU71" s="16"/>
      <c r="ACV71" s="16"/>
      <c r="ACW71" s="16"/>
      <c r="ACX71" s="16"/>
      <c r="ACY71" s="16"/>
      <c r="ACZ71" s="16"/>
      <c r="ADA71" s="16"/>
      <c r="ADB71" s="16"/>
      <c r="ADC71" s="16"/>
      <c r="ADD71" s="16"/>
      <c r="ADE71" s="16"/>
      <c r="ADF71" s="16"/>
      <c r="ADG71" s="16"/>
      <c r="ADH71" s="16"/>
      <c r="ADI71" s="16"/>
      <c r="ADJ71" s="16"/>
      <c r="ADK71" s="16"/>
      <c r="ADL71" s="16"/>
      <c r="ADM71" s="16"/>
      <c r="ADN71" s="16"/>
      <c r="ADO71" s="16"/>
      <c r="ADP71" s="16"/>
      <c r="ADQ71" s="16"/>
      <c r="ADR71" s="16"/>
      <c r="ADS71" s="16"/>
      <c r="ADT71" s="16"/>
      <c r="ADU71" s="16"/>
      <c r="ADV71" s="16"/>
      <c r="ADW71" s="16"/>
      <c r="ADX71" s="16"/>
      <c r="ADY71" s="16"/>
      <c r="ADZ71" s="16"/>
      <c r="AEA71" s="16"/>
      <c r="AEB71" s="16"/>
      <c r="AEC71" s="16"/>
      <c r="AED71" s="16"/>
      <c r="AEE71" s="16"/>
      <c r="AEF71" s="16"/>
      <c r="AEG71" s="16"/>
      <c r="AEH71" s="16"/>
      <c r="AEI71" s="16"/>
      <c r="AEJ71" s="16"/>
      <c r="AEK71" s="16"/>
      <c r="AEL71" s="16"/>
      <c r="AEM71" s="16"/>
      <c r="AEN71" s="16"/>
      <c r="AEO71" s="16"/>
      <c r="AEP71" s="16"/>
      <c r="AEQ71" s="16"/>
      <c r="AER71" s="16"/>
      <c r="AES71" s="16"/>
      <c r="AET71" s="16"/>
      <c r="AEU71" s="16"/>
      <c r="AEV71" s="16"/>
      <c r="AEW71" s="16"/>
      <c r="AEX71" s="16"/>
      <c r="AEY71" s="16"/>
      <c r="AEZ71" s="16"/>
      <c r="AFA71" s="16"/>
      <c r="AFB71" s="16"/>
      <c r="AFC71" s="16"/>
      <c r="AFD71" s="16"/>
      <c r="AFE71" s="16"/>
      <c r="AFF71" s="16"/>
      <c r="AFG71" s="16"/>
      <c r="AFH71" s="16"/>
      <c r="AFI71" s="16"/>
      <c r="AFJ71" s="16"/>
      <c r="AFK71" s="16"/>
      <c r="AFL71" s="16"/>
      <c r="AFM71" s="16"/>
      <c r="AFN71" s="16"/>
      <c r="AFO71" s="16"/>
      <c r="AFP71" s="16"/>
      <c r="AFQ71" s="16"/>
      <c r="AFR71" s="16"/>
      <c r="AFS71" s="16"/>
      <c r="AFT71" s="16"/>
      <c r="AFU71" s="16"/>
      <c r="AFV71" s="16"/>
      <c r="AFW71" s="16"/>
      <c r="AFX71" s="16"/>
      <c r="AFY71" s="16"/>
      <c r="AFZ71" s="16"/>
      <c r="AGA71" s="16"/>
      <c r="AGB71" s="16"/>
      <c r="AGC71" s="16"/>
      <c r="AGD71" s="16"/>
      <c r="AGE71" s="16"/>
      <c r="AGF71" s="16"/>
      <c r="AGG71" s="16"/>
      <c r="AGH71" s="16"/>
      <c r="AGI71" s="16"/>
      <c r="AGJ71" s="16"/>
      <c r="AGK71" s="16"/>
      <c r="AGL71" s="16"/>
      <c r="AGM71" s="16"/>
      <c r="AGN71" s="16"/>
      <c r="AGO71" s="16"/>
      <c r="AGP71" s="16"/>
      <c r="AGQ71" s="16"/>
      <c r="AGR71" s="16"/>
      <c r="AGS71" s="16"/>
      <c r="AGT71" s="16"/>
      <c r="AGU71" s="16"/>
      <c r="AGV71" s="16"/>
      <c r="AGW71" s="16"/>
      <c r="AGX71" s="16"/>
      <c r="AGY71" s="16"/>
      <c r="AGZ71" s="16"/>
      <c r="AHA71" s="16"/>
      <c r="AHB71" s="16"/>
      <c r="AHC71" s="16"/>
      <c r="AHD71" s="16"/>
      <c r="AHE71" s="16"/>
      <c r="AHF71" s="16"/>
      <c r="AHG71" s="16"/>
      <c r="AHH71" s="16"/>
      <c r="AHI71" s="16"/>
      <c r="AHJ71" s="16"/>
      <c r="AHK71" s="16"/>
      <c r="AHL71" s="16"/>
      <c r="AHM71" s="16"/>
      <c r="AHN71" s="16"/>
      <c r="AHO71" s="16"/>
      <c r="AHP71" s="16"/>
      <c r="AHQ71" s="16"/>
      <c r="AHR71" s="16"/>
      <c r="AHS71" s="16"/>
      <c r="AHT71" s="16"/>
      <c r="AHU71" s="16"/>
      <c r="AHV71" s="16"/>
      <c r="AHW71" s="16"/>
      <c r="AHX71" s="16"/>
      <c r="AHY71" s="16"/>
      <c r="AHZ71" s="16"/>
      <c r="AIA71" s="16"/>
      <c r="AIB71" s="16"/>
      <c r="AIC71" s="16"/>
      <c r="AID71" s="16"/>
      <c r="AIE71" s="16"/>
      <c r="AIF71" s="16"/>
      <c r="AIG71" s="16"/>
      <c r="AIH71" s="16"/>
      <c r="AII71" s="16"/>
      <c r="AIJ71" s="16"/>
      <c r="AIK71" s="16"/>
      <c r="AIL71" s="16"/>
      <c r="AIM71" s="16"/>
      <c r="AIN71" s="16"/>
      <c r="AIO71" s="16"/>
      <c r="AIP71" s="16"/>
      <c r="AIQ71" s="16"/>
      <c r="AIR71" s="16"/>
      <c r="AIS71" s="16"/>
      <c r="AIT71" s="16"/>
      <c r="AIU71" s="16"/>
      <c r="AIV71" s="16"/>
      <c r="AIW71" s="16"/>
      <c r="AIX71" s="16"/>
      <c r="AIY71" s="16"/>
      <c r="AIZ71" s="16"/>
      <c r="AJA71" s="16"/>
      <c r="AJB71" s="16"/>
      <c r="AJC71" s="16"/>
      <c r="AJD71" s="16"/>
      <c r="AJE71" s="16"/>
      <c r="AJF71" s="16"/>
      <c r="AJG71" s="16"/>
      <c r="AJH71" s="16"/>
      <c r="AJI71" s="16"/>
      <c r="AJJ71" s="16"/>
      <c r="AJK71" s="16"/>
      <c r="AJL71" s="16"/>
      <c r="AJM71" s="16"/>
      <c r="AJN71" s="16"/>
      <c r="AJO71" s="16"/>
      <c r="AJP71" s="16"/>
      <c r="AJQ71" s="16"/>
      <c r="AJR71" s="16"/>
      <c r="AJS71" s="16"/>
      <c r="AJT71" s="16"/>
      <c r="AJU71" s="16"/>
      <c r="AJV71" s="16"/>
      <c r="AJW71" s="16"/>
      <c r="AJX71" s="16"/>
      <c r="AJY71" s="16"/>
      <c r="AJZ71" s="16"/>
      <c r="AKA71" s="16"/>
      <c r="AKB71" s="16"/>
      <c r="AKC71" s="16"/>
      <c r="AKD71" s="16"/>
      <c r="AKE71" s="16"/>
      <c r="AKF71" s="16"/>
      <c r="AKG71" s="16"/>
      <c r="AKH71" s="16"/>
      <c r="AKI71" s="16"/>
      <c r="AKJ71" s="16"/>
      <c r="AKK71" s="16"/>
      <c r="AKL71" s="16"/>
      <c r="AKM71" s="16"/>
      <c r="AKN71" s="16"/>
      <c r="AKO71" s="16"/>
      <c r="AKP71" s="16"/>
      <c r="AKQ71" s="16"/>
      <c r="AKR71" s="16"/>
      <c r="AKS71" s="16"/>
      <c r="AKT71" s="16"/>
      <c r="AKU71" s="16"/>
      <c r="AKV71" s="16"/>
      <c r="AKW71" s="16"/>
      <c r="AKX71" s="16"/>
      <c r="AKY71" s="16"/>
      <c r="AKZ71" s="16"/>
      <c r="ALA71" s="16"/>
      <c r="ALB71" s="16"/>
      <c r="ALC71" s="16"/>
      <c r="ALD71" s="16"/>
      <c r="ALE71" s="16"/>
      <c r="ALF71" s="16"/>
      <c r="ALG71" s="16"/>
      <c r="ALH71" s="16"/>
      <c r="ALI71" s="16"/>
      <c r="ALJ71" s="16"/>
      <c r="ALK71" s="16"/>
      <c r="ALL71" s="16"/>
      <c r="ALM71" s="16"/>
      <c r="ALN71" s="16"/>
      <c r="ALO71" s="16"/>
      <c r="ALP71" s="16"/>
      <c r="ALQ71" s="16"/>
      <c r="ALR71" s="16"/>
      <c r="ALS71" s="16"/>
      <c r="ALT71" s="16"/>
      <c r="ALU71" s="16"/>
      <c r="ALV71" s="16"/>
      <c r="ALW71" s="16"/>
      <c r="ALX71" s="16"/>
      <c r="ALY71" s="16"/>
      <c r="ALZ71" s="16"/>
      <c r="AMA71" s="16"/>
      <c r="AMB71" s="16"/>
      <c r="AMC71" s="16"/>
      <c r="AMD71" s="16"/>
      <c r="AME71" s="16"/>
      <c r="AMF71" s="16"/>
      <c r="AMG71" s="16"/>
      <c r="AMH71" s="16"/>
      <c r="AMI71" s="16"/>
      <c r="AMJ71" s="16"/>
      <c r="AMK71" s="16"/>
      <c r="AML71" s="16"/>
      <c r="AMM71" s="16"/>
      <c r="AMN71" s="16"/>
      <c r="AMO71" s="16"/>
      <c r="AMP71" s="16"/>
      <c r="AMQ71" s="16"/>
      <c r="AMR71" s="16"/>
      <c r="AMS71" s="16"/>
      <c r="AMT71" s="16"/>
      <c r="AMU71" s="16"/>
      <c r="AMV71" s="16"/>
      <c r="AMW71" s="16"/>
      <c r="AMX71" s="16"/>
      <c r="AMY71" s="16"/>
      <c r="AMZ71" s="16"/>
      <c r="ANA71" s="16"/>
      <c r="ANB71" s="16"/>
      <c r="ANC71" s="16"/>
      <c r="AND71" s="16"/>
      <c r="ANE71" s="16"/>
      <c r="ANF71" s="16"/>
      <c r="ANG71" s="16"/>
      <c r="ANH71" s="16"/>
      <c r="ANI71" s="16"/>
      <c r="ANJ71" s="16"/>
      <c r="ANK71" s="16"/>
      <c r="ANL71" s="16"/>
      <c r="ANM71" s="16"/>
      <c r="ANN71" s="16"/>
      <c r="ANO71" s="16"/>
      <c r="ANP71" s="16"/>
      <c r="ANQ71" s="16"/>
      <c r="ANR71" s="16"/>
      <c r="ANS71" s="16"/>
      <c r="ANT71" s="16"/>
      <c r="ANU71" s="16"/>
      <c r="ANV71" s="16"/>
      <c r="ANW71" s="16"/>
      <c r="ANX71" s="16"/>
      <c r="ANY71" s="16"/>
      <c r="ANZ71" s="16"/>
      <c r="AOA71" s="16"/>
      <c r="AOB71" s="16"/>
      <c r="AOC71" s="16"/>
      <c r="AOD71" s="16"/>
      <c r="AOE71" s="16"/>
      <c r="AOF71" s="16"/>
      <c r="AOG71" s="16"/>
      <c r="AOH71" s="16"/>
      <c r="AOI71" s="16"/>
      <c r="AOJ71" s="16"/>
      <c r="AOK71" s="16"/>
      <c r="AOL71" s="16"/>
      <c r="AOM71" s="16"/>
      <c r="AON71" s="16"/>
      <c r="AOO71" s="16"/>
      <c r="AOP71" s="16"/>
      <c r="AOQ71" s="16"/>
      <c r="AOR71" s="16"/>
      <c r="AOS71" s="16"/>
      <c r="AOT71" s="16"/>
      <c r="AOU71" s="16"/>
      <c r="AOV71" s="16"/>
      <c r="AOW71" s="16"/>
      <c r="AOX71" s="16"/>
      <c r="AOY71" s="16"/>
      <c r="AOZ71" s="16"/>
      <c r="APA71" s="16"/>
      <c r="APB71" s="16"/>
      <c r="APC71" s="16"/>
      <c r="APD71" s="16"/>
      <c r="APE71" s="16"/>
      <c r="APF71" s="16"/>
      <c r="APG71" s="16"/>
      <c r="APH71" s="16"/>
      <c r="API71" s="16"/>
      <c r="APJ71" s="16"/>
      <c r="APK71" s="16"/>
      <c r="APL71" s="16"/>
      <c r="APM71" s="16"/>
      <c r="APN71" s="16"/>
      <c r="APO71" s="16"/>
      <c r="APP71" s="16"/>
      <c r="APQ71" s="16"/>
      <c r="APR71" s="16"/>
      <c r="APS71" s="16"/>
      <c r="APT71" s="16"/>
      <c r="APU71" s="16"/>
      <c r="APV71" s="16"/>
      <c r="APW71" s="16"/>
      <c r="APX71" s="16"/>
      <c r="APY71" s="16"/>
      <c r="APZ71" s="16"/>
      <c r="AQA71" s="16"/>
      <c r="AQB71" s="16"/>
      <c r="AQC71" s="16"/>
      <c r="AQD71" s="16"/>
      <c r="AQE71" s="16"/>
      <c r="AQF71" s="16"/>
      <c r="AQG71" s="16"/>
      <c r="AQH71" s="16"/>
      <c r="AQI71" s="16"/>
      <c r="AQJ71" s="16"/>
      <c r="AQK71" s="16"/>
      <c r="AQL71" s="16"/>
      <c r="AQM71" s="16"/>
      <c r="AQN71" s="16"/>
      <c r="AQO71" s="16"/>
      <c r="AQP71" s="16"/>
      <c r="AQQ71" s="16"/>
      <c r="AQR71" s="16"/>
      <c r="AQS71" s="16"/>
      <c r="AQT71" s="16"/>
      <c r="AQU71" s="16"/>
      <c r="AQV71" s="16"/>
      <c r="AQW71" s="16"/>
      <c r="AQX71" s="16"/>
      <c r="AQY71" s="16"/>
      <c r="AQZ71" s="16"/>
      <c r="ARA71" s="16"/>
      <c r="ARB71" s="16"/>
      <c r="ARC71" s="16"/>
      <c r="ARD71" s="16"/>
      <c r="ARE71" s="16"/>
      <c r="ARF71" s="16"/>
      <c r="ARG71" s="16"/>
      <c r="ARH71" s="16"/>
      <c r="ARI71" s="16"/>
      <c r="ARJ71" s="16"/>
      <c r="ARK71" s="16"/>
      <c r="ARL71" s="16"/>
      <c r="ARM71" s="16"/>
      <c r="ARN71" s="16"/>
      <c r="ARO71" s="16"/>
      <c r="ARP71" s="16"/>
      <c r="ARQ71" s="16"/>
      <c r="ARR71" s="16"/>
      <c r="ARS71" s="16"/>
      <c r="ART71" s="16"/>
      <c r="ARU71" s="16"/>
      <c r="ARV71" s="16"/>
      <c r="ARW71" s="16"/>
      <c r="ARX71" s="16"/>
      <c r="ARY71" s="16"/>
      <c r="ARZ71" s="16"/>
      <c r="ASA71" s="16"/>
      <c r="ASB71" s="16"/>
      <c r="ASC71" s="16"/>
      <c r="ASD71" s="16"/>
      <c r="ASE71" s="16"/>
      <c r="ASF71" s="16"/>
      <c r="ASG71" s="16"/>
      <c r="ASH71" s="16"/>
      <c r="ASI71" s="16"/>
      <c r="ASJ71" s="16"/>
      <c r="ASK71" s="16"/>
      <c r="ASL71" s="16"/>
      <c r="ASM71" s="16"/>
      <c r="ASN71" s="16"/>
      <c r="ASO71" s="16"/>
      <c r="ASP71" s="16"/>
      <c r="ASQ71" s="16"/>
      <c r="ASR71" s="16"/>
      <c r="ASS71" s="16"/>
      <c r="AST71" s="16"/>
      <c r="ASU71" s="16"/>
      <c r="ASV71" s="16"/>
      <c r="ASW71" s="16"/>
      <c r="ASX71" s="16"/>
      <c r="ASY71" s="16"/>
      <c r="ASZ71" s="16"/>
      <c r="ATA71" s="16"/>
      <c r="ATB71" s="16"/>
      <c r="ATC71" s="16"/>
      <c r="ATD71" s="16"/>
      <c r="ATE71" s="16"/>
      <c r="ATF71" s="16"/>
      <c r="ATG71" s="16"/>
      <c r="ATH71" s="16"/>
      <c r="ATI71" s="16"/>
      <c r="ATJ71" s="16"/>
      <c r="ATK71" s="16"/>
      <c r="ATL71" s="16"/>
      <c r="ATM71" s="16"/>
      <c r="ATN71" s="16"/>
      <c r="ATO71" s="16"/>
      <c r="ATP71" s="16"/>
      <c r="ATQ71" s="16"/>
      <c r="ATR71" s="16"/>
      <c r="ATS71" s="16"/>
      <c r="ATT71" s="16"/>
      <c r="ATU71" s="16"/>
      <c r="ATV71" s="16"/>
      <c r="ATW71" s="16"/>
      <c r="ATX71" s="16"/>
      <c r="ATY71" s="16"/>
      <c r="ATZ71" s="16"/>
      <c r="AUA71" s="16"/>
      <c r="AUB71" s="16"/>
      <c r="AUC71" s="16"/>
      <c r="AUD71" s="16"/>
      <c r="AUE71" s="16"/>
      <c r="AUF71" s="16"/>
      <c r="AUG71" s="16"/>
      <c r="AUH71" s="16"/>
      <c r="AUI71" s="16"/>
      <c r="AUJ71" s="16"/>
      <c r="AUK71" s="16"/>
      <c r="AUL71" s="16"/>
      <c r="AUM71" s="16"/>
      <c r="AUN71" s="16"/>
      <c r="AUO71" s="16"/>
      <c r="AUP71" s="16"/>
      <c r="AUQ71" s="16"/>
      <c r="AUR71" s="16"/>
      <c r="AUS71" s="16"/>
      <c r="AUT71" s="16"/>
      <c r="AUU71" s="16"/>
      <c r="AUV71" s="16"/>
      <c r="AUW71" s="16"/>
      <c r="AUX71" s="16"/>
      <c r="AUY71" s="16"/>
      <c r="AUZ71" s="16"/>
      <c r="AVA71" s="16"/>
      <c r="AVB71" s="16"/>
      <c r="AVC71" s="16"/>
      <c r="AVD71" s="16"/>
      <c r="AVE71" s="16"/>
      <c r="AVF71" s="16"/>
      <c r="AVG71" s="16"/>
      <c r="AVH71" s="16"/>
      <c r="AVI71" s="16"/>
      <c r="AVJ71" s="16"/>
      <c r="AVK71" s="16"/>
      <c r="AVL71" s="16"/>
      <c r="AVM71" s="16"/>
      <c r="AVN71" s="16"/>
      <c r="AVO71" s="16"/>
      <c r="AVP71" s="16"/>
      <c r="AVQ71" s="16"/>
      <c r="AVR71" s="16"/>
      <c r="AVS71" s="16"/>
      <c r="AVT71" s="16"/>
      <c r="AVU71" s="16"/>
      <c r="AVV71" s="16"/>
      <c r="AVW71" s="16"/>
      <c r="AVX71" s="16"/>
      <c r="AVY71" s="16"/>
      <c r="AVZ71" s="16"/>
      <c r="AWA71" s="16"/>
      <c r="AWB71" s="16"/>
      <c r="AWC71" s="16"/>
      <c r="AWD71" s="16"/>
      <c r="AWE71" s="16"/>
      <c r="AWF71" s="16"/>
      <c r="AWG71" s="16"/>
      <c r="AWH71" s="16"/>
      <c r="AWI71" s="16"/>
      <c r="AWJ71" s="16"/>
      <c r="AWK71" s="16"/>
      <c r="AWL71" s="16"/>
      <c r="AWM71" s="16"/>
      <c r="AWN71" s="16"/>
      <c r="AWO71" s="16"/>
      <c r="AWP71" s="16"/>
      <c r="AWQ71" s="16"/>
      <c r="AWR71" s="16"/>
      <c r="AWS71" s="16"/>
      <c r="AWT71" s="16"/>
      <c r="AWU71" s="16"/>
      <c r="AWV71" s="16"/>
      <c r="AWW71" s="16"/>
      <c r="AWX71" s="16"/>
      <c r="AWY71" s="16"/>
      <c r="AWZ71" s="16"/>
      <c r="AXA71" s="16"/>
      <c r="AXB71" s="16"/>
      <c r="AXC71" s="16"/>
      <c r="AXD71" s="16"/>
      <c r="AXE71" s="16"/>
      <c r="AXF71" s="16"/>
      <c r="AXG71" s="16"/>
      <c r="AXH71" s="16"/>
      <c r="AXI71" s="16"/>
      <c r="AXJ71" s="16"/>
      <c r="AXK71" s="16"/>
      <c r="AXL71" s="16"/>
      <c r="AXM71" s="16"/>
      <c r="AXN71" s="16"/>
      <c r="AXO71" s="16"/>
      <c r="AXP71" s="16"/>
      <c r="AXQ71" s="16"/>
      <c r="AXR71" s="16"/>
      <c r="AXS71" s="16"/>
      <c r="AXT71" s="16"/>
      <c r="AXU71" s="16"/>
      <c r="AXV71" s="16"/>
      <c r="AXW71" s="16"/>
      <c r="AXX71" s="16"/>
      <c r="AXY71" s="16"/>
      <c r="AXZ71" s="16"/>
      <c r="AYA71" s="16"/>
      <c r="AYB71" s="16"/>
      <c r="AYC71" s="16"/>
      <c r="AYD71" s="16"/>
      <c r="AYE71" s="16"/>
      <c r="AYF71" s="16"/>
      <c r="AYG71" s="16"/>
      <c r="AYH71" s="16"/>
      <c r="AYI71" s="16"/>
      <c r="AYJ71" s="16"/>
      <c r="AYK71" s="16"/>
      <c r="AYL71" s="16"/>
      <c r="AYM71" s="16"/>
      <c r="AYN71" s="16"/>
      <c r="AYO71" s="16"/>
      <c r="AYP71" s="16"/>
      <c r="AYQ71" s="16"/>
      <c r="AYR71" s="16"/>
      <c r="AYS71" s="16"/>
      <c r="AYT71" s="16"/>
      <c r="AYU71" s="16"/>
      <c r="AYV71" s="16"/>
      <c r="AYW71" s="16"/>
      <c r="AYX71" s="16"/>
      <c r="AYY71" s="16"/>
      <c r="AYZ71" s="16"/>
      <c r="AZA71" s="16"/>
      <c r="AZB71" s="16"/>
      <c r="AZC71" s="16"/>
      <c r="AZD71" s="16"/>
      <c r="AZE71" s="16"/>
      <c r="AZF71" s="16"/>
      <c r="AZG71" s="16"/>
      <c r="AZH71" s="16"/>
      <c r="AZI71" s="16"/>
      <c r="AZJ71" s="16"/>
      <c r="AZK71" s="16"/>
      <c r="AZL71" s="16"/>
      <c r="AZM71" s="16"/>
      <c r="AZN71" s="16"/>
      <c r="AZO71" s="16"/>
      <c r="AZP71" s="16"/>
      <c r="AZQ71" s="16"/>
      <c r="AZR71" s="16"/>
      <c r="AZS71" s="16"/>
      <c r="AZT71" s="16"/>
      <c r="AZU71" s="16"/>
      <c r="AZV71" s="16"/>
      <c r="AZW71" s="16"/>
      <c r="AZX71" s="16"/>
      <c r="AZY71" s="16"/>
      <c r="AZZ71" s="16"/>
      <c r="BAA71" s="16"/>
      <c r="BAB71" s="16"/>
      <c r="BAC71" s="16"/>
      <c r="BAD71" s="16"/>
      <c r="BAE71" s="16"/>
      <c r="BAF71" s="16"/>
      <c r="BAG71" s="16"/>
      <c r="BAH71" s="16"/>
      <c r="BAI71" s="16"/>
      <c r="BAJ71" s="16"/>
      <c r="BAK71" s="16"/>
      <c r="BAL71" s="16"/>
      <c r="BAM71" s="16"/>
      <c r="BAN71" s="16"/>
      <c r="BAO71" s="16"/>
      <c r="BAP71" s="16"/>
      <c r="BAQ71" s="16"/>
      <c r="BAR71" s="16"/>
      <c r="BAS71" s="16"/>
      <c r="BAT71" s="16"/>
      <c r="BAU71" s="16"/>
      <c r="BAV71" s="16"/>
      <c r="BAW71" s="16"/>
      <c r="BAX71" s="16"/>
      <c r="BAY71" s="16"/>
      <c r="BAZ71" s="16"/>
      <c r="BBA71" s="16"/>
      <c r="BBB71" s="16"/>
      <c r="BBC71" s="16"/>
      <c r="BBD71" s="16"/>
      <c r="BBE71" s="16"/>
      <c r="BBF71" s="16"/>
      <c r="BBG71" s="16"/>
      <c r="BBH71" s="16"/>
      <c r="BBI71" s="16"/>
      <c r="BBJ71" s="16"/>
      <c r="BBK71" s="16"/>
      <c r="BBL71" s="16"/>
      <c r="BBM71" s="16"/>
      <c r="BBN71" s="16"/>
      <c r="BBO71" s="16"/>
      <c r="BBP71" s="16"/>
      <c r="BBQ71" s="16"/>
      <c r="BBR71" s="16"/>
      <c r="BBS71" s="16"/>
      <c r="BBT71" s="16"/>
      <c r="BBU71" s="16"/>
      <c r="BBV71" s="16"/>
      <c r="BBW71" s="16"/>
      <c r="BBX71" s="16"/>
      <c r="BBY71" s="16"/>
      <c r="BBZ71" s="16"/>
      <c r="BCA71" s="16"/>
      <c r="BCB71" s="16"/>
      <c r="BCC71" s="16"/>
      <c r="BCD71" s="16"/>
      <c r="BCE71" s="16"/>
      <c r="BCF71" s="16"/>
      <c r="BCG71" s="16"/>
      <c r="BCH71" s="16"/>
      <c r="BCI71" s="16"/>
      <c r="BCJ71" s="16"/>
      <c r="BCK71" s="16"/>
      <c r="BCL71" s="16"/>
      <c r="BCM71" s="16"/>
      <c r="BCN71" s="16"/>
      <c r="BCO71" s="16"/>
      <c r="BCP71" s="16"/>
      <c r="BCQ71" s="16"/>
      <c r="BCR71" s="16"/>
      <c r="BCS71" s="16"/>
      <c r="BCT71" s="16"/>
      <c r="BCU71" s="16"/>
      <c r="BCV71" s="16"/>
      <c r="BCW71" s="16"/>
      <c r="BCX71" s="16"/>
      <c r="BCY71" s="16"/>
      <c r="BCZ71" s="16"/>
      <c r="BDA71" s="16"/>
      <c r="BDB71" s="16"/>
      <c r="BDC71" s="16"/>
      <c r="BDD71" s="16"/>
      <c r="BDE71" s="16"/>
      <c r="BDF71" s="16"/>
      <c r="BDG71" s="16"/>
      <c r="BDH71" s="16"/>
      <c r="BDI71" s="16"/>
      <c r="BDJ71" s="16"/>
      <c r="BDK71" s="16"/>
      <c r="BDL71" s="16"/>
      <c r="BDM71" s="16"/>
      <c r="BDN71" s="16"/>
      <c r="BDO71" s="16"/>
      <c r="BDP71" s="16"/>
      <c r="BDQ71" s="16"/>
      <c r="BDR71" s="16"/>
      <c r="BDS71" s="16"/>
      <c r="BDT71" s="16"/>
      <c r="BDU71" s="16"/>
      <c r="BDV71" s="16"/>
      <c r="BDW71" s="16"/>
      <c r="BDX71" s="16"/>
      <c r="BDY71" s="16"/>
      <c r="BDZ71" s="16"/>
      <c r="BEA71" s="16"/>
      <c r="BEB71" s="16"/>
      <c r="BEC71" s="16"/>
      <c r="BED71" s="16"/>
      <c r="BEE71" s="16"/>
      <c r="BEF71" s="16"/>
      <c r="BEG71" s="16"/>
      <c r="BEH71" s="16"/>
      <c r="BEI71" s="16"/>
      <c r="BEJ71" s="16"/>
      <c r="BEK71" s="16"/>
      <c r="BEL71" s="16"/>
      <c r="BEM71" s="16"/>
      <c r="BEN71" s="16"/>
      <c r="BEO71" s="16"/>
      <c r="BEP71" s="16"/>
      <c r="BEQ71" s="16"/>
      <c r="BER71" s="16"/>
      <c r="BES71" s="16"/>
      <c r="BET71" s="16"/>
      <c r="BEU71" s="16"/>
      <c r="BEV71" s="16"/>
      <c r="BEW71" s="16"/>
      <c r="BEX71" s="16"/>
      <c r="BEY71" s="16"/>
      <c r="BEZ71" s="16"/>
      <c r="BFA71" s="16"/>
      <c r="BFB71" s="16"/>
      <c r="BFC71" s="16"/>
      <c r="BFD71" s="16"/>
      <c r="BFE71" s="16"/>
      <c r="BFF71" s="16"/>
      <c r="BFG71" s="16"/>
      <c r="BFH71" s="16"/>
      <c r="BFI71" s="16"/>
      <c r="BFJ71" s="16"/>
      <c r="BFK71" s="16"/>
      <c r="BFL71" s="16"/>
      <c r="BFM71" s="16"/>
      <c r="BFN71" s="16"/>
      <c r="BFO71" s="16"/>
      <c r="BFP71" s="16"/>
      <c r="BFQ71" s="16"/>
      <c r="BFR71" s="16"/>
      <c r="BFS71" s="16"/>
      <c r="BFT71" s="16"/>
      <c r="BFU71" s="16"/>
      <c r="BFV71" s="16"/>
      <c r="BFW71" s="16"/>
      <c r="BFX71" s="16"/>
      <c r="BFY71" s="16"/>
      <c r="BFZ71" s="16"/>
      <c r="BGA71" s="16"/>
      <c r="BGB71" s="16"/>
      <c r="BGC71" s="16"/>
      <c r="BGD71" s="16"/>
      <c r="BGE71" s="16"/>
      <c r="BGF71" s="16"/>
      <c r="BGG71" s="16"/>
      <c r="BGH71" s="16"/>
      <c r="BGI71" s="16"/>
      <c r="BGJ71" s="16"/>
      <c r="BGK71" s="16"/>
      <c r="BGL71" s="16"/>
      <c r="BGM71" s="16"/>
      <c r="BGN71" s="16"/>
      <c r="BGO71" s="16"/>
      <c r="BGP71" s="16"/>
      <c r="BGQ71" s="16"/>
      <c r="BGR71" s="16"/>
      <c r="BGS71" s="16"/>
      <c r="BGT71" s="16"/>
      <c r="BGU71" s="16"/>
      <c r="BGV71" s="16"/>
      <c r="BGW71" s="16"/>
      <c r="BGX71" s="16"/>
      <c r="BGY71" s="16"/>
      <c r="BGZ71" s="16"/>
      <c r="BHA71" s="16"/>
      <c r="BHB71" s="16"/>
      <c r="BHC71" s="16"/>
      <c r="BHD71" s="16"/>
      <c r="BHE71" s="16"/>
      <c r="BHF71" s="16"/>
      <c r="BHG71" s="16"/>
      <c r="BHH71" s="16"/>
      <c r="BHI71" s="16"/>
      <c r="BHJ71" s="16"/>
      <c r="BHK71" s="16"/>
      <c r="BHL71" s="16"/>
      <c r="BHM71" s="16"/>
      <c r="BHN71" s="16"/>
      <c r="BHO71" s="16"/>
      <c r="BHP71" s="16"/>
      <c r="BHQ71" s="16"/>
      <c r="BHR71" s="16"/>
      <c r="BHS71" s="16"/>
      <c r="BHT71" s="16"/>
      <c r="BHU71" s="16"/>
      <c r="BHV71" s="16"/>
      <c r="BHW71" s="16"/>
      <c r="BHX71" s="16"/>
      <c r="BHY71" s="16"/>
      <c r="BHZ71" s="16"/>
      <c r="BIA71" s="16"/>
      <c r="BIB71" s="16"/>
      <c r="BIC71" s="16"/>
      <c r="BID71" s="16"/>
      <c r="BIE71" s="16"/>
      <c r="BIF71" s="16"/>
      <c r="BIG71" s="16"/>
      <c r="BIH71" s="16"/>
      <c r="BII71" s="16"/>
      <c r="BIJ71" s="16"/>
      <c r="BIK71" s="16"/>
      <c r="BIL71" s="16"/>
      <c r="BIM71" s="16"/>
      <c r="BIN71" s="16"/>
      <c r="BIO71" s="16"/>
      <c r="BIP71" s="16"/>
      <c r="BIQ71" s="16"/>
      <c r="BIR71" s="16"/>
      <c r="BIS71" s="16"/>
      <c r="BIT71" s="16"/>
      <c r="BIU71" s="16"/>
      <c r="BIV71" s="16"/>
      <c r="BIW71" s="16"/>
      <c r="BIX71" s="16"/>
      <c r="BIY71" s="16"/>
      <c r="BIZ71" s="16"/>
      <c r="BJA71" s="16"/>
      <c r="BJB71" s="16"/>
      <c r="BJC71" s="16"/>
      <c r="BJD71" s="16"/>
      <c r="BJE71" s="16"/>
      <c r="BJF71" s="16"/>
      <c r="BJG71" s="16"/>
      <c r="BJH71" s="16"/>
      <c r="BJI71" s="16"/>
      <c r="BJJ71" s="16"/>
      <c r="BJK71" s="16"/>
      <c r="BJL71" s="16"/>
      <c r="BJM71" s="16"/>
      <c r="BJN71" s="16"/>
      <c r="BJO71" s="16"/>
      <c r="BJP71" s="16"/>
      <c r="BJQ71" s="16"/>
      <c r="BJR71" s="16"/>
      <c r="BJS71" s="16"/>
      <c r="BJT71" s="16"/>
      <c r="BJU71" s="16"/>
      <c r="BJV71" s="16"/>
      <c r="BJW71" s="16"/>
      <c r="BJX71" s="16"/>
      <c r="BJY71" s="16"/>
      <c r="BJZ71" s="16"/>
      <c r="BKA71" s="16"/>
      <c r="BKB71" s="16"/>
      <c r="BKC71" s="16"/>
      <c r="BKD71" s="16"/>
      <c r="BKE71" s="16"/>
      <c r="BKF71" s="16"/>
      <c r="BKG71" s="16"/>
      <c r="BKH71" s="16"/>
      <c r="BKI71" s="16"/>
      <c r="BKJ71" s="16"/>
      <c r="BKK71" s="16"/>
      <c r="BKL71" s="16"/>
      <c r="BKM71" s="16"/>
      <c r="BKN71" s="16"/>
      <c r="BKO71" s="16"/>
      <c r="BKP71" s="16"/>
      <c r="BKQ71" s="16"/>
      <c r="BKR71" s="16"/>
      <c r="BKS71" s="16"/>
      <c r="BKT71" s="16"/>
      <c r="BKU71" s="16"/>
      <c r="BKV71" s="16"/>
      <c r="BKW71" s="16"/>
      <c r="BKX71" s="16"/>
      <c r="BKY71" s="16"/>
      <c r="BKZ71" s="16"/>
      <c r="BLA71" s="16"/>
      <c r="BLB71" s="16"/>
      <c r="BLC71" s="16"/>
      <c r="BLD71" s="16"/>
      <c r="BLE71" s="16"/>
      <c r="BLF71" s="16"/>
      <c r="BLG71" s="16"/>
      <c r="BLH71" s="16"/>
      <c r="BLI71" s="16"/>
      <c r="BLJ71" s="16"/>
      <c r="BLK71" s="16"/>
      <c r="BLL71" s="16"/>
      <c r="BLM71" s="16"/>
      <c r="BLN71" s="16"/>
      <c r="BLO71" s="16"/>
      <c r="BLP71" s="16"/>
      <c r="BLQ71" s="16"/>
      <c r="BLR71" s="16"/>
      <c r="BLS71" s="16"/>
      <c r="BLT71" s="16"/>
      <c r="BLU71" s="16"/>
      <c r="BLV71" s="16"/>
      <c r="BLW71" s="16"/>
      <c r="BLX71" s="16"/>
      <c r="BLY71" s="16"/>
      <c r="BLZ71" s="16"/>
      <c r="BMA71" s="16"/>
      <c r="BMB71" s="16"/>
      <c r="BMC71" s="16"/>
      <c r="BMD71" s="16"/>
      <c r="BME71" s="16"/>
      <c r="BMF71" s="16"/>
      <c r="BMG71" s="16"/>
      <c r="BMH71" s="16"/>
      <c r="BMI71" s="16"/>
      <c r="BMJ71" s="16"/>
      <c r="BMK71" s="16"/>
      <c r="BML71" s="16"/>
      <c r="BMM71" s="16"/>
      <c r="BMN71" s="16"/>
      <c r="BMO71" s="16"/>
      <c r="BMP71" s="16"/>
      <c r="BMQ71" s="16"/>
      <c r="BMR71" s="16"/>
      <c r="BMS71" s="16"/>
      <c r="BMT71" s="16"/>
      <c r="BMU71" s="16"/>
      <c r="BMV71" s="16"/>
      <c r="BMW71" s="16"/>
      <c r="BMX71" s="16"/>
      <c r="BMY71" s="16"/>
      <c r="BMZ71" s="16"/>
      <c r="BNA71" s="16"/>
      <c r="BNB71" s="16"/>
      <c r="BNC71" s="16"/>
      <c r="BND71" s="16"/>
      <c r="BNE71" s="16"/>
      <c r="BNF71" s="16"/>
      <c r="BNG71" s="16"/>
      <c r="BNH71" s="16"/>
      <c r="BNI71" s="16"/>
      <c r="BNJ71" s="16"/>
      <c r="BNK71" s="16"/>
      <c r="BNL71" s="16"/>
      <c r="BNM71" s="16"/>
      <c r="BNN71" s="16"/>
      <c r="BNO71" s="16"/>
      <c r="BNP71" s="16"/>
      <c r="BNQ71" s="16"/>
      <c r="BNR71" s="16"/>
      <c r="BNS71" s="16"/>
      <c r="BNT71" s="16"/>
      <c r="BNU71" s="16"/>
      <c r="BNV71" s="16"/>
      <c r="BNW71" s="16"/>
      <c r="BNX71" s="16"/>
      <c r="BNY71" s="16"/>
      <c r="BNZ71" s="16"/>
      <c r="BOA71" s="16"/>
      <c r="BOB71" s="16"/>
      <c r="BOC71" s="16"/>
      <c r="BOD71" s="16"/>
      <c r="BOE71" s="16"/>
      <c r="BOF71" s="16"/>
      <c r="BOG71" s="16"/>
      <c r="BOH71" s="16"/>
      <c r="BOI71" s="16"/>
      <c r="BOJ71" s="16"/>
      <c r="BOK71" s="16"/>
      <c r="BOL71" s="16"/>
      <c r="BOM71" s="16"/>
      <c r="BON71" s="16"/>
      <c r="BOO71" s="16"/>
      <c r="BOP71" s="16"/>
      <c r="BOQ71" s="16"/>
      <c r="BOR71" s="16"/>
      <c r="BOS71" s="16"/>
      <c r="BOT71" s="16"/>
      <c r="BOU71" s="16"/>
      <c r="BOV71" s="16"/>
      <c r="BOW71" s="16"/>
      <c r="BOX71" s="16"/>
      <c r="BOY71" s="16"/>
      <c r="BOZ71" s="16"/>
      <c r="BPA71" s="16"/>
      <c r="BPB71" s="16"/>
      <c r="BPC71" s="16"/>
      <c r="BPD71" s="16"/>
      <c r="BPE71" s="16"/>
      <c r="BPF71" s="16"/>
      <c r="BPG71" s="16"/>
      <c r="BPH71" s="16"/>
      <c r="BPI71" s="16"/>
      <c r="BPJ71" s="16"/>
      <c r="BPK71" s="16"/>
      <c r="BPL71" s="16"/>
      <c r="BPM71" s="16"/>
      <c r="BPN71" s="16"/>
      <c r="BPO71" s="16"/>
      <c r="BPP71" s="16"/>
      <c r="BPQ71" s="16"/>
      <c r="BPR71" s="16"/>
      <c r="BPS71" s="16"/>
      <c r="BPT71" s="16"/>
      <c r="BPU71" s="16"/>
      <c r="BPV71" s="16"/>
      <c r="BPW71" s="16"/>
      <c r="BPX71" s="16"/>
      <c r="BPY71" s="16"/>
      <c r="BPZ71" s="16"/>
      <c r="BQA71" s="16"/>
      <c r="BQB71" s="16"/>
      <c r="BQC71" s="16"/>
      <c r="BQD71" s="16"/>
      <c r="BQE71" s="16"/>
      <c r="BQF71" s="16"/>
      <c r="BQG71" s="16"/>
      <c r="BQH71" s="16"/>
      <c r="BQI71" s="16"/>
      <c r="BQJ71" s="16"/>
      <c r="BQK71" s="16"/>
      <c r="BQL71" s="16"/>
      <c r="BQM71" s="16"/>
      <c r="BQN71" s="16"/>
      <c r="BQO71" s="16"/>
      <c r="BQP71" s="16"/>
      <c r="BQQ71" s="16"/>
      <c r="BQR71" s="16"/>
      <c r="BQS71" s="16"/>
      <c r="BQT71" s="16"/>
      <c r="BQU71" s="16"/>
      <c r="BQV71" s="16"/>
      <c r="BQW71" s="16"/>
      <c r="BQX71" s="16"/>
      <c r="BQY71" s="16"/>
      <c r="BQZ71" s="16"/>
      <c r="BRA71" s="16"/>
      <c r="BRB71" s="16"/>
      <c r="BRC71" s="16"/>
      <c r="BRD71" s="16"/>
      <c r="BRE71" s="16"/>
      <c r="BRF71" s="16"/>
      <c r="BRG71" s="16"/>
      <c r="BRH71" s="16"/>
      <c r="BRI71" s="16"/>
      <c r="BRJ71" s="16"/>
      <c r="BRK71" s="16"/>
      <c r="BRL71" s="16"/>
      <c r="BRM71" s="16"/>
      <c r="BRN71" s="16"/>
      <c r="BRO71" s="16"/>
      <c r="BRP71" s="16"/>
      <c r="BRQ71" s="16"/>
      <c r="BRR71" s="16"/>
      <c r="BRS71" s="16"/>
      <c r="BRT71" s="16"/>
      <c r="BRU71" s="16"/>
      <c r="BRV71" s="16"/>
      <c r="BRW71" s="16"/>
      <c r="BRX71" s="16"/>
      <c r="BRY71" s="16"/>
      <c r="BRZ71" s="16"/>
      <c r="BSA71" s="16"/>
      <c r="BSB71" s="16"/>
      <c r="BSC71" s="16"/>
      <c r="BSD71" s="16"/>
      <c r="BSE71" s="16"/>
      <c r="BSF71" s="16"/>
      <c r="BSG71" s="16"/>
      <c r="BSH71" s="16"/>
      <c r="BSI71" s="16"/>
      <c r="BSJ71" s="16"/>
      <c r="BSK71" s="16"/>
      <c r="BSL71" s="16"/>
      <c r="BSM71" s="16"/>
      <c r="BSN71" s="16"/>
      <c r="BSO71" s="16"/>
      <c r="BSP71" s="16"/>
      <c r="BSQ71" s="16"/>
      <c r="BSR71" s="16"/>
      <c r="BSS71" s="16"/>
      <c r="BST71" s="16"/>
      <c r="BSU71" s="16"/>
      <c r="BSV71" s="16"/>
      <c r="BSW71" s="16"/>
      <c r="BSX71" s="16"/>
      <c r="BSY71" s="16"/>
      <c r="BSZ71" s="16"/>
      <c r="BTA71" s="16"/>
      <c r="BTB71" s="16"/>
      <c r="BTC71" s="16"/>
      <c r="BTD71" s="16"/>
      <c r="BTE71" s="16"/>
      <c r="BTF71" s="16"/>
      <c r="BTG71" s="16"/>
      <c r="BTH71" s="16"/>
      <c r="BTI71" s="16"/>
      <c r="BTJ71" s="16"/>
      <c r="BTK71" s="16"/>
      <c r="BTL71" s="16"/>
      <c r="BTM71" s="16"/>
      <c r="BTN71" s="16"/>
      <c r="BTO71" s="16"/>
      <c r="BTP71" s="16"/>
      <c r="BTQ71" s="16"/>
      <c r="BTR71" s="16"/>
      <c r="BTS71" s="16"/>
      <c r="BTT71" s="16"/>
      <c r="BTU71" s="16"/>
      <c r="BTV71" s="16"/>
      <c r="BTW71" s="16"/>
      <c r="BTX71" s="16"/>
      <c r="BTY71" s="16"/>
      <c r="BTZ71" s="16"/>
      <c r="BUA71" s="16"/>
      <c r="BUB71" s="16"/>
      <c r="BUC71" s="16"/>
      <c r="BUD71" s="16"/>
      <c r="BUE71" s="16"/>
      <c r="BUF71" s="16"/>
      <c r="BUG71" s="16"/>
      <c r="BUH71" s="16"/>
      <c r="BUI71" s="16"/>
      <c r="BUJ71" s="16"/>
      <c r="BUK71" s="16"/>
      <c r="BUL71" s="16"/>
      <c r="BUM71" s="16"/>
      <c r="BUN71" s="16"/>
      <c r="BUO71" s="16"/>
      <c r="BUP71" s="16"/>
      <c r="BUQ71" s="16"/>
      <c r="BUR71" s="16"/>
      <c r="BUS71" s="16"/>
      <c r="BUT71" s="16"/>
      <c r="BUU71" s="16"/>
      <c r="BUV71" s="16"/>
      <c r="BUW71" s="16"/>
      <c r="BUX71" s="16"/>
      <c r="BUY71" s="16"/>
      <c r="BUZ71" s="16"/>
      <c r="BVA71" s="16"/>
      <c r="BVB71" s="16"/>
      <c r="BVC71" s="16"/>
      <c r="BVD71" s="16"/>
      <c r="BVE71" s="16"/>
      <c r="BVF71" s="16"/>
      <c r="BVG71" s="16"/>
      <c r="BVH71" s="16"/>
      <c r="BVI71" s="16"/>
      <c r="BVJ71" s="16"/>
      <c r="BVK71" s="16"/>
      <c r="BVL71" s="16"/>
      <c r="BVM71" s="16"/>
      <c r="BVN71" s="16"/>
      <c r="BVO71" s="16"/>
      <c r="BVP71" s="16"/>
      <c r="BVQ71" s="16"/>
      <c r="BVR71" s="16"/>
      <c r="BVS71" s="16"/>
      <c r="BVT71" s="16"/>
      <c r="BVU71" s="16"/>
      <c r="BVV71" s="16"/>
      <c r="BVW71" s="16"/>
      <c r="BVX71" s="16"/>
      <c r="BVY71" s="16"/>
      <c r="BVZ71" s="16"/>
      <c r="BWA71" s="16"/>
      <c r="BWB71" s="16"/>
      <c r="BWC71" s="16"/>
      <c r="BWD71" s="16"/>
      <c r="BWE71" s="16"/>
      <c r="BWF71" s="16"/>
      <c r="BWG71" s="16"/>
      <c r="BWH71" s="16"/>
      <c r="BWI71" s="16"/>
      <c r="BWJ71" s="16"/>
      <c r="BWK71" s="16"/>
      <c r="BWL71" s="16"/>
      <c r="BWM71" s="16"/>
      <c r="BWN71" s="16"/>
      <c r="BWO71" s="16"/>
      <c r="BWP71" s="16"/>
      <c r="BWQ71" s="16"/>
      <c r="BWR71" s="16"/>
      <c r="BWS71" s="16"/>
      <c r="BWT71" s="16"/>
      <c r="BWU71" s="16"/>
      <c r="BWV71" s="16"/>
      <c r="BWW71" s="16"/>
      <c r="BWX71" s="16"/>
      <c r="BWY71" s="16"/>
      <c r="BWZ71" s="16"/>
      <c r="BXA71" s="16"/>
      <c r="BXB71" s="16"/>
      <c r="BXC71" s="16"/>
      <c r="BXD71" s="16"/>
      <c r="BXE71" s="16"/>
      <c r="BXF71" s="16"/>
      <c r="BXG71" s="16"/>
      <c r="BXH71" s="16"/>
      <c r="BXI71" s="16"/>
      <c r="BXJ71" s="16"/>
      <c r="BXK71" s="16"/>
      <c r="BXL71" s="16"/>
      <c r="BXM71" s="16"/>
      <c r="BXN71" s="16"/>
      <c r="BXO71" s="16"/>
      <c r="BXP71" s="16"/>
      <c r="BXQ71" s="16"/>
      <c r="BXR71" s="16"/>
      <c r="BXS71" s="16"/>
      <c r="BXT71" s="16"/>
      <c r="BXU71" s="16"/>
      <c r="BXV71" s="16"/>
      <c r="BXW71" s="16"/>
      <c r="BXX71" s="16"/>
      <c r="BXY71" s="16"/>
      <c r="BXZ71" s="16"/>
      <c r="BYA71" s="16"/>
      <c r="BYB71" s="16"/>
      <c r="BYC71" s="16"/>
      <c r="BYD71" s="16"/>
      <c r="BYE71" s="16"/>
      <c r="BYF71" s="16"/>
      <c r="BYG71" s="16"/>
      <c r="BYH71" s="16"/>
      <c r="BYI71" s="16"/>
      <c r="BYJ71" s="16"/>
      <c r="BYK71" s="16"/>
      <c r="BYL71" s="16"/>
      <c r="BYM71" s="16"/>
      <c r="BYN71" s="16"/>
      <c r="BYO71" s="16"/>
      <c r="BYP71" s="16"/>
      <c r="BYQ71" s="16"/>
      <c r="BYR71" s="16"/>
      <c r="BYS71" s="16"/>
      <c r="BYT71" s="16"/>
      <c r="BYU71" s="16"/>
      <c r="BYV71" s="16"/>
      <c r="BYW71" s="16"/>
      <c r="BYX71" s="16"/>
      <c r="BYY71" s="16"/>
      <c r="BYZ71" s="16"/>
      <c r="BZA71" s="16"/>
      <c r="BZB71" s="16"/>
      <c r="BZC71" s="16"/>
      <c r="BZD71" s="16"/>
      <c r="BZE71" s="16"/>
      <c r="BZF71" s="16"/>
      <c r="BZG71" s="16"/>
      <c r="BZH71" s="16"/>
      <c r="BZI71" s="16"/>
      <c r="BZJ71" s="16"/>
      <c r="BZK71" s="16"/>
      <c r="BZL71" s="16"/>
      <c r="BZM71" s="16"/>
      <c r="BZN71" s="16"/>
      <c r="BZO71" s="16"/>
      <c r="BZP71" s="16"/>
      <c r="BZQ71" s="16"/>
      <c r="BZR71" s="16"/>
      <c r="BZS71" s="16"/>
      <c r="BZT71" s="16"/>
      <c r="BZU71" s="16"/>
      <c r="BZV71" s="16"/>
      <c r="BZW71" s="16"/>
      <c r="BZX71" s="16"/>
      <c r="BZY71" s="16"/>
      <c r="BZZ71" s="16"/>
      <c r="CAA71" s="16"/>
      <c r="CAB71" s="16"/>
      <c r="CAC71" s="16"/>
      <c r="CAD71" s="16"/>
      <c r="CAE71" s="16"/>
      <c r="CAF71" s="16"/>
      <c r="CAG71" s="16"/>
      <c r="CAH71" s="16"/>
      <c r="CAI71" s="16"/>
      <c r="CAJ71" s="16"/>
      <c r="CAK71" s="16"/>
      <c r="CAL71" s="16"/>
      <c r="CAM71" s="16"/>
      <c r="CAN71" s="16"/>
      <c r="CAO71" s="16"/>
      <c r="CAP71" s="16"/>
      <c r="CAQ71" s="16"/>
      <c r="CAR71" s="16"/>
      <c r="CAS71" s="16"/>
      <c r="CAT71" s="16"/>
      <c r="CAU71" s="16"/>
      <c r="CAV71" s="16"/>
      <c r="CAW71" s="16"/>
      <c r="CAX71" s="16"/>
      <c r="CAY71" s="16"/>
      <c r="CAZ71" s="16"/>
      <c r="CBA71" s="16"/>
      <c r="CBB71" s="16"/>
      <c r="CBC71" s="16"/>
      <c r="CBD71" s="16"/>
      <c r="CBE71" s="16"/>
      <c r="CBF71" s="16"/>
      <c r="CBG71" s="16"/>
      <c r="CBH71" s="16"/>
      <c r="CBI71" s="16"/>
      <c r="CBJ71" s="16"/>
      <c r="CBK71" s="16"/>
      <c r="CBL71" s="16"/>
      <c r="CBM71" s="16"/>
      <c r="CBN71" s="16"/>
      <c r="CBO71" s="16"/>
      <c r="CBP71" s="16"/>
      <c r="CBQ71" s="16"/>
      <c r="CBR71" s="16"/>
      <c r="CBS71" s="16"/>
      <c r="CBT71" s="16"/>
      <c r="CBU71" s="16"/>
      <c r="CBV71" s="16"/>
      <c r="CBW71" s="16"/>
      <c r="CBX71" s="16"/>
      <c r="CBY71" s="16"/>
      <c r="CBZ71" s="16"/>
      <c r="CCA71" s="16"/>
      <c r="CCB71" s="16"/>
      <c r="CCC71" s="16"/>
      <c r="CCD71" s="16"/>
      <c r="CCE71" s="16"/>
      <c r="CCF71" s="16"/>
      <c r="CCG71" s="16"/>
      <c r="CCH71" s="16"/>
      <c r="CCI71" s="16"/>
      <c r="CCJ71" s="16"/>
      <c r="CCK71" s="16"/>
      <c r="CCL71" s="16"/>
      <c r="CCM71" s="16"/>
      <c r="CCN71" s="16"/>
      <c r="CCO71" s="16"/>
      <c r="CCP71" s="16"/>
      <c r="CCQ71" s="16"/>
      <c r="CCR71" s="16"/>
      <c r="CCS71" s="16"/>
      <c r="CCT71" s="16"/>
      <c r="CCU71" s="16"/>
      <c r="CCV71" s="16"/>
      <c r="CCW71" s="16"/>
      <c r="CCX71" s="16"/>
      <c r="CCY71" s="16"/>
      <c r="CCZ71" s="16"/>
      <c r="CDA71" s="16"/>
      <c r="CDB71" s="16"/>
      <c r="CDC71" s="16"/>
      <c r="CDD71" s="16"/>
      <c r="CDE71" s="16"/>
      <c r="CDF71" s="16"/>
      <c r="CDG71" s="16"/>
      <c r="CDH71" s="16"/>
      <c r="CDI71" s="16"/>
      <c r="CDJ71" s="16"/>
      <c r="CDK71" s="16"/>
      <c r="CDL71" s="16"/>
      <c r="CDM71" s="16"/>
      <c r="CDN71" s="16"/>
      <c r="CDO71" s="16"/>
      <c r="CDP71" s="16"/>
      <c r="CDQ71" s="16"/>
      <c r="CDR71" s="16"/>
      <c r="CDS71" s="16"/>
      <c r="CDT71" s="16"/>
      <c r="CDU71" s="16"/>
      <c r="CDV71" s="16"/>
      <c r="CDW71" s="16"/>
      <c r="CDX71" s="16"/>
      <c r="CDY71" s="16"/>
      <c r="CDZ71" s="16"/>
      <c r="CEA71" s="16"/>
      <c r="CEB71" s="16"/>
      <c r="CEC71" s="16"/>
      <c r="CED71" s="16"/>
      <c r="CEE71" s="16"/>
      <c r="CEF71" s="16"/>
      <c r="CEG71" s="16"/>
      <c r="CEH71" s="16"/>
      <c r="CEI71" s="16"/>
      <c r="CEJ71" s="16"/>
      <c r="CEK71" s="16"/>
      <c r="CEL71" s="16"/>
      <c r="CEM71" s="16"/>
      <c r="CEN71" s="16"/>
      <c r="CEO71" s="16"/>
      <c r="CEP71" s="16"/>
      <c r="CEQ71" s="16"/>
      <c r="CER71" s="16"/>
      <c r="CES71" s="16"/>
      <c r="CET71" s="16"/>
      <c r="CEU71" s="16"/>
      <c r="CEV71" s="16"/>
      <c r="CEW71" s="16"/>
      <c r="CEX71" s="16"/>
      <c r="CEY71" s="16"/>
      <c r="CEZ71" s="16"/>
      <c r="CFA71" s="16"/>
      <c r="CFB71" s="16"/>
      <c r="CFC71" s="16"/>
      <c r="CFD71" s="16"/>
      <c r="CFE71" s="16"/>
      <c r="CFF71" s="16"/>
      <c r="CFG71" s="16"/>
      <c r="CFH71" s="16"/>
      <c r="CFI71" s="16"/>
      <c r="CFJ71" s="16"/>
      <c r="CFK71" s="16"/>
      <c r="CFL71" s="16"/>
      <c r="CFM71" s="16"/>
      <c r="CFN71" s="16"/>
      <c r="CFO71" s="16"/>
      <c r="CFP71" s="16"/>
      <c r="CFQ71" s="16"/>
      <c r="CFR71" s="16"/>
      <c r="CFS71" s="16"/>
      <c r="CFT71" s="16"/>
      <c r="CFU71" s="16"/>
      <c r="CFV71" s="16"/>
      <c r="CFW71" s="16"/>
      <c r="CFX71" s="16"/>
      <c r="CFY71" s="16"/>
      <c r="CFZ71" s="16"/>
      <c r="CGA71" s="16"/>
      <c r="CGB71" s="16"/>
      <c r="CGC71" s="16"/>
      <c r="CGD71" s="16"/>
      <c r="CGE71" s="16"/>
      <c r="CGF71" s="16"/>
      <c r="CGG71" s="16"/>
      <c r="CGH71" s="16"/>
      <c r="CGI71" s="16"/>
      <c r="CGJ71" s="16"/>
      <c r="CGK71" s="16"/>
      <c r="CGL71" s="16"/>
      <c r="CGM71" s="16"/>
      <c r="CGN71" s="16"/>
      <c r="CGO71" s="16"/>
      <c r="CGP71" s="16"/>
      <c r="CGQ71" s="16"/>
      <c r="CGR71" s="16"/>
      <c r="CGS71" s="16"/>
      <c r="CGT71" s="16"/>
      <c r="CGU71" s="16"/>
      <c r="CGV71" s="16"/>
      <c r="CGW71" s="16"/>
      <c r="CGX71" s="16"/>
      <c r="CGY71" s="16"/>
      <c r="CGZ71" s="16"/>
      <c r="CHA71" s="16"/>
      <c r="CHB71" s="16"/>
      <c r="CHC71" s="16"/>
      <c r="CHD71" s="16"/>
      <c r="CHE71" s="16"/>
      <c r="CHF71" s="16"/>
      <c r="CHG71" s="16"/>
      <c r="CHH71" s="16"/>
      <c r="CHI71" s="16"/>
      <c r="CHJ71" s="16"/>
      <c r="CHK71" s="16"/>
      <c r="CHL71" s="16"/>
      <c r="CHM71" s="16"/>
      <c r="CHN71" s="16"/>
      <c r="CHO71" s="16"/>
      <c r="CHP71" s="16"/>
      <c r="CHQ71" s="16"/>
      <c r="CHR71" s="16"/>
      <c r="CHS71" s="16"/>
      <c r="CHT71" s="16"/>
      <c r="CHU71" s="16"/>
      <c r="CHV71" s="16"/>
      <c r="CHW71" s="16"/>
      <c r="CHX71" s="16"/>
      <c r="CHY71" s="16"/>
      <c r="CHZ71" s="16"/>
      <c r="CIA71" s="16"/>
      <c r="CIB71" s="16"/>
      <c r="CIC71" s="16"/>
      <c r="CID71" s="16"/>
      <c r="CIE71" s="16"/>
      <c r="CIF71" s="16"/>
      <c r="CIG71" s="16"/>
      <c r="CIH71" s="16"/>
      <c r="CII71" s="16"/>
      <c r="CIJ71" s="16"/>
      <c r="CIK71" s="16"/>
      <c r="CIL71" s="16"/>
      <c r="CIM71" s="16"/>
      <c r="CIN71" s="16"/>
      <c r="CIO71" s="16"/>
      <c r="CIP71" s="16"/>
      <c r="CIQ71" s="16"/>
      <c r="CIR71" s="16"/>
      <c r="CIS71" s="16"/>
      <c r="CIT71" s="16"/>
      <c r="CIU71" s="16"/>
      <c r="CIV71" s="16"/>
      <c r="CIW71" s="16"/>
      <c r="CIX71" s="16"/>
      <c r="CIY71" s="16"/>
      <c r="CIZ71" s="16"/>
      <c r="CJA71" s="16"/>
      <c r="CJB71" s="16"/>
      <c r="CJC71" s="16"/>
      <c r="CJD71" s="16"/>
      <c r="CJE71" s="16"/>
      <c r="CJF71" s="16"/>
      <c r="CJG71" s="16"/>
      <c r="CJH71" s="16"/>
      <c r="CJI71" s="16"/>
      <c r="CJJ71" s="16"/>
      <c r="CJK71" s="16"/>
      <c r="CJL71" s="16"/>
      <c r="CJM71" s="16"/>
      <c r="CJN71" s="16"/>
      <c r="CJO71" s="16"/>
      <c r="CJP71" s="16"/>
      <c r="CJQ71" s="16"/>
      <c r="CJR71" s="16"/>
      <c r="CJS71" s="16"/>
      <c r="CJT71" s="16"/>
      <c r="CJU71" s="16"/>
      <c r="CJV71" s="16"/>
      <c r="CJW71" s="16"/>
      <c r="CJX71" s="16"/>
      <c r="CJY71" s="16"/>
      <c r="CJZ71" s="16"/>
      <c r="CKA71" s="16"/>
      <c r="CKB71" s="16"/>
      <c r="CKC71" s="16"/>
      <c r="CKD71" s="16"/>
      <c r="CKE71" s="16"/>
      <c r="CKF71" s="16"/>
      <c r="CKG71" s="16"/>
      <c r="CKH71" s="16"/>
      <c r="CKI71" s="16"/>
      <c r="CKJ71" s="16"/>
      <c r="CKK71" s="16"/>
      <c r="CKL71" s="16"/>
      <c r="CKM71" s="16"/>
      <c r="CKN71" s="16"/>
      <c r="CKO71" s="16"/>
      <c r="CKP71" s="16"/>
      <c r="CKQ71" s="16"/>
      <c r="CKR71" s="16"/>
      <c r="CKS71" s="16"/>
      <c r="CKT71" s="16"/>
      <c r="CKU71" s="16"/>
      <c r="CKV71" s="16"/>
      <c r="CKW71" s="16"/>
      <c r="CKX71" s="16"/>
      <c r="CKY71" s="16"/>
      <c r="CKZ71" s="16"/>
      <c r="CLA71" s="16"/>
      <c r="CLB71" s="16"/>
      <c r="CLC71" s="16"/>
      <c r="CLD71" s="16"/>
      <c r="CLE71" s="16"/>
      <c r="CLF71" s="16"/>
      <c r="CLG71" s="16"/>
      <c r="CLH71" s="16"/>
      <c r="CLI71" s="16"/>
      <c r="CLJ71" s="16"/>
      <c r="CLK71" s="16"/>
      <c r="CLL71" s="16"/>
      <c r="CLM71" s="16"/>
      <c r="CLN71" s="16"/>
      <c r="CLO71" s="16"/>
      <c r="CLP71" s="16"/>
      <c r="CLQ71" s="16"/>
      <c r="CLR71" s="16"/>
      <c r="CLS71" s="16"/>
      <c r="CLT71" s="16"/>
      <c r="CLU71" s="16"/>
      <c r="CLV71" s="16"/>
      <c r="CLW71" s="16"/>
      <c r="CLX71" s="16"/>
      <c r="CLY71" s="16"/>
      <c r="CLZ71" s="16"/>
      <c r="CMA71" s="16"/>
      <c r="CMB71" s="16"/>
      <c r="CMC71" s="16"/>
      <c r="CMD71" s="16"/>
      <c r="CME71" s="16"/>
      <c r="CMF71" s="16"/>
      <c r="CMG71" s="16"/>
      <c r="CMH71" s="16"/>
      <c r="CMI71" s="16"/>
      <c r="CMJ71" s="16"/>
      <c r="CMK71" s="16"/>
      <c r="CML71" s="16"/>
      <c r="CMM71" s="16"/>
      <c r="CMN71" s="16"/>
      <c r="CMO71" s="16"/>
      <c r="CMP71" s="16"/>
      <c r="CMQ71" s="16"/>
      <c r="CMR71" s="16"/>
      <c r="CMS71" s="16"/>
      <c r="CMT71" s="16"/>
      <c r="CMU71" s="16"/>
      <c r="CMV71" s="16"/>
      <c r="CMW71" s="16"/>
      <c r="CMX71" s="16"/>
      <c r="CMY71" s="16"/>
      <c r="CMZ71" s="16"/>
      <c r="CNA71" s="16"/>
      <c r="CNB71" s="16"/>
      <c r="CNC71" s="16"/>
      <c r="CND71" s="16"/>
      <c r="CNE71" s="16"/>
      <c r="CNF71" s="16"/>
      <c r="CNG71" s="16"/>
      <c r="CNH71" s="16"/>
      <c r="CNI71" s="16"/>
      <c r="CNJ71" s="16"/>
      <c r="CNK71" s="16"/>
      <c r="CNL71" s="16"/>
      <c r="CNM71" s="16"/>
      <c r="CNN71" s="16"/>
      <c r="CNO71" s="16"/>
      <c r="CNP71" s="16"/>
      <c r="CNQ71" s="16"/>
      <c r="CNR71" s="16"/>
      <c r="CNS71" s="16"/>
      <c r="CNT71" s="16"/>
      <c r="CNU71" s="16"/>
      <c r="CNV71" s="16"/>
      <c r="CNW71" s="16"/>
      <c r="CNX71" s="16"/>
      <c r="CNY71" s="16"/>
      <c r="CNZ71" s="16"/>
      <c r="COA71" s="16"/>
      <c r="COB71" s="16"/>
      <c r="COC71" s="16"/>
      <c r="COD71" s="16"/>
      <c r="COE71" s="16"/>
      <c r="COF71" s="16"/>
      <c r="COG71" s="16"/>
      <c r="COH71" s="16"/>
      <c r="COI71" s="16"/>
      <c r="COJ71" s="16"/>
      <c r="COK71" s="16"/>
      <c r="COL71" s="16"/>
      <c r="COM71" s="16"/>
      <c r="CON71" s="16"/>
      <c r="COO71" s="16"/>
      <c r="COP71" s="16"/>
      <c r="COQ71" s="16"/>
      <c r="COR71" s="16"/>
      <c r="COS71" s="16"/>
      <c r="COT71" s="16"/>
      <c r="COU71" s="16"/>
      <c r="COV71" s="16"/>
      <c r="COW71" s="16"/>
      <c r="COX71" s="16"/>
      <c r="COY71" s="16"/>
      <c r="COZ71" s="16"/>
      <c r="CPA71" s="16"/>
      <c r="CPB71" s="16"/>
      <c r="CPC71" s="16"/>
      <c r="CPD71" s="16"/>
      <c r="CPE71" s="16"/>
      <c r="CPF71" s="16"/>
      <c r="CPG71" s="16"/>
      <c r="CPH71" s="16"/>
      <c r="CPI71" s="16"/>
      <c r="CPJ71" s="16"/>
      <c r="CPK71" s="16"/>
      <c r="CPL71" s="16"/>
      <c r="CPM71" s="16"/>
      <c r="CPN71" s="16"/>
      <c r="CPO71" s="16"/>
      <c r="CPP71" s="16"/>
      <c r="CPQ71" s="16"/>
      <c r="CPR71" s="16"/>
      <c r="CPS71" s="16"/>
      <c r="CPT71" s="16"/>
      <c r="CPU71" s="16"/>
      <c r="CPV71" s="16"/>
      <c r="CPW71" s="16"/>
      <c r="CPX71" s="16"/>
      <c r="CPY71" s="16"/>
      <c r="CPZ71" s="16"/>
      <c r="CQA71" s="16"/>
      <c r="CQB71" s="16"/>
      <c r="CQC71" s="16"/>
      <c r="CQD71" s="16"/>
      <c r="CQE71" s="16"/>
      <c r="CQF71" s="16"/>
      <c r="CQG71" s="16"/>
      <c r="CQH71" s="16"/>
      <c r="CQI71" s="16"/>
      <c r="CQJ71" s="16"/>
      <c r="CQK71" s="16"/>
      <c r="CQL71" s="16"/>
      <c r="CQM71" s="16"/>
      <c r="CQN71" s="16"/>
      <c r="CQO71" s="16"/>
      <c r="CQP71" s="16"/>
      <c r="CQQ71" s="16"/>
      <c r="CQR71" s="16"/>
      <c r="CQS71" s="16"/>
      <c r="CQT71" s="16"/>
      <c r="CQU71" s="16"/>
      <c r="CQV71" s="16"/>
      <c r="CQW71" s="16"/>
      <c r="CQX71" s="16"/>
      <c r="CQY71" s="16"/>
      <c r="CQZ71" s="16"/>
      <c r="CRA71" s="16"/>
      <c r="CRB71" s="16"/>
      <c r="CRC71" s="16"/>
      <c r="CRD71" s="16"/>
      <c r="CRE71" s="16"/>
      <c r="CRF71" s="16"/>
      <c r="CRG71" s="16"/>
      <c r="CRH71" s="16"/>
      <c r="CRI71" s="16"/>
      <c r="CRJ71" s="16"/>
      <c r="CRK71" s="16"/>
      <c r="CRL71" s="16"/>
      <c r="CRM71" s="16"/>
      <c r="CRN71" s="16"/>
      <c r="CRO71" s="16"/>
      <c r="CRP71" s="16"/>
      <c r="CRQ71" s="16"/>
      <c r="CRR71" s="16"/>
      <c r="CRS71" s="16"/>
      <c r="CRT71" s="16"/>
      <c r="CRU71" s="16"/>
      <c r="CRV71" s="16"/>
      <c r="CRW71" s="16"/>
      <c r="CRX71" s="16"/>
      <c r="CRY71" s="16"/>
      <c r="CRZ71" s="16"/>
      <c r="CSA71" s="16"/>
      <c r="CSB71" s="16"/>
      <c r="CSC71" s="16"/>
      <c r="CSD71" s="16"/>
      <c r="CSE71" s="16"/>
      <c r="CSF71" s="16"/>
      <c r="CSG71" s="16"/>
      <c r="CSH71" s="16"/>
      <c r="CSI71" s="16"/>
      <c r="CSJ71" s="16"/>
      <c r="CSK71" s="16"/>
      <c r="CSL71" s="16"/>
      <c r="CSM71" s="16"/>
      <c r="CSN71" s="16"/>
      <c r="CSO71" s="16"/>
      <c r="CSP71" s="16"/>
      <c r="CSQ71" s="16"/>
      <c r="CSR71" s="16"/>
      <c r="CSS71" s="16"/>
      <c r="CST71" s="16"/>
      <c r="CSU71" s="16"/>
      <c r="CSV71" s="16"/>
      <c r="CSW71" s="16"/>
      <c r="CSX71" s="16"/>
      <c r="CSY71" s="16"/>
      <c r="CSZ71" s="16"/>
      <c r="CTA71" s="16"/>
      <c r="CTB71" s="16"/>
      <c r="CTC71" s="16"/>
      <c r="CTD71" s="16"/>
      <c r="CTE71" s="16"/>
      <c r="CTF71" s="16"/>
      <c r="CTG71" s="16"/>
      <c r="CTH71" s="16"/>
      <c r="CTI71" s="16"/>
      <c r="CTJ71" s="16"/>
      <c r="CTK71" s="16"/>
      <c r="CTL71" s="16"/>
      <c r="CTM71" s="16"/>
      <c r="CTN71" s="16"/>
      <c r="CTO71" s="16"/>
      <c r="CTP71" s="16"/>
      <c r="CTQ71" s="16"/>
      <c r="CTR71" s="16"/>
      <c r="CTS71" s="16"/>
      <c r="CTT71" s="16"/>
      <c r="CTU71" s="16"/>
      <c r="CTV71" s="16"/>
      <c r="CTW71" s="16"/>
      <c r="CTX71" s="16"/>
      <c r="CTY71" s="16"/>
      <c r="CTZ71" s="16"/>
      <c r="CUA71" s="16"/>
      <c r="CUB71" s="16"/>
      <c r="CUC71" s="16"/>
      <c r="CUD71" s="16"/>
      <c r="CUE71" s="16"/>
      <c r="CUF71" s="16"/>
      <c r="CUG71" s="16"/>
      <c r="CUH71" s="16"/>
      <c r="CUI71" s="16"/>
      <c r="CUJ71" s="16"/>
      <c r="CUK71" s="16"/>
      <c r="CUL71" s="16"/>
      <c r="CUM71" s="16"/>
      <c r="CUN71" s="16"/>
      <c r="CUO71" s="16"/>
      <c r="CUP71" s="16"/>
      <c r="CUQ71" s="16"/>
      <c r="CUR71" s="16"/>
      <c r="CUS71" s="16"/>
      <c r="CUT71" s="16"/>
      <c r="CUU71" s="16"/>
      <c r="CUV71" s="16"/>
      <c r="CUW71" s="16"/>
      <c r="CUX71" s="16"/>
      <c r="CUY71" s="16"/>
      <c r="CUZ71" s="16"/>
      <c r="CVA71" s="16"/>
      <c r="CVB71" s="16"/>
      <c r="CVC71" s="16"/>
      <c r="CVD71" s="16"/>
      <c r="CVE71" s="16"/>
      <c r="CVF71" s="16"/>
      <c r="CVG71" s="16"/>
      <c r="CVH71" s="16"/>
      <c r="CVI71" s="16"/>
      <c r="CVJ71" s="16"/>
      <c r="CVK71" s="16"/>
      <c r="CVL71" s="16"/>
      <c r="CVM71" s="16"/>
      <c r="CVN71" s="16"/>
      <c r="CVO71" s="16"/>
      <c r="CVP71" s="16"/>
      <c r="CVQ71" s="16"/>
      <c r="CVR71" s="16"/>
      <c r="CVS71" s="16"/>
      <c r="CVT71" s="16"/>
      <c r="CVU71" s="16"/>
      <c r="CVV71" s="16"/>
      <c r="CVW71" s="16"/>
      <c r="CVX71" s="16"/>
      <c r="CVY71" s="16"/>
      <c r="CVZ71" s="16"/>
      <c r="CWA71" s="16"/>
      <c r="CWB71" s="16"/>
      <c r="CWC71" s="16"/>
      <c r="CWD71" s="16"/>
      <c r="CWE71" s="16"/>
      <c r="CWF71" s="16"/>
      <c r="CWG71" s="16"/>
      <c r="CWH71" s="16"/>
      <c r="CWI71" s="16"/>
      <c r="CWJ71" s="16"/>
      <c r="CWK71" s="16"/>
      <c r="CWL71" s="16"/>
      <c r="CWM71" s="16"/>
      <c r="CWN71" s="16"/>
      <c r="CWO71" s="16"/>
      <c r="CWP71" s="16"/>
      <c r="CWQ71" s="16"/>
      <c r="CWR71" s="16"/>
      <c r="CWS71" s="16"/>
      <c r="CWT71" s="16"/>
      <c r="CWU71" s="16"/>
      <c r="CWV71" s="16"/>
      <c r="CWW71" s="16"/>
      <c r="CWX71" s="16"/>
      <c r="CWY71" s="16"/>
      <c r="CWZ71" s="16"/>
      <c r="CXA71" s="16"/>
      <c r="CXB71" s="16"/>
      <c r="CXC71" s="16"/>
      <c r="CXD71" s="16"/>
      <c r="CXE71" s="16"/>
      <c r="CXF71" s="16"/>
      <c r="CXG71" s="16"/>
      <c r="CXH71" s="16"/>
      <c r="CXI71" s="16"/>
      <c r="CXJ71" s="16"/>
      <c r="CXK71" s="16"/>
      <c r="CXL71" s="16"/>
      <c r="CXM71" s="16"/>
      <c r="CXN71" s="16"/>
      <c r="CXO71" s="16"/>
      <c r="CXP71" s="16"/>
      <c r="CXQ71" s="16"/>
      <c r="CXR71" s="16"/>
      <c r="CXS71" s="16"/>
      <c r="CXT71" s="16"/>
      <c r="CXU71" s="16"/>
      <c r="CXV71" s="16"/>
      <c r="CXW71" s="16"/>
      <c r="CXX71" s="16"/>
      <c r="CXY71" s="16"/>
      <c r="CXZ71" s="16"/>
      <c r="CYA71" s="16"/>
      <c r="CYB71" s="16"/>
      <c r="CYC71" s="16"/>
      <c r="CYD71" s="16"/>
      <c r="CYE71" s="16"/>
      <c r="CYF71" s="16"/>
      <c r="CYG71" s="16"/>
      <c r="CYH71" s="16"/>
      <c r="CYI71" s="16"/>
      <c r="CYJ71" s="16"/>
      <c r="CYK71" s="16"/>
      <c r="CYL71" s="16"/>
      <c r="CYM71" s="16"/>
      <c r="CYN71" s="16"/>
      <c r="CYO71" s="16"/>
      <c r="CYP71" s="16"/>
      <c r="CYQ71" s="16"/>
      <c r="CYR71" s="16"/>
      <c r="CYS71" s="16"/>
      <c r="CYT71" s="16"/>
      <c r="CYU71" s="16"/>
      <c r="CYV71" s="16"/>
      <c r="CYW71" s="16"/>
      <c r="CYX71" s="16"/>
      <c r="CYY71" s="16"/>
      <c r="CYZ71" s="16"/>
      <c r="CZA71" s="16"/>
      <c r="CZB71" s="16"/>
      <c r="CZC71" s="16"/>
      <c r="CZD71" s="16"/>
      <c r="CZE71" s="16"/>
      <c r="CZF71" s="16"/>
      <c r="CZG71" s="16"/>
      <c r="CZH71" s="16"/>
      <c r="CZI71" s="16"/>
      <c r="CZJ71" s="16"/>
      <c r="CZK71" s="16"/>
      <c r="CZL71" s="16"/>
      <c r="CZM71" s="16"/>
      <c r="CZN71" s="16"/>
      <c r="CZO71" s="16"/>
      <c r="CZP71" s="16"/>
      <c r="CZQ71" s="16"/>
      <c r="CZR71" s="16"/>
      <c r="CZS71" s="16"/>
      <c r="CZT71" s="16"/>
      <c r="CZU71" s="16"/>
      <c r="CZV71" s="16"/>
      <c r="CZW71" s="16"/>
      <c r="CZX71" s="16"/>
      <c r="CZY71" s="16"/>
      <c r="CZZ71" s="16"/>
      <c r="DAA71" s="16"/>
      <c r="DAB71" s="16"/>
      <c r="DAC71" s="16"/>
      <c r="DAD71" s="16"/>
      <c r="DAE71" s="16"/>
      <c r="DAF71" s="16"/>
      <c r="DAG71" s="16"/>
      <c r="DAH71" s="16"/>
      <c r="DAI71" s="16"/>
      <c r="DAJ71" s="16"/>
      <c r="DAK71" s="16"/>
      <c r="DAL71" s="16"/>
      <c r="DAM71" s="16"/>
      <c r="DAN71" s="16"/>
      <c r="DAO71" s="16"/>
      <c r="DAP71" s="16"/>
      <c r="DAQ71" s="16"/>
      <c r="DAR71" s="16"/>
      <c r="DAS71" s="16"/>
      <c r="DAT71" s="16"/>
      <c r="DAU71" s="16"/>
      <c r="DAV71" s="16"/>
      <c r="DAW71" s="16"/>
      <c r="DAX71" s="16"/>
      <c r="DAY71" s="16"/>
      <c r="DAZ71" s="16"/>
      <c r="DBA71" s="16"/>
      <c r="DBB71" s="16"/>
      <c r="DBC71" s="16"/>
      <c r="DBD71" s="16"/>
      <c r="DBE71" s="16"/>
      <c r="DBF71" s="16"/>
      <c r="DBG71" s="16"/>
      <c r="DBH71" s="16"/>
      <c r="DBI71" s="16"/>
      <c r="DBJ71" s="16"/>
      <c r="DBK71" s="16"/>
      <c r="DBL71" s="16"/>
      <c r="DBM71" s="16"/>
      <c r="DBN71" s="16"/>
      <c r="DBO71" s="16"/>
      <c r="DBP71" s="16"/>
      <c r="DBQ71" s="16"/>
      <c r="DBR71" s="16"/>
      <c r="DBS71" s="16"/>
      <c r="DBT71" s="16"/>
      <c r="DBU71" s="16"/>
      <c r="DBV71" s="16"/>
      <c r="DBW71" s="16"/>
      <c r="DBX71" s="16"/>
      <c r="DBY71" s="16"/>
      <c r="DBZ71" s="16"/>
      <c r="DCA71" s="16"/>
      <c r="DCB71" s="16"/>
      <c r="DCC71" s="16"/>
      <c r="DCD71" s="16"/>
      <c r="DCE71" s="16"/>
      <c r="DCF71" s="16"/>
      <c r="DCG71" s="16"/>
      <c r="DCH71" s="16"/>
      <c r="DCI71" s="16"/>
      <c r="DCJ71" s="16"/>
      <c r="DCK71" s="16"/>
      <c r="DCL71" s="16"/>
      <c r="DCM71" s="16"/>
      <c r="DCN71" s="16"/>
      <c r="DCO71" s="16"/>
      <c r="DCP71" s="16"/>
      <c r="DCQ71" s="16"/>
      <c r="DCR71" s="16"/>
      <c r="DCS71" s="16"/>
      <c r="DCT71" s="16"/>
      <c r="DCU71" s="16"/>
      <c r="DCV71" s="16"/>
      <c r="DCW71" s="16"/>
      <c r="DCX71" s="16"/>
      <c r="DCY71" s="16"/>
      <c r="DCZ71" s="16"/>
      <c r="DDA71" s="16"/>
      <c r="DDB71" s="16"/>
      <c r="DDC71" s="16"/>
      <c r="DDD71" s="16"/>
      <c r="DDE71" s="16"/>
      <c r="DDF71" s="16"/>
      <c r="DDG71" s="16"/>
      <c r="DDH71" s="16"/>
      <c r="DDI71" s="16"/>
      <c r="DDJ71" s="16"/>
      <c r="DDK71" s="16"/>
      <c r="DDL71" s="16"/>
      <c r="DDM71" s="16"/>
      <c r="DDN71" s="16"/>
      <c r="DDO71" s="16"/>
      <c r="DDP71" s="16"/>
      <c r="DDQ71" s="16"/>
      <c r="DDR71" s="16"/>
      <c r="DDS71" s="16"/>
      <c r="DDT71" s="16"/>
      <c r="DDU71" s="16"/>
      <c r="DDV71" s="16"/>
      <c r="DDW71" s="16"/>
      <c r="DDX71" s="16"/>
      <c r="DDY71" s="16"/>
      <c r="DDZ71" s="16"/>
      <c r="DEA71" s="16"/>
      <c r="DEB71" s="16"/>
      <c r="DEC71" s="16"/>
      <c r="DED71" s="16"/>
      <c r="DEE71" s="16"/>
      <c r="DEF71" s="16"/>
      <c r="DEG71" s="16"/>
      <c r="DEH71" s="16"/>
      <c r="DEI71" s="16"/>
      <c r="DEJ71" s="16"/>
      <c r="DEK71" s="16"/>
      <c r="DEL71" s="16"/>
      <c r="DEM71" s="16"/>
      <c r="DEN71" s="16"/>
      <c r="DEO71" s="16"/>
      <c r="DEP71" s="16"/>
      <c r="DEQ71" s="16"/>
      <c r="DER71" s="16"/>
      <c r="DES71" s="16"/>
      <c r="DET71" s="16"/>
      <c r="DEU71" s="16"/>
      <c r="DEV71" s="16"/>
      <c r="DEW71" s="16"/>
      <c r="DEX71" s="16"/>
      <c r="DEY71" s="16"/>
      <c r="DEZ71" s="16"/>
      <c r="DFA71" s="16"/>
      <c r="DFB71" s="16"/>
      <c r="DFC71" s="16"/>
      <c r="DFD71" s="16"/>
      <c r="DFE71" s="16"/>
      <c r="DFF71" s="16"/>
      <c r="DFG71" s="16"/>
      <c r="DFH71" s="16"/>
      <c r="DFI71" s="16"/>
      <c r="DFJ71" s="16"/>
      <c r="DFK71" s="16"/>
      <c r="DFL71" s="16"/>
      <c r="DFM71" s="16"/>
      <c r="DFN71" s="16"/>
      <c r="DFO71" s="16"/>
      <c r="DFP71" s="16"/>
      <c r="DFQ71" s="16"/>
      <c r="DFR71" s="16"/>
      <c r="DFS71" s="16"/>
      <c r="DFT71" s="16"/>
      <c r="DFU71" s="16"/>
      <c r="DFV71" s="16"/>
      <c r="DFW71" s="16"/>
      <c r="DFX71" s="16"/>
      <c r="DFY71" s="16"/>
      <c r="DFZ71" s="16"/>
      <c r="DGA71" s="16"/>
      <c r="DGB71" s="16"/>
      <c r="DGC71" s="16"/>
      <c r="DGD71" s="16"/>
      <c r="DGE71" s="16"/>
      <c r="DGF71" s="16"/>
      <c r="DGG71" s="16"/>
      <c r="DGH71" s="16"/>
      <c r="DGI71" s="16"/>
      <c r="DGJ71" s="16"/>
      <c r="DGK71" s="16"/>
      <c r="DGL71" s="16"/>
      <c r="DGM71" s="16"/>
      <c r="DGN71" s="16"/>
      <c r="DGO71" s="16"/>
      <c r="DGP71" s="16"/>
      <c r="DGQ71" s="16"/>
      <c r="DGR71" s="16"/>
      <c r="DGS71" s="16"/>
      <c r="DGT71" s="16"/>
      <c r="DGU71" s="16"/>
      <c r="DGV71" s="16"/>
      <c r="DGW71" s="16"/>
      <c r="DGX71" s="16"/>
      <c r="DGY71" s="16"/>
      <c r="DGZ71" s="16"/>
      <c r="DHA71" s="16"/>
      <c r="DHB71" s="16"/>
      <c r="DHC71" s="16"/>
      <c r="DHD71" s="16"/>
      <c r="DHE71" s="16"/>
      <c r="DHF71" s="16"/>
      <c r="DHG71" s="16"/>
      <c r="DHH71" s="16"/>
      <c r="DHI71" s="16"/>
      <c r="DHJ71" s="16"/>
      <c r="DHK71" s="16"/>
      <c r="DHL71" s="16"/>
      <c r="DHM71" s="16"/>
      <c r="DHN71" s="16"/>
      <c r="DHO71" s="16"/>
      <c r="DHP71" s="16"/>
      <c r="DHQ71" s="16"/>
      <c r="DHR71" s="16"/>
      <c r="DHS71" s="16"/>
      <c r="DHT71" s="16"/>
      <c r="DHU71" s="16"/>
      <c r="DHV71" s="16"/>
      <c r="DHW71" s="16"/>
      <c r="DHX71" s="16"/>
      <c r="DHY71" s="16"/>
      <c r="DHZ71" s="16"/>
      <c r="DIA71" s="16"/>
      <c r="DIB71" s="16"/>
      <c r="DIC71" s="16"/>
      <c r="DID71" s="16"/>
      <c r="DIE71" s="16"/>
      <c r="DIF71" s="16"/>
      <c r="DIG71" s="16"/>
      <c r="DIH71" s="16"/>
      <c r="DII71" s="16"/>
      <c r="DIJ71" s="16"/>
      <c r="DIK71" s="16"/>
      <c r="DIL71" s="16"/>
      <c r="DIM71" s="16"/>
      <c r="DIN71" s="16"/>
      <c r="DIO71" s="16"/>
      <c r="DIP71" s="16"/>
      <c r="DIQ71" s="16"/>
      <c r="DIR71" s="16"/>
      <c r="DIS71" s="16"/>
      <c r="DIT71" s="16"/>
      <c r="DIU71" s="16"/>
      <c r="DIV71" s="16"/>
      <c r="DIW71" s="16"/>
      <c r="DIX71" s="16"/>
      <c r="DIY71" s="16"/>
      <c r="DIZ71" s="16"/>
      <c r="DJA71" s="16"/>
      <c r="DJB71" s="16"/>
      <c r="DJC71" s="16"/>
      <c r="DJD71" s="16"/>
      <c r="DJE71" s="16"/>
      <c r="DJF71" s="16"/>
      <c r="DJG71" s="16"/>
      <c r="DJH71" s="16"/>
      <c r="DJI71" s="16"/>
      <c r="DJJ71" s="16"/>
      <c r="DJK71" s="16"/>
      <c r="DJL71" s="16"/>
      <c r="DJM71" s="16"/>
      <c r="DJN71" s="16"/>
      <c r="DJO71" s="16"/>
      <c r="DJP71" s="16"/>
      <c r="DJQ71" s="16"/>
      <c r="DJR71" s="16"/>
      <c r="DJS71" s="16"/>
      <c r="DJT71" s="16"/>
      <c r="DJU71" s="16"/>
      <c r="DJV71" s="16"/>
      <c r="DJW71" s="16"/>
      <c r="DJX71" s="16"/>
      <c r="DJY71" s="16"/>
      <c r="DJZ71" s="16"/>
      <c r="DKA71" s="16"/>
      <c r="DKB71" s="16"/>
      <c r="DKC71" s="16"/>
      <c r="DKD71" s="16"/>
      <c r="DKE71" s="16"/>
      <c r="DKF71" s="16"/>
      <c r="DKG71" s="16"/>
      <c r="DKH71" s="16"/>
      <c r="DKI71" s="16"/>
      <c r="DKJ71" s="16"/>
      <c r="DKK71" s="16"/>
      <c r="DKL71" s="16"/>
      <c r="DKM71" s="16"/>
      <c r="DKN71" s="16"/>
      <c r="DKO71" s="16"/>
      <c r="DKP71" s="16"/>
      <c r="DKQ71" s="16"/>
      <c r="DKR71" s="16"/>
      <c r="DKS71" s="16"/>
      <c r="DKT71" s="16"/>
      <c r="DKU71" s="16"/>
      <c r="DKV71" s="16"/>
      <c r="DKW71" s="16"/>
      <c r="DKX71" s="16"/>
      <c r="DKY71" s="16"/>
      <c r="DKZ71" s="16"/>
      <c r="DLA71" s="16"/>
      <c r="DLB71" s="16"/>
      <c r="DLC71" s="16"/>
      <c r="DLD71" s="16"/>
      <c r="DLE71" s="16"/>
      <c r="DLF71" s="16"/>
      <c r="DLG71" s="16"/>
      <c r="DLH71" s="16"/>
      <c r="DLI71" s="16"/>
      <c r="DLJ71" s="16"/>
      <c r="DLK71" s="16"/>
      <c r="DLL71" s="16"/>
      <c r="DLM71" s="16"/>
      <c r="DLN71" s="16"/>
      <c r="DLO71" s="16"/>
      <c r="DLP71" s="16"/>
      <c r="DLQ71" s="16"/>
      <c r="DLR71" s="16"/>
      <c r="DLS71" s="16"/>
      <c r="DLT71" s="16"/>
      <c r="DLU71" s="16"/>
      <c r="DLV71" s="16"/>
      <c r="DLW71" s="16"/>
      <c r="DLX71" s="16"/>
      <c r="DLY71" s="16"/>
      <c r="DLZ71" s="16"/>
      <c r="DMA71" s="16"/>
      <c r="DMB71" s="16"/>
      <c r="DMC71" s="16"/>
      <c r="DMD71" s="16"/>
      <c r="DME71" s="16"/>
      <c r="DMF71" s="16"/>
      <c r="DMG71" s="16"/>
      <c r="DMH71" s="16"/>
      <c r="DMI71" s="16"/>
      <c r="DMJ71" s="16"/>
      <c r="DMK71" s="16"/>
      <c r="DML71" s="16"/>
      <c r="DMM71" s="16"/>
      <c r="DMN71" s="16"/>
      <c r="DMO71" s="16"/>
      <c r="DMP71" s="16"/>
      <c r="DMQ71" s="16"/>
      <c r="DMR71" s="16"/>
      <c r="DMS71" s="16"/>
      <c r="DMT71" s="16"/>
      <c r="DMU71" s="16"/>
      <c r="DMV71" s="16"/>
      <c r="DMW71" s="16"/>
      <c r="DMX71" s="16"/>
      <c r="DMY71" s="16"/>
      <c r="DMZ71" s="16"/>
      <c r="DNA71" s="16"/>
      <c r="DNB71" s="16"/>
      <c r="DNC71" s="16"/>
      <c r="DND71" s="16"/>
      <c r="DNE71" s="16"/>
      <c r="DNF71" s="16"/>
      <c r="DNG71" s="16"/>
      <c r="DNH71" s="16"/>
      <c r="DNI71" s="16"/>
      <c r="DNJ71" s="16"/>
      <c r="DNK71" s="16"/>
      <c r="DNL71" s="16"/>
      <c r="DNM71" s="16"/>
      <c r="DNN71" s="16"/>
      <c r="DNO71" s="16"/>
      <c r="DNP71" s="16"/>
      <c r="DNQ71" s="16"/>
      <c r="DNR71" s="16"/>
      <c r="DNS71" s="16"/>
      <c r="DNT71" s="16"/>
      <c r="DNU71" s="16"/>
      <c r="DNV71" s="16"/>
      <c r="DNW71" s="16"/>
      <c r="DNX71" s="16"/>
      <c r="DNY71" s="16"/>
      <c r="DNZ71" s="16"/>
      <c r="DOA71" s="16"/>
      <c r="DOB71" s="16"/>
      <c r="DOC71" s="16"/>
      <c r="DOD71" s="16"/>
      <c r="DOE71" s="16"/>
      <c r="DOF71" s="16"/>
      <c r="DOG71" s="16"/>
      <c r="DOH71" s="16"/>
      <c r="DOI71" s="16"/>
      <c r="DOJ71" s="16"/>
      <c r="DOK71" s="16"/>
      <c r="DOL71" s="16"/>
      <c r="DOM71" s="16"/>
      <c r="DON71" s="16"/>
      <c r="DOO71" s="16"/>
      <c r="DOP71" s="16"/>
      <c r="DOQ71" s="16"/>
      <c r="DOR71" s="16"/>
      <c r="DOS71" s="16"/>
      <c r="DOT71" s="16"/>
      <c r="DOU71" s="16"/>
      <c r="DOV71" s="16"/>
      <c r="DOW71" s="16"/>
      <c r="DOX71" s="16"/>
      <c r="DOY71" s="16"/>
      <c r="DOZ71" s="16"/>
      <c r="DPA71" s="16"/>
      <c r="DPB71" s="16"/>
      <c r="DPC71" s="16"/>
      <c r="DPD71" s="16"/>
      <c r="DPE71" s="16"/>
      <c r="DPF71" s="16"/>
      <c r="DPG71" s="16"/>
      <c r="DPH71" s="16"/>
      <c r="DPI71" s="16"/>
      <c r="DPJ71" s="16"/>
      <c r="DPK71" s="16"/>
      <c r="DPL71" s="16"/>
      <c r="DPM71" s="16"/>
      <c r="DPN71" s="16"/>
      <c r="DPO71" s="16"/>
      <c r="DPP71" s="16"/>
      <c r="DPQ71" s="16"/>
      <c r="DPR71" s="16"/>
      <c r="DPS71" s="16"/>
      <c r="DPT71" s="16"/>
      <c r="DPU71" s="16"/>
      <c r="DPV71" s="16"/>
      <c r="DPW71" s="16"/>
      <c r="DPX71" s="16"/>
      <c r="DPY71" s="16"/>
      <c r="DPZ71" s="16"/>
      <c r="DQA71" s="16"/>
      <c r="DQB71" s="16"/>
      <c r="DQC71" s="16"/>
      <c r="DQD71" s="16"/>
      <c r="DQE71" s="16"/>
      <c r="DQF71" s="16"/>
      <c r="DQG71" s="16"/>
      <c r="DQH71" s="16"/>
      <c r="DQI71" s="16"/>
      <c r="DQJ71" s="16"/>
      <c r="DQK71" s="16"/>
      <c r="DQL71" s="16"/>
      <c r="DQM71" s="16"/>
      <c r="DQN71" s="16"/>
      <c r="DQO71" s="16"/>
      <c r="DQP71" s="16"/>
      <c r="DQQ71" s="16"/>
      <c r="DQR71" s="16"/>
      <c r="DQS71" s="16"/>
      <c r="DQT71" s="16"/>
      <c r="DQU71" s="16"/>
      <c r="DQV71" s="16"/>
      <c r="DQW71" s="16"/>
      <c r="DQX71" s="16"/>
      <c r="DQY71" s="16"/>
      <c r="DQZ71" s="16"/>
      <c r="DRA71" s="16"/>
      <c r="DRB71" s="16"/>
      <c r="DRC71" s="16"/>
      <c r="DRD71" s="16"/>
      <c r="DRE71" s="16"/>
      <c r="DRF71" s="16"/>
      <c r="DRG71" s="16"/>
      <c r="DRH71" s="16"/>
      <c r="DRI71" s="16"/>
      <c r="DRJ71" s="16"/>
      <c r="DRK71" s="16"/>
      <c r="DRL71" s="16"/>
      <c r="DRM71" s="16"/>
      <c r="DRN71" s="16"/>
      <c r="DRO71" s="16"/>
      <c r="DRP71" s="16"/>
      <c r="DRQ71" s="16"/>
      <c r="DRR71" s="16"/>
      <c r="DRS71" s="16"/>
      <c r="DRT71" s="16"/>
      <c r="DRU71" s="16"/>
      <c r="DRV71" s="16"/>
      <c r="DRW71" s="16"/>
      <c r="DRX71" s="16"/>
      <c r="DRY71" s="16"/>
      <c r="DRZ71" s="16"/>
      <c r="DSA71" s="16"/>
      <c r="DSB71" s="16"/>
      <c r="DSC71" s="16"/>
      <c r="DSD71" s="16"/>
      <c r="DSE71" s="16"/>
      <c r="DSF71" s="16"/>
      <c r="DSG71" s="16"/>
      <c r="DSH71" s="16"/>
      <c r="DSI71" s="16"/>
      <c r="DSJ71" s="16"/>
      <c r="DSK71" s="16"/>
      <c r="DSL71" s="16"/>
      <c r="DSM71" s="16"/>
      <c r="DSN71" s="16"/>
      <c r="DSO71" s="16"/>
      <c r="DSP71" s="16"/>
      <c r="DSQ71" s="16"/>
      <c r="DSR71" s="16"/>
      <c r="DSS71" s="16"/>
      <c r="DST71" s="16"/>
      <c r="DSU71" s="16"/>
      <c r="DSV71" s="16"/>
      <c r="DSW71" s="16"/>
      <c r="DSX71" s="16"/>
      <c r="DSY71" s="16"/>
      <c r="DSZ71" s="16"/>
      <c r="DTA71" s="16"/>
      <c r="DTB71" s="16"/>
      <c r="DTC71" s="16"/>
      <c r="DTD71" s="16"/>
      <c r="DTE71" s="16"/>
      <c r="DTF71" s="16"/>
      <c r="DTG71" s="16"/>
      <c r="DTH71" s="16"/>
      <c r="DTI71" s="16"/>
      <c r="DTJ71" s="16"/>
      <c r="DTK71" s="16"/>
      <c r="DTL71" s="16"/>
      <c r="DTM71" s="16"/>
      <c r="DTN71" s="16"/>
      <c r="DTO71" s="16"/>
      <c r="DTP71" s="16"/>
      <c r="DTQ71" s="16"/>
      <c r="DTR71" s="16"/>
      <c r="DTS71" s="16"/>
      <c r="DTT71" s="16"/>
      <c r="DTU71" s="16"/>
      <c r="DTV71" s="16"/>
      <c r="DTW71" s="16"/>
      <c r="DTX71" s="16"/>
      <c r="DTY71" s="16"/>
      <c r="DTZ71" s="16"/>
      <c r="DUA71" s="16"/>
      <c r="DUB71" s="16"/>
      <c r="DUC71" s="16"/>
      <c r="DUD71" s="16"/>
      <c r="DUE71" s="16"/>
      <c r="DUF71" s="16"/>
      <c r="DUG71" s="16"/>
      <c r="DUH71" s="16"/>
      <c r="DUI71" s="16"/>
      <c r="DUJ71" s="16"/>
      <c r="DUK71" s="16"/>
      <c r="DUL71" s="16"/>
      <c r="DUM71" s="16"/>
      <c r="DUN71" s="16"/>
      <c r="DUO71" s="16"/>
      <c r="DUP71" s="16"/>
      <c r="DUQ71" s="16"/>
      <c r="DUR71" s="16"/>
      <c r="DUS71" s="16"/>
      <c r="DUT71" s="16"/>
      <c r="DUU71" s="16"/>
      <c r="DUV71" s="16"/>
      <c r="DUW71" s="16"/>
      <c r="DUX71" s="16"/>
      <c r="DUY71" s="16"/>
      <c r="DUZ71" s="16"/>
      <c r="DVA71" s="16"/>
      <c r="DVB71" s="16"/>
      <c r="DVC71" s="16"/>
      <c r="DVD71" s="16"/>
      <c r="DVE71" s="16"/>
      <c r="DVF71" s="16"/>
      <c r="DVG71" s="16"/>
      <c r="DVH71" s="16"/>
      <c r="DVI71" s="16"/>
      <c r="DVJ71" s="16"/>
      <c r="DVK71" s="16"/>
      <c r="DVL71" s="16"/>
      <c r="DVM71" s="16"/>
      <c r="DVN71" s="16"/>
      <c r="DVO71" s="16"/>
      <c r="DVP71" s="16"/>
      <c r="DVQ71" s="16"/>
      <c r="DVR71" s="16"/>
      <c r="DVS71" s="16"/>
      <c r="DVT71" s="16"/>
      <c r="DVU71" s="16"/>
      <c r="DVV71" s="16"/>
      <c r="DVW71" s="16"/>
      <c r="DVX71" s="16"/>
      <c r="DVY71" s="16"/>
      <c r="DVZ71" s="16"/>
      <c r="DWA71" s="16"/>
      <c r="DWB71" s="16"/>
      <c r="DWC71" s="16"/>
      <c r="DWD71" s="16"/>
      <c r="DWE71" s="16"/>
      <c r="DWF71" s="16"/>
      <c r="DWG71" s="16"/>
      <c r="DWH71" s="16"/>
      <c r="DWI71" s="16"/>
      <c r="DWJ71" s="16"/>
      <c r="DWK71" s="16"/>
      <c r="DWL71" s="16"/>
      <c r="DWM71" s="16"/>
      <c r="DWN71" s="16"/>
      <c r="DWO71" s="16"/>
      <c r="DWP71" s="16"/>
      <c r="DWQ71" s="16"/>
      <c r="DWR71" s="16"/>
      <c r="DWS71" s="16"/>
      <c r="DWT71" s="16"/>
      <c r="DWU71" s="16"/>
      <c r="DWV71" s="16"/>
      <c r="DWW71" s="16"/>
      <c r="DWX71" s="16"/>
      <c r="DWY71" s="16"/>
      <c r="DWZ71" s="16"/>
      <c r="DXA71" s="16"/>
      <c r="DXB71" s="16"/>
      <c r="DXC71" s="16"/>
      <c r="DXD71" s="16"/>
      <c r="DXE71" s="16"/>
      <c r="DXF71" s="16"/>
      <c r="DXG71" s="16"/>
      <c r="DXH71" s="16"/>
      <c r="DXI71" s="16"/>
      <c r="DXJ71" s="16"/>
      <c r="DXK71" s="16"/>
      <c r="DXL71" s="16"/>
      <c r="DXM71" s="16"/>
      <c r="DXN71" s="16"/>
      <c r="DXO71" s="16"/>
      <c r="DXP71" s="16"/>
      <c r="DXQ71" s="16"/>
      <c r="DXR71" s="16"/>
      <c r="DXS71" s="16"/>
      <c r="DXT71" s="16"/>
      <c r="DXU71" s="16"/>
      <c r="DXV71" s="16"/>
      <c r="DXW71" s="16"/>
      <c r="DXX71" s="16"/>
      <c r="DXY71" s="16"/>
      <c r="DXZ71" s="16"/>
      <c r="DYA71" s="16"/>
      <c r="DYB71" s="16"/>
      <c r="DYC71" s="16"/>
      <c r="DYD71" s="16"/>
      <c r="DYE71" s="16"/>
      <c r="DYF71" s="16"/>
      <c r="DYG71" s="16"/>
      <c r="DYH71" s="16"/>
      <c r="DYI71" s="16"/>
      <c r="DYJ71" s="16"/>
      <c r="DYK71" s="16"/>
      <c r="DYL71" s="16"/>
      <c r="DYM71" s="16"/>
      <c r="DYN71" s="16"/>
      <c r="DYO71" s="16"/>
      <c r="DYP71" s="16"/>
      <c r="DYQ71" s="16"/>
      <c r="DYR71" s="16"/>
      <c r="DYS71" s="16"/>
      <c r="DYT71" s="16"/>
      <c r="DYU71" s="16"/>
      <c r="DYV71" s="16"/>
      <c r="DYW71" s="16"/>
      <c r="DYX71" s="16"/>
      <c r="DYY71" s="16"/>
      <c r="DYZ71" s="16"/>
      <c r="DZA71" s="16"/>
      <c r="DZB71" s="16"/>
      <c r="DZC71" s="16"/>
      <c r="DZD71" s="16"/>
      <c r="DZE71" s="16"/>
      <c r="DZF71" s="16"/>
      <c r="DZG71" s="16"/>
      <c r="DZH71" s="16"/>
      <c r="DZI71" s="16"/>
      <c r="DZJ71" s="16"/>
      <c r="DZK71" s="16"/>
      <c r="DZL71" s="16"/>
      <c r="DZM71" s="16"/>
      <c r="DZN71" s="16"/>
      <c r="DZO71" s="16"/>
      <c r="DZP71" s="16"/>
      <c r="DZQ71" s="16"/>
      <c r="DZR71" s="16"/>
      <c r="DZS71" s="16"/>
      <c r="DZT71" s="16"/>
      <c r="DZU71" s="16"/>
      <c r="DZV71" s="16"/>
      <c r="DZW71" s="16"/>
      <c r="DZX71" s="16"/>
      <c r="DZY71" s="16"/>
      <c r="DZZ71" s="16"/>
      <c r="EAA71" s="16"/>
      <c r="EAB71" s="16"/>
      <c r="EAC71" s="16"/>
      <c r="EAD71" s="16"/>
      <c r="EAE71" s="16"/>
      <c r="EAF71" s="16"/>
      <c r="EAG71" s="16"/>
      <c r="EAH71" s="16"/>
      <c r="EAI71" s="16"/>
      <c r="EAJ71" s="16"/>
      <c r="EAK71" s="16"/>
      <c r="EAL71" s="16"/>
      <c r="EAM71" s="16"/>
      <c r="EAN71" s="16"/>
      <c r="EAO71" s="16"/>
      <c r="EAP71" s="16"/>
      <c r="EAQ71" s="16"/>
      <c r="EAR71" s="16"/>
      <c r="EAS71" s="16"/>
      <c r="EAT71" s="16"/>
      <c r="EAU71" s="16"/>
      <c r="EAV71" s="16"/>
      <c r="EAW71" s="16"/>
      <c r="EAX71" s="16"/>
      <c r="EAY71" s="16"/>
      <c r="EAZ71" s="16"/>
      <c r="EBA71" s="16"/>
      <c r="EBB71" s="16"/>
      <c r="EBC71" s="16"/>
      <c r="EBD71" s="16"/>
      <c r="EBE71" s="16"/>
      <c r="EBF71" s="16"/>
      <c r="EBG71" s="16"/>
      <c r="EBH71" s="16"/>
      <c r="EBI71" s="16"/>
      <c r="EBJ71" s="16"/>
      <c r="EBK71" s="16"/>
      <c r="EBL71" s="16"/>
      <c r="EBM71" s="16"/>
      <c r="EBN71" s="16"/>
      <c r="EBO71" s="16"/>
      <c r="EBP71" s="16"/>
      <c r="EBQ71" s="16"/>
      <c r="EBR71" s="16"/>
      <c r="EBS71" s="16"/>
      <c r="EBT71" s="16"/>
      <c r="EBU71" s="16"/>
      <c r="EBV71" s="16"/>
      <c r="EBW71" s="16"/>
      <c r="EBX71" s="16"/>
      <c r="EBY71" s="16"/>
      <c r="EBZ71" s="16"/>
      <c r="ECA71" s="16"/>
      <c r="ECB71" s="16"/>
      <c r="ECC71" s="16"/>
      <c r="ECD71" s="16"/>
      <c r="ECE71" s="16"/>
      <c r="ECF71" s="16"/>
      <c r="ECG71" s="16"/>
      <c r="ECH71" s="16"/>
      <c r="ECI71" s="16"/>
      <c r="ECJ71" s="16"/>
      <c r="ECK71" s="16"/>
      <c r="ECL71" s="16"/>
      <c r="ECM71" s="16"/>
      <c r="ECN71" s="16"/>
      <c r="ECO71" s="16"/>
      <c r="ECP71" s="16"/>
      <c r="ECQ71" s="16"/>
      <c r="ECR71" s="16"/>
      <c r="ECS71" s="16"/>
      <c r="ECT71" s="16"/>
      <c r="ECU71" s="16"/>
      <c r="ECV71" s="16"/>
      <c r="ECW71" s="16"/>
      <c r="ECX71" s="16"/>
      <c r="ECY71" s="16"/>
      <c r="ECZ71" s="16"/>
      <c r="EDA71" s="16"/>
      <c r="EDB71" s="16"/>
      <c r="EDC71" s="16"/>
      <c r="EDD71" s="16"/>
      <c r="EDE71" s="16"/>
      <c r="EDF71" s="16"/>
      <c r="EDG71" s="16"/>
      <c r="EDH71" s="16"/>
      <c r="EDI71" s="16"/>
      <c r="EDJ71" s="16"/>
      <c r="EDK71" s="16"/>
      <c r="EDL71" s="16"/>
      <c r="EDM71" s="16"/>
      <c r="EDN71" s="16"/>
      <c r="EDO71" s="16"/>
      <c r="EDP71" s="16"/>
      <c r="EDQ71" s="16"/>
      <c r="EDR71" s="16"/>
      <c r="EDS71" s="16"/>
      <c r="EDT71" s="16"/>
      <c r="EDU71" s="16"/>
      <c r="EDV71" s="16"/>
      <c r="EDW71" s="16"/>
      <c r="EDX71" s="16"/>
      <c r="EDY71" s="16"/>
      <c r="EDZ71" s="16"/>
      <c r="EEA71" s="16"/>
      <c r="EEB71" s="16"/>
      <c r="EEC71" s="16"/>
      <c r="EED71" s="16"/>
      <c r="EEE71" s="16"/>
      <c r="EEF71" s="16"/>
      <c r="EEG71" s="16"/>
      <c r="EEH71" s="16"/>
      <c r="EEI71" s="16"/>
      <c r="EEJ71" s="16"/>
      <c r="EEK71" s="16"/>
      <c r="EEL71" s="16"/>
      <c r="EEM71" s="16"/>
      <c r="EEN71" s="16"/>
      <c r="EEO71" s="16"/>
      <c r="EEP71" s="16"/>
      <c r="EEQ71" s="16"/>
      <c r="EER71" s="16"/>
      <c r="EES71" s="16"/>
      <c r="EET71" s="16"/>
      <c r="EEU71" s="16"/>
      <c r="EEV71" s="16"/>
      <c r="EEW71" s="16"/>
      <c r="EEX71" s="16"/>
      <c r="EEY71" s="16"/>
      <c r="EEZ71" s="16"/>
      <c r="EFA71" s="16"/>
      <c r="EFB71" s="16"/>
      <c r="EFC71" s="16"/>
      <c r="EFD71" s="16"/>
      <c r="EFE71" s="16"/>
      <c r="EFF71" s="16"/>
      <c r="EFG71" s="16"/>
      <c r="EFH71" s="16"/>
      <c r="EFI71" s="16"/>
      <c r="EFJ71" s="16"/>
      <c r="EFK71" s="16"/>
      <c r="EFL71" s="16"/>
      <c r="EFM71" s="16"/>
      <c r="EFN71" s="16"/>
      <c r="EFO71" s="16"/>
      <c r="EFP71" s="16"/>
      <c r="EFQ71" s="16"/>
      <c r="EFR71" s="16"/>
      <c r="EFS71" s="16"/>
      <c r="EFT71" s="16"/>
      <c r="EFU71" s="16"/>
      <c r="EFV71" s="16"/>
      <c r="EFW71" s="16"/>
      <c r="EFX71" s="16"/>
      <c r="EFY71" s="16"/>
      <c r="EFZ71" s="16"/>
      <c r="EGA71" s="16"/>
      <c r="EGB71" s="16"/>
      <c r="EGC71" s="16"/>
      <c r="EGD71" s="16"/>
      <c r="EGE71" s="16"/>
      <c r="EGF71" s="16"/>
      <c r="EGG71" s="16"/>
      <c r="EGH71" s="16"/>
      <c r="EGI71" s="16"/>
      <c r="EGJ71" s="16"/>
      <c r="EGK71" s="16"/>
      <c r="EGL71" s="16"/>
      <c r="EGM71" s="16"/>
      <c r="EGN71" s="16"/>
      <c r="EGO71" s="16"/>
      <c r="EGP71" s="16"/>
      <c r="EGQ71" s="16"/>
      <c r="EGR71" s="16"/>
      <c r="EGS71" s="16"/>
      <c r="EGT71" s="16"/>
      <c r="EGU71" s="16"/>
      <c r="EGV71" s="16"/>
      <c r="EGW71" s="16"/>
      <c r="EGX71" s="16"/>
      <c r="EGY71" s="16"/>
      <c r="EGZ71" s="16"/>
      <c r="EHA71" s="16"/>
      <c r="EHB71" s="16"/>
      <c r="EHC71" s="16"/>
      <c r="EHD71" s="16"/>
      <c r="EHE71" s="16"/>
      <c r="EHF71" s="16"/>
      <c r="EHG71" s="16"/>
      <c r="EHH71" s="16"/>
      <c r="EHI71" s="16"/>
      <c r="EHJ71" s="16"/>
      <c r="EHK71" s="16"/>
      <c r="EHL71" s="16"/>
      <c r="EHM71" s="16"/>
      <c r="EHN71" s="16"/>
      <c r="EHO71" s="16"/>
      <c r="EHP71" s="16"/>
      <c r="EHQ71" s="16"/>
      <c r="EHR71" s="16"/>
      <c r="EHS71" s="16"/>
      <c r="EHT71" s="16"/>
      <c r="EHU71" s="16"/>
      <c r="EHV71" s="16"/>
      <c r="EHW71" s="16"/>
      <c r="EHX71" s="16"/>
      <c r="EHY71" s="16"/>
      <c r="EHZ71" s="16"/>
      <c r="EIA71" s="16"/>
      <c r="EIB71" s="16"/>
      <c r="EIC71" s="16"/>
      <c r="EID71" s="16"/>
      <c r="EIE71" s="16"/>
      <c r="EIF71" s="16"/>
      <c r="EIG71" s="16"/>
      <c r="EIH71" s="16"/>
      <c r="EII71" s="16"/>
      <c r="EIJ71" s="16"/>
      <c r="EIK71" s="16"/>
      <c r="EIL71" s="16"/>
      <c r="EIM71" s="16"/>
      <c r="EIN71" s="16"/>
      <c r="EIO71" s="16"/>
      <c r="EIP71" s="16"/>
      <c r="EIQ71" s="16"/>
      <c r="EIR71" s="16"/>
      <c r="EIS71" s="16"/>
      <c r="EIT71" s="16"/>
      <c r="EIU71" s="16"/>
      <c r="EIV71" s="16"/>
      <c r="EIW71" s="16"/>
      <c r="EIX71" s="16"/>
      <c r="EIY71" s="16"/>
      <c r="EIZ71" s="16"/>
      <c r="EJA71" s="16"/>
      <c r="EJB71" s="16"/>
      <c r="EJC71" s="16"/>
      <c r="EJD71" s="16"/>
      <c r="EJE71" s="16"/>
      <c r="EJF71" s="16"/>
      <c r="EJG71" s="16"/>
      <c r="EJH71" s="16"/>
      <c r="EJI71" s="16"/>
      <c r="EJJ71" s="16"/>
      <c r="EJK71" s="16"/>
      <c r="EJL71" s="16"/>
      <c r="EJM71" s="16"/>
      <c r="EJN71" s="16"/>
      <c r="EJO71" s="16"/>
      <c r="EJP71" s="16"/>
      <c r="EJQ71" s="16"/>
      <c r="EJR71" s="16"/>
      <c r="EJS71" s="16"/>
      <c r="EJT71" s="16"/>
      <c r="EJU71" s="16"/>
      <c r="EJV71" s="16"/>
      <c r="EJW71" s="16"/>
      <c r="EJX71" s="16"/>
      <c r="EJY71" s="16"/>
      <c r="EJZ71" s="16"/>
      <c r="EKA71" s="16"/>
      <c r="EKB71" s="16"/>
      <c r="EKC71" s="16"/>
      <c r="EKD71" s="16"/>
      <c r="EKE71" s="16"/>
      <c r="EKF71" s="16"/>
      <c r="EKG71" s="16"/>
      <c r="EKH71" s="16"/>
      <c r="EKI71" s="16"/>
      <c r="EKJ71" s="16"/>
      <c r="EKK71" s="16"/>
      <c r="EKL71" s="16"/>
      <c r="EKM71" s="16"/>
      <c r="EKN71" s="16"/>
      <c r="EKO71" s="16"/>
      <c r="EKP71" s="16"/>
      <c r="EKQ71" s="16"/>
      <c r="EKR71" s="16"/>
      <c r="EKS71" s="16"/>
      <c r="EKT71" s="16"/>
      <c r="EKU71" s="16"/>
      <c r="EKV71" s="16"/>
      <c r="EKW71" s="16"/>
      <c r="EKX71" s="16"/>
      <c r="EKY71" s="16"/>
      <c r="EKZ71" s="16"/>
      <c r="ELA71" s="16"/>
      <c r="ELB71" s="16"/>
      <c r="ELC71" s="16"/>
      <c r="ELD71" s="16"/>
      <c r="ELE71" s="16"/>
      <c r="ELF71" s="16"/>
      <c r="ELG71" s="16"/>
      <c r="ELH71" s="16"/>
      <c r="ELI71" s="16"/>
      <c r="ELJ71" s="16"/>
      <c r="ELK71" s="16"/>
      <c r="ELL71" s="16"/>
      <c r="ELM71" s="16"/>
      <c r="ELN71" s="16"/>
      <c r="ELO71" s="16"/>
      <c r="ELP71" s="16"/>
      <c r="ELQ71" s="16"/>
      <c r="ELR71" s="16"/>
      <c r="ELS71" s="16"/>
      <c r="ELT71" s="16"/>
      <c r="ELU71" s="16"/>
      <c r="ELV71" s="16"/>
      <c r="ELW71" s="16"/>
      <c r="ELX71" s="16"/>
      <c r="ELY71" s="16"/>
      <c r="ELZ71" s="16"/>
      <c r="EMA71" s="16"/>
      <c r="EMB71" s="16"/>
      <c r="EMC71" s="16"/>
      <c r="EMD71" s="16"/>
      <c r="EME71" s="16"/>
      <c r="EMF71" s="16"/>
      <c r="EMG71" s="16"/>
      <c r="EMH71" s="16"/>
      <c r="EMI71" s="16"/>
      <c r="EMJ71" s="16"/>
      <c r="EMK71" s="16"/>
      <c r="EML71" s="16"/>
      <c r="EMM71" s="16"/>
      <c r="EMN71" s="16"/>
      <c r="EMO71" s="16"/>
      <c r="EMP71" s="16"/>
      <c r="EMQ71" s="16"/>
      <c r="EMR71" s="16"/>
      <c r="EMS71" s="16"/>
      <c r="EMT71" s="16"/>
      <c r="EMU71" s="16"/>
      <c r="EMV71" s="16"/>
      <c r="EMW71" s="16"/>
      <c r="EMX71" s="16"/>
      <c r="EMY71" s="16"/>
      <c r="EMZ71" s="16"/>
      <c r="ENA71" s="16"/>
      <c r="ENB71" s="16"/>
      <c r="ENC71" s="16"/>
      <c r="END71" s="16"/>
      <c r="ENE71" s="16"/>
      <c r="ENF71" s="16"/>
      <c r="ENG71" s="16"/>
      <c r="ENH71" s="16"/>
      <c r="ENI71" s="16"/>
      <c r="ENJ71" s="16"/>
      <c r="ENK71" s="16"/>
      <c r="ENL71" s="16"/>
      <c r="ENM71" s="16"/>
      <c r="ENN71" s="16"/>
      <c r="ENO71" s="16"/>
      <c r="ENP71" s="16"/>
      <c r="ENQ71" s="16"/>
      <c r="ENR71" s="16"/>
      <c r="ENS71" s="16"/>
      <c r="ENT71" s="16"/>
      <c r="ENU71" s="16"/>
      <c r="ENV71" s="16"/>
      <c r="ENW71" s="16"/>
      <c r="ENX71" s="16"/>
      <c r="ENY71" s="16"/>
      <c r="ENZ71" s="16"/>
      <c r="EOA71" s="16"/>
      <c r="EOB71" s="16"/>
      <c r="EOC71" s="16"/>
      <c r="EOD71" s="16"/>
      <c r="EOE71" s="16"/>
      <c r="EOF71" s="16"/>
      <c r="EOG71" s="16"/>
      <c r="EOH71" s="16"/>
      <c r="EOI71" s="16"/>
      <c r="EOJ71" s="16"/>
      <c r="EOK71" s="16"/>
      <c r="EOL71" s="16"/>
      <c r="EOM71" s="16"/>
      <c r="EON71" s="16"/>
      <c r="EOO71" s="16"/>
      <c r="EOP71" s="16"/>
      <c r="EOQ71" s="16"/>
      <c r="EOR71" s="16"/>
      <c r="EOS71" s="16"/>
      <c r="EOT71" s="16"/>
      <c r="EOU71" s="16"/>
      <c r="EOV71" s="16"/>
      <c r="EOW71" s="16"/>
      <c r="EOX71" s="16"/>
      <c r="EOY71" s="16"/>
      <c r="EOZ71" s="16"/>
      <c r="EPA71" s="16"/>
      <c r="EPB71" s="16"/>
      <c r="EPC71" s="16"/>
      <c r="EPD71" s="16"/>
      <c r="EPE71" s="16"/>
      <c r="EPF71" s="16"/>
      <c r="EPG71" s="16"/>
      <c r="EPH71" s="16"/>
      <c r="EPI71" s="16"/>
      <c r="EPJ71" s="16"/>
      <c r="EPK71" s="16"/>
      <c r="EPL71" s="16"/>
      <c r="EPM71" s="16"/>
      <c r="EPN71" s="16"/>
      <c r="EPO71" s="16"/>
      <c r="EPP71" s="16"/>
      <c r="EPQ71" s="16"/>
      <c r="EPR71" s="16"/>
      <c r="EPS71" s="16"/>
      <c r="EPT71" s="16"/>
      <c r="EPU71" s="16"/>
      <c r="EPV71" s="16"/>
      <c r="EPW71" s="16"/>
      <c r="EPX71" s="16"/>
      <c r="EPY71" s="16"/>
      <c r="EPZ71" s="16"/>
      <c r="EQA71" s="16"/>
      <c r="EQB71" s="16"/>
      <c r="EQC71" s="16"/>
      <c r="EQD71" s="16"/>
      <c r="EQE71" s="16"/>
      <c r="EQF71" s="16"/>
      <c r="EQG71" s="16"/>
      <c r="EQH71" s="16"/>
      <c r="EQI71" s="16"/>
      <c r="EQJ71" s="16"/>
      <c r="EQK71" s="16"/>
      <c r="EQL71" s="16"/>
      <c r="EQM71" s="16"/>
      <c r="EQN71" s="16"/>
      <c r="EQO71" s="16"/>
      <c r="EQP71" s="16"/>
      <c r="EQQ71" s="16"/>
      <c r="EQR71" s="16"/>
      <c r="EQS71" s="16"/>
      <c r="EQT71" s="16"/>
      <c r="EQU71" s="16"/>
      <c r="EQV71" s="16"/>
      <c r="EQW71" s="16"/>
      <c r="EQX71" s="16"/>
      <c r="EQY71" s="16"/>
      <c r="EQZ71" s="16"/>
      <c r="ERA71" s="16"/>
      <c r="ERB71" s="16"/>
      <c r="ERC71" s="16"/>
      <c r="ERD71" s="16"/>
      <c r="ERE71" s="16"/>
      <c r="ERF71" s="16"/>
      <c r="ERG71" s="16"/>
      <c r="ERH71" s="16"/>
      <c r="ERI71" s="16"/>
      <c r="ERJ71" s="16"/>
      <c r="ERK71" s="16"/>
      <c r="ERL71" s="16"/>
      <c r="ERM71" s="16"/>
      <c r="ERN71" s="16"/>
      <c r="ERO71" s="16"/>
      <c r="ERP71" s="16"/>
      <c r="ERQ71" s="16"/>
      <c r="ERR71" s="16"/>
      <c r="ERS71" s="16"/>
      <c r="ERT71" s="16"/>
      <c r="ERU71" s="16"/>
      <c r="ERV71" s="16"/>
      <c r="ERW71" s="16"/>
      <c r="ERX71" s="16"/>
      <c r="ERY71" s="16"/>
      <c r="ERZ71" s="16"/>
      <c r="ESA71" s="16"/>
      <c r="ESB71" s="16"/>
      <c r="ESC71" s="16"/>
      <c r="ESD71" s="16"/>
      <c r="ESE71" s="16"/>
      <c r="ESF71" s="16"/>
      <c r="ESG71" s="16"/>
      <c r="ESH71" s="16"/>
      <c r="ESI71" s="16"/>
      <c r="ESJ71" s="16"/>
      <c r="ESK71" s="16"/>
      <c r="ESL71" s="16"/>
      <c r="ESM71" s="16"/>
      <c r="ESN71" s="16"/>
      <c r="ESO71" s="16"/>
      <c r="ESP71" s="16"/>
      <c r="ESQ71" s="16"/>
      <c r="ESR71" s="16"/>
      <c r="ESS71" s="16"/>
      <c r="EST71" s="16"/>
      <c r="ESU71" s="16"/>
      <c r="ESV71" s="16"/>
      <c r="ESW71" s="16"/>
      <c r="ESX71" s="16"/>
      <c r="ESY71" s="16"/>
      <c r="ESZ71" s="16"/>
      <c r="ETA71" s="16"/>
      <c r="ETB71" s="16"/>
      <c r="ETC71" s="16"/>
      <c r="ETD71" s="16"/>
      <c r="ETE71" s="16"/>
      <c r="ETF71" s="16"/>
      <c r="ETG71" s="16"/>
      <c r="ETH71" s="16"/>
      <c r="ETI71" s="16"/>
      <c r="ETJ71" s="16"/>
      <c r="ETK71" s="16"/>
      <c r="ETL71" s="16"/>
      <c r="ETM71" s="16"/>
      <c r="ETN71" s="16"/>
      <c r="ETO71" s="16"/>
      <c r="ETP71" s="16"/>
      <c r="ETQ71" s="16"/>
      <c r="ETR71" s="16"/>
      <c r="ETS71" s="16"/>
      <c r="ETT71" s="16"/>
      <c r="ETU71" s="16"/>
      <c r="ETV71" s="16"/>
      <c r="ETW71" s="16"/>
      <c r="ETX71" s="16"/>
      <c r="ETY71" s="16"/>
      <c r="ETZ71" s="16"/>
      <c r="EUA71" s="16"/>
      <c r="EUB71" s="16"/>
      <c r="EUC71" s="16"/>
      <c r="EUD71" s="16"/>
      <c r="EUE71" s="16"/>
      <c r="EUF71" s="16"/>
      <c r="EUG71" s="16"/>
      <c r="EUH71" s="16"/>
      <c r="EUI71" s="16"/>
      <c r="EUJ71" s="16"/>
      <c r="EUK71" s="16"/>
      <c r="EUL71" s="16"/>
      <c r="EUM71" s="16"/>
      <c r="EUN71" s="16"/>
      <c r="EUO71" s="16"/>
      <c r="EUP71" s="16"/>
      <c r="EUQ71" s="16"/>
      <c r="EUR71" s="16"/>
      <c r="EUS71" s="16"/>
      <c r="EUT71" s="16"/>
      <c r="EUU71" s="16"/>
      <c r="EUV71" s="16"/>
      <c r="EUW71" s="16"/>
      <c r="EUX71" s="16"/>
      <c r="EUY71" s="16"/>
      <c r="EUZ71" s="16"/>
      <c r="EVA71" s="16"/>
      <c r="EVB71" s="16"/>
      <c r="EVC71" s="16"/>
      <c r="EVD71" s="16"/>
      <c r="EVE71" s="16"/>
      <c r="EVF71" s="16"/>
      <c r="EVG71" s="16"/>
      <c r="EVH71" s="16"/>
      <c r="EVI71" s="16"/>
      <c r="EVJ71" s="16"/>
      <c r="EVK71" s="16"/>
      <c r="EVL71" s="16"/>
      <c r="EVM71" s="16"/>
      <c r="EVN71" s="16"/>
      <c r="EVO71" s="16"/>
      <c r="EVP71" s="16"/>
      <c r="EVQ71" s="16"/>
      <c r="EVR71" s="16"/>
      <c r="EVS71" s="16"/>
      <c r="EVT71" s="16"/>
      <c r="EVU71" s="16"/>
      <c r="EVV71" s="16"/>
      <c r="EVW71" s="16"/>
      <c r="EVX71" s="16"/>
      <c r="EVY71" s="16"/>
      <c r="EVZ71" s="16"/>
      <c r="EWA71" s="16"/>
      <c r="EWB71" s="16"/>
      <c r="EWC71" s="16"/>
      <c r="EWD71" s="16"/>
      <c r="EWE71" s="16"/>
      <c r="EWF71" s="16"/>
      <c r="EWG71" s="16"/>
      <c r="EWH71" s="16"/>
      <c r="EWI71" s="16"/>
      <c r="EWJ71" s="16"/>
      <c r="EWK71" s="16"/>
      <c r="EWL71" s="16"/>
      <c r="EWM71" s="16"/>
      <c r="EWN71" s="16"/>
      <c r="EWO71" s="16"/>
      <c r="EWP71" s="16"/>
      <c r="EWQ71" s="16"/>
      <c r="EWR71" s="16"/>
      <c r="EWS71" s="16"/>
      <c r="EWT71" s="16"/>
      <c r="EWU71" s="16"/>
      <c r="EWV71" s="16"/>
      <c r="EWW71" s="16"/>
      <c r="EWX71" s="16"/>
      <c r="EWY71" s="16"/>
      <c r="EWZ71" s="16"/>
      <c r="EXA71" s="16"/>
      <c r="EXB71" s="16"/>
      <c r="EXC71" s="16"/>
      <c r="EXD71" s="16"/>
      <c r="EXE71" s="16"/>
      <c r="EXF71" s="16"/>
      <c r="EXG71" s="16"/>
      <c r="EXH71" s="16"/>
      <c r="EXI71" s="16"/>
      <c r="EXJ71" s="16"/>
      <c r="EXK71" s="16"/>
      <c r="EXL71" s="16"/>
      <c r="EXM71" s="16"/>
      <c r="EXN71" s="16"/>
      <c r="EXO71" s="16"/>
      <c r="EXP71" s="16"/>
      <c r="EXQ71" s="16"/>
      <c r="EXR71" s="16"/>
      <c r="EXS71" s="16"/>
      <c r="EXT71" s="16"/>
      <c r="EXU71" s="16"/>
      <c r="EXV71" s="16"/>
      <c r="EXW71" s="16"/>
      <c r="EXX71" s="16"/>
      <c r="EXY71" s="16"/>
      <c r="EXZ71" s="16"/>
      <c r="EYA71" s="16"/>
      <c r="EYB71" s="16"/>
      <c r="EYC71" s="16"/>
      <c r="EYD71" s="16"/>
      <c r="EYE71" s="16"/>
      <c r="EYF71" s="16"/>
      <c r="EYG71" s="16"/>
      <c r="EYH71" s="16"/>
      <c r="EYI71" s="16"/>
      <c r="EYJ71" s="16"/>
      <c r="EYK71" s="16"/>
      <c r="EYL71" s="16"/>
      <c r="EYM71" s="16"/>
      <c r="EYN71" s="16"/>
      <c r="EYO71" s="16"/>
      <c r="EYP71" s="16"/>
      <c r="EYQ71" s="16"/>
      <c r="EYR71" s="16"/>
      <c r="EYS71" s="16"/>
      <c r="EYT71" s="16"/>
      <c r="EYU71" s="16"/>
      <c r="EYV71" s="16"/>
      <c r="EYW71" s="16"/>
      <c r="EYX71" s="16"/>
      <c r="EYY71" s="16"/>
      <c r="EYZ71" s="16"/>
      <c r="EZA71" s="16"/>
      <c r="EZB71" s="16"/>
      <c r="EZC71" s="16"/>
      <c r="EZD71" s="16"/>
      <c r="EZE71" s="16"/>
      <c r="EZF71" s="16"/>
      <c r="EZG71" s="16"/>
      <c r="EZH71" s="16"/>
      <c r="EZI71" s="16"/>
      <c r="EZJ71" s="16"/>
      <c r="EZK71" s="16"/>
      <c r="EZL71" s="16"/>
      <c r="EZM71" s="16"/>
      <c r="EZN71" s="16"/>
      <c r="EZO71" s="16"/>
      <c r="EZP71" s="16"/>
      <c r="EZQ71" s="16"/>
      <c r="EZR71" s="16"/>
      <c r="EZS71" s="16"/>
      <c r="EZT71" s="16"/>
      <c r="EZU71" s="16"/>
      <c r="EZV71" s="16"/>
      <c r="EZW71" s="16"/>
      <c r="EZX71" s="16"/>
      <c r="EZY71" s="16"/>
      <c r="EZZ71" s="16"/>
      <c r="FAA71" s="16"/>
      <c r="FAB71" s="16"/>
      <c r="FAC71" s="16"/>
      <c r="FAD71" s="16"/>
      <c r="FAE71" s="16"/>
      <c r="FAF71" s="16"/>
      <c r="FAG71" s="16"/>
      <c r="FAH71" s="16"/>
      <c r="FAI71" s="16"/>
      <c r="FAJ71" s="16"/>
      <c r="FAK71" s="16"/>
      <c r="FAL71" s="16"/>
      <c r="FAM71" s="16"/>
      <c r="FAN71" s="16"/>
      <c r="FAO71" s="16"/>
      <c r="FAP71" s="16"/>
      <c r="FAQ71" s="16"/>
      <c r="FAR71" s="16"/>
      <c r="FAS71" s="16"/>
      <c r="FAT71" s="16"/>
      <c r="FAU71" s="16"/>
      <c r="FAV71" s="16"/>
      <c r="FAW71" s="16"/>
      <c r="FAX71" s="16"/>
      <c r="FAY71" s="16"/>
      <c r="FAZ71" s="16"/>
      <c r="FBA71" s="16"/>
      <c r="FBB71" s="16"/>
      <c r="FBC71" s="16"/>
      <c r="FBD71" s="16"/>
      <c r="FBE71" s="16"/>
      <c r="FBF71" s="16"/>
      <c r="FBG71" s="16"/>
      <c r="FBH71" s="16"/>
      <c r="FBI71" s="16"/>
      <c r="FBJ71" s="16"/>
      <c r="FBK71" s="16"/>
      <c r="FBL71" s="16"/>
      <c r="FBM71" s="16"/>
      <c r="FBN71" s="16"/>
      <c r="FBO71" s="16"/>
      <c r="FBP71" s="16"/>
      <c r="FBQ71" s="16"/>
      <c r="FBR71" s="16"/>
      <c r="FBS71" s="16"/>
      <c r="FBT71" s="16"/>
      <c r="FBU71" s="16"/>
      <c r="FBV71" s="16"/>
      <c r="FBW71" s="16"/>
      <c r="FBX71" s="16"/>
      <c r="FBY71" s="16"/>
      <c r="FBZ71" s="16"/>
      <c r="FCA71" s="16"/>
      <c r="FCB71" s="16"/>
      <c r="FCC71" s="16"/>
      <c r="FCD71" s="16"/>
      <c r="FCE71" s="16"/>
      <c r="FCF71" s="16"/>
      <c r="FCG71" s="16"/>
      <c r="FCH71" s="16"/>
      <c r="FCI71" s="16"/>
      <c r="FCJ71" s="16"/>
      <c r="FCK71" s="16"/>
      <c r="FCL71" s="16"/>
      <c r="FCM71" s="16"/>
      <c r="FCN71" s="16"/>
      <c r="FCO71" s="16"/>
      <c r="FCP71" s="16"/>
      <c r="FCQ71" s="16"/>
      <c r="FCR71" s="16"/>
      <c r="FCS71" s="16"/>
      <c r="FCT71" s="16"/>
      <c r="FCU71" s="16"/>
      <c r="FCV71" s="16"/>
      <c r="FCW71" s="16"/>
      <c r="FCX71" s="16"/>
      <c r="FCY71" s="16"/>
      <c r="FCZ71" s="16"/>
      <c r="FDA71" s="16"/>
      <c r="FDB71" s="16"/>
      <c r="FDC71" s="16"/>
      <c r="FDD71" s="16"/>
      <c r="FDE71" s="16"/>
      <c r="FDF71" s="16"/>
      <c r="FDG71" s="16"/>
      <c r="FDH71" s="16"/>
      <c r="FDI71" s="16"/>
      <c r="FDJ71" s="16"/>
      <c r="FDK71" s="16"/>
      <c r="FDL71" s="16"/>
      <c r="FDM71" s="16"/>
      <c r="FDN71" s="16"/>
      <c r="FDO71" s="16"/>
      <c r="FDP71" s="16"/>
      <c r="FDQ71" s="16"/>
      <c r="FDR71" s="16"/>
      <c r="FDS71" s="16"/>
      <c r="FDT71" s="16"/>
      <c r="FDU71" s="16"/>
      <c r="FDV71" s="16"/>
      <c r="FDW71" s="16"/>
      <c r="FDX71" s="16"/>
      <c r="FDY71" s="16"/>
      <c r="FDZ71" s="16"/>
      <c r="FEA71" s="16"/>
      <c r="FEB71" s="16"/>
      <c r="FEC71" s="16"/>
      <c r="FED71" s="16"/>
      <c r="FEE71" s="16"/>
      <c r="FEF71" s="16"/>
      <c r="FEG71" s="16"/>
      <c r="FEH71" s="16"/>
      <c r="FEI71" s="16"/>
      <c r="FEJ71" s="16"/>
      <c r="FEK71" s="16"/>
      <c r="FEL71" s="16"/>
      <c r="FEM71" s="16"/>
      <c r="FEN71" s="16"/>
      <c r="FEO71" s="16"/>
      <c r="FEP71" s="16"/>
      <c r="FEQ71" s="16"/>
      <c r="FER71" s="16"/>
      <c r="FES71" s="16"/>
      <c r="FET71" s="16"/>
      <c r="FEU71" s="16"/>
      <c r="FEV71" s="16"/>
      <c r="FEW71" s="16"/>
      <c r="FEX71" s="16"/>
      <c r="FEY71" s="16"/>
      <c r="FEZ71" s="16"/>
      <c r="FFA71" s="16"/>
      <c r="FFB71" s="16"/>
      <c r="FFC71" s="16"/>
      <c r="FFD71" s="16"/>
      <c r="FFE71" s="16"/>
      <c r="FFF71" s="16"/>
      <c r="FFG71" s="16"/>
      <c r="FFH71" s="16"/>
      <c r="FFI71" s="16"/>
      <c r="FFJ71" s="16"/>
      <c r="FFK71" s="16"/>
      <c r="FFL71" s="16"/>
      <c r="FFM71" s="16"/>
      <c r="FFN71" s="16"/>
      <c r="FFO71" s="16"/>
      <c r="FFP71" s="16"/>
      <c r="FFQ71" s="16"/>
      <c r="FFR71" s="16"/>
      <c r="FFS71" s="16"/>
      <c r="FFT71" s="16"/>
      <c r="FFU71" s="16"/>
      <c r="FFV71" s="16"/>
      <c r="FFW71" s="16"/>
      <c r="FFX71" s="16"/>
      <c r="FFY71" s="16"/>
      <c r="FFZ71" s="16"/>
      <c r="FGA71" s="16"/>
      <c r="FGB71" s="16"/>
      <c r="FGC71" s="16"/>
      <c r="FGD71" s="16"/>
      <c r="FGE71" s="16"/>
      <c r="FGF71" s="16"/>
      <c r="FGG71" s="16"/>
      <c r="FGH71" s="16"/>
      <c r="FGI71" s="16"/>
      <c r="FGJ71" s="16"/>
      <c r="FGK71" s="16"/>
      <c r="FGL71" s="16"/>
      <c r="FGM71" s="16"/>
      <c r="FGN71" s="16"/>
      <c r="FGO71" s="16"/>
      <c r="FGP71" s="16"/>
      <c r="FGQ71" s="16"/>
      <c r="FGR71" s="16"/>
      <c r="FGS71" s="16"/>
      <c r="FGT71" s="16"/>
      <c r="FGU71" s="16"/>
      <c r="FGV71" s="16"/>
      <c r="FGW71" s="16"/>
      <c r="FGX71" s="16"/>
      <c r="FGY71" s="16"/>
      <c r="FGZ71" s="16"/>
      <c r="FHA71" s="16"/>
      <c r="FHB71" s="16"/>
      <c r="FHC71" s="16"/>
      <c r="FHD71" s="16"/>
      <c r="FHE71" s="16"/>
      <c r="FHF71" s="16"/>
      <c r="FHG71" s="16"/>
      <c r="FHH71" s="16"/>
      <c r="FHI71" s="16"/>
      <c r="FHJ71" s="16"/>
      <c r="FHK71" s="16"/>
      <c r="FHL71" s="16"/>
      <c r="FHM71" s="16"/>
      <c r="FHN71" s="16"/>
      <c r="FHO71" s="16"/>
      <c r="FHP71" s="16"/>
      <c r="FHQ71" s="16"/>
      <c r="FHR71" s="16"/>
      <c r="FHS71" s="16"/>
      <c r="FHT71" s="16"/>
      <c r="FHU71" s="16"/>
      <c r="FHV71" s="16"/>
      <c r="FHW71" s="16"/>
      <c r="FHX71" s="16"/>
      <c r="FHY71" s="16"/>
      <c r="FHZ71" s="16"/>
      <c r="FIA71" s="16"/>
      <c r="FIB71" s="16"/>
      <c r="FIC71" s="16"/>
      <c r="FID71" s="16"/>
      <c r="FIE71" s="16"/>
      <c r="FIF71" s="16"/>
      <c r="FIG71" s="16"/>
      <c r="FIH71" s="16"/>
      <c r="FII71" s="16"/>
      <c r="FIJ71" s="16"/>
      <c r="FIK71" s="16"/>
      <c r="FIL71" s="16"/>
      <c r="FIM71" s="16"/>
      <c r="FIN71" s="16"/>
      <c r="FIO71" s="16"/>
      <c r="FIP71" s="16"/>
      <c r="FIQ71" s="16"/>
      <c r="FIR71" s="16"/>
      <c r="FIS71" s="16"/>
      <c r="FIT71" s="16"/>
      <c r="FIU71" s="16"/>
      <c r="FIV71" s="16"/>
      <c r="FIW71" s="16"/>
      <c r="FIX71" s="16"/>
      <c r="FIY71" s="16"/>
      <c r="FIZ71" s="16"/>
      <c r="FJA71" s="16"/>
      <c r="FJB71" s="16"/>
      <c r="FJC71" s="16"/>
      <c r="FJD71" s="16"/>
      <c r="FJE71" s="16"/>
      <c r="FJF71" s="16"/>
      <c r="FJG71" s="16"/>
      <c r="FJH71" s="16"/>
      <c r="FJI71" s="16"/>
      <c r="FJJ71" s="16"/>
      <c r="FJK71" s="16"/>
      <c r="FJL71" s="16"/>
      <c r="FJM71" s="16"/>
      <c r="FJN71" s="16"/>
      <c r="FJO71" s="16"/>
      <c r="FJP71" s="16"/>
      <c r="FJQ71" s="16"/>
      <c r="FJR71" s="16"/>
      <c r="FJS71" s="16"/>
      <c r="FJT71" s="16"/>
      <c r="FJU71" s="16"/>
      <c r="FJV71" s="16"/>
      <c r="FJW71" s="16"/>
      <c r="FJX71" s="16"/>
      <c r="FJY71" s="16"/>
      <c r="FJZ71" s="16"/>
      <c r="FKA71" s="16"/>
      <c r="FKB71" s="16"/>
      <c r="FKC71" s="16"/>
      <c r="FKD71" s="16"/>
      <c r="FKE71" s="16"/>
      <c r="FKF71" s="16"/>
      <c r="FKG71" s="16"/>
      <c r="FKH71" s="16"/>
      <c r="FKI71" s="16"/>
      <c r="FKJ71" s="16"/>
      <c r="FKK71" s="16"/>
      <c r="FKL71" s="16"/>
      <c r="FKM71" s="16"/>
      <c r="FKN71" s="16"/>
      <c r="FKO71" s="16"/>
      <c r="FKP71" s="16"/>
      <c r="FKQ71" s="16"/>
      <c r="FKR71" s="16"/>
      <c r="FKS71" s="16"/>
      <c r="FKT71" s="16"/>
      <c r="FKU71" s="16"/>
      <c r="FKV71" s="16"/>
      <c r="FKW71" s="16"/>
      <c r="FKX71" s="16"/>
      <c r="FKY71" s="16"/>
      <c r="FKZ71" s="16"/>
      <c r="FLA71" s="16"/>
      <c r="FLB71" s="16"/>
      <c r="FLC71" s="16"/>
      <c r="FLD71" s="16"/>
      <c r="FLE71" s="16"/>
      <c r="FLF71" s="16"/>
      <c r="FLG71" s="16"/>
      <c r="FLH71" s="16"/>
      <c r="FLI71" s="16"/>
      <c r="FLJ71" s="16"/>
      <c r="FLK71" s="16"/>
      <c r="FLL71" s="16"/>
      <c r="FLM71" s="16"/>
      <c r="FLN71" s="16"/>
      <c r="FLO71" s="16"/>
      <c r="FLP71" s="16"/>
      <c r="FLQ71" s="16"/>
      <c r="FLR71" s="16"/>
      <c r="FLS71" s="16"/>
      <c r="FLT71" s="16"/>
      <c r="FLU71" s="16"/>
      <c r="FLV71" s="16"/>
      <c r="FLW71" s="16"/>
      <c r="FLX71" s="16"/>
      <c r="FLY71" s="16"/>
      <c r="FLZ71" s="16"/>
      <c r="FMA71" s="16"/>
      <c r="FMB71" s="16"/>
      <c r="FMC71" s="16"/>
      <c r="FMD71" s="16"/>
      <c r="FME71" s="16"/>
      <c r="FMF71" s="16"/>
      <c r="FMG71" s="16"/>
      <c r="FMH71" s="16"/>
      <c r="FMI71" s="16"/>
      <c r="FMJ71" s="16"/>
      <c r="FMK71" s="16"/>
      <c r="FML71" s="16"/>
      <c r="FMM71" s="16"/>
      <c r="FMN71" s="16"/>
      <c r="FMO71" s="16"/>
      <c r="FMP71" s="16"/>
      <c r="FMQ71" s="16"/>
      <c r="FMR71" s="16"/>
      <c r="FMS71" s="16"/>
      <c r="FMT71" s="16"/>
      <c r="FMU71" s="16"/>
      <c r="FMV71" s="16"/>
      <c r="FMW71" s="16"/>
      <c r="FMX71" s="16"/>
      <c r="FMY71" s="16"/>
      <c r="FMZ71" s="16"/>
      <c r="FNA71" s="16"/>
      <c r="FNB71" s="16"/>
      <c r="FNC71" s="16"/>
      <c r="FND71" s="16"/>
      <c r="FNE71" s="16"/>
      <c r="FNF71" s="16"/>
      <c r="FNG71" s="16"/>
      <c r="FNH71" s="16"/>
      <c r="FNI71" s="16"/>
      <c r="FNJ71" s="16"/>
      <c r="FNK71" s="16"/>
      <c r="FNL71" s="16"/>
      <c r="FNM71" s="16"/>
      <c r="FNN71" s="16"/>
      <c r="FNO71" s="16"/>
      <c r="FNP71" s="16"/>
      <c r="FNQ71" s="16"/>
      <c r="FNR71" s="16"/>
      <c r="FNS71" s="16"/>
      <c r="FNT71" s="16"/>
      <c r="FNU71" s="16"/>
      <c r="FNV71" s="16"/>
      <c r="FNW71" s="16"/>
      <c r="FNX71" s="16"/>
      <c r="FNY71" s="16"/>
      <c r="FNZ71" s="16"/>
      <c r="FOA71" s="16"/>
      <c r="FOB71" s="16"/>
      <c r="FOC71" s="16"/>
      <c r="FOD71" s="16"/>
      <c r="FOE71" s="16"/>
      <c r="FOF71" s="16"/>
      <c r="FOG71" s="16"/>
      <c r="FOH71" s="16"/>
      <c r="FOI71" s="16"/>
      <c r="FOJ71" s="16"/>
      <c r="FOK71" s="16"/>
      <c r="FOL71" s="16"/>
      <c r="FOM71" s="16"/>
      <c r="FON71" s="16"/>
      <c r="FOO71" s="16"/>
      <c r="FOP71" s="16"/>
      <c r="FOQ71" s="16"/>
      <c r="FOR71" s="16"/>
      <c r="FOS71" s="16"/>
      <c r="FOT71" s="16"/>
      <c r="FOU71" s="16"/>
      <c r="FOV71" s="16"/>
      <c r="FOW71" s="16"/>
      <c r="FOX71" s="16"/>
      <c r="FOY71" s="16"/>
      <c r="FOZ71" s="16"/>
      <c r="FPA71" s="16"/>
      <c r="FPB71" s="16"/>
      <c r="FPC71" s="16"/>
      <c r="FPD71" s="16"/>
      <c r="FPE71" s="16"/>
      <c r="FPF71" s="16"/>
      <c r="FPG71" s="16"/>
      <c r="FPH71" s="16"/>
      <c r="FPI71" s="16"/>
      <c r="FPJ71" s="16"/>
      <c r="FPK71" s="16"/>
      <c r="FPL71" s="16"/>
      <c r="FPM71" s="16"/>
      <c r="FPN71" s="16"/>
      <c r="FPO71" s="16"/>
      <c r="FPP71" s="16"/>
      <c r="FPQ71" s="16"/>
      <c r="FPR71" s="16"/>
      <c r="FPS71" s="16"/>
      <c r="FPT71" s="16"/>
      <c r="FPU71" s="16"/>
      <c r="FPV71" s="16"/>
      <c r="FPW71" s="16"/>
      <c r="FPX71" s="16"/>
      <c r="FPY71" s="16"/>
      <c r="FPZ71" s="16"/>
      <c r="FQA71" s="16"/>
      <c r="FQB71" s="16"/>
      <c r="FQC71" s="16"/>
      <c r="FQD71" s="16"/>
      <c r="FQE71" s="16"/>
      <c r="FQF71" s="16"/>
      <c r="FQG71" s="16"/>
      <c r="FQH71" s="16"/>
      <c r="FQI71" s="16"/>
      <c r="FQJ71" s="16"/>
      <c r="FQK71" s="16"/>
      <c r="FQL71" s="16"/>
      <c r="FQM71" s="16"/>
      <c r="FQN71" s="16"/>
      <c r="FQO71" s="16"/>
      <c r="FQP71" s="16"/>
      <c r="FQQ71" s="16"/>
      <c r="FQR71" s="16"/>
      <c r="FQS71" s="16"/>
      <c r="FQT71" s="16"/>
      <c r="FQU71" s="16"/>
      <c r="FQV71" s="16"/>
      <c r="FQW71" s="16"/>
      <c r="FQX71" s="16"/>
      <c r="FQY71" s="16"/>
      <c r="FQZ71" s="16"/>
      <c r="FRA71" s="16"/>
      <c r="FRB71" s="16"/>
      <c r="FRC71" s="16"/>
      <c r="FRD71" s="16"/>
      <c r="FRE71" s="16"/>
      <c r="FRF71" s="16"/>
      <c r="FRG71" s="16"/>
      <c r="FRH71" s="16"/>
      <c r="FRI71" s="16"/>
      <c r="FRJ71" s="16"/>
      <c r="FRK71" s="16"/>
      <c r="FRL71" s="16"/>
      <c r="FRM71" s="16"/>
      <c r="FRN71" s="16"/>
      <c r="FRO71" s="16"/>
      <c r="FRP71" s="16"/>
      <c r="FRQ71" s="16"/>
      <c r="FRR71" s="16"/>
      <c r="FRS71" s="16"/>
      <c r="FRT71" s="16"/>
      <c r="FRU71" s="16"/>
      <c r="FRV71" s="16"/>
      <c r="FRW71" s="16"/>
      <c r="FRX71" s="16"/>
      <c r="FRY71" s="16"/>
      <c r="FRZ71" s="16"/>
      <c r="FSA71" s="16"/>
      <c r="FSB71" s="16"/>
      <c r="FSC71" s="16"/>
      <c r="FSD71" s="16"/>
      <c r="FSE71" s="16"/>
      <c r="FSF71" s="16"/>
      <c r="FSG71" s="16"/>
      <c r="FSH71" s="16"/>
      <c r="FSI71" s="16"/>
      <c r="FSJ71" s="16"/>
      <c r="FSK71" s="16"/>
      <c r="FSL71" s="16"/>
      <c r="FSM71" s="16"/>
      <c r="FSN71" s="16"/>
      <c r="FSO71" s="16"/>
      <c r="FSP71" s="16"/>
      <c r="FSQ71" s="16"/>
      <c r="FSR71" s="16"/>
      <c r="FSS71" s="16"/>
      <c r="FST71" s="16"/>
      <c r="FSU71" s="16"/>
      <c r="FSV71" s="16"/>
      <c r="FSW71" s="16"/>
      <c r="FSX71" s="16"/>
      <c r="FSY71" s="16"/>
      <c r="FSZ71" s="16"/>
      <c r="FTA71" s="16"/>
      <c r="FTB71" s="16"/>
      <c r="FTC71" s="16"/>
      <c r="FTD71" s="16"/>
      <c r="FTE71" s="16"/>
      <c r="FTF71" s="16"/>
      <c r="FTG71" s="16"/>
      <c r="FTH71" s="16"/>
      <c r="FTI71" s="16"/>
      <c r="FTJ71" s="16"/>
      <c r="FTK71" s="16"/>
      <c r="FTL71" s="16"/>
      <c r="FTM71" s="16"/>
      <c r="FTN71" s="16"/>
      <c r="FTO71" s="16"/>
      <c r="FTP71" s="16"/>
      <c r="FTQ71" s="16"/>
      <c r="FTR71" s="16"/>
      <c r="FTS71" s="16"/>
      <c r="FTT71" s="16"/>
      <c r="FTU71" s="16"/>
      <c r="FTV71" s="16"/>
      <c r="FTW71" s="16"/>
      <c r="FTX71" s="16"/>
      <c r="FTY71" s="16"/>
      <c r="FTZ71" s="16"/>
      <c r="FUA71" s="16"/>
      <c r="FUB71" s="16"/>
      <c r="FUC71" s="16"/>
      <c r="FUD71" s="16"/>
      <c r="FUE71" s="16"/>
      <c r="FUF71" s="16"/>
      <c r="FUG71" s="16"/>
      <c r="FUH71" s="16"/>
      <c r="FUI71" s="16"/>
      <c r="FUJ71" s="16"/>
      <c r="FUK71" s="16"/>
      <c r="FUL71" s="16"/>
      <c r="FUM71" s="16"/>
      <c r="FUN71" s="16"/>
      <c r="FUO71" s="16"/>
      <c r="FUP71" s="16"/>
      <c r="FUQ71" s="16"/>
      <c r="FUR71" s="16"/>
      <c r="FUS71" s="16"/>
      <c r="FUT71" s="16"/>
      <c r="FUU71" s="16"/>
      <c r="FUV71" s="16"/>
      <c r="FUW71" s="16"/>
      <c r="FUX71" s="16"/>
      <c r="FUY71" s="16"/>
      <c r="FUZ71" s="16"/>
      <c r="FVA71" s="16"/>
      <c r="FVB71" s="16"/>
      <c r="FVC71" s="16"/>
      <c r="FVD71" s="16"/>
      <c r="FVE71" s="16"/>
      <c r="FVF71" s="16"/>
      <c r="FVG71" s="16"/>
      <c r="FVH71" s="16"/>
      <c r="FVI71" s="16"/>
      <c r="FVJ71" s="16"/>
      <c r="FVK71" s="16"/>
      <c r="FVL71" s="16"/>
      <c r="FVM71" s="16"/>
      <c r="FVN71" s="16"/>
      <c r="FVO71" s="16"/>
      <c r="FVP71" s="16"/>
      <c r="FVQ71" s="16"/>
      <c r="FVR71" s="16"/>
      <c r="FVS71" s="16"/>
      <c r="FVT71" s="16"/>
      <c r="FVU71" s="16"/>
      <c r="FVV71" s="16"/>
      <c r="FVW71" s="16"/>
      <c r="FVX71" s="16"/>
      <c r="FVY71" s="16"/>
      <c r="FVZ71" s="16"/>
      <c r="FWA71" s="16"/>
      <c r="FWB71" s="16"/>
      <c r="FWC71" s="16"/>
      <c r="FWD71" s="16"/>
      <c r="FWE71" s="16"/>
      <c r="FWF71" s="16"/>
      <c r="FWG71" s="16"/>
      <c r="FWH71" s="16"/>
      <c r="FWI71" s="16"/>
      <c r="FWJ71" s="16"/>
      <c r="FWK71" s="16"/>
      <c r="FWL71" s="16"/>
      <c r="FWM71" s="16"/>
      <c r="FWN71" s="16"/>
      <c r="FWO71" s="16"/>
      <c r="FWP71" s="16"/>
      <c r="FWQ71" s="16"/>
      <c r="FWR71" s="16"/>
      <c r="FWS71" s="16"/>
      <c r="FWT71" s="16"/>
      <c r="FWU71" s="16"/>
      <c r="FWV71" s="16"/>
      <c r="FWW71" s="16"/>
      <c r="FWX71" s="16"/>
      <c r="FWY71" s="16"/>
      <c r="FWZ71" s="16"/>
      <c r="FXA71" s="16"/>
      <c r="FXB71" s="16"/>
      <c r="FXC71" s="16"/>
      <c r="FXD71" s="16"/>
      <c r="FXE71" s="16"/>
      <c r="FXF71" s="16"/>
      <c r="FXG71" s="16"/>
      <c r="FXH71" s="16"/>
      <c r="FXI71" s="16"/>
      <c r="FXJ71" s="16"/>
      <c r="FXK71" s="16"/>
      <c r="FXL71" s="16"/>
      <c r="FXM71" s="16"/>
      <c r="FXN71" s="16"/>
      <c r="FXO71" s="16"/>
      <c r="FXP71" s="16"/>
      <c r="FXQ71" s="16"/>
      <c r="FXR71" s="16"/>
      <c r="FXS71" s="16"/>
      <c r="FXT71" s="16"/>
      <c r="FXU71" s="16"/>
      <c r="FXV71" s="16"/>
      <c r="FXW71" s="16"/>
      <c r="FXX71" s="16"/>
      <c r="FXY71" s="16"/>
      <c r="FXZ71" s="16"/>
      <c r="FYA71" s="16"/>
      <c r="FYB71" s="16"/>
      <c r="FYC71" s="16"/>
      <c r="FYD71" s="16"/>
      <c r="FYE71" s="16"/>
      <c r="FYF71" s="16"/>
      <c r="FYG71" s="16"/>
      <c r="FYH71" s="16"/>
      <c r="FYI71" s="16"/>
      <c r="FYJ71" s="16"/>
      <c r="FYK71" s="16"/>
      <c r="FYL71" s="16"/>
      <c r="FYM71" s="16"/>
      <c r="FYN71" s="16"/>
      <c r="FYO71" s="16"/>
      <c r="FYP71" s="16"/>
      <c r="FYQ71" s="16"/>
      <c r="FYR71" s="16"/>
      <c r="FYS71" s="16"/>
      <c r="FYT71" s="16"/>
      <c r="FYU71" s="16"/>
      <c r="FYV71" s="16"/>
      <c r="FYW71" s="16"/>
      <c r="FYX71" s="16"/>
      <c r="FYY71" s="16"/>
      <c r="FYZ71" s="16"/>
      <c r="FZA71" s="16"/>
      <c r="FZB71" s="16"/>
      <c r="FZC71" s="16"/>
      <c r="FZD71" s="16"/>
      <c r="FZE71" s="16"/>
      <c r="FZF71" s="16"/>
      <c r="FZG71" s="16"/>
      <c r="FZH71" s="16"/>
      <c r="FZI71" s="16"/>
      <c r="FZJ71" s="16"/>
      <c r="FZK71" s="16"/>
      <c r="FZL71" s="16"/>
      <c r="FZM71" s="16"/>
      <c r="FZN71" s="16"/>
      <c r="FZO71" s="16"/>
      <c r="FZP71" s="16"/>
      <c r="FZQ71" s="16"/>
      <c r="FZR71" s="16"/>
      <c r="FZS71" s="16"/>
      <c r="FZT71" s="16"/>
      <c r="FZU71" s="16"/>
      <c r="FZV71" s="16"/>
      <c r="FZW71" s="16"/>
      <c r="FZX71" s="16"/>
      <c r="FZY71" s="16"/>
      <c r="FZZ71" s="16"/>
      <c r="GAA71" s="16"/>
      <c r="GAB71" s="16"/>
      <c r="GAC71" s="16"/>
      <c r="GAD71" s="16"/>
      <c r="GAE71" s="16"/>
      <c r="GAF71" s="16"/>
      <c r="GAG71" s="16"/>
      <c r="GAH71" s="16"/>
      <c r="GAI71" s="16"/>
      <c r="GAJ71" s="16"/>
      <c r="GAK71" s="16"/>
      <c r="GAL71" s="16"/>
      <c r="GAM71" s="16"/>
      <c r="GAN71" s="16"/>
      <c r="GAO71" s="16"/>
      <c r="GAP71" s="16"/>
      <c r="GAQ71" s="16"/>
      <c r="GAR71" s="16"/>
      <c r="GAS71" s="16"/>
      <c r="GAT71" s="16"/>
      <c r="GAU71" s="16"/>
      <c r="GAV71" s="16"/>
      <c r="GAW71" s="16"/>
      <c r="GAX71" s="16"/>
      <c r="GAY71" s="16"/>
      <c r="GAZ71" s="16"/>
      <c r="GBA71" s="16"/>
      <c r="GBB71" s="16"/>
      <c r="GBC71" s="16"/>
      <c r="GBD71" s="16"/>
      <c r="GBE71" s="16"/>
      <c r="GBF71" s="16"/>
      <c r="GBG71" s="16"/>
      <c r="GBH71" s="16"/>
      <c r="GBI71" s="16"/>
      <c r="GBJ71" s="16"/>
      <c r="GBK71" s="16"/>
      <c r="GBL71" s="16"/>
      <c r="GBM71" s="16"/>
      <c r="GBN71" s="16"/>
      <c r="GBO71" s="16"/>
      <c r="GBP71" s="16"/>
      <c r="GBQ71" s="16"/>
      <c r="GBR71" s="16"/>
      <c r="GBS71" s="16"/>
      <c r="GBT71" s="16"/>
      <c r="GBU71" s="16"/>
      <c r="GBV71" s="16"/>
      <c r="GBW71" s="16"/>
      <c r="GBX71" s="16"/>
      <c r="GBY71" s="16"/>
      <c r="GBZ71" s="16"/>
      <c r="GCA71" s="16"/>
      <c r="GCB71" s="16"/>
      <c r="GCC71" s="16"/>
      <c r="GCD71" s="16"/>
      <c r="GCE71" s="16"/>
      <c r="GCF71" s="16"/>
      <c r="GCG71" s="16"/>
      <c r="GCH71" s="16"/>
      <c r="GCI71" s="16"/>
      <c r="GCJ71" s="16"/>
      <c r="GCK71" s="16"/>
      <c r="GCL71" s="16"/>
      <c r="GCM71" s="16"/>
      <c r="GCN71" s="16"/>
      <c r="GCO71" s="16"/>
      <c r="GCP71" s="16"/>
      <c r="GCQ71" s="16"/>
      <c r="GCR71" s="16"/>
      <c r="GCS71" s="16"/>
      <c r="GCT71" s="16"/>
      <c r="GCU71" s="16"/>
      <c r="GCV71" s="16"/>
      <c r="GCW71" s="16"/>
      <c r="GCX71" s="16"/>
      <c r="GCY71" s="16"/>
      <c r="GCZ71" s="16"/>
      <c r="GDA71" s="16"/>
      <c r="GDB71" s="16"/>
      <c r="GDC71" s="16"/>
      <c r="GDD71" s="16"/>
      <c r="GDE71" s="16"/>
      <c r="GDF71" s="16"/>
      <c r="GDG71" s="16"/>
      <c r="GDH71" s="16"/>
      <c r="GDI71" s="16"/>
      <c r="GDJ71" s="16"/>
      <c r="GDK71" s="16"/>
      <c r="GDL71" s="16"/>
      <c r="GDM71" s="16"/>
      <c r="GDN71" s="16"/>
      <c r="GDO71" s="16"/>
      <c r="GDP71" s="16"/>
      <c r="GDQ71" s="16"/>
      <c r="GDR71" s="16"/>
      <c r="GDS71" s="16"/>
      <c r="GDT71" s="16"/>
      <c r="GDU71" s="16"/>
      <c r="GDV71" s="16"/>
      <c r="GDW71" s="16"/>
      <c r="GDX71" s="16"/>
      <c r="GDY71" s="16"/>
      <c r="GDZ71" s="16"/>
      <c r="GEA71" s="16"/>
      <c r="GEB71" s="16"/>
      <c r="GEC71" s="16"/>
      <c r="GED71" s="16"/>
      <c r="GEE71" s="16"/>
      <c r="GEF71" s="16"/>
      <c r="GEG71" s="16"/>
      <c r="GEH71" s="16"/>
      <c r="GEI71" s="16"/>
      <c r="GEJ71" s="16"/>
      <c r="GEK71" s="16"/>
      <c r="GEL71" s="16"/>
      <c r="GEM71" s="16"/>
      <c r="GEN71" s="16"/>
      <c r="GEO71" s="16"/>
      <c r="GEP71" s="16"/>
      <c r="GEQ71" s="16"/>
      <c r="GER71" s="16"/>
      <c r="GES71" s="16"/>
      <c r="GET71" s="16"/>
      <c r="GEU71" s="16"/>
      <c r="GEV71" s="16"/>
      <c r="GEW71" s="16"/>
      <c r="GEX71" s="16"/>
      <c r="GEY71" s="16"/>
      <c r="GEZ71" s="16"/>
      <c r="GFA71" s="16"/>
      <c r="GFB71" s="16"/>
      <c r="GFC71" s="16"/>
      <c r="GFD71" s="16"/>
      <c r="GFE71" s="16"/>
      <c r="GFF71" s="16"/>
      <c r="GFG71" s="16"/>
      <c r="GFH71" s="16"/>
      <c r="GFI71" s="16"/>
      <c r="GFJ71" s="16"/>
      <c r="GFK71" s="16"/>
      <c r="GFL71" s="16"/>
      <c r="GFM71" s="16"/>
      <c r="GFN71" s="16"/>
      <c r="GFO71" s="16"/>
      <c r="GFP71" s="16"/>
      <c r="GFQ71" s="16"/>
      <c r="GFR71" s="16"/>
      <c r="GFS71" s="16"/>
      <c r="GFT71" s="16"/>
      <c r="GFU71" s="16"/>
      <c r="GFV71" s="16"/>
      <c r="GFW71" s="16"/>
      <c r="GFX71" s="16"/>
      <c r="GFY71" s="16"/>
      <c r="GFZ71" s="16"/>
      <c r="GGA71" s="16"/>
      <c r="GGB71" s="16"/>
      <c r="GGC71" s="16"/>
      <c r="GGD71" s="16"/>
      <c r="GGE71" s="16"/>
      <c r="GGF71" s="16"/>
      <c r="GGG71" s="16"/>
      <c r="GGH71" s="16"/>
      <c r="GGI71" s="16"/>
      <c r="GGJ71" s="16"/>
      <c r="GGK71" s="16"/>
      <c r="GGL71" s="16"/>
      <c r="GGM71" s="16"/>
      <c r="GGN71" s="16"/>
      <c r="GGO71" s="16"/>
      <c r="GGP71" s="16"/>
      <c r="GGQ71" s="16"/>
      <c r="GGR71" s="16"/>
      <c r="GGS71" s="16"/>
      <c r="GGT71" s="16"/>
      <c r="GGU71" s="16"/>
      <c r="GGV71" s="16"/>
      <c r="GGW71" s="16"/>
      <c r="GGX71" s="16"/>
      <c r="GGY71" s="16"/>
      <c r="GGZ71" s="16"/>
      <c r="GHA71" s="16"/>
      <c r="GHB71" s="16"/>
      <c r="GHC71" s="16"/>
      <c r="GHD71" s="16"/>
      <c r="GHE71" s="16"/>
      <c r="GHF71" s="16"/>
      <c r="GHG71" s="16"/>
      <c r="GHH71" s="16"/>
      <c r="GHI71" s="16"/>
      <c r="GHJ71" s="16"/>
      <c r="GHK71" s="16"/>
      <c r="GHL71" s="16"/>
      <c r="GHM71" s="16"/>
      <c r="GHN71" s="16"/>
      <c r="GHO71" s="16"/>
      <c r="GHP71" s="16"/>
      <c r="GHQ71" s="16"/>
      <c r="GHR71" s="16"/>
      <c r="GHS71" s="16"/>
      <c r="GHT71" s="16"/>
      <c r="GHU71" s="16"/>
      <c r="GHV71" s="16"/>
      <c r="GHW71" s="16"/>
      <c r="GHX71" s="16"/>
      <c r="GHY71" s="16"/>
      <c r="GHZ71" s="16"/>
      <c r="GIA71" s="16"/>
      <c r="GIB71" s="16"/>
      <c r="GIC71" s="16"/>
      <c r="GID71" s="16"/>
      <c r="GIE71" s="16"/>
      <c r="GIF71" s="16"/>
      <c r="GIG71" s="16"/>
      <c r="GIH71" s="16"/>
      <c r="GII71" s="16"/>
      <c r="GIJ71" s="16"/>
      <c r="GIK71" s="16"/>
      <c r="GIL71" s="16"/>
      <c r="GIM71" s="16"/>
      <c r="GIN71" s="16"/>
      <c r="GIO71" s="16"/>
      <c r="GIP71" s="16"/>
      <c r="GIQ71" s="16"/>
      <c r="GIR71" s="16"/>
      <c r="GIS71" s="16"/>
      <c r="GIT71" s="16"/>
      <c r="GIU71" s="16"/>
      <c r="GIV71" s="16"/>
      <c r="GIW71" s="16"/>
      <c r="GIX71" s="16"/>
      <c r="GIY71" s="16"/>
      <c r="GIZ71" s="16"/>
      <c r="GJA71" s="16"/>
      <c r="GJB71" s="16"/>
      <c r="GJC71" s="16"/>
      <c r="GJD71" s="16"/>
      <c r="GJE71" s="16"/>
      <c r="GJF71" s="16"/>
      <c r="GJG71" s="16"/>
      <c r="GJH71" s="16"/>
      <c r="GJI71" s="16"/>
      <c r="GJJ71" s="16"/>
      <c r="GJK71" s="16"/>
      <c r="GJL71" s="16"/>
      <c r="GJM71" s="16"/>
      <c r="GJN71" s="16"/>
      <c r="GJO71" s="16"/>
      <c r="GJP71" s="16"/>
      <c r="GJQ71" s="16"/>
      <c r="GJR71" s="16"/>
      <c r="GJS71" s="16"/>
      <c r="GJT71" s="16"/>
      <c r="GJU71" s="16"/>
      <c r="GJV71" s="16"/>
      <c r="GJW71" s="16"/>
      <c r="GJX71" s="16"/>
      <c r="GJY71" s="16"/>
      <c r="GJZ71" s="16"/>
      <c r="GKA71" s="16"/>
      <c r="GKB71" s="16"/>
      <c r="GKC71" s="16"/>
      <c r="GKD71" s="16"/>
      <c r="GKE71" s="16"/>
      <c r="GKF71" s="16"/>
      <c r="GKG71" s="16"/>
      <c r="GKH71" s="16"/>
      <c r="GKI71" s="16"/>
      <c r="GKJ71" s="16"/>
      <c r="GKK71" s="16"/>
      <c r="GKL71" s="16"/>
      <c r="GKM71" s="16"/>
      <c r="GKN71" s="16"/>
      <c r="GKO71" s="16"/>
      <c r="GKP71" s="16"/>
      <c r="GKQ71" s="16"/>
      <c r="GKR71" s="16"/>
      <c r="GKS71" s="16"/>
      <c r="GKT71" s="16"/>
      <c r="GKU71" s="16"/>
      <c r="GKV71" s="16"/>
      <c r="GKW71" s="16"/>
      <c r="GKX71" s="16"/>
      <c r="GKY71" s="16"/>
      <c r="GKZ71" s="16"/>
      <c r="GLA71" s="16"/>
      <c r="GLB71" s="16"/>
      <c r="GLC71" s="16"/>
      <c r="GLD71" s="16"/>
      <c r="GLE71" s="16"/>
      <c r="GLF71" s="16"/>
      <c r="GLG71" s="16"/>
      <c r="GLH71" s="16"/>
      <c r="GLI71" s="16"/>
      <c r="GLJ71" s="16"/>
      <c r="GLK71" s="16"/>
      <c r="GLL71" s="16"/>
      <c r="GLM71" s="16"/>
      <c r="GLN71" s="16"/>
      <c r="GLO71" s="16"/>
      <c r="GLP71" s="16"/>
      <c r="GLQ71" s="16"/>
      <c r="GLR71" s="16"/>
      <c r="GLS71" s="16"/>
      <c r="GLT71" s="16"/>
      <c r="GLU71" s="16"/>
      <c r="GLV71" s="16"/>
      <c r="GLW71" s="16"/>
      <c r="GLX71" s="16"/>
      <c r="GLY71" s="16"/>
      <c r="GLZ71" s="16"/>
      <c r="GMA71" s="16"/>
      <c r="GMB71" s="16"/>
      <c r="GMC71" s="16"/>
      <c r="GMD71" s="16"/>
      <c r="GME71" s="16"/>
      <c r="GMF71" s="16"/>
      <c r="GMG71" s="16"/>
      <c r="GMH71" s="16"/>
      <c r="GMI71" s="16"/>
      <c r="GMJ71" s="16"/>
      <c r="GMK71" s="16"/>
      <c r="GML71" s="16"/>
      <c r="GMM71" s="16"/>
      <c r="GMN71" s="16"/>
      <c r="GMO71" s="16"/>
      <c r="GMP71" s="16"/>
      <c r="GMQ71" s="16"/>
      <c r="GMR71" s="16"/>
      <c r="GMS71" s="16"/>
      <c r="GMT71" s="16"/>
      <c r="GMU71" s="16"/>
      <c r="GMV71" s="16"/>
      <c r="GMW71" s="16"/>
      <c r="GMX71" s="16"/>
      <c r="GMY71" s="16"/>
      <c r="GMZ71" s="16"/>
      <c r="GNA71" s="16"/>
      <c r="GNB71" s="16"/>
      <c r="GNC71" s="16"/>
      <c r="GND71" s="16"/>
      <c r="GNE71" s="16"/>
      <c r="GNF71" s="16"/>
      <c r="GNG71" s="16"/>
      <c r="GNH71" s="16"/>
      <c r="GNI71" s="16"/>
      <c r="GNJ71" s="16"/>
      <c r="GNK71" s="16"/>
      <c r="GNL71" s="16"/>
      <c r="GNM71" s="16"/>
      <c r="GNN71" s="16"/>
      <c r="GNO71" s="16"/>
      <c r="GNP71" s="16"/>
      <c r="GNQ71" s="16"/>
      <c r="GNR71" s="16"/>
      <c r="GNS71" s="16"/>
      <c r="GNT71" s="16"/>
      <c r="GNU71" s="16"/>
      <c r="GNV71" s="16"/>
      <c r="GNW71" s="16"/>
      <c r="GNX71" s="16"/>
      <c r="GNY71" s="16"/>
      <c r="GNZ71" s="16"/>
      <c r="GOA71" s="16"/>
      <c r="GOB71" s="16"/>
      <c r="GOC71" s="16"/>
      <c r="GOD71" s="16"/>
      <c r="GOE71" s="16"/>
      <c r="GOF71" s="16"/>
      <c r="GOG71" s="16"/>
      <c r="GOH71" s="16"/>
      <c r="GOI71" s="16"/>
      <c r="GOJ71" s="16"/>
      <c r="GOK71" s="16"/>
      <c r="GOL71" s="16"/>
      <c r="GOM71" s="16"/>
      <c r="GON71" s="16"/>
      <c r="GOO71" s="16"/>
      <c r="GOP71" s="16"/>
      <c r="GOQ71" s="16"/>
      <c r="GOR71" s="16"/>
      <c r="GOS71" s="16"/>
      <c r="GOT71" s="16"/>
      <c r="GOU71" s="16"/>
      <c r="GOV71" s="16"/>
      <c r="GOW71" s="16"/>
      <c r="GOX71" s="16"/>
      <c r="GOY71" s="16"/>
      <c r="GOZ71" s="16"/>
      <c r="GPA71" s="16"/>
      <c r="GPB71" s="16"/>
      <c r="GPC71" s="16"/>
      <c r="GPD71" s="16"/>
      <c r="GPE71" s="16"/>
      <c r="GPF71" s="16"/>
      <c r="GPG71" s="16"/>
      <c r="GPH71" s="16"/>
      <c r="GPI71" s="16"/>
      <c r="GPJ71" s="16"/>
      <c r="GPK71" s="16"/>
      <c r="GPL71" s="16"/>
      <c r="GPM71" s="16"/>
      <c r="GPN71" s="16"/>
      <c r="GPO71" s="16"/>
      <c r="GPP71" s="16"/>
      <c r="GPQ71" s="16"/>
      <c r="GPR71" s="16"/>
      <c r="GPS71" s="16"/>
      <c r="GPT71" s="16"/>
      <c r="GPU71" s="16"/>
      <c r="GPV71" s="16"/>
      <c r="GPW71" s="16"/>
      <c r="GPX71" s="16"/>
      <c r="GPY71" s="16"/>
      <c r="GPZ71" s="16"/>
      <c r="GQA71" s="16"/>
      <c r="GQB71" s="16"/>
      <c r="GQC71" s="16"/>
      <c r="GQD71" s="16"/>
      <c r="GQE71" s="16"/>
      <c r="GQF71" s="16"/>
      <c r="GQG71" s="16"/>
      <c r="GQH71" s="16"/>
      <c r="GQI71" s="16"/>
      <c r="GQJ71" s="16"/>
      <c r="GQK71" s="16"/>
      <c r="GQL71" s="16"/>
      <c r="GQM71" s="16"/>
      <c r="GQN71" s="16"/>
      <c r="GQO71" s="16"/>
      <c r="GQP71" s="16"/>
      <c r="GQQ71" s="16"/>
      <c r="GQR71" s="16"/>
      <c r="GQS71" s="16"/>
      <c r="GQT71" s="16"/>
      <c r="GQU71" s="16"/>
      <c r="GQV71" s="16"/>
      <c r="GQW71" s="16"/>
      <c r="GQX71" s="16"/>
      <c r="GQY71" s="16"/>
      <c r="GQZ71" s="16"/>
      <c r="GRA71" s="16"/>
      <c r="GRB71" s="16"/>
      <c r="GRC71" s="16"/>
      <c r="GRD71" s="16"/>
      <c r="GRE71" s="16"/>
      <c r="GRF71" s="16"/>
      <c r="GRG71" s="16"/>
      <c r="GRH71" s="16"/>
      <c r="GRI71" s="16"/>
      <c r="GRJ71" s="16"/>
      <c r="GRK71" s="16"/>
      <c r="GRL71" s="16"/>
      <c r="GRM71" s="16"/>
      <c r="GRN71" s="16"/>
      <c r="GRO71" s="16"/>
      <c r="GRP71" s="16"/>
      <c r="GRQ71" s="16"/>
      <c r="GRR71" s="16"/>
      <c r="GRS71" s="16"/>
      <c r="GRT71" s="16"/>
      <c r="GRU71" s="16"/>
      <c r="GRV71" s="16"/>
      <c r="GRW71" s="16"/>
      <c r="GRX71" s="16"/>
      <c r="GRY71" s="16"/>
      <c r="GRZ71" s="16"/>
      <c r="GSA71" s="16"/>
      <c r="GSB71" s="16"/>
      <c r="GSC71" s="16"/>
      <c r="GSD71" s="16"/>
      <c r="GSE71" s="16"/>
      <c r="GSF71" s="16"/>
      <c r="GSG71" s="16"/>
      <c r="GSH71" s="16"/>
      <c r="GSI71" s="16"/>
      <c r="GSJ71" s="16"/>
      <c r="GSK71" s="16"/>
      <c r="GSL71" s="16"/>
      <c r="GSM71" s="16"/>
      <c r="GSN71" s="16"/>
      <c r="GSO71" s="16"/>
      <c r="GSP71" s="16"/>
      <c r="GSQ71" s="16"/>
      <c r="GSR71" s="16"/>
      <c r="GSS71" s="16"/>
      <c r="GST71" s="16"/>
      <c r="GSU71" s="16"/>
      <c r="GSV71" s="16"/>
      <c r="GSW71" s="16"/>
      <c r="GSX71" s="16"/>
      <c r="GSY71" s="16"/>
      <c r="GSZ71" s="16"/>
      <c r="GTA71" s="16"/>
      <c r="GTB71" s="16"/>
      <c r="GTC71" s="16"/>
      <c r="GTD71" s="16"/>
      <c r="GTE71" s="16"/>
      <c r="GTF71" s="16"/>
      <c r="GTG71" s="16"/>
      <c r="GTH71" s="16"/>
      <c r="GTI71" s="16"/>
      <c r="GTJ71" s="16"/>
      <c r="GTK71" s="16"/>
      <c r="GTL71" s="16"/>
      <c r="GTM71" s="16"/>
      <c r="GTN71" s="16"/>
      <c r="GTO71" s="16"/>
      <c r="GTP71" s="16"/>
      <c r="GTQ71" s="16"/>
      <c r="GTR71" s="16"/>
      <c r="GTS71" s="16"/>
      <c r="GTT71" s="16"/>
      <c r="GTU71" s="16"/>
      <c r="GTV71" s="16"/>
      <c r="GTW71" s="16"/>
      <c r="GTX71" s="16"/>
      <c r="GTY71" s="16"/>
      <c r="GTZ71" s="16"/>
      <c r="GUA71" s="16"/>
      <c r="GUB71" s="16"/>
      <c r="GUC71" s="16"/>
      <c r="GUD71" s="16"/>
      <c r="GUE71" s="16"/>
      <c r="GUF71" s="16"/>
      <c r="GUG71" s="16"/>
      <c r="GUH71" s="16"/>
      <c r="GUI71" s="16"/>
      <c r="GUJ71" s="16"/>
      <c r="GUK71" s="16"/>
      <c r="GUL71" s="16"/>
      <c r="GUM71" s="16"/>
      <c r="GUN71" s="16"/>
      <c r="GUO71" s="16"/>
      <c r="GUP71" s="16"/>
      <c r="GUQ71" s="16"/>
      <c r="GUR71" s="16"/>
      <c r="GUS71" s="16"/>
      <c r="GUT71" s="16"/>
      <c r="GUU71" s="16"/>
      <c r="GUV71" s="16"/>
      <c r="GUW71" s="16"/>
      <c r="GUX71" s="16"/>
      <c r="GUY71" s="16"/>
      <c r="GUZ71" s="16"/>
      <c r="GVA71" s="16"/>
      <c r="GVB71" s="16"/>
      <c r="GVC71" s="16"/>
      <c r="GVD71" s="16"/>
      <c r="GVE71" s="16"/>
      <c r="GVF71" s="16"/>
      <c r="GVG71" s="16"/>
      <c r="GVH71" s="16"/>
      <c r="GVI71" s="16"/>
      <c r="GVJ71" s="16"/>
      <c r="GVK71" s="16"/>
      <c r="GVL71" s="16"/>
      <c r="GVM71" s="16"/>
      <c r="GVN71" s="16"/>
      <c r="GVO71" s="16"/>
      <c r="GVP71" s="16"/>
      <c r="GVQ71" s="16"/>
      <c r="GVR71" s="16"/>
      <c r="GVS71" s="16"/>
      <c r="GVT71" s="16"/>
      <c r="GVU71" s="16"/>
      <c r="GVV71" s="16"/>
      <c r="GVW71" s="16"/>
      <c r="GVX71" s="16"/>
      <c r="GVY71" s="16"/>
      <c r="GVZ71" s="16"/>
      <c r="GWA71" s="16"/>
      <c r="GWB71" s="16"/>
      <c r="GWC71" s="16"/>
      <c r="GWD71" s="16"/>
      <c r="GWE71" s="16"/>
      <c r="GWF71" s="16"/>
      <c r="GWG71" s="16"/>
      <c r="GWH71" s="16"/>
      <c r="GWI71" s="16"/>
      <c r="GWJ71" s="16"/>
      <c r="GWK71" s="16"/>
      <c r="GWL71" s="16"/>
      <c r="GWM71" s="16"/>
      <c r="GWN71" s="16"/>
      <c r="GWO71" s="16"/>
      <c r="GWP71" s="16"/>
      <c r="GWQ71" s="16"/>
      <c r="GWR71" s="16"/>
      <c r="GWS71" s="16"/>
      <c r="GWT71" s="16"/>
      <c r="GWU71" s="16"/>
      <c r="GWV71" s="16"/>
      <c r="GWW71" s="16"/>
      <c r="GWX71" s="16"/>
      <c r="GWY71" s="16"/>
      <c r="GWZ71" s="16"/>
      <c r="GXA71" s="16"/>
      <c r="GXB71" s="16"/>
      <c r="GXC71" s="16"/>
      <c r="GXD71" s="16"/>
      <c r="GXE71" s="16"/>
      <c r="GXF71" s="16"/>
      <c r="GXG71" s="16"/>
      <c r="GXH71" s="16"/>
      <c r="GXI71" s="16"/>
      <c r="GXJ71" s="16"/>
      <c r="GXK71" s="16"/>
      <c r="GXL71" s="16"/>
      <c r="GXM71" s="16"/>
      <c r="GXN71" s="16"/>
      <c r="GXO71" s="16"/>
      <c r="GXP71" s="16"/>
      <c r="GXQ71" s="16"/>
      <c r="GXR71" s="16"/>
      <c r="GXS71" s="16"/>
      <c r="GXT71" s="16"/>
      <c r="GXU71" s="16"/>
      <c r="GXV71" s="16"/>
      <c r="GXW71" s="16"/>
      <c r="GXX71" s="16"/>
      <c r="GXY71" s="16"/>
      <c r="GXZ71" s="16"/>
      <c r="GYA71" s="16"/>
      <c r="GYB71" s="16"/>
      <c r="GYC71" s="16"/>
      <c r="GYD71" s="16"/>
      <c r="GYE71" s="16"/>
      <c r="GYF71" s="16"/>
      <c r="GYG71" s="16"/>
      <c r="GYH71" s="16"/>
      <c r="GYI71" s="16"/>
      <c r="GYJ71" s="16"/>
      <c r="GYK71" s="16"/>
      <c r="GYL71" s="16"/>
      <c r="GYM71" s="16"/>
      <c r="GYN71" s="16"/>
      <c r="GYO71" s="16"/>
      <c r="GYP71" s="16"/>
      <c r="GYQ71" s="16"/>
      <c r="GYR71" s="16"/>
      <c r="GYS71" s="16"/>
      <c r="GYT71" s="16"/>
      <c r="GYU71" s="16"/>
      <c r="GYV71" s="16"/>
      <c r="GYW71" s="16"/>
      <c r="GYX71" s="16"/>
      <c r="GYY71" s="16"/>
      <c r="GYZ71" s="16"/>
      <c r="GZA71" s="16"/>
      <c r="GZB71" s="16"/>
      <c r="GZC71" s="16"/>
      <c r="GZD71" s="16"/>
      <c r="GZE71" s="16"/>
      <c r="GZF71" s="16"/>
      <c r="GZG71" s="16"/>
      <c r="GZH71" s="16"/>
      <c r="GZI71" s="16"/>
      <c r="GZJ71" s="16"/>
      <c r="GZK71" s="16"/>
      <c r="GZL71" s="16"/>
      <c r="GZM71" s="16"/>
      <c r="GZN71" s="16"/>
      <c r="GZO71" s="16"/>
      <c r="GZP71" s="16"/>
      <c r="GZQ71" s="16"/>
      <c r="GZR71" s="16"/>
      <c r="GZS71" s="16"/>
      <c r="GZT71" s="16"/>
      <c r="GZU71" s="16"/>
      <c r="GZV71" s="16"/>
      <c r="GZW71" s="16"/>
      <c r="GZX71" s="16"/>
      <c r="GZY71" s="16"/>
      <c r="GZZ71" s="16"/>
      <c r="HAA71" s="16"/>
      <c r="HAB71" s="16"/>
      <c r="HAC71" s="16"/>
      <c r="HAD71" s="16"/>
      <c r="HAE71" s="16"/>
      <c r="HAF71" s="16"/>
      <c r="HAG71" s="16"/>
      <c r="HAH71" s="16"/>
      <c r="HAI71" s="16"/>
      <c r="HAJ71" s="16"/>
      <c r="HAK71" s="16"/>
      <c r="HAL71" s="16"/>
      <c r="HAM71" s="16"/>
      <c r="HAN71" s="16"/>
      <c r="HAO71" s="16"/>
      <c r="HAP71" s="16"/>
      <c r="HAQ71" s="16"/>
      <c r="HAR71" s="16"/>
      <c r="HAS71" s="16"/>
      <c r="HAT71" s="16"/>
      <c r="HAU71" s="16"/>
      <c r="HAV71" s="16"/>
      <c r="HAW71" s="16"/>
      <c r="HAX71" s="16"/>
      <c r="HAY71" s="16"/>
      <c r="HAZ71" s="16"/>
      <c r="HBA71" s="16"/>
      <c r="HBB71" s="16"/>
      <c r="HBC71" s="16"/>
      <c r="HBD71" s="16"/>
      <c r="HBE71" s="16"/>
      <c r="HBF71" s="16"/>
      <c r="HBG71" s="16"/>
      <c r="HBH71" s="16"/>
      <c r="HBI71" s="16"/>
      <c r="HBJ71" s="16"/>
      <c r="HBK71" s="16"/>
      <c r="HBL71" s="16"/>
      <c r="HBM71" s="16"/>
      <c r="HBN71" s="16"/>
      <c r="HBO71" s="16"/>
      <c r="HBP71" s="16"/>
      <c r="HBQ71" s="16"/>
      <c r="HBR71" s="16"/>
      <c r="HBS71" s="16"/>
      <c r="HBT71" s="16"/>
      <c r="HBU71" s="16"/>
      <c r="HBV71" s="16"/>
      <c r="HBW71" s="16"/>
      <c r="HBX71" s="16"/>
      <c r="HBY71" s="16"/>
      <c r="HBZ71" s="16"/>
      <c r="HCA71" s="16"/>
      <c r="HCB71" s="16"/>
      <c r="HCC71" s="16"/>
      <c r="HCD71" s="16"/>
      <c r="HCE71" s="16"/>
      <c r="HCF71" s="16"/>
      <c r="HCG71" s="16"/>
      <c r="HCH71" s="16"/>
      <c r="HCI71" s="16"/>
      <c r="HCJ71" s="16"/>
      <c r="HCK71" s="16"/>
      <c r="HCL71" s="16"/>
      <c r="HCM71" s="16"/>
      <c r="HCN71" s="16"/>
      <c r="HCO71" s="16"/>
      <c r="HCP71" s="16"/>
      <c r="HCQ71" s="16"/>
      <c r="HCR71" s="16"/>
      <c r="HCS71" s="16"/>
      <c r="HCT71" s="16"/>
      <c r="HCU71" s="16"/>
      <c r="HCV71" s="16"/>
      <c r="HCW71" s="16"/>
      <c r="HCX71" s="16"/>
      <c r="HCY71" s="16"/>
      <c r="HCZ71" s="16"/>
      <c r="HDA71" s="16"/>
      <c r="HDB71" s="16"/>
      <c r="HDC71" s="16"/>
      <c r="HDD71" s="16"/>
      <c r="HDE71" s="16"/>
      <c r="HDF71" s="16"/>
      <c r="HDG71" s="16"/>
      <c r="HDH71" s="16"/>
      <c r="HDI71" s="16"/>
      <c r="HDJ71" s="16"/>
      <c r="HDK71" s="16"/>
      <c r="HDL71" s="16"/>
      <c r="HDM71" s="16"/>
      <c r="HDN71" s="16"/>
      <c r="HDO71" s="16"/>
      <c r="HDP71" s="16"/>
      <c r="HDQ71" s="16"/>
      <c r="HDR71" s="16"/>
      <c r="HDS71" s="16"/>
      <c r="HDT71" s="16"/>
      <c r="HDU71" s="16"/>
      <c r="HDV71" s="16"/>
      <c r="HDW71" s="16"/>
      <c r="HDX71" s="16"/>
      <c r="HDY71" s="16"/>
      <c r="HDZ71" s="16"/>
      <c r="HEA71" s="16"/>
      <c r="HEB71" s="16"/>
      <c r="HEC71" s="16"/>
      <c r="HED71" s="16"/>
      <c r="HEE71" s="16"/>
      <c r="HEF71" s="16"/>
      <c r="HEG71" s="16"/>
      <c r="HEH71" s="16"/>
      <c r="HEI71" s="16"/>
      <c r="HEJ71" s="16"/>
      <c r="HEK71" s="16"/>
      <c r="HEL71" s="16"/>
      <c r="HEM71" s="16"/>
      <c r="HEN71" s="16"/>
      <c r="HEO71" s="16"/>
      <c r="HEP71" s="16"/>
      <c r="HEQ71" s="16"/>
      <c r="HER71" s="16"/>
      <c r="HES71" s="16"/>
      <c r="HET71" s="16"/>
      <c r="HEU71" s="16"/>
      <c r="HEV71" s="16"/>
      <c r="HEW71" s="16"/>
      <c r="HEX71" s="16"/>
      <c r="HEY71" s="16"/>
      <c r="HEZ71" s="16"/>
      <c r="HFA71" s="16"/>
      <c r="HFB71" s="16"/>
      <c r="HFC71" s="16"/>
      <c r="HFD71" s="16"/>
      <c r="HFE71" s="16"/>
      <c r="HFF71" s="16"/>
      <c r="HFG71" s="16"/>
      <c r="HFH71" s="16"/>
      <c r="HFI71" s="16"/>
      <c r="HFJ71" s="16"/>
      <c r="HFK71" s="16"/>
      <c r="HFL71" s="16"/>
      <c r="HFM71" s="16"/>
      <c r="HFN71" s="16"/>
      <c r="HFO71" s="16"/>
      <c r="HFP71" s="16"/>
      <c r="HFQ71" s="16"/>
      <c r="HFR71" s="16"/>
      <c r="HFS71" s="16"/>
      <c r="HFT71" s="16"/>
      <c r="HFU71" s="16"/>
      <c r="HFV71" s="16"/>
      <c r="HFW71" s="16"/>
      <c r="HFX71" s="16"/>
      <c r="HFY71" s="16"/>
      <c r="HFZ71" s="16"/>
      <c r="HGA71" s="16"/>
      <c r="HGB71" s="16"/>
      <c r="HGC71" s="16"/>
      <c r="HGD71" s="16"/>
      <c r="HGE71" s="16"/>
      <c r="HGF71" s="16"/>
      <c r="HGG71" s="16"/>
      <c r="HGH71" s="16"/>
      <c r="HGI71" s="16"/>
      <c r="HGJ71" s="16"/>
      <c r="HGK71" s="16"/>
      <c r="HGL71" s="16"/>
      <c r="HGM71" s="16"/>
      <c r="HGN71" s="16"/>
      <c r="HGO71" s="16"/>
      <c r="HGP71" s="16"/>
      <c r="HGQ71" s="16"/>
      <c r="HGR71" s="16"/>
      <c r="HGS71" s="16"/>
      <c r="HGT71" s="16"/>
      <c r="HGU71" s="16"/>
      <c r="HGV71" s="16"/>
      <c r="HGW71" s="16"/>
      <c r="HGX71" s="16"/>
      <c r="HGY71" s="16"/>
      <c r="HGZ71" s="16"/>
      <c r="HHA71" s="16"/>
      <c r="HHB71" s="16"/>
      <c r="HHC71" s="16"/>
      <c r="HHD71" s="16"/>
      <c r="HHE71" s="16"/>
      <c r="HHF71" s="16"/>
      <c r="HHG71" s="16"/>
      <c r="HHH71" s="16"/>
      <c r="HHI71" s="16"/>
      <c r="HHJ71" s="16"/>
      <c r="HHK71" s="16"/>
      <c r="HHL71" s="16"/>
      <c r="HHM71" s="16"/>
      <c r="HHN71" s="16"/>
      <c r="HHO71" s="16"/>
      <c r="HHP71" s="16"/>
      <c r="HHQ71" s="16"/>
      <c r="HHR71" s="16"/>
      <c r="HHS71" s="16"/>
      <c r="HHT71" s="16"/>
      <c r="HHU71" s="16"/>
      <c r="HHV71" s="16"/>
      <c r="HHW71" s="16"/>
      <c r="HHX71" s="16"/>
      <c r="HHY71" s="16"/>
      <c r="HHZ71" s="16"/>
      <c r="HIA71" s="16"/>
      <c r="HIB71" s="16"/>
      <c r="HIC71" s="16"/>
      <c r="HID71" s="16"/>
      <c r="HIE71" s="16"/>
      <c r="HIF71" s="16"/>
      <c r="HIG71" s="16"/>
      <c r="HIH71" s="16"/>
      <c r="HII71" s="16"/>
      <c r="HIJ71" s="16"/>
      <c r="HIK71" s="16"/>
      <c r="HIL71" s="16"/>
      <c r="HIM71" s="16"/>
      <c r="HIN71" s="16"/>
      <c r="HIO71" s="16"/>
      <c r="HIP71" s="16"/>
      <c r="HIQ71" s="16"/>
      <c r="HIR71" s="16"/>
      <c r="HIS71" s="16"/>
      <c r="HIT71" s="16"/>
      <c r="HIU71" s="16"/>
      <c r="HIV71" s="16"/>
      <c r="HIW71" s="16"/>
      <c r="HIX71" s="16"/>
      <c r="HIY71" s="16"/>
      <c r="HIZ71" s="16"/>
      <c r="HJA71" s="16"/>
      <c r="HJB71" s="16"/>
      <c r="HJC71" s="16"/>
      <c r="HJD71" s="16"/>
      <c r="HJE71" s="16"/>
      <c r="HJF71" s="16"/>
      <c r="HJG71" s="16"/>
      <c r="HJH71" s="16"/>
      <c r="HJI71" s="16"/>
      <c r="HJJ71" s="16"/>
      <c r="HJK71" s="16"/>
      <c r="HJL71" s="16"/>
      <c r="HJM71" s="16"/>
      <c r="HJN71" s="16"/>
      <c r="HJO71" s="16"/>
      <c r="HJP71" s="16"/>
      <c r="HJQ71" s="16"/>
      <c r="HJR71" s="16"/>
      <c r="HJS71" s="16"/>
      <c r="HJT71" s="16"/>
      <c r="HJU71" s="16"/>
      <c r="HJV71" s="16"/>
      <c r="HJW71" s="16"/>
      <c r="HJX71" s="16"/>
      <c r="HJY71" s="16"/>
      <c r="HJZ71" s="16"/>
      <c r="HKA71" s="16"/>
      <c r="HKB71" s="16"/>
      <c r="HKC71" s="16"/>
      <c r="HKD71" s="16"/>
      <c r="HKE71" s="16"/>
      <c r="HKF71" s="16"/>
      <c r="HKG71" s="16"/>
      <c r="HKH71" s="16"/>
      <c r="HKI71" s="16"/>
      <c r="HKJ71" s="16"/>
      <c r="HKK71" s="16"/>
      <c r="HKL71" s="16"/>
      <c r="HKM71" s="16"/>
      <c r="HKN71" s="16"/>
      <c r="HKO71" s="16"/>
      <c r="HKP71" s="16"/>
      <c r="HKQ71" s="16"/>
      <c r="HKR71" s="16"/>
      <c r="HKS71" s="16"/>
      <c r="HKT71" s="16"/>
      <c r="HKU71" s="16"/>
      <c r="HKV71" s="16"/>
      <c r="HKW71" s="16"/>
      <c r="HKX71" s="16"/>
      <c r="HKY71" s="16"/>
      <c r="HKZ71" s="16"/>
      <c r="HLA71" s="16"/>
      <c r="HLB71" s="16"/>
      <c r="HLC71" s="16"/>
      <c r="HLD71" s="16"/>
      <c r="HLE71" s="16"/>
      <c r="HLF71" s="16"/>
      <c r="HLG71" s="16"/>
      <c r="HLH71" s="16"/>
      <c r="HLI71" s="16"/>
      <c r="HLJ71" s="16"/>
      <c r="HLK71" s="16"/>
      <c r="HLL71" s="16"/>
      <c r="HLM71" s="16"/>
      <c r="HLN71" s="16"/>
      <c r="HLO71" s="16"/>
      <c r="HLP71" s="16"/>
      <c r="HLQ71" s="16"/>
      <c r="HLR71" s="16"/>
      <c r="HLS71" s="16"/>
      <c r="HLT71" s="16"/>
      <c r="HLU71" s="16"/>
      <c r="HLV71" s="16"/>
      <c r="HLW71" s="16"/>
      <c r="HLX71" s="16"/>
      <c r="HLY71" s="16"/>
      <c r="HLZ71" s="16"/>
      <c r="HMA71" s="16"/>
      <c r="HMB71" s="16"/>
      <c r="HMC71" s="16"/>
      <c r="HMD71" s="16"/>
      <c r="HME71" s="16"/>
      <c r="HMF71" s="16"/>
      <c r="HMG71" s="16"/>
      <c r="HMH71" s="16"/>
      <c r="HMI71" s="16"/>
      <c r="HMJ71" s="16"/>
      <c r="HMK71" s="16"/>
      <c r="HML71" s="16"/>
      <c r="HMM71" s="16"/>
      <c r="HMN71" s="16"/>
      <c r="HMO71" s="16"/>
      <c r="HMP71" s="16"/>
      <c r="HMQ71" s="16"/>
      <c r="HMR71" s="16"/>
      <c r="HMS71" s="16"/>
      <c r="HMT71" s="16"/>
      <c r="HMU71" s="16"/>
      <c r="HMV71" s="16"/>
      <c r="HMW71" s="16"/>
      <c r="HMX71" s="16"/>
      <c r="HMY71" s="16"/>
      <c r="HMZ71" s="16"/>
      <c r="HNA71" s="16"/>
      <c r="HNB71" s="16"/>
      <c r="HNC71" s="16"/>
      <c r="HND71" s="16"/>
      <c r="HNE71" s="16"/>
      <c r="HNF71" s="16"/>
      <c r="HNG71" s="16"/>
      <c r="HNH71" s="16"/>
      <c r="HNI71" s="16"/>
      <c r="HNJ71" s="16"/>
      <c r="HNK71" s="16"/>
      <c r="HNL71" s="16"/>
      <c r="HNM71" s="16"/>
      <c r="HNN71" s="16"/>
      <c r="HNO71" s="16"/>
      <c r="HNP71" s="16"/>
      <c r="HNQ71" s="16"/>
      <c r="HNR71" s="16"/>
      <c r="HNS71" s="16"/>
      <c r="HNT71" s="16"/>
      <c r="HNU71" s="16"/>
      <c r="HNV71" s="16"/>
      <c r="HNW71" s="16"/>
      <c r="HNX71" s="16"/>
      <c r="HNY71" s="16"/>
      <c r="HNZ71" s="16"/>
      <c r="HOA71" s="16"/>
      <c r="HOB71" s="16"/>
      <c r="HOC71" s="16"/>
      <c r="HOD71" s="16"/>
      <c r="HOE71" s="16"/>
      <c r="HOF71" s="16"/>
      <c r="HOG71" s="16"/>
      <c r="HOH71" s="16"/>
      <c r="HOI71" s="16"/>
      <c r="HOJ71" s="16"/>
      <c r="HOK71" s="16"/>
      <c r="HOL71" s="16"/>
      <c r="HOM71" s="16"/>
      <c r="HON71" s="16"/>
      <c r="HOO71" s="16"/>
      <c r="HOP71" s="16"/>
      <c r="HOQ71" s="16"/>
      <c r="HOR71" s="16"/>
      <c r="HOS71" s="16"/>
      <c r="HOT71" s="16"/>
      <c r="HOU71" s="16"/>
      <c r="HOV71" s="16"/>
      <c r="HOW71" s="16"/>
      <c r="HOX71" s="16"/>
      <c r="HOY71" s="16"/>
      <c r="HOZ71" s="16"/>
      <c r="HPA71" s="16"/>
      <c r="HPB71" s="16"/>
      <c r="HPC71" s="16"/>
      <c r="HPD71" s="16"/>
      <c r="HPE71" s="16"/>
      <c r="HPF71" s="16"/>
      <c r="HPG71" s="16"/>
      <c r="HPH71" s="16"/>
      <c r="HPI71" s="16"/>
      <c r="HPJ71" s="16"/>
      <c r="HPK71" s="16"/>
      <c r="HPL71" s="16"/>
      <c r="HPM71" s="16"/>
      <c r="HPN71" s="16"/>
      <c r="HPO71" s="16"/>
      <c r="HPP71" s="16"/>
      <c r="HPQ71" s="16"/>
      <c r="HPR71" s="16"/>
      <c r="HPS71" s="16"/>
      <c r="HPT71" s="16"/>
      <c r="HPU71" s="16"/>
      <c r="HPV71" s="16"/>
      <c r="HPW71" s="16"/>
      <c r="HPX71" s="16"/>
      <c r="HPY71" s="16"/>
      <c r="HPZ71" s="16"/>
      <c r="HQA71" s="16"/>
      <c r="HQB71" s="16"/>
      <c r="HQC71" s="16"/>
      <c r="HQD71" s="16"/>
      <c r="HQE71" s="16"/>
      <c r="HQF71" s="16"/>
      <c r="HQG71" s="16"/>
      <c r="HQH71" s="16"/>
      <c r="HQI71" s="16"/>
      <c r="HQJ71" s="16"/>
      <c r="HQK71" s="16"/>
      <c r="HQL71" s="16"/>
      <c r="HQM71" s="16"/>
      <c r="HQN71" s="16"/>
      <c r="HQO71" s="16"/>
      <c r="HQP71" s="16"/>
      <c r="HQQ71" s="16"/>
      <c r="HQR71" s="16"/>
      <c r="HQS71" s="16"/>
      <c r="HQT71" s="16"/>
      <c r="HQU71" s="16"/>
      <c r="HQV71" s="16"/>
      <c r="HQW71" s="16"/>
      <c r="HQX71" s="16"/>
      <c r="HQY71" s="16"/>
      <c r="HQZ71" s="16"/>
      <c r="HRA71" s="16"/>
      <c r="HRB71" s="16"/>
      <c r="HRC71" s="16"/>
      <c r="HRD71" s="16"/>
      <c r="HRE71" s="16"/>
      <c r="HRF71" s="16"/>
      <c r="HRG71" s="16"/>
      <c r="HRH71" s="16"/>
      <c r="HRI71" s="16"/>
      <c r="HRJ71" s="16"/>
      <c r="HRK71" s="16"/>
      <c r="HRL71" s="16"/>
      <c r="HRM71" s="16"/>
      <c r="HRN71" s="16"/>
      <c r="HRO71" s="16"/>
      <c r="HRP71" s="16"/>
      <c r="HRQ71" s="16"/>
      <c r="HRR71" s="16"/>
      <c r="HRS71" s="16"/>
      <c r="HRT71" s="16"/>
      <c r="HRU71" s="16"/>
      <c r="HRV71" s="16"/>
      <c r="HRW71" s="16"/>
      <c r="HRX71" s="16"/>
      <c r="HRY71" s="16"/>
      <c r="HRZ71" s="16"/>
      <c r="HSA71" s="16"/>
      <c r="HSB71" s="16"/>
      <c r="HSC71" s="16"/>
      <c r="HSD71" s="16"/>
      <c r="HSE71" s="16"/>
      <c r="HSF71" s="16"/>
      <c r="HSG71" s="16"/>
      <c r="HSH71" s="16"/>
      <c r="HSI71" s="16"/>
      <c r="HSJ71" s="16"/>
      <c r="HSK71" s="16"/>
      <c r="HSL71" s="16"/>
      <c r="HSM71" s="16"/>
      <c r="HSN71" s="16"/>
      <c r="HSO71" s="16"/>
      <c r="HSP71" s="16"/>
      <c r="HSQ71" s="16"/>
      <c r="HSR71" s="16"/>
      <c r="HSS71" s="16"/>
      <c r="HST71" s="16"/>
      <c r="HSU71" s="16"/>
      <c r="HSV71" s="16"/>
      <c r="HSW71" s="16"/>
      <c r="HSX71" s="16"/>
      <c r="HSY71" s="16"/>
      <c r="HSZ71" s="16"/>
      <c r="HTA71" s="16"/>
      <c r="HTB71" s="16"/>
      <c r="HTC71" s="16"/>
      <c r="HTD71" s="16"/>
      <c r="HTE71" s="16"/>
      <c r="HTF71" s="16"/>
      <c r="HTG71" s="16"/>
      <c r="HTH71" s="16"/>
      <c r="HTI71" s="16"/>
      <c r="HTJ71" s="16"/>
      <c r="HTK71" s="16"/>
      <c r="HTL71" s="16"/>
      <c r="HTM71" s="16"/>
      <c r="HTN71" s="16"/>
      <c r="HTO71" s="16"/>
      <c r="HTP71" s="16"/>
      <c r="HTQ71" s="16"/>
      <c r="HTR71" s="16"/>
      <c r="HTS71" s="16"/>
      <c r="HTT71" s="16"/>
      <c r="HTU71" s="16"/>
      <c r="HTV71" s="16"/>
      <c r="HTW71" s="16"/>
      <c r="HTX71" s="16"/>
      <c r="HTY71" s="16"/>
      <c r="HTZ71" s="16"/>
      <c r="HUA71" s="16"/>
      <c r="HUB71" s="16"/>
      <c r="HUC71" s="16"/>
      <c r="HUD71" s="16"/>
      <c r="HUE71" s="16"/>
      <c r="HUF71" s="16"/>
      <c r="HUG71" s="16"/>
      <c r="HUH71" s="16"/>
      <c r="HUI71" s="16"/>
      <c r="HUJ71" s="16"/>
      <c r="HUK71" s="16"/>
      <c r="HUL71" s="16"/>
      <c r="HUM71" s="16"/>
      <c r="HUN71" s="16"/>
      <c r="HUO71" s="16"/>
      <c r="HUP71" s="16"/>
      <c r="HUQ71" s="16"/>
      <c r="HUR71" s="16"/>
      <c r="HUS71" s="16"/>
      <c r="HUT71" s="16"/>
      <c r="HUU71" s="16"/>
      <c r="HUV71" s="16"/>
      <c r="HUW71" s="16"/>
      <c r="HUX71" s="16"/>
      <c r="HUY71" s="16"/>
      <c r="HUZ71" s="16"/>
      <c r="HVA71" s="16"/>
      <c r="HVB71" s="16"/>
      <c r="HVC71" s="16"/>
      <c r="HVD71" s="16"/>
      <c r="HVE71" s="16"/>
      <c r="HVF71" s="16"/>
      <c r="HVG71" s="16"/>
      <c r="HVH71" s="16"/>
      <c r="HVI71" s="16"/>
      <c r="HVJ71" s="16"/>
      <c r="HVK71" s="16"/>
      <c r="HVL71" s="16"/>
      <c r="HVM71" s="16"/>
      <c r="HVN71" s="16"/>
      <c r="HVO71" s="16"/>
      <c r="HVP71" s="16"/>
      <c r="HVQ71" s="16"/>
      <c r="HVR71" s="16"/>
      <c r="HVS71" s="16"/>
      <c r="HVT71" s="16"/>
      <c r="HVU71" s="16"/>
      <c r="HVV71" s="16"/>
      <c r="HVW71" s="16"/>
      <c r="HVX71" s="16"/>
      <c r="HVY71" s="16"/>
      <c r="HVZ71" s="16"/>
      <c r="HWA71" s="16"/>
      <c r="HWB71" s="16"/>
      <c r="HWC71" s="16"/>
      <c r="HWD71" s="16"/>
      <c r="HWE71" s="16"/>
      <c r="HWF71" s="16"/>
      <c r="HWG71" s="16"/>
      <c r="HWH71" s="16"/>
      <c r="HWI71" s="16"/>
      <c r="HWJ71" s="16"/>
      <c r="HWK71" s="16"/>
      <c r="HWL71" s="16"/>
      <c r="HWM71" s="16"/>
      <c r="HWN71" s="16"/>
      <c r="HWO71" s="16"/>
      <c r="HWP71" s="16"/>
      <c r="HWQ71" s="16"/>
      <c r="HWR71" s="16"/>
      <c r="HWS71" s="16"/>
      <c r="HWT71" s="16"/>
      <c r="HWU71" s="16"/>
      <c r="HWV71" s="16"/>
      <c r="HWW71" s="16"/>
      <c r="HWX71" s="16"/>
      <c r="HWY71" s="16"/>
      <c r="HWZ71" s="16"/>
      <c r="HXA71" s="16"/>
      <c r="HXB71" s="16"/>
      <c r="HXC71" s="16"/>
      <c r="HXD71" s="16"/>
      <c r="HXE71" s="16"/>
      <c r="HXF71" s="16"/>
      <c r="HXG71" s="16"/>
      <c r="HXH71" s="16"/>
      <c r="HXI71" s="16"/>
      <c r="HXJ71" s="16"/>
      <c r="HXK71" s="16"/>
      <c r="HXL71" s="16"/>
      <c r="HXM71" s="16"/>
      <c r="HXN71" s="16"/>
      <c r="HXO71" s="16"/>
      <c r="HXP71" s="16"/>
      <c r="HXQ71" s="16"/>
      <c r="HXR71" s="16"/>
      <c r="HXS71" s="16"/>
      <c r="HXT71" s="16"/>
      <c r="HXU71" s="16"/>
      <c r="HXV71" s="16"/>
      <c r="HXW71" s="16"/>
      <c r="HXX71" s="16"/>
      <c r="HXY71" s="16"/>
      <c r="HXZ71" s="16"/>
      <c r="HYA71" s="16"/>
      <c r="HYB71" s="16"/>
      <c r="HYC71" s="16"/>
      <c r="HYD71" s="16"/>
      <c r="HYE71" s="16"/>
      <c r="HYF71" s="16"/>
      <c r="HYG71" s="16"/>
      <c r="HYH71" s="16"/>
      <c r="HYI71" s="16"/>
      <c r="HYJ71" s="16"/>
      <c r="HYK71" s="16"/>
      <c r="HYL71" s="16"/>
      <c r="HYM71" s="16"/>
      <c r="HYN71" s="16"/>
      <c r="HYO71" s="16"/>
      <c r="HYP71" s="16"/>
      <c r="HYQ71" s="16"/>
      <c r="HYR71" s="16"/>
      <c r="HYS71" s="16"/>
      <c r="HYT71" s="16"/>
      <c r="HYU71" s="16"/>
      <c r="HYV71" s="16"/>
      <c r="HYW71" s="16"/>
      <c r="HYX71" s="16"/>
      <c r="HYY71" s="16"/>
      <c r="HYZ71" s="16"/>
      <c r="HZA71" s="16"/>
      <c r="HZB71" s="16"/>
      <c r="HZC71" s="16"/>
      <c r="HZD71" s="16"/>
      <c r="HZE71" s="16"/>
      <c r="HZF71" s="16"/>
      <c r="HZG71" s="16"/>
      <c r="HZH71" s="16"/>
      <c r="HZI71" s="16"/>
      <c r="HZJ71" s="16"/>
      <c r="HZK71" s="16"/>
      <c r="HZL71" s="16"/>
      <c r="HZM71" s="16"/>
      <c r="HZN71" s="16"/>
      <c r="HZO71" s="16"/>
      <c r="HZP71" s="16"/>
      <c r="HZQ71" s="16"/>
      <c r="HZR71" s="16"/>
      <c r="HZS71" s="16"/>
      <c r="HZT71" s="16"/>
      <c r="HZU71" s="16"/>
      <c r="HZV71" s="16"/>
      <c r="HZW71" s="16"/>
      <c r="HZX71" s="16"/>
      <c r="HZY71" s="16"/>
      <c r="HZZ71" s="16"/>
      <c r="IAA71" s="16"/>
      <c r="IAB71" s="16"/>
      <c r="IAC71" s="16"/>
      <c r="IAD71" s="16"/>
      <c r="IAE71" s="16"/>
      <c r="IAF71" s="16"/>
      <c r="IAG71" s="16"/>
      <c r="IAH71" s="16"/>
      <c r="IAI71" s="16"/>
      <c r="IAJ71" s="16"/>
      <c r="IAK71" s="16"/>
      <c r="IAL71" s="16"/>
      <c r="IAM71" s="16"/>
      <c r="IAN71" s="16"/>
      <c r="IAO71" s="16"/>
      <c r="IAP71" s="16"/>
      <c r="IAQ71" s="16"/>
      <c r="IAR71" s="16"/>
      <c r="IAS71" s="16"/>
      <c r="IAT71" s="16"/>
      <c r="IAU71" s="16"/>
      <c r="IAV71" s="16"/>
      <c r="IAW71" s="16"/>
      <c r="IAX71" s="16"/>
      <c r="IAY71" s="16"/>
      <c r="IAZ71" s="16"/>
      <c r="IBA71" s="16"/>
      <c r="IBB71" s="16"/>
      <c r="IBC71" s="16"/>
      <c r="IBD71" s="16"/>
      <c r="IBE71" s="16"/>
      <c r="IBF71" s="16"/>
      <c r="IBG71" s="16"/>
      <c r="IBH71" s="16"/>
      <c r="IBI71" s="16"/>
      <c r="IBJ71" s="16"/>
      <c r="IBK71" s="16"/>
      <c r="IBL71" s="16"/>
      <c r="IBM71" s="16"/>
      <c r="IBN71" s="16"/>
      <c r="IBO71" s="16"/>
      <c r="IBP71" s="16"/>
      <c r="IBQ71" s="16"/>
      <c r="IBR71" s="16"/>
      <c r="IBS71" s="16"/>
      <c r="IBT71" s="16"/>
      <c r="IBU71" s="16"/>
      <c r="IBV71" s="16"/>
      <c r="IBW71" s="16"/>
      <c r="IBX71" s="16"/>
      <c r="IBY71" s="16"/>
      <c r="IBZ71" s="16"/>
      <c r="ICA71" s="16"/>
      <c r="ICB71" s="16"/>
      <c r="ICC71" s="16"/>
      <c r="ICD71" s="16"/>
      <c r="ICE71" s="16"/>
      <c r="ICF71" s="16"/>
      <c r="ICG71" s="16"/>
      <c r="ICH71" s="16"/>
      <c r="ICI71" s="16"/>
      <c r="ICJ71" s="16"/>
      <c r="ICK71" s="16"/>
      <c r="ICL71" s="16"/>
      <c r="ICM71" s="16"/>
      <c r="ICN71" s="16"/>
      <c r="ICO71" s="16"/>
      <c r="ICP71" s="16"/>
      <c r="ICQ71" s="16"/>
      <c r="ICR71" s="16"/>
      <c r="ICS71" s="16"/>
      <c r="ICT71" s="16"/>
      <c r="ICU71" s="16"/>
      <c r="ICV71" s="16"/>
      <c r="ICW71" s="16"/>
      <c r="ICX71" s="16"/>
      <c r="ICY71" s="16"/>
      <c r="ICZ71" s="16"/>
      <c r="IDA71" s="16"/>
      <c r="IDB71" s="16"/>
      <c r="IDC71" s="16"/>
      <c r="IDD71" s="16"/>
      <c r="IDE71" s="16"/>
      <c r="IDF71" s="16"/>
      <c r="IDG71" s="16"/>
      <c r="IDH71" s="16"/>
      <c r="IDI71" s="16"/>
      <c r="IDJ71" s="16"/>
      <c r="IDK71" s="16"/>
      <c r="IDL71" s="16"/>
      <c r="IDM71" s="16"/>
      <c r="IDN71" s="16"/>
      <c r="IDO71" s="16"/>
      <c r="IDP71" s="16"/>
      <c r="IDQ71" s="16"/>
      <c r="IDR71" s="16"/>
      <c r="IDS71" s="16"/>
      <c r="IDT71" s="16"/>
      <c r="IDU71" s="16"/>
      <c r="IDV71" s="16"/>
      <c r="IDW71" s="16"/>
      <c r="IDX71" s="16"/>
      <c r="IDY71" s="16"/>
      <c r="IDZ71" s="16"/>
      <c r="IEA71" s="16"/>
      <c r="IEB71" s="16"/>
      <c r="IEC71" s="16"/>
      <c r="IED71" s="16"/>
      <c r="IEE71" s="16"/>
      <c r="IEF71" s="16"/>
      <c r="IEG71" s="16"/>
      <c r="IEH71" s="16"/>
      <c r="IEI71" s="16"/>
      <c r="IEJ71" s="16"/>
      <c r="IEK71" s="16"/>
      <c r="IEL71" s="16"/>
      <c r="IEM71" s="16"/>
      <c r="IEN71" s="16"/>
      <c r="IEO71" s="16"/>
      <c r="IEP71" s="16"/>
      <c r="IEQ71" s="16"/>
      <c r="IER71" s="16"/>
      <c r="IES71" s="16"/>
      <c r="IET71" s="16"/>
      <c r="IEU71" s="16"/>
      <c r="IEV71" s="16"/>
      <c r="IEW71" s="16"/>
      <c r="IEX71" s="16"/>
      <c r="IEY71" s="16"/>
      <c r="IEZ71" s="16"/>
      <c r="IFA71" s="16"/>
      <c r="IFB71" s="16"/>
      <c r="IFC71" s="16"/>
      <c r="IFD71" s="16"/>
      <c r="IFE71" s="16"/>
      <c r="IFF71" s="16"/>
      <c r="IFG71" s="16"/>
      <c r="IFH71" s="16"/>
      <c r="IFI71" s="16"/>
      <c r="IFJ71" s="16"/>
      <c r="IFK71" s="16"/>
      <c r="IFL71" s="16"/>
      <c r="IFM71" s="16"/>
      <c r="IFN71" s="16"/>
      <c r="IFO71" s="16"/>
      <c r="IFP71" s="16"/>
      <c r="IFQ71" s="16"/>
      <c r="IFR71" s="16"/>
      <c r="IFS71" s="16"/>
      <c r="IFT71" s="16"/>
      <c r="IFU71" s="16"/>
      <c r="IFV71" s="16"/>
      <c r="IFW71" s="16"/>
      <c r="IFX71" s="16"/>
      <c r="IFY71" s="16"/>
      <c r="IFZ71" s="16"/>
      <c r="IGA71" s="16"/>
      <c r="IGB71" s="16"/>
      <c r="IGC71" s="16"/>
      <c r="IGD71" s="16"/>
      <c r="IGE71" s="16"/>
      <c r="IGF71" s="16"/>
      <c r="IGG71" s="16"/>
      <c r="IGH71" s="16"/>
      <c r="IGI71" s="16"/>
      <c r="IGJ71" s="16"/>
      <c r="IGK71" s="16"/>
      <c r="IGL71" s="16"/>
      <c r="IGM71" s="16"/>
      <c r="IGN71" s="16"/>
      <c r="IGO71" s="16"/>
      <c r="IGP71" s="16"/>
      <c r="IGQ71" s="16"/>
      <c r="IGR71" s="16"/>
      <c r="IGS71" s="16"/>
      <c r="IGT71" s="16"/>
      <c r="IGU71" s="16"/>
      <c r="IGV71" s="16"/>
      <c r="IGW71" s="16"/>
      <c r="IGX71" s="16"/>
      <c r="IGY71" s="16"/>
      <c r="IGZ71" s="16"/>
      <c r="IHA71" s="16"/>
      <c r="IHB71" s="16"/>
      <c r="IHC71" s="16"/>
      <c r="IHD71" s="16"/>
      <c r="IHE71" s="16"/>
      <c r="IHF71" s="16"/>
      <c r="IHG71" s="16"/>
      <c r="IHH71" s="16"/>
      <c r="IHI71" s="16"/>
      <c r="IHJ71" s="16"/>
      <c r="IHK71" s="16"/>
      <c r="IHL71" s="16"/>
      <c r="IHM71" s="16"/>
      <c r="IHN71" s="16"/>
      <c r="IHO71" s="16"/>
      <c r="IHP71" s="16"/>
      <c r="IHQ71" s="16"/>
      <c r="IHR71" s="16"/>
      <c r="IHS71" s="16"/>
      <c r="IHT71" s="16"/>
      <c r="IHU71" s="16"/>
      <c r="IHV71" s="16"/>
      <c r="IHW71" s="16"/>
      <c r="IHX71" s="16"/>
      <c r="IHY71" s="16"/>
      <c r="IHZ71" s="16"/>
      <c r="IIA71" s="16"/>
      <c r="IIB71" s="16"/>
      <c r="IIC71" s="16"/>
      <c r="IID71" s="16"/>
      <c r="IIE71" s="16"/>
      <c r="IIF71" s="16"/>
      <c r="IIG71" s="16"/>
      <c r="IIH71" s="16"/>
      <c r="III71" s="16"/>
      <c r="IIJ71" s="16"/>
      <c r="IIK71" s="16"/>
      <c r="IIL71" s="16"/>
      <c r="IIM71" s="16"/>
      <c r="IIN71" s="16"/>
      <c r="IIO71" s="16"/>
      <c r="IIP71" s="16"/>
      <c r="IIQ71" s="16"/>
      <c r="IIR71" s="16"/>
      <c r="IIS71" s="16"/>
      <c r="IIT71" s="16"/>
      <c r="IIU71" s="16"/>
      <c r="IIV71" s="16"/>
      <c r="IIW71" s="16"/>
      <c r="IIX71" s="16"/>
      <c r="IIY71" s="16"/>
      <c r="IIZ71" s="16"/>
      <c r="IJA71" s="16"/>
      <c r="IJB71" s="16"/>
      <c r="IJC71" s="16"/>
      <c r="IJD71" s="16"/>
      <c r="IJE71" s="16"/>
      <c r="IJF71" s="16"/>
      <c r="IJG71" s="16"/>
      <c r="IJH71" s="16"/>
      <c r="IJI71" s="16"/>
      <c r="IJJ71" s="16"/>
      <c r="IJK71" s="16"/>
      <c r="IJL71" s="16"/>
      <c r="IJM71" s="16"/>
      <c r="IJN71" s="16"/>
      <c r="IJO71" s="16"/>
      <c r="IJP71" s="16"/>
      <c r="IJQ71" s="16"/>
      <c r="IJR71" s="16"/>
      <c r="IJS71" s="16"/>
      <c r="IJT71" s="16"/>
      <c r="IJU71" s="16"/>
      <c r="IJV71" s="16"/>
      <c r="IJW71" s="16"/>
      <c r="IJX71" s="16"/>
      <c r="IJY71" s="16"/>
      <c r="IJZ71" s="16"/>
      <c r="IKA71" s="16"/>
      <c r="IKB71" s="16"/>
      <c r="IKC71" s="16"/>
      <c r="IKD71" s="16"/>
      <c r="IKE71" s="16"/>
      <c r="IKF71" s="16"/>
      <c r="IKG71" s="16"/>
      <c r="IKH71" s="16"/>
      <c r="IKI71" s="16"/>
      <c r="IKJ71" s="16"/>
      <c r="IKK71" s="16"/>
      <c r="IKL71" s="16"/>
      <c r="IKM71" s="16"/>
      <c r="IKN71" s="16"/>
      <c r="IKO71" s="16"/>
      <c r="IKP71" s="16"/>
      <c r="IKQ71" s="16"/>
      <c r="IKR71" s="16"/>
      <c r="IKS71" s="16"/>
      <c r="IKT71" s="16"/>
      <c r="IKU71" s="16"/>
      <c r="IKV71" s="16"/>
      <c r="IKW71" s="16"/>
      <c r="IKX71" s="16"/>
      <c r="IKY71" s="16"/>
      <c r="IKZ71" s="16"/>
      <c r="ILA71" s="16"/>
      <c r="ILB71" s="16"/>
      <c r="ILC71" s="16"/>
      <c r="ILD71" s="16"/>
      <c r="ILE71" s="16"/>
      <c r="ILF71" s="16"/>
      <c r="ILG71" s="16"/>
      <c r="ILH71" s="16"/>
      <c r="ILI71" s="16"/>
      <c r="ILJ71" s="16"/>
      <c r="ILK71" s="16"/>
      <c r="ILL71" s="16"/>
      <c r="ILM71" s="16"/>
      <c r="ILN71" s="16"/>
      <c r="ILO71" s="16"/>
      <c r="ILP71" s="16"/>
      <c r="ILQ71" s="16"/>
      <c r="ILR71" s="16"/>
      <c r="ILS71" s="16"/>
      <c r="ILT71" s="16"/>
      <c r="ILU71" s="16"/>
      <c r="ILV71" s="16"/>
      <c r="ILW71" s="16"/>
      <c r="ILX71" s="16"/>
      <c r="ILY71" s="16"/>
      <c r="ILZ71" s="16"/>
      <c r="IMA71" s="16"/>
      <c r="IMB71" s="16"/>
      <c r="IMC71" s="16"/>
      <c r="IMD71" s="16"/>
      <c r="IME71" s="16"/>
      <c r="IMF71" s="16"/>
      <c r="IMG71" s="16"/>
      <c r="IMH71" s="16"/>
      <c r="IMI71" s="16"/>
      <c r="IMJ71" s="16"/>
      <c r="IMK71" s="16"/>
      <c r="IML71" s="16"/>
      <c r="IMM71" s="16"/>
      <c r="IMN71" s="16"/>
      <c r="IMO71" s="16"/>
      <c r="IMP71" s="16"/>
      <c r="IMQ71" s="16"/>
      <c r="IMR71" s="16"/>
      <c r="IMS71" s="16"/>
      <c r="IMT71" s="16"/>
      <c r="IMU71" s="16"/>
      <c r="IMV71" s="16"/>
      <c r="IMW71" s="16"/>
      <c r="IMX71" s="16"/>
      <c r="IMY71" s="16"/>
      <c r="IMZ71" s="16"/>
      <c r="INA71" s="16"/>
      <c r="INB71" s="16"/>
      <c r="INC71" s="16"/>
      <c r="IND71" s="16"/>
      <c r="INE71" s="16"/>
      <c r="INF71" s="16"/>
      <c r="ING71" s="16"/>
      <c r="INH71" s="16"/>
      <c r="INI71" s="16"/>
      <c r="INJ71" s="16"/>
      <c r="INK71" s="16"/>
      <c r="INL71" s="16"/>
      <c r="INM71" s="16"/>
      <c r="INN71" s="16"/>
      <c r="INO71" s="16"/>
      <c r="INP71" s="16"/>
      <c r="INQ71" s="16"/>
      <c r="INR71" s="16"/>
      <c r="INS71" s="16"/>
      <c r="INT71" s="16"/>
      <c r="INU71" s="16"/>
      <c r="INV71" s="16"/>
      <c r="INW71" s="16"/>
      <c r="INX71" s="16"/>
      <c r="INY71" s="16"/>
      <c r="INZ71" s="16"/>
      <c r="IOA71" s="16"/>
      <c r="IOB71" s="16"/>
      <c r="IOC71" s="16"/>
      <c r="IOD71" s="16"/>
      <c r="IOE71" s="16"/>
      <c r="IOF71" s="16"/>
      <c r="IOG71" s="16"/>
      <c r="IOH71" s="16"/>
      <c r="IOI71" s="16"/>
      <c r="IOJ71" s="16"/>
      <c r="IOK71" s="16"/>
      <c r="IOL71" s="16"/>
      <c r="IOM71" s="16"/>
      <c r="ION71" s="16"/>
      <c r="IOO71" s="16"/>
      <c r="IOP71" s="16"/>
      <c r="IOQ71" s="16"/>
      <c r="IOR71" s="16"/>
      <c r="IOS71" s="16"/>
      <c r="IOT71" s="16"/>
      <c r="IOU71" s="16"/>
      <c r="IOV71" s="16"/>
      <c r="IOW71" s="16"/>
      <c r="IOX71" s="16"/>
      <c r="IOY71" s="16"/>
      <c r="IOZ71" s="16"/>
      <c r="IPA71" s="16"/>
      <c r="IPB71" s="16"/>
      <c r="IPC71" s="16"/>
      <c r="IPD71" s="16"/>
      <c r="IPE71" s="16"/>
      <c r="IPF71" s="16"/>
      <c r="IPG71" s="16"/>
      <c r="IPH71" s="16"/>
      <c r="IPI71" s="16"/>
      <c r="IPJ71" s="16"/>
      <c r="IPK71" s="16"/>
      <c r="IPL71" s="16"/>
      <c r="IPM71" s="16"/>
      <c r="IPN71" s="16"/>
      <c r="IPO71" s="16"/>
      <c r="IPP71" s="16"/>
      <c r="IPQ71" s="16"/>
      <c r="IPR71" s="16"/>
      <c r="IPS71" s="16"/>
      <c r="IPT71" s="16"/>
      <c r="IPU71" s="16"/>
      <c r="IPV71" s="16"/>
      <c r="IPW71" s="16"/>
      <c r="IPX71" s="16"/>
      <c r="IPY71" s="16"/>
      <c r="IPZ71" s="16"/>
      <c r="IQA71" s="16"/>
      <c r="IQB71" s="16"/>
      <c r="IQC71" s="16"/>
      <c r="IQD71" s="16"/>
      <c r="IQE71" s="16"/>
      <c r="IQF71" s="16"/>
      <c r="IQG71" s="16"/>
      <c r="IQH71" s="16"/>
      <c r="IQI71" s="16"/>
      <c r="IQJ71" s="16"/>
      <c r="IQK71" s="16"/>
      <c r="IQL71" s="16"/>
      <c r="IQM71" s="16"/>
      <c r="IQN71" s="16"/>
      <c r="IQO71" s="16"/>
      <c r="IQP71" s="16"/>
      <c r="IQQ71" s="16"/>
      <c r="IQR71" s="16"/>
      <c r="IQS71" s="16"/>
      <c r="IQT71" s="16"/>
      <c r="IQU71" s="16"/>
      <c r="IQV71" s="16"/>
      <c r="IQW71" s="16"/>
      <c r="IQX71" s="16"/>
      <c r="IQY71" s="16"/>
      <c r="IQZ71" s="16"/>
      <c r="IRA71" s="16"/>
      <c r="IRB71" s="16"/>
      <c r="IRC71" s="16"/>
      <c r="IRD71" s="16"/>
      <c r="IRE71" s="16"/>
      <c r="IRF71" s="16"/>
      <c r="IRG71" s="16"/>
      <c r="IRH71" s="16"/>
      <c r="IRI71" s="16"/>
      <c r="IRJ71" s="16"/>
      <c r="IRK71" s="16"/>
      <c r="IRL71" s="16"/>
      <c r="IRM71" s="16"/>
      <c r="IRN71" s="16"/>
      <c r="IRO71" s="16"/>
      <c r="IRP71" s="16"/>
      <c r="IRQ71" s="16"/>
      <c r="IRR71" s="16"/>
      <c r="IRS71" s="16"/>
      <c r="IRT71" s="16"/>
      <c r="IRU71" s="16"/>
      <c r="IRV71" s="16"/>
      <c r="IRW71" s="16"/>
      <c r="IRX71" s="16"/>
      <c r="IRY71" s="16"/>
      <c r="IRZ71" s="16"/>
      <c r="ISA71" s="16"/>
      <c r="ISB71" s="16"/>
      <c r="ISC71" s="16"/>
      <c r="ISD71" s="16"/>
      <c r="ISE71" s="16"/>
      <c r="ISF71" s="16"/>
      <c r="ISG71" s="16"/>
      <c r="ISH71" s="16"/>
      <c r="ISI71" s="16"/>
      <c r="ISJ71" s="16"/>
      <c r="ISK71" s="16"/>
      <c r="ISL71" s="16"/>
      <c r="ISM71" s="16"/>
      <c r="ISN71" s="16"/>
      <c r="ISO71" s="16"/>
      <c r="ISP71" s="16"/>
      <c r="ISQ71" s="16"/>
      <c r="ISR71" s="16"/>
      <c r="ISS71" s="16"/>
      <c r="IST71" s="16"/>
      <c r="ISU71" s="16"/>
      <c r="ISV71" s="16"/>
      <c r="ISW71" s="16"/>
      <c r="ISX71" s="16"/>
      <c r="ISY71" s="16"/>
      <c r="ISZ71" s="16"/>
      <c r="ITA71" s="16"/>
      <c r="ITB71" s="16"/>
      <c r="ITC71" s="16"/>
      <c r="ITD71" s="16"/>
      <c r="ITE71" s="16"/>
      <c r="ITF71" s="16"/>
      <c r="ITG71" s="16"/>
      <c r="ITH71" s="16"/>
      <c r="ITI71" s="16"/>
      <c r="ITJ71" s="16"/>
      <c r="ITK71" s="16"/>
      <c r="ITL71" s="16"/>
      <c r="ITM71" s="16"/>
      <c r="ITN71" s="16"/>
      <c r="ITO71" s="16"/>
      <c r="ITP71" s="16"/>
      <c r="ITQ71" s="16"/>
      <c r="ITR71" s="16"/>
      <c r="ITS71" s="16"/>
      <c r="ITT71" s="16"/>
      <c r="ITU71" s="16"/>
      <c r="ITV71" s="16"/>
      <c r="ITW71" s="16"/>
      <c r="ITX71" s="16"/>
      <c r="ITY71" s="16"/>
      <c r="ITZ71" s="16"/>
      <c r="IUA71" s="16"/>
      <c r="IUB71" s="16"/>
      <c r="IUC71" s="16"/>
      <c r="IUD71" s="16"/>
      <c r="IUE71" s="16"/>
      <c r="IUF71" s="16"/>
      <c r="IUG71" s="16"/>
      <c r="IUH71" s="16"/>
      <c r="IUI71" s="16"/>
      <c r="IUJ71" s="16"/>
      <c r="IUK71" s="16"/>
      <c r="IUL71" s="16"/>
      <c r="IUM71" s="16"/>
      <c r="IUN71" s="16"/>
      <c r="IUO71" s="16"/>
      <c r="IUP71" s="16"/>
      <c r="IUQ71" s="16"/>
      <c r="IUR71" s="16"/>
      <c r="IUS71" s="16"/>
      <c r="IUT71" s="16"/>
      <c r="IUU71" s="16"/>
      <c r="IUV71" s="16"/>
      <c r="IUW71" s="16"/>
      <c r="IUX71" s="16"/>
      <c r="IUY71" s="16"/>
      <c r="IUZ71" s="16"/>
      <c r="IVA71" s="16"/>
      <c r="IVB71" s="16"/>
      <c r="IVC71" s="16"/>
      <c r="IVD71" s="16"/>
      <c r="IVE71" s="16"/>
      <c r="IVF71" s="16"/>
      <c r="IVG71" s="16"/>
      <c r="IVH71" s="16"/>
      <c r="IVI71" s="16"/>
      <c r="IVJ71" s="16"/>
      <c r="IVK71" s="16"/>
      <c r="IVL71" s="16"/>
      <c r="IVM71" s="16"/>
      <c r="IVN71" s="16"/>
      <c r="IVO71" s="16"/>
      <c r="IVP71" s="16"/>
      <c r="IVQ71" s="16"/>
      <c r="IVR71" s="16"/>
      <c r="IVS71" s="16"/>
      <c r="IVT71" s="16"/>
      <c r="IVU71" s="16"/>
      <c r="IVV71" s="16"/>
      <c r="IVW71" s="16"/>
      <c r="IVX71" s="16"/>
      <c r="IVY71" s="16"/>
      <c r="IVZ71" s="16"/>
      <c r="IWA71" s="16"/>
      <c r="IWB71" s="16"/>
      <c r="IWC71" s="16"/>
      <c r="IWD71" s="16"/>
      <c r="IWE71" s="16"/>
      <c r="IWF71" s="16"/>
      <c r="IWG71" s="16"/>
      <c r="IWH71" s="16"/>
      <c r="IWI71" s="16"/>
      <c r="IWJ71" s="16"/>
      <c r="IWK71" s="16"/>
      <c r="IWL71" s="16"/>
      <c r="IWM71" s="16"/>
      <c r="IWN71" s="16"/>
      <c r="IWO71" s="16"/>
      <c r="IWP71" s="16"/>
      <c r="IWQ71" s="16"/>
      <c r="IWR71" s="16"/>
      <c r="IWS71" s="16"/>
      <c r="IWT71" s="16"/>
      <c r="IWU71" s="16"/>
      <c r="IWV71" s="16"/>
      <c r="IWW71" s="16"/>
      <c r="IWX71" s="16"/>
      <c r="IWY71" s="16"/>
      <c r="IWZ71" s="16"/>
      <c r="IXA71" s="16"/>
      <c r="IXB71" s="16"/>
      <c r="IXC71" s="16"/>
      <c r="IXD71" s="16"/>
      <c r="IXE71" s="16"/>
      <c r="IXF71" s="16"/>
      <c r="IXG71" s="16"/>
      <c r="IXH71" s="16"/>
      <c r="IXI71" s="16"/>
      <c r="IXJ71" s="16"/>
      <c r="IXK71" s="16"/>
      <c r="IXL71" s="16"/>
      <c r="IXM71" s="16"/>
      <c r="IXN71" s="16"/>
      <c r="IXO71" s="16"/>
      <c r="IXP71" s="16"/>
      <c r="IXQ71" s="16"/>
      <c r="IXR71" s="16"/>
      <c r="IXS71" s="16"/>
      <c r="IXT71" s="16"/>
      <c r="IXU71" s="16"/>
      <c r="IXV71" s="16"/>
      <c r="IXW71" s="16"/>
      <c r="IXX71" s="16"/>
      <c r="IXY71" s="16"/>
      <c r="IXZ71" s="16"/>
      <c r="IYA71" s="16"/>
      <c r="IYB71" s="16"/>
      <c r="IYC71" s="16"/>
      <c r="IYD71" s="16"/>
      <c r="IYE71" s="16"/>
      <c r="IYF71" s="16"/>
      <c r="IYG71" s="16"/>
      <c r="IYH71" s="16"/>
      <c r="IYI71" s="16"/>
      <c r="IYJ71" s="16"/>
      <c r="IYK71" s="16"/>
      <c r="IYL71" s="16"/>
      <c r="IYM71" s="16"/>
      <c r="IYN71" s="16"/>
      <c r="IYO71" s="16"/>
      <c r="IYP71" s="16"/>
      <c r="IYQ71" s="16"/>
      <c r="IYR71" s="16"/>
      <c r="IYS71" s="16"/>
      <c r="IYT71" s="16"/>
      <c r="IYU71" s="16"/>
      <c r="IYV71" s="16"/>
      <c r="IYW71" s="16"/>
      <c r="IYX71" s="16"/>
      <c r="IYY71" s="16"/>
      <c r="IYZ71" s="16"/>
      <c r="IZA71" s="16"/>
      <c r="IZB71" s="16"/>
      <c r="IZC71" s="16"/>
      <c r="IZD71" s="16"/>
      <c r="IZE71" s="16"/>
      <c r="IZF71" s="16"/>
      <c r="IZG71" s="16"/>
      <c r="IZH71" s="16"/>
      <c r="IZI71" s="16"/>
      <c r="IZJ71" s="16"/>
      <c r="IZK71" s="16"/>
      <c r="IZL71" s="16"/>
      <c r="IZM71" s="16"/>
      <c r="IZN71" s="16"/>
      <c r="IZO71" s="16"/>
      <c r="IZP71" s="16"/>
      <c r="IZQ71" s="16"/>
      <c r="IZR71" s="16"/>
      <c r="IZS71" s="16"/>
      <c r="IZT71" s="16"/>
      <c r="IZU71" s="16"/>
      <c r="IZV71" s="16"/>
      <c r="IZW71" s="16"/>
      <c r="IZX71" s="16"/>
      <c r="IZY71" s="16"/>
      <c r="IZZ71" s="16"/>
      <c r="JAA71" s="16"/>
      <c r="JAB71" s="16"/>
      <c r="JAC71" s="16"/>
      <c r="JAD71" s="16"/>
      <c r="JAE71" s="16"/>
      <c r="JAF71" s="16"/>
      <c r="JAG71" s="16"/>
      <c r="JAH71" s="16"/>
      <c r="JAI71" s="16"/>
      <c r="JAJ71" s="16"/>
      <c r="JAK71" s="16"/>
      <c r="JAL71" s="16"/>
      <c r="JAM71" s="16"/>
      <c r="JAN71" s="16"/>
      <c r="JAO71" s="16"/>
      <c r="JAP71" s="16"/>
      <c r="JAQ71" s="16"/>
      <c r="JAR71" s="16"/>
      <c r="JAS71" s="16"/>
      <c r="JAT71" s="16"/>
      <c r="JAU71" s="16"/>
      <c r="JAV71" s="16"/>
      <c r="JAW71" s="16"/>
      <c r="JAX71" s="16"/>
      <c r="JAY71" s="16"/>
      <c r="JAZ71" s="16"/>
      <c r="JBA71" s="16"/>
      <c r="JBB71" s="16"/>
      <c r="JBC71" s="16"/>
      <c r="JBD71" s="16"/>
      <c r="JBE71" s="16"/>
      <c r="JBF71" s="16"/>
      <c r="JBG71" s="16"/>
      <c r="JBH71" s="16"/>
      <c r="JBI71" s="16"/>
      <c r="JBJ71" s="16"/>
      <c r="JBK71" s="16"/>
      <c r="JBL71" s="16"/>
      <c r="JBM71" s="16"/>
      <c r="JBN71" s="16"/>
      <c r="JBO71" s="16"/>
      <c r="JBP71" s="16"/>
      <c r="JBQ71" s="16"/>
      <c r="JBR71" s="16"/>
      <c r="JBS71" s="16"/>
      <c r="JBT71" s="16"/>
      <c r="JBU71" s="16"/>
      <c r="JBV71" s="16"/>
      <c r="JBW71" s="16"/>
      <c r="JBX71" s="16"/>
      <c r="JBY71" s="16"/>
      <c r="JBZ71" s="16"/>
      <c r="JCA71" s="16"/>
      <c r="JCB71" s="16"/>
      <c r="JCC71" s="16"/>
      <c r="JCD71" s="16"/>
      <c r="JCE71" s="16"/>
      <c r="JCF71" s="16"/>
      <c r="JCG71" s="16"/>
      <c r="JCH71" s="16"/>
      <c r="JCI71" s="16"/>
      <c r="JCJ71" s="16"/>
      <c r="JCK71" s="16"/>
      <c r="JCL71" s="16"/>
      <c r="JCM71" s="16"/>
      <c r="JCN71" s="16"/>
      <c r="JCO71" s="16"/>
      <c r="JCP71" s="16"/>
      <c r="JCQ71" s="16"/>
      <c r="JCR71" s="16"/>
      <c r="JCS71" s="16"/>
      <c r="JCT71" s="16"/>
      <c r="JCU71" s="16"/>
      <c r="JCV71" s="16"/>
      <c r="JCW71" s="16"/>
      <c r="JCX71" s="16"/>
      <c r="JCY71" s="16"/>
      <c r="JCZ71" s="16"/>
      <c r="JDA71" s="16"/>
      <c r="JDB71" s="16"/>
      <c r="JDC71" s="16"/>
      <c r="JDD71" s="16"/>
      <c r="JDE71" s="16"/>
      <c r="JDF71" s="16"/>
      <c r="JDG71" s="16"/>
      <c r="JDH71" s="16"/>
      <c r="JDI71" s="16"/>
      <c r="JDJ71" s="16"/>
      <c r="JDK71" s="16"/>
      <c r="JDL71" s="16"/>
      <c r="JDM71" s="16"/>
      <c r="JDN71" s="16"/>
      <c r="JDO71" s="16"/>
      <c r="JDP71" s="16"/>
      <c r="JDQ71" s="16"/>
      <c r="JDR71" s="16"/>
      <c r="JDS71" s="16"/>
      <c r="JDT71" s="16"/>
      <c r="JDU71" s="16"/>
      <c r="JDV71" s="16"/>
      <c r="JDW71" s="16"/>
      <c r="JDX71" s="16"/>
      <c r="JDY71" s="16"/>
      <c r="JDZ71" s="16"/>
      <c r="JEA71" s="16"/>
      <c r="JEB71" s="16"/>
      <c r="JEC71" s="16"/>
      <c r="JED71" s="16"/>
      <c r="JEE71" s="16"/>
      <c r="JEF71" s="16"/>
      <c r="JEG71" s="16"/>
      <c r="JEH71" s="16"/>
      <c r="JEI71" s="16"/>
      <c r="JEJ71" s="16"/>
      <c r="JEK71" s="16"/>
      <c r="JEL71" s="16"/>
      <c r="JEM71" s="16"/>
      <c r="JEN71" s="16"/>
      <c r="JEO71" s="16"/>
      <c r="JEP71" s="16"/>
      <c r="JEQ71" s="16"/>
      <c r="JER71" s="16"/>
      <c r="JES71" s="16"/>
      <c r="JET71" s="16"/>
      <c r="JEU71" s="16"/>
      <c r="JEV71" s="16"/>
      <c r="JEW71" s="16"/>
      <c r="JEX71" s="16"/>
      <c r="JEY71" s="16"/>
      <c r="JEZ71" s="16"/>
      <c r="JFA71" s="16"/>
      <c r="JFB71" s="16"/>
      <c r="JFC71" s="16"/>
      <c r="JFD71" s="16"/>
      <c r="JFE71" s="16"/>
      <c r="JFF71" s="16"/>
      <c r="JFG71" s="16"/>
      <c r="JFH71" s="16"/>
      <c r="JFI71" s="16"/>
      <c r="JFJ71" s="16"/>
      <c r="JFK71" s="16"/>
      <c r="JFL71" s="16"/>
      <c r="JFM71" s="16"/>
      <c r="JFN71" s="16"/>
      <c r="JFO71" s="16"/>
      <c r="JFP71" s="16"/>
      <c r="JFQ71" s="16"/>
      <c r="JFR71" s="16"/>
      <c r="JFS71" s="16"/>
      <c r="JFT71" s="16"/>
      <c r="JFU71" s="16"/>
      <c r="JFV71" s="16"/>
      <c r="JFW71" s="16"/>
      <c r="JFX71" s="16"/>
      <c r="JFY71" s="16"/>
      <c r="JFZ71" s="16"/>
      <c r="JGA71" s="16"/>
      <c r="JGB71" s="16"/>
      <c r="JGC71" s="16"/>
      <c r="JGD71" s="16"/>
      <c r="JGE71" s="16"/>
      <c r="JGF71" s="16"/>
      <c r="JGG71" s="16"/>
      <c r="JGH71" s="16"/>
      <c r="JGI71" s="16"/>
      <c r="JGJ71" s="16"/>
      <c r="JGK71" s="16"/>
      <c r="JGL71" s="16"/>
      <c r="JGM71" s="16"/>
      <c r="JGN71" s="16"/>
      <c r="JGO71" s="16"/>
      <c r="JGP71" s="16"/>
      <c r="JGQ71" s="16"/>
      <c r="JGR71" s="16"/>
      <c r="JGS71" s="16"/>
      <c r="JGT71" s="16"/>
      <c r="JGU71" s="16"/>
      <c r="JGV71" s="16"/>
      <c r="JGW71" s="16"/>
      <c r="JGX71" s="16"/>
      <c r="JGY71" s="16"/>
      <c r="JGZ71" s="16"/>
      <c r="JHA71" s="16"/>
      <c r="JHB71" s="16"/>
      <c r="JHC71" s="16"/>
      <c r="JHD71" s="16"/>
      <c r="JHE71" s="16"/>
      <c r="JHF71" s="16"/>
      <c r="JHG71" s="16"/>
      <c r="JHH71" s="16"/>
      <c r="JHI71" s="16"/>
      <c r="JHJ71" s="16"/>
      <c r="JHK71" s="16"/>
      <c r="JHL71" s="16"/>
      <c r="JHM71" s="16"/>
      <c r="JHN71" s="16"/>
      <c r="JHO71" s="16"/>
      <c r="JHP71" s="16"/>
      <c r="JHQ71" s="16"/>
      <c r="JHR71" s="16"/>
      <c r="JHS71" s="16"/>
      <c r="JHT71" s="16"/>
      <c r="JHU71" s="16"/>
      <c r="JHV71" s="16"/>
      <c r="JHW71" s="16"/>
      <c r="JHX71" s="16"/>
      <c r="JHY71" s="16"/>
      <c r="JHZ71" s="16"/>
      <c r="JIA71" s="16"/>
      <c r="JIB71" s="16"/>
      <c r="JIC71" s="16"/>
      <c r="JID71" s="16"/>
      <c r="JIE71" s="16"/>
      <c r="JIF71" s="16"/>
      <c r="JIG71" s="16"/>
      <c r="JIH71" s="16"/>
      <c r="JII71" s="16"/>
      <c r="JIJ71" s="16"/>
      <c r="JIK71" s="16"/>
      <c r="JIL71" s="16"/>
      <c r="JIM71" s="16"/>
      <c r="JIN71" s="16"/>
      <c r="JIO71" s="16"/>
      <c r="JIP71" s="16"/>
      <c r="JIQ71" s="16"/>
      <c r="JIR71" s="16"/>
      <c r="JIS71" s="16"/>
      <c r="JIT71" s="16"/>
      <c r="JIU71" s="16"/>
      <c r="JIV71" s="16"/>
      <c r="JIW71" s="16"/>
      <c r="JIX71" s="16"/>
      <c r="JIY71" s="16"/>
      <c r="JIZ71" s="16"/>
      <c r="JJA71" s="16"/>
      <c r="JJB71" s="16"/>
      <c r="JJC71" s="16"/>
      <c r="JJD71" s="16"/>
      <c r="JJE71" s="16"/>
      <c r="JJF71" s="16"/>
      <c r="JJG71" s="16"/>
      <c r="JJH71" s="16"/>
      <c r="JJI71" s="16"/>
      <c r="JJJ71" s="16"/>
      <c r="JJK71" s="16"/>
      <c r="JJL71" s="16"/>
      <c r="JJM71" s="16"/>
      <c r="JJN71" s="16"/>
      <c r="JJO71" s="16"/>
      <c r="JJP71" s="16"/>
      <c r="JJQ71" s="16"/>
      <c r="JJR71" s="16"/>
      <c r="JJS71" s="16"/>
      <c r="JJT71" s="16"/>
      <c r="JJU71" s="16"/>
      <c r="JJV71" s="16"/>
      <c r="JJW71" s="16"/>
      <c r="JJX71" s="16"/>
      <c r="JJY71" s="16"/>
      <c r="JJZ71" s="16"/>
      <c r="JKA71" s="16"/>
      <c r="JKB71" s="16"/>
      <c r="JKC71" s="16"/>
      <c r="JKD71" s="16"/>
      <c r="JKE71" s="16"/>
      <c r="JKF71" s="16"/>
      <c r="JKG71" s="16"/>
      <c r="JKH71" s="16"/>
      <c r="JKI71" s="16"/>
      <c r="JKJ71" s="16"/>
      <c r="JKK71" s="16"/>
      <c r="JKL71" s="16"/>
      <c r="JKM71" s="16"/>
      <c r="JKN71" s="16"/>
      <c r="JKO71" s="16"/>
      <c r="JKP71" s="16"/>
      <c r="JKQ71" s="16"/>
      <c r="JKR71" s="16"/>
      <c r="JKS71" s="16"/>
      <c r="JKT71" s="16"/>
      <c r="JKU71" s="16"/>
      <c r="JKV71" s="16"/>
      <c r="JKW71" s="16"/>
      <c r="JKX71" s="16"/>
      <c r="JKY71" s="16"/>
      <c r="JKZ71" s="16"/>
      <c r="JLA71" s="16"/>
      <c r="JLB71" s="16"/>
      <c r="JLC71" s="16"/>
      <c r="JLD71" s="16"/>
      <c r="JLE71" s="16"/>
      <c r="JLF71" s="16"/>
      <c r="JLG71" s="16"/>
      <c r="JLH71" s="16"/>
      <c r="JLI71" s="16"/>
      <c r="JLJ71" s="16"/>
      <c r="JLK71" s="16"/>
      <c r="JLL71" s="16"/>
      <c r="JLM71" s="16"/>
      <c r="JLN71" s="16"/>
      <c r="JLO71" s="16"/>
      <c r="JLP71" s="16"/>
      <c r="JLQ71" s="16"/>
      <c r="JLR71" s="16"/>
      <c r="JLS71" s="16"/>
      <c r="JLT71" s="16"/>
      <c r="JLU71" s="16"/>
      <c r="JLV71" s="16"/>
      <c r="JLW71" s="16"/>
      <c r="JLX71" s="16"/>
      <c r="JLY71" s="16"/>
      <c r="JLZ71" s="16"/>
      <c r="JMA71" s="16"/>
      <c r="JMB71" s="16"/>
      <c r="JMC71" s="16"/>
      <c r="JMD71" s="16"/>
      <c r="JME71" s="16"/>
      <c r="JMF71" s="16"/>
      <c r="JMG71" s="16"/>
      <c r="JMH71" s="16"/>
      <c r="JMI71" s="16"/>
      <c r="JMJ71" s="16"/>
      <c r="JMK71" s="16"/>
      <c r="JML71" s="16"/>
      <c r="JMM71" s="16"/>
      <c r="JMN71" s="16"/>
      <c r="JMO71" s="16"/>
      <c r="JMP71" s="16"/>
      <c r="JMQ71" s="16"/>
      <c r="JMR71" s="16"/>
      <c r="JMS71" s="16"/>
      <c r="JMT71" s="16"/>
      <c r="JMU71" s="16"/>
      <c r="JMV71" s="16"/>
      <c r="JMW71" s="16"/>
      <c r="JMX71" s="16"/>
      <c r="JMY71" s="16"/>
      <c r="JMZ71" s="16"/>
      <c r="JNA71" s="16"/>
      <c r="JNB71" s="16"/>
      <c r="JNC71" s="16"/>
      <c r="JND71" s="16"/>
      <c r="JNE71" s="16"/>
      <c r="JNF71" s="16"/>
      <c r="JNG71" s="16"/>
      <c r="JNH71" s="16"/>
      <c r="JNI71" s="16"/>
      <c r="JNJ71" s="16"/>
      <c r="JNK71" s="16"/>
      <c r="JNL71" s="16"/>
      <c r="JNM71" s="16"/>
      <c r="JNN71" s="16"/>
      <c r="JNO71" s="16"/>
      <c r="JNP71" s="16"/>
      <c r="JNQ71" s="16"/>
      <c r="JNR71" s="16"/>
      <c r="JNS71" s="16"/>
      <c r="JNT71" s="16"/>
      <c r="JNU71" s="16"/>
      <c r="JNV71" s="16"/>
      <c r="JNW71" s="16"/>
      <c r="JNX71" s="16"/>
      <c r="JNY71" s="16"/>
      <c r="JNZ71" s="16"/>
      <c r="JOA71" s="16"/>
      <c r="JOB71" s="16"/>
      <c r="JOC71" s="16"/>
      <c r="JOD71" s="16"/>
      <c r="JOE71" s="16"/>
      <c r="JOF71" s="16"/>
      <c r="JOG71" s="16"/>
      <c r="JOH71" s="16"/>
      <c r="JOI71" s="16"/>
      <c r="JOJ71" s="16"/>
      <c r="JOK71" s="16"/>
      <c r="JOL71" s="16"/>
      <c r="JOM71" s="16"/>
      <c r="JON71" s="16"/>
      <c r="JOO71" s="16"/>
      <c r="JOP71" s="16"/>
      <c r="JOQ71" s="16"/>
      <c r="JOR71" s="16"/>
      <c r="JOS71" s="16"/>
      <c r="JOT71" s="16"/>
      <c r="JOU71" s="16"/>
      <c r="JOV71" s="16"/>
      <c r="JOW71" s="16"/>
      <c r="JOX71" s="16"/>
      <c r="JOY71" s="16"/>
      <c r="JOZ71" s="16"/>
      <c r="JPA71" s="16"/>
      <c r="JPB71" s="16"/>
      <c r="JPC71" s="16"/>
      <c r="JPD71" s="16"/>
      <c r="JPE71" s="16"/>
      <c r="JPF71" s="16"/>
      <c r="JPG71" s="16"/>
      <c r="JPH71" s="16"/>
      <c r="JPI71" s="16"/>
      <c r="JPJ71" s="16"/>
      <c r="JPK71" s="16"/>
      <c r="JPL71" s="16"/>
      <c r="JPM71" s="16"/>
      <c r="JPN71" s="16"/>
      <c r="JPO71" s="16"/>
      <c r="JPP71" s="16"/>
      <c r="JPQ71" s="16"/>
      <c r="JPR71" s="16"/>
      <c r="JPS71" s="16"/>
      <c r="JPT71" s="16"/>
      <c r="JPU71" s="16"/>
      <c r="JPV71" s="16"/>
      <c r="JPW71" s="16"/>
      <c r="JPX71" s="16"/>
      <c r="JPY71" s="16"/>
      <c r="JPZ71" s="16"/>
      <c r="JQA71" s="16"/>
      <c r="JQB71" s="16"/>
      <c r="JQC71" s="16"/>
      <c r="JQD71" s="16"/>
      <c r="JQE71" s="16"/>
      <c r="JQF71" s="16"/>
      <c r="JQG71" s="16"/>
      <c r="JQH71" s="16"/>
      <c r="JQI71" s="16"/>
      <c r="JQJ71" s="16"/>
      <c r="JQK71" s="16"/>
      <c r="JQL71" s="16"/>
      <c r="JQM71" s="16"/>
      <c r="JQN71" s="16"/>
      <c r="JQO71" s="16"/>
      <c r="JQP71" s="16"/>
      <c r="JQQ71" s="16"/>
      <c r="JQR71" s="16"/>
      <c r="JQS71" s="16"/>
      <c r="JQT71" s="16"/>
      <c r="JQU71" s="16"/>
      <c r="JQV71" s="16"/>
      <c r="JQW71" s="16"/>
      <c r="JQX71" s="16"/>
      <c r="JQY71" s="16"/>
      <c r="JQZ71" s="16"/>
      <c r="JRA71" s="16"/>
      <c r="JRB71" s="16"/>
      <c r="JRC71" s="16"/>
      <c r="JRD71" s="16"/>
      <c r="JRE71" s="16"/>
      <c r="JRF71" s="16"/>
      <c r="JRG71" s="16"/>
      <c r="JRH71" s="16"/>
      <c r="JRI71" s="16"/>
      <c r="JRJ71" s="16"/>
      <c r="JRK71" s="16"/>
      <c r="JRL71" s="16"/>
      <c r="JRM71" s="16"/>
      <c r="JRN71" s="16"/>
      <c r="JRO71" s="16"/>
      <c r="JRP71" s="16"/>
      <c r="JRQ71" s="16"/>
      <c r="JRR71" s="16"/>
      <c r="JRS71" s="16"/>
      <c r="JRT71" s="16"/>
      <c r="JRU71" s="16"/>
      <c r="JRV71" s="16"/>
      <c r="JRW71" s="16"/>
      <c r="JRX71" s="16"/>
      <c r="JRY71" s="16"/>
      <c r="JRZ71" s="16"/>
      <c r="JSA71" s="16"/>
      <c r="JSB71" s="16"/>
      <c r="JSC71" s="16"/>
      <c r="JSD71" s="16"/>
      <c r="JSE71" s="16"/>
      <c r="JSF71" s="16"/>
      <c r="JSG71" s="16"/>
      <c r="JSH71" s="16"/>
      <c r="JSI71" s="16"/>
      <c r="JSJ71" s="16"/>
      <c r="JSK71" s="16"/>
      <c r="JSL71" s="16"/>
      <c r="JSM71" s="16"/>
      <c r="JSN71" s="16"/>
      <c r="JSO71" s="16"/>
      <c r="JSP71" s="16"/>
      <c r="JSQ71" s="16"/>
      <c r="JSR71" s="16"/>
      <c r="JSS71" s="16"/>
      <c r="JST71" s="16"/>
      <c r="JSU71" s="16"/>
      <c r="JSV71" s="16"/>
      <c r="JSW71" s="16"/>
      <c r="JSX71" s="16"/>
      <c r="JSY71" s="16"/>
      <c r="JSZ71" s="16"/>
      <c r="JTA71" s="16"/>
      <c r="JTB71" s="16"/>
      <c r="JTC71" s="16"/>
      <c r="JTD71" s="16"/>
      <c r="JTE71" s="16"/>
      <c r="JTF71" s="16"/>
      <c r="JTG71" s="16"/>
      <c r="JTH71" s="16"/>
      <c r="JTI71" s="16"/>
      <c r="JTJ71" s="16"/>
      <c r="JTK71" s="16"/>
      <c r="JTL71" s="16"/>
      <c r="JTM71" s="16"/>
      <c r="JTN71" s="16"/>
      <c r="JTO71" s="16"/>
      <c r="JTP71" s="16"/>
      <c r="JTQ71" s="16"/>
      <c r="JTR71" s="16"/>
      <c r="JTS71" s="16"/>
      <c r="JTT71" s="16"/>
      <c r="JTU71" s="16"/>
      <c r="JTV71" s="16"/>
      <c r="JTW71" s="16"/>
      <c r="JTX71" s="16"/>
      <c r="JTY71" s="16"/>
      <c r="JTZ71" s="16"/>
      <c r="JUA71" s="16"/>
      <c r="JUB71" s="16"/>
      <c r="JUC71" s="16"/>
      <c r="JUD71" s="16"/>
      <c r="JUE71" s="16"/>
      <c r="JUF71" s="16"/>
      <c r="JUG71" s="16"/>
      <c r="JUH71" s="16"/>
      <c r="JUI71" s="16"/>
      <c r="JUJ71" s="16"/>
      <c r="JUK71" s="16"/>
      <c r="JUL71" s="16"/>
      <c r="JUM71" s="16"/>
      <c r="JUN71" s="16"/>
      <c r="JUO71" s="16"/>
      <c r="JUP71" s="16"/>
      <c r="JUQ71" s="16"/>
      <c r="JUR71" s="16"/>
      <c r="JUS71" s="16"/>
      <c r="JUT71" s="16"/>
      <c r="JUU71" s="16"/>
      <c r="JUV71" s="16"/>
      <c r="JUW71" s="16"/>
      <c r="JUX71" s="16"/>
      <c r="JUY71" s="16"/>
      <c r="JUZ71" s="16"/>
      <c r="JVA71" s="16"/>
      <c r="JVB71" s="16"/>
      <c r="JVC71" s="16"/>
      <c r="JVD71" s="16"/>
      <c r="JVE71" s="16"/>
      <c r="JVF71" s="16"/>
      <c r="JVG71" s="16"/>
      <c r="JVH71" s="16"/>
      <c r="JVI71" s="16"/>
      <c r="JVJ71" s="16"/>
      <c r="JVK71" s="16"/>
      <c r="JVL71" s="16"/>
      <c r="JVM71" s="16"/>
      <c r="JVN71" s="16"/>
      <c r="JVO71" s="16"/>
      <c r="JVP71" s="16"/>
      <c r="JVQ71" s="16"/>
      <c r="JVR71" s="16"/>
      <c r="JVS71" s="16"/>
      <c r="JVT71" s="16"/>
      <c r="JVU71" s="16"/>
      <c r="JVV71" s="16"/>
      <c r="JVW71" s="16"/>
      <c r="JVX71" s="16"/>
      <c r="JVY71" s="16"/>
      <c r="JVZ71" s="16"/>
      <c r="JWA71" s="16"/>
      <c r="JWB71" s="16"/>
      <c r="JWC71" s="16"/>
      <c r="JWD71" s="16"/>
      <c r="JWE71" s="16"/>
      <c r="JWF71" s="16"/>
      <c r="JWG71" s="16"/>
      <c r="JWH71" s="16"/>
      <c r="JWI71" s="16"/>
      <c r="JWJ71" s="16"/>
      <c r="JWK71" s="16"/>
      <c r="JWL71" s="16"/>
      <c r="JWM71" s="16"/>
      <c r="JWN71" s="16"/>
      <c r="JWO71" s="16"/>
      <c r="JWP71" s="16"/>
      <c r="JWQ71" s="16"/>
      <c r="JWR71" s="16"/>
      <c r="JWS71" s="16"/>
      <c r="JWT71" s="16"/>
      <c r="JWU71" s="16"/>
      <c r="JWV71" s="16"/>
      <c r="JWW71" s="16"/>
      <c r="JWX71" s="16"/>
      <c r="JWY71" s="16"/>
      <c r="JWZ71" s="16"/>
      <c r="JXA71" s="16"/>
      <c r="JXB71" s="16"/>
      <c r="JXC71" s="16"/>
      <c r="JXD71" s="16"/>
      <c r="JXE71" s="16"/>
      <c r="JXF71" s="16"/>
      <c r="JXG71" s="16"/>
      <c r="JXH71" s="16"/>
      <c r="JXI71" s="16"/>
      <c r="JXJ71" s="16"/>
      <c r="JXK71" s="16"/>
      <c r="JXL71" s="16"/>
      <c r="JXM71" s="16"/>
      <c r="JXN71" s="16"/>
      <c r="JXO71" s="16"/>
      <c r="JXP71" s="16"/>
      <c r="JXQ71" s="16"/>
      <c r="JXR71" s="16"/>
      <c r="JXS71" s="16"/>
      <c r="JXT71" s="16"/>
      <c r="JXU71" s="16"/>
      <c r="JXV71" s="16"/>
      <c r="JXW71" s="16"/>
      <c r="JXX71" s="16"/>
      <c r="JXY71" s="16"/>
      <c r="JXZ71" s="16"/>
      <c r="JYA71" s="16"/>
      <c r="JYB71" s="16"/>
      <c r="JYC71" s="16"/>
      <c r="JYD71" s="16"/>
      <c r="JYE71" s="16"/>
      <c r="JYF71" s="16"/>
      <c r="JYG71" s="16"/>
      <c r="JYH71" s="16"/>
      <c r="JYI71" s="16"/>
      <c r="JYJ71" s="16"/>
      <c r="JYK71" s="16"/>
      <c r="JYL71" s="16"/>
      <c r="JYM71" s="16"/>
      <c r="JYN71" s="16"/>
      <c r="JYO71" s="16"/>
      <c r="JYP71" s="16"/>
      <c r="JYQ71" s="16"/>
      <c r="JYR71" s="16"/>
      <c r="JYS71" s="16"/>
      <c r="JYT71" s="16"/>
      <c r="JYU71" s="16"/>
      <c r="JYV71" s="16"/>
      <c r="JYW71" s="16"/>
      <c r="JYX71" s="16"/>
      <c r="JYY71" s="16"/>
      <c r="JYZ71" s="16"/>
      <c r="JZA71" s="16"/>
      <c r="JZB71" s="16"/>
      <c r="JZC71" s="16"/>
      <c r="JZD71" s="16"/>
      <c r="JZE71" s="16"/>
      <c r="JZF71" s="16"/>
      <c r="JZG71" s="16"/>
      <c r="JZH71" s="16"/>
      <c r="JZI71" s="16"/>
      <c r="JZJ71" s="16"/>
      <c r="JZK71" s="16"/>
      <c r="JZL71" s="16"/>
      <c r="JZM71" s="16"/>
      <c r="JZN71" s="16"/>
      <c r="JZO71" s="16"/>
      <c r="JZP71" s="16"/>
      <c r="JZQ71" s="16"/>
      <c r="JZR71" s="16"/>
      <c r="JZS71" s="16"/>
      <c r="JZT71" s="16"/>
      <c r="JZU71" s="16"/>
      <c r="JZV71" s="16"/>
      <c r="JZW71" s="16"/>
      <c r="JZX71" s="16"/>
      <c r="JZY71" s="16"/>
      <c r="JZZ71" s="16"/>
      <c r="KAA71" s="16"/>
      <c r="KAB71" s="16"/>
      <c r="KAC71" s="16"/>
      <c r="KAD71" s="16"/>
      <c r="KAE71" s="16"/>
      <c r="KAF71" s="16"/>
      <c r="KAG71" s="16"/>
      <c r="KAH71" s="16"/>
      <c r="KAI71" s="16"/>
      <c r="KAJ71" s="16"/>
      <c r="KAK71" s="16"/>
      <c r="KAL71" s="16"/>
      <c r="KAM71" s="16"/>
      <c r="KAN71" s="16"/>
      <c r="KAO71" s="16"/>
      <c r="KAP71" s="16"/>
      <c r="KAQ71" s="16"/>
      <c r="KAR71" s="16"/>
      <c r="KAS71" s="16"/>
      <c r="KAT71" s="16"/>
      <c r="KAU71" s="16"/>
      <c r="KAV71" s="16"/>
      <c r="KAW71" s="16"/>
      <c r="KAX71" s="16"/>
      <c r="KAY71" s="16"/>
      <c r="KAZ71" s="16"/>
      <c r="KBA71" s="16"/>
      <c r="KBB71" s="16"/>
      <c r="KBC71" s="16"/>
      <c r="KBD71" s="16"/>
      <c r="KBE71" s="16"/>
      <c r="KBF71" s="16"/>
      <c r="KBG71" s="16"/>
      <c r="KBH71" s="16"/>
      <c r="KBI71" s="16"/>
      <c r="KBJ71" s="16"/>
      <c r="KBK71" s="16"/>
      <c r="KBL71" s="16"/>
      <c r="KBM71" s="16"/>
      <c r="KBN71" s="16"/>
      <c r="KBO71" s="16"/>
      <c r="KBP71" s="16"/>
      <c r="KBQ71" s="16"/>
      <c r="KBR71" s="16"/>
      <c r="KBS71" s="16"/>
      <c r="KBT71" s="16"/>
      <c r="KBU71" s="16"/>
      <c r="KBV71" s="16"/>
      <c r="KBW71" s="16"/>
      <c r="KBX71" s="16"/>
      <c r="KBY71" s="16"/>
      <c r="KBZ71" s="16"/>
      <c r="KCA71" s="16"/>
      <c r="KCB71" s="16"/>
      <c r="KCC71" s="16"/>
      <c r="KCD71" s="16"/>
      <c r="KCE71" s="16"/>
      <c r="KCF71" s="16"/>
      <c r="KCG71" s="16"/>
      <c r="KCH71" s="16"/>
      <c r="KCI71" s="16"/>
      <c r="KCJ71" s="16"/>
      <c r="KCK71" s="16"/>
      <c r="KCL71" s="16"/>
      <c r="KCM71" s="16"/>
      <c r="KCN71" s="16"/>
      <c r="KCO71" s="16"/>
      <c r="KCP71" s="16"/>
      <c r="KCQ71" s="16"/>
      <c r="KCR71" s="16"/>
      <c r="KCS71" s="16"/>
      <c r="KCT71" s="16"/>
      <c r="KCU71" s="16"/>
      <c r="KCV71" s="16"/>
      <c r="KCW71" s="16"/>
      <c r="KCX71" s="16"/>
      <c r="KCY71" s="16"/>
      <c r="KCZ71" s="16"/>
      <c r="KDA71" s="16"/>
      <c r="KDB71" s="16"/>
      <c r="KDC71" s="16"/>
      <c r="KDD71" s="16"/>
      <c r="KDE71" s="16"/>
      <c r="KDF71" s="16"/>
      <c r="KDG71" s="16"/>
      <c r="KDH71" s="16"/>
      <c r="KDI71" s="16"/>
      <c r="KDJ71" s="16"/>
      <c r="KDK71" s="16"/>
      <c r="KDL71" s="16"/>
      <c r="KDM71" s="16"/>
      <c r="KDN71" s="16"/>
      <c r="KDO71" s="16"/>
      <c r="KDP71" s="16"/>
      <c r="KDQ71" s="16"/>
      <c r="KDR71" s="16"/>
      <c r="KDS71" s="16"/>
      <c r="KDT71" s="16"/>
      <c r="KDU71" s="16"/>
      <c r="KDV71" s="16"/>
      <c r="KDW71" s="16"/>
      <c r="KDX71" s="16"/>
      <c r="KDY71" s="16"/>
      <c r="KDZ71" s="16"/>
      <c r="KEA71" s="16"/>
      <c r="KEB71" s="16"/>
      <c r="KEC71" s="16"/>
      <c r="KED71" s="16"/>
      <c r="KEE71" s="16"/>
      <c r="KEF71" s="16"/>
      <c r="KEG71" s="16"/>
      <c r="KEH71" s="16"/>
      <c r="KEI71" s="16"/>
      <c r="KEJ71" s="16"/>
      <c r="KEK71" s="16"/>
      <c r="KEL71" s="16"/>
      <c r="KEM71" s="16"/>
      <c r="KEN71" s="16"/>
      <c r="KEO71" s="16"/>
      <c r="KEP71" s="16"/>
      <c r="KEQ71" s="16"/>
      <c r="KER71" s="16"/>
      <c r="KES71" s="16"/>
      <c r="KET71" s="16"/>
      <c r="KEU71" s="16"/>
      <c r="KEV71" s="16"/>
      <c r="KEW71" s="16"/>
      <c r="KEX71" s="16"/>
      <c r="KEY71" s="16"/>
      <c r="KEZ71" s="16"/>
      <c r="KFA71" s="16"/>
      <c r="KFB71" s="16"/>
      <c r="KFC71" s="16"/>
      <c r="KFD71" s="16"/>
      <c r="KFE71" s="16"/>
      <c r="KFF71" s="16"/>
      <c r="KFG71" s="16"/>
      <c r="KFH71" s="16"/>
      <c r="KFI71" s="16"/>
      <c r="KFJ71" s="16"/>
      <c r="KFK71" s="16"/>
      <c r="KFL71" s="16"/>
      <c r="KFM71" s="16"/>
      <c r="KFN71" s="16"/>
      <c r="KFO71" s="16"/>
      <c r="KFP71" s="16"/>
      <c r="KFQ71" s="16"/>
      <c r="KFR71" s="16"/>
      <c r="KFS71" s="16"/>
      <c r="KFT71" s="16"/>
      <c r="KFU71" s="16"/>
      <c r="KFV71" s="16"/>
      <c r="KFW71" s="16"/>
      <c r="KFX71" s="16"/>
      <c r="KFY71" s="16"/>
      <c r="KFZ71" s="16"/>
      <c r="KGA71" s="16"/>
      <c r="KGB71" s="16"/>
      <c r="KGC71" s="16"/>
      <c r="KGD71" s="16"/>
      <c r="KGE71" s="16"/>
      <c r="KGF71" s="16"/>
      <c r="KGG71" s="16"/>
      <c r="KGH71" s="16"/>
      <c r="KGI71" s="16"/>
      <c r="KGJ71" s="16"/>
      <c r="KGK71" s="16"/>
      <c r="KGL71" s="16"/>
      <c r="KGM71" s="16"/>
      <c r="KGN71" s="16"/>
      <c r="KGO71" s="16"/>
      <c r="KGP71" s="16"/>
      <c r="KGQ71" s="16"/>
      <c r="KGR71" s="16"/>
      <c r="KGS71" s="16"/>
      <c r="KGT71" s="16"/>
      <c r="KGU71" s="16"/>
      <c r="KGV71" s="16"/>
      <c r="KGW71" s="16"/>
      <c r="KGX71" s="16"/>
      <c r="KGY71" s="16"/>
      <c r="KGZ71" s="16"/>
      <c r="KHA71" s="16"/>
      <c r="KHB71" s="16"/>
      <c r="KHC71" s="16"/>
      <c r="KHD71" s="16"/>
      <c r="KHE71" s="16"/>
      <c r="KHF71" s="16"/>
      <c r="KHG71" s="16"/>
      <c r="KHH71" s="16"/>
      <c r="KHI71" s="16"/>
      <c r="KHJ71" s="16"/>
      <c r="KHK71" s="16"/>
      <c r="KHL71" s="16"/>
      <c r="KHM71" s="16"/>
      <c r="KHN71" s="16"/>
      <c r="KHO71" s="16"/>
      <c r="KHP71" s="16"/>
      <c r="KHQ71" s="16"/>
      <c r="KHR71" s="16"/>
      <c r="KHS71" s="16"/>
      <c r="KHT71" s="16"/>
      <c r="KHU71" s="16"/>
      <c r="KHV71" s="16"/>
      <c r="KHW71" s="16"/>
      <c r="KHX71" s="16"/>
      <c r="KHY71" s="16"/>
      <c r="KHZ71" s="16"/>
      <c r="KIA71" s="16"/>
      <c r="KIB71" s="16"/>
      <c r="KIC71" s="16"/>
      <c r="KID71" s="16"/>
      <c r="KIE71" s="16"/>
      <c r="KIF71" s="16"/>
      <c r="KIG71" s="16"/>
      <c r="KIH71" s="16"/>
      <c r="KII71" s="16"/>
      <c r="KIJ71" s="16"/>
      <c r="KIK71" s="16"/>
      <c r="KIL71" s="16"/>
      <c r="KIM71" s="16"/>
      <c r="KIN71" s="16"/>
      <c r="KIO71" s="16"/>
      <c r="KIP71" s="16"/>
      <c r="KIQ71" s="16"/>
      <c r="KIR71" s="16"/>
      <c r="KIS71" s="16"/>
      <c r="KIT71" s="16"/>
      <c r="KIU71" s="16"/>
      <c r="KIV71" s="16"/>
      <c r="KIW71" s="16"/>
      <c r="KIX71" s="16"/>
      <c r="KIY71" s="16"/>
      <c r="KIZ71" s="16"/>
      <c r="KJA71" s="16"/>
      <c r="KJB71" s="16"/>
      <c r="KJC71" s="16"/>
      <c r="KJD71" s="16"/>
      <c r="KJE71" s="16"/>
      <c r="KJF71" s="16"/>
      <c r="KJG71" s="16"/>
      <c r="KJH71" s="16"/>
      <c r="KJI71" s="16"/>
      <c r="KJJ71" s="16"/>
      <c r="KJK71" s="16"/>
      <c r="KJL71" s="16"/>
      <c r="KJM71" s="16"/>
      <c r="KJN71" s="16"/>
      <c r="KJO71" s="16"/>
      <c r="KJP71" s="16"/>
      <c r="KJQ71" s="16"/>
      <c r="KJR71" s="16"/>
      <c r="KJS71" s="16"/>
      <c r="KJT71" s="16"/>
      <c r="KJU71" s="16"/>
      <c r="KJV71" s="16"/>
      <c r="KJW71" s="16"/>
      <c r="KJX71" s="16"/>
      <c r="KJY71" s="16"/>
      <c r="KJZ71" s="16"/>
      <c r="KKA71" s="16"/>
      <c r="KKB71" s="16"/>
      <c r="KKC71" s="16"/>
      <c r="KKD71" s="16"/>
      <c r="KKE71" s="16"/>
      <c r="KKF71" s="16"/>
      <c r="KKG71" s="16"/>
      <c r="KKH71" s="16"/>
      <c r="KKI71" s="16"/>
      <c r="KKJ71" s="16"/>
      <c r="KKK71" s="16"/>
      <c r="KKL71" s="16"/>
      <c r="KKM71" s="16"/>
      <c r="KKN71" s="16"/>
      <c r="KKO71" s="16"/>
      <c r="KKP71" s="16"/>
      <c r="KKQ71" s="16"/>
      <c r="KKR71" s="16"/>
      <c r="KKS71" s="16"/>
      <c r="KKT71" s="16"/>
      <c r="KKU71" s="16"/>
      <c r="KKV71" s="16"/>
      <c r="KKW71" s="16"/>
      <c r="KKX71" s="16"/>
      <c r="KKY71" s="16"/>
      <c r="KKZ71" s="16"/>
      <c r="KLA71" s="16"/>
      <c r="KLB71" s="16"/>
      <c r="KLC71" s="16"/>
      <c r="KLD71" s="16"/>
      <c r="KLE71" s="16"/>
      <c r="KLF71" s="16"/>
      <c r="KLG71" s="16"/>
      <c r="KLH71" s="16"/>
      <c r="KLI71" s="16"/>
      <c r="KLJ71" s="16"/>
      <c r="KLK71" s="16"/>
      <c r="KLL71" s="16"/>
      <c r="KLM71" s="16"/>
      <c r="KLN71" s="16"/>
      <c r="KLO71" s="16"/>
      <c r="KLP71" s="16"/>
      <c r="KLQ71" s="16"/>
      <c r="KLR71" s="16"/>
      <c r="KLS71" s="16"/>
      <c r="KLT71" s="16"/>
      <c r="KLU71" s="16"/>
      <c r="KLV71" s="16"/>
      <c r="KLW71" s="16"/>
      <c r="KLX71" s="16"/>
      <c r="KLY71" s="16"/>
      <c r="KLZ71" s="16"/>
      <c r="KMA71" s="16"/>
      <c r="KMB71" s="16"/>
      <c r="KMC71" s="16"/>
      <c r="KMD71" s="16"/>
      <c r="KME71" s="16"/>
      <c r="KMF71" s="16"/>
      <c r="KMG71" s="16"/>
      <c r="KMH71" s="16"/>
      <c r="KMI71" s="16"/>
      <c r="KMJ71" s="16"/>
      <c r="KMK71" s="16"/>
      <c r="KML71" s="16"/>
      <c r="KMM71" s="16"/>
      <c r="KMN71" s="16"/>
      <c r="KMO71" s="16"/>
      <c r="KMP71" s="16"/>
      <c r="KMQ71" s="16"/>
      <c r="KMR71" s="16"/>
      <c r="KMS71" s="16"/>
      <c r="KMT71" s="16"/>
      <c r="KMU71" s="16"/>
      <c r="KMV71" s="16"/>
      <c r="KMW71" s="16"/>
      <c r="KMX71" s="16"/>
      <c r="KMY71" s="16"/>
      <c r="KMZ71" s="16"/>
      <c r="KNA71" s="16"/>
      <c r="KNB71" s="16"/>
      <c r="KNC71" s="16"/>
      <c r="KND71" s="16"/>
      <c r="KNE71" s="16"/>
      <c r="KNF71" s="16"/>
      <c r="KNG71" s="16"/>
      <c r="KNH71" s="16"/>
      <c r="KNI71" s="16"/>
      <c r="KNJ71" s="16"/>
      <c r="KNK71" s="16"/>
      <c r="KNL71" s="16"/>
      <c r="KNM71" s="16"/>
      <c r="KNN71" s="16"/>
      <c r="KNO71" s="16"/>
      <c r="KNP71" s="16"/>
      <c r="KNQ71" s="16"/>
      <c r="KNR71" s="16"/>
      <c r="KNS71" s="16"/>
      <c r="KNT71" s="16"/>
      <c r="KNU71" s="16"/>
      <c r="KNV71" s="16"/>
      <c r="KNW71" s="16"/>
      <c r="KNX71" s="16"/>
      <c r="KNY71" s="16"/>
      <c r="KNZ71" s="16"/>
      <c r="KOA71" s="16"/>
      <c r="KOB71" s="16"/>
      <c r="KOC71" s="16"/>
      <c r="KOD71" s="16"/>
      <c r="KOE71" s="16"/>
      <c r="KOF71" s="16"/>
      <c r="KOG71" s="16"/>
      <c r="KOH71" s="16"/>
      <c r="KOI71" s="16"/>
      <c r="KOJ71" s="16"/>
      <c r="KOK71" s="16"/>
      <c r="KOL71" s="16"/>
      <c r="KOM71" s="16"/>
      <c r="KON71" s="16"/>
      <c r="KOO71" s="16"/>
      <c r="KOP71" s="16"/>
      <c r="KOQ71" s="16"/>
      <c r="KOR71" s="16"/>
      <c r="KOS71" s="16"/>
      <c r="KOT71" s="16"/>
      <c r="KOU71" s="16"/>
      <c r="KOV71" s="16"/>
      <c r="KOW71" s="16"/>
      <c r="KOX71" s="16"/>
      <c r="KOY71" s="16"/>
      <c r="KOZ71" s="16"/>
      <c r="KPA71" s="16"/>
      <c r="KPB71" s="16"/>
      <c r="KPC71" s="16"/>
      <c r="KPD71" s="16"/>
      <c r="KPE71" s="16"/>
      <c r="KPF71" s="16"/>
      <c r="KPG71" s="16"/>
      <c r="KPH71" s="16"/>
      <c r="KPI71" s="16"/>
      <c r="KPJ71" s="16"/>
      <c r="KPK71" s="16"/>
      <c r="KPL71" s="16"/>
      <c r="KPM71" s="16"/>
      <c r="KPN71" s="16"/>
      <c r="KPO71" s="16"/>
      <c r="KPP71" s="16"/>
      <c r="KPQ71" s="16"/>
      <c r="KPR71" s="16"/>
      <c r="KPS71" s="16"/>
      <c r="KPT71" s="16"/>
      <c r="KPU71" s="16"/>
      <c r="KPV71" s="16"/>
      <c r="KPW71" s="16"/>
      <c r="KPX71" s="16"/>
      <c r="KPY71" s="16"/>
      <c r="KPZ71" s="16"/>
      <c r="KQA71" s="16"/>
      <c r="KQB71" s="16"/>
      <c r="KQC71" s="16"/>
      <c r="KQD71" s="16"/>
      <c r="KQE71" s="16"/>
      <c r="KQF71" s="16"/>
      <c r="KQG71" s="16"/>
      <c r="KQH71" s="16"/>
      <c r="KQI71" s="16"/>
      <c r="KQJ71" s="16"/>
      <c r="KQK71" s="16"/>
      <c r="KQL71" s="16"/>
      <c r="KQM71" s="16"/>
      <c r="KQN71" s="16"/>
      <c r="KQO71" s="16"/>
      <c r="KQP71" s="16"/>
      <c r="KQQ71" s="16"/>
      <c r="KQR71" s="16"/>
      <c r="KQS71" s="16"/>
      <c r="KQT71" s="16"/>
      <c r="KQU71" s="16"/>
      <c r="KQV71" s="16"/>
      <c r="KQW71" s="16"/>
      <c r="KQX71" s="16"/>
      <c r="KQY71" s="16"/>
      <c r="KQZ71" s="16"/>
      <c r="KRA71" s="16"/>
      <c r="KRB71" s="16"/>
      <c r="KRC71" s="16"/>
      <c r="KRD71" s="16"/>
      <c r="KRE71" s="16"/>
      <c r="KRF71" s="16"/>
      <c r="KRG71" s="16"/>
      <c r="KRH71" s="16"/>
      <c r="KRI71" s="16"/>
      <c r="KRJ71" s="16"/>
      <c r="KRK71" s="16"/>
      <c r="KRL71" s="16"/>
      <c r="KRM71" s="16"/>
      <c r="KRN71" s="16"/>
      <c r="KRO71" s="16"/>
      <c r="KRP71" s="16"/>
      <c r="KRQ71" s="16"/>
      <c r="KRR71" s="16"/>
      <c r="KRS71" s="16"/>
      <c r="KRT71" s="16"/>
      <c r="KRU71" s="16"/>
      <c r="KRV71" s="16"/>
      <c r="KRW71" s="16"/>
      <c r="KRX71" s="16"/>
      <c r="KRY71" s="16"/>
      <c r="KRZ71" s="16"/>
      <c r="KSA71" s="16"/>
      <c r="KSB71" s="16"/>
      <c r="KSC71" s="16"/>
      <c r="KSD71" s="16"/>
      <c r="KSE71" s="16"/>
      <c r="KSF71" s="16"/>
      <c r="KSG71" s="16"/>
      <c r="KSH71" s="16"/>
      <c r="KSI71" s="16"/>
      <c r="KSJ71" s="16"/>
      <c r="KSK71" s="16"/>
      <c r="KSL71" s="16"/>
      <c r="KSM71" s="16"/>
      <c r="KSN71" s="16"/>
      <c r="KSO71" s="16"/>
      <c r="KSP71" s="16"/>
      <c r="KSQ71" s="16"/>
      <c r="KSR71" s="16"/>
      <c r="KSS71" s="16"/>
      <c r="KST71" s="16"/>
      <c r="KSU71" s="16"/>
      <c r="KSV71" s="16"/>
      <c r="KSW71" s="16"/>
      <c r="KSX71" s="16"/>
      <c r="KSY71" s="16"/>
      <c r="KSZ71" s="16"/>
      <c r="KTA71" s="16"/>
      <c r="KTB71" s="16"/>
      <c r="KTC71" s="16"/>
      <c r="KTD71" s="16"/>
      <c r="KTE71" s="16"/>
      <c r="KTF71" s="16"/>
      <c r="KTG71" s="16"/>
      <c r="KTH71" s="16"/>
      <c r="KTI71" s="16"/>
      <c r="KTJ71" s="16"/>
      <c r="KTK71" s="16"/>
      <c r="KTL71" s="16"/>
      <c r="KTM71" s="16"/>
      <c r="KTN71" s="16"/>
      <c r="KTO71" s="16"/>
      <c r="KTP71" s="16"/>
      <c r="KTQ71" s="16"/>
      <c r="KTR71" s="16"/>
      <c r="KTS71" s="16"/>
      <c r="KTT71" s="16"/>
      <c r="KTU71" s="16"/>
      <c r="KTV71" s="16"/>
      <c r="KTW71" s="16"/>
      <c r="KTX71" s="16"/>
      <c r="KTY71" s="16"/>
      <c r="KTZ71" s="16"/>
      <c r="KUA71" s="16"/>
      <c r="KUB71" s="16"/>
      <c r="KUC71" s="16"/>
      <c r="KUD71" s="16"/>
      <c r="KUE71" s="16"/>
      <c r="KUF71" s="16"/>
      <c r="KUG71" s="16"/>
      <c r="KUH71" s="16"/>
      <c r="KUI71" s="16"/>
      <c r="KUJ71" s="16"/>
      <c r="KUK71" s="16"/>
      <c r="KUL71" s="16"/>
      <c r="KUM71" s="16"/>
      <c r="KUN71" s="16"/>
      <c r="KUO71" s="16"/>
      <c r="KUP71" s="16"/>
      <c r="KUQ71" s="16"/>
      <c r="KUR71" s="16"/>
      <c r="KUS71" s="16"/>
      <c r="KUT71" s="16"/>
      <c r="KUU71" s="16"/>
      <c r="KUV71" s="16"/>
      <c r="KUW71" s="16"/>
      <c r="KUX71" s="16"/>
      <c r="KUY71" s="16"/>
      <c r="KUZ71" s="16"/>
      <c r="KVA71" s="16"/>
      <c r="KVB71" s="16"/>
      <c r="KVC71" s="16"/>
      <c r="KVD71" s="16"/>
      <c r="KVE71" s="16"/>
      <c r="KVF71" s="16"/>
      <c r="KVG71" s="16"/>
      <c r="KVH71" s="16"/>
      <c r="KVI71" s="16"/>
      <c r="KVJ71" s="16"/>
      <c r="KVK71" s="16"/>
      <c r="KVL71" s="16"/>
      <c r="KVM71" s="16"/>
      <c r="KVN71" s="16"/>
      <c r="KVO71" s="16"/>
      <c r="KVP71" s="16"/>
      <c r="KVQ71" s="16"/>
      <c r="KVR71" s="16"/>
      <c r="KVS71" s="16"/>
      <c r="KVT71" s="16"/>
      <c r="KVU71" s="16"/>
      <c r="KVV71" s="16"/>
      <c r="KVW71" s="16"/>
      <c r="KVX71" s="16"/>
      <c r="KVY71" s="16"/>
      <c r="KVZ71" s="16"/>
      <c r="KWA71" s="16"/>
      <c r="KWB71" s="16"/>
      <c r="KWC71" s="16"/>
      <c r="KWD71" s="16"/>
      <c r="KWE71" s="16"/>
      <c r="KWF71" s="16"/>
      <c r="KWG71" s="16"/>
      <c r="KWH71" s="16"/>
      <c r="KWI71" s="16"/>
      <c r="KWJ71" s="16"/>
      <c r="KWK71" s="16"/>
      <c r="KWL71" s="16"/>
      <c r="KWM71" s="16"/>
      <c r="KWN71" s="16"/>
      <c r="KWO71" s="16"/>
      <c r="KWP71" s="16"/>
      <c r="KWQ71" s="16"/>
      <c r="KWR71" s="16"/>
      <c r="KWS71" s="16"/>
      <c r="KWT71" s="16"/>
      <c r="KWU71" s="16"/>
      <c r="KWV71" s="16"/>
      <c r="KWW71" s="16"/>
      <c r="KWX71" s="16"/>
      <c r="KWY71" s="16"/>
      <c r="KWZ71" s="16"/>
      <c r="KXA71" s="16"/>
      <c r="KXB71" s="16"/>
      <c r="KXC71" s="16"/>
      <c r="KXD71" s="16"/>
      <c r="KXE71" s="16"/>
      <c r="KXF71" s="16"/>
      <c r="KXG71" s="16"/>
      <c r="KXH71" s="16"/>
      <c r="KXI71" s="16"/>
      <c r="KXJ71" s="16"/>
      <c r="KXK71" s="16"/>
      <c r="KXL71" s="16"/>
      <c r="KXM71" s="16"/>
      <c r="KXN71" s="16"/>
      <c r="KXO71" s="16"/>
      <c r="KXP71" s="16"/>
      <c r="KXQ71" s="16"/>
      <c r="KXR71" s="16"/>
      <c r="KXS71" s="16"/>
      <c r="KXT71" s="16"/>
      <c r="KXU71" s="16"/>
      <c r="KXV71" s="16"/>
      <c r="KXW71" s="16"/>
      <c r="KXX71" s="16"/>
      <c r="KXY71" s="16"/>
      <c r="KXZ71" s="16"/>
      <c r="KYA71" s="16"/>
      <c r="KYB71" s="16"/>
      <c r="KYC71" s="16"/>
      <c r="KYD71" s="16"/>
      <c r="KYE71" s="16"/>
      <c r="KYF71" s="16"/>
      <c r="KYG71" s="16"/>
      <c r="KYH71" s="16"/>
      <c r="KYI71" s="16"/>
      <c r="KYJ71" s="16"/>
      <c r="KYK71" s="16"/>
      <c r="KYL71" s="16"/>
      <c r="KYM71" s="16"/>
      <c r="KYN71" s="16"/>
      <c r="KYO71" s="16"/>
      <c r="KYP71" s="16"/>
      <c r="KYQ71" s="16"/>
      <c r="KYR71" s="16"/>
      <c r="KYS71" s="16"/>
      <c r="KYT71" s="16"/>
      <c r="KYU71" s="16"/>
      <c r="KYV71" s="16"/>
      <c r="KYW71" s="16"/>
      <c r="KYX71" s="16"/>
      <c r="KYY71" s="16"/>
      <c r="KYZ71" s="16"/>
      <c r="KZA71" s="16"/>
      <c r="KZB71" s="16"/>
      <c r="KZC71" s="16"/>
      <c r="KZD71" s="16"/>
      <c r="KZE71" s="16"/>
      <c r="KZF71" s="16"/>
      <c r="KZG71" s="16"/>
      <c r="KZH71" s="16"/>
      <c r="KZI71" s="16"/>
      <c r="KZJ71" s="16"/>
      <c r="KZK71" s="16"/>
      <c r="KZL71" s="16"/>
      <c r="KZM71" s="16"/>
      <c r="KZN71" s="16"/>
      <c r="KZO71" s="16"/>
      <c r="KZP71" s="16"/>
      <c r="KZQ71" s="16"/>
      <c r="KZR71" s="16"/>
      <c r="KZS71" s="16"/>
      <c r="KZT71" s="16"/>
      <c r="KZU71" s="16"/>
      <c r="KZV71" s="16"/>
      <c r="KZW71" s="16"/>
      <c r="KZX71" s="16"/>
      <c r="KZY71" s="16"/>
      <c r="KZZ71" s="16"/>
      <c r="LAA71" s="16"/>
      <c r="LAB71" s="16"/>
      <c r="LAC71" s="16"/>
      <c r="LAD71" s="16"/>
      <c r="LAE71" s="16"/>
      <c r="LAF71" s="16"/>
      <c r="LAG71" s="16"/>
      <c r="LAH71" s="16"/>
      <c r="LAI71" s="16"/>
      <c r="LAJ71" s="16"/>
      <c r="LAK71" s="16"/>
      <c r="LAL71" s="16"/>
      <c r="LAM71" s="16"/>
      <c r="LAN71" s="16"/>
      <c r="LAO71" s="16"/>
      <c r="LAP71" s="16"/>
      <c r="LAQ71" s="16"/>
      <c r="LAR71" s="16"/>
      <c r="LAS71" s="16"/>
      <c r="LAT71" s="16"/>
      <c r="LAU71" s="16"/>
      <c r="LAV71" s="16"/>
      <c r="LAW71" s="16"/>
      <c r="LAX71" s="16"/>
      <c r="LAY71" s="16"/>
      <c r="LAZ71" s="16"/>
      <c r="LBA71" s="16"/>
      <c r="LBB71" s="16"/>
      <c r="LBC71" s="16"/>
      <c r="LBD71" s="16"/>
      <c r="LBE71" s="16"/>
      <c r="LBF71" s="16"/>
      <c r="LBG71" s="16"/>
      <c r="LBH71" s="16"/>
      <c r="LBI71" s="16"/>
      <c r="LBJ71" s="16"/>
      <c r="LBK71" s="16"/>
      <c r="LBL71" s="16"/>
      <c r="LBM71" s="16"/>
      <c r="LBN71" s="16"/>
      <c r="LBO71" s="16"/>
      <c r="LBP71" s="16"/>
      <c r="LBQ71" s="16"/>
      <c r="LBR71" s="16"/>
      <c r="LBS71" s="16"/>
      <c r="LBT71" s="16"/>
      <c r="LBU71" s="16"/>
      <c r="LBV71" s="16"/>
      <c r="LBW71" s="16"/>
      <c r="LBX71" s="16"/>
      <c r="LBY71" s="16"/>
      <c r="LBZ71" s="16"/>
      <c r="LCA71" s="16"/>
      <c r="LCB71" s="16"/>
      <c r="LCC71" s="16"/>
      <c r="LCD71" s="16"/>
      <c r="LCE71" s="16"/>
      <c r="LCF71" s="16"/>
      <c r="LCG71" s="16"/>
      <c r="LCH71" s="16"/>
      <c r="LCI71" s="16"/>
      <c r="LCJ71" s="16"/>
      <c r="LCK71" s="16"/>
      <c r="LCL71" s="16"/>
      <c r="LCM71" s="16"/>
      <c r="LCN71" s="16"/>
      <c r="LCO71" s="16"/>
      <c r="LCP71" s="16"/>
      <c r="LCQ71" s="16"/>
      <c r="LCR71" s="16"/>
      <c r="LCS71" s="16"/>
      <c r="LCT71" s="16"/>
      <c r="LCU71" s="16"/>
      <c r="LCV71" s="16"/>
      <c r="LCW71" s="16"/>
      <c r="LCX71" s="16"/>
      <c r="LCY71" s="16"/>
      <c r="LCZ71" s="16"/>
      <c r="LDA71" s="16"/>
      <c r="LDB71" s="16"/>
      <c r="LDC71" s="16"/>
      <c r="LDD71" s="16"/>
      <c r="LDE71" s="16"/>
      <c r="LDF71" s="16"/>
      <c r="LDG71" s="16"/>
      <c r="LDH71" s="16"/>
      <c r="LDI71" s="16"/>
      <c r="LDJ71" s="16"/>
      <c r="LDK71" s="16"/>
      <c r="LDL71" s="16"/>
      <c r="LDM71" s="16"/>
      <c r="LDN71" s="16"/>
      <c r="LDO71" s="16"/>
      <c r="LDP71" s="16"/>
      <c r="LDQ71" s="16"/>
      <c r="LDR71" s="16"/>
      <c r="LDS71" s="16"/>
      <c r="LDT71" s="16"/>
      <c r="LDU71" s="16"/>
      <c r="LDV71" s="16"/>
      <c r="LDW71" s="16"/>
      <c r="LDX71" s="16"/>
      <c r="LDY71" s="16"/>
      <c r="LDZ71" s="16"/>
      <c r="LEA71" s="16"/>
      <c r="LEB71" s="16"/>
      <c r="LEC71" s="16"/>
      <c r="LED71" s="16"/>
      <c r="LEE71" s="16"/>
      <c r="LEF71" s="16"/>
      <c r="LEG71" s="16"/>
      <c r="LEH71" s="16"/>
      <c r="LEI71" s="16"/>
      <c r="LEJ71" s="16"/>
      <c r="LEK71" s="16"/>
      <c r="LEL71" s="16"/>
      <c r="LEM71" s="16"/>
      <c r="LEN71" s="16"/>
      <c r="LEO71" s="16"/>
      <c r="LEP71" s="16"/>
      <c r="LEQ71" s="16"/>
      <c r="LER71" s="16"/>
      <c r="LES71" s="16"/>
      <c r="LET71" s="16"/>
      <c r="LEU71" s="16"/>
      <c r="LEV71" s="16"/>
      <c r="LEW71" s="16"/>
      <c r="LEX71" s="16"/>
      <c r="LEY71" s="16"/>
      <c r="LEZ71" s="16"/>
      <c r="LFA71" s="16"/>
      <c r="LFB71" s="16"/>
      <c r="LFC71" s="16"/>
      <c r="LFD71" s="16"/>
      <c r="LFE71" s="16"/>
      <c r="LFF71" s="16"/>
      <c r="LFG71" s="16"/>
      <c r="LFH71" s="16"/>
      <c r="LFI71" s="16"/>
      <c r="LFJ71" s="16"/>
      <c r="LFK71" s="16"/>
      <c r="LFL71" s="16"/>
      <c r="LFM71" s="16"/>
      <c r="LFN71" s="16"/>
      <c r="LFO71" s="16"/>
      <c r="LFP71" s="16"/>
      <c r="LFQ71" s="16"/>
      <c r="LFR71" s="16"/>
      <c r="LFS71" s="16"/>
      <c r="LFT71" s="16"/>
      <c r="LFU71" s="16"/>
      <c r="LFV71" s="16"/>
      <c r="LFW71" s="16"/>
      <c r="LFX71" s="16"/>
      <c r="LFY71" s="16"/>
      <c r="LFZ71" s="16"/>
      <c r="LGA71" s="16"/>
      <c r="LGB71" s="16"/>
      <c r="LGC71" s="16"/>
      <c r="LGD71" s="16"/>
      <c r="LGE71" s="16"/>
      <c r="LGF71" s="16"/>
      <c r="LGG71" s="16"/>
      <c r="LGH71" s="16"/>
      <c r="LGI71" s="16"/>
      <c r="LGJ71" s="16"/>
      <c r="LGK71" s="16"/>
      <c r="LGL71" s="16"/>
      <c r="LGM71" s="16"/>
      <c r="LGN71" s="16"/>
      <c r="LGO71" s="16"/>
      <c r="LGP71" s="16"/>
      <c r="LGQ71" s="16"/>
      <c r="LGR71" s="16"/>
      <c r="LGS71" s="16"/>
      <c r="LGT71" s="16"/>
      <c r="LGU71" s="16"/>
      <c r="LGV71" s="16"/>
      <c r="LGW71" s="16"/>
      <c r="LGX71" s="16"/>
      <c r="LGY71" s="16"/>
      <c r="LGZ71" s="16"/>
      <c r="LHA71" s="16"/>
      <c r="LHB71" s="16"/>
      <c r="LHC71" s="16"/>
      <c r="LHD71" s="16"/>
      <c r="LHE71" s="16"/>
      <c r="LHF71" s="16"/>
      <c r="LHG71" s="16"/>
      <c r="LHH71" s="16"/>
      <c r="LHI71" s="16"/>
      <c r="LHJ71" s="16"/>
      <c r="LHK71" s="16"/>
      <c r="LHL71" s="16"/>
      <c r="LHM71" s="16"/>
      <c r="LHN71" s="16"/>
      <c r="LHO71" s="16"/>
      <c r="LHP71" s="16"/>
      <c r="LHQ71" s="16"/>
      <c r="LHR71" s="16"/>
      <c r="LHS71" s="16"/>
      <c r="LHT71" s="16"/>
      <c r="LHU71" s="16"/>
      <c r="LHV71" s="16"/>
      <c r="LHW71" s="16"/>
      <c r="LHX71" s="16"/>
      <c r="LHY71" s="16"/>
      <c r="LHZ71" s="16"/>
      <c r="LIA71" s="16"/>
      <c r="LIB71" s="16"/>
      <c r="LIC71" s="16"/>
      <c r="LID71" s="16"/>
      <c r="LIE71" s="16"/>
      <c r="LIF71" s="16"/>
      <c r="LIG71" s="16"/>
      <c r="LIH71" s="16"/>
      <c r="LII71" s="16"/>
      <c r="LIJ71" s="16"/>
      <c r="LIK71" s="16"/>
      <c r="LIL71" s="16"/>
      <c r="LIM71" s="16"/>
      <c r="LIN71" s="16"/>
      <c r="LIO71" s="16"/>
      <c r="LIP71" s="16"/>
      <c r="LIQ71" s="16"/>
      <c r="LIR71" s="16"/>
      <c r="LIS71" s="16"/>
      <c r="LIT71" s="16"/>
      <c r="LIU71" s="16"/>
      <c r="LIV71" s="16"/>
      <c r="LIW71" s="16"/>
      <c r="LIX71" s="16"/>
      <c r="LIY71" s="16"/>
      <c r="LIZ71" s="16"/>
      <c r="LJA71" s="16"/>
      <c r="LJB71" s="16"/>
      <c r="LJC71" s="16"/>
      <c r="LJD71" s="16"/>
      <c r="LJE71" s="16"/>
      <c r="LJF71" s="16"/>
      <c r="LJG71" s="16"/>
      <c r="LJH71" s="16"/>
      <c r="LJI71" s="16"/>
      <c r="LJJ71" s="16"/>
      <c r="LJK71" s="16"/>
      <c r="LJL71" s="16"/>
      <c r="LJM71" s="16"/>
      <c r="LJN71" s="16"/>
      <c r="LJO71" s="16"/>
      <c r="LJP71" s="16"/>
      <c r="LJQ71" s="16"/>
      <c r="LJR71" s="16"/>
      <c r="LJS71" s="16"/>
      <c r="LJT71" s="16"/>
      <c r="LJU71" s="16"/>
      <c r="LJV71" s="16"/>
      <c r="LJW71" s="16"/>
      <c r="LJX71" s="16"/>
      <c r="LJY71" s="16"/>
      <c r="LJZ71" s="16"/>
      <c r="LKA71" s="16"/>
      <c r="LKB71" s="16"/>
      <c r="LKC71" s="16"/>
      <c r="LKD71" s="16"/>
      <c r="LKE71" s="16"/>
      <c r="LKF71" s="16"/>
      <c r="LKG71" s="16"/>
      <c r="LKH71" s="16"/>
      <c r="LKI71" s="16"/>
      <c r="LKJ71" s="16"/>
      <c r="LKK71" s="16"/>
      <c r="LKL71" s="16"/>
      <c r="LKM71" s="16"/>
      <c r="LKN71" s="16"/>
      <c r="LKO71" s="16"/>
      <c r="LKP71" s="16"/>
      <c r="LKQ71" s="16"/>
      <c r="LKR71" s="16"/>
      <c r="LKS71" s="16"/>
      <c r="LKT71" s="16"/>
      <c r="LKU71" s="16"/>
      <c r="LKV71" s="16"/>
      <c r="LKW71" s="16"/>
      <c r="LKX71" s="16"/>
      <c r="LKY71" s="16"/>
      <c r="LKZ71" s="16"/>
      <c r="LLA71" s="16"/>
      <c r="LLB71" s="16"/>
      <c r="LLC71" s="16"/>
      <c r="LLD71" s="16"/>
      <c r="LLE71" s="16"/>
      <c r="LLF71" s="16"/>
      <c r="LLG71" s="16"/>
      <c r="LLH71" s="16"/>
      <c r="LLI71" s="16"/>
      <c r="LLJ71" s="16"/>
      <c r="LLK71" s="16"/>
      <c r="LLL71" s="16"/>
      <c r="LLM71" s="16"/>
      <c r="LLN71" s="16"/>
      <c r="LLO71" s="16"/>
      <c r="LLP71" s="16"/>
      <c r="LLQ71" s="16"/>
      <c r="LLR71" s="16"/>
      <c r="LLS71" s="16"/>
      <c r="LLT71" s="16"/>
      <c r="LLU71" s="16"/>
      <c r="LLV71" s="16"/>
      <c r="LLW71" s="16"/>
      <c r="LLX71" s="16"/>
      <c r="LLY71" s="16"/>
      <c r="LLZ71" s="16"/>
      <c r="LMA71" s="16"/>
      <c r="LMB71" s="16"/>
      <c r="LMC71" s="16"/>
      <c r="LMD71" s="16"/>
      <c r="LME71" s="16"/>
      <c r="LMF71" s="16"/>
      <c r="LMG71" s="16"/>
      <c r="LMH71" s="16"/>
      <c r="LMI71" s="16"/>
      <c r="LMJ71" s="16"/>
      <c r="LMK71" s="16"/>
      <c r="LML71" s="16"/>
      <c r="LMM71" s="16"/>
      <c r="LMN71" s="16"/>
      <c r="LMO71" s="16"/>
      <c r="LMP71" s="16"/>
      <c r="LMQ71" s="16"/>
      <c r="LMR71" s="16"/>
      <c r="LMS71" s="16"/>
      <c r="LMT71" s="16"/>
      <c r="LMU71" s="16"/>
      <c r="LMV71" s="16"/>
      <c r="LMW71" s="16"/>
      <c r="LMX71" s="16"/>
      <c r="LMY71" s="16"/>
      <c r="LMZ71" s="16"/>
      <c r="LNA71" s="16"/>
      <c r="LNB71" s="16"/>
      <c r="LNC71" s="16"/>
      <c r="LND71" s="16"/>
      <c r="LNE71" s="16"/>
      <c r="LNF71" s="16"/>
      <c r="LNG71" s="16"/>
      <c r="LNH71" s="16"/>
      <c r="LNI71" s="16"/>
      <c r="LNJ71" s="16"/>
      <c r="LNK71" s="16"/>
      <c r="LNL71" s="16"/>
      <c r="LNM71" s="16"/>
      <c r="LNN71" s="16"/>
      <c r="LNO71" s="16"/>
      <c r="LNP71" s="16"/>
      <c r="LNQ71" s="16"/>
      <c r="LNR71" s="16"/>
      <c r="LNS71" s="16"/>
      <c r="LNT71" s="16"/>
      <c r="LNU71" s="16"/>
      <c r="LNV71" s="16"/>
      <c r="LNW71" s="16"/>
      <c r="LNX71" s="16"/>
      <c r="LNY71" s="16"/>
      <c r="LNZ71" s="16"/>
      <c r="LOA71" s="16"/>
      <c r="LOB71" s="16"/>
      <c r="LOC71" s="16"/>
      <c r="LOD71" s="16"/>
      <c r="LOE71" s="16"/>
      <c r="LOF71" s="16"/>
      <c r="LOG71" s="16"/>
      <c r="LOH71" s="16"/>
      <c r="LOI71" s="16"/>
      <c r="LOJ71" s="16"/>
      <c r="LOK71" s="16"/>
      <c r="LOL71" s="16"/>
      <c r="LOM71" s="16"/>
      <c r="LON71" s="16"/>
      <c r="LOO71" s="16"/>
      <c r="LOP71" s="16"/>
      <c r="LOQ71" s="16"/>
      <c r="LOR71" s="16"/>
      <c r="LOS71" s="16"/>
      <c r="LOT71" s="16"/>
      <c r="LOU71" s="16"/>
      <c r="LOV71" s="16"/>
      <c r="LOW71" s="16"/>
      <c r="LOX71" s="16"/>
      <c r="LOY71" s="16"/>
      <c r="LOZ71" s="16"/>
      <c r="LPA71" s="16"/>
      <c r="LPB71" s="16"/>
      <c r="LPC71" s="16"/>
      <c r="LPD71" s="16"/>
      <c r="LPE71" s="16"/>
      <c r="LPF71" s="16"/>
      <c r="LPG71" s="16"/>
      <c r="LPH71" s="16"/>
      <c r="LPI71" s="16"/>
      <c r="LPJ71" s="16"/>
      <c r="LPK71" s="16"/>
      <c r="LPL71" s="16"/>
      <c r="LPM71" s="16"/>
      <c r="LPN71" s="16"/>
      <c r="LPO71" s="16"/>
      <c r="LPP71" s="16"/>
      <c r="LPQ71" s="16"/>
      <c r="LPR71" s="16"/>
      <c r="LPS71" s="16"/>
      <c r="LPT71" s="16"/>
      <c r="LPU71" s="16"/>
      <c r="LPV71" s="16"/>
      <c r="LPW71" s="16"/>
      <c r="LPX71" s="16"/>
      <c r="LPY71" s="16"/>
      <c r="LPZ71" s="16"/>
      <c r="LQA71" s="16"/>
      <c r="LQB71" s="16"/>
      <c r="LQC71" s="16"/>
      <c r="LQD71" s="16"/>
      <c r="LQE71" s="16"/>
      <c r="LQF71" s="16"/>
      <c r="LQG71" s="16"/>
      <c r="LQH71" s="16"/>
      <c r="LQI71" s="16"/>
      <c r="LQJ71" s="16"/>
      <c r="LQK71" s="16"/>
      <c r="LQL71" s="16"/>
      <c r="LQM71" s="16"/>
      <c r="LQN71" s="16"/>
      <c r="LQO71" s="16"/>
      <c r="LQP71" s="16"/>
      <c r="LQQ71" s="16"/>
      <c r="LQR71" s="16"/>
      <c r="LQS71" s="16"/>
      <c r="LQT71" s="16"/>
      <c r="LQU71" s="16"/>
      <c r="LQV71" s="16"/>
      <c r="LQW71" s="16"/>
      <c r="LQX71" s="16"/>
      <c r="LQY71" s="16"/>
      <c r="LQZ71" s="16"/>
      <c r="LRA71" s="16"/>
      <c r="LRB71" s="16"/>
      <c r="LRC71" s="16"/>
      <c r="LRD71" s="16"/>
      <c r="LRE71" s="16"/>
      <c r="LRF71" s="16"/>
      <c r="LRG71" s="16"/>
      <c r="LRH71" s="16"/>
      <c r="LRI71" s="16"/>
      <c r="LRJ71" s="16"/>
      <c r="LRK71" s="16"/>
      <c r="LRL71" s="16"/>
      <c r="LRM71" s="16"/>
      <c r="LRN71" s="16"/>
      <c r="LRO71" s="16"/>
      <c r="LRP71" s="16"/>
      <c r="LRQ71" s="16"/>
      <c r="LRR71" s="16"/>
      <c r="LRS71" s="16"/>
      <c r="LRT71" s="16"/>
      <c r="LRU71" s="16"/>
      <c r="LRV71" s="16"/>
      <c r="LRW71" s="16"/>
      <c r="LRX71" s="16"/>
      <c r="LRY71" s="16"/>
      <c r="LRZ71" s="16"/>
      <c r="LSA71" s="16"/>
      <c r="LSB71" s="16"/>
      <c r="LSC71" s="16"/>
      <c r="LSD71" s="16"/>
      <c r="LSE71" s="16"/>
      <c r="LSF71" s="16"/>
      <c r="LSG71" s="16"/>
      <c r="LSH71" s="16"/>
      <c r="LSI71" s="16"/>
      <c r="LSJ71" s="16"/>
      <c r="LSK71" s="16"/>
      <c r="LSL71" s="16"/>
      <c r="LSM71" s="16"/>
      <c r="LSN71" s="16"/>
      <c r="LSO71" s="16"/>
      <c r="LSP71" s="16"/>
      <c r="LSQ71" s="16"/>
      <c r="LSR71" s="16"/>
      <c r="LSS71" s="16"/>
      <c r="LST71" s="16"/>
      <c r="LSU71" s="16"/>
      <c r="LSV71" s="16"/>
      <c r="LSW71" s="16"/>
      <c r="LSX71" s="16"/>
      <c r="LSY71" s="16"/>
      <c r="LSZ71" s="16"/>
      <c r="LTA71" s="16"/>
      <c r="LTB71" s="16"/>
      <c r="LTC71" s="16"/>
      <c r="LTD71" s="16"/>
      <c r="LTE71" s="16"/>
      <c r="LTF71" s="16"/>
      <c r="LTG71" s="16"/>
      <c r="LTH71" s="16"/>
      <c r="LTI71" s="16"/>
      <c r="LTJ71" s="16"/>
      <c r="LTK71" s="16"/>
      <c r="LTL71" s="16"/>
      <c r="LTM71" s="16"/>
      <c r="LTN71" s="16"/>
      <c r="LTO71" s="16"/>
      <c r="LTP71" s="16"/>
      <c r="LTQ71" s="16"/>
      <c r="LTR71" s="16"/>
      <c r="LTS71" s="16"/>
      <c r="LTT71" s="16"/>
      <c r="LTU71" s="16"/>
      <c r="LTV71" s="16"/>
      <c r="LTW71" s="16"/>
      <c r="LTX71" s="16"/>
      <c r="LTY71" s="16"/>
      <c r="LTZ71" s="16"/>
      <c r="LUA71" s="16"/>
      <c r="LUB71" s="16"/>
      <c r="LUC71" s="16"/>
      <c r="LUD71" s="16"/>
      <c r="LUE71" s="16"/>
      <c r="LUF71" s="16"/>
      <c r="LUG71" s="16"/>
      <c r="LUH71" s="16"/>
      <c r="LUI71" s="16"/>
      <c r="LUJ71" s="16"/>
      <c r="LUK71" s="16"/>
      <c r="LUL71" s="16"/>
      <c r="LUM71" s="16"/>
      <c r="LUN71" s="16"/>
      <c r="LUO71" s="16"/>
      <c r="LUP71" s="16"/>
      <c r="LUQ71" s="16"/>
      <c r="LUR71" s="16"/>
      <c r="LUS71" s="16"/>
      <c r="LUT71" s="16"/>
      <c r="LUU71" s="16"/>
      <c r="LUV71" s="16"/>
      <c r="LUW71" s="16"/>
      <c r="LUX71" s="16"/>
      <c r="LUY71" s="16"/>
      <c r="LUZ71" s="16"/>
      <c r="LVA71" s="16"/>
      <c r="LVB71" s="16"/>
      <c r="LVC71" s="16"/>
      <c r="LVD71" s="16"/>
      <c r="LVE71" s="16"/>
      <c r="LVF71" s="16"/>
      <c r="LVG71" s="16"/>
      <c r="LVH71" s="16"/>
      <c r="LVI71" s="16"/>
      <c r="LVJ71" s="16"/>
      <c r="LVK71" s="16"/>
      <c r="LVL71" s="16"/>
      <c r="LVM71" s="16"/>
      <c r="LVN71" s="16"/>
      <c r="LVO71" s="16"/>
      <c r="LVP71" s="16"/>
      <c r="LVQ71" s="16"/>
      <c r="LVR71" s="16"/>
      <c r="LVS71" s="16"/>
      <c r="LVT71" s="16"/>
      <c r="LVU71" s="16"/>
      <c r="LVV71" s="16"/>
      <c r="LVW71" s="16"/>
      <c r="LVX71" s="16"/>
      <c r="LVY71" s="16"/>
      <c r="LVZ71" s="16"/>
      <c r="LWA71" s="16"/>
      <c r="LWB71" s="16"/>
      <c r="LWC71" s="16"/>
      <c r="LWD71" s="16"/>
      <c r="LWE71" s="16"/>
      <c r="LWF71" s="16"/>
      <c r="LWG71" s="16"/>
      <c r="LWH71" s="16"/>
      <c r="LWI71" s="16"/>
      <c r="LWJ71" s="16"/>
      <c r="LWK71" s="16"/>
      <c r="LWL71" s="16"/>
      <c r="LWM71" s="16"/>
      <c r="LWN71" s="16"/>
      <c r="LWO71" s="16"/>
      <c r="LWP71" s="16"/>
      <c r="LWQ71" s="16"/>
      <c r="LWR71" s="16"/>
      <c r="LWS71" s="16"/>
      <c r="LWT71" s="16"/>
      <c r="LWU71" s="16"/>
      <c r="LWV71" s="16"/>
      <c r="LWW71" s="16"/>
      <c r="LWX71" s="16"/>
      <c r="LWY71" s="16"/>
      <c r="LWZ71" s="16"/>
      <c r="LXA71" s="16"/>
      <c r="LXB71" s="16"/>
      <c r="LXC71" s="16"/>
      <c r="LXD71" s="16"/>
      <c r="LXE71" s="16"/>
      <c r="LXF71" s="16"/>
      <c r="LXG71" s="16"/>
      <c r="LXH71" s="16"/>
      <c r="LXI71" s="16"/>
      <c r="LXJ71" s="16"/>
      <c r="LXK71" s="16"/>
      <c r="LXL71" s="16"/>
      <c r="LXM71" s="16"/>
      <c r="LXN71" s="16"/>
      <c r="LXO71" s="16"/>
      <c r="LXP71" s="16"/>
      <c r="LXQ71" s="16"/>
      <c r="LXR71" s="16"/>
      <c r="LXS71" s="16"/>
      <c r="LXT71" s="16"/>
      <c r="LXU71" s="16"/>
      <c r="LXV71" s="16"/>
      <c r="LXW71" s="16"/>
      <c r="LXX71" s="16"/>
      <c r="LXY71" s="16"/>
      <c r="LXZ71" s="16"/>
      <c r="LYA71" s="16"/>
      <c r="LYB71" s="16"/>
      <c r="LYC71" s="16"/>
      <c r="LYD71" s="16"/>
      <c r="LYE71" s="16"/>
      <c r="LYF71" s="16"/>
      <c r="LYG71" s="16"/>
      <c r="LYH71" s="16"/>
      <c r="LYI71" s="16"/>
      <c r="LYJ71" s="16"/>
      <c r="LYK71" s="16"/>
      <c r="LYL71" s="16"/>
      <c r="LYM71" s="16"/>
      <c r="LYN71" s="16"/>
      <c r="LYO71" s="16"/>
      <c r="LYP71" s="16"/>
      <c r="LYQ71" s="16"/>
      <c r="LYR71" s="16"/>
      <c r="LYS71" s="16"/>
      <c r="LYT71" s="16"/>
      <c r="LYU71" s="16"/>
      <c r="LYV71" s="16"/>
      <c r="LYW71" s="16"/>
      <c r="LYX71" s="16"/>
      <c r="LYY71" s="16"/>
      <c r="LYZ71" s="16"/>
      <c r="LZA71" s="16"/>
      <c r="LZB71" s="16"/>
      <c r="LZC71" s="16"/>
      <c r="LZD71" s="16"/>
      <c r="LZE71" s="16"/>
      <c r="LZF71" s="16"/>
      <c r="LZG71" s="16"/>
      <c r="LZH71" s="16"/>
      <c r="LZI71" s="16"/>
      <c r="LZJ71" s="16"/>
      <c r="LZK71" s="16"/>
      <c r="LZL71" s="16"/>
      <c r="LZM71" s="16"/>
      <c r="LZN71" s="16"/>
      <c r="LZO71" s="16"/>
      <c r="LZP71" s="16"/>
      <c r="LZQ71" s="16"/>
      <c r="LZR71" s="16"/>
      <c r="LZS71" s="16"/>
      <c r="LZT71" s="16"/>
      <c r="LZU71" s="16"/>
      <c r="LZV71" s="16"/>
      <c r="LZW71" s="16"/>
      <c r="LZX71" s="16"/>
      <c r="LZY71" s="16"/>
      <c r="LZZ71" s="16"/>
      <c r="MAA71" s="16"/>
      <c r="MAB71" s="16"/>
      <c r="MAC71" s="16"/>
      <c r="MAD71" s="16"/>
      <c r="MAE71" s="16"/>
      <c r="MAF71" s="16"/>
      <c r="MAG71" s="16"/>
      <c r="MAH71" s="16"/>
      <c r="MAI71" s="16"/>
      <c r="MAJ71" s="16"/>
      <c r="MAK71" s="16"/>
      <c r="MAL71" s="16"/>
      <c r="MAM71" s="16"/>
      <c r="MAN71" s="16"/>
      <c r="MAO71" s="16"/>
      <c r="MAP71" s="16"/>
      <c r="MAQ71" s="16"/>
      <c r="MAR71" s="16"/>
      <c r="MAS71" s="16"/>
      <c r="MAT71" s="16"/>
      <c r="MAU71" s="16"/>
      <c r="MAV71" s="16"/>
      <c r="MAW71" s="16"/>
      <c r="MAX71" s="16"/>
      <c r="MAY71" s="16"/>
      <c r="MAZ71" s="16"/>
      <c r="MBA71" s="16"/>
      <c r="MBB71" s="16"/>
      <c r="MBC71" s="16"/>
      <c r="MBD71" s="16"/>
      <c r="MBE71" s="16"/>
      <c r="MBF71" s="16"/>
      <c r="MBG71" s="16"/>
      <c r="MBH71" s="16"/>
      <c r="MBI71" s="16"/>
      <c r="MBJ71" s="16"/>
      <c r="MBK71" s="16"/>
      <c r="MBL71" s="16"/>
      <c r="MBM71" s="16"/>
      <c r="MBN71" s="16"/>
      <c r="MBO71" s="16"/>
      <c r="MBP71" s="16"/>
      <c r="MBQ71" s="16"/>
      <c r="MBR71" s="16"/>
      <c r="MBS71" s="16"/>
      <c r="MBT71" s="16"/>
      <c r="MBU71" s="16"/>
      <c r="MBV71" s="16"/>
      <c r="MBW71" s="16"/>
      <c r="MBX71" s="16"/>
      <c r="MBY71" s="16"/>
      <c r="MBZ71" s="16"/>
      <c r="MCA71" s="16"/>
      <c r="MCB71" s="16"/>
      <c r="MCC71" s="16"/>
      <c r="MCD71" s="16"/>
      <c r="MCE71" s="16"/>
      <c r="MCF71" s="16"/>
      <c r="MCG71" s="16"/>
      <c r="MCH71" s="16"/>
      <c r="MCI71" s="16"/>
      <c r="MCJ71" s="16"/>
      <c r="MCK71" s="16"/>
      <c r="MCL71" s="16"/>
      <c r="MCM71" s="16"/>
      <c r="MCN71" s="16"/>
      <c r="MCO71" s="16"/>
      <c r="MCP71" s="16"/>
      <c r="MCQ71" s="16"/>
      <c r="MCR71" s="16"/>
      <c r="MCS71" s="16"/>
      <c r="MCT71" s="16"/>
      <c r="MCU71" s="16"/>
      <c r="MCV71" s="16"/>
      <c r="MCW71" s="16"/>
      <c r="MCX71" s="16"/>
      <c r="MCY71" s="16"/>
      <c r="MCZ71" s="16"/>
      <c r="MDA71" s="16"/>
      <c r="MDB71" s="16"/>
      <c r="MDC71" s="16"/>
      <c r="MDD71" s="16"/>
      <c r="MDE71" s="16"/>
      <c r="MDF71" s="16"/>
      <c r="MDG71" s="16"/>
      <c r="MDH71" s="16"/>
      <c r="MDI71" s="16"/>
      <c r="MDJ71" s="16"/>
      <c r="MDK71" s="16"/>
      <c r="MDL71" s="16"/>
      <c r="MDM71" s="16"/>
      <c r="MDN71" s="16"/>
      <c r="MDO71" s="16"/>
      <c r="MDP71" s="16"/>
      <c r="MDQ71" s="16"/>
      <c r="MDR71" s="16"/>
      <c r="MDS71" s="16"/>
      <c r="MDT71" s="16"/>
      <c r="MDU71" s="16"/>
      <c r="MDV71" s="16"/>
      <c r="MDW71" s="16"/>
      <c r="MDX71" s="16"/>
      <c r="MDY71" s="16"/>
      <c r="MDZ71" s="16"/>
      <c r="MEA71" s="16"/>
      <c r="MEB71" s="16"/>
      <c r="MEC71" s="16"/>
      <c r="MED71" s="16"/>
      <c r="MEE71" s="16"/>
      <c r="MEF71" s="16"/>
      <c r="MEG71" s="16"/>
      <c r="MEH71" s="16"/>
      <c r="MEI71" s="16"/>
      <c r="MEJ71" s="16"/>
      <c r="MEK71" s="16"/>
      <c r="MEL71" s="16"/>
      <c r="MEM71" s="16"/>
      <c r="MEN71" s="16"/>
      <c r="MEO71" s="16"/>
      <c r="MEP71" s="16"/>
      <c r="MEQ71" s="16"/>
      <c r="MER71" s="16"/>
      <c r="MES71" s="16"/>
      <c r="MET71" s="16"/>
      <c r="MEU71" s="16"/>
      <c r="MEV71" s="16"/>
      <c r="MEW71" s="16"/>
      <c r="MEX71" s="16"/>
      <c r="MEY71" s="16"/>
      <c r="MEZ71" s="16"/>
      <c r="MFA71" s="16"/>
      <c r="MFB71" s="16"/>
      <c r="MFC71" s="16"/>
      <c r="MFD71" s="16"/>
      <c r="MFE71" s="16"/>
      <c r="MFF71" s="16"/>
      <c r="MFG71" s="16"/>
      <c r="MFH71" s="16"/>
      <c r="MFI71" s="16"/>
      <c r="MFJ71" s="16"/>
      <c r="MFK71" s="16"/>
      <c r="MFL71" s="16"/>
      <c r="MFM71" s="16"/>
      <c r="MFN71" s="16"/>
      <c r="MFO71" s="16"/>
      <c r="MFP71" s="16"/>
      <c r="MFQ71" s="16"/>
      <c r="MFR71" s="16"/>
      <c r="MFS71" s="16"/>
      <c r="MFT71" s="16"/>
      <c r="MFU71" s="16"/>
      <c r="MFV71" s="16"/>
      <c r="MFW71" s="16"/>
      <c r="MFX71" s="16"/>
      <c r="MFY71" s="16"/>
      <c r="MFZ71" s="16"/>
      <c r="MGA71" s="16"/>
      <c r="MGB71" s="16"/>
      <c r="MGC71" s="16"/>
      <c r="MGD71" s="16"/>
      <c r="MGE71" s="16"/>
      <c r="MGF71" s="16"/>
      <c r="MGG71" s="16"/>
      <c r="MGH71" s="16"/>
      <c r="MGI71" s="16"/>
      <c r="MGJ71" s="16"/>
      <c r="MGK71" s="16"/>
      <c r="MGL71" s="16"/>
      <c r="MGM71" s="16"/>
      <c r="MGN71" s="16"/>
      <c r="MGO71" s="16"/>
      <c r="MGP71" s="16"/>
      <c r="MGQ71" s="16"/>
      <c r="MGR71" s="16"/>
      <c r="MGS71" s="16"/>
      <c r="MGT71" s="16"/>
      <c r="MGU71" s="16"/>
      <c r="MGV71" s="16"/>
      <c r="MGW71" s="16"/>
      <c r="MGX71" s="16"/>
      <c r="MGY71" s="16"/>
      <c r="MGZ71" s="16"/>
      <c r="MHA71" s="16"/>
      <c r="MHB71" s="16"/>
      <c r="MHC71" s="16"/>
      <c r="MHD71" s="16"/>
      <c r="MHE71" s="16"/>
      <c r="MHF71" s="16"/>
      <c r="MHG71" s="16"/>
      <c r="MHH71" s="16"/>
      <c r="MHI71" s="16"/>
      <c r="MHJ71" s="16"/>
      <c r="MHK71" s="16"/>
      <c r="MHL71" s="16"/>
      <c r="MHM71" s="16"/>
      <c r="MHN71" s="16"/>
      <c r="MHO71" s="16"/>
      <c r="MHP71" s="16"/>
      <c r="MHQ71" s="16"/>
      <c r="MHR71" s="16"/>
      <c r="MHS71" s="16"/>
      <c r="MHT71" s="16"/>
      <c r="MHU71" s="16"/>
      <c r="MHV71" s="16"/>
      <c r="MHW71" s="16"/>
      <c r="MHX71" s="16"/>
      <c r="MHY71" s="16"/>
      <c r="MHZ71" s="16"/>
      <c r="MIA71" s="16"/>
      <c r="MIB71" s="16"/>
      <c r="MIC71" s="16"/>
      <c r="MID71" s="16"/>
      <c r="MIE71" s="16"/>
      <c r="MIF71" s="16"/>
      <c r="MIG71" s="16"/>
      <c r="MIH71" s="16"/>
      <c r="MII71" s="16"/>
      <c r="MIJ71" s="16"/>
      <c r="MIK71" s="16"/>
      <c r="MIL71" s="16"/>
      <c r="MIM71" s="16"/>
      <c r="MIN71" s="16"/>
      <c r="MIO71" s="16"/>
      <c r="MIP71" s="16"/>
      <c r="MIQ71" s="16"/>
      <c r="MIR71" s="16"/>
      <c r="MIS71" s="16"/>
      <c r="MIT71" s="16"/>
      <c r="MIU71" s="16"/>
      <c r="MIV71" s="16"/>
      <c r="MIW71" s="16"/>
      <c r="MIX71" s="16"/>
      <c r="MIY71" s="16"/>
      <c r="MIZ71" s="16"/>
      <c r="MJA71" s="16"/>
      <c r="MJB71" s="16"/>
      <c r="MJC71" s="16"/>
      <c r="MJD71" s="16"/>
      <c r="MJE71" s="16"/>
      <c r="MJF71" s="16"/>
      <c r="MJG71" s="16"/>
      <c r="MJH71" s="16"/>
      <c r="MJI71" s="16"/>
      <c r="MJJ71" s="16"/>
      <c r="MJK71" s="16"/>
      <c r="MJL71" s="16"/>
      <c r="MJM71" s="16"/>
      <c r="MJN71" s="16"/>
      <c r="MJO71" s="16"/>
      <c r="MJP71" s="16"/>
      <c r="MJQ71" s="16"/>
      <c r="MJR71" s="16"/>
      <c r="MJS71" s="16"/>
      <c r="MJT71" s="16"/>
      <c r="MJU71" s="16"/>
      <c r="MJV71" s="16"/>
      <c r="MJW71" s="16"/>
      <c r="MJX71" s="16"/>
      <c r="MJY71" s="16"/>
      <c r="MJZ71" s="16"/>
      <c r="MKA71" s="16"/>
      <c r="MKB71" s="16"/>
      <c r="MKC71" s="16"/>
      <c r="MKD71" s="16"/>
      <c r="MKE71" s="16"/>
      <c r="MKF71" s="16"/>
      <c r="MKG71" s="16"/>
      <c r="MKH71" s="16"/>
      <c r="MKI71" s="16"/>
      <c r="MKJ71" s="16"/>
      <c r="MKK71" s="16"/>
      <c r="MKL71" s="16"/>
      <c r="MKM71" s="16"/>
      <c r="MKN71" s="16"/>
      <c r="MKO71" s="16"/>
      <c r="MKP71" s="16"/>
      <c r="MKQ71" s="16"/>
      <c r="MKR71" s="16"/>
      <c r="MKS71" s="16"/>
      <c r="MKT71" s="16"/>
      <c r="MKU71" s="16"/>
      <c r="MKV71" s="16"/>
      <c r="MKW71" s="16"/>
      <c r="MKX71" s="16"/>
      <c r="MKY71" s="16"/>
      <c r="MKZ71" s="16"/>
      <c r="MLA71" s="16"/>
      <c r="MLB71" s="16"/>
      <c r="MLC71" s="16"/>
      <c r="MLD71" s="16"/>
      <c r="MLE71" s="16"/>
      <c r="MLF71" s="16"/>
      <c r="MLG71" s="16"/>
      <c r="MLH71" s="16"/>
      <c r="MLI71" s="16"/>
      <c r="MLJ71" s="16"/>
      <c r="MLK71" s="16"/>
      <c r="MLL71" s="16"/>
      <c r="MLM71" s="16"/>
      <c r="MLN71" s="16"/>
      <c r="MLO71" s="16"/>
      <c r="MLP71" s="16"/>
      <c r="MLQ71" s="16"/>
      <c r="MLR71" s="16"/>
      <c r="MLS71" s="16"/>
      <c r="MLT71" s="16"/>
      <c r="MLU71" s="16"/>
      <c r="MLV71" s="16"/>
      <c r="MLW71" s="16"/>
      <c r="MLX71" s="16"/>
      <c r="MLY71" s="16"/>
      <c r="MLZ71" s="16"/>
      <c r="MMA71" s="16"/>
      <c r="MMB71" s="16"/>
      <c r="MMC71" s="16"/>
      <c r="MMD71" s="16"/>
      <c r="MME71" s="16"/>
      <c r="MMF71" s="16"/>
      <c r="MMG71" s="16"/>
      <c r="MMH71" s="16"/>
      <c r="MMI71" s="16"/>
      <c r="MMJ71" s="16"/>
      <c r="MMK71" s="16"/>
      <c r="MML71" s="16"/>
      <c r="MMM71" s="16"/>
      <c r="MMN71" s="16"/>
      <c r="MMO71" s="16"/>
      <c r="MMP71" s="16"/>
      <c r="MMQ71" s="16"/>
      <c r="MMR71" s="16"/>
      <c r="MMS71" s="16"/>
      <c r="MMT71" s="16"/>
      <c r="MMU71" s="16"/>
      <c r="MMV71" s="16"/>
      <c r="MMW71" s="16"/>
      <c r="MMX71" s="16"/>
      <c r="MMY71" s="16"/>
      <c r="MMZ71" s="16"/>
      <c r="MNA71" s="16"/>
      <c r="MNB71" s="16"/>
      <c r="MNC71" s="16"/>
      <c r="MND71" s="16"/>
      <c r="MNE71" s="16"/>
      <c r="MNF71" s="16"/>
      <c r="MNG71" s="16"/>
      <c r="MNH71" s="16"/>
      <c r="MNI71" s="16"/>
      <c r="MNJ71" s="16"/>
      <c r="MNK71" s="16"/>
      <c r="MNL71" s="16"/>
      <c r="MNM71" s="16"/>
      <c r="MNN71" s="16"/>
      <c r="MNO71" s="16"/>
      <c r="MNP71" s="16"/>
      <c r="MNQ71" s="16"/>
      <c r="MNR71" s="16"/>
      <c r="MNS71" s="16"/>
      <c r="MNT71" s="16"/>
      <c r="MNU71" s="16"/>
      <c r="MNV71" s="16"/>
      <c r="MNW71" s="16"/>
      <c r="MNX71" s="16"/>
      <c r="MNY71" s="16"/>
      <c r="MNZ71" s="16"/>
      <c r="MOA71" s="16"/>
      <c r="MOB71" s="16"/>
      <c r="MOC71" s="16"/>
      <c r="MOD71" s="16"/>
      <c r="MOE71" s="16"/>
      <c r="MOF71" s="16"/>
      <c r="MOG71" s="16"/>
      <c r="MOH71" s="16"/>
      <c r="MOI71" s="16"/>
      <c r="MOJ71" s="16"/>
      <c r="MOK71" s="16"/>
      <c r="MOL71" s="16"/>
      <c r="MOM71" s="16"/>
      <c r="MON71" s="16"/>
      <c r="MOO71" s="16"/>
      <c r="MOP71" s="16"/>
      <c r="MOQ71" s="16"/>
      <c r="MOR71" s="16"/>
      <c r="MOS71" s="16"/>
      <c r="MOT71" s="16"/>
      <c r="MOU71" s="16"/>
      <c r="MOV71" s="16"/>
      <c r="MOW71" s="16"/>
      <c r="MOX71" s="16"/>
      <c r="MOY71" s="16"/>
      <c r="MOZ71" s="16"/>
      <c r="MPA71" s="16"/>
      <c r="MPB71" s="16"/>
      <c r="MPC71" s="16"/>
      <c r="MPD71" s="16"/>
      <c r="MPE71" s="16"/>
      <c r="MPF71" s="16"/>
      <c r="MPG71" s="16"/>
      <c r="MPH71" s="16"/>
      <c r="MPI71" s="16"/>
      <c r="MPJ71" s="16"/>
      <c r="MPK71" s="16"/>
      <c r="MPL71" s="16"/>
      <c r="MPM71" s="16"/>
      <c r="MPN71" s="16"/>
      <c r="MPO71" s="16"/>
      <c r="MPP71" s="16"/>
      <c r="MPQ71" s="16"/>
      <c r="MPR71" s="16"/>
      <c r="MPS71" s="16"/>
      <c r="MPT71" s="16"/>
      <c r="MPU71" s="16"/>
      <c r="MPV71" s="16"/>
      <c r="MPW71" s="16"/>
      <c r="MPX71" s="16"/>
      <c r="MPY71" s="16"/>
      <c r="MPZ71" s="16"/>
      <c r="MQA71" s="16"/>
      <c r="MQB71" s="16"/>
      <c r="MQC71" s="16"/>
      <c r="MQD71" s="16"/>
      <c r="MQE71" s="16"/>
      <c r="MQF71" s="16"/>
      <c r="MQG71" s="16"/>
      <c r="MQH71" s="16"/>
      <c r="MQI71" s="16"/>
      <c r="MQJ71" s="16"/>
      <c r="MQK71" s="16"/>
      <c r="MQL71" s="16"/>
      <c r="MQM71" s="16"/>
      <c r="MQN71" s="16"/>
      <c r="MQO71" s="16"/>
      <c r="MQP71" s="16"/>
      <c r="MQQ71" s="16"/>
      <c r="MQR71" s="16"/>
      <c r="MQS71" s="16"/>
      <c r="MQT71" s="16"/>
      <c r="MQU71" s="16"/>
      <c r="MQV71" s="16"/>
      <c r="MQW71" s="16"/>
      <c r="MQX71" s="16"/>
      <c r="MQY71" s="16"/>
      <c r="MQZ71" s="16"/>
      <c r="MRA71" s="16"/>
      <c r="MRB71" s="16"/>
      <c r="MRC71" s="16"/>
      <c r="MRD71" s="16"/>
      <c r="MRE71" s="16"/>
      <c r="MRF71" s="16"/>
      <c r="MRG71" s="16"/>
      <c r="MRH71" s="16"/>
      <c r="MRI71" s="16"/>
      <c r="MRJ71" s="16"/>
      <c r="MRK71" s="16"/>
      <c r="MRL71" s="16"/>
      <c r="MRM71" s="16"/>
      <c r="MRN71" s="16"/>
      <c r="MRO71" s="16"/>
      <c r="MRP71" s="16"/>
      <c r="MRQ71" s="16"/>
      <c r="MRR71" s="16"/>
      <c r="MRS71" s="16"/>
      <c r="MRT71" s="16"/>
      <c r="MRU71" s="16"/>
      <c r="MRV71" s="16"/>
      <c r="MRW71" s="16"/>
      <c r="MRX71" s="16"/>
      <c r="MRY71" s="16"/>
      <c r="MRZ71" s="16"/>
      <c r="MSA71" s="16"/>
      <c r="MSB71" s="16"/>
      <c r="MSC71" s="16"/>
      <c r="MSD71" s="16"/>
      <c r="MSE71" s="16"/>
      <c r="MSF71" s="16"/>
      <c r="MSG71" s="16"/>
      <c r="MSH71" s="16"/>
      <c r="MSI71" s="16"/>
      <c r="MSJ71" s="16"/>
      <c r="MSK71" s="16"/>
      <c r="MSL71" s="16"/>
      <c r="MSM71" s="16"/>
      <c r="MSN71" s="16"/>
      <c r="MSO71" s="16"/>
      <c r="MSP71" s="16"/>
      <c r="MSQ71" s="16"/>
      <c r="MSR71" s="16"/>
      <c r="MSS71" s="16"/>
      <c r="MST71" s="16"/>
      <c r="MSU71" s="16"/>
      <c r="MSV71" s="16"/>
      <c r="MSW71" s="16"/>
      <c r="MSX71" s="16"/>
      <c r="MSY71" s="16"/>
      <c r="MSZ71" s="16"/>
      <c r="MTA71" s="16"/>
      <c r="MTB71" s="16"/>
      <c r="MTC71" s="16"/>
      <c r="MTD71" s="16"/>
      <c r="MTE71" s="16"/>
      <c r="MTF71" s="16"/>
      <c r="MTG71" s="16"/>
      <c r="MTH71" s="16"/>
      <c r="MTI71" s="16"/>
      <c r="MTJ71" s="16"/>
      <c r="MTK71" s="16"/>
      <c r="MTL71" s="16"/>
      <c r="MTM71" s="16"/>
      <c r="MTN71" s="16"/>
      <c r="MTO71" s="16"/>
      <c r="MTP71" s="16"/>
      <c r="MTQ71" s="16"/>
      <c r="MTR71" s="16"/>
      <c r="MTS71" s="16"/>
      <c r="MTT71" s="16"/>
      <c r="MTU71" s="16"/>
      <c r="MTV71" s="16"/>
      <c r="MTW71" s="16"/>
      <c r="MTX71" s="16"/>
      <c r="MTY71" s="16"/>
      <c r="MTZ71" s="16"/>
      <c r="MUA71" s="16"/>
      <c r="MUB71" s="16"/>
      <c r="MUC71" s="16"/>
      <c r="MUD71" s="16"/>
      <c r="MUE71" s="16"/>
      <c r="MUF71" s="16"/>
      <c r="MUG71" s="16"/>
      <c r="MUH71" s="16"/>
      <c r="MUI71" s="16"/>
      <c r="MUJ71" s="16"/>
      <c r="MUK71" s="16"/>
      <c r="MUL71" s="16"/>
      <c r="MUM71" s="16"/>
      <c r="MUN71" s="16"/>
      <c r="MUO71" s="16"/>
      <c r="MUP71" s="16"/>
      <c r="MUQ71" s="16"/>
      <c r="MUR71" s="16"/>
      <c r="MUS71" s="16"/>
      <c r="MUT71" s="16"/>
      <c r="MUU71" s="16"/>
      <c r="MUV71" s="16"/>
      <c r="MUW71" s="16"/>
      <c r="MUX71" s="16"/>
      <c r="MUY71" s="16"/>
      <c r="MUZ71" s="16"/>
      <c r="MVA71" s="16"/>
      <c r="MVB71" s="16"/>
      <c r="MVC71" s="16"/>
      <c r="MVD71" s="16"/>
      <c r="MVE71" s="16"/>
      <c r="MVF71" s="16"/>
      <c r="MVG71" s="16"/>
      <c r="MVH71" s="16"/>
      <c r="MVI71" s="16"/>
      <c r="MVJ71" s="16"/>
      <c r="MVK71" s="16"/>
      <c r="MVL71" s="16"/>
      <c r="MVM71" s="16"/>
      <c r="MVN71" s="16"/>
      <c r="MVO71" s="16"/>
      <c r="MVP71" s="16"/>
      <c r="MVQ71" s="16"/>
      <c r="MVR71" s="16"/>
      <c r="MVS71" s="16"/>
      <c r="MVT71" s="16"/>
      <c r="MVU71" s="16"/>
      <c r="MVV71" s="16"/>
      <c r="MVW71" s="16"/>
      <c r="MVX71" s="16"/>
      <c r="MVY71" s="16"/>
      <c r="MVZ71" s="16"/>
      <c r="MWA71" s="16"/>
      <c r="MWB71" s="16"/>
      <c r="MWC71" s="16"/>
      <c r="MWD71" s="16"/>
      <c r="MWE71" s="16"/>
      <c r="MWF71" s="16"/>
      <c r="MWG71" s="16"/>
      <c r="MWH71" s="16"/>
      <c r="MWI71" s="16"/>
      <c r="MWJ71" s="16"/>
      <c r="MWK71" s="16"/>
      <c r="MWL71" s="16"/>
      <c r="MWM71" s="16"/>
      <c r="MWN71" s="16"/>
      <c r="MWO71" s="16"/>
      <c r="MWP71" s="16"/>
      <c r="MWQ71" s="16"/>
      <c r="MWR71" s="16"/>
      <c r="MWS71" s="16"/>
      <c r="MWT71" s="16"/>
      <c r="MWU71" s="16"/>
      <c r="MWV71" s="16"/>
      <c r="MWW71" s="16"/>
      <c r="MWX71" s="16"/>
      <c r="MWY71" s="16"/>
      <c r="MWZ71" s="16"/>
      <c r="MXA71" s="16"/>
      <c r="MXB71" s="16"/>
      <c r="MXC71" s="16"/>
      <c r="MXD71" s="16"/>
      <c r="MXE71" s="16"/>
      <c r="MXF71" s="16"/>
      <c r="MXG71" s="16"/>
      <c r="MXH71" s="16"/>
      <c r="MXI71" s="16"/>
      <c r="MXJ71" s="16"/>
      <c r="MXK71" s="16"/>
      <c r="MXL71" s="16"/>
      <c r="MXM71" s="16"/>
      <c r="MXN71" s="16"/>
      <c r="MXO71" s="16"/>
      <c r="MXP71" s="16"/>
      <c r="MXQ71" s="16"/>
      <c r="MXR71" s="16"/>
      <c r="MXS71" s="16"/>
      <c r="MXT71" s="16"/>
      <c r="MXU71" s="16"/>
      <c r="MXV71" s="16"/>
      <c r="MXW71" s="16"/>
      <c r="MXX71" s="16"/>
      <c r="MXY71" s="16"/>
      <c r="MXZ71" s="16"/>
      <c r="MYA71" s="16"/>
      <c r="MYB71" s="16"/>
      <c r="MYC71" s="16"/>
      <c r="MYD71" s="16"/>
      <c r="MYE71" s="16"/>
      <c r="MYF71" s="16"/>
      <c r="MYG71" s="16"/>
      <c r="MYH71" s="16"/>
      <c r="MYI71" s="16"/>
      <c r="MYJ71" s="16"/>
      <c r="MYK71" s="16"/>
      <c r="MYL71" s="16"/>
      <c r="MYM71" s="16"/>
      <c r="MYN71" s="16"/>
      <c r="MYO71" s="16"/>
      <c r="MYP71" s="16"/>
      <c r="MYQ71" s="16"/>
      <c r="MYR71" s="16"/>
      <c r="MYS71" s="16"/>
      <c r="MYT71" s="16"/>
      <c r="MYU71" s="16"/>
      <c r="MYV71" s="16"/>
      <c r="MYW71" s="16"/>
      <c r="MYX71" s="16"/>
      <c r="MYY71" s="16"/>
      <c r="MYZ71" s="16"/>
      <c r="MZA71" s="16"/>
      <c r="MZB71" s="16"/>
      <c r="MZC71" s="16"/>
      <c r="MZD71" s="16"/>
      <c r="MZE71" s="16"/>
      <c r="MZF71" s="16"/>
      <c r="MZG71" s="16"/>
      <c r="MZH71" s="16"/>
      <c r="MZI71" s="16"/>
      <c r="MZJ71" s="16"/>
      <c r="MZK71" s="16"/>
      <c r="MZL71" s="16"/>
      <c r="MZM71" s="16"/>
      <c r="MZN71" s="16"/>
      <c r="MZO71" s="16"/>
      <c r="MZP71" s="16"/>
      <c r="MZQ71" s="16"/>
      <c r="MZR71" s="16"/>
      <c r="MZS71" s="16"/>
      <c r="MZT71" s="16"/>
      <c r="MZU71" s="16"/>
      <c r="MZV71" s="16"/>
      <c r="MZW71" s="16"/>
      <c r="MZX71" s="16"/>
      <c r="MZY71" s="16"/>
      <c r="MZZ71" s="16"/>
      <c r="NAA71" s="16"/>
      <c r="NAB71" s="16"/>
      <c r="NAC71" s="16"/>
      <c r="NAD71" s="16"/>
      <c r="NAE71" s="16"/>
      <c r="NAF71" s="16"/>
      <c r="NAG71" s="16"/>
      <c r="NAH71" s="16"/>
      <c r="NAI71" s="16"/>
      <c r="NAJ71" s="16"/>
      <c r="NAK71" s="16"/>
      <c r="NAL71" s="16"/>
      <c r="NAM71" s="16"/>
      <c r="NAN71" s="16"/>
      <c r="NAO71" s="16"/>
      <c r="NAP71" s="16"/>
      <c r="NAQ71" s="16"/>
      <c r="NAR71" s="16"/>
      <c r="NAS71" s="16"/>
      <c r="NAT71" s="16"/>
      <c r="NAU71" s="16"/>
      <c r="NAV71" s="16"/>
      <c r="NAW71" s="16"/>
      <c r="NAX71" s="16"/>
      <c r="NAY71" s="16"/>
      <c r="NAZ71" s="16"/>
      <c r="NBA71" s="16"/>
      <c r="NBB71" s="16"/>
      <c r="NBC71" s="16"/>
      <c r="NBD71" s="16"/>
      <c r="NBE71" s="16"/>
      <c r="NBF71" s="16"/>
      <c r="NBG71" s="16"/>
      <c r="NBH71" s="16"/>
      <c r="NBI71" s="16"/>
      <c r="NBJ71" s="16"/>
      <c r="NBK71" s="16"/>
      <c r="NBL71" s="16"/>
      <c r="NBM71" s="16"/>
      <c r="NBN71" s="16"/>
      <c r="NBO71" s="16"/>
      <c r="NBP71" s="16"/>
      <c r="NBQ71" s="16"/>
      <c r="NBR71" s="16"/>
      <c r="NBS71" s="16"/>
      <c r="NBT71" s="16"/>
      <c r="NBU71" s="16"/>
      <c r="NBV71" s="16"/>
      <c r="NBW71" s="16"/>
      <c r="NBX71" s="16"/>
      <c r="NBY71" s="16"/>
      <c r="NBZ71" s="16"/>
      <c r="NCA71" s="16"/>
      <c r="NCB71" s="16"/>
      <c r="NCC71" s="16"/>
      <c r="NCD71" s="16"/>
      <c r="NCE71" s="16"/>
      <c r="NCF71" s="16"/>
      <c r="NCG71" s="16"/>
      <c r="NCH71" s="16"/>
      <c r="NCI71" s="16"/>
      <c r="NCJ71" s="16"/>
      <c r="NCK71" s="16"/>
      <c r="NCL71" s="16"/>
      <c r="NCM71" s="16"/>
      <c r="NCN71" s="16"/>
      <c r="NCO71" s="16"/>
      <c r="NCP71" s="16"/>
      <c r="NCQ71" s="16"/>
      <c r="NCR71" s="16"/>
      <c r="NCS71" s="16"/>
      <c r="NCT71" s="16"/>
      <c r="NCU71" s="16"/>
      <c r="NCV71" s="16"/>
      <c r="NCW71" s="16"/>
      <c r="NCX71" s="16"/>
      <c r="NCY71" s="16"/>
      <c r="NCZ71" s="16"/>
      <c r="NDA71" s="16"/>
      <c r="NDB71" s="16"/>
      <c r="NDC71" s="16"/>
      <c r="NDD71" s="16"/>
      <c r="NDE71" s="16"/>
      <c r="NDF71" s="16"/>
      <c r="NDG71" s="16"/>
      <c r="NDH71" s="16"/>
      <c r="NDI71" s="16"/>
      <c r="NDJ71" s="16"/>
      <c r="NDK71" s="16"/>
      <c r="NDL71" s="16"/>
      <c r="NDM71" s="16"/>
      <c r="NDN71" s="16"/>
      <c r="NDO71" s="16"/>
      <c r="NDP71" s="16"/>
      <c r="NDQ71" s="16"/>
      <c r="NDR71" s="16"/>
      <c r="NDS71" s="16"/>
      <c r="NDT71" s="16"/>
      <c r="NDU71" s="16"/>
      <c r="NDV71" s="16"/>
      <c r="NDW71" s="16"/>
      <c r="NDX71" s="16"/>
      <c r="NDY71" s="16"/>
      <c r="NDZ71" s="16"/>
      <c r="NEA71" s="16"/>
      <c r="NEB71" s="16"/>
      <c r="NEC71" s="16"/>
      <c r="NED71" s="16"/>
      <c r="NEE71" s="16"/>
      <c r="NEF71" s="16"/>
      <c r="NEG71" s="16"/>
      <c r="NEH71" s="16"/>
      <c r="NEI71" s="16"/>
      <c r="NEJ71" s="16"/>
      <c r="NEK71" s="16"/>
      <c r="NEL71" s="16"/>
      <c r="NEM71" s="16"/>
      <c r="NEN71" s="16"/>
      <c r="NEO71" s="16"/>
      <c r="NEP71" s="16"/>
      <c r="NEQ71" s="16"/>
      <c r="NER71" s="16"/>
      <c r="NES71" s="16"/>
      <c r="NET71" s="16"/>
      <c r="NEU71" s="16"/>
      <c r="NEV71" s="16"/>
      <c r="NEW71" s="16"/>
      <c r="NEX71" s="16"/>
      <c r="NEY71" s="16"/>
      <c r="NEZ71" s="16"/>
      <c r="NFA71" s="16"/>
      <c r="NFB71" s="16"/>
      <c r="NFC71" s="16"/>
      <c r="NFD71" s="16"/>
      <c r="NFE71" s="16"/>
      <c r="NFF71" s="16"/>
      <c r="NFG71" s="16"/>
      <c r="NFH71" s="16"/>
      <c r="NFI71" s="16"/>
      <c r="NFJ71" s="16"/>
      <c r="NFK71" s="16"/>
      <c r="NFL71" s="16"/>
      <c r="NFM71" s="16"/>
      <c r="NFN71" s="16"/>
      <c r="NFO71" s="16"/>
      <c r="NFP71" s="16"/>
      <c r="NFQ71" s="16"/>
      <c r="NFR71" s="16"/>
      <c r="NFS71" s="16"/>
      <c r="NFT71" s="16"/>
      <c r="NFU71" s="16"/>
      <c r="NFV71" s="16"/>
      <c r="NFW71" s="16"/>
      <c r="NFX71" s="16"/>
      <c r="NFY71" s="16"/>
      <c r="NFZ71" s="16"/>
      <c r="NGA71" s="16"/>
      <c r="NGB71" s="16"/>
      <c r="NGC71" s="16"/>
      <c r="NGD71" s="16"/>
      <c r="NGE71" s="16"/>
      <c r="NGF71" s="16"/>
      <c r="NGG71" s="16"/>
      <c r="NGH71" s="16"/>
      <c r="NGI71" s="16"/>
      <c r="NGJ71" s="16"/>
      <c r="NGK71" s="16"/>
      <c r="NGL71" s="16"/>
      <c r="NGM71" s="16"/>
      <c r="NGN71" s="16"/>
      <c r="NGO71" s="16"/>
      <c r="NGP71" s="16"/>
      <c r="NGQ71" s="16"/>
      <c r="NGR71" s="16"/>
      <c r="NGS71" s="16"/>
      <c r="NGT71" s="16"/>
      <c r="NGU71" s="16"/>
      <c r="NGV71" s="16"/>
      <c r="NGW71" s="16"/>
      <c r="NGX71" s="16"/>
      <c r="NGY71" s="16"/>
      <c r="NGZ71" s="16"/>
      <c r="NHA71" s="16"/>
      <c r="NHB71" s="16"/>
      <c r="NHC71" s="16"/>
      <c r="NHD71" s="16"/>
      <c r="NHE71" s="16"/>
      <c r="NHF71" s="16"/>
      <c r="NHG71" s="16"/>
      <c r="NHH71" s="16"/>
      <c r="NHI71" s="16"/>
      <c r="NHJ71" s="16"/>
      <c r="NHK71" s="16"/>
      <c r="NHL71" s="16"/>
      <c r="NHM71" s="16"/>
      <c r="NHN71" s="16"/>
      <c r="NHO71" s="16"/>
      <c r="NHP71" s="16"/>
      <c r="NHQ71" s="16"/>
      <c r="NHR71" s="16"/>
      <c r="NHS71" s="16"/>
      <c r="NHT71" s="16"/>
      <c r="NHU71" s="16"/>
      <c r="NHV71" s="16"/>
      <c r="NHW71" s="16"/>
      <c r="NHX71" s="16"/>
      <c r="NHY71" s="16"/>
      <c r="NHZ71" s="16"/>
      <c r="NIA71" s="16"/>
      <c r="NIB71" s="16"/>
      <c r="NIC71" s="16"/>
      <c r="NID71" s="16"/>
      <c r="NIE71" s="16"/>
      <c r="NIF71" s="16"/>
      <c r="NIG71" s="16"/>
      <c r="NIH71" s="16"/>
      <c r="NII71" s="16"/>
      <c r="NIJ71" s="16"/>
      <c r="NIK71" s="16"/>
      <c r="NIL71" s="16"/>
      <c r="NIM71" s="16"/>
      <c r="NIN71" s="16"/>
      <c r="NIO71" s="16"/>
      <c r="NIP71" s="16"/>
      <c r="NIQ71" s="16"/>
      <c r="NIR71" s="16"/>
      <c r="NIS71" s="16"/>
      <c r="NIT71" s="16"/>
      <c r="NIU71" s="16"/>
      <c r="NIV71" s="16"/>
      <c r="NIW71" s="16"/>
      <c r="NIX71" s="16"/>
      <c r="NIY71" s="16"/>
      <c r="NIZ71" s="16"/>
      <c r="NJA71" s="16"/>
      <c r="NJB71" s="16"/>
      <c r="NJC71" s="16"/>
      <c r="NJD71" s="16"/>
      <c r="NJE71" s="16"/>
      <c r="NJF71" s="16"/>
      <c r="NJG71" s="16"/>
      <c r="NJH71" s="16"/>
      <c r="NJI71" s="16"/>
      <c r="NJJ71" s="16"/>
      <c r="NJK71" s="16"/>
      <c r="NJL71" s="16"/>
      <c r="NJM71" s="16"/>
      <c r="NJN71" s="16"/>
      <c r="NJO71" s="16"/>
      <c r="NJP71" s="16"/>
      <c r="NJQ71" s="16"/>
      <c r="NJR71" s="16"/>
      <c r="NJS71" s="16"/>
      <c r="NJT71" s="16"/>
      <c r="NJU71" s="16"/>
      <c r="NJV71" s="16"/>
      <c r="NJW71" s="16"/>
      <c r="NJX71" s="16"/>
      <c r="NJY71" s="16"/>
      <c r="NJZ71" s="16"/>
      <c r="NKA71" s="16"/>
      <c r="NKB71" s="16"/>
      <c r="NKC71" s="16"/>
      <c r="NKD71" s="16"/>
      <c r="NKE71" s="16"/>
      <c r="NKF71" s="16"/>
      <c r="NKG71" s="16"/>
      <c r="NKH71" s="16"/>
      <c r="NKI71" s="16"/>
      <c r="NKJ71" s="16"/>
      <c r="NKK71" s="16"/>
      <c r="NKL71" s="16"/>
      <c r="NKM71" s="16"/>
      <c r="NKN71" s="16"/>
      <c r="NKO71" s="16"/>
      <c r="NKP71" s="16"/>
      <c r="NKQ71" s="16"/>
      <c r="NKR71" s="16"/>
      <c r="NKS71" s="16"/>
      <c r="NKT71" s="16"/>
      <c r="NKU71" s="16"/>
      <c r="NKV71" s="16"/>
      <c r="NKW71" s="16"/>
      <c r="NKX71" s="16"/>
      <c r="NKY71" s="16"/>
      <c r="NKZ71" s="16"/>
      <c r="NLA71" s="16"/>
      <c r="NLB71" s="16"/>
      <c r="NLC71" s="16"/>
      <c r="NLD71" s="16"/>
      <c r="NLE71" s="16"/>
      <c r="NLF71" s="16"/>
      <c r="NLG71" s="16"/>
      <c r="NLH71" s="16"/>
      <c r="NLI71" s="16"/>
      <c r="NLJ71" s="16"/>
      <c r="NLK71" s="16"/>
      <c r="NLL71" s="16"/>
      <c r="NLM71" s="16"/>
      <c r="NLN71" s="16"/>
      <c r="NLO71" s="16"/>
      <c r="NLP71" s="16"/>
      <c r="NLQ71" s="16"/>
      <c r="NLR71" s="16"/>
      <c r="NLS71" s="16"/>
      <c r="NLT71" s="16"/>
      <c r="NLU71" s="16"/>
      <c r="NLV71" s="16"/>
      <c r="NLW71" s="16"/>
      <c r="NLX71" s="16"/>
      <c r="NLY71" s="16"/>
      <c r="NLZ71" s="16"/>
      <c r="NMA71" s="16"/>
      <c r="NMB71" s="16"/>
      <c r="NMC71" s="16"/>
      <c r="NMD71" s="16"/>
      <c r="NME71" s="16"/>
      <c r="NMF71" s="16"/>
      <c r="NMG71" s="16"/>
      <c r="NMH71" s="16"/>
      <c r="NMI71" s="16"/>
      <c r="NMJ71" s="16"/>
      <c r="NMK71" s="16"/>
      <c r="NML71" s="16"/>
      <c r="NMM71" s="16"/>
      <c r="NMN71" s="16"/>
      <c r="NMO71" s="16"/>
      <c r="NMP71" s="16"/>
      <c r="NMQ71" s="16"/>
      <c r="NMR71" s="16"/>
      <c r="NMS71" s="16"/>
      <c r="NMT71" s="16"/>
      <c r="NMU71" s="16"/>
      <c r="NMV71" s="16"/>
      <c r="NMW71" s="16"/>
      <c r="NMX71" s="16"/>
      <c r="NMY71" s="16"/>
      <c r="NMZ71" s="16"/>
      <c r="NNA71" s="16"/>
      <c r="NNB71" s="16"/>
      <c r="NNC71" s="16"/>
      <c r="NND71" s="16"/>
      <c r="NNE71" s="16"/>
      <c r="NNF71" s="16"/>
      <c r="NNG71" s="16"/>
      <c r="NNH71" s="16"/>
      <c r="NNI71" s="16"/>
      <c r="NNJ71" s="16"/>
      <c r="NNK71" s="16"/>
      <c r="NNL71" s="16"/>
      <c r="NNM71" s="16"/>
      <c r="NNN71" s="16"/>
      <c r="NNO71" s="16"/>
      <c r="NNP71" s="16"/>
      <c r="NNQ71" s="16"/>
      <c r="NNR71" s="16"/>
      <c r="NNS71" s="16"/>
      <c r="NNT71" s="16"/>
      <c r="NNU71" s="16"/>
      <c r="NNV71" s="16"/>
      <c r="NNW71" s="16"/>
      <c r="NNX71" s="16"/>
      <c r="NNY71" s="16"/>
      <c r="NNZ71" s="16"/>
      <c r="NOA71" s="16"/>
      <c r="NOB71" s="16"/>
      <c r="NOC71" s="16"/>
      <c r="NOD71" s="16"/>
      <c r="NOE71" s="16"/>
      <c r="NOF71" s="16"/>
      <c r="NOG71" s="16"/>
      <c r="NOH71" s="16"/>
      <c r="NOI71" s="16"/>
      <c r="NOJ71" s="16"/>
      <c r="NOK71" s="16"/>
      <c r="NOL71" s="16"/>
      <c r="NOM71" s="16"/>
      <c r="NON71" s="16"/>
      <c r="NOO71" s="16"/>
      <c r="NOP71" s="16"/>
      <c r="NOQ71" s="16"/>
      <c r="NOR71" s="16"/>
      <c r="NOS71" s="16"/>
      <c r="NOT71" s="16"/>
      <c r="NOU71" s="16"/>
      <c r="NOV71" s="16"/>
      <c r="NOW71" s="16"/>
      <c r="NOX71" s="16"/>
      <c r="NOY71" s="16"/>
      <c r="NOZ71" s="16"/>
      <c r="NPA71" s="16"/>
      <c r="NPB71" s="16"/>
      <c r="NPC71" s="16"/>
      <c r="NPD71" s="16"/>
      <c r="NPE71" s="16"/>
      <c r="NPF71" s="16"/>
      <c r="NPG71" s="16"/>
      <c r="NPH71" s="16"/>
      <c r="NPI71" s="16"/>
      <c r="NPJ71" s="16"/>
      <c r="NPK71" s="16"/>
      <c r="NPL71" s="16"/>
      <c r="NPM71" s="16"/>
      <c r="NPN71" s="16"/>
      <c r="NPO71" s="16"/>
      <c r="NPP71" s="16"/>
      <c r="NPQ71" s="16"/>
      <c r="NPR71" s="16"/>
      <c r="NPS71" s="16"/>
      <c r="NPT71" s="16"/>
      <c r="NPU71" s="16"/>
      <c r="NPV71" s="16"/>
      <c r="NPW71" s="16"/>
      <c r="NPX71" s="16"/>
      <c r="NPY71" s="16"/>
      <c r="NPZ71" s="16"/>
      <c r="NQA71" s="16"/>
      <c r="NQB71" s="16"/>
      <c r="NQC71" s="16"/>
      <c r="NQD71" s="16"/>
      <c r="NQE71" s="16"/>
      <c r="NQF71" s="16"/>
      <c r="NQG71" s="16"/>
      <c r="NQH71" s="16"/>
      <c r="NQI71" s="16"/>
      <c r="NQJ71" s="16"/>
      <c r="NQK71" s="16"/>
      <c r="NQL71" s="16"/>
      <c r="NQM71" s="16"/>
      <c r="NQN71" s="16"/>
      <c r="NQO71" s="16"/>
      <c r="NQP71" s="16"/>
      <c r="NQQ71" s="16"/>
      <c r="NQR71" s="16"/>
      <c r="NQS71" s="16"/>
      <c r="NQT71" s="16"/>
      <c r="NQU71" s="16"/>
      <c r="NQV71" s="16"/>
      <c r="NQW71" s="16"/>
      <c r="NQX71" s="16"/>
      <c r="NQY71" s="16"/>
      <c r="NQZ71" s="16"/>
      <c r="NRA71" s="16"/>
      <c r="NRB71" s="16"/>
      <c r="NRC71" s="16"/>
      <c r="NRD71" s="16"/>
      <c r="NRE71" s="16"/>
      <c r="NRF71" s="16"/>
      <c r="NRG71" s="16"/>
      <c r="NRH71" s="16"/>
      <c r="NRI71" s="16"/>
      <c r="NRJ71" s="16"/>
      <c r="NRK71" s="16"/>
      <c r="NRL71" s="16"/>
      <c r="NRM71" s="16"/>
      <c r="NRN71" s="16"/>
      <c r="NRO71" s="16"/>
      <c r="NRP71" s="16"/>
      <c r="NRQ71" s="16"/>
      <c r="NRR71" s="16"/>
      <c r="NRS71" s="16"/>
      <c r="NRT71" s="16"/>
      <c r="NRU71" s="16"/>
      <c r="NRV71" s="16"/>
      <c r="NRW71" s="16"/>
      <c r="NRX71" s="16"/>
      <c r="NRY71" s="16"/>
      <c r="NRZ71" s="16"/>
      <c r="NSA71" s="16"/>
      <c r="NSB71" s="16"/>
      <c r="NSC71" s="16"/>
      <c r="NSD71" s="16"/>
      <c r="NSE71" s="16"/>
      <c r="NSF71" s="16"/>
      <c r="NSG71" s="16"/>
      <c r="NSH71" s="16"/>
      <c r="NSI71" s="16"/>
      <c r="NSJ71" s="16"/>
      <c r="NSK71" s="16"/>
      <c r="NSL71" s="16"/>
      <c r="NSM71" s="16"/>
      <c r="NSN71" s="16"/>
      <c r="NSO71" s="16"/>
      <c r="NSP71" s="16"/>
      <c r="NSQ71" s="16"/>
      <c r="NSR71" s="16"/>
      <c r="NSS71" s="16"/>
      <c r="NST71" s="16"/>
      <c r="NSU71" s="16"/>
      <c r="NSV71" s="16"/>
      <c r="NSW71" s="16"/>
      <c r="NSX71" s="16"/>
      <c r="NSY71" s="16"/>
      <c r="NSZ71" s="16"/>
      <c r="NTA71" s="16"/>
      <c r="NTB71" s="16"/>
      <c r="NTC71" s="16"/>
      <c r="NTD71" s="16"/>
      <c r="NTE71" s="16"/>
      <c r="NTF71" s="16"/>
      <c r="NTG71" s="16"/>
      <c r="NTH71" s="16"/>
      <c r="NTI71" s="16"/>
      <c r="NTJ71" s="16"/>
      <c r="NTK71" s="16"/>
      <c r="NTL71" s="16"/>
      <c r="NTM71" s="16"/>
      <c r="NTN71" s="16"/>
      <c r="NTO71" s="16"/>
      <c r="NTP71" s="16"/>
      <c r="NTQ71" s="16"/>
      <c r="NTR71" s="16"/>
      <c r="NTS71" s="16"/>
      <c r="NTT71" s="16"/>
      <c r="NTU71" s="16"/>
      <c r="NTV71" s="16"/>
      <c r="NTW71" s="16"/>
      <c r="NTX71" s="16"/>
      <c r="NTY71" s="16"/>
      <c r="NTZ71" s="16"/>
      <c r="NUA71" s="16"/>
      <c r="NUB71" s="16"/>
      <c r="NUC71" s="16"/>
      <c r="NUD71" s="16"/>
      <c r="NUE71" s="16"/>
      <c r="NUF71" s="16"/>
      <c r="NUG71" s="16"/>
      <c r="NUH71" s="16"/>
      <c r="NUI71" s="16"/>
      <c r="NUJ71" s="16"/>
      <c r="NUK71" s="16"/>
      <c r="NUL71" s="16"/>
      <c r="NUM71" s="16"/>
      <c r="NUN71" s="16"/>
      <c r="NUO71" s="16"/>
      <c r="NUP71" s="16"/>
      <c r="NUQ71" s="16"/>
      <c r="NUR71" s="16"/>
      <c r="NUS71" s="16"/>
      <c r="NUT71" s="16"/>
      <c r="NUU71" s="16"/>
      <c r="NUV71" s="16"/>
      <c r="NUW71" s="16"/>
      <c r="NUX71" s="16"/>
      <c r="NUY71" s="16"/>
      <c r="NUZ71" s="16"/>
      <c r="NVA71" s="16"/>
      <c r="NVB71" s="16"/>
      <c r="NVC71" s="16"/>
      <c r="NVD71" s="16"/>
      <c r="NVE71" s="16"/>
      <c r="NVF71" s="16"/>
      <c r="NVG71" s="16"/>
      <c r="NVH71" s="16"/>
      <c r="NVI71" s="16"/>
      <c r="NVJ71" s="16"/>
      <c r="NVK71" s="16"/>
      <c r="NVL71" s="16"/>
      <c r="NVM71" s="16"/>
      <c r="NVN71" s="16"/>
      <c r="NVO71" s="16"/>
      <c r="NVP71" s="16"/>
      <c r="NVQ71" s="16"/>
      <c r="NVR71" s="16"/>
      <c r="NVS71" s="16"/>
      <c r="NVT71" s="16"/>
      <c r="NVU71" s="16"/>
      <c r="NVV71" s="16"/>
      <c r="NVW71" s="16"/>
      <c r="NVX71" s="16"/>
      <c r="NVY71" s="16"/>
      <c r="NVZ71" s="16"/>
      <c r="NWA71" s="16"/>
      <c r="NWB71" s="16"/>
      <c r="NWC71" s="16"/>
      <c r="NWD71" s="16"/>
      <c r="NWE71" s="16"/>
      <c r="NWF71" s="16"/>
      <c r="NWG71" s="16"/>
      <c r="NWH71" s="16"/>
      <c r="NWI71" s="16"/>
      <c r="NWJ71" s="16"/>
      <c r="NWK71" s="16"/>
      <c r="NWL71" s="16"/>
      <c r="NWM71" s="16"/>
      <c r="NWN71" s="16"/>
      <c r="NWO71" s="16"/>
      <c r="NWP71" s="16"/>
      <c r="NWQ71" s="16"/>
      <c r="NWR71" s="16"/>
      <c r="NWS71" s="16"/>
      <c r="NWT71" s="16"/>
      <c r="NWU71" s="16"/>
      <c r="NWV71" s="16"/>
      <c r="NWW71" s="16"/>
      <c r="NWX71" s="16"/>
      <c r="NWY71" s="16"/>
      <c r="NWZ71" s="16"/>
      <c r="NXA71" s="16"/>
      <c r="NXB71" s="16"/>
      <c r="NXC71" s="16"/>
      <c r="NXD71" s="16"/>
      <c r="NXE71" s="16"/>
      <c r="NXF71" s="16"/>
      <c r="NXG71" s="16"/>
      <c r="NXH71" s="16"/>
      <c r="NXI71" s="16"/>
      <c r="NXJ71" s="16"/>
      <c r="NXK71" s="16"/>
      <c r="NXL71" s="16"/>
      <c r="NXM71" s="16"/>
      <c r="NXN71" s="16"/>
      <c r="NXO71" s="16"/>
      <c r="NXP71" s="16"/>
      <c r="NXQ71" s="16"/>
      <c r="NXR71" s="16"/>
      <c r="NXS71" s="16"/>
      <c r="NXT71" s="16"/>
      <c r="NXU71" s="16"/>
      <c r="NXV71" s="16"/>
      <c r="NXW71" s="16"/>
      <c r="NXX71" s="16"/>
      <c r="NXY71" s="16"/>
      <c r="NXZ71" s="16"/>
      <c r="NYA71" s="16"/>
      <c r="NYB71" s="16"/>
      <c r="NYC71" s="16"/>
      <c r="NYD71" s="16"/>
      <c r="NYE71" s="16"/>
      <c r="NYF71" s="16"/>
      <c r="NYG71" s="16"/>
      <c r="NYH71" s="16"/>
      <c r="NYI71" s="16"/>
      <c r="NYJ71" s="16"/>
      <c r="NYK71" s="16"/>
      <c r="NYL71" s="16"/>
      <c r="NYM71" s="16"/>
      <c r="NYN71" s="16"/>
      <c r="NYO71" s="16"/>
      <c r="NYP71" s="16"/>
      <c r="NYQ71" s="16"/>
      <c r="NYR71" s="16"/>
      <c r="NYS71" s="16"/>
      <c r="NYT71" s="16"/>
      <c r="NYU71" s="16"/>
      <c r="NYV71" s="16"/>
      <c r="NYW71" s="16"/>
      <c r="NYX71" s="16"/>
      <c r="NYY71" s="16"/>
      <c r="NYZ71" s="16"/>
      <c r="NZA71" s="16"/>
      <c r="NZB71" s="16"/>
      <c r="NZC71" s="16"/>
      <c r="NZD71" s="16"/>
      <c r="NZE71" s="16"/>
      <c r="NZF71" s="16"/>
      <c r="NZG71" s="16"/>
      <c r="NZH71" s="16"/>
      <c r="NZI71" s="16"/>
      <c r="NZJ71" s="16"/>
      <c r="NZK71" s="16"/>
      <c r="NZL71" s="16"/>
      <c r="NZM71" s="16"/>
      <c r="NZN71" s="16"/>
      <c r="NZO71" s="16"/>
      <c r="NZP71" s="16"/>
      <c r="NZQ71" s="16"/>
      <c r="NZR71" s="16"/>
      <c r="NZS71" s="16"/>
      <c r="NZT71" s="16"/>
      <c r="NZU71" s="16"/>
      <c r="NZV71" s="16"/>
      <c r="NZW71" s="16"/>
      <c r="NZX71" s="16"/>
      <c r="NZY71" s="16"/>
      <c r="NZZ71" s="16"/>
      <c r="OAA71" s="16"/>
      <c r="OAB71" s="16"/>
      <c r="OAC71" s="16"/>
      <c r="OAD71" s="16"/>
      <c r="OAE71" s="16"/>
      <c r="OAF71" s="16"/>
      <c r="OAG71" s="16"/>
      <c r="OAH71" s="16"/>
      <c r="OAI71" s="16"/>
      <c r="OAJ71" s="16"/>
      <c r="OAK71" s="16"/>
      <c r="OAL71" s="16"/>
      <c r="OAM71" s="16"/>
      <c r="OAN71" s="16"/>
      <c r="OAO71" s="16"/>
      <c r="OAP71" s="16"/>
      <c r="OAQ71" s="16"/>
      <c r="OAR71" s="16"/>
      <c r="OAS71" s="16"/>
      <c r="OAT71" s="16"/>
      <c r="OAU71" s="16"/>
      <c r="OAV71" s="16"/>
      <c r="OAW71" s="16"/>
      <c r="OAX71" s="16"/>
      <c r="OAY71" s="16"/>
      <c r="OAZ71" s="16"/>
      <c r="OBA71" s="16"/>
      <c r="OBB71" s="16"/>
      <c r="OBC71" s="16"/>
      <c r="OBD71" s="16"/>
      <c r="OBE71" s="16"/>
      <c r="OBF71" s="16"/>
      <c r="OBG71" s="16"/>
      <c r="OBH71" s="16"/>
      <c r="OBI71" s="16"/>
      <c r="OBJ71" s="16"/>
      <c r="OBK71" s="16"/>
      <c r="OBL71" s="16"/>
      <c r="OBM71" s="16"/>
      <c r="OBN71" s="16"/>
      <c r="OBO71" s="16"/>
      <c r="OBP71" s="16"/>
      <c r="OBQ71" s="16"/>
      <c r="OBR71" s="16"/>
      <c r="OBS71" s="16"/>
      <c r="OBT71" s="16"/>
      <c r="OBU71" s="16"/>
      <c r="OBV71" s="16"/>
      <c r="OBW71" s="16"/>
      <c r="OBX71" s="16"/>
      <c r="OBY71" s="16"/>
      <c r="OBZ71" s="16"/>
      <c r="OCA71" s="16"/>
      <c r="OCB71" s="16"/>
      <c r="OCC71" s="16"/>
      <c r="OCD71" s="16"/>
      <c r="OCE71" s="16"/>
      <c r="OCF71" s="16"/>
      <c r="OCG71" s="16"/>
      <c r="OCH71" s="16"/>
      <c r="OCI71" s="16"/>
      <c r="OCJ71" s="16"/>
      <c r="OCK71" s="16"/>
      <c r="OCL71" s="16"/>
      <c r="OCM71" s="16"/>
      <c r="OCN71" s="16"/>
      <c r="OCO71" s="16"/>
      <c r="OCP71" s="16"/>
      <c r="OCQ71" s="16"/>
      <c r="OCR71" s="16"/>
      <c r="OCS71" s="16"/>
      <c r="OCT71" s="16"/>
      <c r="OCU71" s="16"/>
      <c r="OCV71" s="16"/>
      <c r="OCW71" s="16"/>
      <c r="OCX71" s="16"/>
      <c r="OCY71" s="16"/>
      <c r="OCZ71" s="16"/>
      <c r="ODA71" s="16"/>
      <c r="ODB71" s="16"/>
      <c r="ODC71" s="16"/>
      <c r="ODD71" s="16"/>
      <c r="ODE71" s="16"/>
      <c r="ODF71" s="16"/>
      <c r="ODG71" s="16"/>
      <c r="ODH71" s="16"/>
      <c r="ODI71" s="16"/>
      <c r="ODJ71" s="16"/>
      <c r="ODK71" s="16"/>
      <c r="ODL71" s="16"/>
      <c r="ODM71" s="16"/>
      <c r="ODN71" s="16"/>
      <c r="ODO71" s="16"/>
      <c r="ODP71" s="16"/>
      <c r="ODQ71" s="16"/>
      <c r="ODR71" s="16"/>
      <c r="ODS71" s="16"/>
      <c r="ODT71" s="16"/>
      <c r="ODU71" s="16"/>
      <c r="ODV71" s="16"/>
      <c r="ODW71" s="16"/>
      <c r="ODX71" s="16"/>
      <c r="ODY71" s="16"/>
      <c r="ODZ71" s="16"/>
      <c r="OEA71" s="16"/>
      <c r="OEB71" s="16"/>
      <c r="OEC71" s="16"/>
      <c r="OED71" s="16"/>
      <c r="OEE71" s="16"/>
      <c r="OEF71" s="16"/>
      <c r="OEG71" s="16"/>
      <c r="OEH71" s="16"/>
      <c r="OEI71" s="16"/>
      <c r="OEJ71" s="16"/>
      <c r="OEK71" s="16"/>
      <c r="OEL71" s="16"/>
      <c r="OEM71" s="16"/>
      <c r="OEN71" s="16"/>
      <c r="OEO71" s="16"/>
      <c r="OEP71" s="16"/>
      <c r="OEQ71" s="16"/>
      <c r="OER71" s="16"/>
      <c r="OES71" s="16"/>
      <c r="OET71" s="16"/>
      <c r="OEU71" s="16"/>
      <c r="OEV71" s="16"/>
      <c r="OEW71" s="16"/>
      <c r="OEX71" s="16"/>
      <c r="OEY71" s="16"/>
      <c r="OEZ71" s="16"/>
      <c r="OFA71" s="16"/>
      <c r="OFB71" s="16"/>
      <c r="OFC71" s="16"/>
      <c r="OFD71" s="16"/>
      <c r="OFE71" s="16"/>
      <c r="OFF71" s="16"/>
      <c r="OFG71" s="16"/>
      <c r="OFH71" s="16"/>
      <c r="OFI71" s="16"/>
      <c r="OFJ71" s="16"/>
      <c r="OFK71" s="16"/>
      <c r="OFL71" s="16"/>
      <c r="OFM71" s="16"/>
      <c r="OFN71" s="16"/>
      <c r="OFO71" s="16"/>
      <c r="OFP71" s="16"/>
      <c r="OFQ71" s="16"/>
      <c r="OFR71" s="16"/>
      <c r="OFS71" s="16"/>
      <c r="OFT71" s="16"/>
      <c r="OFU71" s="16"/>
      <c r="OFV71" s="16"/>
      <c r="OFW71" s="16"/>
      <c r="OFX71" s="16"/>
      <c r="OFY71" s="16"/>
      <c r="OFZ71" s="16"/>
      <c r="OGA71" s="16"/>
      <c r="OGB71" s="16"/>
      <c r="OGC71" s="16"/>
      <c r="OGD71" s="16"/>
      <c r="OGE71" s="16"/>
      <c r="OGF71" s="16"/>
      <c r="OGG71" s="16"/>
      <c r="OGH71" s="16"/>
      <c r="OGI71" s="16"/>
      <c r="OGJ71" s="16"/>
      <c r="OGK71" s="16"/>
      <c r="OGL71" s="16"/>
      <c r="OGM71" s="16"/>
      <c r="OGN71" s="16"/>
      <c r="OGO71" s="16"/>
      <c r="OGP71" s="16"/>
      <c r="OGQ71" s="16"/>
      <c r="OGR71" s="16"/>
      <c r="OGS71" s="16"/>
      <c r="OGT71" s="16"/>
      <c r="OGU71" s="16"/>
      <c r="OGV71" s="16"/>
      <c r="OGW71" s="16"/>
      <c r="OGX71" s="16"/>
      <c r="OGY71" s="16"/>
      <c r="OGZ71" s="16"/>
      <c r="OHA71" s="16"/>
      <c r="OHB71" s="16"/>
      <c r="OHC71" s="16"/>
      <c r="OHD71" s="16"/>
      <c r="OHE71" s="16"/>
      <c r="OHF71" s="16"/>
      <c r="OHG71" s="16"/>
      <c r="OHH71" s="16"/>
      <c r="OHI71" s="16"/>
      <c r="OHJ71" s="16"/>
      <c r="OHK71" s="16"/>
      <c r="OHL71" s="16"/>
      <c r="OHM71" s="16"/>
      <c r="OHN71" s="16"/>
      <c r="OHO71" s="16"/>
      <c r="OHP71" s="16"/>
      <c r="OHQ71" s="16"/>
      <c r="OHR71" s="16"/>
      <c r="OHS71" s="16"/>
      <c r="OHT71" s="16"/>
      <c r="OHU71" s="16"/>
      <c r="OHV71" s="16"/>
      <c r="OHW71" s="16"/>
      <c r="OHX71" s="16"/>
      <c r="OHY71" s="16"/>
      <c r="OHZ71" s="16"/>
      <c r="OIA71" s="16"/>
      <c r="OIB71" s="16"/>
      <c r="OIC71" s="16"/>
      <c r="OID71" s="16"/>
      <c r="OIE71" s="16"/>
      <c r="OIF71" s="16"/>
      <c r="OIG71" s="16"/>
      <c r="OIH71" s="16"/>
      <c r="OII71" s="16"/>
      <c r="OIJ71" s="16"/>
      <c r="OIK71" s="16"/>
      <c r="OIL71" s="16"/>
      <c r="OIM71" s="16"/>
      <c r="OIN71" s="16"/>
      <c r="OIO71" s="16"/>
      <c r="OIP71" s="16"/>
      <c r="OIQ71" s="16"/>
      <c r="OIR71" s="16"/>
      <c r="OIS71" s="16"/>
      <c r="OIT71" s="16"/>
      <c r="OIU71" s="16"/>
      <c r="OIV71" s="16"/>
      <c r="OIW71" s="16"/>
      <c r="OIX71" s="16"/>
      <c r="OIY71" s="16"/>
      <c r="OIZ71" s="16"/>
      <c r="OJA71" s="16"/>
      <c r="OJB71" s="16"/>
      <c r="OJC71" s="16"/>
      <c r="OJD71" s="16"/>
      <c r="OJE71" s="16"/>
      <c r="OJF71" s="16"/>
      <c r="OJG71" s="16"/>
      <c r="OJH71" s="16"/>
      <c r="OJI71" s="16"/>
      <c r="OJJ71" s="16"/>
      <c r="OJK71" s="16"/>
      <c r="OJL71" s="16"/>
      <c r="OJM71" s="16"/>
      <c r="OJN71" s="16"/>
      <c r="OJO71" s="16"/>
      <c r="OJP71" s="16"/>
      <c r="OJQ71" s="16"/>
      <c r="OJR71" s="16"/>
      <c r="OJS71" s="16"/>
      <c r="OJT71" s="16"/>
      <c r="OJU71" s="16"/>
      <c r="OJV71" s="16"/>
      <c r="OJW71" s="16"/>
      <c r="OJX71" s="16"/>
      <c r="OJY71" s="16"/>
      <c r="OJZ71" s="16"/>
      <c r="OKA71" s="16"/>
      <c r="OKB71" s="16"/>
      <c r="OKC71" s="16"/>
      <c r="OKD71" s="16"/>
      <c r="OKE71" s="16"/>
      <c r="OKF71" s="16"/>
      <c r="OKG71" s="16"/>
      <c r="OKH71" s="16"/>
      <c r="OKI71" s="16"/>
      <c r="OKJ71" s="16"/>
      <c r="OKK71" s="16"/>
      <c r="OKL71" s="16"/>
      <c r="OKM71" s="16"/>
      <c r="OKN71" s="16"/>
      <c r="OKO71" s="16"/>
      <c r="OKP71" s="16"/>
      <c r="OKQ71" s="16"/>
      <c r="OKR71" s="16"/>
      <c r="OKS71" s="16"/>
      <c r="OKT71" s="16"/>
      <c r="OKU71" s="16"/>
      <c r="OKV71" s="16"/>
      <c r="OKW71" s="16"/>
      <c r="OKX71" s="16"/>
      <c r="OKY71" s="16"/>
      <c r="OKZ71" s="16"/>
      <c r="OLA71" s="16"/>
      <c r="OLB71" s="16"/>
      <c r="OLC71" s="16"/>
      <c r="OLD71" s="16"/>
      <c r="OLE71" s="16"/>
      <c r="OLF71" s="16"/>
      <c r="OLG71" s="16"/>
      <c r="OLH71" s="16"/>
      <c r="OLI71" s="16"/>
      <c r="OLJ71" s="16"/>
      <c r="OLK71" s="16"/>
      <c r="OLL71" s="16"/>
      <c r="OLM71" s="16"/>
      <c r="OLN71" s="16"/>
      <c r="OLO71" s="16"/>
      <c r="OLP71" s="16"/>
      <c r="OLQ71" s="16"/>
      <c r="OLR71" s="16"/>
      <c r="OLS71" s="16"/>
      <c r="OLT71" s="16"/>
      <c r="OLU71" s="16"/>
      <c r="OLV71" s="16"/>
      <c r="OLW71" s="16"/>
      <c r="OLX71" s="16"/>
      <c r="OLY71" s="16"/>
      <c r="OLZ71" s="16"/>
      <c r="OMA71" s="16"/>
      <c r="OMB71" s="16"/>
      <c r="OMC71" s="16"/>
      <c r="OMD71" s="16"/>
      <c r="OME71" s="16"/>
      <c r="OMF71" s="16"/>
      <c r="OMG71" s="16"/>
      <c r="OMH71" s="16"/>
      <c r="OMI71" s="16"/>
      <c r="OMJ71" s="16"/>
      <c r="OMK71" s="16"/>
      <c r="OML71" s="16"/>
      <c r="OMM71" s="16"/>
      <c r="OMN71" s="16"/>
      <c r="OMO71" s="16"/>
      <c r="OMP71" s="16"/>
      <c r="OMQ71" s="16"/>
      <c r="OMR71" s="16"/>
      <c r="OMS71" s="16"/>
      <c r="OMT71" s="16"/>
      <c r="OMU71" s="16"/>
      <c r="OMV71" s="16"/>
      <c r="OMW71" s="16"/>
      <c r="OMX71" s="16"/>
      <c r="OMY71" s="16"/>
      <c r="OMZ71" s="16"/>
      <c r="ONA71" s="16"/>
      <c r="ONB71" s="16"/>
      <c r="ONC71" s="16"/>
      <c r="OND71" s="16"/>
      <c r="ONE71" s="16"/>
      <c r="ONF71" s="16"/>
      <c r="ONG71" s="16"/>
      <c r="ONH71" s="16"/>
      <c r="ONI71" s="16"/>
      <c r="ONJ71" s="16"/>
      <c r="ONK71" s="16"/>
      <c r="ONL71" s="16"/>
      <c r="ONM71" s="16"/>
      <c r="ONN71" s="16"/>
      <c r="ONO71" s="16"/>
      <c r="ONP71" s="16"/>
      <c r="ONQ71" s="16"/>
      <c r="ONR71" s="16"/>
      <c r="ONS71" s="16"/>
      <c r="ONT71" s="16"/>
      <c r="ONU71" s="16"/>
      <c r="ONV71" s="16"/>
      <c r="ONW71" s="16"/>
      <c r="ONX71" s="16"/>
      <c r="ONY71" s="16"/>
      <c r="ONZ71" s="16"/>
      <c r="OOA71" s="16"/>
      <c r="OOB71" s="16"/>
      <c r="OOC71" s="16"/>
      <c r="OOD71" s="16"/>
      <c r="OOE71" s="16"/>
      <c r="OOF71" s="16"/>
      <c r="OOG71" s="16"/>
      <c r="OOH71" s="16"/>
      <c r="OOI71" s="16"/>
      <c r="OOJ71" s="16"/>
      <c r="OOK71" s="16"/>
      <c r="OOL71" s="16"/>
      <c r="OOM71" s="16"/>
      <c r="OON71" s="16"/>
      <c r="OOO71" s="16"/>
      <c r="OOP71" s="16"/>
      <c r="OOQ71" s="16"/>
      <c r="OOR71" s="16"/>
      <c r="OOS71" s="16"/>
      <c r="OOT71" s="16"/>
      <c r="OOU71" s="16"/>
      <c r="OOV71" s="16"/>
      <c r="OOW71" s="16"/>
      <c r="OOX71" s="16"/>
      <c r="OOY71" s="16"/>
      <c r="OOZ71" s="16"/>
      <c r="OPA71" s="16"/>
      <c r="OPB71" s="16"/>
      <c r="OPC71" s="16"/>
      <c r="OPD71" s="16"/>
      <c r="OPE71" s="16"/>
      <c r="OPF71" s="16"/>
      <c r="OPG71" s="16"/>
      <c r="OPH71" s="16"/>
      <c r="OPI71" s="16"/>
      <c r="OPJ71" s="16"/>
      <c r="OPK71" s="16"/>
      <c r="OPL71" s="16"/>
      <c r="OPM71" s="16"/>
      <c r="OPN71" s="16"/>
      <c r="OPO71" s="16"/>
      <c r="OPP71" s="16"/>
      <c r="OPQ71" s="16"/>
      <c r="OPR71" s="16"/>
      <c r="OPS71" s="16"/>
      <c r="OPT71" s="16"/>
      <c r="OPU71" s="16"/>
      <c r="OPV71" s="16"/>
      <c r="OPW71" s="16"/>
      <c r="OPX71" s="16"/>
      <c r="OPY71" s="16"/>
      <c r="OPZ71" s="16"/>
      <c r="OQA71" s="16"/>
      <c r="OQB71" s="16"/>
      <c r="OQC71" s="16"/>
      <c r="OQD71" s="16"/>
      <c r="OQE71" s="16"/>
      <c r="OQF71" s="16"/>
      <c r="OQG71" s="16"/>
      <c r="OQH71" s="16"/>
      <c r="OQI71" s="16"/>
      <c r="OQJ71" s="16"/>
      <c r="OQK71" s="16"/>
      <c r="OQL71" s="16"/>
      <c r="OQM71" s="16"/>
      <c r="OQN71" s="16"/>
      <c r="OQO71" s="16"/>
      <c r="OQP71" s="16"/>
      <c r="OQQ71" s="16"/>
      <c r="OQR71" s="16"/>
      <c r="OQS71" s="16"/>
      <c r="OQT71" s="16"/>
      <c r="OQU71" s="16"/>
      <c r="OQV71" s="16"/>
      <c r="OQW71" s="16"/>
      <c r="OQX71" s="16"/>
      <c r="OQY71" s="16"/>
      <c r="OQZ71" s="16"/>
      <c r="ORA71" s="16"/>
      <c r="ORB71" s="16"/>
      <c r="ORC71" s="16"/>
      <c r="ORD71" s="16"/>
      <c r="ORE71" s="16"/>
      <c r="ORF71" s="16"/>
      <c r="ORG71" s="16"/>
      <c r="ORH71" s="16"/>
      <c r="ORI71" s="16"/>
      <c r="ORJ71" s="16"/>
      <c r="ORK71" s="16"/>
      <c r="ORL71" s="16"/>
      <c r="ORM71" s="16"/>
      <c r="ORN71" s="16"/>
      <c r="ORO71" s="16"/>
      <c r="ORP71" s="16"/>
      <c r="ORQ71" s="16"/>
      <c r="ORR71" s="16"/>
      <c r="ORS71" s="16"/>
      <c r="ORT71" s="16"/>
      <c r="ORU71" s="16"/>
      <c r="ORV71" s="16"/>
      <c r="ORW71" s="16"/>
      <c r="ORX71" s="16"/>
      <c r="ORY71" s="16"/>
      <c r="ORZ71" s="16"/>
      <c r="OSA71" s="16"/>
      <c r="OSB71" s="16"/>
      <c r="OSC71" s="16"/>
      <c r="OSD71" s="16"/>
      <c r="OSE71" s="16"/>
      <c r="OSF71" s="16"/>
      <c r="OSG71" s="16"/>
      <c r="OSH71" s="16"/>
      <c r="OSI71" s="16"/>
      <c r="OSJ71" s="16"/>
      <c r="OSK71" s="16"/>
      <c r="OSL71" s="16"/>
      <c r="OSM71" s="16"/>
      <c r="OSN71" s="16"/>
      <c r="OSO71" s="16"/>
      <c r="OSP71" s="16"/>
      <c r="OSQ71" s="16"/>
      <c r="OSR71" s="16"/>
      <c r="OSS71" s="16"/>
      <c r="OST71" s="16"/>
      <c r="OSU71" s="16"/>
      <c r="OSV71" s="16"/>
      <c r="OSW71" s="16"/>
      <c r="OSX71" s="16"/>
      <c r="OSY71" s="16"/>
      <c r="OSZ71" s="16"/>
      <c r="OTA71" s="16"/>
      <c r="OTB71" s="16"/>
      <c r="OTC71" s="16"/>
      <c r="OTD71" s="16"/>
      <c r="OTE71" s="16"/>
      <c r="OTF71" s="16"/>
      <c r="OTG71" s="16"/>
      <c r="OTH71" s="16"/>
      <c r="OTI71" s="16"/>
      <c r="OTJ71" s="16"/>
      <c r="OTK71" s="16"/>
      <c r="OTL71" s="16"/>
      <c r="OTM71" s="16"/>
      <c r="OTN71" s="16"/>
      <c r="OTO71" s="16"/>
      <c r="OTP71" s="16"/>
      <c r="OTQ71" s="16"/>
      <c r="OTR71" s="16"/>
      <c r="OTS71" s="16"/>
      <c r="OTT71" s="16"/>
      <c r="OTU71" s="16"/>
      <c r="OTV71" s="16"/>
      <c r="OTW71" s="16"/>
      <c r="OTX71" s="16"/>
      <c r="OTY71" s="16"/>
      <c r="OTZ71" s="16"/>
      <c r="OUA71" s="16"/>
      <c r="OUB71" s="16"/>
      <c r="OUC71" s="16"/>
      <c r="OUD71" s="16"/>
      <c r="OUE71" s="16"/>
      <c r="OUF71" s="16"/>
      <c r="OUG71" s="16"/>
      <c r="OUH71" s="16"/>
      <c r="OUI71" s="16"/>
      <c r="OUJ71" s="16"/>
      <c r="OUK71" s="16"/>
      <c r="OUL71" s="16"/>
      <c r="OUM71" s="16"/>
      <c r="OUN71" s="16"/>
      <c r="OUO71" s="16"/>
      <c r="OUP71" s="16"/>
      <c r="OUQ71" s="16"/>
      <c r="OUR71" s="16"/>
      <c r="OUS71" s="16"/>
      <c r="OUT71" s="16"/>
      <c r="OUU71" s="16"/>
      <c r="OUV71" s="16"/>
      <c r="OUW71" s="16"/>
      <c r="OUX71" s="16"/>
      <c r="OUY71" s="16"/>
      <c r="OUZ71" s="16"/>
      <c r="OVA71" s="16"/>
      <c r="OVB71" s="16"/>
      <c r="OVC71" s="16"/>
      <c r="OVD71" s="16"/>
      <c r="OVE71" s="16"/>
      <c r="OVF71" s="16"/>
      <c r="OVG71" s="16"/>
      <c r="OVH71" s="16"/>
      <c r="OVI71" s="16"/>
      <c r="OVJ71" s="16"/>
      <c r="OVK71" s="16"/>
      <c r="OVL71" s="16"/>
      <c r="OVM71" s="16"/>
      <c r="OVN71" s="16"/>
      <c r="OVO71" s="16"/>
      <c r="OVP71" s="16"/>
      <c r="OVQ71" s="16"/>
      <c r="OVR71" s="16"/>
      <c r="OVS71" s="16"/>
      <c r="OVT71" s="16"/>
      <c r="OVU71" s="16"/>
      <c r="OVV71" s="16"/>
      <c r="OVW71" s="16"/>
      <c r="OVX71" s="16"/>
      <c r="OVY71" s="16"/>
      <c r="OVZ71" s="16"/>
      <c r="OWA71" s="16"/>
      <c r="OWB71" s="16"/>
      <c r="OWC71" s="16"/>
      <c r="OWD71" s="16"/>
      <c r="OWE71" s="16"/>
      <c r="OWF71" s="16"/>
      <c r="OWG71" s="16"/>
      <c r="OWH71" s="16"/>
      <c r="OWI71" s="16"/>
      <c r="OWJ71" s="16"/>
      <c r="OWK71" s="16"/>
      <c r="OWL71" s="16"/>
      <c r="OWM71" s="16"/>
      <c r="OWN71" s="16"/>
      <c r="OWO71" s="16"/>
      <c r="OWP71" s="16"/>
      <c r="OWQ71" s="16"/>
      <c r="OWR71" s="16"/>
      <c r="OWS71" s="16"/>
      <c r="OWT71" s="16"/>
      <c r="OWU71" s="16"/>
      <c r="OWV71" s="16"/>
      <c r="OWW71" s="16"/>
      <c r="OWX71" s="16"/>
      <c r="OWY71" s="16"/>
      <c r="OWZ71" s="16"/>
      <c r="OXA71" s="16"/>
      <c r="OXB71" s="16"/>
      <c r="OXC71" s="16"/>
      <c r="OXD71" s="16"/>
      <c r="OXE71" s="16"/>
      <c r="OXF71" s="16"/>
      <c r="OXG71" s="16"/>
      <c r="OXH71" s="16"/>
      <c r="OXI71" s="16"/>
      <c r="OXJ71" s="16"/>
      <c r="OXK71" s="16"/>
      <c r="OXL71" s="16"/>
      <c r="OXM71" s="16"/>
      <c r="OXN71" s="16"/>
      <c r="OXO71" s="16"/>
      <c r="OXP71" s="16"/>
      <c r="OXQ71" s="16"/>
      <c r="OXR71" s="16"/>
      <c r="OXS71" s="16"/>
      <c r="OXT71" s="16"/>
      <c r="OXU71" s="16"/>
      <c r="OXV71" s="16"/>
      <c r="OXW71" s="16"/>
      <c r="OXX71" s="16"/>
      <c r="OXY71" s="16"/>
      <c r="OXZ71" s="16"/>
      <c r="OYA71" s="16"/>
      <c r="OYB71" s="16"/>
      <c r="OYC71" s="16"/>
      <c r="OYD71" s="16"/>
      <c r="OYE71" s="16"/>
      <c r="OYF71" s="16"/>
      <c r="OYG71" s="16"/>
      <c r="OYH71" s="16"/>
      <c r="OYI71" s="16"/>
      <c r="OYJ71" s="16"/>
      <c r="OYK71" s="16"/>
      <c r="OYL71" s="16"/>
      <c r="OYM71" s="16"/>
      <c r="OYN71" s="16"/>
      <c r="OYO71" s="16"/>
      <c r="OYP71" s="16"/>
      <c r="OYQ71" s="16"/>
      <c r="OYR71" s="16"/>
      <c r="OYS71" s="16"/>
      <c r="OYT71" s="16"/>
      <c r="OYU71" s="16"/>
      <c r="OYV71" s="16"/>
      <c r="OYW71" s="16"/>
      <c r="OYX71" s="16"/>
      <c r="OYY71" s="16"/>
      <c r="OYZ71" s="16"/>
      <c r="OZA71" s="16"/>
      <c r="OZB71" s="16"/>
      <c r="OZC71" s="16"/>
      <c r="OZD71" s="16"/>
      <c r="OZE71" s="16"/>
      <c r="OZF71" s="16"/>
      <c r="OZG71" s="16"/>
      <c r="OZH71" s="16"/>
      <c r="OZI71" s="16"/>
      <c r="OZJ71" s="16"/>
      <c r="OZK71" s="16"/>
      <c r="OZL71" s="16"/>
      <c r="OZM71" s="16"/>
      <c r="OZN71" s="16"/>
      <c r="OZO71" s="16"/>
      <c r="OZP71" s="16"/>
      <c r="OZQ71" s="16"/>
      <c r="OZR71" s="16"/>
      <c r="OZS71" s="16"/>
      <c r="OZT71" s="16"/>
      <c r="OZU71" s="16"/>
      <c r="OZV71" s="16"/>
      <c r="OZW71" s="16"/>
      <c r="OZX71" s="16"/>
      <c r="OZY71" s="16"/>
      <c r="OZZ71" s="16"/>
      <c r="PAA71" s="16"/>
      <c r="PAB71" s="16"/>
      <c r="PAC71" s="16"/>
      <c r="PAD71" s="16"/>
      <c r="PAE71" s="16"/>
      <c r="PAF71" s="16"/>
      <c r="PAG71" s="16"/>
      <c r="PAH71" s="16"/>
      <c r="PAI71" s="16"/>
      <c r="PAJ71" s="16"/>
      <c r="PAK71" s="16"/>
      <c r="PAL71" s="16"/>
      <c r="PAM71" s="16"/>
      <c r="PAN71" s="16"/>
      <c r="PAO71" s="16"/>
      <c r="PAP71" s="16"/>
      <c r="PAQ71" s="16"/>
      <c r="PAR71" s="16"/>
      <c r="PAS71" s="16"/>
      <c r="PAT71" s="16"/>
      <c r="PAU71" s="16"/>
      <c r="PAV71" s="16"/>
      <c r="PAW71" s="16"/>
      <c r="PAX71" s="16"/>
      <c r="PAY71" s="16"/>
      <c r="PAZ71" s="16"/>
      <c r="PBA71" s="16"/>
      <c r="PBB71" s="16"/>
      <c r="PBC71" s="16"/>
      <c r="PBD71" s="16"/>
      <c r="PBE71" s="16"/>
      <c r="PBF71" s="16"/>
      <c r="PBG71" s="16"/>
      <c r="PBH71" s="16"/>
      <c r="PBI71" s="16"/>
      <c r="PBJ71" s="16"/>
      <c r="PBK71" s="16"/>
      <c r="PBL71" s="16"/>
      <c r="PBM71" s="16"/>
      <c r="PBN71" s="16"/>
      <c r="PBO71" s="16"/>
      <c r="PBP71" s="16"/>
      <c r="PBQ71" s="16"/>
      <c r="PBR71" s="16"/>
      <c r="PBS71" s="16"/>
      <c r="PBT71" s="16"/>
      <c r="PBU71" s="16"/>
      <c r="PBV71" s="16"/>
      <c r="PBW71" s="16"/>
      <c r="PBX71" s="16"/>
      <c r="PBY71" s="16"/>
      <c r="PBZ71" s="16"/>
      <c r="PCA71" s="16"/>
      <c r="PCB71" s="16"/>
      <c r="PCC71" s="16"/>
      <c r="PCD71" s="16"/>
      <c r="PCE71" s="16"/>
      <c r="PCF71" s="16"/>
      <c r="PCG71" s="16"/>
      <c r="PCH71" s="16"/>
      <c r="PCI71" s="16"/>
      <c r="PCJ71" s="16"/>
      <c r="PCK71" s="16"/>
      <c r="PCL71" s="16"/>
      <c r="PCM71" s="16"/>
      <c r="PCN71" s="16"/>
      <c r="PCO71" s="16"/>
      <c r="PCP71" s="16"/>
      <c r="PCQ71" s="16"/>
      <c r="PCR71" s="16"/>
      <c r="PCS71" s="16"/>
      <c r="PCT71" s="16"/>
      <c r="PCU71" s="16"/>
      <c r="PCV71" s="16"/>
      <c r="PCW71" s="16"/>
      <c r="PCX71" s="16"/>
      <c r="PCY71" s="16"/>
      <c r="PCZ71" s="16"/>
      <c r="PDA71" s="16"/>
      <c r="PDB71" s="16"/>
      <c r="PDC71" s="16"/>
      <c r="PDD71" s="16"/>
      <c r="PDE71" s="16"/>
      <c r="PDF71" s="16"/>
      <c r="PDG71" s="16"/>
      <c r="PDH71" s="16"/>
      <c r="PDI71" s="16"/>
      <c r="PDJ71" s="16"/>
      <c r="PDK71" s="16"/>
      <c r="PDL71" s="16"/>
      <c r="PDM71" s="16"/>
      <c r="PDN71" s="16"/>
      <c r="PDO71" s="16"/>
      <c r="PDP71" s="16"/>
      <c r="PDQ71" s="16"/>
      <c r="PDR71" s="16"/>
      <c r="PDS71" s="16"/>
      <c r="PDT71" s="16"/>
      <c r="PDU71" s="16"/>
      <c r="PDV71" s="16"/>
      <c r="PDW71" s="16"/>
      <c r="PDX71" s="16"/>
      <c r="PDY71" s="16"/>
      <c r="PDZ71" s="16"/>
      <c r="PEA71" s="16"/>
      <c r="PEB71" s="16"/>
      <c r="PEC71" s="16"/>
      <c r="PED71" s="16"/>
      <c r="PEE71" s="16"/>
      <c r="PEF71" s="16"/>
      <c r="PEG71" s="16"/>
      <c r="PEH71" s="16"/>
      <c r="PEI71" s="16"/>
      <c r="PEJ71" s="16"/>
      <c r="PEK71" s="16"/>
      <c r="PEL71" s="16"/>
      <c r="PEM71" s="16"/>
      <c r="PEN71" s="16"/>
      <c r="PEO71" s="16"/>
      <c r="PEP71" s="16"/>
      <c r="PEQ71" s="16"/>
      <c r="PER71" s="16"/>
      <c r="PES71" s="16"/>
      <c r="PET71" s="16"/>
      <c r="PEU71" s="16"/>
      <c r="PEV71" s="16"/>
      <c r="PEW71" s="16"/>
      <c r="PEX71" s="16"/>
      <c r="PEY71" s="16"/>
      <c r="PEZ71" s="16"/>
      <c r="PFA71" s="16"/>
      <c r="PFB71" s="16"/>
      <c r="PFC71" s="16"/>
      <c r="PFD71" s="16"/>
      <c r="PFE71" s="16"/>
      <c r="PFF71" s="16"/>
      <c r="PFG71" s="16"/>
      <c r="PFH71" s="16"/>
      <c r="PFI71" s="16"/>
      <c r="PFJ71" s="16"/>
      <c r="PFK71" s="16"/>
      <c r="PFL71" s="16"/>
      <c r="PFM71" s="16"/>
      <c r="PFN71" s="16"/>
      <c r="PFO71" s="16"/>
      <c r="PFP71" s="16"/>
      <c r="PFQ71" s="16"/>
      <c r="PFR71" s="16"/>
      <c r="PFS71" s="16"/>
      <c r="PFT71" s="16"/>
      <c r="PFU71" s="16"/>
      <c r="PFV71" s="16"/>
      <c r="PFW71" s="16"/>
      <c r="PFX71" s="16"/>
      <c r="PFY71" s="16"/>
      <c r="PFZ71" s="16"/>
      <c r="PGA71" s="16"/>
      <c r="PGB71" s="16"/>
      <c r="PGC71" s="16"/>
      <c r="PGD71" s="16"/>
      <c r="PGE71" s="16"/>
      <c r="PGF71" s="16"/>
      <c r="PGG71" s="16"/>
      <c r="PGH71" s="16"/>
      <c r="PGI71" s="16"/>
      <c r="PGJ71" s="16"/>
      <c r="PGK71" s="16"/>
      <c r="PGL71" s="16"/>
      <c r="PGM71" s="16"/>
      <c r="PGN71" s="16"/>
      <c r="PGO71" s="16"/>
      <c r="PGP71" s="16"/>
      <c r="PGQ71" s="16"/>
      <c r="PGR71" s="16"/>
      <c r="PGS71" s="16"/>
      <c r="PGT71" s="16"/>
      <c r="PGU71" s="16"/>
      <c r="PGV71" s="16"/>
      <c r="PGW71" s="16"/>
      <c r="PGX71" s="16"/>
      <c r="PGY71" s="16"/>
      <c r="PGZ71" s="16"/>
      <c r="PHA71" s="16"/>
      <c r="PHB71" s="16"/>
      <c r="PHC71" s="16"/>
      <c r="PHD71" s="16"/>
      <c r="PHE71" s="16"/>
      <c r="PHF71" s="16"/>
      <c r="PHG71" s="16"/>
      <c r="PHH71" s="16"/>
      <c r="PHI71" s="16"/>
      <c r="PHJ71" s="16"/>
      <c r="PHK71" s="16"/>
      <c r="PHL71" s="16"/>
      <c r="PHM71" s="16"/>
      <c r="PHN71" s="16"/>
      <c r="PHO71" s="16"/>
      <c r="PHP71" s="16"/>
      <c r="PHQ71" s="16"/>
      <c r="PHR71" s="16"/>
      <c r="PHS71" s="16"/>
      <c r="PHT71" s="16"/>
      <c r="PHU71" s="16"/>
      <c r="PHV71" s="16"/>
      <c r="PHW71" s="16"/>
      <c r="PHX71" s="16"/>
      <c r="PHY71" s="16"/>
      <c r="PHZ71" s="16"/>
      <c r="PIA71" s="16"/>
      <c r="PIB71" s="16"/>
      <c r="PIC71" s="16"/>
      <c r="PID71" s="16"/>
      <c r="PIE71" s="16"/>
      <c r="PIF71" s="16"/>
      <c r="PIG71" s="16"/>
      <c r="PIH71" s="16"/>
      <c r="PII71" s="16"/>
      <c r="PIJ71" s="16"/>
      <c r="PIK71" s="16"/>
      <c r="PIL71" s="16"/>
      <c r="PIM71" s="16"/>
      <c r="PIN71" s="16"/>
      <c r="PIO71" s="16"/>
      <c r="PIP71" s="16"/>
      <c r="PIQ71" s="16"/>
      <c r="PIR71" s="16"/>
      <c r="PIS71" s="16"/>
      <c r="PIT71" s="16"/>
      <c r="PIU71" s="16"/>
      <c r="PIV71" s="16"/>
      <c r="PIW71" s="16"/>
      <c r="PIX71" s="16"/>
      <c r="PIY71" s="16"/>
      <c r="PIZ71" s="16"/>
      <c r="PJA71" s="16"/>
      <c r="PJB71" s="16"/>
      <c r="PJC71" s="16"/>
      <c r="PJD71" s="16"/>
      <c r="PJE71" s="16"/>
      <c r="PJF71" s="16"/>
      <c r="PJG71" s="16"/>
      <c r="PJH71" s="16"/>
      <c r="PJI71" s="16"/>
      <c r="PJJ71" s="16"/>
      <c r="PJK71" s="16"/>
      <c r="PJL71" s="16"/>
      <c r="PJM71" s="16"/>
      <c r="PJN71" s="16"/>
      <c r="PJO71" s="16"/>
      <c r="PJP71" s="16"/>
      <c r="PJQ71" s="16"/>
      <c r="PJR71" s="16"/>
      <c r="PJS71" s="16"/>
      <c r="PJT71" s="16"/>
      <c r="PJU71" s="16"/>
      <c r="PJV71" s="16"/>
      <c r="PJW71" s="16"/>
      <c r="PJX71" s="16"/>
      <c r="PJY71" s="16"/>
      <c r="PJZ71" s="16"/>
      <c r="PKA71" s="16"/>
      <c r="PKB71" s="16"/>
      <c r="PKC71" s="16"/>
      <c r="PKD71" s="16"/>
      <c r="PKE71" s="16"/>
      <c r="PKF71" s="16"/>
      <c r="PKG71" s="16"/>
      <c r="PKH71" s="16"/>
      <c r="PKI71" s="16"/>
      <c r="PKJ71" s="16"/>
      <c r="PKK71" s="16"/>
      <c r="PKL71" s="16"/>
      <c r="PKM71" s="16"/>
      <c r="PKN71" s="16"/>
      <c r="PKO71" s="16"/>
      <c r="PKP71" s="16"/>
      <c r="PKQ71" s="16"/>
      <c r="PKR71" s="16"/>
      <c r="PKS71" s="16"/>
      <c r="PKT71" s="16"/>
      <c r="PKU71" s="16"/>
      <c r="PKV71" s="16"/>
      <c r="PKW71" s="16"/>
      <c r="PKX71" s="16"/>
      <c r="PKY71" s="16"/>
      <c r="PKZ71" s="16"/>
      <c r="PLA71" s="16"/>
      <c r="PLB71" s="16"/>
      <c r="PLC71" s="16"/>
      <c r="PLD71" s="16"/>
      <c r="PLE71" s="16"/>
      <c r="PLF71" s="16"/>
      <c r="PLG71" s="16"/>
      <c r="PLH71" s="16"/>
      <c r="PLI71" s="16"/>
      <c r="PLJ71" s="16"/>
      <c r="PLK71" s="16"/>
      <c r="PLL71" s="16"/>
      <c r="PLM71" s="16"/>
      <c r="PLN71" s="16"/>
      <c r="PLO71" s="16"/>
      <c r="PLP71" s="16"/>
      <c r="PLQ71" s="16"/>
      <c r="PLR71" s="16"/>
      <c r="PLS71" s="16"/>
      <c r="PLT71" s="16"/>
      <c r="PLU71" s="16"/>
      <c r="PLV71" s="16"/>
      <c r="PLW71" s="16"/>
      <c r="PLX71" s="16"/>
      <c r="PLY71" s="16"/>
      <c r="PLZ71" s="16"/>
      <c r="PMA71" s="16"/>
      <c r="PMB71" s="16"/>
      <c r="PMC71" s="16"/>
      <c r="PMD71" s="16"/>
      <c r="PME71" s="16"/>
      <c r="PMF71" s="16"/>
      <c r="PMG71" s="16"/>
      <c r="PMH71" s="16"/>
      <c r="PMI71" s="16"/>
      <c r="PMJ71" s="16"/>
      <c r="PMK71" s="16"/>
      <c r="PML71" s="16"/>
      <c r="PMM71" s="16"/>
      <c r="PMN71" s="16"/>
      <c r="PMO71" s="16"/>
      <c r="PMP71" s="16"/>
      <c r="PMQ71" s="16"/>
      <c r="PMR71" s="16"/>
      <c r="PMS71" s="16"/>
      <c r="PMT71" s="16"/>
      <c r="PMU71" s="16"/>
      <c r="PMV71" s="16"/>
      <c r="PMW71" s="16"/>
      <c r="PMX71" s="16"/>
      <c r="PMY71" s="16"/>
      <c r="PMZ71" s="16"/>
      <c r="PNA71" s="16"/>
      <c r="PNB71" s="16"/>
      <c r="PNC71" s="16"/>
      <c r="PND71" s="16"/>
      <c r="PNE71" s="16"/>
      <c r="PNF71" s="16"/>
      <c r="PNG71" s="16"/>
      <c r="PNH71" s="16"/>
      <c r="PNI71" s="16"/>
      <c r="PNJ71" s="16"/>
      <c r="PNK71" s="16"/>
      <c r="PNL71" s="16"/>
      <c r="PNM71" s="16"/>
      <c r="PNN71" s="16"/>
      <c r="PNO71" s="16"/>
      <c r="PNP71" s="16"/>
      <c r="PNQ71" s="16"/>
      <c r="PNR71" s="16"/>
      <c r="PNS71" s="16"/>
      <c r="PNT71" s="16"/>
      <c r="PNU71" s="16"/>
      <c r="PNV71" s="16"/>
      <c r="PNW71" s="16"/>
      <c r="PNX71" s="16"/>
      <c r="PNY71" s="16"/>
      <c r="PNZ71" s="16"/>
      <c r="POA71" s="16"/>
      <c r="POB71" s="16"/>
      <c r="POC71" s="16"/>
      <c r="POD71" s="16"/>
      <c r="POE71" s="16"/>
      <c r="POF71" s="16"/>
      <c r="POG71" s="16"/>
      <c r="POH71" s="16"/>
      <c r="POI71" s="16"/>
      <c r="POJ71" s="16"/>
      <c r="POK71" s="16"/>
      <c r="POL71" s="16"/>
      <c r="POM71" s="16"/>
      <c r="PON71" s="16"/>
      <c r="POO71" s="16"/>
      <c r="POP71" s="16"/>
      <c r="POQ71" s="16"/>
      <c r="POR71" s="16"/>
      <c r="POS71" s="16"/>
      <c r="POT71" s="16"/>
      <c r="POU71" s="16"/>
      <c r="POV71" s="16"/>
      <c r="POW71" s="16"/>
      <c r="POX71" s="16"/>
      <c r="POY71" s="16"/>
      <c r="POZ71" s="16"/>
      <c r="PPA71" s="16"/>
      <c r="PPB71" s="16"/>
      <c r="PPC71" s="16"/>
      <c r="PPD71" s="16"/>
      <c r="PPE71" s="16"/>
      <c r="PPF71" s="16"/>
      <c r="PPG71" s="16"/>
      <c r="PPH71" s="16"/>
      <c r="PPI71" s="16"/>
      <c r="PPJ71" s="16"/>
      <c r="PPK71" s="16"/>
      <c r="PPL71" s="16"/>
      <c r="PPM71" s="16"/>
      <c r="PPN71" s="16"/>
      <c r="PPO71" s="16"/>
      <c r="PPP71" s="16"/>
      <c r="PPQ71" s="16"/>
      <c r="PPR71" s="16"/>
      <c r="PPS71" s="16"/>
      <c r="PPT71" s="16"/>
      <c r="PPU71" s="16"/>
      <c r="PPV71" s="16"/>
      <c r="PPW71" s="16"/>
      <c r="PPX71" s="16"/>
      <c r="PPY71" s="16"/>
      <c r="PPZ71" s="16"/>
      <c r="PQA71" s="16"/>
      <c r="PQB71" s="16"/>
      <c r="PQC71" s="16"/>
      <c r="PQD71" s="16"/>
      <c r="PQE71" s="16"/>
      <c r="PQF71" s="16"/>
      <c r="PQG71" s="16"/>
      <c r="PQH71" s="16"/>
      <c r="PQI71" s="16"/>
      <c r="PQJ71" s="16"/>
      <c r="PQK71" s="16"/>
      <c r="PQL71" s="16"/>
      <c r="PQM71" s="16"/>
      <c r="PQN71" s="16"/>
      <c r="PQO71" s="16"/>
      <c r="PQP71" s="16"/>
      <c r="PQQ71" s="16"/>
      <c r="PQR71" s="16"/>
      <c r="PQS71" s="16"/>
      <c r="PQT71" s="16"/>
      <c r="PQU71" s="16"/>
      <c r="PQV71" s="16"/>
      <c r="PQW71" s="16"/>
      <c r="PQX71" s="16"/>
      <c r="PQY71" s="16"/>
      <c r="PQZ71" s="16"/>
      <c r="PRA71" s="16"/>
      <c r="PRB71" s="16"/>
      <c r="PRC71" s="16"/>
      <c r="PRD71" s="16"/>
      <c r="PRE71" s="16"/>
      <c r="PRF71" s="16"/>
      <c r="PRG71" s="16"/>
      <c r="PRH71" s="16"/>
      <c r="PRI71" s="16"/>
      <c r="PRJ71" s="16"/>
      <c r="PRK71" s="16"/>
      <c r="PRL71" s="16"/>
      <c r="PRM71" s="16"/>
      <c r="PRN71" s="16"/>
      <c r="PRO71" s="16"/>
      <c r="PRP71" s="16"/>
      <c r="PRQ71" s="16"/>
      <c r="PRR71" s="16"/>
      <c r="PRS71" s="16"/>
      <c r="PRT71" s="16"/>
      <c r="PRU71" s="16"/>
      <c r="PRV71" s="16"/>
      <c r="PRW71" s="16"/>
      <c r="PRX71" s="16"/>
      <c r="PRY71" s="16"/>
      <c r="PRZ71" s="16"/>
      <c r="PSA71" s="16"/>
      <c r="PSB71" s="16"/>
      <c r="PSC71" s="16"/>
      <c r="PSD71" s="16"/>
      <c r="PSE71" s="16"/>
      <c r="PSF71" s="16"/>
      <c r="PSG71" s="16"/>
      <c r="PSH71" s="16"/>
      <c r="PSI71" s="16"/>
      <c r="PSJ71" s="16"/>
      <c r="PSK71" s="16"/>
      <c r="PSL71" s="16"/>
      <c r="PSM71" s="16"/>
      <c r="PSN71" s="16"/>
      <c r="PSO71" s="16"/>
      <c r="PSP71" s="16"/>
      <c r="PSQ71" s="16"/>
      <c r="PSR71" s="16"/>
      <c r="PSS71" s="16"/>
      <c r="PST71" s="16"/>
      <c r="PSU71" s="16"/>
      <c r="PSV71" s="16"/>
      <c r="PSW71" s="16"/>
      <c r="PSX71" s="16"/>
      <c r="PSY71" s="16"/>
      <c r="PSZ71" s="16"/>
      <c r="PTA71" s="16"/>
      <c r="PTB71" s="16"/>
      <c r="PTC71" s="16"/>
      <c r="PTD71" s="16"/>
      <c r="PTE71" s="16"/>
      <c r="PTF71" s="16"/>
      <c r="PTG71" s="16"/>
      <c r="PTH71" s="16"/>
      <c r="PTI71" s="16"/>
      <c r="PTJ71" s="16"/>
      <c r="PTK71" s="16"/>
      <c r="PTL71" s="16"/>
      <c r="PTM71" s="16"/>
      <c r="PTN71" s="16"/>
      <c r="PTO71" s="16"/>
      <c r="PTP71" s="16"/>
      <c r="PTQ71" s="16"/>
      <c r="PTR71" s="16"/>
      <c r="PTS71" s="16"/>
      <c r="PTT71" s="16"/>
      <c r="PTU71" s="16"/>
      <c r="PTV71" s="16"/>
      <c r="PTW71" s="16"/>
      <c r="PTX71" s="16"/>
      <c r="PTY71" s="16"/>
      <c r="PTZ71" s="16"/>
      <c r="PUA71" s="16"/>
      <c r="PUB71" s="16"/>
      <c r="PUC71" s="16"/>
      <c r="PUD71" s="16"/>
      <c r="PUE71" s="16"/>
      <c r="PUF71" s="16"/>
      <c r="PUG71" s="16"/>
      <c r="PUH71" s="16"/>
      <c r="PUI71" s="16"/>
      <c r="PUJ71" s="16"/>
      <c r="PUK71" s="16"/>
      <c r="PUL71" s="16"/>
      <c r="PUM71" s="16"/>
      <c r="PUN71" s="16"/>
      <c r="PUO71" s="16"/>
      <c r="PUP71" s="16"/>
      <c r="PUQ71" s="16"/>
      <c r="PUR71" s="16"/>
      <c r="PUS71" s="16"/>
      <c r="PUT71" s="16"/>
      <c r="PUU71" s="16"/>
      <c r="PUV71" s="16"/>
      <c r="PUW71" s="16"/>
      <c r="PUX71" s="16"/>
      <c r="PUY71" s="16"/>
      <c r="PUZ71" s="16"/>
      <c r="PVA71" s="16"/>
      <c r="PVB71" s="16"/>
      <c r="PVC71" s="16"/>
      <c r="PVD71" s="16"/>
      <c r="PVE71" s="16"/>
      <c r="PVF71" s="16"/>
      <c r="PVG71" s="16"/>
      <c r="PVH71" s="16"/>
      <c r="PVI71" s="16"/>
      <c r="PVJ71" s="16"/>
      <c r="PVK71" s="16"/>
      <c r="PVL71" s="16"/>
      <c r="PVM71" s="16"/>
      <c r="PVN71" s="16"/>
      <c r="PVO71" s="16"/>
      <c r="PVP71" s="16"/>
      <c r="PVQ71" s="16"/>
      <c r="PVR71" s="16"/>
      <c r="PVS71" s="16"/>
      <c r="PVT71" s="16"/>
      <c r="PVU71" s="16"/>
      <c r="PVV71" s="16"/>
      <c r="PVW71" s="16"/>
      <c r="PVX71" s="16"/>
      <c r="PVY71" s="16"/>
      <c r="PVZ71" s="16"/>
      <c r="PWA71" s="16"/>
      <c r="PWB71" s="16"/>
      <c r="PWC71" s="16"/>
      <c r="PWD71" s="16"/>
      <c r="PWE71" s="16"/>
      <c r="PWF71" s="16"/>
      <c r="PWG71" s="16"/>
      <c r="PWH71" s="16"/>
      <c r="PWI71" s="16"/>
      <c r="PWJ71" s="16"/>
      <c r="PWK71" s="16"/>
      <c r="PWL71" s="16"/>
      <c r="PWM71" s="16"/>
      <c r="PWN71" s="16"/>
      <c r="PWO71" s="16"/>
      <c r="PWP71" s="16"/>
      <c r="PWQ71" s="16"/>
      <c r="PWR71" s="16"/>
      <c r="PWS71" s="16"/>
      <c r="PWT71" s="16"/>
      <c r="PWU71" s="16"/>
      <c r="PWV71" s="16"/>
      <c r="PWW71" s="16"/>
      <c r="PWX71" s="16"/>
      <c r="PWY71" s="16"/>
      <c r="PWZ71" s="16"/>
      <c r="PXA71" s="16"/>
      <c r="PXB71" s="16"/>
      <c r="PXC71" s="16"/>
      <c r="PXD71" s="16"/>
      <c r="PXE71" s="16"/>
      <c r="PXF71" s="16"/>
      <c r="PXG71" s="16"/>
      <c r="PXH71" s="16"/>
      <c r="PXI71" s="16"/>
      <c r="PXJ71" s="16"/>
      <c r="PXK71" s="16"/>
      <c r="PXL71" s="16"/>
      <c r="PXM71" s="16"/>
      <c r="PXN71" s="16"/>
      <c r="PXO71" s="16"/>
      <c r="PXP71" s="16"/>
      <c r="PXQ71" s="16"/>
      <c r="PXR71" s="16"/>
      <c r="PXS71" s="16"/>
      <c r="PXT71" s="16"/>
      <c r="PXU71" s="16"/>
      <c r="PXV71" s="16"/>
      <c r="PXW71" s="16"/>
      <c r="PXX71" s="16"/>
      <c r="PXY71" s="16"/>
      <c r="PXZ71" s="16"/>
      <c r="PYA71" s="16"/>
      <c r="PYB71" s="16"/>
      <c r="PYC71" s="16"/>
      <c r="PYD71" s="16"/>
      <c r="PYE71" s="16"/>
      <c r="PYF71" s="16"/>
      <c r="PYG71" s="16"/>
      <c r="PYH71" s="16"/>
      <c r="PYI71" s="16"/>
      <c r="PYJ71" s="16"/>
      <c r="PYK71" s="16"/>
      <c r="PYL71" s="16"/>
      <c r="PYM71" s="16"/>
      <c r="PYN71" s="16"/>
      <c r="PYO71" s="16"/>
      <c r="PYP71" s="16"/>
      <c r="PYQ71" s="16"/>
      <c r="PYR71" s="16"/>
      <c r="PYS71" s="16"/>
      <c r="PYT71" s="16"/>
      <c r="PYU71" s="16"/>
      <c r="PYV71" s="16"/>
      <c r="PYW71" s="16"/>
      <c r="PYX71" s="16"/>
      <c r="PYY71" s="16"/>
      <c r="PYZ71" s="16"/>
      <c r="PZA71" s="16"/>
      <c r="PZB71" s="16"/>
      <c r="PZC71" s="16"/>
      <c r="PZD71" s="16"/>
      <c r="PZE71" s="16"/>
      <c r="PZF71" s="16"/>
      <c r="PZG71" s="16"/>
      <c r="PZH71" s="16"/>
      <c r="PZI71" s="16"/>
      <c r="PZJ71" s="16"/>
      <c r="PZK71" s="16"/>
      <c r="PZL71" s="16"/>
      <c r="PZM71" s="16"/>
      <c r="PZN71" s="16"/>
      <c r="PZO71" s="16"/>
      <c r="PZP71" s="16"/>
      <c r="PZQ71" s="16"/>
      <c r="PZR71" s="16"/>
      <c r="PZS71" s="16"/>
      <c r="PZT71" s="16"/>
      <c r="PZU71" s="16"/>
      <c r="PZV71" s="16"/>
      <c r="PZW71" s="16"/>
      <c r="PZX71" s="16"/>
      <c r="PZY71" s="16"/>
      <c r="PZZ71" s="16"/>
      <c r="QAA71" s="16"/>
      <c r="QAB71" s="16"/>
      <c r="QAC71" s="16"/>
      <c r="QAD71" s="16"/>
      <c r="QAE71" s="16"/>
      <c r="QAF71" s="16"/>
      <c r="QAG71" s="16"/>
      <c r="QAH71" s="16"/>
      <c r="QAI71" s="16"/>
      <c r="QAJ71" s="16"/>
      <c r="QAK71" s="16"/>
      <c r="QAL71" s="16"/>
      <c r="QAM71" s="16"/>
      <c r="QAN71" s="16"/>
      <c r="QAO71" s="16"/>
      <c r="QAP71" s="16"/>
      <c r="QAQ71" s="16"/>
      <c r="QAR71" s="16"/>
      <c r="QAS71" s="16"/>
      <c r="QAT71" s="16"/>
      <c r="QAU71" s="16"/>
      <c r="QAV71" s="16"/>
      <c r="QAW71" s="16"/>
      <c r="QAX71" s="16"/>
      <c r="QAY71" s="16"/>
      <c r="QAZ71" s="16"/>
      <c r="QBA71" s="16"/>
      <c r="QBB71" s="16"/>
      <c r="QBC71" s="16"/>
      <c r="QBD71" s="16"/>
      <c r="QBE71" s="16"/>
      <c r="QBF71" s="16"/>
      <c r="QBG71" s="16"/>
      <c r="QBH71" s="16"/>
      <c r="QBI71" s="16"/>
      <c r="QBJ71" s="16"/>
      <c r="QBK71" s="16"/>
      <c r="QBL71" s="16"/>
      <c r="QBM71" s="16"/>
      <c r="QBN71" s="16"/>
      <c r="QBO71" s="16"/>
      <c r="QBP71" s="16"/>
      <c r="QBQ71" s="16"/>
      <c r="QBR71" s="16"/>
      <c r="QBS71" s="16"/>
      <c r="QBT71" s="16"/>
      <c r="QBU71" s="16"/>
      <c r="QBV71" s="16"/>
      <c r="QBW71" s="16"/>
      <c r="QBX71" s="16"/>
      <c r="QBY71" s="16"/>
      <c r="QBZ71" s="16"/>
      <c r="QCA71" s="16"/>
      <c r="QCB71" s="16"/>
      <c r="QCC71" s="16"/>
      <c r="QCD71" s="16"/>
      <c r="QCE71" s="16"/>
      <c r="QCF71" s="16"/>
      <c r="QCG71" s="16"/>
      <c r="QCH71" s="16"/>
      <c r="QCI71" s="16"/>
      <c r="QCJ71" s="16"/>
      <c r="QCK71" s="16"/>
      <c r="QCL71" s="16"/>
      <c r="QCM71" s="16"/>
      <c r="QCN71" s="16"/>
      <c r="QCO71" s="16"/>
      <c r="QCP71" s="16"/>
      <c r="QCQ71" s="16"/>
      <c r="QCR71" s="16"/>
      <c r="QCS71" s="16"/>
      <c r="QCT71" s="16"/>
      <c r="QCU71" s="16"/>
      <c r="QCV71" s="16"/>
      <c r="QCW71" s="16"/>
      <c r="QCX71" s="16"/>
      <c r="QCY71" s="16"/>
      <c r="QCZ71" s="16"/>
      <c r="QDA71" s="16"/>
      <c r="QDB71" s="16"/>
      <c r="QDC71" s="16"/>
      <c r="QDD71" s="16"/>
      <c r="QDE71" s="16"/>
      <c r="QDF71" s="16"/>
      <c r="QDG71" s="16"/>
      <c r="QDH71" s="16"/>
      <c r="QDI71" s="16"/>
      <c r="QDJ71" s="16"/>
      <c r="QDK71" s="16"/>
      <c r="QDL71" s="16"/>
      <c r="QDM71" s="16"/>
      <c r="QDN71" s="16"/>
      <c r="QDO71" s="16"/>
      <c r="QDP71" s="16"/>
      <c r="QDQ71" s="16"/>
      <c r="QDR71" s="16"/>
      <c r="QDS71" s="16"/>
      <c r="QDT71" s="16"/>
      <c r="QDU71" s="16"/>
      <c r="QDV71" s="16"/>
      <c r="QDW71" s="16"/>
      <c r="QDX71" s="16"/>
      <c r="QDY71" s="16"/>
      <c r="QDZ71" s="16"/>
      <c r="QEA71" s="16"/>
      <c r="QEB71" s="16"/>
      <c r="QEC71" s="16"/>
      <c r="QED71" s="16"/>
      <c r="QEE71" s="16"/>
      <c r="QEF71" s="16"/>
      <c r="QEG71" s="16"/>
      <c r="QEH71" s="16"/>
      <c r="QEI71" s="16"/>
      <c r="QEJ71" s="16"/>
      <c r="QEK71" s="16"/>
      <c r="QEL71" s="16"/>
      <c r="QEM71" s="16"/>
      <c r="QEN71" s="16"/>
      <c r="QEO71" s="16"/>
      <c r="QEP71" s="16"/>
      <c r="QEQ71" s="16"/>
      <c r="QER71" s="16"/>
      <c r="QES71" s="16"/>
      <c r="QET71" s="16"/>
      <c r="QEU71" s="16"/>
      <c r="QEV71" s="16"/>
      <c r="QEW71" s="16"/>
      <c r="QEX71" s="16"/>
      <c r="QEY71" s="16"/>
      <c r="QEZ71" s="16"/>
      <c r="QFA71" s="16"/>
      <c r="QFB71" s="16"/>
      <c r="QFC71" s="16"/>
      <c r="QFD71" s="16"/>
      <c r="QFE71" s="16"/>
      <c r="QFF71" s="16"/>
      <c r="QFG71" s="16"/>
      <c r="QFH71" s="16"/>
      <c r="QFI71" s="16"/>
      <c r="QFJ71" s="16"/>
      <c r="QFK71" s="16"/>
      <c r="QFL71" s="16"/>
      <c r="QFM71" s="16"/>
      <c r="QFN71" s="16"/>
      <c r="QFO71" s="16"/>
      <c r="QFP71" s="16"/>
      <c r="QFQ71" s="16"/>
      <c r="QFR71" s="16"/>
      <c r="QFS71" s="16"/>
      <c r="QFT71" s="16"/>
      <c r="QFU71" s="16"/>
      <c r="QFV71" s="16"/>
      <c r="QFW71" s="16"/>
      <c r="QFX71" s="16"/>
      <c r="QFY71" s="16"/>
      <c r="QFZ71" s="16"/>
      <c r="QGA71" s="16"/>
      <c r="QGB71" s="16"/>
      <c r="QGC71" s="16"/>
      <c r="QGD71" s="16"/>
      <c r="QGE71" s="16"/>
      <c r="QGF71" s="16"/>
      <c r="QGG71" s="16"/>
      <c r="QGH71" s="16"/>
      <c r="QGI71" s="16"/>
      <c r="QGJ71" s="16"/>
      <c r="QGK71" s="16"/>
      <c r="QGL71" s="16"/>
      <c r="QGM71" s="16"/>
      <c r="QGN71" s="16"/>
      <c r="QGO71" s="16"/>
      <c r="QGP71" s="16"/>
      <c r="QGQ71" s="16"/>
      <c r="QGR71" s="16"/>
      <c r="QGS71" s="16"/>
      <c r="QGT71" s="16"/>
      <c r="QGU71" s="16"/>
      <c r="QGV71" s="16"/>
      <c r="QGW71" s="16"/>
      <c r="QGX71" s="16"/>
      <c r="QGY71" s="16"/>
      <c r="QGZ71" s="16"/>
      <c r="QHA71" s="16"/>
      <c r="QHB71" s="16"/>
      <c r="QHC71" s="16"/>
      <c r="QHD71" s="16"/>
      <c r="QHE71" s="16"/>
      <c r="QHF71" s="16"/>
      <c r="QHG71" s="16"/>
      <c r="QHH71" s="16"/>
      <c r="QHI71" s="16"/>
      <c r="QHJ71" s="16"/>
      <c r="QHK71" s="16"/>
      <c r="QHL71" s="16"/>
      <c r="QHM71" s="16"/>
      <c r="QHN71" s="16"/>
      <c r="QHO71" s="16"/>
      <c r="QHP71" s="16"/>
      <c r="QHQ71" s="16"/>
      <c r="QHR71" s="16"/>
      <c r="QHS71" s="16"/>
      <c r="QHT71" s="16"/>
      <c r="QHU71" s="16"/>
      <c r="QHV71" s="16"/>
      <c r="QHW71" s="16"/>
      <c r="QHX71" s="16"/>
      <c r="QHY71" s="16"/>
      <c r="QHZ71" s="16"/>
      <c r="QIA71" s="16"/>
      <c r="QIB71" s="16"/>
      <c r="QIC71" s="16"/>
      <c r="QID71" s="16"/>
      <c r="QIE71" s="16"/>
      <c r="QIF71" s="16"/>
      <c r="QIG71" s="16"/>
      <c r="QIH71" s="16"/>
      <c r="QII71" s="16"/>
      <c r="QIJ71" s="16"/>
      <c r="QIK71" s="16"/>
      <c r="QIL71" s="16"/>
      <c r="QIM71" s="16"/>
      <c r="QIN71" s="16"/>
      <c r="QIO71" s="16"/>
      <c r="QIP71" s="16"/>
      <c r="QIQ71" s="16"/>
      <c r="QIR71" s="16"/>
      <c r="QIS71" s="16"/>
      <c r="QIT71" s="16"/>
      <c r="QIU71" s="16"/>
      <c r="QIV71" s="16"/>
      <c r="QIW71" s="16"/>
      <c r="QIX71" s="16"/>
      <c r="QIY71" s="16"/>
      <c r="QIZ71" s="16"/>
      <c r="QJA71" s="16"/>
      <c r="QJB71" s="16"/>
      <c r="QJC71" s="16"/>
      <c r="QJD71" s="16"/>
      <c r="QJE71" s="16"/>
      <c r="QJF71" s="16"/>
      <c r="QJG71" s="16"/>
      <c r="QJH71" s="16"/>
      <c r="QJI71" s="16"/>
      <c r="QJJ71" s="16"/>
      <c r="QJK71" s="16"/>
      <c r="QJL71" s="16"/>
      <c r="QJM71" s="16"/>
      <c r="QJN71" s="16"/>
      <c r="QJO71" s="16"/>
      <c r="QJP71" s="16"/>
      <c r="QJQ71" s="16"/>
      <c r="QJR71" s="16"/>
      <c r="QJS71" s="16"/>
      <c r="QJT71" s="16"/>
      <c r="QJU71" s="16"/>
      <c r="QJV71" s="16"/>
      <c r="QJW71" s="16"/>
      <c r="QJX71" s="16"/>
      <c r="QJY71" s="16"/>
      <c r="QJZ71" s="16"/>
      <c r="QKA71" s="16"/>
      <c r="QKB71" s="16"/>
      <c r="QKC71" s="16"/>
      <c r="QKD71" s="16"/>
      <c r="QKE71" s="16"/>
      <c r="QKF71" s="16"/>
      <c r="QKG71" s="16"/>
      <c r="QKH71" s="16"/>
      <c r="QKI71" s="16"/>
      <c r="QKJ71" s="16"/>
      <c r="QKK71" s="16"/>
      <c r="QKL71" s="16"/>
      <c r="QKM71" s="16"/>
      <c r="QKN71" s="16"/>
      <c r="QKO71" s="16"/>
      <c r="QKP71" s="16"/>
      <c r="QKQ71" s="16"/>
      <c r="QKR71" s="16"/>
      <c r="QKS71" s="16"/>
      <c r="QKT71" s="16"/>
      <c r="QKU71" s="16"/>
      <c r="QKV71" s="16"/>
      <c r="QKW71" s="16"/>
      <c r="QKX71" s="16"/>
      <c r="QKY71" s="16"/>
      <c r="QKZ71" s="16"/>
      <c r="QLA71" s="16"/>
      <c r="QLB71" s="16"/>
      <c r="QLC71" s="16"/>
      <c r="QLD71" s="16"/>
      <c r="QLE71" s="16"/>
      <c r="QLF71" s="16"/>
      <c r="QLG71" s="16"/>
      <c r="QLH71" s="16"/>
      <c r="QLI71" s="16"/>
      <c r="QLJ71" s="16"/>
      <c r="QLK71" s="16"/>
      <c r="QLL71" s="16"/>
      <c r="QLM71" s="16"/>
      <c r="QLN71" s="16"/>
      <c r="QLO71" s="16"/>
      <c r="QLP71" s="16"/>
      <c r="QLQ71" s="16"/>
      <c r="QLR71" s="16"/>
      <c r="QLS71" s="16"/>
      <c r="QLT71" s="16"/>
      <c r="QLU71" s="16"/>
      <c r="QLV71" s="16"/>
      <c r="QLW71" s="16"/>
      <c r="QLX71" s="16"/>
      <c r="QLY71" s="16"/>
      <c r="QLZ71" s="16"/>
      <c r="QMA71" s="16"/>
      <c r="QMB71" s="16"/>
      <c r="QMC71" s="16"/>
      <c r="QMD71" s="16"/>
      <c r="QME71" s="16"/>
      <c r="QMF71" s="16"/>
      <c r="QMG71" s="16"/>
      <c r="QMH71" s="16"/>
      <c r="QMI71" s="16"/>
      <c r="QMJ71" s="16"/>
      <c r="QMK71" s="16"/>
      <c r="QML71" s="16"/>
      <c r="QMM71" s="16"/>
      <c r="QMN71" s="16"/>
      <c r="QMO71" s="16"/>
      <c r="QMP71" s="16"/>
      <c r="QMQ71" s="16"/>
      <c r="QMR71" s="16"/>
      <c r="QMS71" s="16"/>
      <c r="QMT71" s="16"/>
      <c r="QMU71" s="16"/>
      <c r="QMV71" s="16"/>
      <c r="QMW71" s="16"/>
      <c r="QMX71" s="16"/>
      <c r="QMY71" s="16"/>
      <c r="QMZ71" s="16"/>
      <c r="QNA71" s="16"/>
      <c r="QNB71" s="16"/>
      <c r="QNC71" s="16"/>
      <c r="QND71" s="16"/>
      <c r="QNE71" s="16"/>
      <c r="QNF71" s="16"/>
      <c r="QNG71" s="16"/>
      <c r="QNH71" s="16"/>
      <c r="QNI71" s="16"/>
      <c r="QNJ71" s="16"/>
      <c r="QNK71" s="16"/>
      <c r="QNL71" s="16"/>
      <c r="QNM71" s="16"/>
      <c r="QNN71" s="16"/>
      <c r="QNO71" s="16"/>
      <c r="QNP71" s="16"/>
      <c r="QNQ71" s="16"/>
      <c r="QNR71" s="16"/>
      <c r="QNS71" s="16"/>
      <c r="QNT71" s="16"/>
      <c r="QNU71" s="16"/>
      <c r="QNV71" s="16"/>
      <c r="QNW71" s="16"/>
      <c r="QNX71" s="16"/>
      <c r="QNY71" s="16"/>
      <c r="QNZ71" s="16"/>
      <c r="QOA71" s="16"/>
      <c r="QOB71" s="16"/>
      <c r="QOC71" s="16"/>
      <c r="QOD71" s="16"/>
      <c r="QOE71" s="16"/>
      <c r="QOF71" s="16"/>
      <c r="QOG71" s="16"/>
      <c r="QOH71" s="16"/>
      <c r="QOI71" s="16"/>
      <c r="QOJ71" s="16"/>
      <c r="QOK71" s="16"/>
      <c r="QOL71" s="16"/>
      <c r="QOM71" s="16"/>
      <c r="QON71" s="16"/>
      <c r="QOO71" s="16"/>
      <c r="QOP71" s="16"/>
      <c r="QOQ71" s="16"/>
      <c r="QOR71" s="16"/>
      <c r="QOS71" s="16"/>
      <c r="QOT71" s="16"/>
      <c r="QOU71" s="16"/>
      <c r="QOV71" s="16"/>
      <c r="QOW71" s="16"/>
      <c r="QOX71" s="16"/>
      <c r="QOY71" s="16"/>
      <c r="QOZ71" s="16"/>
      <c r="QPA71" s="16"/>
      <c r="QPB71" s="16"/>
      <c r="QPC71" s="16"/>
      <c r="QPD71" s="16"/>
      <c r="QPE71" s="16"/>
      <c r="QPF71" s="16"/>
      <c r="QPG71" s="16"/>
      <c r="QPH71" s="16"/>
      <c r="QPI71" s="16"/>
      <c r="QPJ71" s="16"/>
      <c r="QPK71" s="16"/>
      <c r="QPL71" s="16"/>
      <c r="QPM71" s="16"/>
      <c r="QPN71" s="16"/>
      <c r="QPO71" s="16"/>
      <c r="QPP71" s="16"/>
      <c r="QPQ71" s="16"/>
      <c r="QPR71" s="16"/>
      <c r="QPS71" s="16"/>
      <c r="QPT71" s="16"/>
      <c r="QPU71" s="16"/>
      <c r="QPV71" s="16"/>
      <c r="QPW71" s="16"/>
      <c r="QPX71" s="16"/>
      <c r="QPY71" s="16"/>
      <c r="QPZ71" s="16"/>
      <c r="QQA71" s="16"/>
      <c r="QQB71" s="16"/>
      <c r="QQC71" s="16"/>
      <c r="QQD71" s="16"/>
      <c r="QQE71" s="16"/>
      <c r="QQF71" s="16"/>
      <c r="QQG71" s="16"/>
      <c r="QQH71" s="16"/>
      <c r="QQI71" s="16"/>
      <c r="QQJ71" s="16"/>
      <c r="QQK71" s="16"/>
      <c r="QQL71" s="16"/>
      <c r="QQM71" s="16"/>
      <c r="QQN71" s="16"/>
      <c r="QQO71" s="16"/>
      <c r="QQP71" s="16"/>
      <c r="QQQ71" s="16"/>
      <c r="QQR71" s="16"/>
      <c r="QQS71" s="16"/>
      <c r="QQT71" s="16"/>
      <c r="QQU71" s="16"/>
      <c r="QQV71" s="16"/>
      <c r="QQW71" s="16"/>
      <c r="QQX71" s="16"/>
      <c r="QQY71" s="16"/>
      <c r="QQZ71" s="16"/>
      <c r="QRA71" s="16"/>
      <c r="QRB71" s="16"/>
      <c r="QRC71" s="16"/>
      <c r="QRD71" s="16"/>
      <c r="QRE71" s="16"/>
      <c r="QRF71" s="16"/>
      <c r="QRG71" s="16"/>
      <c r="QRH71" s="16"/>
      <c r="QRI71" s="16"/>
      <c r="QRJ71" s="16"/>
      <c r="QRK71" s="16"/>
      <c r="QRL71" s="16"/>
      <c r="QRM71" s="16"/>
      <c r="QRN71" s="16"/>
      <c r="QRO71" s="16"/>
      <c r="QRP71" s="16"/>
      <c r="QRQ71" s="16"/>
      <c r="QRR71" s="16"/>
      <c r="QRS71" s="16"/>
      <c r="QRT71" s="16"/>
      <c r="QRU71" s="16"/>
      <c r="QRV71" s="16"/>
      <c r="QRW71" s="16"/>
      <c r="QRX71" s="16"/>
      <c r="QRY71" s="16"/>
      <c r="QRZ71" s="16"/>
      <c r="QSA71" s="16"/>
      <c r="QSB71" s="16"/>
      <c r="QSC71" s="16"/>
      <c r="QSD71" s="16"/>
      <c r="QSE71" s="16"/>
      <c r="QSF71" s="16"/>
      <c r="QSG71" s="16"/>
      <c r="QSH71" s="16"/>
      <c r="QSI71" s="16"/>
      <c r="QSJ71" s="16"/>
      <c r="QSK71" s="16"/>
      <c r="QSL71" s="16"/>
      <c r="QSM71" s="16"/>
      <c r="QSN71" s="16"/>
      <c r="QSO71" s="16"/>
      <c r="QSP71" s="16"/>
      <c r="QSQ71" s="16"/>
      <c r="QSR71" s="16"/>
      <c r="QSS71" s="16"/>
      <c r="QST71" s="16"/>
      <c r="QSU71" s="16"/>
      <c r="QSV71" s="16"/>
      <c r="QSW71" s="16"/>
      <c r="QSX71" s="16"/>
      <c r="QSY71" s="16"/>
      <c r="QSZ71" s="16"/>
      <c r="QTA71" s="16"/>
      <c r="QTB71" s="16"/>
      <c r="QTC71" s="16"/>
      <c r="QTD71" s="16"/>
      <c r="QTE71" s="16"/>
      <c r="QTF71" s="16"/>
      <c r="QTG71" s="16"/>
      <c r="QTH71" s="16"/>
      <c r="QTI71" s="16"/>
      <c r="QTJ71" s="16"/>
      <c r="QTK71" s="16"/>
      <c r="QTL71" s="16"/>
      <c r="QTM71" s="16"/>
      <c r="QTN71" s="16"/>
      <c r="QTO71" s="16"/>
      <c r="QTP71" s="16"/>
      <c r="QTQ71" s="16"/>
      <c r="QTR71" s="16"/>
      <c r="QTS71" s="16"/>
      <c r="QTT71" s="16"/>
      <c r="QTU71" s="16"/>
      <c r="QTV71" s="16"/>
      <c r="QTW71" s="16"/>
      <c r="QTX71" s="16"/>
      <c r="QTY71" s="16"/>
      <c r="QTZ71" s="16"/>
      <c r="QUA71" s="16"/>
      <c r="QUB71" s="16"/>
      <c r="QUC71" s="16"/>
      <c r="QUD71" s="16"/>
      <c r="QUE71" s="16"/>
      <c r="QUF71" s="16"/>
      <c r="QUG71" s="16"/>
      <c r="QUH71" s="16"/>
      <c r="QUI71" s="16"/>
      <c r="QUJ71" s="16"/>
      <c r="QUK71" s="16"/>
      <c r="QUL71" s="16"/>
      <c r="QUM71" s="16"/>
      <c r="QUN71" s="16"/>
      <c r="QUO71" s="16"/>
      <c r="QUP71" s="16"/>
      <c r="QUQ71" s="16"/>
      <c r="QUR71" s="16"/>
      <c r="QUS71" s="16"/>
      <c r="QUT71" s="16"/>
      <c r="QUU71" s="16"/>
      <c r="QUV71" s="16"/>
      <c r="QUW71" s="16"/>
      <c r="QUX71" s="16"/>
      <c r="QUY71" s="16"/>
      <c r="QUZ71" s="16"/>
      <c r="QVA71" s="16"/>
      <c r="QVB71" s="16"/>
      <c r="QVC71" s="16"/>
      <c r="QVD71" s="16"/>
      <c r="QVE71" s="16"/>
      <c r="QVF71" s="16"/>
      <c r="QVG71" s="16"/>
      <c r="QVH71" s="16"/>
      <c r="QVI71" s="16"/>
      <c r="QVJ71" s="16"/>
      <c r="QVK71" s="16"/>
      <c r="QVL71" s="16"/>
      <c r="QVM71" s="16"/>
      <c r="QVN71" s="16"/>
      <c r="QVO71" s="16"/>
      <c r="QVP71" s="16"/>
      <c r="QVQ71" s="16"/>
      <c r="QVR71" s="16"/>
      <c r="QVS71" s="16"/>
      <c r="QVT71" s="16"/>
      <c r="QVU71" s="16"/>
      <c r="QVV71" s="16"/>
      <c r="QVW71" s="16"/>
      <c r="QVX71" s="16"/>
      <c r="QVY71" s="16"/>
      <c r="QVZ71" s="16"/>
      <c r="QWA71" s="16"/>
      <c r="QWB71" s="16"/>
      <c r="QWC71" s="16"/>
      <c r="QWD71" s="16"/>
      <c r="QWE71" s="16"/>
      <c r="QWF71" s="16"/>
      <c r="QWG71" s="16"/>
      <c r="QWH71" s="16"/>
      <c r="QWI71" s="16"/>
      <c r="QWJ71" s="16"/>
      <c r="QWK71" s="16"/>
      <c r="QWL71" s="16"/>
      <c r="QWM71" s="16"/>
      <c r="QWN71" s="16"/>
      <c r="QWO71" s="16"/>
      <c r="QWP71" s="16"/>
      <c r="QWQ71" s="16"/>
      <c r="QWR71" s="16"/>
      <c r="QWS71" s="16"/>
      <c r="QWT71" s="16"/>
      <c r="QWU71" s="16"/>
      <c r="QWV71" s="16"/>
      <c r="QWW71" s="16"/>
      <c r="QWX71" s="16"/>
      <c r="QWY71" s="16"/>
      <c r="QWZ71" s="16"/>
      <c r="QXA71" s="16"/>
      <c r="QXB71" s="16"/>
      <c r="QXC71" s="16"/>
      <c r="QXD71" s="16"/>
      <c r="QXE71" s="16"/>
      <c r="QXF71" s="16"/>
      <c r="QXG71" s="16"/>
      <c r="QXH71" s="16"/>
      <c r="QXI71" s="16"/>
      <c r="QXJ71" s="16"/>
      <c r="QXK71" s="16"/>
      <c r="QXL71" s="16"/>
      <c r="QXM71" s="16"/>
      <c r="QXN71" s="16"/>
      <c r="QXO71" s="16"/>
      <c r="QXP71" s="16"/>
      <c r="QXQ71" s="16"/>
      <c r="QXR71" s="16"/>
      <c r="QXS71" s="16"/>
      <c r="QXT71" s="16"/>
      <c r="QXU71" s="16"/>
      <c r="QXV71" s="16"/>
      <c r="QXW71" s="16"/>
      <c r="QXX71" s="16"/>
      <c r="QXY71" s="16"/>
      <c r="QXZ71" s="16"/>
      <c r="QYA71" s="16"/>
      <c r="QYB71" s="16"/>
      <c r="QYC71" s="16"/>
      <c r="QYD71" s="16"/>
      <c r="QYE71" s="16"/>
      <c r="QYF71" s="16"/>
      <c r="QYG71" s="16"/>
      <c r="QYH71" s="16"/>
      <c r="QYI71" s="16"/>
      <c r="QYJ71" s="16"/>
      <c r="QYK71" s="16"/>
      <c r="QYL71" s="16"/>
      <c r="QYM71" s="16"/>
      <c r="QYN71" s="16"/>
      <c r="QYO71" s="16"/>
      <c r="QYP71" s="16"/>
      <c r="QYQ71" s="16"/>
      <c r="QYR71" s="16"/>
      <c r="QYS71" s="16"/>
      <c r="QYT71" s="16"/>
      <c r="QYU71" s="16"/>
      <c r="QYV71" s="16"/>
      <c r="QYW71" s="16"/>
      <c r="QYX71" s="16"/>
      <c r="QYY71" s="16"/>
      <c r="QYZ71" s="16"/>
      <c r="QZA71" s="16"/>
      <c r="QZB71" s="16"/>
      <c r="QZC71" s="16"/>
      <c r="QZD71" s="16"/>
      <c r="QZE71" s="16"/>
      <c r="QZF71" s="16"/>
      <c r="QZG71" s="16"/>
      <c r="QZH71" s="16"/>
      <c r="QZI71" s="16"/>
      <c r="QZJ71" s="16"/>
      <c r="QZK71" s="16"/>
      <c r="QZL71" s="16"/>
      <c r="QZM71" s="16"/>
      <c r="QZN71" s="16"/>
      <c r="QZO71" s="16"/>
      <c r="QZP71" s="16"/>
      <c r="QZQ71" s="16"/>
      <c r="QZR71" s="16"/>
      <c r="QZS71" s="16"/>
      <c r="QZT71" s="16"/>
      <c r="QZU71" s="16"/>
      <c r="QZV71" s="16"/>
      <c r="QZW71" s="16"/>
      <c r="QZX71" s="16"/>
      <c r="QZY71" s="16"/>
      <c r="QZZ71" s="16"/>
      <c r="RAA71" s="16"/>
      <c r="RAB71" s="16"/>
      <c r="RAC71" s="16"/>
      <c r="RAD71" s="16"/>
      <c r="RAE71" s="16"/>
      <c r="RAF71" s="16"/>
      <c r="RAG71" s="16"/>
      <c r="RAH71" s="16"/>
      <c r="RAI71" s="16"/>
      <c r="RAJ71" s="16"/>
      <c r="RAK71" s="16"/>
      <c r="RAL71" s="16"/>
      <c r="RAM71" s="16"/>
      <c r="RAN71" s="16"/>
      <c r="RAO71" s="16"/>
      <c r="RAP71" s="16"/>
      <c r="RAQ71" s="16"/>
      <c r="RAR71" s="16"/>
      <c r="RAS71" s="16"/>
      <c r="RAT71" s="16"/>
      <c r="RAU71" s="16"/>
      <c r="RAV71" s="16"/>
      <c r="RAW71" s="16"/>
      <c r="RAX71" s="16"/>
      <c r="RAY71" s="16"/>
      <c r="RAZ71" s="16"/>
      <c r="RBA71" s="16"/>
      <c r="RBB71" s="16"/>
      <c r="RBC71" s="16"/>
      <c r="RBD71" s="16"/>
      <c r="RBE71" s="16"/>
      <c r="RBF71" s="16"/>
      <c r="RBG71" s="16"/>
      <c r="RBH71" s="16"/>
      <c r="RBI71" s="16"/>
      <c r="RBJ71" s="16"/>
      <c r="RBK71" s="16"/>
      <c r="RBL71" s="16"/>
      <c r="RBM71" s="16"/>
      <c r="RBN71" s="16"/>
      <c r="RBO71" s="16"/>
      <c r="RBP71" s="16"/>
      <c r="RBQ71" s="16"/>
      <c r="RBR71" s="16"/>
      <c r="RBS71" s="16"/>
      <c r="RBT71" s="16"/>
      <c r="RBU71" s="16"/>
      <c r="RBV71" s="16"/>
      <c r="RBW71" s="16"/>
      <c r="RBX71" s="16"/>
      <c r="RBY71" s="16"/>
      <c r="RBZ71" s="16"/>
      <c r="RCA71" s="16"/>
      <c r="RCB71" s="16"/>
      <c r="RCC71" s="16"/>
      <c r="RCD71" s="16"/>
      <c r="RCE71" s="16"/>
      <c r="RCF71" s="16"/>
      <c r="RCG71" s="16"/>
      <c r="RCH71" s="16"/>
      <c r="RCI71" s="16"/>
      <c r="RCJ71" s="16"/>
      <c r="RCK71" s="16"/>
      <c r="RCL71" s="16"/>
      <c r="RCM71" s="16"/>
      <c r="RCN71" s="16"/>
      <c r="RCO71" s="16"/>
      <c r="RCP71" s="16"/>
      <c r="RCQ71" s="16"/>
      <c r="RCR71" s="16"/>
      <c r="RCS71" s="16"/>
      <c r="RCT71" s="16"/>
      <c r="RCU71" s="16"/>
      <c r="RCV71" s="16"/>
      <c r="RCW71" s="16"/>
      <c r="RCX71" s="16"/>
      <c r="RCY71" s="16"/>
      <c r="RCZ71" s="16"/>
      <c r="RDA71" s="16"/>
      <c r="RDB71" s="16"/>
      <c r="RDC71" s="16"/>
      <c r="RDD71" s="16"/>
      <c r="RDE71" s="16"/>
      <c r="RDF71" s="16"/>
      <c r="RDG71" s="16"/>
      <c r="RDH71" s="16"/>
      <c r="RDI71" s="16"/>
      <c r="RDJ71" s="16"/>
      <c r="RDK71" s="16"/>
      <c r="RDL71" s="16"/>
      <c r="RDM71" s="16"/>
      <c r="RDN71" s="16"/>
      <c r="RDO71" s="16"/>
      <c r="RDP71" s="16"/>
      <c r="RDQ71" s="16"/>
      <c r="RDR71" s="16"/>
      <c r="RDS71" s="16"/>
      <c r="RDT71" s="16"/>
      <c r="RDU71" s="16"/>
      <c r="RDV71" s="16"/>
      <c r="RDW71" s="16"/>
      <c r="RDX71" s="16"/>
      <c r="RDY71" s="16"/>
      <c r="RDZ71" s="16"/>
      <c r="REA71" s="16"/>
      <c r="REB71" s="16"/>
      <c r="REC71" s="16"/>
      <c r="RED71" s="16"/>
      <c r="REE71" s="16"/>
      <c r="REF71" s="16"/>
      <c r="REG71" s="16"/>
      <c r="REH71" s="16"/>
      <c r="REI71" s="16"/>
      <c r="REJ71" s="16"/>
      <c r="REK71" s="16"/>
      <c r="REL71" s="16"/>
      <c r="REM71" s="16"/>
      <c r="REN71" s="16"/>
      <c r="REO71" s="16"/>
      <c r="REP71" s="16"/>
      <c r="REQ71" s="16"/>
      <c r="RER71" s="16"/>
      <c r="RES71" s="16"/>
      <c r="RET71" s="16"/>
      <c r="REU71" s="16"/>
      <c r="REV71" s="16"/>
      <c r="REW71" s="16"/>
      <c r="REX71" s="16"/>
      <c r="REY71" s="16"/>
      <c r="REZ71" s="16"/>
      <c r="RFA71" s="16"/>
      <c r="RFB71" s="16"/>
      <c r="RFC71" s="16"/>
      <c r="RFD71" s="16"/>
      <c r="RFE71" s="16"/>
      <c r="RFF71" s="16"/>
      <c r="RFG71" s="16"/>
      <c r="RFH71" s="16"/>
      <c r="RFI71" s="16"/>
      <c r="RFJ71" s="16"/>
      <c r="RFK71" s="16"/>
      <c r="RFL71" s="16"/>
      <c r="RFM71" s="16"/>
      <c r="RFN71" s="16"/>
      <c r="RFO71" s="16"/>
      <c r="RFP71" s="16"/>
      <c r="RFQ71" s="16"/>
      <c r="RFR71" s="16"/>
      <c r="RFS71" s="16"/>
      <c r="RFT71" s="16"/>
      <c r="RFU71" s="16"/>
      <c r="RFV71" s="16"/>
      <c r="RFW71" s="16"/>
      <c r="RFX71" s="16"/>
      <c r="RFY71" s="16"/>
      <c r="RFZ71" s="16"/>
      <c r="RGA71" s="16"/>
      <c r="RGB71" s="16"/>
      <c r="RGC71" s="16"/>
      <c r="RGD71" s="16"/>
      <c r="RGE71" s="16"/>
      <c r="RGF71" s="16"/>
      <c r="RGG71" s="16"/>
      <c r="RGH71" s="16"/>
      <c r="RGI71" s="16"/>
      <c r="RGJ71" s="16"/>
      <c r="RGK71" s="16"/>
      <c r="RGL71" s="16"/>
      <c r="RGM71" s="16"/>
      <c r="RGN71" s="16"/>
      <c r="RGO71" s="16"/>
      <c r="RGP71" s="16"/>
      <c r="RGQ71" s="16"/>
      <c r="RGR71" s="16"/>
      <c r="RGS71" s="16"/>
      <c r="RGT71" s="16"/>
      <c r="RGU71" s="16"/>
      <c r="RGV71" s="16"/>
      <c r="RGW71" s="16"/>
      <c r="RGX71" s="16"/>
      <c r="RGY71" s="16"/>
      <c r="RGZ71" s="16"/>
      <c r="RHA71" s="16"/>
      <c r="RHB71" s="16"/>
      <c r="RHC71" s="16"/>
      <c r="RHD71" s="16"/>
      <c r="RHE71" s="16"/>
      <c r="RHF71" s="16"/>
      <c r="RHG71" s="16"/>
      <c r="RHH71" s="16"/>
      <c r="RHI71" s="16"/>
      <c r="RHJ71" s="16"/>
      <c r="RHK71" s="16"/>
      <c r="RHL71" s="16"/>
      <c r="RHM71" s="16"/>
      <c r="RHN71" s="16"/>
      <c r="RHO71" s="16"/>
      <c r="RHP71" s="16"/>
      <c r="RHQ71" s="16"/>
      <c r="RHR71" s="16"/>
      <c r="RHS71" s="16"/>
      <c r="RHT71" s="16"/>
      <c r="RHU71" s="16"/>
      <c r="RHV71" s="16"/>
      <c r="RHW71" s="16"/>
      <c r="RHX71" s="16"/>
      <c r="RHY71" s="16"/>
      <c r="RHZ71" s="16"/>
      <c r="RIA71" s="16"/>
      <c r="RIB71" s="16"/>
      <c r="RIC71" s="16"/>
      <c r="RID71" s="16"/>
      <c r="RIE71" s="16"/>
      <c r="RIF71" s="16"/>
      <c r="RIG71" s="16"/>
      <c r="RIH71" s="16"/>
      <c r="RII71" s="16"/>
      <c r="RIJ71" s="16"/>
      <c r="RIK71" s="16"/>
      <c r="RIL71" s="16"/>
      <c r="RIM71" s="16"/>
      <c r="RIN71" s="16"/>
      <c r="RIO71" s="16"/>
      <c r="RIP71" s="16"/>
      <c r="RIQ71" s="16"/>
      <c r="RIR71" s="16"/>
      <c r="RIS71" s="16"/>
      <c r="RIT71" s="16"/>
      <c r="RIU71" s="16"/>
      <c r="RIV71" s="16"/>
      <c r="RIW71" s="16"/>
      <c r="RIX71" s="16"/>
      <c r="RIY71" s="16"/>
      <c r="RIZ71" s="16"/>
      <c r="RJA71" s="16"/>
      <c r="RJB71" s="16"/>
      <c r="RJC71" s="16"/>
      <c r="RJD71" s="16"/>
      <c r="RJE71" s="16"/>
      <c r="RJF71" s="16"/>
      <c r="RJG71" s="16"/>
      <c r="RJH71" s="16"/>
      <c r="RJI71" s="16"/>
      <c r="RJJ71" s="16"/>
      <c r="RJK71" s="16"/>
      <c r="RJL71" s="16"/>
      <c r="RJM71" s="16"/>
      <c r="RJN71" s="16"/>
      <c r="RJO71" s="16"/>
      <c r="RJP71" s="16"/>
      <c r="RJQ71" s="16"/>
      <c r="RJR71" s="16"/>
      <c r="RJS71" s="16"/>
      <c r="RJT71" s="16"/>
      <c r="RJU71" s="16"/>
      <c r="RJV71" s="16"/>
      <c r="RJW71" s="16"/>
      <c r="RJX71" s="16"/>
      <c r="RJY71" s="16"/>
      <c r="RJZ71" s="16"/>
      <c r="RKA71" s="16"/>
      <c r="RKB71" s="16"/>
      <c r="RKC71" s="16"/>
      <c r="RKD71" s="16"/>
      <c r="RKE71" s="16"/>
      <c r="RKF71" s="16"/>
      <c r="RKG71" s="16"/>
      <c r="RKH71" s="16"/>
      <c r="RKI71" s="16"/>
      <c r="RKJ71" s="16"/>
      <c r="RKK71" s="16"/>
      <c r="RKL71" s="16"/>
      <c r="RKM71" s="16"/>
      <c r="RKN71" s="16"/>
      <c r="RKO71" s="16"/>
      <c r="RKP71" s="16"/>
      <c r="RKQ71" s="16"/>
      <c r="RKR71" s="16"/>
      <c r="RKS71" s="16"/>
      <c r="RKT71" s="16"/>
      <c r="RKU71" s="16"/>
      <c r="RKV71" s="16"/>
      <c r="RKW71" s="16"/>
      <c r="RKX71" s="16"/>
      <c r="RKY71" s="16"/>
      <c r="RKZ71" s="16"/>
      <c r="RLA71" s="16"/>
      <c r="RLB71" s="16"/>
      <c r="RLC71" s="16"/>
      <c r="RLD71" s="16"/>
      <c r="RLE71" s="16"/>
      <c r="RLF71" s="16"/>
      <c r="RLG71" s="16"/>
      <c r="RLH71" s="16"/>
      <c r="RLI71" s="16"/>
      <c r="RLJ71" s="16"/>
      <c r="RLK71" s="16"/>
      <c r="RLL71" s="16"/>
      <c r="RLM71" s="16"/>
      <c r="RLN71" s="16"/>
      <c r="RLO71" s="16"/>
      <c r="RLP71" s="16"/>
      <c r="RLQ71" s="16"/>
      <c r="RLR71" s="16"/>
      <c r="RLS71" s="16"/>
      <c r="RLT71" s="16"/>
      <c r="RLU71" s="16"/>
      <c r="RLV71" s="16"/>
      <c r="RLW71" s="16"/>
      <c r="RLX71" s="16"/>
      <c r="RLY71" s="16"/>
      <c r="RLZ71" s="16"/>
      <c r="RMA71" s="16"/>
      <c r="RMB71" s="16"/>
      <c r="RMC71" s="16"/>
      <c r="RMD71" s="16"/>
      <c r="RME71" s="16"/>
      <c r="RMF71" s="16"/>
      <c r="RMG71" s="16"/>
      <c r="RMH71" s="16"/>
      <c r="RMI71" s="16"/>
      <c r="RMJ71" s="16"/>
      <c r="RMK71" s="16"/>
      <c r="RML71" s="16"/>
      <c r="RMM71" s="16"/>
      <c r="RMN71" s="16"/>
      <c r="RMO71" s="16"/>
      <c r="RMP71" s="16"/>
      <c r="RMQ71" s="16"/>
      <c r="RMR71" s="16"/>
      <c r="RMS71" s="16"/>
      <c r="RMT71" s="16"/>
      <c r="RMU71" s="16"/>
      <c r="RMV71" s="16"/>
      <c r="RMW71" s="16"/>
      <c r="RMX71" s="16"/>
      <c r="RMY71" s="16"/>
      <c r="RMZ71" s="16"/>
      <c r="RNA71" s="16"/>
      <c r="RNB71" s="16"/>
      <c r="RNC71" s="16"/>
      <c r="RND71" s="16"/>
      <c r="RNE71" s="16"/>
      <c r="RNF71" s="16"/>
      <c r="RNG71" s="16"/>
      <c r="RNH71" s="16"/>
      <c r="RNI71" s="16"/>
      <c r="RNJ71" s="16"/>
      <c r="RNK71" s="16"/>
      <c r="RNL71" s="16"/>
      <c r="RNM71" s="16"/>
      <c r="RNN71" s="16"/>
      <c r="RNO71" s="16"/>
      <c r="RNP71" s="16"/>
      <c r="RNQ71" s="16"/>
      <c r="RNR71" s="16"/>
      <c r="RNS71" s="16"/>
      <c r="RNT71" s="16"/>
      <c r="RNU71" s="16"/>
      <c r="RNV71" s="16"/>
      <c r="RNW71" s="16"/>
      <c r="RNX71" s="16"/>
      <c r="RNY71" s="16"/>
      <c r="RNZ71" s="16"/>
      <c r="ROA71" s="16"/>
      <c r="ROB71" s="16"/>
      <c r="ROC71" s="16"/>
      <c r="ROD71" s="16"/>
      <c r="ROE71" s="16"/>
      <c r="ROF71" s="16"/>
      <c r="ROG71" s="16"/>
      <c r="ROH71" s="16"/>
      <c r="ROI71" s="16"/>
      <c r="ROJ71" s="16"/>
      <c r="ROK71" s="16"/>
      <c r="ROL71" s="16"/>
      <c r="ROM71" s="16"/>
      <c r="RON71" s="16"/>
      <c r="ROO71" s="16"/>
      <c r="ROP71" s="16"/>
      <c r="ROQ71" s="16"/>
      <c r="ROR71" s="16"/>
      <c r="ROS71" s="16"/>
      <c r="ROT71" s="16"/>
      <c r="ROU71" s="16"/>
      <c r="ROV71" s="16"/>
      <c r="ROW71" s="16"/>
      <c r="ROX71" s="16"/>
      <c r="ROY71" s="16"/>
      <c r="ROZ71" s="16"/>
      <c r="RPA71" s="16"/>
      <c r="RPB71" s="16"/>
      <c r="RPC71" s="16"/>
      <c r="RPD71" s="16"/>
      <c r="RPE71" s="16"/>
      <c r="RPF71" s="16"/>
      <c r="RPG71" s="16"/>
      <c r="RPH71" s="16"/>
      <c r="RPI71" s="16"/>
      <c r="RPJ71" s="16"/>
      <c r="RPK71" s="16"/>
      <c r="RPL71" s="16"/>
      <c r="RPM71" s="16"/>
      <c r="RPN71" s="16"/>
      <c r="RPO71" s="16"/>
      <c r="RPP71" s="16"/>
      <c r="RPQ71" s="16"/>
      <c r="RPR71" s="16"/>
      <c r="RPS71" s="16"/>
      <c r="RPT71" s="16"/>
      <c r="RPU71" s="16"/>
      <c r="RPV71" s="16"/>
      <c r="RPW71" s="16"/>
      <c r="RPX71" s="16"/>
      <c r="RPY71" s="16"/>
      <c r="RPZ71" s="16"/>
      <c r="RQA71" s="16"/>
      <c r="RQB71" s="16"/>
      <c r="RQC71" s="16"/>
      <c r="RQD71" s="16"/>
      <c r="RQE71" s="16"/>
      <c r="RQF71" s="16"/>
      <c r="RQG71" s="16"/>
      <c r="RQH71" s="16"/>
      <c r="RQI71" s="16"/>
      <c r="RQJ71" s="16"/>
      <c r="RQK71" s="16"/>
      <c r="RQL71" s="16"/>
      <c r="RQM71" s="16"/>
      <c r="RQN71" s="16"/>
      <c r="RQO71" s="16"/>
      <c r="RQP71" s="16"/>
      <c r="RQQ71" s="16"/>
      <c r="RQR71" s="16"/>
      <c r="RQS71" s="16"/>
      <c r="RQT71" s="16"/>
      <c r="RQU71" s="16"/>
      <c r="RQV71" s="16"/>
      <c r="RQW71" s="16"/>
      <c r="RQX71" s="16"/>
      <c r="RQY71" s="16"/>
      <c r="RQZ71" s="16"/>
      <c r="RRA71" s="16"/>
      <c r="RRB71" s="16"/>
      <c r="RRC71" s="16"/>
      <c r="RRD71" s="16"/>
      <c r="RRE71" s="16"/>
      <c r="RRF71" s="16"/>
      <c r="RRG71" s="16"/>
      <c r="RRH71" s="16"/>
      <c r="RRI71" s="16"/>
      <c r="RRJ71" s="16"/>
      <c r="RRK71" s="16"/>
      <c r="RRL71" s="16"/>
      <c r="RRM71" s="16"/>
      <c r="RRN71" s="16"/>
      <c r="RRO71" s="16"/>
      <c r="RRP71" s="16"/>
      <c r="RRQ71" s="16"/>
      <c r="RRR71" s="16"/>
      <c r="RRS71" s="16"/>
      <c r="RRT71" s="16"/>
      <c r="RRU71" s="16"/>
      <c r="RRV71" s="16"/>
      <c r="RRW71" s="16"/>
      <c r="RRX71" s="16"/>
      <c r="RRY71" s="16"/>
      <c r="RRZ71" s="16"/>
      <c r="RSA71" s="16"/>
      <c r="RSB71" s="16"/>
      <c r="RSC71" s="16"/>
      <c r="RSD71" s="16"/>
      <c r="RSE71" s="16"/>
      <c r="RSF71" s="16"/>
      <c r="RSG71" s="16"/>
      <c r="RSH71" s="16"/>
      <c r="RSI71" s="16"/>
      <c r="RSJ71" s="16"/>
      <c r="RSK71" s="16"/>
      <c r="RSL71" s="16"/>
      <c r="RSM71" s="16"/>
      <c r="RSN71" s="16"/>
      <c r="RSO71" s="16"/>
      <c r="RSP71" s="16"/>
      <c r="RSQ71" s="16"/>
      <c r="RSR71" s="16"/>
      <c r="RSS71" s="16"/>
      <c r="RST71" s="16"/>
      <c r="RSU71" s="16"/>
      <c r="RSV71" s="16"/>
      <c r="RSW71" s="16"/>
      <c r="RSX71" s="16"/>
      <c r="RSY71" s="16"/>
      <c r="RSZ71" s="16"/>
      <c r="RTA71" s="16"/>
      <c r="RTB71" s="16"/>
      <c r="RTC71" s="16"/>
      <c r="RTD71" s="16"/>
      <c r="RTE71" s="16"/>
      <c r="RTF71" s="16"/>
      <c r="RTG71" s="16"/>
      <c r="RTH71" s="16"/>
      <c r="RTI71" s="16"/>
      <c r="RTJ71" s="16"/>
      <c r="RTK71" s="16"/>
      <c r="RTL71" s="16"/>
      <c r="RTM71" s="16"/>
      <c r="RTN71" s="16"/>
      <c r="RTO71" s="16"/>
      <c r="RTP71" s="16"/>
      <c r="RTQ71" s="16"/>
      <c r="RTR71" s="16"/>
      <c r="RTS71" s="16"/>
      <c r="RTT71" s="16"/>
      <c r="RTU71" s="16"/>
      <c r="RTV71" s="16"/>
      <c r="RTW71" s="16"/>
      <c r="RTX71" s="16"/>
      <c r="RTY71" s="16"/>
      <c r="RTZ71" s="16"/>
      <c r="RUA71" s="16"/>
      <c r="RUB71" s="16"/>
      <c r="RUC71" s="16"/>
      <c r="RUD71" s="16"/>
      <c r="RUE71" s="16"/>
      <c r="RUF71" s="16"/>
      <c r="RUG71" s="16"/>
      <c r="RUH71" s="16"/>
      <c r="RUI71" s="16"/>
      <c r="RUJ71" s="16"/>
      <c r="RUK71" s="16"/>
      <c r="RUL71" s="16"/>
      <c r="RUM71" s="16"/>
      <c r="RUN71" s="16"/>
      <c r="RUO71" s="16"/>
      <c r="RUP71" s="16"/>
      <c r="RUQ71" s="16"/>
      <c r="RUR71" s="16"/>
      <c r="RUS71" s="16"/>
      <c r="RUT71" s="16"/>
      <c r="RUU71" s="16"/>
      <c r="RUV71" s="16"/>
      <c r="RUW71" s="16"/>
      <c r="RUX71" s="16"/>
      <c r="RUY71" s="16"/>
      <c r="RUZ71" s="16"/>
      <c r="RVA71" s="16"/>
      <c r="RVB71" s="16"/>
      <c r="RVC71" s="16"/>
      <c r="RVD71" s="16"/>
      <c r="RVE71" s="16"/>
      <c r="RVF71" s="16"/>
      <c r="RVG71" s="16"/>
      <c r="RVH71" s="16"/>
      <c r="RVI71" s="16"/>
      <c r="RVJ71" s="16"/>
      <c r="RVK71" s="16"/>
      <c r="RVL71" s="16"/>
      <c r="RVM71" s="16"/>
      <c r="RVN71" s="16"/>
      <c r="RVO71" s="16"/>
      <c r="RVP71" s="16"/>
      <c r="RVQ71" s="16"/>
      <c r="RVR71" s="16"/>
      <c r="RVS71" s="16"/>
      <c r="RVT71" s="16"/>
      <c r="RVU71" s="16"/>
      <c r="RVV71" s="16"/>
      <c r="RVW71" s="16"/>
      <c r="RVX71" s="16"/>
      <c r="RVY71" s="16"/>
      <c r="RVZ71" s="16"/>
      <c r="RWA71" s="16"/>
      <c r="RWB71" s="16"/>
      <c r="RWC71" s="16"/>
      <c r="RWD71" s="16"/>
      <c r="RWE71" s="16"/>
      <c r="RWF71" s="16"/>
      <c r="RWG71" s="16"/>
      <c r="RWH71" s="16"/>
      <c r="RWI71" s="16"/>
      <c r="RWJ71" s="16"/>
      <c r="RWK71" s="16"/>
      <c r="RWL71" s="16"/>
      <c r="RWM71" s="16"/>
      <c r="RWN71" s="16"/>
      <c r="RWO71" s="16"/>
      <c r="RWP71" s="16"/>
      <c r="RWQ71" s="16"/>
      <c r="RWR71" s="16"/>
      <c r="RWS71" s="16"/>
      <c r="RWT71" s="16"/>
      <c r="RWU71" s="16"/>
      <c r="RWV71" s="16"/>
      <c r="RWW71" s="16"/>
      <c r="RWX71" s="16"/>
      <c r="RWY71" s="16"/>
      <c r="RWZ71" s="16"/>
      <c r="RXA71" s="16"/>
      <c r="RXB71" s="16"/>
      <c r="RXC71" s="16"/>
      <c r="RXD71" s="16"/>
      <c r="RXE71" s="16"/>
      <c r="RXF71" s="16"/>
      <c r="RXG71" s="16"/>
      <c r="RXH71" s="16"/>
      <c r="RXI71" s="16"/>
      <c r="RXJ71" s="16"/>
      <c r="RXK71" s="16"/>
      <c r="RXL71" s="16"/>
      <c r="RXM71" s="16"/>
      <c r="RXN71" s="16"/>
      <c r="RXO71" s="16"/>
      <c r="RXP71" s="16"/>
      <c r="RXQ71" s="16"/>
      <c r="RXR71" s="16"/>
      <c r="RXS71" s="16"/>
      <c r="RXT71" s="16"/>
      <c r="RXU71" s="16"/>
      <c r="RXV71" s="16"/>
      <c r="RXW71" s="16"/>
      <c r="RXX71" s="16"/>
      <c r="RXY71" s="16"/>
      <c r="RXZ71" s="16"/>
      <c r="RYA71" s="16"/>
      <c r="RYB71" s="16"/>
      <c r="RYC71" s="16"/>
      <c r="RYD71" s="16"/>
      <c r="RYE71" s="16"/>
      <c r="RYF71" s="16"/>
      <c r="RYG71" s="16"/>
      <c r="RYH71" s="16"/>
      <c r="RYI71" s="16"/>
      <c r="RYJ71" s="16"/>
      <c r="RYK71" s="16"/>
      <c r="RYL71" s="16"/>
      <c r="RYM71" s="16"/>
      <c r="RYN71" s="16"/>
      <c r="RYO71" s="16"/>
      <c r="RYP71" s="16"/>
      <c r="RYQ71" s="16"/>
      <c r="RYR71" s="16"/>
      <c r="RYS71" s="16"/>
      <c r="RYT71" s="16"/>
      <c r="RYU71" s="16"/>
      <c r="RYV71" s="16"/>
      <c r="RYW71" s="16"/>
      <c r="RYX71" s="16"/>
      <c r="RYY71" s="16"/>
      <c r="RYZ71" s="16"/>
      <c r="RZA71" s="16"/>
      <c r="RZB71" s="16"/>
      <c r="RZC71" s="16"/>
      <c r="RZD71" s="16"/>
      <c r="RZE71" s="16"/>
      <c r="RZF71" s="16"/>
      <c r="RZG71" s="16"/>
      <c r="RZH71" s="16"/>
      <c r="RZI71" s="16"/>
      <c r="RZJ71" s="16"/>
      <c r="RZK71" s="16"/>
      <c r="RZL71" s="16"/>
      <c r="RZM71" s="16"/>
      <c r="RZN71" s="16"/>
      <c r="RZO71" s="16"/>
      <c r="RZP71" s="16"/>
      <c r="RZQ71" s="16"/>
      <c r="RZR71" s="16"/>
      <c r="RZS71" s="16"/>
      <c r="RZT71" s="16"/>
      <c r="RZU71" s="16"/>
      <c r="RZV71" s="16"/>
      <c r="RZW71" s="16"/>
      <c r="RZX71" s="16"/>
      <c r="RZY71" s="16"/>
      <c r="RZZ71" s="16"/>
      <c r="SAA71" s="16"/>
      <c r="SAB71" s="16"/>
      <c r="SAC71" s="16"/>
      <c r="SAD71" s="16"/>
      <c r="SAE71" s="16"/>
      <c r="SAF71" s="16"/>
      <c r="SAG71" s="16"/>
      <c r="SAH71" s="16"/>
      <c r="SAI71" s="16"/>
      <c r="SAJ71" s="16"/>
      <c r="SAK71" s="16"/>
      <c r="SAL71" s="16"/>
      <c r="SAM71" s="16"/>
      <c r="SAN71" s="16"/>
      <c r="SAO71" s="16"/>
      <c r="SAP71" s="16"/>
      <c r="SAQ71" s="16"/>
      <c r="SAR71" s="16"/>
      <c r="SAS71" s="16"/>
      <c r="SAT71" s="16"/>
      <c r="SAU71" s="16"/>
      <c r="SAV71" s="16"/>
      <c r="SAW71" s="16"/>
      <c r="SAX71" s="16"/>
      <c r="SAY71" s="16"/>
      <c r="SAZ71" s="16"/>
      <c r="SBA71" s="16"/>
      <c r="SBB71" s="16"/>
      <c r="SBC71" s="16"/>
      <c r="SBD71" s="16"/>
      <c r="SBE71" s="16"/>
      <c r="SBF71" s="16"/>
      <c r="SBG71" s="16"/>
      <c r="SBH71" s="16"/>
      <c r="SBI71" s="16"/>
      <c r="SBJ71" s="16"/>
      <c r="SBK71" s="16"/>
      <c r="SBL71" s="16"/>
      <c r="SBM71" s="16"/>
      <c r="SBN71" s="16"/>
      <c r="SBO71" s="16"/>
      <c r="SBP71" s="16"/>
      <c r="SBQ71" s="16"/>
      <c r="SBR71" s="16"/>
      <c r="SBS71" s="16"/>
      <c r="SBT71" s="16"/>
      <c r="SBU71" s="16"/>
      <c r="SBV71" s="16"/>
      <c r="SBW71" s="16"/>
      <c r="SBX71" s="16"/>
      <c r="SBY71" s="16"/>
      <c r="SBZ71" s="16"/>
      <c r="SCA71" s="16"/>
      <c r="SCB71" s="16"/>
      <c r="SCC71" s="16"/>
      <c r="SCD71" s="16"/>
      <c r="SCE71" s="16"/>
      <c r="SCF71" s="16"/>
      <c r="SCG71" s="16"/>
      <c r="SCH71" s="16"/>
      <c r="SCI71" s="16"/>
      <c r="SCJ71" s="16"/>
      <c r="SCK71" s="16"/>
      <c r="SCL71" s="16"/>
      <c r="SCM71" s="16"/>
      <c r="SCN71" s="16"/>
      <c r="SCO71" s="16"/>
      <c r="SCP71" s="16"/>
      <c r="SCQ71" s="16"/>
      <c r="SCR71" s="16"/>
      <c r="SCS71" s="16"/>
      <c r="SCT71" s="16"/>
      <c r="SCU71" s="16"/>
      <c r="SCV71" s="16"/>
      <c r="SCW71" s="16"/>
      <c r="SCX71" s="16"/>
      <c r="SCY71" s="16"/>
      <c r="SCZ71" s="16"/>
      <c r="SDA71" s="16"/>
      <c r="SDB71" s="16"/>
      <c r="SDC71" s="16"/>
      <c r="SDD71" s="16"/>
      <c r="SDE71" s="16"/>
      <c r="SDF71" s="16"/>
      <c r="SDG71" s="16"/>
      <c r="SDH71" s="16"/>
      <c r="SDI71" s="16"/>
      <c r="SDJ71" s="16"/>
      <c r="SDK71" s="16"/>
      <c r="SDL71" s="16"/>
      <c r="SDM71" s="16"/>
      <c r="SDN71" s="16"/>
      <c r="SDO71" s="16"/>
      <c r="SDP71" s="16"/>
      <c r="SDQ71" s="16"/>
      <c r="SDR71" s="16"/>
      <c r="SDS71" s="16"/>
      <c r="SDT71" s="16"/>
      <c r="SDU71" s="16"/>
      <c r="SDV71" s="16"/>
      <c r="SDW71" s="16"/>
      <c r="SDX71" s="16"/>
      <c r="SDY71" s="16"/>
      <c r="SDZ71" s="16"/>
      <c r="SEA71" s="16"/>
      <c r="SEB71" s="16"/>
      <c r="SEC71" s="16"/>
      <c r="SED71" s="16"/>
      <c r="SEE71" s="16"/>
      <c r="SEF71" s="16"/>
      <c r="SEG71" s="16"/>
      <c r="SEH71" s="16"/>
      <c r="SEI71" s="16"/>
      <c r="SEJ71" s="16"/>
      <c r="SEK71" s="16"/>
      <c r="SEL71" s="16"/>
      <c r="SEM71" s="16"/>
      <c r="SEN71" s="16"/>
      <c r="SEO71" s="16"/>
      <c r="SEP71" s="16"/>
      <c r="SEQ71" s="16"/>
      <c r="SER71" s="16"/>
      <c r="SES71" s="16"/>
      <c r="SET71" s="16"/>
      <c r="SEU71" s="16"/>
      <c r="SEV71" s="16"/>
      <c r="SEW71" s="16"/>
      <c r="SEX71" s="16"/>
      <c r="SEY71" s="16"/>
      <c r="SEZ71" s="16"/>
      <c r="SFA71" s="16"/>
      <c r="SFB71" s="16"/>
      <c r="SFC71" s="16"/>
      <c r="SFD71" s="16"/>
      <c r="SFE71" s="16"/>
      <c r="SFF71" s="16"/>
      <c r="SFG71" s="16"/>
      <c r="SFH71" s="16"/>
      <c r="SFI71" s="16"/>
      <c r="SFJ71" s="16"/>
      <c r="SFK71" s="16"/>
      <c r="SFL71" s="16"/>
      <c r="SFM71" s="16"/>
      <c r="SFN71" s="16"/>
      <c r="SFO71" s="16"/>
      <c r="SFP71" s="16"/>
      <c r="SFQ71" s="16"/>
      <c r="SFR71" s="16"/>
      <c r="SFS71" s="16"/>
      <c r="SFT71" s="16"/>
      <c r="SFU71" s="16"/>
      <c r="SFV71" s="16"/>
      <c r="SFW71" s="16"/>
      <c r="SFX71" s="16"/>
      <c r="SFY71" s="16"/>
      <c r="SFZ71" s="16"/>
      <c r="SGA71" s="16"/>
      <c r="SGB71" s="16"/>
      <c r="SGC71" s="16"/>
      <c r="SGD71" s="16"/>
      <c r="SGE71" s="16"/>
      <c r="SGF71" s="16"/>
      <c r="SGG71" s="16"/>
      <c r="SGH71" s="16"/>
      <c r="SGI71" s="16"/>
      <c r="SGJ71" s="16"/>
      <c r="SGK71" s="16"/>
      <c r="SGL71" s="16"/>
      <c r="SGM71" s="16"/>
      <c r="SGN71" s="16"/>
      <c r="SGO71" s="16"/>
      <c r="SGP71" s="16"/>
      <c r="SGQ71" s="16"/>
      <c r="SGR71" s="16"/>
      <c r="SGS71" s="16"/>
      <c r="SGT71" s="16"/>
      <c r="SGU71" s="16"/>
      <c r="SGV71" s="16"/>
      <c r="SGW71" s="16"/>
      <c r="SGX71" s="16"/>
      <c r="SGY71" s="16"/>
      <c r="SGZ71" s="16"/>
      <c r="SHA71" s="16"/>
      <c r="SHB71" s="16"/>
      <c r="SHC71" s="16"/>
      <c r="SHD71" s="16"/>
      <c r="SHE71" s="16"/>
      <c r="SHF71" s="16"/>
      <c r="SHG71" s="16"/>
      <c r="SHH71" s="16"/>
      <c r="SHI71" s="16"/>
      <c r="SHJ71" s="16"/>
      <c r="SHK71" s="16"/>
      <c r="SHL71" s="16"/>
      <c r="SHM71" s="16"/>
      <c r="SHN71" s="16"/>
      <c r="SHO71" s="16"/>
      <c r="SHP71" s="16"/>
      <c r="SHQ71" s="16"/>
      <c r="SHR71" s="16"/>
      <c r="SHS71" s="16"/>
      <c r="SHT71" s="16"/>
      <c r="SHU71" s="16"/>
      <c r="SHV71" s="16"/>
      <c r="SHW71" s="16"/>
      <c r="SHX71" s="16"/>
      <c r="SHY71" s="16"/>
      <c r="SHZ71" s="16"/>
      <c r="SIA71" s="16"/>
      <c r="SIB71" s="16"/>
      <c r="SIC71" s="16"/>
      <c r="SID71" s="16"/>
      <c r="SIE71" s="16"/>
      <c r="SIF71" s="16"/>
      <c r="SIG71" s="16"/>
      <c r="SIH71" s="16"/>
      <c r="SII71" s="16"/>
      <c r="SIJ71" s="16"/>
      <c r="SIK71" s="16"/>
      <c r="SIL71" s="16"/>
      <c r="SIM71" s="16"/>
      <c r="SIN71" s="16"/>
      <c r="SIO71" s="16"/>
      <c r="SIP71" s="16"/>
      <c r="SIQ71" s="16"/>
      <c r="SIR71" s="16"/>
      <c r="SIS71" s="16"/>
      <c r="SIT71" s="16"/>
      <c r="SIU71" s="16"/>
      <c r="SIV71" s="16"/>
      <c r="SIW71" s="16"/>
      <c r="SIX71" s="16"/>
      <c r="SIY71" s="16"/>
      <c r="SIZ71" s="16"/>
      <c r="SJA71" s="16"/>
      <c r="SJB71" s="16"/>
      <c r="SJC71" s="16"/>
      <c r="SJD71" s="16"/>
      <c r="SJE71" s="16"/>
      <c r="SJF71" s="16"/>
      <c r="SJG71" s="16"/>
      <c r="SJH71" s="16"/>
      <c r="SJI71" s="16"/>
      <c r="SJJ71" s="16"/>
      <c r="SJK71" s="16"/>
      <c r="SJL71" s="16"/>
      <c r="SJM71" s="16"/>
      <c r="SJN71" s="16"/>
      <c r="SJO71" s="16"/>
      <c r="SJP71" s="16"/>
      <c r="SJQ71" s="16"/>
      <c r="SJR71" s="16"/>
      <c r="SJS71" s="16"/>
      <c r="SJT71" s="16"/>
      <c r="SJU71" s="16"/>
      <c r="SJV71" s="16"/>
      <c r="SJW71" s="16"/>
      <c r="SJX71" s="16"/>
      <c r="SJY71" s="16"/>
      <c r="SJZ71" s="16"/>
      <c r="SKA71" s="16"/>
      <c r="SKB71" s="16"/>
      <c r="SKC71" s="16"/>
      <c r="SKD71" s="16"/>
      <c r="SKE71" s="16"/>
      <c r="SKF71" s="16"/>
      <c r="SKG71" s="16"/>
      <c r="SKH71" s="16"/>
      <c r="SKI71" s="16"/>
      <c r="SKJ71" s="16"/>
      <c r="SKK71" s="16"/>
      <c r="SKL71" s="16"/>
      <c r="SKM71" s="16"/>
      <c r="SKN71" s="16"/>
      <c r="SKO71" s="16"/>
      <c r="SKP71" s="16"/>
      <c r="SKQ71" s="16"/>
      <c r="SKR71" s="16"/>
      <c r="SKS71" s="16"/>
      <c r="SKT71" s="16"/>
      <c r="SKU71" s="16"/>
      <c r="SKV71" s="16"/>
      <c r="SKW71" s="16"/>
      <c r="SKX71" s="16"/>
      <c r="SKY71" s="16"/>
      <c r="SKZ71" s="16"/>
      <c r="SLA71" s="16"/>
      <c r="SLB71" s="16"/>
      <c r="SLC71" s="16"/>
      <c r="SLD71" s="16"/>
      <c r="SLE71" s="16"/>
      <c r="SLF71" s="16"/>
      <c r="SLG71" s="16"/>
      <c r="SLH71" s="16"/>
      <c r="SLI71" s="16"/>
      <c r="SLJ71" s="16"/>
      <c r="SLK71" s="16"/>
      <c r="SLL71" s="16"/>
      <c r="SLM71" s="16"/>
      <c r="SLN71" s="16"/>
      <c r="SLO71" s="16"/>
      <c r="SLP71" s="16"/>
      <c r="SLQ71" s="16"/>
      <c r="SLR71" s="16"/>
      <c r="SLS71" s="16"/>
      <c r="SLT71" s="16"/>
      <c r="SLU71" s="16"/>
      <c r="SLV71" s="16"/>
      <c r="SLW71" s="16"/>
      <c r="SLX71" s="16"/>
      <c r="SLY71" s="16"/>
      <c r="SLZ71" s="16"/>
      <c r="SMA71" s="16"/>
      <c r="SMB71" s="16"/>
      <c r="SMC71" s="16"/>
      <c r="SMD71" s="16"/>
      <c r="SME71" s="16"/>
      <c r="SMF71" s="16"/>
      <c r="SMG71" s="16"/>
      <c r="SMH71" s="16"/>
      <c r="SMI71" s="16"/>
      <c r="SMJ71" s="16"/>
      <c r="SMK71" s="16"/>
      <c r="SML71" s="16"/>
      <c r="SMM71" s="16"/>
      <c r="SMN71" s="16"/>
      <c r="SMO71" s="16"/>
      <c r="SMP71" s="16"/>
      <c r="SMQ71" s="16"/>
      <c r="SMR71" s="16"/>
      <c r="SMS71" s="16"/>
      <c r="SMT71" s="16"/>
      <c r="SMU71" s="16"/>
      <c r="SMV71" s="16"/>
      <c r="SMW71" s="16"/>
      <c r="SMX71" s="16"/>
      <c r="SMY71" s="16"/>
      <c r="SMZ71" s="16"/>
      <c r="SNA71" s="16"/>
      <c r="SNB71" s="16"/>
      <c r="SNC71" s="16"/>
      <c r="SND71" s="16"/>
      <c r="SNE71" s="16"/>
      <c r="SNF71" s="16"/>
      <c r="SNG71" s="16"/>
      <c r="SNH71" s="16"/>
      <c r="SNI71" s="16"/>
      <c r="SNJ71" s="16"/>
      <c r="SNK71" s="16"/>
      <c r="SNL71" s="16"/>
      <c r="SNM71" s="16"/>
      <c r="SNN71" s="16"/>
      <c r="SNO71" s="16"/>
      <c r="SNP71" s="16"/>
      <c r="SNQ71" s="16"/>
      <c r="SNR71" s="16"/>
      <c r="SNS71" s="16"/>
      <c r="SNT71" s="16"/>
      <c r="SNU71" s="16"/>
      <c r="SNV71" s="16"/>
      <c r="SNW71" s="16"/>
      <c r="SNX71" s="16"/>
      <c r="SNY71" s="16"/>
      <c r="SNZ71" s="16"/>
      <c r="SOA71" s="16"/>
      <c r="SOB71" s="16"/>
      <c r="SOC71" s="16"/>
      <c r="SOD71" s="16"/>
      <c r="SOE71" s="16"/>
      <c r="SOF71" s="16"/>
      <c r="SOG71" s="16"/>
      <c r="SOH71" s="16"/>
      <c r="SOI71" s="16"/>
      <c r="SOJ71" s="16"/>
      <c r="SOK71" s="16"/>
      <c r="SOL71" s="16"/>
      <c r="SOM71" s="16"/>
      <c r="SON71" s="16"/>
      <c r="SOO71" s="16"/>
      <c r="SOP71" s="16"/>
      <c r="SOQ71" s="16"/>
      <c r="SOR71" s="16"/>
      <c r="SOS71" s="16"/>
      <c r="SOT71" s="16"/>
      <c r="SOU71" s="16"/>
      <c r="SOV71" s="16"/>
      <c r="SOW71" s="16"/>
      <c r="SOX71" s="16"/>
      <c r="SOY71" s="16"/>
      <c r="SOZ71" s="16"/>
      <c r="SPA71" s="16"/>
      <c r="SPB71" s="16"/>
      <c r="SPC71" s="16"/>
      <c r="SPD71" s="16"/>
      <c r="SPE71" s="16"/>
      <c r="SPF71" s="16"/>
      <c r="SPG71" s="16"/>
      <c r="SPH71" s="16"/>
      <c r="SPI71" s="16"/>
      <c r="SPJ71" s="16"/>
      <c r="SPK71" s="16"/>
      <c r="SPL71" s="16"/>
      <c r="SPM71" s="16"/>
      <c r="SPN71" s="16"/>
      <c r="SPO71" s="16"/>
      <c r="SPP71" s="16"/>
      <c r="SPQ71" s="16"/>
      <c r="SPR71" s="16"/>
      <c r="SPS71" s="16"/>
      <c r="SPT71" s="16"/>
      <c r="SPU71" s="16"/>
      <c r="SPV71" s="16"/>
      <c r="SPW71" s="16"/>
      <c r="SPX71" s="16"/>
      <c r="SPY71" s="16"/>
      <c r="SPZ71" s="16"/>
      <c r="SQA71" s="16"/>
      <c r="SQB71" s="16"/>
      <c r="SQC71" s="16"/>
      <c r="SQD71" s="16"/>
      <c r="SQE71" s="16"/>
      <c r="SQF71" s="16"/>
      <c r="SQG71" s="16"/>
      <c r="SQH71" s="16"/>
      <c r="SQI71" s="16"/>
      <c r="SQJ71" s="16"/>
      <c r="SQK71" s="16"/>
      <c r="SQL71" s="16"/>
      <c r="SQM71" s="16"/>
      <c r="SQN71" s="16"/>
      <c r="SQO71" s="16"/>
      <c r="SQP71" s="16"/>
      <c r="SQQ71" s="16"/>
      <c r="SQR71" s="16"/>
      <c r="SQS71" s="16"/>
      <c r="SQT71" s="16"/>
      <c r="SQU71" s="16"/>
      <c r="SQV71" s="16"/>
      <c r="SQW71" s="16"/>
      <c r="SQX71" s="16"/>
      <c r="SQY71" s="16"/>
      <c r="SQZ71" s="16"/>
      <c r="SRA71" s="16"/>
      <c r="SRB71" s="16"/>
      <c r="SRC71" s="16"/>
      <c r="SRD71" s="16"/>
      <c r="SRE71" s="16"/>
      <c r="SRF71" s="16"/>
      <c r="SRG71" s="16"/>
      <c r="SRH71" s="16"/>
      <c r="SRI71" s="16"/>
      <c r="SRJ71" s="16"/>
      <c r="SRK71" s="16"/>
      <c r="SRL71" s="16"/>
      <c r="SRM71" s="16"/>
      <c r="SRN71" s="16"/>
      <c r="SRO71" s="16"/>
      <c r="SRP71" s="16"/>
      <c r="SRQ71" s="16"/>
      <c r="SRR71" s="16"/>
      <c r="SRS71" s="16"/>
      <c r="SRT71" s="16"/>
      <c r="SRU71" s="16"/>
      <c r="SRV71" s="16"/>
      <c r="SRW71" s="16"/>
      <c r="SRX71" s="16"/>
      <c r="SRY71" s="16"/>
      <c r="SRZ71" s="16"/>
      <c r="SSA71" s="16"/>
      <c r="SSB71" s="16"/>
      <c r="SSC71" s="16"/>
      <c r="SSD71" s="16"/>
      <c r="SSE71" s="16"/>
      <c r="SSF71" s="16"/>
      <c r="SSG71" s="16"/>
      <c r="SSH71" s="16"/>
      <c r="SSI71" s="16"/>
      <c r="SSJ71" s="16"/>
      <c r="SSK71" s="16"/>
      <c r="SSL71" s="16"/>
      <c r="SSM71" s="16"/>
      <c r="SSN71" s="16"/>
      <c r="SSO71" s="16"/>
      <c r="SSP71" s="16"/>
      <c r="SSQ71" s="16"/>
      <c r="SSR71" s="16"/>
      <c r="SSS71" s="16"/>
      <c r="SST71" s="16"/>
      <c r="SSU71" s="16"/>
      <c r="SSV71" s="16"/>
      <c r="SSW71" s="16"/>
      <c r="SSX71" s="16"/>
      <c r="SSY71" s="16"/>
      <c r="SSZ71" s="16"/>
      <c r="STA71" s="16"/>
      <c r="STB71" s="16"/>
      <c r="STC71" s="16"/>
      <c r="STD71" s="16"/>
      <c r="STE71" s="16"/>
      <c r="STF71" s="16"/>
      <c r="STG71" s="16"/>
      <c r="STH71" s="16"/>
      <c r="STI71" s="16"/>
      <c r="STJ71" s="16"/>
      <c r="STK71" s="16"/>
      <c r="STL71" s="16"/>
      <c r="STM71" s="16"/>
      <c r="STN71" s="16"/>
      <c r="STO71" s="16"/>
      <c r="STP71" s="16"/>
      <c r="STQ71" s="16"/>
      <c r="STR71" s="16"/>
      <c r="STS71" s="16"/>
      <c r="STT71" s="16"/>
      <c r="STU71" s="16"/>
      <c r="STV71" s="16"/>
      <c r="STW71" s="16"/>
      <c r="STX71" s="16"/>
      <c r="STY71" s="16"/>
      <c r="STZ71" s="16"/>
      <c r="SUA71" s="16"/>
      <c r="SUB71" s="16"/>
      <c r="SUC71" s="16"/>
      <c r="SUD71" s="16"/>
      <c r="SUE71" s="16"/>
      <c r="SUF71" s="16"/>
      <c r="SUG71" s="16"/>
      <c r="SUH71" s="16"/>
      <c r="SUI71" s="16"/>
      <c r="SUJ71" s="16"/>
      <c r="SUK71" s="16"/>
      <c r="SUL71" s="16"/>
      <c r="SUM71" s="16"/>
      <c r="SUN71" s="16"/>
      <c r="SUO71" s="16"/>
      <c r="SUP71" s="16"/>
      <c r="SUQ71" s="16"/>
      <c r="SUR71" s="16"/>
      <c r="SUS71" s="16"/>
      <c r="SUT71" s="16"/>
      <c r="SUU71" s="16"/>
      <c r="SUV71" s="16"/>
      <c r="SUW71" s="16"/>
      <c r="SUX71" s="16"/>
      <c r="SUY71" s="16"/>
      <c r="SUZ71" s="16"/>
      <c r="SVA71" s="16"/>
      <c r="SVB71" s="16"/>
      <c r="SVC71" s="16"/>
      <c r="SVD71" s="16"/>
      <c r="SVE71" s="16"/>
      <c r="SVF71" s="16"/>
      <c r="SVG71" s="16"/>
      <c r="SVH71" s="16"/>
      <c r="SVI71" s="16"/>
      <c r="SVJ71" s="16"/>
      <c r="SVK71" s="16"/>
      <c r="SVL71" s="16"/>
      <c r="SVM71" s="16"/>
      <c r="SVN71" s="16"/>
      <c r="SVO71" s="16"/>
      <c r="SVP71" s="16"/>
      <c r="SVQ71" s="16"/>
      <c r="SVR71" s="16"/>
      <c r="SVS71" s="16"/>
      <c r="SVT71" s="16"/>
      <c r="SVU71" s="16"/>
      <c r="SVV71" s="16"/>
      <c r="SVW71" s="16"/>
      <c r="SVX71" s="16"/>
      <c r="SVY71" s="16"/>
      <c r="SVZ71" s="16"/>
      <c r="SWA71" s="16"/>
      <c r="SWB71" s="16"/>
      <c r="SWC71" s="16"/>
      <c r="SWD71" s="16"/>
      <c r="SWE71" s="16"/>
      <c r="SWF71" s="16"/>
      <c r="SWG71" s="16"/>
      <c r="SWH71" s="16"/>
      <c r="SWI71" s="16"/>
      <c r="SWJ71" s="16"/>
      <c r="SWK71" s="16"/>
      <c r="SWL71" s="16"/>
      <c r="SWM71" s="16"/>
      <c r="SWN71" s="16"/>
      <c r="SWO71" s="16"/>
      <c r="SWP71" s="16"/>
      <c r="SWQ71" s="16"/>
      <c r="SWR71" s="16"/>
      <c r="SWS71" s="16"/>
      <c r="SWT71" s="16"/>
      <c r="SWU71" s="16"/>
      <c r="SWV71" s="16"/>
      <c r="SWW71" s="16"/>
      <c r="SWX71" s="16"/>
      <c r="SWY71" s="16"/>
      <c r="SWZ71" s="16"/>
      <c r="SXA71" s="16"/>
      <c r="SXB71" s="16"/>
      <c r="SXC71" s="16"/>
      <c r="SXD71" s="16"/>
      <c r="SXE71" s="16"/>
      <c r="SXF71" s="16"/>
      <c r="SXG71" s="16"/>
      <c r="SXH71" s="16"/>
      <c r="SXI71" s="16"/>
      <c r="SXJ71" s="16"/>
      <c r="SXK71" s="16"/>
      <c r="SXL71" s="16"/>
      <c r="SXM71" s="16"/>
      <c r="SXN71" s="16"/>
      <c r="SXO71" s="16"/>
      <c r="SXP71" s="16"/>
      <c r="SXQ71" s="16"/>
      <c r="SXR71" s="16"/>
      <c r="SXS71" s="16"/>
      <c r="SXT71" s="16"/>
      <c r="SXU71" s="16"/>
      <c r="SXV71" s="16"/>
      <c r="SXW71" s="16"/>
      <c r="SXX71" s="16"/>
      <c r="SXY71" s="16"/>
      <c r="SXZ71" s="16"/>
      <c r="SYA71" s="16"/>
      <c r="SYB71" s="16"/>
      <c r="SYC71" s="16"/>
      <c r="SYD71" s="16"/>
      <c r="SYE71" s="16"/>
      <c r="SYF71" s="16"/>
      <c r="SYG71" s="16"/>
      <c r="SYH71" s="16"/>
      <c r="SYI71" s="16"/>
      <c r="SYJ71" s="16"/>
      <c r="SYK71" s="16"/>
      <c r="SYL71" s="16"/>
      <c r="SYM71" s="16"/>
      <c r="SYN71" s="16"/>
      <c r="SYO71" s="16"/>
      <c r="SYP71" s="16"/>
      <c r="SYQ71" s="16"/>
      <c r="SYR71" s="16"/>
      <c r="SYS71" s="16"/>
      <c r="SYT71" s="16"/>
      <c r="SYU71" s="16"/>
      <c r="SYV71" s="16"/>
      <c r="SYW71" s="16"/>
      <c r="SYX71" s="16"/>
      <c r="SYY71" s="16"/>
      <c r="SYZ71" s="16"/>
      <c r="SZA71" s="16"/>
      <c r="SZB71" s="16"/>
      <c r="SZC71" s="16"/>
      <c r="SZD71" s="16"/>
      <c r="SZE71" s="16"/>
      <c r="SZF71" s="16"/>
      <c r="SZG71" s="16"/>
      <c r="SZH71" s="16"/>
      <c r="SZI71" s="16"/>
      <c r="SZJ71" s="16"/>
      <c r="SZK71" s="16"/>
      <c r="SZL71" s="16"/>
      <c r="SZM71" s="16"/>
      <c r="SZN71" s="16"/>
      <c r="SZO71" s="16"/>
      <c r="SZP71" s="16"/>
      <c r="SZQ71" s="16"/>
      <c r="SZR71" s="16"/>
      <c r="SZS71" s="16"/>
      <c r="SZT71" s="16"/>
      <c r="SZU71" s="16"/>
      <c r="SZV71" s="16"/>
      <c r="SZW71" s="16"/>
      <c r="SZX71" s="16"/>
      <c r="SZY71" s="16"/>
      <c r="SZZ71" s="16"/>
      <c r="TAA71" s="16"/>
      <c r="TAB71" s="16"/>
      <c r="TAC71" s="16"/>
      <c r="TAD71" s="16"/>
      <c r="TAE71" s="16"/>
      <c r="TAF71" s="16"/>
      <c r="TAG71" s="16"/>
      <c r="TAH71" s="16"/>
      <c r="TAI71" s="16"/>
      <c r="TAJ71" s="16"/>
      <c r="TAK71" s="16"/>
      <c r="TAL71" s="16"/>
      <c r="TAM71" s="16"/>
      <c r="TAN71" s="16"/>
      <c r="TAO71" s="16"/>
      <c r="TAP71" s="16"/>
      <c r="TAQ71" s="16"/>
      <c r="TAR71" s="16"/>
      <c r="TAS71" s="16"/>
      <c r="TAT71" s="16"/>
      <c r="TAU71" s="16"/>
      <c r="TAV71" s="16"/>
      <c r="TAW71" s="16"/>
      <c r="TAX71" s="16"/>
      <c r="TAY71" s="16"/>
      <c r="TAZ71" s="16"/>
      <c r="TBA71" s="16"/>
      <c r="TBB71" s="16"/>
      <c r="TBC71" s="16"/>
      <c r="TBD71" s="16"/>
      <c r="TBE71" s="16"/>
      <c r="TBF71" s="16"/>
      <c r="TBG71" s="16"/>
      <c r="TBH71" s="16"/>
      <c r="TBI71" s="16"/>
      <c r="TBJ71" s="16"/>
      <c r="TBK71" s="16"/>
      <c r="TBL71" s="16"/>
      <c r="TBM71" s="16"/>
      <c r="TBN71" s="16"/>
      <c r="TBO71" s="16"/>
      <c r="TBP71" s="16"/>
      <c r="TBQ71" s="16"/>
      <c r="TBR71" s="16"/>
      <c r="TBS71" s="16"/>
      <c r="TBT71" s="16"/>
      <c r="TBU71" s="16"/>
      <c r="TBV71" s="16"/>
      <c r="TBW71" s="16"/>
      <c r="TBX71" s="16"/>
      <c r="TBY71" s="16"/>
      <c r="TBZ71" s="16"/>
      <c r="TCA71" s="16"/>
      <c r="TCB71" s="16"/>
      <c r="TCC71" s="16"/>
      <c r="TCD71" s="16"/>
      <c r="TCE71" s="16"/>
      <c r="TCF71" s="16"/>
      <c r="TCG71" s="16"/>
      <c r="TCH71" s="16"/>
      <c r="TCI71" s="16"/>
      <c r="TCJ71" s="16"/>
      <c r="TCK71" s="16"/>
      <c r="TCL71" s="16"/>
      <c r="TCM71" s="16"/>
      <c r="TCN71" s="16"/>
      <c r="TCO71" s="16"/>
      <c r="TCP71" s="16"/>
      <c r="TCQ71" s="16"/>
      <c r="TCR71" s="16"/>
      <c r="TCS71" s="16"/>
      <c r="TCT71" s="16"/>
      <c r="TCU71" s="16"/>
      <c r="TCV71" s="16"/>
      <c r="TCW71" s="16"/>
      <c r="TCX71" s="16"/>
      <c r="TCY71" s="16"/>
      <c r="TCZ71" s="16"/>
      <c r="TDA71" s="16"/>
      <c r="TDB71" s="16"/>
      <c r="TDC71" s="16"/>
      <c r="TDD71" s="16"/>
      <c r="TDE71" s="16"/>
      <c r="TDF71" s="16"/>
      <c r="TDG71" s="16"/>
      <c r="TDH71" s="16"/>
      <c r="TDI71" s="16"/>
      <c r="TDJ71" s="16"/>
      <c r="TDK71" s="16"/>
      <c r="TDL71" s="16"/>
      <c r="TDM71" s="16"/>
      <c r="TDN71" s="16"/>
      <c r="TDO71" s="16"/>
      <c r="TDP71" s="16"/>
      <c r="TDQ71" s="16"/>
      <c r="TDR71" s="16"/>
      <c r="TDS71" s="16"/>
      <c r="TDT71" s="16"/>
      <c r="TDU71" s="16"/>
      <c r="TDV71" s="16"/>
      <c r="TDW71" s="16"/>
      <c r="TDX71" s="16"/>
      <c r="TDY71" s="16"/>
      <c r="TDZ71" s="16"/>
      <c r="TEA71" s="16"/>
      <c r="TEB71" s="16"/>
      <c r="TEC71" s="16"/>
      <c r="TED71" s="16"/>
      <c r="TEE71" s="16"/>
      <c r="TEF71" s="16"/>
      <c r="TEG71" s="16"/>
      <c r="TEH71" s="16"/>
      <c r="TEI71" s="16"/>
      <c r="TEJ71" s="16"/>
      <c r="TEK71" s="16"/>
      <c r="TEL71" s="16"/>
      <c r="TEM71" s="16"/>
      <c r="TEN71" s="16"/>
      <c r="TEO71" s="16"/>
      <c r="TEP71" s="16"/>
      <c r="TEQ71" s="16"/>
      <c r="TER71" s="16"/>
      <c r="TES71" s="16"/>
      <c r="TET71" s="16"/>
      <c r="TEU71" s="16"/>
      <c r="TEV71" s="16"/>
      <c r="TEW71" s="16"/>
      <c r="TEX71" s="16"/>
      <c r="TEY71" s="16"/>
      <c r="TEZ71" s="16"/>
      <c r="TFA71" s="16"/>
      <c r="TFB71" s="16"/>
      <c r="TFC71" s="16"/>
      <c r="TFD71" s="16"/>
      <c r="TFE71" s="16"/>
      <c r="TFF71" s="16"/>
      <c r="TFG71" s="16"/>
      <c r="TFH71" s="16"/>
      <c r="TFI71" s="16"/>
      <c r="TFJ71" s="16"/>
      <c r="TFK71" s="16"/>
      <c r="TFL71" s="16"/>
      <c r="TFM71" s="16"/>
      <c r="TFN71" s="16"/>
      <c r="TFO71" s="16"/>
      <c r="TFP71" s="16"/>
      <c r="TFQ71" s="16"/>
      <c r="TFR71" s="16"/>
      <c r="TFS71" s="16"/>
      <c r="TFT71" s="16"/>
      <c r="TFU71" s="16"/>
      <c r="TFV71" s="16"/>
      <c r="TFW71" s="16"/>
      <c r="TFX71" s="16"/>
      <c r="TFY71" s="16"/>
      <c r="TFZ71" s="16"/>
      <c r="TGA71" s="16"/>
      <c r="TGB71" s="16"/>
      <c r="TGC71" s="16"/>
      <c r="TGD71" s="16"/>
      <c r="TGE71" s="16"/>
      <c r="TGF71" s="16"/>
      <c r="TGG71" s="16"/>
      <c r="TGH71" s="16"/>
      <c r="TGI71" s="16"/>
      <c r="TGJ71" s="16"/>
      <c r="TGK71" s="16"/>
      <c r="TGL71" s="16"/>
      <c r="TGM71" s="16"/>
      <c r="TGN71" s="16"/>
      <c r="TGO71" s="16"/>
      <c r="TGP71" s="16"/>
      <c r="TGQ71" s="16"/>
      <c r="TGR71" s="16"/>
      <c r="TGS71" s="16"/>
      <c r="TGT71" s="16"/>
      <c r="TGU71" s="16"/>
      <c r="TGV71" s="16"/>
      <c r="TGW71" s="16"/>
      <c r="TGX71" s="16"/>
      <c r="TGY71" s="16"/>
      <c r="TGZ71" s="16"/>
      <c r="THA71" s="16"/>
      <c r="THB71" s="16"/>
      <c r="THC71" s="16"/>
      <c r="THD71" s="16"/>
      <c r="THE71" s="16"/>
      <c r="THF71" s="16"/>
      <c r="THG71" s="16"/>
      <c r="THH71" s="16"/>
      <c r="THI71" s="16"/>
      <c r="THJ71" s="16"/>
      <c r="THK71" s="16"/>
      <c r="THL71" s="16"/>
      <c r="THM71" s="16"/>
      <c r="THN71" s="16"/>
      <c r="THO71" s="16"/>
      <c r="THP71" s="16"/>
      <c r="THQ71" s="16"/>
      <c r="THR71" s="16"/>
      <c r="THS71" s="16"/>
      <c r="THT71" s="16"/>
      <c r="THU71" s="16"/>
      <c r="THV71" s="16"/>
      <c r="THW71" s="16"/>
      <c r="THX71" s="16"/>
      <c r="THY71" s="16"/>
      <c r="THZ71" s="16"/>
      <c r="TIA71" s="16"/>
      <c r="TIB71" s="16"/>
      <c r="TIC71" s="16"/>
      <c r="TID71" s="16"/>
      <c r="TIE71" s="16"/>
      <c r="TIF71" s="16"/>
      <c r="TIG71" s="16"/>
      <c r="TIH71" s="16"/>
      <c r="TII71" s="16"/>
      <c r="TIJ71" s="16"/>
      <c r="TIK71" s="16"/>
      <c r="TIL71" s="16"/>
      <c r="TIM71" s="16"/>
      <c r="TIN71" s="16"/>
      <c r="TIO71" s="16"/>
      <c r="TIP71" s="16"/>
      <c r="TIQ71" s="16"/>
      <c r="TIR71" s="16"/>
      <c r="TIS71" s="16"/>
      <c r="TIT71" s="16"/>
      <c r="TIU71" s="16"/>
      <c r="TIV71" s="16"/>
      <c r="TIW71" s="16"/>
      <c r="TIX71" s="16"/>
      <c r="TIY71" s="16"/>
      <c r="TIZ71" s="16"/>
      <c r="TJA71" s="16"/>
      <c r="TJB71" s="16"/>
      <c r="TJC71" s="16"/>
      <c r="TJD71" s="16"/>
      <c r="TJE71" s="16"/>
      <c r="TJF71" s="16"/>
      <c r="TJG71" s="16"/>
      <c r="TJH71" s="16"/>
      <c r="TJI71" s="16"/>
      <c r="TJJ71" s="16"/>
      <c r="TJK71" s="16"/>
      <c r="TJL71" s="16"/>
      <c r="TJM71" s="16"/>
      <c r="TJN71" s="16"/>
      <c r="TJO71" s="16"/>
      <c r="TJP71" s="16"/>
      <c r="TJQ71" s="16"/>
      <c r="TJR71" s="16"/>
      <c r="TJS71" s="16"/>
      <c r="TJT71" s="16"/>
      <c r="TJU71" s="16"/>
      <c r="TJV71" s="16"/>
      <c r="TJW71" s="16"/>
      <c r="TJX71" s="16"/>
      <c r="TJY71" s="16"/>
      <c r="TJZ71" s="16"/>
      <c r="TKA71" s="16"/>
      <c r="TKB71" s="16"/>
      <c r="TKC71" s="16"/>
      <c r="TKD71" s="16"/>
      <c r="TKE71" s="16"/>
      <c r="TKF71" s="16"/>
      <c r="TKG71" s="16"/>
      <c r="TKH71" s="16"/>
      <c r="TKI71" s="16"/>
      <c r="TKJ71" s="16"/>
      <c r="TKK71" s="16"/>
      <c r="TKL71" s="16"/>
      <c r="TKM71" s="16"/>
      <c r="TKN71" s="16"/>
      <c r="TKO71" s="16"/>
      <c r="TKP71" s="16"/>
      <c r="TKQ71" s="16"/>
      <c r="TKR71" s="16"/>
      <c r="TKS71" s="16"/>
      <c r="TKT71" s="16"/>
      <c r="TKU71" s="16"/>
      <c r="TKV71" s="16"/>
      <c r="TKW71" s="16"/>
      <c r="TKX71" s="16"/>
      <c r="TKY71" s="16"/>
      <c r="TKZ71" s="16"/>
      <c r="TLA71" s="16"/>
      <c r="TLB71" s="16"/>
      <c r="TLC71" s="16"/>
      <c r="TLD71" s="16"/>
      <c r="TLE71" s="16"/>
      <c r="TLF71" s="16"/>
      <c r="TLG71" s="16"/>
      <c r="TLH71" s="16"/>
      <c r="TLI71" s="16"/>
      <c r="TLJ71" s="16"/>
      <c r="TLK71" s="16"/>
      <c r="TLL71" s="16"/>
      <c r="TLM71" s="16"/>
      <c r="TLN71" s="16"/>
      <c r="TLO71" s="16"/>
      <c r="TLP71" s="16"/>
      <c r="TLQ71" s="16"/>
      <c r="TLR71" s="16"/>
      <c r="TLS71" s="16"/>
      <c r="TLT71" s="16"/>
      <c r="TLU71" s="16"/>
      <c r="TLV71" s="16"/>
      <c r="TLW71" s="16"/>
      <c r="TLX71" s="16"/>
      <c r="TLY71" s="16"/>
      <c r="TLZ71" s="16"/>
      <c r="TMA71" s="16"/>
      <c r="TMB71" s="16"/>
      <c r="TMC71" s="16"/>
      <c r="TMD71" s="16"/>
      <c r="TME71" s="16"/>
      <c r="TMF71" s="16"/>
      <c r="TMG71" s="16"/>
      <c r="TMH71" s="16"/>
      <c r="TMI71" s="16"/>
      <c r="TMJ71" s="16"/>
      <c r="TMK71" s="16"/>
      <c r="TML71" s="16"/>
      <c r="TMM71" s="16"/>
      <c r="TMN71" s="16"/>
      <c r="TMO71" s="16"/>
      <c r="TMP71" s="16"/>
      <c r="TMQ71" s="16"/>
      <c r="TMR71" s="16"/>
      <c r="TMS71" s="16"/>
      <c r="TMT71" s="16"/>
      <c r="TMU71" s="16"/>
      <c r="TMV71" s="16"/>
      <c r="TMW71" s="16"/>
      <c r="TMX71" s="16"/>
      <c r="TMY71" s="16"/>
      <c r="TMZ71" s="16"/>
      <c r="TNA71" s="16"/>
      <c r="TNB71" s="16"/>
      <c r="TNC71" s="16"/>
      <c r="TND71" s="16"/>
      <c r="TNE71" s="16"/>
      <c r="TNF71" s="16"/>
      <c r="TNG71" s="16"/>
      <c r="TNH71" s="16"/>
      <c r="TNI71" s="16"/>
      <c r="TNJ71" s="16"/>
      <c r="TNK71" s="16"/>
      <c r="TNL71" s="16"/>
      <c r="TNM71" s="16"/>
      <c r="TNN71" s="16"/>
      <c r="TNO71" s="16"/>
      <c r="TNP71" s="16"/>
      <c r="TNQ71" s="16"/>
      <c r="TNR71" s="16"/>
      <c r="TNS71" s="16"/>
      <c r="TNT71" s="16"/>
      <c r="TNU71" s="16"/>
      <c r="TNV71" s="16"/>
      <c r="TNW71" s="16"/>
      <c r="TNX71" s="16"/>
      <c r="TNY71" s="16"/>
      <c r="TNZ71" s="16"/>
      <c r="TOA71" s="16"/>
      <c r="TOB71" s="16"/>
      <c r="TOC71" s="16"/>
      <c r="TOD71" s="16"/>
      <c r="TOE71" s="16"/>
      <c r="TOF71" s="16"/>
      <c r="TOG71" s="16"/>
      <c r="TOH71" s="16"/>
      <c r="TOI71" s="16"/>
      <c r="TOJ71" s="16"/>
      <c r="TOK71" s="16"/>
      <c r="TOL71" s="16"/>
      <c r="TOM71" s="16"/>
      <c r="TON71" s="16"/>
      <c r="TOO71" s="16"/>
      <c r="TOP71" s="16"/>
      <c r="TOQ71" s="16"/>
      <c r="TOR71" s="16"/>
      <c r="TOS71" s="16"/>
      <c r="TOT71" s="16"/>
      <c r="TOU71" s="16"/>
      <c r="TOV71" s="16"/>
      <c r="TOW71" s="16"/>
      <c r="TOX71" s="16"/>
      <c r="TOY71" s="16"/>
      <c r="TOZ71" s="16"/>
      <c r="TPA71" s="16"/>
      <c r="TPB71" s="16"/>
      <c r="TPC71" s="16"/>
      <c r="TPD71" s="16"/>
      <c r="TPE71" s="16"/>
      <c r="TPF71" s="16"/>
      <c r="TPG71" s="16"/>
      <c r="TPH71" s="16"/>
      <c r="TPI71" s="16"/>
      <c r="TPJ71" s="16"/>
      <c r="TPK71" s="16"/>
      <c r="TPL71" s="16"/>
      <c r="TPM71" s="16"/>
      <c r="TPN71" s="16"/>
      <c r="TPO71" s="16"/>
      <c r="TPP71" s="16"/>
      <c r="TPQ71" s="16"/>
      <c r="TPR71" s="16"/>
      <c r="TPS71" s="16"/>
      <c r="TPT71" s="16"/>
      <c r="TPU71" s="16"/>
      <c r="TPV71" s="16"/>
      <c r="TPW71" s="16"/>
      <c r="TPX71" s="16"/>
      <c r="TPY71" s="16"/>
      <c r="TPZ71" s="16"/>
      <c r="TQA71" s="16"/>
      <c r="TQB71" s="16"/>
      <c r="TQC71" s="16"/>
      <c r="TQD71" s="16"/>
      <c r="TQE71" s="16"/>
      <c r="TQF71" s="16"/>
      <c r="TQG71" s="16"/>
      <c r="TQH71" s="16"/>
      <c r="TQI71" s="16"/>
      <c r="TQJ71" s="16"/>
      <c r="TQK71" s="16"/>
      <c r="TQL71" s="16"/>
      <c r="TQM71" s="16"/>
      <c r="TQN71" s="16"/>
      <c r="TQO71" s="16"/>
      <c r="TQP71" s="16"/>
      <c r="TQQ71" s="16"/>
      <c r="TQR71" s="16"/>
      <c r="TQS71" s="16"/>
      <c r="TQT71" s="16"/>
      <c r="TQU71" s="16"/>
      <c r="TQV71" s="16"/>
      <c r="TQW71" s="16"/>
      <c r="TQX71" s="16"/>
      <c r="TQY71" s="16"/>
      <c r="TQZ71" s="16"/>
      <c r="TRA71" s="16"/>
      <c r="TRB71" s="16"/>
      <c r="TRC71" s="16"/>
      <c r="TRD71" s="16"/>
      <c r="TRE71" s="16"/>
      <c r="TRF71" s="16"/>
      <c r="TRG71" s="16"/>
      <c r="TRH71" s="16"/>
      <c r="TRI71" s="16"/>
      <c r="TRJ71" s="16"/>
      <c r="TRK71" s="16"/>
      <c r="TRL71" s="16"/>
      <c r="TRM71" s="16"/>
      <c r="TRN71" s="16"/>
      <c r="TRO71" s="16"/>
      <c r="TRP71" s="16"/>
      <c r="TRQ71" s="16"/>
      <c r="TRR71" s="16"/>
      <c r="TRS71" s="16"/>
      <c r="TRT71" s="16"/>
      <c r="TRU71" s="16"/>
      <c r="TRV71" s="16"/>
      <c r="TRW71" s="16"/>
      <c r="TRX71" s="16"/>
      <c r="TRY71" s="16"/>
      <c r="TRZ71" s="16"/>
      <c r="TSA71" s="16"/>
      <c r="TSB71" s="16"/>
      <c r="TSC71" s="16"/>
      <c r="TSD71" s="16"/>
      <c r="TSE71" s="16"/>
      <c r="TSF71" s="16"/>
      <c r="TSG71" s="16"/>
      <c r="TSH71" s="16"/>
      <c r="TSI71" s="16"/>
      <c r="TSJ71" s="16"/>
      <c r="TSK71" s="16"/>
      <c r="TSL71" s="16"/>
      <c r="TSM71" s="16"/>
      <c r="TSN71" s="16"/>
      <c r="TSO71" s="16"/>
      <c r="TSP71" s="16"/>
      <c r="TSQ71" s="16"/>
      <c r="TSR71" s="16"/>
      <c r="TSS71" s="16"/>
      <c r="TST71" s="16"/>
      <c r="TSU71" s="16"/>
      <c r="TSV71" s="16"/>
      <c r="TSW71" s="16"/>
      <c r="TSX71" s="16"/>
      <c r="TSY71" s="16"/>
      <c r="TSZ71" s="16"/>
      <c r="TTA71" s="16"/>
      <c r="TTB71" s="16"/>
      <c r="TTC71" s="16"/>
      <c r="TTD71" s="16"/>
      <c r="TTE71" s="16"/>
      <c r="TTF71" s="16"/>
      <c r="TTG71" s="16"/>
      <c r="TTH71" s="16"/>
      <c r="TTI71" s="16"/>
      <c r="TTJ71" s="16"/>
      <c r="TTK71" s="16"/>
      <c r="TTL71" s="16"/>
      <c r="TTM71" s="16"/>
      <c r="TTN71" s="16"/>
      <c r="TTO71" s="16"/>
      <c r="TTP71" s="16"/>
      <c r="TTQ71" s="16"/>
      <c r="TTR71" s="16"/>
      <c r="TTS71" s="16"/>
      <c r="TTT71" s="16"/>
      <c r="TTU71" s="16"/>
      <c r="TTV71" s="16"/>
      <c r="TTW71" s="16"/>
      <c r="TTX71" s="16"/>
      <c r="TTY71" s="16"/>
      <c r="TTZ71" s="16"/>
      <c r="TUA71" s="16"/>
      <c r="TUB71" s="16"/>
      <c r="TUC71" s="16"/>
      <c r="TUD71" s="16"/>
      <c r="TUE71" s="16"/>
      <c r="TUF71" s="16"/>
      <c r="TUG71" s="16"/>
      <c r="TUH71" s="16"/>
      <c r="TUI71" s="16"/>
      <c r="TUJ71" s="16"/>
      <c r="TUK71" s="16"/>
      <c r="TUL71" s="16"/>
      <c r="TUM71" s="16"/>
      <c r="TUN71" s="16"/>
      <c r="TUO71" s="16"/>
      <c r="TUP71" s="16"/>
      <c r="TUQ71" s="16"/>
      <c r="TUR71" s="16"/>
      <c r="TUS71" s="16"/>
      <c r="TUT71" s="16"/>
      <c r="TUU71" s="16"/>
      <c r="TUV71" s="16"/>
      <c r="TUW71" s="16"/>
      <c r="TUX71" s="16"/>
      <c r="TUY71" s="16"/>
      <c r="TUZ71" s="16"/>
      <c r="TVA71" s="16"/>
      <c r="TVB71" s="16"/>
      <c r="TVC71" s="16"/>
      <c r="TVD71" s="16"/>
      <c r="TVE71" s="16"/>
      <c r="TVF71" s="16"/>
      <c r="TVG71" s="16"/>
      <c r="TVH71" s="16"/>
      <c r="TVI71" s="16"/>
      <c r="TVJ71" s="16"/>
      <c r="TVK71" s="16"/>
      <c r="TVL71" s="16"/>
      <c r="TVM71" s="16"/>
      <c r="TVN71" s="16"/>
      <c r="TVO71" s="16"/>
      <c r="TVP71" s="16"/>
      <c r="TVQ71" s="16"/>
      <c r="TVR71" s="16"/>
      <c r="TVS71" s="16"/>
      <c r="TVT71" s="16"/>
      <c r="TVU71" s="16"/>
      <c r="TVV71" s="16"/>
      <c r="TVW71" s="16"/>
      <c r="TVX71" s="16"/>
      <c r="TVY71" s="16"/>
      <c r="TVZ71" s="16"/>
      <c r="TWA71" s="16"/>
      <c r="TWB71" s="16"/>
      <c r="TWC71" s="16"/>
      <c r="TWD71" s="16"/>
      <c r="TWE71" s="16"/>
      <c r="TWF71" s="16"/>
      <c r="TWG71" s="16"/>
      <c r="TWH71" s="16"/>
      <c r="TWI71" s="16"/>
      <c r="TWJ71" s="16"/>
      <c r="TWK71" s="16"/>
      <c r="TWL71" s="16"/>
      <c r="TWM71" s="16"/>
      <c r="TWN71" s="16"/>
      <c r="TWO71" s="16"/>
      <c r="TWP71" s="16"/>
      <c r="TWQ71" s="16"/>
      <c r="TWR71" s="16"/>
      <c r="TWS71" s="16"/>
      <c r="TWT71" s="16"/>
      <c r="TWU71" s="16"/>
      <c r="TWV71" s="16"/>
      <c r="TWW71" s="16"/>
      <c r="TWX71" s="16"/>
      <c r="TWY71" s="16"/>
      <c r="TWZ71" s="16"/>
      <c r="TXA71" s="16"/>
      <c r="TXB71" s="16"/>
      <c r="TXC71" s="16"/>
      <c r="TXD71" s="16"/>
      <c r="TXE71" s="16"/>
      <c r="TXF71" s="16"/>
      <c r="TXG71" s="16"/>
      <c r="TXH71" s="16"/>
      <c r="TXI71" s="16"/>
      <c r="TXJ71" s="16"/>
      <c r="TXK71" s="16"/>
      <c r="TXL71" s="16"/>
      <c r="TXM71" s="16"/>
      <c r="TXN71" s="16"/>
      <c r="TXO71" s="16"/>
      <c r="TXP71" s="16"/>
      <c r="TXQ71" s="16"/>
      <c r="TXR71" s="16"/>
      <c r="TXS71" s="16"/>
      <c r="TXT71" s="16"/>
      <c r="TXU71" s="16"/>
      <c r="TXV71" s="16"/>
      <c r="TXW71" s="16"/>
      <c r="TXX71" s="16"/>
      <c r="TXY71" s="16"/>
      <c r="TXZ71" s="16"/>
      <c r="TYA71" s="16"/>
      <c r="TYB71" s="16"/>
      <c r="TYC71" s="16"/>
      <c r="TYD71" s="16"/>
      <c r="TYE71" s="16"/>
      <c r="TYF71" s="16"/>
      <c r="TYG71" s="16"/>
      <c r="TYH71" s="16"/>
      <c r="TYI71" s="16"/>
      <c r="TYJ71" s="16"/>
      <c r="TYK71" s="16"/>
      <c r="TYL71" s="16"/>
      <c r="TYM71" s="16"/>
      <c r="TYN71" s="16"/>
      <c r="TYO71" s="16"/>
      <c r="TYP71" s="16"/>
      <c r="TYQ71" s="16"/>
      <c r="TYR71" s="16"/>
      <c r="TYS71" s="16"/>
      <c r="TYT71" s="16"/>
      <c r="TYU71" s="16"/>
      <c r="TYV71" s="16"/>
      <c r="TYW71" s="16"/>
      <c r="TYX71" s="16"/>
      <c r="TYY71" s="16"/>
      <c r="TYZ71" s="16"/>
      <c r="TZA71" s="16"/>
      <c r="TZB71" s="16"/>
      <c r="TZC71" s="16"/>
      <c r="TZD71" s="16"/>
      <c r="TZE71" s="16"/>
      <c r="TZF71" s="16"/>
      <c r="TZG71" s="16"/>
      <c r="TZH71" s="16"/>
      <c r="TZI71" s="16"/>
      <c r="TZJ71" s="16"/>
      <c r="TZK71" s="16"/>
      <c r="TZL71" s="16"/>
      <c r="TZM71" s="16"/>
      <c r="TZN71" s="16"/>
      <c r="TZO71" s="16"/>
      <c r="TZP71" s="16"/>
      <c r="TZQ71" s="16"/>
      <c r="TZR71" s="16"/>
      <c r="TZS71" s="16"/>
      <c r="TZT71" s="16"/>
      <c r="TZU71" s="16"/>
      <c r="TZV71" s="16"/>
      <c r="TZW71" s="16"/>
      <c r="TZX71" s="16"/>
      <c r="TZY71" s="16"/>
      <c r="TZZ71" s="16"/>
      <c r="UAA71" s="16"/>
      <c r="UAB71" s="16"/>
      <c r="UAC71" s="16"/>
      <c r="UAD71" s="16"/>
      <c r="UAE71" s="16"/>
      <c r="UAF71" s="16"/>
      <c r="UAG71" s="16"/>
      <c r="UAH71" s="16"/>
      <c r="UAI71" s="16"/>
      <c r="UAJ71" s="16"/>
      <c r="UAK71" s="16"/>
      <c r="UAL71" s="16"/>
      <c r="UAM71" s="16"/>
      <c r="UAN71" s="16"/>
      <c r="UAO71" s="16"/>
      <c r="UAP71" s="16"/>
      <c r="UAQ71" s="16"/>
      <c r="UAR71" s="16"/>
      <c r="UAS71" s="16"/>
      <c r="UAT71" s="16"/>
      <c r="UAU71" s="16"/>
      <c r="UAV71" s="16"/>
      <c r="UAW71" s="16"/>
      <c r="UAX71" s="16"/>
      <c r="UAY71" s="16"/>
      <c r="UAZ71" s="16"/>
      <c r="UBA71" s="16"/>
      <c r="UBB71" s="16"/>
      <c r="UBC71" s="16"/>
      <c r="UBD71" s="16"/>
      <c r="UBE71" s="16"/>
      <c r="UBF71" s="16"/>
      <c r="UBG71" s="16"/>
      <c r="UBH71" s="16"/>
      <c r="UBI71" s="16"/>
      <c r="UBJ71" s="16"/>
      <c r="UBK71" s="16"/>
      <c r="UBL71" s="16"/>
      <c r="UBM71" s="16"/>
      <c r="UBN71" s="16"/>
      <c r="UBO71" s="16"/>
      <c r="UBP71" s="16"/>
      <c r="UBQ71" s="16"/>
      <c r="UBR71" s="16"/>
      <c r="UBS71" s="16"/>
      <c r="UBT71" s="16"/>
      <c r="UBU71" s="16"/>
      <c r="UBV71" s="16"/>
      <c r="UBW71" s="16"/>
      <c r="UBX71" s="16"/>
      <c r="UBY71" s="16"/>
      <c r="UBZ71" s="16"/>
      <c r="UCA71" s="16"/>
      <c r="UCB71" s="16"/>
      <c r="UCC71" s="16"/>
      <c r="UCD71" s="16"/>
      <c r="UCE71" s="16"/>
      <c r="UCF71" s="16"/>
      <c r="UCG71" s="16"/>
      <c r="UCH71" s="16"/>
      <c r="UCI71" s="16"/>
      <c r="UCJ71" s="16"/>
      <c r="UCK71" s="16"/>
      <c r="UCL71" s="16"/>
      <c r="UCM71" s="16"/>
      <c r="UCN71" s="16"/>
      <c r="UCO71" s="16"/>
      <c r="UCP71" s="16"/>
      <c r="UCQ71" s="16"/>
      <c r="UCR71" s="16"/>
      <c r="UCS71" s="16"/>
      <c r="UCT71" s="16"/>
      <c r="UCU71" s="16"/>
      <c r="UCV71" s="16"/>
      <c r="UCW71" s="16"/>
      <c r="UCX71" s="16"/>
      <c r="UCY71" s="16"/>
      <c r="UCZ71" s="16"/>
      <c r="UDA71" s="16"/>
      <c r="UDB71" s="16"/>
      <c r="UDC71" s="16"/>
      <c r="UDD71" s="16"/>
      <c r="UDE71" s="16"/>
      <c r="UDF71" s="16"/>
      <c r="UDG71" s="16"/>
      <c r="UDH71" s="16"/>
      <c r="UDI71" s="16"/>
      <c r="UDJ71" s="16"/>
      <c r="UDK71" s="16"/>
      <c r="UDL71" s="16"/>
      <c r="UDM71" s="16"/>
      <c r="UDN71" s="16"/>
      <c r="UDO71" s="16"/>
      <c r="UDP71" s="16"/>
      <c r="UDQ71" s="16"/>
      <c r="UDR71" s="16"/>
      <c r="UDS71" s="16"/>
      <c r="UDT71" s="16"/>
      <c r="UDU71" s="16"/>
      <c r="UDV71" s="16"/>
      <c r="UDW71" s="16"/>
      <c r="UDX71" s="16"/>
      <c r="UDY71" s="16"/>
      <c r="UDZ71" s="16"/>
      <c r="UEA71" s="16"/>
      <c r="UEB71" s="16"/>
      <c r="UEC71" s="16"/>
      <c r="UED71" s="16"/>
      <c r="UEE71" s="16"/>
      <c r="UEF71" s="16"/>
      <c r="UEG71" s="16"/>
      <c r="UEH71" s="16"/>
      <c r="UEI71" s="16"/>
      <c r="UEJ71" s="16"/>
      <c r="UEK71" s="16"/>
      <c r="UEL71" s="16"/>
      <c r="UEM71" s="16"/>
      <c r="UEN71" s="16"/>
      <c r="UEO71" s="16"/>
      <c r="UEP71" s="16"/>
      <c r="UEQ71" s="16"/>
      <c r="UER71" s="16"/>
      <c r="UES71" s="16"/>
      <c r="UET71" s="16"/>
      <c r="UEU71" s="16"/>
      <c r="UEV71" s="16"/>
      <c r="UEW71" s="16"/>
      <c r="UEX71" s="16"/>
      <c r="UEY71" s="16"/>
      <c r="UEZ71" s="16"/>
      <c r="UFA71" s="16"/>
      <c r="UFB71" s="16"/>
      <c r="UFC71" s="16"/>
      <c r="UFD71" s="16"/>
      <c r="UFE71" s="16"/>
      <c r="UFF71" s="16"/>
      <c r="UFG71" s="16"/>
      <c r="UFH71" s="16"/>
      <c r="UFI71" s="16"/>
      <c r="UFJ71" s="16"/>
      <c r="UFK71" s="16"/>
      <c r="UFL71" s="16"/>
      <c r="UFM71" s="16"/>
      <c r="UFN71" s="16"/>
      <c r="UFO71" s="16"/>
      <c r="UFP71" s="16"/>
      <c r="UFQ71" s="16"/>
      <c r="UFR71" s="16"/>
      <c r="UFS71" s="16"/>
      <c r="UFT71" s="16"/>
      <c r="UFU71" s="16"/>
      <c r="UFV71" s="16"/>
      <c r="UFW71" s="16"/>
      <c r="UFX71" s="16"/>
      <c r="UFY71" s="16"/>
      <c r="UFZ71" s="16"/>
      <c r="UGA71" s="16"/>
      <c r="UGB71" s="16"/>
      <c r="UGC71" s="16"/>
      <c r="UGD71" s="16"/>
      <c r="UGE71" s="16"/>
      <c r="UGF71" s="16"/>
      <c r="UGG71" s="16"/>
      <c r="UGH71" s="16"/>
      <c r="UGI71" s="16"/>
      <c r="UGJ71" s="16"/>
      <c r="UGK71" s="16"/>
      <c r="UGL71" s="16"/>
      <c r="UGM71" s="16"/>
      <c r="UGN71" s="16"/>
      <c r="UGO71" s="16"/>
      <c r="UGP71" s="16"/>
      <c r="UGQ71" s="16"/>
      <c r="UGR71" s="16"/>
      <c r="UGS71" s="16"/>
      <c r="UGT71" s="16"/>
      <c r="UGU71" s="16"/>
      <c r="UGV71" s="16"/>
      <c r="UGW71" s="16"/>
      <c r="UGX71" s="16"/>
      <c r="UGY71" s="16"/>
      <c r="UGZ71" s="16"/>
      <c r="UHA71" s="16"/>
      <c r="UHB71" s="16"/>
      <c r="UHC71" s="16"/>
      <c r="UHD71" s="16"/>
      <c r="UHE71" s="16"/>
      <c r="UHF71" s="16"/>
      <c r="UHG71" s="16"/>
      <c r="UHH71" s="16"/>
      <c r="UHI71" s="16"/>
      <c r="UHJ71" s="16"/>
      <c r="UHK71" s="16"/>
      <c r="UHL71" s="16"/>
      <c r="UHM71" s="16"/>
      <c r="UHN71" s="16"/>
      <c r="UHO71" s="16"/>
      <c r="UHP71" s="16"/>
      <c r="UHQ71" s="16"/>
      <c r="UHR71" s="16"/>
      <c r="UHS71" s="16"/>
      <c r="UHT71" s="16"/>
      <c r="UHU71" s="16"/>
      <c r="UHV71" s="16"/>
      <c r="UHW71" s="16"/>
      <c r="UHX71" s="16"/>
      <c r="UHY71" s="16"/>
      <c r="UHZ71" s="16"/>
      <c r="UIA71" s="16"/>
      <c r="UIB71" s="16"/>
      <c r="UIC71" s="16"/>
      <c r="UID71" s="16"/>
      <c r="UIE71" s="16"/>
      <c r="UIF71" s="16"/>
      <c r="UIG71" s="16"/>
      <c r="UIH71" s="16"/>
      <c r="UII71" s="16"/>
      <c r="UIJ71" s="16"/>
      <c r="UIK71" s="16"/>
      <c r="UIL71" s="16"/>
      <c r="UIM71" s="16"/>
      <c r="UIN71" s="16"/>
      <c r="UIO71" s="16"/>
      <c r="UIP71" s="16"/>
      <c r="UIQ71" s="16"/>
      <c r="UIR71" s="16"/>
      <c r="UIS71" s="16"/>
      <c r="UIT71" s="16"/>
      <c r="UIU71" s="16"/>
      <c r="UIV71" s="16"/>
      <c r="UIW71" s="16"/>
      <c r="UIX71" s="16"/>
      <c r="UIY71" s="16"/>
      <c r="UIZ71" s="16"/>
      <c r="UJA71" s="16"/>
      <c r="UJB71" s="16"/>
      <c r="UJC71" s="16"/>
      <c r="UJD71" s="16"/>
      <c r="UJE71" s="16"/>
      <c r="UJF71" s="16"/>
      <c r="UJG71" s="16"/>
      <c r="UJH71" s="16"/>
      <c r="UJI71" s="16"/>
      <c r="UJJ71" s="16"/>
      <c r="UJK71" s="16"/>
      <c r="UJL71" s="16"/>
      <c r="UJM71" s="16"/>
      <c r="UJN71" s="16"/>
      <c r="UJO71" s="16"/>
      <c r="UJP71" s="16"/>
      <c r="UJQ71" s="16"/>
      <c r="UJR71" s="16"/>
      <c r="UJS71" s="16"/>
      <c r="UJT71" s="16"/>
      <c r="UJU71" s="16"/>
      <c r="UJV71" s="16"/>
      <c r="UJW71" s="16"/>
      <c r="UJX71" s="16"/>
      <c r="UJY71" s="16"/>
      <c r="UJZ71" s="16"/>
      <c r="UKA71" s="16"/>
      <c r="UKB71" s="16"/>
      <c r="UKC71" s="16"/>
      <c r="UKD71" s="16"/>
      <c r="UKE71" s="16"/>
      <c r="UKF71" s="16"/>
      <c r="UKG71" s="16"/>
      <c r="UKH71" s="16"/>
      <c r="UKI71" s="16"/>
      <c r="UKJ71" s="16"/>
      <c r="UKK71" s="16"/>
      <c r="UKL71" s="16"/>
      <c r="UKM71" s="16"/>
      <c r="UKN71" s="16"/>
      <c r="UKO71" s="16"/>
      <c r="UKP71" s="16"/>
      <c r="UKQ71" s="16"/>
      <c r="UKR71" s="16"/>
      <c r="UKS71" s="16"/>
      <c r="UKT71" s="16"/>
      <c r="UKU71" s="16"/>
      <c r="UKV71" s="16"/>
      <c r="UKW71" s="16"/>
      <c r="UKX71" s="16"/>
      <c r="UKY71" s="16"/>
      <c r="UKZ71" s="16"/>
      <c r="ULA71" s="16"/>
      <c r="ULB71" s="16"/>
      <c r="ULC71" s="16"/>
      <c r="ULD71" s="16"/>
      <c r="ULE71" s="16"/>
      <c r="ULF71" s="16"/>
      <c r="ULG71" s="16"/>
      <c r="ULH71" s="16"/>
      <c r="ULI71" s="16"/>
      <c r="ULJ71" s="16"/>
      <c r="ULK71" s="16"/>
      <c r="ULL71" s="16"/>
      <c r="ULM71" s="16"/>
      <c r="ULN71" s="16"/>
      <c r="ULO71" s="16"/>
      <c r="ULP71" s="16"/>
      <c r="ULQ71" s="16"/>
      <c r="ULR71" s="16"/>
      <c r="ULS71" s="16"/>
      <c r="ULT71" s="16"/>
      <c r="ULU71" s="16"/>
      <c r="ULV71" s="16"/>
      <c r="ULW71" s="16"/>
      <c r="ULX71" s="16"/>
      <c r="ULY71" s="16"/>
      <c r="ULZ71" s="16"/>
      <c r="UMA71" s="16"/>
      <c r="UMB71" s="16"/>
      <c r="UMC71" s="16"/>
      <c r="UMD71" s="16"/>
      <c r="UME71" s="16"/>
      <c r="UMF71" s="16"/>
      <c r="UMG71" s="16"/>
      <c r="UMH71" s="16"/>
      <c r="UMI71" s="16"/>
      <c r="UMJ71" s="16"/>
      <c r="UMK71" s="16"/>
      <c r="UML71" s="16"/>
      <c r="UMM71" s="16"/>
      <c r="UMN71" s="16"/>
      <c r="UMO71" s="16"/>
      <c r="UMP71" s="16"/>
      <c r="UMQ71" s="16"/>
      <c r="UMR71" s="16"/>
      <c r="UMS71" s="16"/>
      <c r="UMT71" s="16"/>
      <c r="UMU71" s="16"/>
      <c r="UMV71" s="16"/>
      <c r="UMW71" s="16"/>
      <c r="UMX71" s="16"/>
      <c r="UMY71" s="16"/>
      <c r="UMZ71" s="16"/>
      <c r="UNA71" s="16"/>
      <c r="UNB71" s="16"/>
      <c r="UNC71" s="16"/>
      <c r="UND71" s="16"/>
      <c r="UNE71" s="16"/>
      <c r="UNF71" s="16"/>
      <c r="UNG71" s="16"/>
      <c r="UNH71" s="16"/>
      <c r="UNI71" s="16"/>
      <c r="UNJ71" s="16"/>
      <c r="UNK71" s="16"/>
      <c r="UNL71" s="16"/>
      <c r="UNM71" s="16"/>
      <c r="UNN71" s="16"/>
      <c r="UNO71" s="16"/>
      <c r="UNP71" s="16"/>
      <c r="UNQ71" s="16"/>
      <c r="UNR71" s="16"/>
      <c r="UNS71" s="16"/>
      <c r="UNT71" s="16"/>
      <c r="UNU71" s="16"/>
      <c r="UNV71" s="16"/>
      <c r="UNW71" s="16"/>
      <c r="UNX71" s="16"/>
      <c r="UNY71" s="16"/>
      <c r="UNZ71" s="16"/>
      <c r="UOA71" s="16"/>
      <c r="UOB71" s="16"/>
      <c r="UOC71" s="16"/>
      <c r="UOD71" s="16"/>
      <c r="UOE71" s="16"/>
      <c r="UOF71" s="16"/>
      <c r="UOG71" s="16"/>
      <c r="UOH71" s="16"/>
      <c r="UOI71" s="16"/>
      <c r="UOJ71" s="16"/>
      <c r="UOK71" s="16"/>
      <c r="UOL71" s="16"/>
      <c r="UOM71" s="16"/>
      <c r="UON71" s="16"/>
      <c r="UOO71" s="16"/>
      <c r="UOP71" s="16"/>
      <c r="UOQ71" s="16"/>
      <c r="UOR71" s="16"/>
      <c r="UOS71" s="16"/>
      <c r="UOT71" s="16"/>
      <c r="UOU71" s="16"/>
      <c r="UOV71" s="16"/>
      <c r="UOW71" s="16"/>
      <c r="UOX71" s="16"/>
      <c r="UOY71" s="16"/>
      <c r="UOZ71" s="16"/>
      <c r="UPA71" s="16"/>
      <c r="UPB71" s="16"/>
      <c r="UPC71" s="16"/>
      <c r="UPD71" s="16"/>
      <c r="UPE71" s="16"/>
      <c r="UPF71" s="16"/>
      <c r="UPG71" s="16"/>
      <c r="UPH71" s="16"/>
      <c r="UPI71" s="16"/>
      <c r="UPJ71" s="16"/>
      <c r="UPK71" s="16"/>
      <c r="UPL71" s="16"/>
      <c r="UPM71" s="16"/>
      <c r="UPN71" s="16"/>
      <c r="UPO71" s="16"/>
      <c r="UPP71" s="16"/>
      <c r="UPQ71" s="16"/>
      <c r="UPR71" s="16"/>
      <c r="UPS71" s="16"/>
      <c r="UPT71" s="16"/>
      <c r="UPU71" s="16"/>
      <c r="UPV71" s="16"/>
      <c r="UPW71" s="16"/>
      <c r="UPX71" s="16"/>
      <c r="UPY71" s="16"/>
      <c r="UPZ71" s="16"/>
      <c r="UQA71" s="16"/>
      <c r="UQB71" s="16"/>
      <c r="UQC71" s="16"/>
      <c r="UQD71" s="16"/>
      <c r="UQE71" s="16"/>
      <c r="UQF71" s="16"/>
      <c r="UQG71" s="16"/>
      <c r="UQH71" s="16"/>
      <c r="UQI71" s="16"/>
      <c r="UQJ71" s="16"/>
      <c r="UQK71" s="16"/>
      <c r="UQL71" s="16"/>
      <c r="UQM71" s="16"/>
      <c r="UQN71" s="16"/>
      <c r="UQO71" s="16"/>
      <c r="UQP71" s="16"/>
      <c r="UQQ71" s="16"/>
      <c r="UQR71" s="16"/>
      <c r="UQS71" s="16"/>
      <c r="UQT71" s="16"/>
      <c r="UQU71" s="16"/>
      <c r="UQV71" s="16"/>
      <c r="UQW71" s="16"/>
      <c r="UQX71" s="16"/>
      <c r="UQY71" s="16"/>
      <c r="UQZ71" s="16"/>
      <c r="URA71" s="16"/>
      <c r="URB71" s="16"/>
      <c r="URC71" s="16"/>
      <c r="URD71" s="16"/>
      <c r="URE71" s="16"/>
      <c r="URF71" s="16"/>
      <c r="URG71" s="16"/>
      <c r="URH71" s="16"/>
      <c r="URI71" s="16"/>
      <c r="URJ71" s="16"/>
      <c r="URK71" s="16"/>
      <c r="URL71" s="16"/>
      <c r="URM71" s="16"/>
      <c r="URN71" s="16"/>
      <c r="URO71" s="16"/>
      <c r="URP71" s="16"/>
      <c r="URQ71" s="16"/>
      <c r="URR71" s="16"/>
      <c r="URS71" s="16"/>
      <c r="URT71" s="16"/>
      <c r="URU71" s="16"/>
      <c r="URV71" s="16"/>
      <c r="URW71" s="16"/>
      <c r="URX71" s="16"/>
      <c r="URY71" s="16"/>
      <c r="URZ71" s="16"/>
      <c r="USA71" s="16"/>
      <c r="USB71" s="16"/>
      <c r="USC71" s="16"/>
      <c r="USD71" s="16"/>
      <c r="USE71" s="16"/>
      <c r="USF71" s="16"/>
      <c r="USG71" s="16"/>
      <c r="USH71" s="16"/>
      <c r="USI71" s="16"/>
      <c r="USJ71" s="16"/>
      <c r="USK71" s="16"/>
      <c r="USL71" s="16"/>
      <c r="USM71" s="16"/>
      <c r="USN71" s="16"/>
      <c r="USO71" s="16"/>
      <c r="USP71" s="16"/>
      <c r="USQ71" s="16"/>
      <c r="USR71" s="16"/>
      <c r="USS71" s="16"/>
      <c r="UST71" s="16"/>
      <c r="USU71" s="16"/>
      <c r="USV71" s="16"/>
      <c r="USW71" s="16"/>
      <c r="USX71" s="16"/>
      <c r="USY71" s="16"/>
      <c r="USZ71" s="16"/>
      <c r="UTA71" s="16"/>
      <c r="UTB71" s="16"/>
      <c r="UTC71" s="16"/>
      <c r="UTD71" s="16"/>
      <c r="UTE71" s="16"/>
      <c r="UTF71" s="16"/>
      <c r="UTG71" s="16"/>
      <c r="UTH71" s="16"/>
      <c r="UTI71" s="16"/>
      <c r="UTJ71" s="16"/>
      <c r="UTK71" s="16"/>
      <c r="UTL71" s="16"/>
      <c r="UTM71" s="16"/>
      <c r="UTN71" s="16"/>
      <c r="UTO71" s="16"/>
      <c r="UTP71" s="16"/>
      <c r="UTQ71" s="16"/>
      <c r="UTR71" s="16"/>
      <c r="UTS71" s="16"/>
      <c r="UTT71" s="16"/>
      <c r="UTU71" s="16"/>
      <c r="UTV71" s="16"/>
      <c r="UTW71" s="16"/>
      <c r="UTX71" s="16"/>
      <c r="UTY71" s="16"/>
      <c r="UTZ71" s="16"/>
      <c r="UUA71" s="16"/>
      <c r="UUB71" s="16"/>
      <c r="UUC71" s="16"/>
      <c r="UUD71" s="16"/>
      <c r="UUE71" s="16"/>
      <c r="UUF71" s="16"/>
      <c r="UUG71" s="16"/>
      <c r="UUH71" s="16"/>
      <c r="UUI71" s="16"/>
      <c r="UUJ71" s="16"/>
      <c r="UUK71" s="16"/>
      <c r="UUL71" s="16"/>
      <c r="UUM71" s="16"/>
      <c r="UUN71" s="16"/>
      <c r="UUO71" s="16"/>
      <c r="UUP71" s="16"/>
      <c r="UUQ71" s="16"/>
      <c r="UUR71" s="16"/>
      <c r="UUS71" s="16"/>
      <c r="UUT71" s="16"/>
      <c r="UUU71" s="16"/>
      <c r="UUV71" s="16"/>
      <c r="UUW71" s="16"/>
      <c r="UUX71" s="16"/>
      <c r="UUY71" s="16"/>
      <c r="UUZ71" s="16"/>
      <c r="UVA71" s="16"/>
      <c r="UVB71" s="16"/>
      <c r="UVC71" s="16"/>
      <c r="UVD71" s="16"/>
      <c r="UVE71" s="16"/>
      <c r="UVF71" s="16"/>
      <c r="UVG71" s="16"/>
      <c r="UVH71" s="16"/>
      <c r="UVI71" s="16"/>
      <c r="UVJ71" s="16"/>
      <c r="UVK71" s="16"/>
      <c r="UVL71" s="16"/>
      <c r="UVM71" s="16"/>
      <c r="UVN71" s="16"/>
      <c r="UVO71" s="16"/>
      <c r="UVP71" s="16"/>
      <c r="UVQ71" s="16"/>
      <c r="UVR71" s="16"/>
      <c r="UVS71" s="16"/>
      <c r="UVT71" s="16"/>
      <c r="UVU71" s="16"/>
      <c r="UVV71" s="16"/>
      <c r="UVW71" s="16"/>
      <c r="UVX71" s="16"/>
      <c r="UVY71" s="16"/>
      <c r="UVZ71" s="16"/>
      <c r="UWA71" s="16"/>
      <c r="UWB71" s="16"/>
      <c r="UWC71" s="16"/>
      <c r="UWD71" s="16"/>
      <c r="UWE71" s="16"/>
      <c r="UWF71" s="16"/>
      <c r="UWG71" s="16"/>
      <c r="UWH71" s="16"/>
      <c r="UWI71" s="16"/>
      <c r="UWJ71" s="16"/>
      <c r="UWK71" s="16"/>
      <c r="UWL71" s="16"/>
      <c r="UWM71" s="16"/>
      <c r="UWN71" s="16"/>
      <c r="UWO71" s="16"/>
      <c r="UWP71" s="16"/>
      <c r="UWQ71" s="16"/>
      <c r="UWR71" s="16"/>
      <c r="UWS71" s="16"/>
      <c r="UWT71" s="16"/>
      <c r="UWU71" s="16"/>
      <c r="UWV71" s="16"/>
      <c r="UWW71" s="16"/>
      <c r="UWX71" s="16"/>
      <c r="UWY71" s="16"/>
      <c r="UWZ71" s="16"/>
      <c r="UXA71" s="16"/>
      <c r="UXB71" s="16"/>
      <c r="UXC71" s="16"/>
      <c r="UXD71" s="16"/>
      <c r="UXE71" s="16"/>
      <c r="UXF71" s="16"/>
      <c r="UXG71" s="16"/>
      <c r="UXH71" s="16"/>
      <c r="UXI71" s="16"/>
      <c r="UXJ71" s="16"/>
      <c r="UXK71" s="16"/>
      <c r="UXL71" s="16"/>
      <c r="UXM71" s="16"/>
      <c r="UXN71" s="16"/>
      <c r="UXO71" s="16"/>
      <c r="UXP71" s="16"/>
      <c r="UXQ71" s="16"/>
      <c r="UXR71" s="16"/>
      <c r="UXS71" s="16"/>
      <c r="UXT71" s="16"/>
      <c r="UXU71" s="16"/>
      <c r="UXV71" s="16"/>
      <c r="UXW71" s="16"/>
      <c r="UXX71" s="16"/>
      <c r="UXY71" s="16"/>
      <c r="UXZ71" s="16"/>
      <c r="UYA71" s="16"/>
      <c r="UYB71" s="16"/>
      <c r="UYC71" s="16"/>
      <c r="UYD71" s="16"/>
      <c r="UYE71" s="16"/>
      <c r="UYF71" s="16"/>
      <c r="UYG71" s="16"/>
      <c r="UYH71" s="16"/>
      <c r="UYI71" s="16"/>
      <c r="UYJ71" s="16"/>
      <c r="UYK71" s="16"/>
      <c r="UYL71" s="16"/>
      <c r="UYM71" s="16"/>
      <c r="UYN71" s="16"/>
      <c r="UYO71" s="16"/>
      <c r="UYP71" s="16"/>
      <c r="UYQ71" s="16"/>
      <c r="UYR71" s="16"/>
      <c r="UYS71" s="16"/>
      <c r="UYT71" s="16"/>
      <c r="UYU71" s="16"/>
      <c r="UYV71" s="16"/>
      <c r="UYW71" s="16"/>
      <c r="UYX71" s="16"/>
      <c r="UYY71" s="16"/>
      <c r="UYZ71" s="16"/>
      <c r="UZA71" s="16"/>
      <c r="UZB71" s="16"/>
      <c r="UZC71" s="16"/>
      <c r="UZD71" s="16"/>
      <c r="UZE71" s="16"/>
      <c r="UZF71" s="16"/>
      <c r="UZG71" s="16"/>
      <c r="UZH71" s="16"/>
      <c r="UZI71" s="16"/>
      <c r="UZJ71" s="16"/>
      <c r="UZK71" s="16"/>
      <c r="UZL71" s="16"/>
      <c r="UZM71" s="16"/>
      <c r="UZN71" s="16"/>
      <c r="UZO71" s="16"/>
      <c r="UZP71" s="16"/>
      <c r="UZQ71" s="16"/>
      <c r="UZR71" s="16"/>
      <c r="UZS71" s="16"/>
      <c r="UZT71" s="16"/>
      <c r="UZU71" s="16"/>
      <c r="UZV71" s="16"/>
      <c r="UZW71" s="16"/>
      <c r="UZX71" s="16"/>
      <c r="UZY71" s="16"/>
      <c r="UZZ71" s="16"/>
      <c r="VAA71" s="16"/>
      <c r="VAB71" s="16"/>
      <c r="VAC71" s="16"/>
      <c r="VAD71" s="16"/>
      <c r="VAE71" s="16"/>
      <c r="VAF71" s="16"/>
      <c r="VAG71" s="16"/>
      <c r="VAH71" s="16"/>
      <c r="VAI71" s="16"/>
      <c r="VAJ71" s="16"/>
      <c r="VAK71" s="16"/>
      <c r="VAL71" s="16"/>
      <c r="VAM71" s="16"/>
      <c r="VAN71" s="16"/>
      <c r="VAO71" s="16"/>
      <c r="VAP71" s="16"/>
      <c r="VAQ71" s="16"/>
      <c r="VAR71" s="16"/>
      <c r="VAS71" s="16"/>
      <c r="VAT71" s="16"/>
      <c r="VAU71" s="16"/>
      <c r="VAV71" s="16"/>
      <c r="VAW71" s="16"/>
      <c r="VAX71" s="16"/>
      <c r="VAY71" s="16"/>
      <c r="VAZ71" s="16"/>
      <c r="VBA71" s="16"/>
      <c r="VBB71" s="16"/>
      <c r="VBC71" s="16"/>
      <c r="VBD71" s="16"/>
      <c r="VBE71" s="16"/>
      <c r="VBF71" s="16"/>
      <c r="VBG71" s="16"/>
      <c r="VBH71" s="16"/>
      <c r="VBI71" s="16"/>
      <c r="VBJ71" s="16"/>
      <c r="VBK71" s="16"/>
      <c r="VBL71" s="16"/>
      <c r="VBM71" s="16"/>
      <c r="VBN71" s="16"/>
      <c r="VBO71" s="16"/>
      <c r="VBP71" s="16"/>
      <c r="VBQ71" s="16"/>
      <c r="VBR71" s="16"/>
      <c r="VBS71" s="16"/>
      <c r="VBT71" s="16"/>
      <c r="VBU71" s="16"/>
      <c r="VBV71" s="16"/>
      <c r="VBW71" s="16"/>
      <c r="VBX71" s="16"/>
      <c r="VBY71" s="16"/>
      <c r="VBZ71" s="16"/>
      <c r="VCA71" s="16"/>
      <c r="VCB71" s="16"/>
      <c r="VCC71" s="16"/>
      <c r="VCD71" s="16"/>
      <c r="VCE71" s="16"/>
      <c r="VCF71" s="16"/>
      <c r="VCG71" s="16"/>
      <c r="VCH71" s="16"/>
      <c r="VCI71" s="16"/>
      <c r="VCJ71" s="16"/>
      <c r="VCK71" s="16"/>
      <c r="VCL71" s="16"/>
      <c r="VCM71" s="16"/>
      <c r="VCN71" s="16"/>
      <c r="VCO71" s="16"/>
      <c r="VCP71" s="16"/>
      <c r="VCQ71" s="16"/>
      <c r="VCR71" s="16"/>
      <c r="VCS71" s="16"/>
      <c r="VCT71" s="16"/>
      <c r="VCU71" s="16"/>
      <c r="VCV71" s="16"/>
      <c r="VCW71" s="16"/>
      <c r="VCX71" s="16"/>
      <c r="VCY71" s="16"/>
      <c r="VCZ71" s="16"/>
      <c r="VDA71" s="16"/>
      <c r="VDB71" s="16"/>
      <c r="VDC71" s="16"/>
      <c r="VDD71" s="16"/>
      <c r="VDE71" s="16"/>
      <c r="VDF71" s="16"/>
      <c r="VDG71" s="16"/>
      <c r="VDH71" s="16"/>
      <c r="VDI71" s="16"/>
      <c r="VDJ71" s="16"/>
      <c r="VDK71" s="16"/>
      <c r="VDL71" s="16"/>
      <c r="VDM71" s="16"/>
      <c r="VDN71" s="16"/>
      <c r="VDO71" s="16"/>
      <c r="VDP71" s="16"/>
      <c r="VDQ71" s="16"/>
      <c r="VDR71" s="16"/>
      <c r="VDS71" s="16"/>
      <c r="VDT71" s="16"/>
      <c r="VDU71" s="16"/>
      <c r="VDV71" s="16"/>
      <c r="VDW71" s="16"/>
      <c r="VDX71" s="16"/>
      <c r="VDY71" s="16"/>
      <c r="VDZ71" s="16"/>
      <c r="VEA71" s="16"/>
      <c r="VEB71" s="16"/>
      <c r="VEC71" s="16"/>
      <c r="VED71" s="16"/>
      <c r="VEE71" s="16"/>
      <c r="VEF71" s="16"/>
      <c r="VEG71" s="16"/>
      <c r="VEH71" s="16"/>
      <c r="VEI71" s="16"/>
      <c r="VEJ71" s="16"/>
      <c r="VEK71" s="16"/>
      <c r="VEL71" s="16"/>
      <c r="VEM71" s="16"/>
      <c r="VEN71" s="16"/>
      <c r="VEO71" s="16"/>
      <c r="VEP71" s="16"/>
      <c r="VEQ71" s="16"/>
      <c r="VER71" s="16"/>
      <c r="VES71" s="16"/>
      <c r="VET71" s="16"/>
      <c r="VEU71" s="16"/>
      <c r="VEV71" s="16"/>
      <c r="VEW71" s="16"/>
      <c r="VEX71" s="16"/>
      <c r="VEY71" s="16"/>
      <c r="VEZ71" s="16"/>
      <c r="VFA71" s="16"/>
      <c r="VFB71" s="16"/>
      <c r="VFC71" s="16"/>
      <c r="VFD71" s="16"/>
      <c r="VFE71" s="16"/>
      <c r="VFF71" s="16"/>
      <c r="VFG71" s="16"/>
      <c r="VFH71" s="16"/>
      <c r="VFI71" s="16"/>
      <c r="VFJ71" s="16"/>
      <c r="VFK71" s="16"/>
      <c r="VFL71" s="16"/>
      <c r="VFM71" s="16"/>
      <c r="VFN71" s="16"/>
      <c r="VFO71" s="16"/>
      <c r="VFP71" s="16"/>
      <c r="VFQ71" s="16"/>
      <c r="VFR71" s="16"/>
      <c r="VFS71" s="16"/>
      <c r="VFT71" s="16"/>
      <c r="VFU71" s="16"/>
      <c r="VFV71" s="16"/>
      <c r="VFW71" s="16"/>
      <c r="VFX71" s="16"/>
      <c r="VFY71" s="16"/>
      <c r="VFZ71" s="16"/>
      <c r="VGA71" s="16"/>
      <c r="VGB71" s="16"/>
      <c r="VGC71" s="16"/>
      <c r="VGD71" s="16"/>
      <c r="VGE71" s="16"/>
      <c r="VGF71" s="16"/>
      <c r="VGG71" s="16"/>
      <c r="VGH71" s="16"/>
      <c r="VGI71" s="16"/>
      <c r="VGJ71" s="16"/>
      <c r="VGK71" s="16"/>
      <c r="VGL71" s="16"/>
      <c r="VGM71" s="16"/>
      <c r="VGN71" s="16"/>
      <c r="VGO71" s="16"/>
      <c r="VGP71" s="16"/>
      <c r="VGQ71" s="16"/>
      <c r="VGR71" s="16"/>
      <c r="VGS71" s="16"/>
      <c r="VGT71" s="16"/>
      <c r="VGU71" s="16"/>
      <c r="VGV71" s="16"/>
      <c r="VGW71" s="16"/>
      <c r="VGX71" s="16"/>
      <c r="VGY71" s="16"/>
      <c r="VGZ71" s="16"/>
      <c r="VHA71" s="16"/>
      <c r="VHB71" s="16"/>
      <c r="VHC71" s="16"/>
      <c r="VHD71" s="16"/>
      <c r="VHE71" s="16"/>
      <c r="VHF71" s="16"/>
      <c r="VHG71" s="16"/>
      <c r="VHH71" s="16"/>
      <c r="VHI71" s="16"/>
      <c r="VHJ71" s="16"/>
      <c r="VHK71" s="16"/>
      <c r="VHL71" s="16"/>
      <c r="VHM71" s="16"/>
      <c r="VHN71" s="16"/>
      <c r="VHO71" s="16"/>
      <c r="VHP71" s="16"/>
      <c r="VHQ71" s="16"/>
      <c r="VHR71" s="16"/>
      <c r="VHS71" s="16"/>
      <c r="VHT71" s="16"/>
      <c r="VHU71" s="16"/>
      <c r="VHV71" s="16"/>
      <c r="VHW71" s="16"/>
      <c r="VHX71" s="16"/>
      <c r="VHY71" s="16"/>
      <c r="VHZ71" s="16"/>
      <c r="VIA71" s="16"/>
      <c r="VIB71" s="16"/>
      <c r="VIC71" s="16"/>
      <c r="VID71" s="16"/>
      <c r="VIE71" s="16"/>
      <c r="VIF71" s="16"/>
      <c r="VIG71" s="16"/>
      <c r="VIH71" s="16"/>
      <c r="VII71" s="16"/>
      <c r="VIJ71" s="16"/>
      <c r="VIK71" s="16"/>
      <c r="VIL71" s="16"/>
      <c r="VIM71" s="16"/>
      <c r="VIN71" s="16"/>
      <c r="VIO71" s="16"/>
      <c r="VIP71" s="16"/>
      <c r="VIQ71" s="16"/>
      <c r="VIR71" s="16"/>
      <c r="VIS71" s="16"/>
      <c r="VIT71" s="16"/>
      <c r="VIU71" s="16"/>
      <c r="VIV71" s="16"/>
      <c r="VIW71" s="16"/>
      <c r="VIX71" s="16"/>
      <c r="VIY71" s="16"/>
      <c r="VIZ71" s="16"/>
      <c r="VJA71" s="16"/>
      <c r="VJB71" s="16"/>
      <c r="VJC71" s="16"/>
      <c r="VJD71" s="16"/>
      <c r="VJE71" s="16"/>
      <c r="VJF71" s="16"/>
      <c r="VJG71" s="16"/>
      <c r="VJH71" s="16"/>
      <c r="VJI71" s="16"/>
      <c r="VJJ71" s="16"/>
      <c r="VJK71" s="16"/>
      <c r="VJL71" s="16"/>
      <c r="VJM71" s="16"/>
      <c r="VJN71" s="16"/>
      <c r="VJO71" s="16"/>
      <c r="VJP71" s="16"/>
      <c r="VJQ71" s="16"/>
      <c r="VJR71" s="16"/>
      <c r="VJS71" s="16"/>
      <c r="VJT71" s="16"/>
      <c r="VJU71" s="16"/>
      <c r="VJV71" s="16"/>
      <c r="VJW71" s="16"/>
      <c r="VJX71" s="16"/>
      <c r="VJY71" s="16"/>
      <c r="VJZ71" s="16"/>
      <c r="VKA71" s="16"/>
      <c r="VKB71" s="16"/>
      <c r="VKC71" s="16"/>
      <c r="VKD71" s="16"/>
      <c r="VKE71" s="16"/>
      <c r="VKF71" s="16"/>
      <c r="VKG71" s="16"/>
      <c r="VKH71" s="16"/>
      <c r="VKI71" s="16"/>
      <c r="VKJ71" s="16"/>
      <c r="VKK71" s="16"/>
      <c r="VKL71" s="16"/>
      <c r="VKM71" s="16"/>
      <c r="VKN71" s="16"/>
      <c r="VKO71" s="16"/>
      <c r="VKP71" s="16"/>
      <c r="VKQ71" s="16"/>
      <c r="VKR71" s="16"/>
      <c r="VKS71" s="16"/>
      <c r="VKT71" s="16"/>
      <c r="VKU71" s="16"/>
      <c r="VKV71" s="16"/>
      <c r="VKW71" s="16"/>
      <c r="VKX71" s="16"/>
      <c r="VKY71" s="16"/>
      <c r="VKZ71" s="16"/>
      <c r="VLA71" s="16"/>
      <c r="VLB71" s="16"/>
      <c r="VLC71" s="16"/>
      <c r="VLD71" s="16"/>
      <c r="VLE71" s="16"/>
      <c r="VLF71" s="16"/>
      <c r="VLG71" s="16"/>
      <c r="VLH71" s="16"/>
      <c r="VLI71" s="16"/>
      <c r="VLJ71" s="16"/>
      <c r="VLK71" s="16"/>
      <c r="VLL71" s="16"/>
      <c r="VLM71" s="16"/>
      <c r="VLN71" s="16"/>
      <c r="VLO71" s="16"/>
      <c r="VLP71" s="16"/>
      <c r="VLQ71" s="16"/>
      <c r="VLR71" s="16"/>
      <c r="VLS71" s="16"/>
      <c r="VLT71" s="16"/>
      <c r="VLU71" s="16"/>
      <c r="VLV71" s="16"/>
      <c r="VLW71" s="16"/>
      <c r="VLX71" s="16"/>
      <c r="VLY71" s="16"/>
      <c r="VLZ71" s="16"/>
      <c r="VMA71" s="16"/>
      <c r="VMB71" s="16"/>
      <c r="VMC71" s="16"/>
      <c r="VMD71" s="16"/>
      <c r="VME71" s="16"/>
      <c r="VMF71" s="16"/>
      <c r="VMG71" s="16"/>
      <c r="VMH71" s="16"/>
      <c r="VMI71" s="16"/>
      <c r="VMJ71" s="16"/>
      <c r="VMK71" s="16"/>
      <c r="VML71" s="16"/>
      <c r="VMM71" s="16"/>
      <c r="VMN71" s="16"/>
      <c r="VMO71" s="16"/>
      <c r="VMP71" s="16"/>
      <c r="VMQ71" s="16"/>
      <c r="VMR71" s="16"/>
      <c r="VMS71" s="16"/>
      <c r="VMT71" s="16"/>
      <c r="VMU71" s="16"/>
      <c r="VMV71" s="16"/>
      <c r="VMW71" s="16"/>
      <c r="VMX71" s="16"/>
      <c r="VMY71" s="16"/>
      <c r="VMZ71" s="16"/>
      <c r="VNA71" s="16"/>
      <c r="VNB71" s="16"/>
      <c r="VNC71" s="16"/>
      <c r="VND71" s="16"/>
      <c r="VNE71" s="16"/>
      <c r="VNF71" s="16"/>
      <c r="VNG71" s="16"/>
      <c r="VNH71" s="16"/>
      <c r="VNI71" s="16"/>
      <c r="VNJ71" s="16"/>
      <c r="VNK71" s="16"/>
      <c r="VNL71" s="16"/>
      <c r="VNM71" s="16"/>
      <c r="VNN71" s="16"/>
      <c r="VNO71" s="16"/>
      <c r="VNP71" s="16"/>
      <c r="VNQ71" s="16"/>
      <c r="VNR71" s="16"/>
      <c r="VNS71" s="16"/>
      <c r="VNT71" s="16"/>
      <c r="VNU71" s="16"/>
      <c r="VNV71" s="16"/>
      <c r="VNW71" s="16"/>
      <c r="VNX71" s="16"/>
      <c r="VNY71" s="16"/>
      <c r="VNZ71" s="16"/>
      <c r="VOA71" s="16"/>
      <c r="VOB71" s="16"/>
      <c r="VOC71" s="16"/>
      <c r="VOD71" s="16"/>
      <c r="VOE71" s="16"/>
      <c r="VOF71" s="16"/>
      <c r="VOG71" s="16"/>
      <c r="VOH71" s="16"/>
      <c r="VOI71" s="16"/>
      <c r="VOJ71" s="16"/>
      <c r="VOK71" s="16"/>
      <c r="VOL71" s="16"/>
      <c r="VOM71" s="16"/>
      <c r="VON71" s="16"/>
      <c r="VOO71" s="16"/>
      <c r="VOP71" s="16"/>
      <c r="VOQ71" s="16"/>
      <c r="VOR71" s="16"/>
      <c r="VOS71" s="16"/>
      <c r="VOT71" s="16"/>
      <c r="VOU71" s="16"/>
      <c r="VOV71" s="16"/>
      <c r="VOW71" s="16"/>
      <c r="VOX71" s="16"/>
      <c r="VOY71" s="16"/>
      <c r="VOZ71" s="16"/>
      <c r="VPA71" s="16"/>
      <c r="VPB71" s="16"/>
      <c r="VPC71" s="16"/>
      <c r="VPD71" s="16"/>
      <c r="VPE71" s="16"/>
      <c r="VPF71" s="16"/>
      <c r="VPG71" s="16"/>
      <c r="VPH71" s="16"/>
      <c r="VPI71" s="16"/>
      <c r="VPJ71" s="16"/>
      <c r="VPK71" s="16"/>
      <c r="VPL71" s="16"/>
      <c r="VPM71" s="16"/>
      <c r="VPN71" s="16"/>
      <c r="VPO71" s="16"/>
      <c r="VPP71" s="16"/>
      <c r="VPQ71" s="16"/>
      <c r="VPR71" s="16"/>
      <c r="VPS71" s="16"/>
      <c r="VPT71" s="16"/>
      <c r="VPU71" s="16"/>
      <c r="VPV71" s="16"/>
      <c r="VPW71" s="16"/>
      <c r="VPX71" s="16"/>
      <c r="VPY71" s="16"/>
      <c r="VPZ71" s="16"/>
      <c r="VQA71" s="16"/>
      <c r="VQB71" s="16"/>
      <c r="VQC71" s="16"/>
      <c r="VQD71" s="16"/>
      <c r="VQE71" s="16"/>
      <c r="VQF71" s="16"/>
      <c r="VQG71" s="16"/>
      <c r="VQH71" s="16"/>
      <c r="VQI71" s="16"/>
      <c r="VQJ71" s="16"/>
      <c r="VQK71" s="16"/>
      <c r="VQL71" s="16"/>
      <c r="VQM71" s="16"/>
      <c r="VQN71" s="16"/>
      <c r="VQO71" s="16"/>
      <c r="VQP71" s="16"/>
      <c r="VQQ71" s="16"/>
      <c r="VQR71" s="16"/>
      <c r="VQS71" s="16"/>
      <c r="VQT71" s="16"/>
      <c r="VQU71" s="16"/>
      <c r="VQV71" s="16"/>
      <c r="VQW71" s="16"/>
      <c r="VQX71" s="16"/>
      <c r="VQY71" s="16"/>
      <c r="VQZ71" s="16"/>
      <c r="VRA71" s="16"/>
      <c r="VRB71" s="16"/>
      <c r="VRC71" s="16"/>
      <c r="VRD71" s="16"/>
      <c r="VRE71" s="16"/>
      <c r="VRF71" s="16"/>
      <c r="VRG71" s="16"/>
      <c r="VRH71" s="16"/>
      <c r="VRI71" s="16"/>
      <c r="VRJ71" s="16"/>
      <c r="VRK71" s="16"/>
      <c r="VRL71" s="16"/>
      <c r="VRM71" s="16"/>
      <c r="VRN71" s="16"/>
      <c r="VRO71" s="16"/>
      <c r="VRP71" s="16"/>
      <c r="VRQ71" s="16"/>
      <c r="VRR71" s="16"/>
      <c r="VRS71" s="16"/>
      <c r="VRT71" s="16"/>
      <c r="VRU71" s="16"/>
      <c r="VRV71" s="16"/>
      <c r="VRW71" s="16"/>
      <c r="VRX71" s="16"/>
      <c r="VRY71" s="16"/>
      <c r="VRZ71" s="16"/>
      <c r="VSA71" s="16"/>
      <c r="VSB71" s="16"/>
      <c r="VSC71" s="16"/>
      <c r="VSD71" s="16"/>
      <c r="VSE71" s="16"/>
      <c r="VSF71" s="16"/>
      <c r="VSG71" s="16"/>
      <c r="VSH71" s="16"/>
      <c r="VSI71" s="16"/>
      <c r="VSJ71" s="16"/>
      <c r="VSK71" s="16"/>
      <c r="VSL71" s="16"/>
      <c r="VSM71" s="16"/>
      <c r="VSN71" s="16"/>
      <c r="VSO71" s="16"/>
      <c r="VSP71" s="16"/>
      <c r="VSQ71" s="16"/>
      <c r="VSR71" s="16"/>
      <c r="VSS71" s="16"/>
      <c r="VST71" s="16"/>
      <c r="VSU71" s="16"/>
      <c r="VSV71" s="16"/>
      <c r="VSW71" s="16"/>
      <c r="VSX71" s="16"/>
      <c r="VSY71" s="16"/>
      <c r="VSZ71" s="16"/>
      <c r="VTA71" s="16"/>
      <c r="VTB71" s="16"/>
      <c r="VTC71" s="16"/>
      <c r="VTD71" s="16"/>
      <c r="VTE71" s="16"/>
      <c r="VTF71" s="16"/>
      <c r="VTG71" s="16"/>
      <c r="VTH71" s="16"/>
      <c r="VTI71" s="16"/>
      <c r="VTJ71" s="16"/>
      <c r="VTK71" s="16"/>
      <c r="VTL71" s="16"/>
      <c r="VTM71" s="16"/>
      <c r="VTN71" s="16"/>
      <c r="VTO71" s="16"/>
      <c r="VTP71" s="16"/>
      <c r="VTQ71" s="16"/>
      <c r="VTR71" s="16"/>
      <c r="VTS71" s="16"/>
      <c r="VTT71" s="16"/>
      <c r="VTU71" s="16"/>
      <c r="VTV71" s="16"/>
      <c r="VTW71" s="16"/>
      <c r="VTX71" s="16"/>
      <c r="VTY71" s="16"/>
      <c r="VTZ71" s="16"/>
      <c r="VUA71" s="16"/>
      <c r="VUB71" s="16"/>
      <c r="VUC71" s="16"/>
      <c r="VUD71" s="16"/>
      <c r="VUE71" s="16"/>
      <c r="VUF71" s="16"/>
      <c r="VUG71" s="16"/>
      <c r="VUH71" s="16"/>
      <c r="VUI71" s="16"/>
      <c r="VUJ71" s="16"/>
      <c r="VUK71" s="16"/>
      <c r="VUL71" s="16"/>
      <c r="VUM71" s="16"/>
      <c r="VUN71" s="16"/>
      <c r="VUO71" s="16"/>
      <c r="VUP71" s="16"/>
      <c r="VUQ71" s="16"/>
      <c r="VUR71" s="16"/>
      <c r="VUS71" s="16"/>
      <c r="VUT71" s="16"/>
      <c r="VUU71" s="16"/>
      <c r="VUV71" s="16"/>
      <c r="VUW71" s="16"/>
      <c r="VUX71" s="16"/>
      <c r="VUY71" s="16"/>
      <c r="VUZ71" s="16"/>
      <c r="VVA71" s="16"/>
      <c r="VVB71" s="16"/>
      <c r="VVC71" s="16"/>
      <c r="VVD71" s="16"/>
      <c r="VVE71" s="16"/>
      <c r="VVF71" s="16"/>
      <c r="VVG71" s="16"/>
      <c r="VVH71" s="16"/>
      <c r="VVI71" s="16"/>
      <c r="VVJ71" s="16"/>
      <c r="VVK71" s="16"/>
      <c r="VVL71" s="16"/>
      <c r="VVM71" s="16"/>
      <c r="VVN71" s="16"/>
      <c r="VVO71" s="16"/>
      <c r="VVP71" s="16"/>
      <c r="VVQ71" s="16"/>
      <c r="VVR71" s="16"/>
      <c r="VVS71" s="16"/>
      <c r="VVT71" s="16"/>
      <c r="VVU71" s="16"/>
      <c r="VVV71" s="16"/>
      <c r="VVW71" s="16"/>
      <c r="VVX71" s="16"/>
      <c r="VVY71" s="16"/>
      <c r="VVZ71" s="16"/>
      <c r="VWA71" s="16"/>
      <c r="VWB71" s="16"/>
      <c r="VWC71" s="16"/>
      <c r="VWD71" s="16"/>
      <c r="VWE71" s="16"/>
      <c r="VWF71" s="16"/>
      <c r="VWG71" s="16"/>
      <c r="VWH71" s="16"/>
      <c r="VWI71" s="16"/>
      <c r="VWJ71" s="16"/>
      <c r="VWK71" s="16"/>
      <c r="VWL71" s="16"/>
      <c r="VWM71" s="16"/>
      <c r="VWN71" s="16"/>
      <c r="VWO71" s="16"/>
      <c r="VWP71" s="16"/>
      <c r="VWQ71" s="16"/>
      <c r="VWR71" s="16"/>
      <c r="VWS71" s="16"/>
      <c r="VWT71" s="16"/>
      <c r="VWU71" s="16"/>
      <c r="VWV71" s="16"/>
      <c r="VWW71" s="16"/>
      <c r="VWX71" s="16"/>
      <c r="VWY71" s="16"/>
      <c r="VWZ71" s="16"/>
      <c r="VXA71" s="16"/>
      <c r="VXB71" s="16"/>
      <c r="VXC71" s="16"/>
      <c r="VXD71" s="16"/>
      <c r="VXE71" s="16"/>
      <c r="VXF71" s="16"/>
      <c r="VXG71" s="16"/>
      <c r="VXH71" s="16"/>
      <c r="VXI71" s="16"/>
      <c r="VXJ71" s="16"/>
      <c r="VXK71" s="16"/>
      <c r="VXL71" s="16"/>
      <c r="VXM71" s="16"/>
      <c r="VXN71" s="16"/>
      <c r="VXO71" s="16"/>
      <c r="VXP71" s="16"/>
      <c r="VXQ71" s="16"/>
      <c r="VXR71" s="16"/>
      <c r="VXS71" s="16"/>
      <c r="VXT71" s="16"/>
      <c r="VXU71" s="16"/>
      <c r="VXV71" s="16"/>
      <c r="VXW71" s="16"/>
      <c r="VXX71" s="16"/>
      <c r="VXY71" s="16"/>
      <c r="VXZ71" s="16"/>
      <c r="VYA71" s="16"/>
      <c r="VYB71" s="16"/>
      <c r="VYC71" s="16"/>
      <c r="VYD71" s="16"/>
      <c r="VYE71" s="16"/>
      <c r="VYF71" s="16"/>
      <c r="VYG71" s="16"/>
      <c r="VYH71" s="16"/>
      <c r="VYI71" s="16"/>
      <c r="VYJ71" s="16"/>
      <c r="VYK71" s="16"/>
      <c r="VYL71" s="16"/>
      <c r="VYM71" s="16"/>
      <c r="VYN71" s="16"/>
      <c r="VYO71" s="16"/>
      <c r="VYP71" s="16"/>
      <c r="VYQ71" s="16"/>
      <c r="VYR71" s="16"/>
      <c r="VYS71" s="16"/>
      <c r="VYT71" s="16"/>
      <c r="VYU71" s="16"/>
      <c r="VYV71" s="16"/>
      <c r="VYW71" s="16"/>
      <c r="VYX71" s="16"/>
      <c r="VYY71" s="16"/>
      <c r="VYZ71" s="16"/>
      <c r="VZA71" s="16"/>
      <c r="VZB71" s="16"/>
      <c r="VZC71" s="16"/>
      <c r="VZD71" s="16"/>
      <c r="VZE71" s="16"/>
      <c r="VZF71" s="16"/>
      <c r="VZG71" s="16"/>
      <c r="VZH71" s="16"/>
      <c r="VZI71" s="16"/>
      <c r="VZJ71" s="16"/>
      <c r="VZK71" s="16"/>
      <c r="VZL71" s="16"/>
      <c r="VZM71" s="16"/>
      <c r="VZN71" s="16"/>
      <c r="VZO71" s="16"/>
      <c r="VZP71" s="16"/>
      <c r="VZQ71" s="16"/>
      <c r="VZR71" s="16"/>
      <c r="VZS71" s="16"/>
      <c r="VZT71" s="16"/>
      <c r="VZU71" s="16"/>
      <c r="VZV71" s="16"/>
      <c r="VZW71" s="16"/>
      <c r="VZX71" s="16"/>
      <c r="VZY71" s="16"/>
      <c r="VZZ71" s="16"/>
      <c r="WAA71" s="16"/>
      <c r="WAB71" s="16"/>
      <c r="WAC71" s="16"/>
      <c r="WAD71" s="16"/>
      <c r="WAE71" s="16"/>
      <c r="WAF71" s="16"/>
      <c r="WAG71" s="16"/>
      <c r="WAH71" s="16"/>
      <c r="WAI71" s="16"/>
      <c r="WAJ71" s="16"/>
      <c r="WAK71" s="16"/>
      <c r="WAL71" s="16"/>
      <c r="WAM71" s="16"/>
      <c r="WAN71" s="16"/>
      <c r="WAO71" s="16"/>
      <c r="WAP71" s="16"/>
      <c r="WAQ71" s="16"/>
      <c r="WAR71" s="16"/>
      <c r="WAS71" s="16"/>
      <c r="WAT71" s="16"/>
      <c r="WAU71" s="16"/>
      <c r="WAV71" s="16"/>
      <c r="WAW71" s="16"/>
      <c r="WAX71" s="16"/>
      <c r="WAY71" s="16"/>
      <c r="WAZ71" s="16"/>
      <c r="WBA71" s="16"/>
      <c r="WBB71" s="16"/>
      <c r="WBC71" s="16"/>
      <c r="WBD71" s="16"/>
      <c r="WBE71" s="16"/>
      <c r="WBF71" s="16"/>
      <c r="WBG71" s="16"/>
      <c r="WBH71" s="16"/>
      <c r="WBI71" s="16"/>
      <c r="WBJ71" s="16"/>
      <c r="WBK71" s="16"/>
      <c r="WBL71" s="16"/>
      <c r="WBM71" s="16"/>
      <c r="WBN71" s="16"/>
      <c r="WBO71" s="16"/>
      <c r="WBP71" s="16"/>
      <c r="WBQ71" s="16"/>
      <c r="WBR71" s="16"/>
      <c r="WBS71" s="16"/>
      <c r="WBT71" s="16"/>
      <c r="WBU71" s="16"/>
      <c r="WBV71" s="16"/>
      <c r="WBW71" s="16"/>
      <c r="WBX71" s="16"/>
      <c r="WBY71" s="16"/>
      <c r="WBZ71" s="16"/>
      <c r="WCA71" s="16"/>
      <c r="WCB71" s="16"/>
      <c r="WCC71" s="16"/>
      <c r="WCD71" s="16"/>
      <c r="WCE71" s="16"/>
      <c r="WCF71" s="16"/>
      <c r="WCG71" s="16"/>
      <c r="WCH71" s="16"/>
      <c r="WCI71" s="16"/>
      <c r="WCJ71" s="16"/>
      <c r="WCK71" s="16"/>
      <c r="WCL71" s="16"/>
      <c r="WCM71" s="16"/>
      <c r="WCN71" s="16"/>
      <c r="WCO71" s="16"/>
      <c r="WCP71" s="16"/>
      <c r="WCQ71" s="16"/>
      <c r="WCR71" s="16"/>
      <c r="WCS71" s="16"/>
      <c r="WCT71" s="16"/>
      <c r="WCU71" s="16"/>
      <c r="WCV71" s="16"/>
      <c r="WCW71" s="16"/>
      <c r="WCX71" s="16"/>
      <c r="WCY71" s="16"/>
      <c r="WCZ71" s="16"/>
      <c r="WDA71" s="16"/>
      <c r="WDB71" s="16"/>
      <c r="WDC71" s="16"/>
      <c r="WDD71" s="16"/>
      <c r="WDE71" s="16"/>
      <c r="WDF71" s="16"/>
      <c r="WDG71" s="16"/>
      <c r="WDH71" s="16"/>
      <c r="WDI71" s="16"/>
      <c r="WDJ71" s="16"/>
      <c r="WDK71" s="16"/>
      <c r="WDL71" s="16"/>
      <c r="WDM71" s="16"/>
      <c r="WDN71" s="16"/>
      <c r="WDO71" s="16"/>
      <c r="WDP71" s="16"/>
      <c r="WDQ71" s="16"/>
      <c r="WDR71" s="16"/>
      <c r="WDS71" s="16"/>
      <c r="WDT71" s="16"/>
      <c r="WDU71" s="16"/>
      <c r="WDV71" s="16"/>
      <c r="WDW71" s="16"/>
      <c r="WDX71" s="16"/>
      <c r="WDY71" s="16"/>
      <c r="WDZ71" s="16"/>
      <c r="WEA71" s="16"/>
      <c r="WEB71" s="16"/>
      <c r="WEC71" s="16"/>
      <c r="WED71" s="16"/>
      <c r="WEE71" s="16"/>
      <c r="WEF71" s="16"/>
      <c r="WEG71" s="16"/>
      <c r="WEH71" s="16"/>
      <c r="WEI71" s="16"/>
      <c r="WEJ71" s="16"/>
      <c r="WEK71" s="16"/>
      <c r="WEL71" s="16"/>
      <c r="WEM71" s="16"/>
      <c r="WEN71" s="16"/>
      <c r="WEO71" s="16"/>
      <c r="WEP71" s="16"/>
      <c r="WEQ71" s="16"/>
      <c r="WER71" s="16"/>
      <c r="WES71" s="16"/>
      <c r="WET71" s="16"/>
      <c r="WEU71" s="16"/>
      <c r="WEV71" s="16"/>
      <c r="WEW71" s="16"/>
      <c r="WEX71" s="16"/>
      <c r="WEY71" s="16"/>
      <c r="WEZ71" s="16"/>
      <c r="WFA71" s="16"/>
      <c r="WFB71" s="16"/>
      <c r="WFC71" s="16"/>
      <c r="WFD71" s="16"/>
      <c r="WFE71" s="16"/>
      <c r="WFF71" s="16"/>
      <c r="WFG71" s="16"/>
      <c r="WFH71" s="16"/>
      <c r="WFI71" s="16"/>
      <c r="WFJ71" s="16"/>
      <c r="WFK71" s="16"/>
      <c r="WFL71" s="16"/>
      <c r="WFM71" s="16"/>
      <c r="WFN71" s="16"/>
      <c r="WFO71" s="16"/>
      <c r="WFP71" s="16"/>
      <c r="WFQ71" s="16"/>
      <c r="WFR71" s="16"/>
      <c r="WFS71" s="16"/>
      <c r="WFT71" s="16"/>
      <c r="WFU71" s="16"/>
      <c r="WFV71" s="16"/>
      <c r="WFW71" s="16"/>
      <c r="WFX71" s="16"/>
      <c r="WFY71" s="16"/>
      <c r="WFZ71" s="16"/>
      <c r="WGA71" s="16"/>
      <c r="WGB71" s="16"/>
      <c r="WGC71" s="16"/>
      <c r="WGD71" s="16"/>
      <c r="WGE71" s="16"/>
      <c r="WGF71" s="16"/>
      <c r="WGG71" s="16"/>
      <c r="WGH71" s="16"/>
      <c r="WGI71" s="16"/>
      <c r="WGJ71" s="16"/>
      <c r="WGK71" s="16"/>
      <c r="WGL71" s="16"/>
      <c r="WGM71" s="16"/>
      <c r="WGN71" s="16"/>
      <c r="WGO71" s="16"/>
      <c r="WGP71" s="16"/>
      <c r="WGQ71" s="16"/>
      <c r="WGR71" s="16"/>
      <c r="WGS71" s="16"/>
      <c r="WGT71" s="16"/>
      <c r="WGU71" s="16"/>
      <c r="WGV71" s="16"/>
      <c r="WGW71" s="16"/>
      <c r="WGX71" s="16"/>
      <c r="WGY71" s="16"/>
      <c r="WGZ71" s="16"/>
      <c r="WHA71" s="16"/>
      <c r="WHB71" s="16"/>
      <c r="WHC71" s="16"/>
      <c r="WHD71" s="16"/>
      <c r="WHE71" s="16"/>
      <c r="WHF71" s="16"/>
      <c r="WHG71" s="16"/>
      <c r="WHH71" s="16"/>
      <c r="WHI71" s="16"/>
      <c r="WHJ71" s="16"/>
      <c r="WHK71" s="16"/>
      <c r="WHL71" s="16"/>
      <c r="WHM71" s="16"/>
      <c r="WHN71" s="16"/>
      <c r="WHO71" s="16"/>
      <c r="WHP71" s="16"/>
      <c r="WHQ71" s="16"/>
      <c r="WHR71" s="16"/>
      <c r="WHS71" s="16"/>
      <c r="WHT71" s="16"/>
      <c r="WHU71" s="16"/>
      <c r="WHV71" s="16"/>
      <c r="WHW71" s="16"/>
      <c r="WHX71" s="16"/>
      <c r="WHY71" s="16"/>
      <c r="WHZ71" s="16"/>
      <c r="WIA71" s="16"/>
      <c r="WIB71" s="16"/>
      <c r="WIC71" s="16"/>
      <c r="WID71" s="16"/>
      <c r="WIE71" s="16"/>
      <c r="WIF71" s="16"/>
      <c r="WIG71" s="16"/>
      <c r="WIH71" s="16"/>
      <c r="WII71" s="16"/>
      <c r="WIJ71" s="16"/>
      <c r="WIK71" s="16"/>
      <c r="WIL71" s="16"/>
      <c r="WIM71" s="16"/>
      <c r="WIN71" s="16"/>
      <c r="WIO71" s="16"/>
      <c r="WIP71" s="16"/>
      <c r="WIQ71" s="16"/>
      <c r="WIR71" s="16"/>
      <c r="WIS71" s="16"/>
      <c r="WIT71" s="16"/>
      <c r="WIU71" s="16"/>
      <c r="WIV71" s="16"/>
      <c r="WIW71" s="16"/>
      <c r="WIX71" s="16"/>
      <c r="WIY71" s="16"/>
      <c r="WIZ71" s="16"/>
      <c r="WJA71" s="16"/>
      <c r="WJB71" s="16"/>
      <c r="WJC71" s="16"/>
      <c r="WJD71" s="16"/>
      <c r="WJE71" s="16"/>
      <c r="WJF71" s="16"/>
      <c r="WJG71" s="16"/>
      <c r="WJH71" s="16"/>
      <c r="WJI71" s="16"/>
      <c r="WJJ71" s="16"/>
      <c r="WJK71" s="16"/>
      <c r="WJL71" s="16"/>
      <c r="WJM71" s="16"/>
      <c r="WJN71" s="16"/>
      <c r="WJO71" s="16"/>
      <c r="WJP71" s="16"/>
      <c r="WJQ71" s="16"/>
      <c r="WJR71" s="16"/>
      <c r="WJS71" s="16"/>
      <c r="WJT71" s="16"/>
      <c r="WJU71" s="16"/>
      <c r="WJV71" s="16"/>
      <c r="WJW71" s="16"/>
      <c r="WJX71" s="16"/>
      <c r="WJY71" s="16"/>
      <c r="WJZ71" s="16"/>
      <c r="WKA71" s="16"/>
      <c r="WKB71" s="16"/>
      <c r="WKC71" s="16"/>
      <c r="WKD71" s="16"/>
      <c r="WKE71" s="16"/>
      <c r="WKF71" s="16"/>
      <c r="WKG71" s="16"/>
      <c r="WKH71" s="16"/>
      <c r="WKI71" s="16"/>
      <c r="WKJ71" s="16"/>
      <c r="WKK71" s="16"/>
      <c r="WKL71" s="16"/>
      <c r="WKM71" s="16"/>
      <c r="WKN71" s="16"/>
      <c r="WKO71" s="16"/>
      <c r="WKP71" s="16"/>
      <c r="WKQ71" s="16"/>
      <c r="WKR71" s="16"/>
      <c r="WKS71" s="16"/>
      <c r="WKT71" s="16"/>
      <c r="WKU71" s="16"/>
      <c r="WKV71" s="16"/>
      <c r="WKW71" s="16"/>
      <c r="WKX71" s="16"/>
      <c r="WKY71" s="16"/>
      <c r="WKZ71" s="16"/>
      <c r="WLA71" s="16"/>
      <c r="WLB71" s="16"/>
      <c r="WLC71" s="16"/>
      <c r="WLD71" s="16"/>
      <c r="WLE71" s="16"/>
      <c r="WLF71" s="16"/>
      <c r="WLG71" s="16"/>
      <c r="WLH71" s="16"/>
      <c r="WLI71" s="16"/>
      <c r="WLJ71" s="16"/>
      <c r="WLK71" s="16"/>
      <c r="WLL71" s="16"/>
      <c r="WLM71" s="16"/>
      <c r="WLN71" s="16"/>
      <c r="WLO71" s="16"/>
      <c r="WLP71" s="16"/>
      <c r="WLQ71" s="16"/>
      <c r="WLR71" s="16"/>
      <c r="WLS71" s="16"/>
      <c r="WLT71" s="16"/>
      <c r="WLU71" s="16"/>
      <c r="WLV71" s="16"/>
      <c r="WLW71" s="16"/>
      <c r="WLX71" s="16"/>
      <c r="WLY71" s="16"/>
      <c r="WLZ71" s="16"/>
      <c r="WMA71" s="16"/>
      <c r="WMB71" s="16"/>
      <c r="WMC71" s="16"/>
      <c r="WMD71" s="16"/>
      <c r="WME71" s="16"/>
      <c r="WMF71" s="16"/>
      <c r="WMG71" s="16"/>
      <c r="WMH71" s="16"/>
      <c r="WMI71" s="16"/>
      <c r="WMJ71" s="16"/>
      <c r="WMK71" s="16"/>
      <c r="WML71" s="16"/>
      <c r="WMM71" s="16"/>
      <c r="WMN71" s="16"/>
      <c r="WMO71" s="16"/>
      <c r="WMP71" s="16"/>
      <c r="WMQ71" s="16"/>
      <c r="WMR71" s="16"/>
      <c r="WMS71" s="16"/>
      <c r="WMT71" s="16"/>
      <c r="WMU71" s="16"/>
      <c r="WMV71" s="16"/>
      <c r="WMW71" s="16"/>
      <c r="WMX71" s="16"/>
      <c r="WMY71" s="16"/>
      <c r="WMZ71" s="16"/>
      <c r="WNA71" s="16"/>
      <c r="WNB71" s="16"/>
      <c r="WNC71" s="16"/>
      <c r="WND71" s="16"/>
      <c r="WNE71" s="16"/>
      <c r="WNF71" s="16"/>
      <c r="WNG71" s="16"/>
      <c r="WNH71" s="16"/>
      <c r="WNI71" s="16"/>
      <c r="WNJ71" s="16"/>
      <c r="WNK71" s="16"/>
      <c r="WNL71" s="16"/>
      <c r="WNM71" s="16"/>
      <c r="WNN71" s="16"/>
      <c r="WNO71" s="16"/>
      <c r="WNP71" s="16"/>
      <c r="WNQ71" s="16"/>
      <c r="WNR71" s="16"/>
      <c r="WNS71" s="16"/>
      <c r="WNT71" s="16"/>
      <c r="WNU71" s="16"/>
      <c r="WNV71" s="16"/>
      <c r="WNW71" s="16"/>
      <c r="WNX71" s="16"/>
      <c r="WNY71" s="16"/>
      <c r="WNZ71" s="16"/>
      <c r="WOA71" s="16"/>
      <c r="WOB71" s="16"/>
      <c r="WOC71" s="16"/>
      <c r="WOD71" s="16"/>
      <c r="WOE71" s="16"/>
      <c r="WOF71" s="16"/>
      <c r="WOG71" s="16"/>
      <c r="WOH71" s="16"/>
      <c r="WOI71" s="16"/>
      <c r="WOJ71" s="16"/>
      <c r="WOK71" s="16"/>
      <c r="WOL71" s="16"/>
      <c r="WOM71" s="16"/>
      <c r="WON71" s="16"/>
      <c r="WOO71" s="16"/>
      <c r="WOP71" s="16"/>
      <c r="WOQ71" s="16"/>
      <c r="WOR71" s="16"/>
      <c r="WOS71" s="16"/>
      <c r="WOT71" s="16"/>
      <c r="WOU71" s="16"/>
      <c r="WOV71" s="16"/>
      <c r="WOW71" s="16"/>
      <c r="WOX71" s="16"/>
      <c r="WOY71" s="16"/>
      <c r="WOZ71" s="16"/>
      <c r="WPA71" s="16"/>
      <c r="WPB71" s="16"/>
      <c r="WPC71" s="16"/>
      <c r="WPD71" s="16"/>
      <c r="WPE71" s="16"/>
      <c r="WPF71" s="16"/>
      <c r="WPG71" s="16"/>
      <c r="WPH71" s="16"/>
      <c r="WPI71" s="16"/>
      <c r="WPJ71" s="16"/>
      <c r="WPK71" s="16"/>
      <c r="WPL71" s="16"/>
      <c r="WPM71" s="16"/>
      <c r="WPN71" s="16"/>
      <c r="WPO71" s="16"/>
      <c r="WPP71" s="16"/>
      <c r="WPQ71" s="16"/>
      <c r="WPR71" s="16"/>
      <c r="WPS71" s="16"/>
      <c r="WPT71" s="16"/>
      <c r="WPU71" s="16"/>
      <c r="WPV71" s="16"/>
      <c r="WPW71" s="16"/>
      <c r="WPX71" s="16"/>
      <c r="WPY71" s="16"/>
      <c r="WPZ71" s="16"/>
      <c r="WQA71" s="16"/>
      <c r="WQB71" s="16"/>
      <c r="WQC71" s="16"/>
      <c r="WQD71" s="16"/>
      <c r="WQE71" s="16"/>
      <c r="WQF71" s="16"/>
      <c r="WQG71" s="16"/>
      <c r="WQH71" s="16"/>
      <c r="WQI71" s="16"/>
      <c r="WQJ71" s="16"/>
      <c r="WQK71" s="16"/>
      <c r="WQL71" s="16"/>
      <c r="WQM71" s="16"/>
      <c r="WQN71" s="16"/>
      <c r="WQO71" s="16"/>
      <c r="WQP71" s="16"/>
      <c r="WQQ71" s="16"/>
      <c r="WQR71" s="16"/>
      <c r="WQS71" s="16"/>
      <c r="WQT71" s="16"/>
      <c r="WQU71" s="16"/>
      <c r="WQV71" s="16"/>
      <c r="WQW71" s="16"/>
      <c r="WQX71" s="16"/>
      <c r="WQY71" s="16"/>
      <c r="WQZ71" s="16"/>
      <c r="WRA71" s="16"/>
      <c r="WRB71" s="16"/>
      <c r="WRC71" s="16"/>
      <c r="WRD71" s="16"/>
      <c r="WRE71" s="16"/>
      <c r="WRF71" s="16"/>
      <c r="WRG71" s="16"/>
      <c r="WRH71" s="16"/>
      <c r="WRI71" s="16"/>
      <c r="WRJ71" s="16"/>
      <c r="WRK71" s="16"/>
      <c r="WRL71" s="16"/>
      <c r="WRM71" s="16"/>
      <c r="WRN71" s="16"/>
      <c r="WRO71" s="16"/>
      <c r="WRP71" s="16"/>
      <c r="WRQ71" s="16"/>
      <c r="WRR71" s="16"/>
      <c r="WRS71" s="16"/>
      <c r="WRT71" s="16"/>
      <c r="WRU71" s="16"/>
      <c r="WRV71" s="16"/>
      <c r="WRW71" s="16"/>
      <c r="WRX71" s="16"/>
      <c r="WRY71" s="16"/>
      <c r="WRZ71" s="16"/>
      <c r="WSA71" s="16"/>
      <c r="WSB71" s="16"/>
      <c r="WSC71" s="16"/>
      <c r="WSD71" s="16"/>
      <c r="WSE71" s="16"/>
      <c r="WSF71" s="16"/>
      <c r="WSG71" s="16"/>
      <c r="WSH71" s="16"/>
      <c r="WSI71" s="16"/>
      <c r="WSJ71" s="16"/>
      <c r="WSK71" s="16"/>
      <c r="WSL71" s="16"/>
      <c r="WSM71" s="16"/>
      <c r="WSN71" s="16"/>
      <c r="WSO71" s="16"/>
      <c r="WSP71" s="16"/>
      <c r="WSQ71" s="16"/>
      <c r="WSR71" s="16"/>
      <c r="WSS71" s="16"/>
      <c r="WST71" s="16"/>
      <c r="WSU71" s="16"/>
      <c r="WSV71" s="16"/>
      <c r="WSW71" s="16"/>
      <c r="WSX71" s="16"/>
      <c r="WSY71" s="16"/>
      <c r="WSZ71" s="16"/>
      <c r="WTA71" s="16"/>
      <c r="WTB71" s="16"/>
      <c r="WTC71" s="16"/>
      <c r="WTD71" s="16"/>
      <c r="WTE71" s="16"/>
      <c r="WTF71" s="16"/>
      <c r="WTG71" s="16"/>
      <c r="WTH71" s="16"/>
      <c r="WTI71" s="16"/>
      <c r="WTJ71" s="16"/>
      <c r="WTK71" s="16"/>
      <c r="WTL71" s="16"/>
      <c r="WTM71" s="16"/>
      <c r="WTN71" s="16"/>
      <c r="WTO71" s="16"/>
      <c r="WTP71" s="16"/>
      <c r="WTQ71" s="16"/>
      <c r="WTR71" s="16"/>
      <c r="WTS71" s="16"/>
      <c r="WTT71" s="16"/>
      <c r="WTU71" s="16"/>
      <c r="WTV71" s="16"/>
      <c r="WTW71" s="16"/>
      <c r="WTX71" s="16"/>
      <c r="WTY71" s="16"/>
      <c r="WTZ71" s="16"/>
      <c r="WUA71" s="16"/>
      <c r="WUB71" s="16"/>
      <c r="WUC71" s="16"/>
      <c r="WUD71" s="16"/>
      <c r="WUE71" s="16"/>
      <c r="WUF71" s="16"/>
      <c r="WUG71" s="16"/>
      <c r="WUH71" s="16"/>
      <c r="WUI71" s="16"/>
      <c r="WUJ71" s="16"/>
      <c r="WUK71" s="16"/>
      <c r="WUL71" s="16"/>
      <c r="WUM71" s="16"/>
      <c r="WUN71" s="16"/>
      <c r="WUO71" s="16"/>
      <c r="WUP71" s="16"/>
      <c r="WUQ71" s="16"/>
      <c r="WUR71" s="16"/>
      <c r="WUS71" s="16"/>
      <c r="WUT71" s="16"/>
      <c r="WUU71" s="16"/>
      <c r="WUV71" s="16"/>
      <c r="WUW71" s="16"/>
      <c r="WUX71" s="16"/>
      <c r="WUY71" s="16"/>
      <c r="WUZ71" s="16"/>
      <c r="WVA71" s="16"/>
      <c r="WVB71" s="16"/>
      <c r="WVC71" s="16"/>
      <c r="WVD71" s="16"/>
      <c r="WVE71" s="16"/>
      <c r="WVF71" s="16"/>
      <c r="WVG71" s="16"/>
      <c r="WVH71" s="16"/>
      <c r="WVI71" s="16"/>
      <c r="WVJ71" s="16"/>
      <c r="WVK71" s="16"/>
      <c r="WVL71" s="16"/>
      <c r="WVM71" s="16"/>
      <c r="WVN71" s="16"/>
      <c r="WVO71" s="16"/>
      <c r="WVP71" s="16"/>
      <c r="WVQ71" s="16"/>
      <c r="WVR71" s="16"/>
      <c r="WVS71" s="16"/>
      <c r="WVT71" s="16"/>
      <c r="WVU71" s="16"/>
      <c r="WVV71" s="16"/>
      <c r="WVW71" s="16"/>
      <c r="WVX71" s="16"/>
      <c r="WVY71" s="16"/>
      <c r="WVZ71" s="16"/>
      <c r="WWA71" s="16"/>
      <c r="WWB71" s="16"/>
      <c r="WWC71" s="16"/>
      <c r="WWD71" s="16"/>
      <c r="WWE71" s="16"/>
      <c r="WWF71" s="16"/>
      <c r="WWG71" s="16"/>
      <c r="WWH71" s="16"/>
      <c r="WWI71" s="16"/>
      <c r="WWJ71" s="16"/>
      <c r="WWK71" s="16"/>
      <c r="WWL71" s="16"/>
      <c r="WWM71" s="16"/>
      <c r="WWN71" s="16"/>
      <c r="WWO71" s="16"/>
      <c r="WWP71" s="16"/>
      <c r="WWQ71" s="16"/>
      <c r="WWR71" s="16"/>
      <c r="WWS71" s="16"/>
      <c r="WWT71" s="16"/>
      <c r="WWU71" s="16"/>
      <c r="WWV71" s="16"/>
      <c r="WWW71" s="16"/>
      <c r="WWX71" s="16"/>
      <c r="WWY71" s="16"/>
      <c r="WWZ71" s="16"/>
      <c r="WXA71" s="16"/>
      <c r="WXB71" s="16"/>
      <c r="WXC71" s="16"/>
      <c r="WXD71" s="16"/>
      <c r="WXE71" s="16"/>
      <c r="WXF71" s="16"/>
      <c r="WXG71" s="16"/>
      <c r="WXH71" s="16"/>
      <c r="WXI71" s="16"/>
      <c r="WXJ71" s="16"/>
      <c r="WXK71" s="16"/>
      <c r="WXL71" s="16"/>
      <c r="WXM71" s="16"/>
      <c r="WXN71" s="16"/>
      <c r="WXO71" s="16"/>
      <c r="WXP71" s="16"/>
      <c r="WXQ71" s="16"/>
      <c r="WXR71" s="16"/>
      <c r="WXS71" s="16"/>
      <c r="WXT71" s="16"/>
      <c r="WXU71" s="16"/>
      <c r="WXV71" s="16"/>
      <c r="WXW71" s="16"/>
      <c r="WXX71" s="16"/>
      <c r="WXY71" s="16"/>
      <c r="WXZ71" s="16"/>
      <c r="WYA71" s="16"/>
      <c r="WYB71" s="16"/>
      <c r="WYC71" s="16"/>
      <c r="WYD71" s="16"/>
      <c r="WYE71" s="16"/>
      <c r="WYF71" s="16"/>
      <c r="WYG71" s="16"/>
      <c r="WYH71" s="16"/>
      <c r="WYI71" s="16"/>
      <c r="WYJ71" s="16"/>
      <c r="WYK71" s="16"/>
      <c r="WYL71" s="16"/>
      <c r="WYM71" s="16"/>
      <c r="WYN71" s="16"/>
      <c r="WYO71" s="16"/>
      <c r="WYP71" s="16"/>
      <c r="WYQ71" s="16"/>
      <c r="WYR71" s="16"/>
      <c r="WYS71" s="16"/>
      <c r="WYT71" s="16"/>
      <c r="WYU71" s="16"/>
      <c r="WYV71" s="16"/>
      <c r="WYW71" s="16"/>
      <c r="WYX71" s="16"/>
      <c r="WYY71" s="16"/>
      <c r="WYZ71" s="16"/>
      <c r="WZA71" s="16"/>
      <c r="WZB71" s="16"/>
      <c r="WZC71" s="16"/>
      <c r="WZD71" s="16"/>
      <c r="WZE71" s="16"/>
      <c r="WZF71" s="16"/>
      <c r="WZG71" s="16"/>
      <c r="WZH71" s="16"/>
      <c r="WZI71" s="16"/>
      <c r="WZJ71" s="16"/>
      <c r="WZK71" s="16"/>
      <c r="WZL71" s="16"/>
      <c r="WZM71" s="16"/>
      <c r="WZN71" s="16"/>
      <c r="WZO71" s="16"/>
      <c r="WZP71" s="16"/>
      <c r="WZQ71" s="16"/>
      <c r="WZR71" s="16"/>
      <c r="WZS71" s="16"/>
      <c r="WZT71" s="16"/>
      <c r="WZU71" s="16"/>
      <c r="WZV71" s="16"/>
      <c r="WZW71" s="16"/>
      <c r="WZX71" s="16"/>
      <c r="WZY71" s="16"/>
      <c r="WZZ71" s="16"/>
      <c r="XAA71" s="16"/>
      <c r="XAB71" s="16"/>
      <c r="XAC71" s="16"/>
      <c r="XAD71" s="16"/>
      <c r="XAE71" s="16"/>
      <c r="XAF71" s="16"/>
      <c r="XAG71" s="16"/>
      <c r="XAH71" s="16"/>
      <c r="XAI71" s="16"/>
      <c r="XAJ71" s="16"/>
      <c r="XAK71" s="16"/>
      <c r="XAL71" s="16"/>
      <c r="XAM71" s="16"/>
      <c r="XAN71" s="16"/>
      <c r="XAO71" s="16"/>
      <c r="XAP71" s="16"/>
      <c r="XAQ71" s="16"/>
      <c r="XAR71" s="16"/>
      <c r="XAS71" s="16"/>
      <c r="XAT71" s="16"/>
      <c r="XAU71" s="16"/>
      <c r="XAV71" s="16"/>
      <c r="XAW71" s="16"/>
      <c r="XAX71" s="16"/>
      <c r="XAY71" s="16"/>
      <c r="XAZ71" s="16"/>
      <c r="XBA71" s="16"/>
      <c r="XBB71" s="16"/>
      <c r="XBC71" s="16"/>
      <c r="XBD71" s="16"/>
      <c r="XBE71" s="16"/>
      <c r="XBF71" s="16"/>
      <c r="XBG71" s="16"/>
      <c r="XBH71" s="16"/>
      <c r="XBI71" s="16"/>
      <c r="XBJ71" s="16"/>
      <c r="XBK71" s="16"/>
      <c r="XBL71" s="16"/>
      <c r="XBM71" s="16"/>
      <c r="XBN71" s="16"/>
      <c r="XBO71" s="16"/>
      <c r="XBP71" s="16"/>
      <c r="XBQ71" s="16"/>
      <c r="XBR71" s="16"/>
      <c r="XBS71" s="16"/>
      <c r="XBT71" s="16"/>
      <c r="XBU71" s="16"/>
      <c r="XBV71" s="16"/>
      <c r="XBW71" s="16"/>
      <c r="XBX71" s="16"/>
      <c r="XBY71" s="16"/>
      <c r="XBZ71" s="16"/>
      <c r="XCA71" s="16"/>
      <c r="XCB71" s="16"/>
      <c r="XCC71" s="16"/>
      <c r="XCD71" s="16"/>
      <c r="XCE71" s="16"/>
      <c r="XCF71" s="16"/>
      <c r="XCG71" s="16"/>
      <c r="XCH71" s="16"/>
      <c r="XCI71" s="16"/>
      <c r="XCJ71" s="16"/>
      <c r="XCK71" s="16"/>
      <c r="XCL71" s="16"/>
      <c r="XCM71" s="16"/>
      <c r="XCN71" s="16"/>
      <c r="XCO71" s="16"/>
      <c r="XCP71" s="16"/>
      <c r="XCQ71" s="16"/>
      <c r="XCR71" s="16"/>
      <c r="XCS71" s="16"/>
      <c r="XCT71" s="16"/>
      <c r="XCU71" s="16"/>
      <c r="XCV71" s="16"/>
      <c r="XCW71" s="16"/>
      <c r="XCX71" s="16"/>
      <c r="XCY71" s="16"/>
      <c r="XCZ71" s="16"/>
      <c r="XDA71" s="16"/>
      <c r="XDB71" s="16"/>
      <c r="XDC71" s="16"/>
      <c r="XDD71" s="16"/>
      <c r="XDE71" s="16"/>
      <c r="XDF71" s="16"/>
      <c r="XDG71" s="16"/>
      <c r="XDH71" s="16"/>
      <c r="XDI71" s="16"/>
      <c r="XDJ71" s="16"/>
      <c r="XDK71" s="16"/>
      <c r="XDL71" s="16"/>
      <c r="XDM71" s="16"/>
      <c r="XDN71" s="16"/>
      <c r="XDO71" s="16"/>
      <c r="XDP71" s="16"/>
      <c r="XDQ71" s="16"/>
      <c r="XDR71" s="16"/>
      <c r="XDS71" s="16"/>
      <c r="XDT71" s="16"/>
      <c r="XDU71" s="16"/>
      <c r="XDV71" s="16"/>
      <c r="XDW71" s="16"/>
      <c r="XDX71" s="16"/>
      <c r="XDY71" s="16"/>
      <c r="XDZ71" s="16"/>
      <c r="XEA71" s="16"/>
      <c r="XEB71" s="16"/>
      <c r="XEC71" s="16"/>
      <c r="XED71" s="16"/>
      <c r="XEE71" s="16"/>
      <c r="XEF71" s="16"/>
      <c r="XEG71" s="16"/>
      <c r="XEH71" s="16"/>
      <c r="XEI71" s="16"/>
      <c r="XEJ71" s="16"/>
      <c r="XEK71" s="16"/>
      <c r="XEL71" s="16"/>
      <c r="XEM71" s="16"/>
      <c r="XEN71" s="16"/>
      <c r="XEO71" s="16"/>
      <c r="XEP71" s="16"/>
    </row>
    <row r="72" spans="1:16370" ht="100" customHeight="1">
      <c r="A72" s="40">
        <f t="shared" si="1"/>
        <v>71</v>
      </c>
      <c r="B72" s="71" t="s">
        <v>331</v>
      </c>
      <c r="C72" s="43" t="s">
        <v>332</v>
      </c>
      <c r="D72" s="72" t="s">
        <v>333</v>
      </c>
      <c r="E72" s="73" t="s">
        <v>10</v>
      </c>
      <c r="F72" s="22"/>
      <c r="G72" s="73" t="s">
        <v>10</v>
      </c>
      <c r="H72" s="22" t="s">
        <v>77</v>
      </c>
      <c r="I72" s="18" t="s">
        <v>132</v>
      </c>
      <c r="J72" s="44"/>
      <c r="K72" s="77"/>
      <c r="L72" s="43" t="s">
        <v>53</v>
      </c>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c r="IC72" s="16"/>
      <c r="ID72" s="16"/>
      <c r="IE72" s="16"/>
      <c r="IF72" s="16"/>
      <c r="IG72" s="16"/>
      <c r="IH72" s="16"/>
      <c r="II72" s="16"/>
      <c r="IJ72" s="16"/>
      <c r="IK72" s="16"/>
      <c r="IL72" s="16"/>
      <c r="IM72" s="16"/>
      <c r="IN72" s="16"/>
      <c r="IO72" s="16"/>
      <c r="IP72" s="16"/>
      <c r="IQ72" s="16"/>
      <c r="IR72" s="16"/>
      <c r="IS72" s="16"/>
      <c r="IT72" s="16"/>
      <c r="IU72" s="16"/>
      <c r="IV72" s="16"/>
      <c r="IW72" s="16"/>
      <c r="IX72" s="16"/>
      <c r="IY72" s="16"/>
      <c r="IZ72" s="16"/>
      <c r="JA72" s="16"/>
      <c r="JB72" s="16"/>
      <c r="JC72" s="16"/>
      <c r="JD72" s="16"/>
      <c r="JE72" s="16"/>
      <c r="JF72" s="16"/>
      <c r="JG72" s="16"/>
      <c r="JH72" s="16"/>
      <c r="JI72" s="16"/>
      <c r="JJ72" s="16"/>
      <c r="JK72" s="16"/>
      <c r="JL72" s="16"/>
      <c r="JM72" s="16"/>
      <c r="JN72" s="16"/>
      <c r="JO72" s="16"/>
      <c r="JP72" s="16"/>
      <c r="JQ72" s="16"/>
      <c r="JR72" s="16"/>
      <c r="JS72" s="16"/>
      <c r="JT72" s="16"/>
      <c r="JU72" s="16"/>
      <c r="JV72" s="16"/>
      <c r="JW72" s="16"/>
      <c r="JX72" s="16"/>
      <c r="JY72" s="16"/>
      <c r="JZ72" s="16"/>
      <c r="KA72" s="16"/>
      <c r="KB72" s="16"/>
      <c r="KC72" s="16"/>
      <c r="KD72" s="16"/>
      <c r="KE72" s="16"/>
      <c r="KF72" s="16"/>
      <c r="KG72" s="16"/>
      <c r="KH72" s="16"/>
      <c r="KI72" s="16"/>
      <c r="KJ72" s="16"/>
      <c r="KK72" s="16"/>
      <c r="KL72" s="16"/>
      <c r="KM72" s="16"/>
      <c r="KN72" s="16"/>
      <c r="KO72" s="16"/>
      <c r="KP72" s="16"/>
      <c r="KQ72" s="16"/>
      <c r="KR72" s="16"/>
      <c r="KS72" s="16"/>
      <c r="KT72" s="16"/>
      <c r="KU72" s="16"/>
      <c r="KV72" s="16"/>
      <c r="KW72" s="16"/>
      <c r="KX72" s="16"/>
      <c r="KY72" s="16"/>
      <c r="KZ72" s="16"/>
      <c r="LA72" s="16"/>
      <c r="LB72" s="16"/>
      <c r="LC72" s="16"/>
      <c r="LD72" s="16"/>
      <c r="LE72" s="16"/>
      <c r="LF72" s="16"/>
      <c r="LG72" s="16"/>
      <c r="LH72" s="16"/>
      <c r="LI72" s="16"/>
      <c r="LJ72" s="16"/>
      <c r="LK72" s="16"/>
      <c r="LL72" s="16"/>
      <c r="LM72" s="16"/>
      <c r="LN72" s="16"/>
      <c r="LO72" s="16"/>
      <c r="LP72" s="16"/>
      <c r="LQ72" s="16"/>
      <c r="LR72" s="16"/>
      <c r="LS72" s="16"/>
      <c r="LT72" s="16"/>
      <c r="LU72" s="16"/>
      <c r="LV72" s="16"/>
      <c r="LW72" s="16"/>
      <c r="LX72" s="16"/>
      <c r="LY72" s="16"/>
      <c r="LZ72" s="16"/>
      <c r="MA72" s="16"/>
      <c r="MB72" s="16"/>
      <c r="MC72" s="16"/>
      <c r="MD72" s="16"/>
      <c r="ME72" s="16"/>
      <c r="MF72" s="16"/>
      <c r="MG72" s="16"/>
      <c r="MH72" s="16"/>
      <c r="MI72" s="16"/>
      <c r="MJ72" s="16"/>
      <c r="MK72" s="16"/>
      <c r="ML72" s="16"/>
      <c r="MM72" s="16"/>
      <c r="MN72" s="16"/>
      <c r="MO72" s="16"/>
      <c r="MP72" s="16"/>
      <c r="MQ72" s="16"/>
      <c r="MR72" s="16"/>
      <c r="MS72" s="16"/>
      <c r="MT72" s="16"/>
      <c r="MU72" s="16"/>
      <c r="MV72" s="16"/>
      <c r="MW72" s="16"/>
      <c r="MX72" s="16"/>
      <c r="MY72" s="16"/>
      <c r="MZ72" s="16"/>
      <c r="NA72" s="16"/>
      <c r="NB72" s="16"/>
      <c r="NC72" s="16"/>
      <c r="ND72" s="16"/>
      <c r="NE72" s="16"/>
      <c r="NF72" s="16"/>
      <c r="NG72" s="16"/>
      <c r="NH72" s="16"/>
      <c r="NI72" s="16"/>
      <c r="NJ72" s="16"/>
      <c r="NK72" s="16"/>
      <c r="NL72" s="16"/>
      <c r="NM72" s="16"/>
      <c r="NN72" s="16"/>
      <c r="NO72" s="16"/>
      <c r="NP72" s="16"/>
      <c r="NQ72" s="16"/>
      <c r="NR72" s="16"/>
      <c r="NS72" s="16"/>
      <c r="NT72" s="16"/>
      <c r="NU72" s="16"/>
      <c r="NV72" s="16"/>
      <c r="NW72" s="16"/>
      <c r="NX72" s="16"/>
      <c r="NY72" s="16"/>
      <c r="NZ72" s="16"/>
      <c r="OA72" s="16"/>
      <c r="OB72" s="16"/>
      <c r="OC72" s="16"/>
      <c r="OD72" s="16"/>
      <c r="OE72" s="16"/>
      <c r="OF72" s="16"/>
      <c r="OG72" s="16"/>
      <c r="OH72" s="16"/>
      <c r="OI72" s="16"/>
      <c r="OJ72" s="16"/>
      <c r="OK72" s="16"/>
      <c r="OL72" s="16"/>
      <c r="OM72" s="16"/>
      <c r="ON72" s="16"/>
      <c r="OO72" s="16"/>
      <c r="OP72" s="16"/>
      <c r="OQ72" s="16"/>
      <c r="OR72" s="16"/>
      <c r="OS72" s="16"/>
      <c r="OT72" s="16"/>
      <c r="OU72" s="16"/>
      <c r="OV72" s="16"/>
      <c r="OW72" s="16"/>
      <c r="OX72" s="16"/>
      <c r="OY72" s="16"/>
      <c r="OZ72" s="16"/>
      <c r="PA72" s="16"/>
      <c r="PB72" s="16"/>
      <c r="PC72" s="16"/>
      <c r="PD72" s="16"/>
      <c r="PE72" s="16"/>
      <c r="PF72" s="16"/>
      <c r="PG72" s="16"/>
      <c r="PH72" s="16"/>
      <c r="PI72" s="16"/>
      <c r="PJ72" s="16"/>
      <c r="PK72" s="16"/>
      <c r="PL72" s="16"/>
      <c r="PM72" s="16"/>
      <c r="PN72" s="16"/>
      <c r="PO72" s="16"/>
      <c r="PP72" s="16"/>
      <c r="PQ72" s="16"/>
      <c r="PR72" s="16"/>
      <c r="PS72" s="16"/>
      <c r="PT72" s="16"/>
      <c r="PU72" s="16"/>
      <c r="PV72" s="16"/>
      <c r="PW72" s="16"/>
      <c r="PX72" s="16"/>
      <c r="PY72" s="16"/>
      <c r="PZ72" s="16"/>
      <c r="QA72" s="16"/>
      <c r="QB72" s="16"/>
      <c r="QC72" s="16"/>
      <c r="QD72" s="16"/>
      <c r="QE72" s="16"/>
      <c r="QF72" s="16"/>
      <c r="QG72" s="16"/>
      <c r="QH72" s="16"/>
      <c r="QI72" s="16"/>
      <c r="QJ72" s="16"/>
      <c r="QK72" s="16"/>
      <c r="QL72" s="16"/>
      <c r="QM72" s="16"/>
      <c r="QN72" s="16"/>
      <c r="QO72" s="16"/>
      <c r="QP72" s="16"/>
      <c r="QQ72" s="16"/>
      <c r="QR72" s="16"/>
      <c r="QS72" s="16"/>
      <c r="QT72" s="16"/>
      <c r="QU72" s="16"/>
      <c r="QV72" s="16"/>
      <c r="QW72" s="16"/>
      <c r="QX72" s="16"/>
      <c r="QY72" s="16"/>
      <c r="QZ72" s="16"/>
      <c r="RA72" s="16"/>
      <c r="RB72" s="16"/>
      <c r="RC72" s="16"/>
      <c r="RD72" s="16"/>
      <c r="RE72" s="16"/>
      <c r="RF72" s="16"/>
      <c r="RG72" s="16"/>
      <c r="RH72" s="16"/>
      <c r="RI72" s="16"/>
      <c r="RJ72" s="16"/>
      <c r="RK72" s="16"/>
      <c r="RL72" s="16"/>
      <c r="RM72" s="16"/>
      <c r="RN72" s="16"/>
      <c r="RO72" s="16"/>
      <c r="RP72" s="16"/>
      <c r="RQ72" s="16"/>
      <c r="RR72" s="16"/>
      <c r="RS72" s="16"/>
      <c r="RT72" s="16"/>
      <c r="RU72" s="16"/>
      <c r="RV72" s="16"/>
      <c r="RW72" s="16"/>
      <c r="RX72" s="16"/>
      <c r="RY72" s="16"/>
      <c r="RZ72" s="16"/>
      <c r="SA72" s="16"/>
      <c r="SB72" s="16"/>
      <c r="SC72" s="16"/>
      <c r="SD72" s="16"/>
      <c r="SE72" s="16"/>
      <c r="SF72" s="16"/>
      <c r="SG72" s="16"/>
      <c r="SH72" s="16"/>
      <c r="SI72" s="16"/>
      <c r="SJ72" s="16"/>
      <c r="SK72" s="16"/>
      <c r="SL72" s="16"/>
      <c r="SM72" s="16"/>
      <c r="SN72" s="16"/>
      <c r="SO72" s="16"/>
      <c r="SP72" s="16"/>
      <c r="SQ72" s="16"/>
      <c r="SR72" s="16"/>
      <c r="SS72" s="16"/>
      <c r="ST72" s="16"/>
      <c r="SU72" s="16"/>
      <c r="SV72" s="16"/>
      <c r="SW72" s="16"/>
      <c r="SX72" s="16"/>
      <c r="SY72" s="16"/>
      <c r="SZ72" s="16"/>
      <c r="TA72" s="16"/>
      <c r="TB72" s="16"/>
      <c r="TC72" s="16"/>
      <c r="TD72" s="16"/>
      <c r="TE72" s="16"/>
      <c r="TF72" s="16"/>
      <c r="TG72" s="16"/>
      <c r="TH72" s="16"/>
      <c r="TI72" s="16"/>
      <c r="TJ72" s="16"/>
      <c r="TK72" s="16"/>
      <c r="TL72" s="16"/>
      <c r="TM72" s="16"/>
      <c r="TN72" s="16"/>
      <c r="TO72" s="16"/>
      <c r="TP72" s="16"/>
      <c r="TQ72" s="16"/>
      <c r="TR72" s="16"/>
      <c r="TS72" s="16"/>
      <c r="TT72" s="16"/>
      <c r="TU72" s="16"/>
      <c r="TV72" s="16"/>
      <c r="TW72" s="16"/>
      <c r="TX72" s="16"/>
      <c r="TY72" s="16"/>
      <c r="TZ72" s="16"/>
      <c r="UA72" s="16"/>
      <c r="UB72" s="16"/>
      <c r="UC72" s="16"/>
      <c r="UD72" s="16"/>
      <c r="UE72" s="16"/>
      <c r="UF72" s="16"/>
      <c r="UG72" s="16"/>
      <c r="UH72" s="16"/>
      <c r="UI72" s="16"/>
      <c r="UJ72" s="16"/>
      <c r="UK72" s="16"/>
      <c r="UL72" s="16"/>
      <c r="UM72" s="16"/>
      <c r="UN72" s="16"/>
      <c r="UO72" s="16"/>
      <c r="UP72" s="16"/>
      <c r="UQ72" s="16"/>
      <c r="UR72" s="16"/>
      <c r="US72" s="16"/>
      <c r="UT72" s="16"/>
      <c r="UU72" s="16"/>
      <c r="UV72" s="16"/>
      <c r="UW72" s="16"/>
      <c r="UX72" s="16"/>
      <c r="UY72" s="16"/>
      <c r="UZ72" s="16"/>
      <c r="VA72" s="16"/>
      <c r="VB72" s="16"/>
      <c r="VC72" s="16"/>
      <c r="VD72" s="16"/>
      <c r="VE72" s="16"/>
      <c r="VF72" s="16"/>
      <c r="VG72" s="16"/>
      <c r="VH72" s="16"/>
      <c r="VI72" s="16"/>
      <c r="VJ72" s="16"/>
      <c r="VK72" s="16"/>
      <c r="VL72" s="16"/>
      <c r="VM72" s="16"/>
      <c r="VN72" s="16"/>
      <c r="VO72" s="16"/>
      <c r="VP72" s="16"/>
      <c r="VQ72" s="16"/>
      <c r="VR72" s="16"/>
      <c r="VS72" s="16"/>
      <c r="VT72" s="16"/>
      <c r="VU72" s="16"/>
      <c r="VV72" s="16"/>
      <c r="VW72" s="16"/>
      <c r="VX72" s="16"/>
      <c r="VY72" s="16"/>
      <c r="VZ72" s="16"/>
      <c r="WA72" s="16"/>
      <c r="WB72" s="16"/>
      <c r="WC72" s="16"/>
      <c r="WD72" s="16"/>
      <c r="WE72" s="16"/>
      <c r="WF72" s="16"/>
      <c r="WG72" s="16"/>
      <c r="WH72" s="16"/>
      <c r="WI72" s="16"/>
      <c r="WJ72" s="16"/>
      <c r="WK72" s="16"/>
      <c r="WL72" s="16"/>
      <c r="WM72" s="16"/>
      <c r="WN72" s="16"/>
      <c r="WO72" s="16"/>
      <c r="WP72" s="16"/>
      <c r="WQ72" s="16"/>
      <c r="WR72" s="16"/>
      <c r="WS72" s="16"/>
      <c r="WT72" s="16"/>
      <c r="WU72" s="16"/>
      <c r="WV72" s="16"/>
      <c r="WW72" s="16"/>
      <c r="WX72" s="16"/>
      <c r="WY72" s="16"/>
      <c r="WZ72" s="16"/>
      <c r="XA72" s="16"/>
      <c r="XB72" s="16"/>
      <c r="XC72" s="16"/>
      <c r="XD72" s="16"/>
      <c r="XE72" s="16"/>
      <c r="XF72" s="16"/>
      <c r="XG72" s="16"/>
      <c r="XH72" s="16"/>
      <c r="XI72" s="16"/>
      <c r="XJ72" s="16"/>
      <c r="XK72" s="16"/>
      <c r="XL72" s="16"/>
      <c r="XM72" s="16"/>
      <c r="XN72" s="16"/>
      <c r="XO72" s="16"/>
      <c r="XP72" s="16"/>
      <c r="XQ72" s="16"/>
      <c r="XR72" s="16"/>
      <c r="XS72" s="16"/>
      <c r="XT72" s="16"/>
      <c r="XU72" s="16"/>
      <c r="XV72" s="16"/>
      <c r="XW72" s="16"/>
      <c r="XX72" s="16"/>
      <c r="XY72" s="16"/>
      <c r="XZ72" s="16"/>
      <c r="YA72" s="16"/>
      <c r="YB72" s="16"/>
      <c r="YC72" s="16"/>
      <c r="YD72" s="16"/>
      <c r="YE72" s="16"/>
      <c r="YF72" s="16"/>
      <c r="YG72" s="16"/>
      <c r="YH72" s="16"/>
      <c r="YI72" s="16"/>
      <c r="YJ72" s="16"/>
      <c r="YK72" s="16"/>
      <c r="YL72" s="16"/>
      <c r="YM72" s="16"/>
      <c r="YN72" s="16"/>
      <c r="YO72" s="16"/>
      <c r="YP72" s="16"/>
      <c r="YQ72" s="16"/>
      <c r="YR72" s="16"/>
      <c r="YS72" s="16"/>
      <c r="YT72" s="16"/>
      <c r="YU72" s="16"/>
      <c r="YV72" s="16"/>
      <c r="YW72" s="16"/>
      <c r="YX72" s="16"/>
      <c r="YY72" s="16"/>
      <c r="YZ72" s="16"/>
      <c r="ZA72" s="16"/>
      <c r="ZB72" s="16"/>
      <c r="ZC72" s="16"/>
      <c r="ZD72" s="16"/>
      <c r="ZE72" s="16"/>
      <c r="ZF72" s="16"/>
      <c r="ZG72" s="16"/>
      <c r="ZH72" s="16"/>
      <c r="ZI72" s="16"/>
      <c r="ZJ72" s="16"/>
      <c r="ZK72" s="16"/>
      <c r="ZL72" s="16"/>
      <c r="ZM72" s="16"/>
      <c r="ZN72" s="16"/>
      <c r="ZO72" s="16"/>
      <c r="ZP72" s="16"/>
      <c r="ZQ72" s="16"/>
      <c r="ZR72" s="16"/>
      <c r="ZS72" s="16"/>
      <c r="ZT72" s="16"/>
      <c r="ZU72" s="16"/>
      <c r="ZV72" s="16"/>
      <c r="ZW72" s="16"/>
      <c r="ZX72" s="16"/>
      <c r="ZY72" s="16"/>
      <c r="ZZ72" s="16"/>
      <c r="AAA72" s="16"/>
      <c r="AAB72" s="16"/>
      <c r="AAC72" s="16"/>
      <c r="AAD72" s="16"/>
      <c r="AAE72" s="16"/>
      <c r="AAF72" s="16"/>
      <c r="AAG72" s="16"/>
      <c r="AAH72" s="16"/>
      <c r="AAI72" s="16"/>
      <c r="AAJ72" s="16"/>
      <c r="AAK72" s="16"/>
      <c r="AAL72" s="16"/>
      <c r="AAM72" s="16"/>
      <c r="AAN72" s="16"/>
      <c r="AAO72" s="16"/>
      <c r="AAP72" s="16"/>
      <c r="AAQ72" s="16"/>
      <c r="AAR72" s="16"/>
      <c r="AAS72" s="16"/>
      <c r="AAT72" s="16"/>
      <c r="AAU72" s="16"/>
      <c r="AAV72" s="16"/>
      <c r="AAW72" s="16"/>
      <c r="AAX72" s="16"/>
      <c r="AAY72" s="16"/>
      <c r="AAZ72" s="16"/>
      <c r="ABA72" s="16"/>
      <c r="ABB72" s="16"/>
      <c r="ABC72" s="16"/>
      <c r="ABD72" s="16"/>
      <c r="ABE72" s="16"/>
      <c r="ABF72" s="16"/>
      <c r="ABG72" s="16"/>
      <c r="ABH72" s="16"/>
      <c r="ABI72" s="16"/>
      <c r="ABJ72" s="16"/>
      <c r="ABK72" s="16"/>
      <c r="ABL72" s="16"/>
      <c r="ABM72" s="16"/>
      <c r="ABN72" s="16"/>
      <c r="ABO72" s="16"/>
      <c r="ABP72" s="16"/>
      <c r="ABQ72" s="16"/>
      <c r="ABR72" s="16"/>
      <c r="ABS72" s="16"/>
      <c r="ABT72" s="16"/>
      <c r="ABU72" s="16"/>
      <c r="ABV72" s="16"/>
      <c r="ABW72" s="16"/>
      <c r="ABX72" s="16"/>
      <c r="ABY72" s="16"/>
      <c r="ABZ72" s="16"/>
      <c r="ACA72" s="16"/>
      <c r="ACB72" s="16"/>
      <c r="ACC72" s="16"/>
      <c r="ACD72" s="16"/>
      <c r="ACE72" s="16"/>
      <c r="ACF72" s="16"/>
      <c r="ACG72" s="16"/>
      <c r="ACH72" s="16"/>
      <c r="ACI72" s="16"/>
      <c r="ACJ72" s="16"/>
      <c r="ACK72" s="16"/>
      <c r="ACL72" s="16"/>
      <c r="ACM72" s="16"/>
      <c r="ACN72" s="16"/>
      <c r="ACO72" s="16"/>
      <c r="ACP72" s="16"/>
      <c r="ACQ72" s="16"/>
      <c r="ACR72" s="16"/>
      <c r="ACS72" s="16"/>
      <c r="ACT72" s="16"/>
      <c r="ACU72" s="16"/>
      <c r="ACV72" s="16"/>
      <c r="ACW72" s="16"/>
      <c r="ACX72" s="16"/>
      <c r="ACY72" s="16"/>
      <c r="ACZ72" s="16"/>
      <c r="ADA72" s="16"/>
      <c r="ADB72" s="16"/>
      <c r="ADC72" s="16"/>
      <c r="ADD72" s="16"/>
      <c r="ADE72" s="16"/>
      <c r="ADF72" s="16"/>
      <c r="ADG72" s="16"/>
      <c r="ADH72" s="16"/>
      <c r="ADI72" s="16"/>
      <c r="ADJ72" s="16"/>
      <c r="ADK72" s="16"/>
      <c r="ADL72" s="16"/>
      <c r="ADM72" s="16"/>
      <c r="ADN72" s="16"/>
      <c r="ADO72" s="16"/>
      <c r="ADP72" s="16"/>
      <c r="ADQ72" s="16"/>
      <c r="ADR72" s="16"/>
      <c r="ADS72" s="16"/>
      <c r="ADT72" s="16"/>
      <c r="ADU72" s="16"/>
      <c r="ADV72" s="16"/>
      <c r="ADW72" s="16"/>
      <c r="ADX72" s="16"/>
      <c r="ADY72" s="16"/>
      <c r="ADZ72" s="16"/>
      <c r="AEA72" s="16"/>
      <c r="AEB72" s="16"/>
      <c r="AEC72" s="16"/>
      <c r="AED72" s="16"/>
      <c r="AEE72" s="16"/>
      <c r="AEF72" s="16"/>
      <c r="AEG72" s="16"/>
      <c r="AEH72" s="16"/>
      <c r="AEI72" s="16"/>
      <c r="AEJ72" s="16"/>
      <c r="AEK72" s="16"/>
      <c r="AEL72" s="16"/>
      <c r="AEM72" s="16"/>
      <c r="AEN72" s="16"/>
      <c r="AEO72" s="16"/>
      <c r="AEP72" s="16"/>
      <c r="AEQ72" s="16"/>
      <c r="AER72" s="16"/>
      <c r="AES72" s="16"/>
      <c r="AET72" s="16"/>
      <c r="AEU72" s="16"/>
      <c r="AEV72" s="16"/>
      <c r="AEW72" s="16"/>
      <c r="AEX72" s="16"/>
      <c r="AEY72" s="16"/>
      <c r="AEZ72" s="16"/>
      <c r="AFA72" s="16"/>
      <c r="AFB72" s="16"/>
      <c r="AFC72" s="16"/>
      <c r="AFD72" s="16"/>
      <c r="AFE72" s="16"/>
      <c r="AFF72" s="16"/>
      <c r="AFG72" s="16"/>
      <c r="AFH72" s="16"/>
      <c r="AFI72" s="16"/>
      <c r="AFJ72" s="16"/>
      <c r="AFK72" s="16"/>
      <c r="AFL72" s="16"/>
      <c r="AFM72" s="16"/>
      <c r="AFN72" s="16"/>
      <c r="AFO72" s="16"/>
      <c r="AFP72" s="16"/>
      <c r="AFQ72" s="16"/>
      <c r="AFR72" s="16"/>
      <c r="AFS72" s="16"/>
      <c r="AFT72" s="16"/>
      <c r="AFU72" s="16"/>
      <c r="AFV72" s="16"/>
      <c r="AFW72" s="16"/>
      <c r="AFX72" s="16"/>
      <c r="AFY72" s="16"/>
      <c r="AFZ72" s="16"/>
      <c r="AGA72" s="16"/>
      <c r="AGB72" s="16"/>
      <c r="AGC72" s="16"/>
      <c r="AGD72" s="16"/>
      <c r="AGE72" s="16"/>
      <c r="AGF72" s="16"/>
      <c r="AGG72" s="16"/>
      <c r="AGH72" s="16"/>
      <c r="AGI72" s="16"/>
      <c r="AGJ72" s="16"/>
      <c r="AGK72" s="16"/>
      <c r="AGL72" s="16"/>
      <c r="AGM72" s="16"/>
      <c r="AGN72" s="16"/>
      <c r="AGO72" s="16"/>
      <c r="AGP72" s="16"/>
      <c r="AGQ72" s="16"/>
      <c r="AGR72" s="16"/>
      <c r="AGS72" s="16"/>
      <c r="AGT72" s="16"/>
      <c r="AGU72" s="16"/>
      <c r="AGV72" s="16"/>
      <c r="AGW72" s="16"/>
      <c r="AGX72" s="16"/>
      <c r="AGY72" s="16"/>
      <c r="AGZ72" s="16"/>
      <c r="AHA72" s="16"/>
      <c r="AHB72" s="16"/>
      <c r="AHC72" s="16"/>
      <c r="AHD72" s="16"/>
      <c r="AHE72" s="16"/>
      <c r="AHF72" s="16"/>
      <c r="AHG72" s="16"/>
      <c r="AHH72" s="16"/>
      <c r="AHI72" s="16"/>
      <c r="AHJ72" s="16"/>
      <c r="AHK72" s="16"/>
      <c r="AHL72" s="16"/>
      <c r="AHM72" s="16"/>
      <c r="AHN72" s="16"/>
      <c r="AHO72" s="16"/>
      <c r="AHP72" s="16"/>
      <c r="AHQ72" s="16"/>
      <c r="AHR72" s="16"/>
      <c r="AHS72" s="16"/>
      <c r="AHT72" s="16"/>
      <c r="AHU72" s="16"/>
      <c r="AHV72" s="16"/>
      <c r="AHW72" s="16"/>
      <c r="AHX72" s="16"/>
      <c r="AHY72" s="16"/>
      <c r="AHZ72" s="16"/>
      <c r="AIA72" s="16"/>
      <c r="AIB72" s="16"/>
      <c r="AIC72" s="16"/>
      <c r="AID72" s="16"/>
      <c r="AIE72" s="16"/>
      <c r="AIF72" s="16"/>
      <c r="AIG72" s="16"/>
      <c r="AIH72" s="16"/>
      <c r="AII72" s="16"/>
      <c r="AIJ72" s="16"/>
      <c r="AIK72" s="16"/>
      <c r="AIL72" s="16"/>
      <c r="AIM72" s="16"/>
      <c r="AIN72" s="16"/>
      <c r="AIO72" s="16"/>
      <c r="AIP72" s="16"/>
      <c r="AIQ72" s="16"/>
      <c r="AIR72" s="16"/>
      <c r="AIS72" s="16"/>
      <c r="AIT72" s="16"/>
      <c r="AIU72" s="16"/>
      <c r="AIV72" s="16"/>
      <c r="AIW72" s="16"/>
      <c r="AIX72" s="16"/>
      <c r="AIY72" s="16"/>
      <c r="AIZ72" s="16"/>
      <c r="AJA72" s="16"/>
      <c r="AJB72" s="16"/>
      <c r="AJC72" s="16"/>
      <c r="AJD72" s="16"/>
      <c r="AJE72" s="16"/>
      <c r="AJF72" s="16"/>
      <c r="AJG72" s="16"/>
      <c r="AJH72" s="16"/>
      <c r="AJI72" s="16"/>
      <c r="AJJ72" s="16"/>
      <c r="AJK72" s="16"/>
      <c r="AJL72" s="16"/>
      <c r="AJM72" s="16"/>
      <c r="AJN72" s="16"/>
      <c r="AJO72" s="16"/>
      <c r="AJP72" s="16"/>
      <c r="AJQ72" s="16"/>
      <c r="AJR72" s="16"/>
      <c r="AJS72" s="16"/>
      <c r="AJT72" s="16"/>
      <c r="AJU72" s="16"/>
      <c r="AJV72" s="16"/>
      <c r="AJW72" s="16"/>
      <c r="AJX72" s="16"/>
      <c r="AJY72" s="16"/>
      <c r="AJZ72" s="16"/>
      <c r="AKA72" s="16"/>
      <c r="AKB72" s="16"/>
      <c r="AKC72" s="16"/>
      <c r="AKD72" s="16"/>
      <c r="AKE72" s="16"/>
      <c r="AKF72" s="16"/>
      <c r="AKG72" s="16"/>
      <c r="AKH72" s="16"/>
      <c r="AKI72" s="16"/>
      <c r="AKJ72" s="16"/>
      <c r="AKK72" s="16"/>
      <c r="AKL72" s="16"/>
      <c r="AKM72" s="16"/>
      <c r="AKN72" s="16"/>
      <c r="AKO72" s="16"/>
      <c r="AKP72" s="16"/>
      <c r="AKQ72" s="16"/>
      <c r="AKR72" s="16"/>
      <c r="AKS72" s="16"/>
      <c r="AKT72" s="16"/>
      <c r="AKU72" s="16"/>
      <c r="AKV72" s="16"/>
      <c r="AKW72" s="16"/>
      <c r="AKX72" s="16"/>
      <c r="AKY72" s="16"/>
      <c r="AKZ72" s="16"/>
      <c r="ALA72" s="16"/>
      <c r="ALB72" s="16"/>
      <c r="ALC72" s="16"/>
      <c r="ALD72" s="16"/>
      <c r="ALE72" s="16"/>
      <c r="ALF72" s="16"/>
      <c r="ALG72" s="16"/>
      <c r="ALH72" s="16"/>
      <c r="ALI72" s="16"/>
      <c r="ALJ72" s="16"/>
      <c r="ALK72" s="16"/>
      <c r="ALL72" s="16"/>
      <c r="ALM72" s="16"/>
      <c r="ALN72" s="16"/>
      <c r="ALO72" s="16"/>
      <c r="ALP72" s="16"/>
      <c r="ALQ72" s="16"/>
      <c r="ALR72" s="16"/>
      <c r="ALS72" s="16"/>
      <c r="ALT72" s="16"/>
      <c r="ALU72" s="16"/>
      <c r="ALV72" s="16"/>
      <c r="ALW72" s="16"/>
      <c r="ALX72" s="16"/>
      <c r="ALY72" s="16"/>
      <c r="ALZ72" s="16"/>
      <c r="AMA72" s="16"/>
      <c r="AMB72" s="16"/>
      <c r="AMC72" s="16"/>
      <c r="AMD72" s="16"/>
      <c r="AME72" s="16"/>
      <c r="AMF72" s="16"/>
      <c r="AMG72" s="16"/>
      <c r="AMH72" s="16"/>
      <c r="AMI72" s="16"/>
      <c r="AMJ72" s="16"/>
      <c r="AMK72" s="16"/>
      <c r="AML72" s="16"/>
      <c r="AMM72" s="16"/>
      <c r="AMN72" s="16"/>
      <c r="AMO72" s="16"/>
      <c r="AMP72" s="16"/>
      <c r="AMQ72" s="16"/>
      <c r="AMR72" s="16"/>
      <c r="AMS72" s="16"/>
      <c r="AMT72" s="16"/>
      <c r="AMU72" s="16"/>
      <c r="AMV72" s="16"/>
      <c r="AMW72" s="16"/>
      <c r="AMX72" s="16"/>
      <c r="AMY72" s="16"/>
      <c r="AMZ72" s="16"/>
      <c r="ANA72" s="16"/>
      <c r="ANB72" s="16"/>
      <c r="ANC72" s="16"/>
      <c r="AND72" s="16"/>
      <c r="ANE72" s="16"/>
      <c r="ANF72" s="16"/>
      <c r="ANG72" s="16"/>
      <c r="ANH72" s="16"/>
      <c r="ANI72" s="16"/>
      <c r="ANJ72" s="16"/>
      <c r="ANK72" s="16"/>
      <c r="ANL72" s="16"/>
      <c r="ANM72" s="16"/>
      <c r="ANN72" s="16"/>
      <c r="ANO72" s="16"/>
      <c r="ANP72" s="16"/>
      <c r="ANQ72" s="16"/>
      <c r="ANR72" s="16"/>
      <c r="ANS72" s="16"/>
      <c r="ANT72" s="16"/>
      <c r="ANU72" s="16"/>
      <c r="ANV72" s="16"/>
      <c r="ANW72" s="16"/>
      <c r="ANX72" s="16"/>
      <c r="ANY72" s="16"/>
      <c r="ANZ72" s="16"/>
      <c r="AOA72" s="16"/>
      <c r="AOB72" s="16"/>
      <c r="AOC72" s="16"/>
      <c r="AOD72" s="16"/>
      <c r="AOE72" s="16"/>
      <c r="AOF72" s="16"/>
      <c r="AOG72" s="16"/>
      <c r="AOH72" s="16"/>
      <c r="AOI72" s="16"/>
      <c r="AOJ72" s="16"/>
      <c r="AOK72" s="16"/>
      <c r="AOL72" s="16"/>
      <c r="AOM72" s="16"/>
      <c r="AON72" s="16"/>
      <c r="AOO72" s="16"/>
      <c r="AOP72" s="16"/>
      <c r="AOQ72" s="16"/>
      <c r="AOR72" s="16"/>
      <c r="AOS72" s="16"/>
      <c r="AOT72" s="16"/>
      <c r="AOU72" s="16"/>
      <c r="AOV72" s="16"/>
      <c r="AOW72" s="16"/>
      <c r="AOX72" s="16"/>
      <c r="AOY72" s="16"/>
      <c r="AOZ72" s="16"/>
      <c r="APA72" s="16"/>
      <c r="APB72" s="16"/>
      <c r="APC72" s="16"/>
      <c r="APD72" s="16"/>
      <c r="APE72" s="16"/>
      <c r="APF72" s="16"/>
      <c r="APG72" s="16"/>
      <c r="APH72" s="16"/>
      <c r="API72" s="16"/>
      <c r="APJ72" s="16"/>
      <c r="APK72" s="16"/>
      <c r="APL72" s="16"/>
      <c r="APM72" s="16"/>
      <c r="APN72" s="16"/>
      <c r="APO72" s="16"/>
      <c r="APP72" s="16"/>
      <c r="APQ72" s="16"/>
      <c r="APR72" s="16"/>
      <c r="APS72" s="16"/>
      <c r="APT72" s="16"/>
      <c r="APU72" s="16"/>
      <c r="APV72" s="16"/>
      <c r="APW72" s="16"/>
      <c r="APX72" s="16"/>
      <c r="APY72" s="16"/>
      <c r="APZ72" s="16"/>
      <c r="AQA72" s="16"/>
      <c r="AQB72" s="16"/>
      <c r="AQC72" s="16"/>
      <c r="AQD72" s="16"/>
      <c r="AQE72" s="16"/>
      <c r="AQF72" s="16"/>
      <c r="AQG72" s="16"/>
      <c r="AQH72" s="16"/>
      <c r="AQI72" s="16"/>
      <c r="AQJ72" s="16"/>
      <c r="AQK72" s="16"/>
      <c r="AQL72" s="16"/>
      <c r="AQM72" s="16"/>
      <c r="AQN72" s="16"/>
      <c r="AQO72" s="16"/>
      <c r="AQP72" s="16"/>
      <c r="AQQ72" s="16"/>
      <c r="AQR72" s="16"/>
      <c r="AQS72" s="16"/>
      <c r="AQT72" s="16"/>
      <c r="AQU72" s="16"/>
      <c r="AQV72" s="16"/>
      <c r="AQW72" s="16"/>
      <c r="AQX72" s="16"/>
      <c r="AQY72" s="16"/>
      <c r="AQZ72" s="16"/>
      <c r="ARA72" s="16"/>
      <c r="ARB72" s="16"/>
      <c r="ARC72" s="16"/>
      <c r="ARD72" s="16"/>
      <c r="ARE72" s="16"/>
      <c r="ARF72" s="16"/>
      <c r="ARG72" s="16"/>
      <c r="ARH72" s="16"/>
      <c r="ARI72" s="16"/>
      <c r="ARJ72" s="16"/>
      <c r="ARK72" s="16"/>
      <c r="ARL72" s="16"/>
      <c r="ARM72" s="16"/>
      <c r="ARN72" s="16"/>
      <c r="ARO72" s="16"/>
      <c r="ARP72" s="16"/>
      <c r="ARQ72" s="16"/>
      <c r="ARR72" s="16"/>
      <c r="ARS72" s="16"/>
      <c r="ART72" s="16"/>
      <c r="ARU72" s="16"/>
      <c r="ARV72" s="16"/>
      <c r="ARW72" s="16"/>
      <c r="ARX72" s="16"/>
      <c r="ARY72" s="16"/>
      <c r="ARZ72" s="16"/>
      <c r="ASA72" s="16"/>
      <c r="ASB72" s="16"/>
      <c r="ASC72" s="16"/>
      <c r="ASD72" s="16"/>
      <c r="ASE72" s="16"/>
      <c r="ASF72" s="16"/>
      <c r="ASG72" s="16"/>
      <c r="ASH72" s="16"/>
      <c r="ASI72" s="16"/>
      <c r="ASJ72" s="16"/>
      <c r="ASK72" s="16"/>
      <c r="ASL72" s="16"/>
      <c r="ASM72" s="16"/>
      <c r="ASN72" s="16"/>
      <c r="ASO72" s="16"/>
      <c r="ASP72" s="16"/>
      <c r="ASQ72" s="16"/>
      <c r="ASR72" s="16"/>
      <c r="ASS72" s="16"/>
      <c r="AST72" s="16"/>
      <c r="ASU72" s="16"/>
      <c r="ASV72" s="16"/>
      <c r="ASW72" s="16"/>
      <c r="ASX72" s="16"/>
      <c r="ASY72" s="16"/>
      <c r="ASZ72" s="16"/>
      <c r="ATA72" s="16"/>
      <c r="ATB72" s="16"/>
      <c r="ATC72" s="16"/>
      <c r="ATD72" s="16"/>
      <c r="ATE72" s="16"/>
      <c r="ATF72" s="16"/>
      <c r="ATG72" s="16"/>
      <c r="ATH72" s="16"/>
      <c r="ATI72" s="16"/>
      <c r="ATJ72" s="16"/>
      <c r="ATK72" s="16"/>
      <c r="ATL72" s="16"/>
      <c r="ATM72" s="16"/>
      <c r="ATN72" s="16"/>
      <c r="ATO72" s="16"/>
      <c r="ATP72" s="16"/>
      <c r="ATQ72" s="16"/>
      <c r="ATR72" s="16"/>
      <c r="ATS72" s="16"/>
      <c r="ATT72" s="16"/>
      <c r="ATU72" s="16"/>
      <c r="ATV72" s="16"/>
      <c r="ATW72" s="16"/>
      <c r="ATX72" s="16"/>
      <c r="ATY72" s="16"/>
      <c r="ATZ72" s="16"/>
      <c r="AUA72" s="16"/>
      <c r="AUB72" s="16"/>
      <c r="AUC72" s="16"/>
      <c r="AUD72" s="16"/>
      <c r="AUE72" s="16"/>
      <c r="AUF72" s="16"/>
      <c r="AUG72" s="16"/>
      <c r="AUH72" s="16"/>
      <c r="AUI72" s="16"/>
      <c r="AUJ72" s="16"/>
      <c r="AUK72" s="16"/>
      <c r="AUL72" s="16"/>
      <c r="AUM72" s="16"/>
      <c r="AUN72" s="16"/>
      <c r="AUO72" s="16"/>
      <c r="AUP72" s="16"/>
      <c r="AUQ72" s="16"/>
      <c r="AUR72" s="16"/>
      <c r="AUS72" s="16"/>
      <c r="AUT72" s="16"/>
      <c r="AUU72" s="16"/>
      <c r="AUV72" s="16"/>
      <c r="AUW72" s="16"/>
      <c r="AUX72" s="16"/>
      <c r="AUY72" s="16"/>
      <c r="AUZ72" s="16"/>
      <c r="AVA72" s="16"/>
      <c r="AVB72" s="16"/>
      <c r="AVC72" s="16"/>
      <c r="AVD72" s="16"/>
      <c r="AVE72" s="16"/>
      <c r="AVF72" s="16"/>
      <c r="AVG72" s="16"/>
      <c r="AVH72" s="16"/>
      <c r="AVI72" s="16"/>
      <c r="AVJ72" s="16"/>
      <c r="AVK72" s="16"/>
      <c r="AVL72" s="16"/>
      <c r="AVM72" s="16"/>
      <c r="AVN72" s="16"/>
      <c r="AVO72" s="16"/>
      <c r="AVP72" s="16"/>
      <c r="AVQ72" s="16"/>
      <c r="AVR72" s="16"/>
      <c r="AVS72" s="16"/>
      <c r="AVT72" s="16"/>
      <c r="AVU72" s="16"/>
      <c r="AVV72" s="16"/>
      <c r="AVW72" s="16"/>
      <c r="AVX72" s="16"/>
      <c r="AVY72" s="16"/>
      <c r="AVZ72" s="16"/>
      <c r="AWA72" s="16"/>
      <c r="AWB72" s="16"/>
      <c r="AWC72" s="16"/>
      <c r="AWD72" s="16"/>
      <c r="AWE72" s="16"/>
      <c r="AWF72" s="16"/>
      <c r="AWG72" s="16"/>
      <c r="AWH72" s="16"/>
      <c r="AWI72" s="16"/>
      <c r="AWJ72" s="16"/>
      <c r="AWK72" s="16"/>
      <c r="AWL72" s="16"/>
      <c r="AWM72" s="16"/>
      <c r="AWN72" s="16"/>
      <c r="AWO72" s="16"/>
      <c r="AWP72" s="16"/>
      <c r="AWQ72" s="16"/>
      <c r="AWR72" s="16"/>
      <c r="AWS72" s="16"/>
      <c r="AWT72" s="16"/>
      <c r="AWU72" s="16"/>
      <c r="AWV72" s="16"/>
      <c r="AWW72" s="16"/>
      <c r="AWX72" s="16"/>
      <c r="AWY72" s="16"/>
      <c r="AWZ72" s="16"/>
      <c r="AXA72" s="16"/>
      <c r="AXB72" s="16"/>
      <c r="AXC72" s="16"/>
      <c r="AXD72" s="16"/>
      <c r="AXE72" s="16"/>
      <c r="AXF72" s="16"/>
      <c r="AXG72" s="16"/>
      <c r="AXH72" s="16"/>
      <c r="AXI72" s="16"/>
      <c r="AXJ72" s="16"/>
      <c r="AXK72" s="16"/>
      <c r="AXL72" s="16"/>
      <c r="AXM72" s="16"/>
      <c r="AXN72" s="16"/>
      <c r="AXO72" s="16"/>
      <c r="AXP72" s="16"/>
      <c r="AXQ72" s="16"/>
      <c r="AXR72" s="16"/>
      <c r="AXS72" s="16"/>
      <c r="AXT72" s="16"/>
      <c r="AXU72" s="16"/>
      <c r="AXV72" s="16"/>
      <c r="AXW72" s="16"/>
      <c r="AXX72" s="16"/>
      <c r="AXY72" s="16"/>
      <c r="AXZ72" s="16"/>
      <c r="AYA72" s="16"/>
      <c r="AYB72" s="16"/>
      <c r="AYC72" s="16"/>
      <c r="AYD72" s="16"/>
      <c r="AYE72" s="16"/>
      <c r="AYF72" s="16"/>
      <c r="AYG72" s="16"/>
      <c r="AYH72" s="16"/>
      <c r="AYI72" s="16"/>
      <c r="AYJ72" s="16"/>
      <c r="AYK72" s="16"/>
      <c r="AYL72" s="16"/>
      <c r="AYM72" s="16"/>
      <c r="AYN72" s="16"/>
      <c r="AYO72" s="16"/>
      <c r="AYP72" s="16"/>
      <c r="AYQ72" s="16"/>
      <c r="AYR72" s="16"/>
      <c r="AYS72" s="16"/>
      <c r="AYT72" s="16"/>
      <c r="AYU72" s="16"/>
      <c r="AYV72" s="16"/>
      <c r="AYW72" s="16"/>
      <c r="AYX72" s="16"/>
      <c r="AYY72" s="16"/>
      <c r="AYZ72" s="16"/>
      <c r="AZA72" s="16"/>
      <c r="AZB72" s="16"/>
      <c r="AZC72" s="16"/>
      <c r="AZD72" s="16"/>
      <c r="AZE72" s="16"/>
      <c r="AZF72" s="16"/>
      <c r="AZG72" s="16"/>
      <c r="AZH72" s="16"/>
      <c r="AZI72" s="16"/>
      <c r="AZJ72" s="16"/>
      <c r="AZK72" s="16"/>
      <c r="AZL72" s="16"/>
      <c r="AZM72" s="16"/>
      <c r="AZN72" s="16"/>
      <c r="AZO72" s="16"/>
      <c r="AZP72" s="16"/>
      <c r="AZQ72" s="16"/>
      <c r="AZR72" s="16"/>
      <c r="AZS72" s="16"/>
      <c r="AZT72" s="16"/>
      <c r="AZU72" s="16"/>
      <c r="AZV72" s="16"/>
      <c r="AZW72" s="16"/>
      <c r="AZX72" s="16"/>
      <c r="AZY72" s="16"/>
      <c r="AZZ72" s="16"/>
      <c r="BAA72" s="16"/>
      <c r="BAB72" s="16"/>
      <c r="BAC72" s="16"/>
      <c r="BAD72" s="16"/>
      <c r="BAE72" s="16"/>
      <c r="BAF72" s="16"/>
      <c r="BAG72" s="16"/>
      <c r="BAH72" s="16"/>
      <c r="BAI72" s="16"/>
      <c r="BAJ72" s="16"/>
      <c r="BAK72" s="16"/>
      <c r="BAL72" s="16"/>
      <c r="BAM72" s="16"/>
      <c r="BAN72" s="16"/>
      <c r="BAO72" s="16"/>
      <c r="BAP72" s="16"/>
      <c r="BAQ72" s="16"/>
      <c r="BAR72" s="16"/>
      <c r="BAS72" s="16"/>
      <c r="BAT72" s="16"/>
      <c r="BAU72" s="16"/>
      <c r="BAV72" s="16"/>
      <c r="BAW72" s="16"/>
      <c r="BAX72" s="16"/>
      <c r="BAY72" s="16"/>
      <c r="BAZ72" s="16"/>
      <c r="BBA72" s="16"/>
      <c r="BBB72" s="16"/>
      <c r="BBC72" s="16"/>
      <c r="BBD72" s="16"/>
      <c r="BBE72" s="16"/>
      <c r="BBF72" s="16"/>
      <c r="BBG72" s="16"/>
      <c r="BBH72" s="16"/>
      <c r="BBI72" s="16"/>
      <c r="BBJ72" s="16"/>
      <c r="BBK72" s="16"/>
      <c r="BBL72" s="16"/>
      <c r="BBM72" s="16"/>
      <c r="BBN72" s="16"/>
      <c r="BBO72" s="16"/>
      <c r="BBP72" s="16"/>
      <c r="BBQ72" s="16"/>
      <c r="BBR72" s="16"/>
      <c r="BBS72" s="16"/>
      <c r="BBT72" s="16"/>
      <c r="BBU72" s="16"/>
      <c r="BBV72" s="16"/>
      <c r="BBW72" s="16"/>
      <c r="BBX72" s="16"/>
      <c r="BBY72" s="16"/>
      <c r="BBZ72" s="16"/>
      <c r="BCA72" s="16"/>
      <c r="BCB72" s="16"/>
      <c r="BCC72" s="16"/>
      <c r="BCD72" s="16"/>
      <c r="BCE72" s="16"/>
      <c r="BCF72" s="16"/>
      <c r="BCG72" s="16"/>
      <c r="BCH72" s="16"/>
      <c r="BCI72" s="16"/>
      <c r="BCJ72" s="16"/>
      <c r="BCK72" s="16"/>
      <c r="BCL72" s="16"/>
      <c r="BCM72" s="16"/>
      <c r="BCN72" s="16"/>
      <c r="BCO72" s="16"/>
      <c r="BCP72" s="16"/>
      <c r="BCQ72" s="16"/>
      <c r="BCR72" s="16"/>
      <c r="BCS72" s="16"/>
      <c r="BCT72" s="16"/>
      <c r="BCU72" s="16"/>
      <c r="BCV72" s="16"/>
      <c r="BCW72" s="16"/>
      <c r="BCX72" s="16"/>
      <c r="BCY72" s="16"/>
      <c r="BCZ72" s="16"/>
      <c r="BDA72" s="16"/>
      <c r="BDB72" s="16"/>
      <c r="BDC72" s="16"/>
      <c r="BDD72" s="16"/>
      <c r="BDE72" s="16"/>
      <c r="BDF72" s="16"/>
      <c r="BDG72" s="16"/>
      <c r="BDH72" s="16"/>
      <c r="BDI72" s="16"/>
      <c r="BDJ72" s="16"/>
      <c r="BDK72" s="16"/>
      <c r="BDL72" s="16"/>
      <c r="BDM72" s="16"/>
      <c r="BDN72" s="16"/>
      <c r="BDO72" s="16"/>
      <c r="BDP72" s="16"/>
      <c r="BDQ72" s="16"/>
      <c r="BDR72" s="16"/>
      <c r="BDS72" s="16"/>
      <c r="BDT72" s="16"/>
      <c r="BDU72" s="16"/>
      <c r="BDV72" s="16"/>
      <c r="BDW72" s="16"/>
      <c r="BDX72" s="16"/>
      <c r="BDY72" s="16"/>
      <c r="BDZ72" s="16"/>
      <c r="BEA72" s="16"/>
      <c r="BEB72" s="16"/>
      <c r="BEC72" s="16"/>
      <c r="BED72" s="16"/>
      <c r="BEE72" s="16"/>
      <c r="BEF72" s="16"/>
      <c r="BEG72" s="16"/>
      <c r="BEH72" s="16"/>
      <c r="BEI72" s="16"/>
      <c r="BEJ72" s="16"/>
      <c r="BEK72" s="16"/>
      <c r="BEL72" s="16"/>
      <c r="BEM72" s="16"/>
      <c r="BEN72" s="16"/>
      <c r="BEO72" s="16"/>
      <c r="BEP72" s="16"/>
      <c r="BEQ72" s="16"/>
      <c r="BER72" s="16"/>
      <c r="BES72" s="16"/>
      <c r="BET72" s="16"/>
      <c r="BEU72" s="16"/>
      <c r="BEV72" s="16"/>
      <c r="BEW72" s="16"/>
      <c r="BEX72" s="16"/>
      <c r="BEY72" s="16"/>
      <c r="BEZ72" s="16"/>
      <c r="BFA72" s="16"/>
      <c r="BFB72" s="16"/>
      <c r="BFC72" s="16"/>
      <c r="BFD72" s="16"/>
      <c r="BFE72" s="16"/>
      <c r="BFF72" s="16"/>
      <c r="BFG72" s="16"/>
      <c r="BFH72" s="16"/>
      <c r="BFI72" s="16"/>
      <c r="BFJ72" s="16"/>
      <c r="BFK72" s="16"/>
      <c r="BFL72" s="16"/>
      <c r="BFM72" s="16"/>
      <c r="BFN72" s="16"/>
      <c r="BFO72" s="16"/>
      <c r="BFP72" s="16"/>
      <c r="BFQ72" s="16"/>
      <c r="BFR72" s="16"/>
      <c r="BFS72" s="16"/>
      <c r="BFT72" s="16"/>
      <c r="BFU72" s="16"/>
      <c r="BFV72" s="16"/>
      <c r="BFW72" s="16"/>
      <c r="BFX72" s="16"/>
      <c r="BFY72" s="16"/>
      <c r="BFZ72" s="16"/>
      <c r="BGA72" s="16"/>
      <c r="BGB72" s="16"/>
      <c r="BGC72" s="16"/>
      <c r="BGD72" s="16"/>
      <c r="BGE72" s="16"/>
      <c r="BGF72" s="16"/>
      <c r="BGG72" s="16"/>
      <c r="BGH72" s="16"/>
      <c r="BGI72" s="16"/>
      <c r="BGJ72" s="16"/>
      <c r="BGK72" s="16"/>
      <c r="BGL72" s="16"/>
      <c r="BGM72" s="16"/>
      <c r="BGN72" s="16"/>
      <c r="BGO72" s="16"/>
      <c r="BGP72" s="16"/>
      <c r="BGQ72" s="16"/>
      <c r="BGR72" s="16"/>
      <c r="BGS72" s="16"/>
      <c r="BGT72" s="16"/>
      <c r="BGU72" s="16"/>
      <c r="BGV72" s="16"/>
      <c r="BGW72" s="16"/>
      <c r="BGX72" s="16"/>
      <c r="BGY72" s="16"/>
      <c r="BGZ72" s="16"/>
      <c r="BHA72" s="16"/>
      <c r="BHB72" s="16"/>
      <c r="BHC72" s="16"/>
      <c r="BHD72" s="16"/>
      <c r="BHE72" s="16"/>
      <c r="BHF72" s="16"/>
      <c r="BHG72" s="16"/>
      <c r="BHH72" s="16"/>
      <c r="BHI72" s="16"/>
      <c r="BHJ72" s="16"/>
      <c r="BHK72" s="16"/>
      <c r="BHL72" s="16"/>
      <c r="BHM72" s="16"/>
      <c r="BHN72" s="16"/>
      <c r="BHO72" s="16"/>
      <c r="BHP72" s="16"/>
      <c r="BHQ72" s="16"/>
      <c r="BHR72" s="16"/>
      <c r="BHS72" s="16"/>
      <c r="BHT72" s="16"/>
      <c r="BHU72" s="16"/>
      <c r="BHV72" s="16"/>
      <c r="BHW72" s="16"/>
      <c r="BHX72" s="16"/>
      <c r="BHY72" s="16"/>
      <c r="BHZ72" s="16"/>
      <c r="BIA72" s="16"/>
      <c r="BIB72" s="16"/>
      <c r="BIC72" s="16"/>
      <c r="BID72" s="16"/>
      <c r="BIE72" s="16"/>
      <c r="BIF72" s="16"/>
      <c r="BIG72" s="16"/>
      <c r="BIH72" s="16"/>
      <c r="BII72" s="16"/>
      <c r="BIJ72" s="16"/>
      <c r="BIK72" s="16"/>
      <c r="BIL72" s="16"/>
      <c r="BIM72" s="16"/>
      <c r="BIN72" s="16"/>
      <c r="BIO72" s="16"/>
      <c r="BIP72" s="16"/>
      <c r="BIQ72" s="16"/>
      <c r="BIR72" s="16"/>
      <c r="BIS72" s="16"/>
      <c r="BIT72" s="16"/>
      <c r="BIU72" s="16"/>
      <c r="BIV72" s="16"/>
      <c r="BIW72" s="16"/>
      <c r="BIX72" s="16"/>
      <c r="BIY72" s="16"/>
      <c r="BIZ72" s="16"/>
      <c r="BJA72" s="16"/>
      <c r="BJB72" s="16"/>
      <c r="BJC72" s="16"/>
      <c r="BJD72" s="16"/>
      <c r="BJE72" s="16"/>
      <c r="BJF72" s="16"/>
      <c r="BJG72" s="16"/>
      <c r="BJH72" s="16"/>
      <c r="BJI72" s="16"/>
      <c r="BJJ72" s="16"/>
      <c r="BJK72" s="16"/>
      <c r="BJL72" s="16"/>
      <c r="BJM72" s="16"/>
      <c r="BJN72" s="16"/>
      <c r="BJO72" s="16"/>
      <c r="BJP72" s="16"/>
      <c r="BJQ72" s="16"/>
      <c r="BJR72" s="16"/>
      <c r="BJS72" s="16"/>
      <c r="BJT72" s="16"/>
      <c r="BJU72" s="16"/>
      <c r="BJV72" s="16"/>
      <c r="BJW72" s="16"/>
      <c r="BJX72" s="16"/>
      <c r="BJY72" s="16"/>
      <c r="BJZ72" s="16"/>
      <c r="BKA72" s="16"/>
      <c r="BKB72" s="16"/>
      <c r="BKC72" s="16"/>
      <c r="BKD72" s="16"/>
      <c r="BKE72" s="16"/>
      <c r="BKF72" s="16"/>
      <c r="BKG72" s="16"/>
      <c r="BKH72" s="16"/>
      <c r="BKI72" s="16"/>
      <c r="BKJ72" s="16"/>
      <c r="BKK72" s="16"/>
      <c r="BKL72" s="16"/>
      <c r="BKM72" s="16"/>
      <c r="BKN72" s="16"/>
      <c r="BKO72" s="16"/>
      <c r="BKP72" s="16"/>
      <c r="BKQ72" s="16"/>
      <c r="BKR72" s="16"/>
      <c r="BKS72" s="16"/>
      <c r="BKT72" s="16"/>
      <c r="BKU72" s="16"/>
      <c r="BKV72" s="16"/>
      <c r="BKW72" s="16"/>
      <c r="BKX72" s="16"/>
      <c r="BKY72" s="16"/>
      <c r="BKZ72" s="16"/>
      <c r="BLA72" s="16"/>
      <c r="BLB72" s="16"/>
      <c r="BLC72" s="16"/>
      <c r="BLD72" s="16"/>
      <c r="BLE72" s="16"/>
      <c r="BLF72" s="16"/>
      <c r="BLG72" s="16"/>
      <c r="BLH72" s="16"/>
      <c r="BLI72" s="16"/>
      <c r="BLJ72" s="16"/>
      <c r="BLK72" s="16"/>
      <c r="BLL72" s="16"/>
      <c r="BLM72" s="16"/>
      <c r="BLN72" s="16"/>
      <c r="BLO72" s="16"/>
      <c r="BLP72" s="16"/>
      <c r="BLQ72" s="16"/>
      <c r="BLR72" s="16"/>
      <c r="BLS72" s="16"/>
      <c r="BLT72" s="16"/>
      <c r="BLU72" s="16"/>
      <c r="BLV72" s="16"/>
      <c r="BLW72" s="16"/>
      <c r="BLX72" s="16"/>
      <c r="BLY72" s="16"/>
      <c r="BLZ72" s="16"/>
      <c r="BMA72" s="16"/>
      <c r="BMB72" s="16"/>
      <c r="BMC72" s="16"/>
      <c r="BMD72" s="16"/>
      <c r="BME72" s="16"/>
      <c r="BMF72" s="16"/>
      <c r="BMG72" s="16"/>
      <c r="BMH72" s="16"/>
      <c r="BMI72" s="16"/>
      <c r="BMJ72" s="16"/>
      <c r="BMK72" s="16"/>
      <c r="BML72" s="16"/>
      <c r="BMM72" s="16"/>
      <c r="BMN72" s="16"/>
      <c r="BMO72" s="16"/>
      <c r="BMP72" s="16"/>
      <c r="BMQ72" s="16"/>
      <c r="BMR72" s="16"/>
      <c r="BMS72" s="16"/>
      <c r="BMT72" s="16"/>
      <c r="BMU72" s="16"/>
      <c r="BMV72" s="16"/>
      <c r="BMW72" s="16"/>
      <c r="BMX72" s="16"/>
      <c r="BMY72" s="16"/>
      <c r="BMZ72" s="16"/>
      <c r="BNA72" s="16"/>
      <c r="BNB72" s="16"/>
      <c r="BNC72" s="16"/>
      <c r="BND72" s="16"/>
      <c r="BNE72" s="16"/>
      <c r="BNF72" s="16"/>
      <c r="BNG72" s="16"/>
      <c r="BNH72" s="16"/>
      <c r="BNI72" s="16"/>
      <c r="BNJ72" s="16"/>
      <c r="BNK72" s="16"/>
      <c r="BNL72" s="16"/>
      <c r="BNM72" s="16"/>
      <c r="BNN72" s="16"/>
      <c r="BNO72" s="16"/>
      <c r="BNP72" s="16"/>
      <c r="BNQ72" s="16"/>
      <c r="BNR72" s="16"/>
      <c r="BNS72" s="16"/>
      <c r="BNT72" s="16"/>
      <c r="BNU72" s="16"/>
      <c r="BNV72" s="16"/>
      <c r="BNW72" s="16"/>
      <c r="BNX72" s="16"/>
      <c r="BNY72" s="16"/>
      <c r="BNZ72" s="16"/>
      <c r="BOA72" s="16"/>
      <c r="BOB72" s="16"/>
      <c r="BOC72" s="16"/>
      <c r="BOD72" s="16"/>
      <c r="BOE72" s="16"/>
      <c r="BOF72" s="16"/>
      <c r="BOG72" s="16"/>
      <c r="BOH72" s="16"/>
      <c r="BOI72" s="16"/>
      <c r="BOJ72" s="16"/>
      <c r="BOK72" s="16"/>
      <c r="BOL72" s="16"/>
      <c r="BOM72" s="16"/>
      <c r="BON72" s="16"/>
      <c r="BOO72" s="16"/>
      <c r="BOP72" s="16"/>
      <c r="BOQ72" s="16"/>
      <c r="BOR72" s="16"/>
      <c r="BOS72" s="16"/>
      <c r="BOT72" s="16"/>
      <c r="BOU72" s="16"/>
      <c r="BOV72" s="16"/>
      <c r="BOW72" s="16"/>
      <c r="BOX72" s="16"/>
      <c r="BOY72" s="16"/>
      <c r="BOZ72" s="16"/>
      <c r="BPA72" s="16"/>
      <c r="BPB72" s="16"/>
      <c r="BPC72" s="16"/>
      <c r="BPD72" s="16"/>
      <c r="BPE72" s="16"/>
      <c r="BPF72" s="16"/>
      <c r="BPG72" s="16"/>
      <c r="BPH72" s="16"/>
      <c r="BPI72" s="16"/>
      <c r="BPJ72" s="16"/>
      <c r="BPK72" s="16"/>
      <c r="BPL72" s="16"/>
      <c r="BPM72" s="16"/>
      <c r="BPN72" s="16"/>
      <c r="BPO72" s="16"/>
      <c r="BPP72" s="16"/>
      <c r="BPQ72" s="16"/>
      <c r="BPR72" s="16"/>
      <c r="BPS72" s="16"/>
      <c r="BPT72" s="16"/>
      <c r="BPU72" s="16"/>
      <c r="BPV72" s="16"/>
      <c r="BPW72" s="16"/>
      <c r="BPX72" s="16"/>
      <c r="BPY72" s="16"/>
      <c r="BPZ72" s="16"/>
      <c r="BQA72" s="16"/>
      <c r="BQB72" s="16"/>
      <c r="BQC72" s="16"/>
      <c r="BQD72" s="16"/>
      <c r="BQE72" s="16"/>
      <c r="BQF72" s="16"/>
      <c r="BQG72" s="16"/>
      <c r="BQH72" s="16"/>
      <c r="BQI72" s="16"/>
      <c r="BQJ72" s="16"/>
      <c r="BQK72" s="16"/>
      <c r="BQL72" s="16"/>
      <c r="BQM72" s="16"/>
      <c r="BQN72" s="16"/>
      <c r="BQO72" s="16"/>
      <c r="BQP72" s="16"/>
      <c r="BQQ72" s="16"/>
      <c r="BQR72" s="16"/>
      <c r="BQS72" s="16"/>
      <c r="BQT72" s="16"/>
      <c r="BQU72" s="16"/>
      <c r="BQV72" s="16"/>
      <c r="BQW72" s="16"/>
      <c r="BQX72" s="16"/>
      <c r="BQY72" s="16"/>
      <c r="BQZ72" s="16"/>
      <c r="BRA72" s="16"/>
      <c r="BRB72" s="16"/>
      <c r="BRC72" s="16"/>
      <c r="BRD72" s="16"/>
      <c r="BRE72" s="16"/>
      <c r="BRF72" s="16"/>
      <c r="BRG72" s="16"/>
      <c r="BRH72" s="16"/>
      <c r="BRI72" s="16"/>
      <c r="BRJ72" s="16"/>
      <c r="BRK72" s="16"/>
      <c r="BRL72" s="16"/>
      <c r="BRM72" s="16"/>
      <c r="BRN72" s="16"/>
      <c r="BRO72" s="16"/>
      <c r="BRP72" s="16"/>
      <c r="BRQ72" s="16"/>
      <c r="BRR72" s="16"/>
      <c r="BRS72" s="16"/>
      <c r="BRT72" s="16"/>
      <c r="BRU72" s="16"/>
      <c r="BRV72" s="16"/>
      <c r="BRW72" s="16"/>
      <c r="BRX72" s="16"/>
      <c r="BRY72" s="16"/>
      <c r="BRZ72" s="16"/>
      <c r="BSA72" s="16"/>
      <c r="BSB72" s="16"/>
      <c r="BSC72" s="16"/>
      <c r="BSD72" s="16"/>
      <c r="BSE72" s="16"/>
      <c r="BSF72" s="16"/>
      <c r="BSG72" s="16"/>
      <c r="BSH72" s="16"/>
      <c r="BSI72" s="16"/>
      <c r="BSJ72" s="16"/>
      <c r="BSK72" s="16"/>
      <c r="BSL72" s="16"/>
      <c r="BSM72" s="16"/>
      <c r="BSN72" s="16"/>
      <c r="BSO72" s="16"/>
      <c r="BSP72" s="16"/>
      <c r="BSQ72" s="16"/>
      <c r="BSR72" s="16"/>
      <c r="BSS72" s="16"/>
      <c r="BST72" s="16"/>
      <c r="BSU72" s="16"/>
      <c r="BSV72" s="16"/>
      <c r="BSW72" s="16"/>
      <c r="BSX72" s="16"/>
      <c r="BSY72" s="16"/>
      <c r="BSZ72" s="16"/>
      <c r="BTA72" s="16"/>
      <c r="BTB72" s="16"/>
      <c r="BTC72" s="16"/>
      <c r="BTD72" s="16"/>
      <c r="BTE72" s="16"/>
      <c r="BTF72" s="16"/>
      <c r="BTG72" s="16"/>
      <c r="BTH72" s="16"/>
      <c r="BTI72" s="16"/>
      <c r="BTJ72" s="16"/>
      <c r="BTK72" s="16"/>
      <c r="BTL72" s="16"/>
      <c r="BTM72" s="16"/>
      <c r="BTN72" s="16"/>
      <c r="BTO72" s="16"/>
      <c r="BTP72" s="16"/>
      <c r="BTQ72" s="16"/>
      <c r="BTR72" s="16"/>
      <c r="BTS72" s="16"/>
      <c r="BTT72" s="16"/>
      <c r="BTU72" s="16"/>
      <c r="BTV72" s="16"/>
      <c r="BTW72" s="16"/>
      <c r="BTX72" s="16"/>
      <c r="BTY72" s="16"/>
      <c r="BTZ72" s="16"/>
      <c r="BUA72" s="16"/>
      <c r="BUB72" s="16"/>
      <c r="BUC72" s="16"/>
      <c r="BUD72" s="16"/>
      <c r="BUE72" s="16"/>
      <c r="BUF72" s="16"/>
      <c r="BUG72" s="16"/>
      <c r="BUH72" s="16"/>
      <c r="BUI72" s="16"/>
      <c r="BUJ72" s="16"/>
      <c r="BUK72" s="16"/>
      <c r="BUL72" s="16"/>
      <c r="BUM72" s="16"/>
      <c r="BUN72" s="16"/>
      <c r="BUO72" s="16"/>
      <c r="BUP72" s="16"/>
      <c r="BUQ72" s="16"/>
      <c r="BUR72" s="16"/>
      <c r="BUS72" s="16"/>
      <c r="BUT72" s="16"/>
      <c r="BUU72" s="16"/>
      <c r="BUV72" s="16"/>
      <c r="BUW72" s="16"/>
      <c r="BUX72" s="16"/>
      <c r="BUY72" s="16"/>
      <c r="BUZ72" s="16"/>
      <c r="BVA72" s="16"/>
      <c r="BVB72" s="16"/>
      <c r="BVC72" s="16"/>
      <c r="BVD72" s="16"/>
      <c r="BVE72" s="16"/>
      <c r="BVF72" s="16"/>
      <c r="BVG72" s="16"/>
      <c r="BVH72" s="16"/>
      <c r="BVI72" s="16"/>
      <c r="BVJ72" s="16"/>
      <c r="BVK72" s="16"/>
      <c r="BVL72" s="16"/>
      <c r="BVM72" s="16"/>
      <c r="BVN72" s="16"/>
      <c r="BVO72" s="16"/>
      <c r="BVP72" s="16"/>
      <c r="BVQ72" s="16"/>
      <c r="BVR72" s="16"/>
      <c r="BVS72" s="16"/>
      <c r="BVT72" s="16"/>
      <c r="BVU72" s="16"/>
      <c r="BVV72" s="16"/>
      <c r="BVW72" s="16"/>
      <c r="BVX72" s="16"/>
      <c r="BVY72" s="16"/>
      <c r="BVZ72" s="16"/>
      <c r="BWA72" s="16"/>
      <c r="BWB72" s="16"/>
      <c r="BWC72" s="16"/>
      <c r="BWD72" s="16"/>
      <c r="BWE72" s="16"/>
      <c r="BWF72" s="16"/>
      <c r="BWG72" s="16"/>
      <c r="BWH72" s="16"/>
      <c r="BWI72" s="16"/>
      <c r="BWJ72" s="16"/>
      <c r="BWK72" s="16"/>
      <c r="BWL72" s="16"/>
      <c r="BWM72" s="16"/>
      <c r="BWN72" s="16"/>
      <c r="BWO72" s="16"/>
      <c r="BWP72" s="16"/>
      <c r="BWQ72" s="16"/>
      <c r="BWR72" s="16"/>
      <c r="BWS72" s="16"/>
      <c r="BWT72" s="16"/>
      <c r="BWU72" s="16"/>
      <c r="BWV72" s="16"/>
      <c r="BWW72" s="16"/>
      <c r="BWX72" s="16"/>
      <c r="BWY72" s="16"/>
      <c r="BWZ72" s="16"/>
      <c r="BXA72" s="16"/>
      <c r="BXB72" s="16"/>
      <c r="BXC72" s="16"/>
      <c r="BXD72" s="16"/>
      <c r="BXE72" s="16"/>
      <c r="BXF72" s="16"/>
      <c r="BXG72" s="16"/>
      <c r="BXH72" s="16"/>
      <c r="BXI72" s="16"/>
      <c r="BXJ72" s="16"/>
      <c r="BXK72" s="16"/>
      <c r="BXL72" s="16"/>
      <c r="BXM72" s="16"/>
      <c r="BXN72" s="16"/>
      <c r="BXO72" s="16"/>
      <c r="BXP72" s="16"/>
      <c r="BXQ72" s="16"/>
      <c r="BXR72" s="16"/>
      <c r="BXS72" s="16"/>
      <c r="BXT72" s="16"/>
      <c r="BXU72" s="16"/>
      <c r="BXV72" s="16"/>
      <c r="BXW72" s="16"/>
      <c r="BXX72" s="16"/>
      <c r="BXY72" s="16"/>
      <c r="BXZ72" s="16"/>
      <c r="BYA72" s="16"/>
      <c r="BYB72" s="16"/>
      <c r="BYC72" s="16"/>
      <c r="BYD72" s="16"/>
      <c r="BYE72" s="16"/>
      <c r="BYF72" s="16"/>
      <c r="BYG72" s="16"/>
      <c r="BYH72" s="16"/>
      <c r="BYI72" s="16"/>
      <c r="BYJ72" s="16"/>
      <c r="BYK72" s="16"/>
      <c r="BYL72" s="16"/>
      <c r="BYM72" s="16"/>
      <c r="BYN72" s="16"/>
      <c r="BYO72" s="16"/>
      <c r="BYP72" s="16"/>
      <c r="BYQ72" s="16"/>
      <c r="BYR72" s="16"/>
      <c r="BYS72" s="16"/>
      <c r="BYT72" s="16"/>
      <c r="BYU72" s="16"/>
      <c r="BYV72" s="16"/>
      <c r="BYW72" s="16"/>
      <c r="BYX72" s="16"/>
      <c r="BYY72" s="16"/>
      <c r="BYZ72" s="16"/>
      <c r="BZA72" s="16"/>
      <c r="BZB72" s="16"/>
      <c r="BZC72" s="16"/>
      <c r="BZD72" s="16"/>
      <c r="BZE72" s="16"/>
      <c r="BZF72" s="16"/>
      <c r="BZG72" s="16"/>
      <c r="BZH72" s="16"/>
      <c r="BZI72" s="16"/>
      <c r="BZJ72" s="16"/>
      <c r="BZK72" s="16"/>
      <c r="BZL72" s="16"/>
      <c r="BZM72" s="16"/>
      <c r="BZN72" s="16"/>
      <c r="BZO72" s="16"/>
      <c r="BZP72" s="16"/>
      <c r="BZQ72" s="16"/>
      <c r="BZR72" s="16"/>
      <c r="BZS72" s="16"/>
      <c r="BZT72" s="16"/>
      <c r="BZU72" s="16"/>
      <c r="BZV72" s="16"/>
      <c r="BZW72" s="16"/>
      <c r="BZX72" s="16"/>
      <c r="BZY72" s="16"/>
      <c r="BZZ72" s="16"/>
      <c r="CAA72" s="16"/>
      <c r="CAB72" s="16"/>
      <c r="CAC72" s="16"/>
      <c r="CAD72" s="16"/>
      <c r="CAE72" s="16"/>
      <c r="CAF72" s="16"/>
      <c r="CAG72" s="16"/>
      <c r="CAH72" s="16"/>
      <c r="CAI72" s="16"/>
      <c r="CAJ72" s="16"/>
      <c r="CAK72" s="16"/>
      <c r="CAL72" s="16"/>
      <c r="CAM72" s="16"/>
      <c r="CAN72" s="16"/>
      <c r="CAO72" s="16"/>
      <c r="CAP72" s="16"/>
      <c r="CAQ72" s="16"/>
      <c r="CAR72" s="16"/>
      <c r="CAS72" s="16"/>
      <c r="CAT72" s="16"/>
      <c r="CAU72" s="16"/>
      <c r="CAV72" s="16"/>
      <c r="CAW72" s="16"/>
      <c r="CAX72" s="16"/>
      <c r="CAY72" s="16"/>
      <c r="CAZ72" s="16"/>
      <c r="CBA72" s="16"/>
      <c r="CBB72" s="16"/>
      <c r="CBC72" s="16"/>
      <c r="CBD72" s="16"/>
      <c r="CBE72" s="16"/>
      <c r="CBF72" s="16"/>
      <c r="CBG72" s="16"/>
      <c r="CBH72" s="16"/>
      <c r="CBI72" s="16"/>
      <c r="CBJ72" s="16"/>
      <c r="CBK72" s="16"/>
      <c r="CBL72" s="16"/>
      <c r="CBM72" s="16"/>
      <c r="CBN72" s="16"/>
      <c r="CBO72" s="16"/>
      <c r="CBP72" s="16"/>
      <c r="CBQ72" s="16"/>
      <c r="CBR72" s="16"/>
      <c r="CBS72" s="16"/>
      <c r="CBT72" s="16"/>
      <c r="CBU72" s="16"/>
      <c r="CBV72" s="16"/>
      <c r="CBW72" s="16"/>
      <c r="CBX72" s="16"/>
      <c r="CBY72" s="16"/>
      <c r="CBZ72" s="16"/>
      <c r="CCA72" s="16"/>
      <c r="CCB72" s="16"/>
      <c r="CCC72" s="16"/>
      <c r="CCD72" s="16"/>
      <c r="CCE72" s="16"/>
      <c r="CCF72" s="16"/>
      <c r="CCG72" s="16"/>
      <c r="CCH72" s="16"/>
      <c r="CCI72" s="16"/>
      <c r="CCJ72" s="16"/>
      <c r="CCK72" s="16"/>
      <c r="CCL72" s="16"/>
      <c r="CCM72" s="16"/>
      <c r="CCN72" s="16"/>
      <c r="CCO72" s="16"/>
      <c r="CCP72" s="16"/>
      <c r="CCQ72" s="16"/>
      <c r="CCR72" s="16"/>
      <c r="CCS72" s="16"/>
      <c r="CCT72" s="16"/>
      <c r="CCU72" s="16"/>
      <c r="CCV72" s="16"/>
      <c r="CCW72" s="16"/>
      <c r="CCX72" s="16"/>
      <c r="CCY72" s="16"/>
      <c r="CCZ72" s="16"/>
      <c r="CDA72" s="16"/>
      <c r="CDB72" s="16"/>
      <c r="CDC72" s="16"/>
      <c r="CDD72" s="16"/>
      <c r="CDE72" s="16"/>
      <c r="CDF72" s="16"/>
      <c r="CDG72" s="16"/>
      <c r="CDH72" s="16"/>
      <c r="CDI72" s="16"/>
      <c r="CDJ72" s="16"/>
      <c r="CDK72" s="16"/>
      <c r="CDL72" s="16"/>
      <c r="CDM72" s="16"/>
      <c r="CDN72" s="16"/>
      <c r="CDO72" s="16"/>
      <c r="CDP72" s="16"/>
      <c r="CDQ72" s="16"/>
      <c r="CDR72" s="16"/>
      <c r="CDS72" s="16"/>
      <c r="CDT72" s="16"/>
      <c r="CDU72" s="16"/>
      <c r="CDV72" s="16"/>
      <c r="CDW72" s="16"/>
      <c r="CDX72" s="16"/>
      <c r="CDY72" s="16"/>
      <c r="CDZ72" s="16"/>
      <c r="CEA72" s="16"/>
      <c r="CEB72" s="16"/>
      <c r="CEC72" s="16"/>
      <c r="CED72" s="16"/>
      <c r="CEE72" s="16"/>
      <c r="CEF72" s="16"/>
      <c r="CEG72" s="16"/>
      <c r="CEH72" s="16"/>
      <c r="CEI72" s="16"/>
      <c r="CEJ72" s="16"/>
      <c r="CEK72" s="16"/>
      <c r="CEL72" s="16"/>
      <c r="CEM72" s="16"/>
      <c r="CEN72" s="16"/>
      <c r="CEO72" s="16"/>
      <c r="CEP72" s="16"/>
      <c r="CEQ72" s="16"/>
      <c r="CER72" s="16"/>
      <c r="CES72" s="16"/>
      <c r="CET72" s="16"/>
      <c r="CEU72" s="16"/>
      <c r="CEV72" s="16"/>
      <c r="CEW72" s="16"/>
      <c r="CEX72" s="16"/>
      <c r="CEY72" s="16"/>
      <c r="CEZ72" s="16"/>
      <c r="CFA72" s="16"/>
      <c r="CFB72" s="16"/>
      <c r="CFC72" s="16"/>
      <c r="CFD72" s="16"/>
      <c r="CFE72" s="16"/>
      <c r="CFF72" s="16"/>
      <c r="CFG72" s="16"/>
      <c r="CFH72" s="16"/>
      <c r="CFI72" s="16"/>
      <c r="CFJ72" s="16"/>
      <c r="CFK72" s="16"/>
      <c r="CFL72" s="16"/>
      <c r="CFM72" s="16"/>
      <c r="CFN72" s="16"/>
      <c r="CFO72" s="16"/>
      <c r="CFP72" s="16"/>
      <c r="CFQ72" s="16"/>
      <c r="CFR72" s="16"/>
      <c r="CFS72" s="16"/>
      <c r="CFT72" s="16"/>
      <c r="CFU72" s="16"/>
      <c r="CFV72" s="16"/>
      <c r="CFW72" s="16"/>
      <c r="CFX72" s="16"/>
      <c r="CFY72" s="16"/>
      <c r="CFZ72" s="16"/>
      <c r="CGA72" s="16"/>
      <c r="CGB72" s="16"/>
      <c r="CGC72" s="16"/>
      <c r="CGD72" s="16"/>
      <c r="CGE72" s="16"/>
      <c r="CGF72" s="16"/>
      <c r="CGG72" s="16"/>
      <c r="CGH72" s="16"/>
      <c r="CGI72" s="16"/>
      <c r="CGJ72" s="16"/>
      <c r="CGK72" s="16"/>
      <c r="CGL72" s="16"/>
      <c r="CGM72" s="16"/>
      <c r="CGN72" s="16"/>
      <c r="CGO72" s="16"/>
      <c r="CGP72" s="16"/>
      <c r="CGQ72" s="16"/>
      <c r="CGR72" s="16"/>
      <c r="CGS72" s="16"/>
      <c r="CGT72" s="16"/>
      <c r="CGU72" s="16"/>
      <c r="CGV72" s="16"/>
      <c r="CGW72" s="16"/>
      <c r="CGX72" s="16"/>
      <c r="CGY72" s="16"/>
      <c r="CGZ72" s="16"/>
      <c r="CHA72" s="16"/>
      <c r="CHB72" s="16"/>
      <c r="CHC72" s="16"/>
      <c r="CHD72" s="16"/>
      <c r="CHE72" s="16"/>
      <c r="CHF72" s="16"/>
      <c r="CHG72" s="16"/>
      <c r="CHH72" s="16"/>
      <c r="CHI72" s="16"/>
      <c r="CHJ72" s="16"/>
      <c r="CHK72" s="16"/>
      <c r="CHL72" s="16"/>
      <c r="CHM72" s="16"/>
      <c r="CHN72" s="16"/>
      <c r="CHO72" s="16"/>
      <c r="CHP72" s="16"/>
      <c r="CHQ72" s="16"/>
      <c r="CHR72" s="16"/>
      <c r="CHS72" s="16"/>
      <c r="CHT72" s="16"/>
      <c r="CHU72" s="16"/>
      <c r="CHV72" s="16"/>
      <c r="CHW72" s="16"/>
      <c r="CHX72" s="16"/>
      <c r="CHY72" s="16"/>
      <c r="CHZ72" s="16"/>
      <c r="CIA72" s="16"/>
      <c r="CIB72" s="16"/>
      <c r="CIC72" s="16"/>
      <c r="CID72" s="16"/>
      <c r="CIE72" s="16"/>
      <c r="CIF72" s="16"/>
      <c r="CIG72" s="16"/>
      <c r="CIH72" s="16"/>
      <c r="CII72" s="16"/>
      <c r="CIJ72" s="16"/>
      <c r="CIK72" s="16"/>
      <c r="CIL72" s="16"/>
      <c r="CIM72" s="16"/>
      <c r="CIN72" s="16"/>
      <c r="CIO72" s="16"/>
      <c r="CIP72" s="16"/>
      <c r="CIQ72" s="16"/>
      <c r="CIR72" s="16"/>
      <c r="CIS72" s="16"/>
      <c r="CIT72" s="16"/>
      <c r="CIU72" s="16"/>
      <c r="CIV72" s="16"/>
      <c r="CIW72" s="16"/>
      <c r="CIX72" s="16"/>
      <c r="CIY72" s="16"/>
      <c r="CIZ72" s="16"/>
      <c r="CJA72" s="16"/>
      <c r="CJB72" s="16"/>
      <c r="CJC72" s="16"/>
      <c r="CJD72" s="16"/>
      <c r="CJE72" s="16"/>
      <c r="CJF72" s="16"/>
      <c r="CJG72" s="16"/>
      <c r="CJH72" s="16"/>
      <c r="CJI72" s="16"/>
      <c r="CJJ72" s="16"/>
      <c r="CJK72" s="16"/>
      <c r="CJL72" s="16"/>
      <c r="CJM72" s="16"/>
      <c r="CJN72" s="16"/>
      <c r="CJO72" s="16"/>
      <c r="CJP72" s="16"/>
      <c r="CJQ72" s="16"/>
      <c r="CJR72" s="16"/>
      <c r="CJS72" s="16"/>
      <c r="CJT72" s="16"/>
      <c r="CJU72" s="16"/>
      <c r="CJV72" s="16"/>
      <c r="CJW72" s="16"/>
      <c r="CJX72" s="16"/>
      <c r="CJY72" s="16"/>
      <c r="CJZ72" s="16"/>
      <c r="CKA72" s="16"/>
      <c r="CKB72" s="16"/>
      <c r="CKC72" s="16"/>
      <c r="CKD72" s="16"/>
      <c r="CKE72" s="16"/>
      <c r="CKF72" s="16"/>
      <c r="CKG72" s="16"/>
      <c r="CKH72" s="16"/>
      <c r="CKI72" s="16"/>
      <c r="CKJ72" s="16"/>
      <c r="CKK72" s="16"/>
      <c r="CKL72" s="16"/>
      <c r="CKM72" s="16"/>
      <c r="CKN72" s="16"/>
      <c r="CKO72" s="16"/>
      <c r="CKP72" s="16"/>
      <c r="CKQ72" s="16"/>
      <c r="CKR72" s="16"/>
      <c r="CKS72" s="16"/>
      <c r="CKT72" s="16"/>
      <c r="CKU72" s="16"/>
      <c r="CKV72" s="16"/>
      <c r="CKW72" s="16"/>
      <c r="CKX72" s="16"/>
      <c r="CKY72" s="16"/>
      <c r="CKZ72" s="16"/>
      <c r="CLA72" s="16"/>
      <c r="CLB72" s="16"/>
      <c r="CLC72" s="16"/>
      <c r="CLD72" s="16"/>
      <c r="CLE72" s="16"/>
      <c r="CLF72" s="16"/>
      <c r="CLG72" s="16"/>
      <c r="CLH72" s="16"/>
      <c r="CLI72" s="16"/>
      <c r="CLJ72" s="16"/>
      <c r="CLK72" s="16"/>
      <c r="CLL72" s="16"/>
      <c r="CLM72" s="16"/>
      <c r="CLN72" s="16"/>
      <c r="CLO72" s="16"/>
      <c r="CLP72" s="16"/>
      <c r="CLQ72" s="16"/>
      <c r="CLR72" s="16"/>
      <c r="CLS72" s="16"/>
      <c r="CLT72" s="16"/>
      <c r="CLU72" s="16"/>
      <c r="CLV72" s="16"/>
      <c r="CLW72" s="16"/>
      <c r="CLX72" s="16"/>
      <c r="CLY72" s="16"/>
      <c r="CLZ72" s="16"/>
      <c r="CMA72" s="16"/>
      <c r="CMB72" s="16"/>
      <c r="CMC72" s="16"/>
      <c r="CMD72" s="16"/>
      <c r="CME72" s="16"/>
      <c r="CMF72" s="16"/>
      <c r="CMG72" s="16"/>
      <c r="CMH72" s="16"/>
      <c r="CMI72" s="16"/>
      <c r="CMJ72" s="16"/>
      <c r="CMK72" s="16"/>
      <c r="CML72" s="16"/>
      <c r="CMM72" s="16"/>
      <c r="CMN72" s="16"/>
      <c r="CMO72" s="16"/>
      <c r="CMP72" s="16"/>
      <c r="CMQ72" s="16"/>
      <c r="CMR72" s="16"/>
      <c r="CMS72" s="16"/>
      <c r="CMT72" s="16"/>
      <c r="CMU72" s="16"/>
      <c r="CMV72" s="16"/>
      <c r="CMW72" s="16"/>
      <c r="CMX72" s="16"/>
      <c r="CMY72" s="16"/>
      <c r="CMZ72" s="16"/>
      <c r="CNA72" s="16"/>
      <c r="CNB72" s="16"/>
      <c r="CNC72" s="16"/>
      <c r="CND72" s="16"/>
      <c r="CNE72" s="16"/>
      <c r="CNF72" s="16"/>
      <c r="CNG72" s="16"/>
      <c r="CNH72" s="16"/>
      <c r="CNI72" s="16"/>
      <c r="CNJ72" s="16"/>
      <c r="CNK72" s="16"/>
      <c r="CNL72" s="16"/>
      <c r="CNM72" s="16"/>
      <c r="CNN72" s="16"/>
      <c r="CNO72" s="16"/>
      <c r="CNP72" s="16"/>
      <c r="CNQ72" s="16"/>
      <c r="CNR72" s="16"/>
      <c r="CNS72" s="16"/>
      <c r="CNT72" s="16"/>
      <c r="CNU72" s="16"/>
      <c r="CNV72" s="16"/>
      <c r="CNW72" s="16"/>
      <c r="CNX72" s="16"/>
      <c r="CNY72" s="16"/>
      <c r="CNZ72" s="16"/>
      <c r="COA72" s="16"/>
      <c r="COB72" s="16"/>
      <c r="COC72" s="16"/>
      <c r="COD72" s="16"/>
      <c r="COE72" s="16"/>
      <c r="COF72" s="16"/>
      <c r="COG72" s="16"/>
      <c r="COH72" s="16"/>
      <c r="COI72" s="16"/>
      <c r="COJ72" s="16"/>
      <c r="COK72" s="16"/>
      <c r="COL72" s="16"/>
      <c r="COM72" s="16"/>
      <c r="CON72" s="16"/>
      <c r="COO72" s="16"/>
      <c r="COP72" s="16"/>
      <c r="COQ72" s="16"/>
      <c r="COR72" s="16"/>
      <c r="COS72" s="16"/>
      <c r="COT72" s="16"/>
      <c r="COU72" s="16"/>
      <c r="COV72" s="16"/>
      <c r="COW72" s="16"/>
      <c r="COX72" s="16"/>
      <c r="COY72" s="16"/>
      <c r="COZ72" s="16"/>
      <c r="CPA72" s="16"/>
      <c r="CPB72" s="16"/>
      <c r="CPC72" s="16"/>
      <c r="CPD72" s="16"/>
      <c r="CPE72" s="16"/>
      <c r="CPF72" s="16"/>
      <c r="CPG72" s="16"/>
      <c r="CPH72" s="16"/>
      <c r="CPI72" s="16"/>
      <c r="CPJ72" s="16"/>
      <c r="CPK72" s="16"/>
      <c r="CPL72" s="16"/>
      <c r="CPM72" s="16"/>
      <c r="CPN72" s="16"/>
      <c r="CPO72" s="16"/>
      <c r="CPP72" s="16"/>
      <c r="CPQ72" s="16"/>
      <c r="CPR72" s="16"/>
      <c r="CPS72" s="16"/>
      <c r="CPT72" s="16"/>
      <c r="CPU72" s="16"/>
      <c r="CPV72" s="16"/>
      <c r="CPW72" s="16"/>
      <c r="CPX72" s="16"/>
      <c r="CPY72" s="16"/>
      <c r="CPZ72" s="16"/>
      <c r="CQA72" s="16"/>
      <c r="CQB72" s="16"/>
      <c r="CQC72" s="16"/>
      <c r="CQD72" s="16"/>
      <c r="CQE72" s="16"/>
      <c r="CQF72" s="16"/>
      <c r="CQG72" s="16"/>
      <c r="CQH72" s="16"/>
      <c r="CQI72" s="16"/>
      <c r="CQJ72" s="16"/>
      <c r="CQK72" s="16"/>
      <c r="CQL72" s="16"/>
      <c r="CQM72" s="16"/>
      <c r="CQN72" s="16"/>
      <c r="CQO72" s="16"/>
      <c r="CQP72" s="16"/>
      <c r="CQQ72" s="16"/>
      <c r="CQR72" s="16"/>
      <c r="CQS72" s="16"/>
      <c r="CQT72" s="16"/>
      <c r="CQU72" s="16"/>
      <c r="CQV72" s="16"/>
      <c r="CQW72" s="16"/>
      <c r="CQX72" s="16"/>
      <c r="CQY72" s="16"/>
      <c r="CQZ72" s="16"/>
      <c r="CRA72" s="16"/>
      <c r="CRB72" s="16"/>
      <c r="CRC72" s="16"/>
      <c r="CRD72" s="16"/>
      <c r="CRE72" s="16"/>
      <c r="CRF72" s="16"/>
      <c r="CRG72" s="16"/>
      <c r="CRH72" s="16"/>
      <c r="CRI72" s="16"/>
      <c r="CRJ72" s="16"/>
      <c r="CRK72" s="16"/>
      <c r="CRL72" s="16"/>
      <c r="CRM72" s="16"/>
      <c r="CRN72" s="16"/>
      <c r="CRO72" s="16"/>
      <c r="CRP72" s="16"/>
      <c r="CRQ72" s="16"/>
      <c r="CRR72" s="16"/>
      <c r="CRS72" s="16"/>
      <c r="CRT72" s="16"/>
      <c r="CRU72" s="16"/>
      <c r="CRV72" s="16"/>
      <c r="CRW72" s="16"/>
      <c r="CRX72" s="16"/>
      <c r="CRY72" s="16"/>
      <c r="CRZ72" s="16"/>
      <c r="CSA72" s="16"/>
      <c r="CSB72" s="16"/>
      <c r="CSC72" s="16"/>
      <c r="CSD72" s="16"/>
      <c r="CSE72" s="16"/>
      <c r="CSF72" s="16"/>
      <c r="CSG72" s="16"/>
      <c r="CSH72" s="16"/>
      <c r="CSI72" s="16"/>
      <c r="CSJ72" s="16"/>
      <c r="CSK72" s="16"/>
      <c r="CSL72" s="16"/>
      <c r="CSM72" s="16"/>
      <c r="CSN72" s="16"/>
      <c r="CSO72" s="16"/>
      <c r="CSP72" s="16"/>
      <c r="CSQ72" s="16"/>
      <c r="CSR72" s="16"/>
      <c r="CSS72" s="16"/>
      <c r="CST72" s="16"/>
      <c r="CSU72" s="16"/>
      <c r="CSV72" s="16"/>
      <c r="CSW72" s="16"/>
      <c r="CSX72" s="16"/>
      <c r="CSY72" s="16"/>
      <c r="CSZ72" s="16"/>
      <c r="CTA72" s="16"/>
      <c r="CTB72" s="16"/>
      <c r="CTC72" s="16"/>
      <c r="CTD72" s="16"/>
      <c r="CTE72" s="16"/>
      <c r="CTF72" s="16"/>
      <c r="CTG72" s="16"/>
      <c r="CTH72" s="16"/>
      <c r="CTI72" s="16"/>
      <c r="CTJ72" s="16"/>
      <c r="CTK72" s="16"/>
      <c r="CTL72" s="16"/>
      <c r="CTM72" s="16"/>
      <c r="CTN72" s="16"/>
      <c r="CTO72" s="16"/>
      <c r="CTP72" s="16"/>
      <c r="CTQ72" s="16"/>
      <c r="CTR72" s="16"/>
      <c r="CTS72" s="16"/>
      <c r="CTT72" s="16"/>
      <c r="CTU72" s="16"/>
      <c r="CTV72" s="16"/>
      <c r="CTW72" s="16"/>
      <c r="CTX72" s="16"/>
      <c r="CTY72" s="16"/>
      <c r="CTZ72" s="16"/>
      <c r="CUA72" s="16"/>
      <c r="CUB72" s="16"/>
      <c r="CUC72" s="16"/>
      <c r="CUD72" s="16"/>
      <c r="CUE72" s="16"/>
      <c r="CUF72" s="16"/>
      <c r="CUG72" s="16"/>
      <c r="CUH72" s="16"/>
      <c r="CUI72" s="16"/>
      <c r="CUJ72" s="16"/>
      <c r="CUK72" s="16"/>
      <c r="CUL72" s="16"/>
      <c r="CUM72" s="16"/>
      <c r="CUN72" s="16"/>
      <c r="CUO72" s="16"/>
      <c r="CUP72" s="16"/>
      <c r="CUQ72" s="16"/>
      <c r="CUR72" s="16"/>
      <c r="CUS72" s="16"/>
      <c r="CUT72" s="16"/>
      <c r="CUU72" s="16"/>
      <c r="CUV72" s="16"/>
      <c r="CUW72" s="16"/>
      <c r="CUX72" s="16"/>
      <c r="CUY72" s="16"/>
      <c r="CUZ72" s="16"/>
      <c r="CVA72" s="16"/>
      <c r="CVB72" s="16"/>
      <c r="CVC72" s="16"/>
      <c r="CVD72" s="16"/>
      <c r="CVE72" s="16"/>
      <c r="CVF72" s="16"/>
      <c r="CVG72" s="16"/>
      <c r="CVH72" s="16"/>
      <c r="CVI72" s="16"/>
      <c r="CVJ72" s="16"/>
      <c r="CVK72" s="16"/>
      <c r="CVL72" s="16"/>
      <c r="CVM72" s="16"/>
      <c r="CVN72" s="16"/>
      <c r="CVO72" s="16"/>
      <c r="CVP72" s="16"/>
      <c r="CVQ72" s="16"/>
      <c r="CVR72" s="16"/>
      <c r="CVS72" s="16"/>
      <c r="CVT72" s="16"/>
      <c r="CVU72" s="16"/>
      <c r="CVV72" s="16"/>
      <c r="CVW72" s="16"/>
      <c r="CVX72" s="16"/>
      <c r="CVY72" s="16"/>
      <c r="CVZ72" s="16"/>
      <c r="CWA72" s="16"/>
      <c r="CWB72" s="16"/>
      <c r="CWC72" s="16"/>
      <c r="CWD72" s="16"/>
      <c r="CWE72" s="16"/>
      <c r="CWF72" s="16"/>
      <c r="CWG72" s="16"/>
      <c r="CWH72" s="16"/>
      <c r="CWI72" s="16"/>
      <c r="CWJ72" s="16"/>
      <c r="CWK72" s="16"/>
      <c r="CWL72" s="16"/>
      <c r="CWM72" s="16"/>
      <c r="CWN72" s="16"/>
      <c r="CWO72" s="16"/>
      <c r="CWP72" s="16"/>
      <c r="CWQ72" s="16"/>
      <c r="CWR72" s="16"/>
      <c r="CWS72" s="16"/>
      <c r="CWT72" s="16"/>
      <c r="CWU72" s="16"/>
      <c r="CWV72" s="16"/>
      <c r="CWW72" s="16"/>
      <c r="CWX72" s="16"/>
      <c r="CWY72" s="16"/>
      <c r="CWZ72" s="16"/>
      <c r="CXA72" s="16"/>
      <c r="CXB72" s="16"/>
      <c r="CXC72" s="16"/>
      <c r="CXD72" s="16"/>
      <c r="CXE72" s="16"/>
      <c r="CXF72" s="16"/>
      <c r="CXG72" s="16"/>
      <c r="CXH72" s="16"/>
      <c r="CXI72" s="16"/>
      <c r="CXJ72" s="16"/>
      <c r="CXK72" s="16"/>
      <c r="CXL72" s="16"/>
      <c r="CXM72" s="16"/>
      <c r="CXN72" s="16"/>
      <c r="CXO72" s="16"/>
      <c r="CXP72" s="16"/>
      <c r="CXQ72" s="16"/>
      <c r="CXR72" s="16"/>
      <c r="CXS72" s="16"/>
      <c r="CXT72" s="16"/>
      <c r="CXU72" s="16"/>
      <c r="CXV72" s="16"/>
      <c r="CXW72" s="16"/>
      <c r="CXX72" s="16"/>
      <c r="CXY72" s="16"/>
      <c r="CXZ72" s="16"/>
      <c r="CYA72" s="16"/>
      <c r="CYB72" s="16"/>
      <c r="CYC72" s="16"/>
      <c r="CYD72" s="16"/>
      <c r="CYE72" s="16"/>
      <c r="CYF72" s="16"/>
      <c r="CYG72" s="16"/>
      <c r="CYH72" s="16"/>
      <c r="CYI72" s="16"/>
      <c r="CYJ72" s="16"/>
      <c r="CYK72" s="16"/>
      <c r="CYL72" s="16"/>
      <c r="CYM72" s="16"/>
      <c r="CYN72" s="16"/>
      <c r="CYO72" s="16"/>
      <c r="CYP72" s="16"/>
      <c r="CYQ72" s="16"/>
      <c r="CYR72" s="16"/>
      <c r="CYS72" s="16"/>
      <c r="CYT72" s="16"/>
      <c r="CYU72" s="16"/>
      <c r="CYV72" s="16"/>
      <c r="CYW72" s="16"/>
      <c r="CYX72" s="16"/>
      <c r="CYY72" s="16"/>
      <c r="CYZ72" s="16"/>
      <c r="CZA72" s="16"/>
      <c r="CZB72" s="16"/>
      <c r="CZC72" s="16"/>
      <c r="CZD72" s="16"/>
      <c r="CZE72" s="16"/>
      <c r="CZF72" s="16"/>
      <c r="CZG72" s="16"/>
      <c r="CZH72" s="16"/>
      <c r="CZI72" s="16"/>
      <c r="CZJ72" s="16"/>
      <c r="CZK72" s="16"/>
      <c r="CZL72" s="16"/>
      <c r="CZM72" s="16"/>
      <c r="CZN72" s="16"/>
      <c r="CZO72" s="16"/>
      <c r="CZP72" s="16"/>
      <c r="CZQ72" s="16"/>
      <c r="CZR72" s="16"/>
      <c r="CZS72" s="16"/>
      <c r="CZT72" s="16"/>
      <c r="CZU72" s="16"/>
      <c r="CZV72" s="16"/>
      <c r="CZW72" s="16"/>
      <c r="CZX72" s="16"/>
      <c r="CZY72" s="16"/>
      <c r="CZZ72" s="16"/>
      <c r="DAA72" s="16"/>
      <c r="DAB72" s="16"/>
      <c r="DAC72" s="16"/>
      <c r="DAD72" s="16"/>
      <c r="DAE72" s="16"/>
      <c r="DAF72" s="16"/>
      <c r="DAG72" s="16"/>
      <c r="DAH72" s="16"/>
      <c r="DAI72" s="16"/>
      <c r="DAJ72" s="16"/>
      <c r="DAK72" s="16"/>
      <c r="DAL72" s="16"/>
      <c r="DAM72" s="16"/>
      <c r="DAN72" s="16"/>
      <c r="DAO72" s="16"/>
      <c r="DAP72" s="16"/>
      <c r="DAQ72" s="16"/>
      <c r="DAR72" s="16"/>
      <c r="DAS72" s="16"/>
      <c r="DAT72" s="16"/>
      <c r="DAU72" s="16"/>
      <c r="DAV72" s="16"/>
      <c r="DAW72" s="16"/>
      <c r="DAX72" s="16"/>
      <c r="DAY72" s="16"/>
      <c r="DAZ72" s="16"/>
      <c r="DBA72" s="16"/>
      <c r="DBB72" s="16"/>
      <c r="DBC72" s="16"/>
      <c r="DBD72" s="16"/>
      <c r="DBE72" s="16"/>
      <c r="DBF72" s="16"/>
      <c r="DBG72" s="16"/>
      <c r="DBH72" s="16"/>
      <c r="DBI72" s="16"/>
      <c r="DBJ72" s="16"/>
      <c r="DBK72" s="16"/>
      <c r="DBL72" s="16"/>
      <c r="DBM72" s="16"/>
      <c r="DBN72" s="16"/>
      <c r="DBO72" s="16"/>
      <c r="DBP72" s="16"/>
      <c r="DBQ72" s="16"/>
      <c r="DBR72" s="16"/>
      <c r="DBS72" s="16"/>
      <c r="DBT72" s="16"/>
      <c r="DBU72" s="16"/>
      <c r="DBV72" s="16"/>
      <c r="DBW72" s="16"/>
      <c r="DBX72" s="16"/>
      <c r="DBY72" s="16"/>
      <c r="DBZ72" s="16"/>
      <c r="DCA72" s="16"/>
      <c r="DCB72" s="16"/>
      <c r="DCC72" s="16"/>
      <c r="DCD72" s="16"/>
      <c r="DCE72" s="16"/>
      <c r="DCF72" s="16"/>
      <c r="DCG72" s="16"/>
      <c r="DCH72" s="16"/>
      <c r="DCI72" s="16"/>
      <c r="DCJ72" s="16"/>
      <c r="DCK72" s="16"/>
      <c r="DCL72" s="16"/>
      <c r="DCM72" s="16"/>
      <c r="DCN72" s="16"/>
      <c r="DCO72" s="16"/>
      <c r="DCP72" s="16"/>
      <c r="DCQ72" s="16"/>
      <c r="DCR72" s="16"/>
      <c r="DCS72" s="16"/>
      <c r="DCT72" s="16"/>
      <c r="DCU72" s="16"/>
      <c r="DCV72" s="16"/>
      <c r="DCW72" s="16"/>
      <c r="DCX72" s="16"/>
      <c r="DCY72" s="16"/>
      <c r="DCZ72" s="16"/>
      <c r="DDA72" s="16"/>
      <c r="DDB72" s="16"/>
      <c r="DDC72" s="16"/>
      <c r="DDD72" s="16"/>
      <c r="DDE72" s="16"/>
      <c r="DDF72" s="16"/>
      <c r="DDG72" s="16"/>
      <c r="DDH72" s="16"/>
      <c r="DDI72" s="16"/>
      <c r="DDJ72" s="16"/>
      <c r="DDK72" s="16"/>
      <c r="DDL72" s="16"/>
      <c r="DDM72" s="16"/>
      <c r="DDN72" s="16"/>
      <c r="DDO72" s="16"/>
      <c r="DDP72" s="16"/>
      <c r="DDQ72" s="16"/>
      <c r="DDR72" s="16"/>
      <c r="DDS72" s="16"/>
      <c r="DDT72" s="16"/>
      <c r="DDU72" s="16"/>
      <c r="DDV72" s="16"/>
      <c r="DDW72" s="16"/>
      <c r="DDX72" s="16"/>
      <c r="DDY72" s="16"/>
      <c r="DDZ72" s="16"/>
      <c r="DEA72" s="16"/>
      <c r="DEB72" s="16"/>
      <c r="DEC72" s="16"/>
      <c r="DED72" s="16"/>
      <c r="DEE72" s="16"/>
      <c r="DEF72" s="16"/>
      <c r="DEG72" s="16"/>
      <c r="DEH72" s="16"/>
      <c r="DEI72" s="16"/>
      <c r="DEJ72" s="16"/>
      <c r="DEK72" s="16"/>
      <c r="DEL72" s="16"/>
      <c r="DEM72" s="16"/>
      <c r="DEN72" s="16"/>
      <c r="DEO72" s="16"/>
      <c r="DEP72" s="16"/>
      <c r="DEQ72" s="16"/>
      <c r="DER72" s="16"/>
      <c r="DES72" s="16"/>
      <c r="DET72" s="16"/>
      <c r="DEU72" s="16"/>
      <c r="DEV72" s="16"/>
      <c r="DEW72" s="16"/>
      <c r="DEX72" s="16"/>
      <c r="DEY72" s="16"/>
      <c r="DEZ72" s="16"/>
      <c r="DFA72" s="16"/>
      <c r="DFB72" s="16"/>
      <c r="DFC72" s="16"/>
      <c r="DFD72" s="16"/>
      <c r="DFE72" s="16"/>
      <c r="DFF72" s="16"/>
      <c r="DFG72" s="16"/>
      <c r="DFH72" s="16"/>
      <c r="DFI72" s="16"/>
      <c r="DFJ72" s="16"/>
      <c r="DFK72" s="16"/>
      <c r="DFL72" s="16"/>
      <c r="DFM72" s="16"/>
      <c r="DFN72" s="16"/>
      <c r="DFO72" s="16"/>
      <c r="DFP72" s="16"/>
      <c r="DFQ72" s="16"/>
      <c r="DFR72" s="16"/>
      <c r="DFS72" s="16"/>
      <c r="DFT72" s="16"/>
      <c r="DFU72" s="16"/>
      <c r="DFV72" s="16"/>
      <c r="DFW72" s="16"/>
      <c r="DFX72" s="16"/>
      <c r="DFY72" s="16"/>
      <c r="DFZ72" s="16"/>
      <c r="DGA72" s="16"/>
      <c r="DGB72" s="16"/>
      <c r="DGC72" s="16"/>
      <c r="DGD72" s="16"/>
      <c r="DGE72" s="16"/>
      <c r="DGF72" s="16"/>
      <c r="DGG72" s="16"/>
      <c r="DGH72" s="16"/>
      <c r="DGI72" s="16"/>
      <c r="DGJ72" s="16"/>
      <c r="DGK72" s="16"/>
      <c r="DGL72" s="16"/>
      <c r="DGM72" s="16"/>
      <c r="DGN72" s="16"/>
      <c r="DGO72" s="16"/>
      <c r="DGP72" s="16"/>
      <c r="DGQ72" s="16"/>
      <c r="DGR72" s="16"/>
      <c r="DGS72" s="16"/>
      <c r="DGT72" s="16"/>
      <c r="DGU72" s="16"/>
      <c r="DGV72" s="16"/>
      <c r="DGW72" s="16"/>
      <c r="DGX72" s="16"/>
      <c r="DGY72" s="16"/>
      <c r="DGZ72" s="16"/>
      <c r="DHA72" s="16"/>
      <c r="DHB72" s="16"/>
      <c r="DHC72" s="16"/>
      <c r="DHD72" s="16"/>
      <c r="DHE72" s="16"/>
      <c r="DHF72" s="16"/>
      <c r="DHG72" s="16"/>
      <c r="DHH72" s="16"/>
      <c r="DHI72" s="16"/>
      <c r="DHJ72" s="16"/>
      <c r="DHK72" s="16"/>
      <c r="DHL72" s="16"/>
      <c r="DHM72" s="16"/>
      <c r="DHN72" s="16"/>
      <c r="DHO72" s="16"/>
      <c r="DHP72" s="16"/>
      <c r="DHQ72" s="16"/>
      <c r="DHR72" s="16"/>
      <c r="DHS72" s="16"/>
      <c r="DHT72" s="16"/>
      <c r="DHU72" s="16"/>
      <c r="DHV72" s="16"/>
      <c r="DHW72" s="16"/>
      <c r="DHX72" s="16"/>
      <c r="DHY72" s="16"/>
      <c r="DHZ72" s="16"/>
      <c r="DIA72" s="16"/>
      <c r="DIB72" s="16"/>
      <c r="DIC72" s="16"/>
      <c r="DID72" s="16"/>
      <c r="DIE72" s="16"/>
      <c r="DIF72" s="16"/>
      <c r="DIG72" s="16"/>
      <c r="DIH72" s="16"/>
      <c r="DII72" s="16"/>
      <c r="DIJ72" s="16"/>
      <c r="DIK72" s="16"/>
      <c r="DIL72" s="16"/>
      <c r="DIM72" s="16"/>
      <c r="DIN72" s="16"/>
      <c r="DIO72" s="16"/>
      <c r="DIP72" s="16"/>
      <c r="DIQ72" s="16"/>
      <c r="DIR72" s="16"/>
      <c r="DIS72" s="16"/>
      <c r="DIT72" s="16"/>
      <c r="DIU72" s="16"/>
      <c r="DIV72" s="16"/>
      <c r="DIW72" s="16"/>
      <c r="DIX72" s="16"/>
      <c r="DIY72" s="16"/>
      <c r="DIZ72" s="16"/>
      <c r="DJA72" s="16"/>
      <c r="DJB72" s="16"/>
      <c r="DJC72" s="16"/>
      <c r="DJD72" s="16"/>
      <c r="DJE72" s="16"/>
      <c r="DJF72" s="16"/>
      <c r="DJG72" s="16"/>
      <c r="DJH72" s="16"/>
      <c r="DJI72" s="16"/>
      <c r="DJJ72" s="16"/>
      <c r="DJK72" s="16"/>
      <c r="DJL72" s="16"/>
      <c r="DJM72" s="16"/>
      <c r="DJN72" s="16"/>
      <c r="DJO72" s="16"/>
      <c r="DJP72" s="16"/>
      <c r="DJQ72" s="16"/>
      <c r="DJR72" s="16"/>
      <c r="DJS72" s="16"/>
      <c r="DJT72" s="16"/>
      <c r="DJU72" s="16"/>
      <c r="DJV72" s="16"/>
      <c r="DJW72" s="16"/>
      <c r="DJX72" s="16"/>
      <c r="DJY72" s="16"/>
      <c r="DJZ72" s="16"/>
      <c r="DKA72" s="16"/>
      <c r="DKB72" s="16"/>
      <c r="DKC72" s="16"/>
      <c r="DKD72" s="16"/>
      <c r="DKE72" s="16"/>
      <c r="DKF72" s="16"/>
      <c r="DKG72" s="16"/>
      <c r="DKH72" s="16"/>
      <c r="DKI72" s="16"/>
      <c r="DKJ72" s="16"/>
      <c r="DKK72" s="16"/>
      <c r="DKL72" s="16"/>
      <c r="DKM72" s="16"/>
      <c r="DKN72" s="16"/>
      <c r="DKO72" s="16"/>
      <c r="DKP72" s="16"/>
      <c r="DKQ72" s="16"/>
      <c r="DKR72" s="16"/>
      <c r="DKS72" s="16"/>
      <c r="DKT72" s="16"/>
      <c r="DKU72" s="16"/>
      <c r="DKV72" s="16"/>
      <c r="DKW72" s="16"/>
      <c r="DKX72" s="16"/>
      <c r="DKY72" s="16"/>
      <c r="DKZ72" s="16"/>
      <c r="DLA72" s="16"/>
      <c r="DLB72" s="16"/>
      <c r="DLC72" s="16"/>
      <c r="DLD72" s="16"/>
      <c r="DLE72" s="16"/>
      <c r="DLF72" s="16"/>
      <c r="DLG72" s="16"/>
      <c r="DLH72" s="16"/>
      <c r="DLI72" s="16"/>
      <c r="DLJ72" s="16"/>
      <c r="DLK72" s="16"/>
      <c r="DLL72" s="16"/>
      <c r="DLM72" s="16"/>
      <c r="DLN72" s="16"/>
      <c r="DLO72" s="16"/>
      <c r="DLP72" s="16"/>
      <c r="DLQ72" s="16"/>
      <c r="DLR72" s="16"/>
      <c r="DLS72" s="16"/>
      <c r="DLT72" s="16"/>
      <c r="DLU72" s="16"/>
      <c r="DLV72" s="16"/>
      <c r="DLW72" s="16"/>
      <c r="DLX72" s="16"/>
      <c r="DLY72" s="16"/>
      <c r="DLZ72" s="16"/>
      <c r="DMA72" s="16"/>
      <c r="DMB72" s="16"/>
      <c r="DMC72" s="16"/>
      <c r="DMD72" s="16"/>
      <c r="DME72" s="16"/>
      <c r="DMF72" s="16"/>
      <c r="DMG72" s="16"/>
      <c r="DMH72" s="16"/>
      <c r="DMI72" s="16"/>
      <c r="DMJ72" s="16"/>
      <c r="DMK72" s="16"/>
      <c r="DML72" s="16"/>
      <c r="DMM72" s="16"/>
      <c r="DMN72" s="16"/>
      <c r="DMO72" s="16"/>
      <c r="DMP72" s="16"/>
      <c r="DMQ72" s="16"/>
      <c r="DMR72" s="16"/>
      <c r="DMS72" s="16"/>
      <c r="DMT72" s="16"/>
      <c r="DMU72" s="16"/>
      <c r="DMV72" s="16"/>
      <c r="DMW72" s="16"/>
      <c r="DMX72" s="16"/>
      <c r="DMY72" s="16"/>
      <c r="DMZ72" s="16"/>
      <c r="DNA72" s="16"/>
      <c r="DNB72" s="16"/>
      <c r="DNC72" s="16"/>
      <c r="DND72" s="16"/>
      <c r="DNE72" s="16"/>
      <c r="DNF72" s="16"/>
      <c r="DNG72" s="16"/>
      <c r="DNH72" s="16"/>
      <c r="DNI72" s="16"/>
      <c r="DNJ72" s="16"/>
      <c r="DNK72" s="16"/>
      <c r="DNL72" s="16"/>
      <c r="DNM72" s="16"/>
      <c r="DNN72" s="16"/>
      <c r="DNO72" s="16"/>
      <c r="DNP72" s="16"/>
      <c r="DNQ72" s="16"/>
      <c r="DNR72" s="16"/>
      <c r="DNS72" s="16"/>
      <c r="DNT72" s="16"/>
      <c r="DNU72" s="16"/>
      <c r="DNV72" s="16"/>
      <c r="DNW72" s="16"/>
      <c r="DNX72" s="16"/>
      <c r="DNY72" s="16"/>
      <c r="DNZ72" s="16"/>
      <c r="DOA72" s="16"/>
      <c r="DOB72" s="16"/>
      <c r="DOC72" s="16"/>
      <c r="DOD72" s="16"/>
      <c r="DOE72" s="16"/>
      <c r="DOF72" s="16"/>
      <c r="DOG72" s="16"/>
      <c r="DOH72" s="16"/>
      <c r="DOI72" s="16"/>
      <c r="DOJ72" s="16"/>
      <c r="DOK72" s="16"/>
      <c r="DOL72" s="16"/>
      <c r="DOM72" s="16"/>
      <c r="DON72" s="16"/>
      <c r="DOO72" s="16"/>
      <c r="DOP72" s="16"/>
      <c r="DOQ72" s="16"/>
      <c r="DOR72" s="16"/>
      <c r="DOS72" s="16"/>
      <c r="DOT72" s="16"/>
      <c r="DOU72" s="16"/>
      <c r="DOV72" s="16"/>
      <c r="DOW72" s="16"/>
      <c r="DOX72" s="16"/>
      <c r="DOY72" s="16"/>
      <c r="DOZ72" s="16"/>
      <c r="DPA72" s="16"/>
      <c r="DPB72" s="16"/>
      <c r="DPC72" s="16"/>
      <c r="DPD72" s="16"/>
      <c r="DPE72" s="16"/>
      <c r="DPF72" s="16"/>
      <c r="DPG72" s="16"/>
      <c r="DPH72" s="16"/>
      <c r="DPI72" s="16"/>
      <c r="DPJ72" s="16"/>
      <c r="DPK72" s="16"/>
      <c r="DPL72" s="16"/>
      <c r="DPM72" s="16"/>
      <c r="DPN72" s="16"/>
      <c r="DPO72" s="16"/>
      <c r="DPP72" s="16"/>
      <c r="DPQ72" s="16"/>
      <c r="DPR72" s="16"/>
      <c r="DPS72" s="16"/>
      <c r="DPT72" s="16"/>
      <c r="DPU72" s="16"/>
      <c r="DPV72" s="16"/>
      <c r="DPW72" s="16"/>
      <c r="DPX72" s="16"/>
      <c r="DPY72" s="16"/>
      <c r="DPZ72" s="16"/>
      <c r="DQA72" s="16"/>
      <c r="DQB72" s="16"/>
      <c r="DQC72" s="16"/>
      <c r="DQD72" s="16"/>
      <c r="DQE72" s="16"/>
      <c r="DQF72" s="16"/>
      <c r="DQG72" s="16"/>
      <c r="DQH72" s="16"/>
      <c r="DQI72" s="16"/>
      <c r="DQJ72" s="16"/>
      <c r="DQK72" s="16"/>
      <c r="DQL72" s="16"/>
      <c r="DQM72" s="16"/>
      <c r="DQN72" s="16"/>
      <c r="DQO72" s="16"/>
      <c r="DQP72" s="16"/>
      <c r="DQQ72" s="16"/>
      <c r="DQR72" s="16"/>
      <c r="DQS72" s="16"/>
      <c r="DQT72" s="16"/>
      <c r="DQU72" s="16"/>
      <c r="DQV72" s="16"/>
      <c r="DQW72" s="16"/>
      <c r="DQX72" s="16"/>
      <c r="DQY72" s="16"/>
      <c r="DQZ72" s="16"/>
      <c r="DRA72" s="16"/>
      <c r="DRB72" s="16"/>
      <c r="DRC72" s="16"/>
      <c r="DRD72" s="16"/>
      <c r="DRE72" s="16"/>
      <c r="DRF72" s="16"/>
      <c r="DRG72" s="16"/>
      <c r="DRH72" s="16"/>
      <c r="DRI72" s="16"/>
      <c r="DRJ72" s="16"/>
      <c r="DRK72" s="16"/>
      <c r="DRL72" s="16"/>
      <c r="DRM72" s="16"/>
      <c r="DRN72" s="16"/>
      <c r="DRO72" s="16"/>
      <c r="DRP72" s="16"/>
      <c r="DRQ72" s="16"/>
      <c r="DRR72" s="16"/>
      <c r="DRS72" s="16"/>
      <c r="DRT72" s="16"/>
      <c r="DRU72" s="16"/>
      <c r="DRV72" s="16"/>
      <c r="DRW72" s="16"/>
      <c r="DRX72" s="16"/>
      <c r="DRY72" s="16"/>
      <c r="DRZ72" s="16"/>
      <c r="DSA72" s="16"/>
      <c r="DSB72" s="16"/>
      <c r="DSC72" s="16"/>
      <c r="DSD72" s="16"/>
      <c r="DSE72" s="16"/>
      <c r="DSF72" s="16"/>
      <c r="DSG72" s="16"/>
      <c r="DSH72" s="16"/>
      <c r="DSI72" s="16"/>
      <c r="DSJ72" s="16"/>
      <c r="DSK72" s="16"/>
      <c r="DSL72" s="16"/>
      <c r="DSM72" s="16"/>
      <c r="DSN72" s="16"/>
      <c r="DSO72" s="16"/>
      <c r="DSP72" s="16"/>
      <c r="DSQ72" s="16"/>
      <c r="DSR72" s="16"/>
      <c r="DSS72" s="16"/>
      <c r="DST72" s="16"/>
      <c r="DSU72" s="16"/>
      <c r="DSV72" s="16"/>
      <c r="DSW72" s="16"/>
      <c r="DSX72" s="16"/>
      <c r="DSY72" s="16"/>
      <c r="DSZ72" s="16"/>
      <c r="DTA72" s="16"/>
      <c r="DTB72" s="16"/>
      <c r="DTC72" s="16"/>
      <c r="DTD72" s="16"/>
      <c r="DTE72" s="16"/>
      <c r="DTF72" s="16"/>
      <c r="DTG72" s="16"/>
      <c r="DTH72" s="16"/>
      <c r="DTI72" s="16"/>
      <c r="DTJ72" s="16"/>
      <c r="DTK72" s="16"/>
      <c r="DTL72" s="16"/>
      <c r="DTM72" s="16"/>
      <c r="DTN72" s="16"/>
      <c r="DTO72" s="16"/>
      <c r="DTP72" s="16"/>
      <c r="DTQ72" s="16"/>
      <c r="DTR72" s="16"/>
      <c r="DTS72" s="16"/>
      <c r="DTT72" s="16"/>
      <c r="DTU72" s="16"/>
      <c r="DTV72" s="16"/>
      <c r="DTW72" s="16"/>
      <c r="DTX72" s="16"/>
      <c r="DTY72" s="16"/>
      <c r="DTZ72" s="16"/>
      <c r="DUA72" s="16"/>
      <c r="DUB72" s="16"/>
      <c r="DUC72" s="16"/>
      <c r="DUD72" s="16"/>
      <c r="DUE72" s="16"/>
      <c r="DUF72" s="16"/>
      <c r="DUG72" s="16"/>
      <c r="DUH72" s="16"/>
      <c r="DUI72" s="16"/>
      <c r="DUJ72" s="16"/>
      <c r="DUK72" s="16"/>
      <c r="DUL72" s="16"/>
      <c r="DUM72" s="16"/>
      <c r="DUN72" s="16"/>
      <c r="DUO72" s="16"/>
      <c r="DUP72" s="16"/>
      <c r="DUQ72" s="16"/>
      <c r="DUR72" s="16"/>
      <c r="DUS72" s="16"/>
      <c r="DUT72" s="16"/>
      <c r="DUU72" s="16"/>
      <c r="DUV72" s="16"/>
      <c r="DUW72" s="16"/>
      <c r="DUX72" s="16"/>
      <c r="DUY72" s="16"/>
      <c r="DUZ72" s="16"/>
      <c r="DVA72" s="16"/>
      <c r="DVB72" s="16"/>
      <c r="DVC72" s="16"/>
      <c r="DVD72" s="16"/>
      <c r="DVE72" s="16"/>
      <c r="DVF72" s="16"/>
      <c r="DVG72" s="16"/>
      <c r="DVH72" s="16"/>
      <c r="DVI72" s="16"/>
      <c r="DVJ72" s="16"/>
      <c r="DVK72" s="16"/>
      <c r="DVL72" s="16"/>
      <c r="DVM72" s="16"/>
      <c r="DVN72" s="16"/>
      <c r="DVO72" s="16"/>
      <c r="DVP72" s="16"/>
      <c r="DVQ72" s="16"/>
      <c r="DVR72" s="16"/>
      <c r="DVS72" s="16"/>
      <c r="DVT72" s="16"/>
      <c r="DVU72" s="16"/>
      <c r="DVV72" s="16"/>
      <c r="DVW72" s="16"/>
      <c r="DVX72" s="16"/>
      <c r="DVY72" s="16"/>
      <c r="DVZ72" s="16"/>
      <c r="DWA72" s="16"/>
      <c r="DWB72" s="16"/>
      <c r="DWC72" s="16"/>
      <c r="DWD72" s="16"/>
      <c r="DWE72" s="16"/>
      <c r="DWF72" s="16"/>
      <c r="DWG72" s="16"/>
      <c r="DWH72" s="16"/>
      <c r="DWI72" s="16"/>
      <c r="DWJ72" s="16"/>
      <c r="DWK72" s="16"/>
      <c r="DWL72" s="16"/>
      <c r="DWM72" s="16"/>
      <c r="DWN72" s="16"/>
      <c r="DWO72" s="16"/>
      <c r="DWP72" s="16"/>
      <c r="DWQ72" s="16"/>
      <c r="DWR72" s="16"/>
      <c r="DWS72" s="16"/>
      <c r="DWT72" s="16"/>
      <c r="DWU72" s="16"/>
      <c r="DWV72" s="16"/>
      <c r="DWW72" s="16"/>
      <c r="DWX72" s="16"/>
      <c r="DWY72" s="16"/>
      <c r="DWZ72" s="16"/>
      <c r="DXA72" s="16"/>
      <c r="DXB72" s="16"/>
      <c r="DXC72" s="16"/>
      <c r="DXD72" s="16"/>
      <c r="DXE72" s="16"/>
      <c r="DXF72" s="16"/>
      <c r="DXG72" s="16"/>
      <c r="DXH72" s="16"/>
      <c r="DXI72" s="16"/>
      <c r="DXJ72" s="16"/>
      <c r="DXK72" s="16"/>
      <c r="DXL72" s="16"/>
      <c r="DXM72" s="16"/>
      <c r="DXN72" s="16"/>
      <c r="DXO72" s="16"/>
      <c r="DXP72" s="16"/>
      <c r="DXQ72" s="16"/>
      <c r="DXR72" s="16"/>
      <c r="DXS72" s="16"/>
      <c r="DXT72" s="16"/>
      <c r="DXU72" s="16"/>
      <c r="DXV72" s="16"/>
      <c r="DXW72" s="16"/>
      <c r="DXX72" s="16"/>
      <c r="DXY72" s="16"/>
      <c r="DXZ72" s="16"/>
      <c r="DYA72" s="16"/>
      <c r="DYB72" s="16"/>
      <c r="DYC72" s="16"/>
      <c r="DYD72" s="16"/>
      <c r="DYE72" s="16"/>
      <c r="DYF72" s="16"/>
      <c r="DYG72" s="16"/>
      <c r="DYH72" s="16"/>
      <c r="DYI72" s="16"/>
      <c r="DYJ72" s="16"/>
      <c r="DYK72" s="16"/>
      <c r="DYL72" s="16"/>
      <c r="DYM72" s="16"/>
      <c r="DYN72" s="16"/>
      <c r="DYO72" s="16"/>
      <c r="DYP72" s="16"/>
      <c r="DYQ72" s="16"/>
      <c r="DYR72" s="16"/>
      <c r="DYS72" s="16"/>
      <c r="DYT72" s="16"/>
      <c r="DYU72" s="16"/>
      <c r="DYV72" s="16"/>
      <c r="DYW72" s="16"/>
      <c r="DYX72" s="16"/>
      <c r="DYY72" s="16"/>
      <c r="DYZ72" s="16"/>
      <c r="DZA72" s="16"/>
      <c r="DZB72" s="16"/>
      <c r="DZC72" s="16"/>
      <c r="DZD72" s="16"/>
      <c r="DZE72" s="16"/>
      <c r="DZF72" s="16"/>
      <c r="DZG72" s="16"/>
      <c r="DZH72" s="16"/>
      <c r="DZI72" s="16"/>
      <c r="DZJ72" s="16"/>
      <c r="DZK72" s="16"/>
      <c r="DZL72" s="16"/>
      <c r="DZM72" s="16"/>
      <c r="DZN72" s="16"/>
      <c r="DZO72" s="16"/>
      <c r="DZP72" s="16"/>
      <c r="DZQ72" s="16"/>
      <c r="DZR72" s="16"/>
      <c r="DZS72" s="16"/>
      <c r="DZT72" s="16"/>
      <c r="DZU72" s="16"/>
      <c r="DZV72" s="16"/>
      <c r="DZW72" s="16"/>
      <c r="DZX72" s="16"/>
      <c r="DZY72" s="16"/>
      <c r="DZZ72" s="16"/>
      <c r="EAA72" s="16"/>
      <c r="EAB72" s="16"/>
      <c r="EAC72" s="16"/>
      <c r="EAD72" s="16"/>
      <c r="EAE72" s="16"/>
      <c r="EAF72" s="16"/>
      <c r="EAG72" s="16"/>
      <c r="EAH72" s="16"/>
      <c r="EAI72" s="16"/>
      <c r="EAJ72" s="16"/>
      <c r="EAK72" s="16"/>
      <c r="EAL72" s="16"/>
      <c r="EAM72" s="16"/>
      <c r="EAN72" s="16"/>
      <c r="EAO72" s="16"/>
      <c r="EAP72" s="16"/>
      <c r="EAQ72" s="16"/>
      <c r="EAR72" s="16"/>
      <c r="EAS72" s="16"/>
      <c r="EAT72" s="16"/>
      <c r="EAU72" s="16"/>
      <c r="EAV72" s="16"/>
      <c r="EAW72" s="16"/>
      <c r="EAX72" s="16"/>
      <c r="EAY72" s="16"/>
      <c r="EAZ72" s="16"/>
      <c r="EBA72" s="16"/>
      <c r="EBB72" s="16"/>
      <c r="EBC72" s="16"/>
      <c r="EBD72" s="16"/>
      <c r="EBE72" s="16"/>
      <c r="EBF72" s="16"/>
      <c r="EBG72" s="16"/>
      <c r="EBH72" s="16"/>
      <c r="EBI72" s="16"/>
      <c r="EBJ72" s="16"/>
      <c r="EBK72" s="16"/>
      <c r="EBL72" s="16"/>
      <c r="EBM72" s="16"/>
      <c r="EBN72" s="16"/>
      <c r="EBO72" s="16"/>
      <c r="EBP72" s="16"/>
      <c r="EBQ72" s="16"/>
      <c r="EBR72" s="16"/>
      <c r="EBS72" s="16"/>
      <c r="EBT72" s="16"/>
      <c r="EBU72" s="16"/>
      <c r="EBV72" s="16"/>
      <c r="EBW72" s="16"/>
      <c r="EBX72" s="16"/>
      <c r="EBY72" s="16"/>
      <c r="EBZ72" s="16"/>
      <c r="ECA72" s="16"/>
      <c r="ECB72" s="16"/>
      <c r="ECC72" s="16"/>
      <c r="ECD72" s="16"/>
      <c r="ECE72" s="16"/>
      <c r="ECF72" s="16"/>
      <c r="ECG72" s="16"/>
      <c r="ECH72" s="16"/>
      <c r="ECI72" s="16"/>
      <c r="ECJ72" s="16"/>
      <c r="ECK72" s="16"/>
      <c r="ECL72" s="16"/>
      <c r="ECM72" s="16"/>
      <c r="ECN72" s="16"/>
      <c r="ECO72" s="16"/>
      <c r="ECP72" s="16"/>
      <c r="ECQ72" s="16"/>
      <c r="ECR72" s="16"/>
      <c r="ECS72" s="16"/>
      <c r="ECT72" s="16"/>
      <c r="ECU72" s="16"/>
      <c r="ECV72" s="16"/>
      <c r="ECW72" s="16"/>
      <c r="ECX72" s="16"/>
      <c r="ECY72" s="16"/>
      <c r="ECZ72" s="16"/>
      <c r="EDA72" s="16"/>
      <c r="EDB72" s="16"/>
      <c r="EDC72" s="16"/>
      <c r="EDD72" s="16"/>
      <c r="EDE72" s="16"/>
      <c r="EDF72" s="16"/>
      <c r="EDG72" s="16"/>
      <c r="EDH72" s="16"/>
      <c r="EDI72" s="16"/>
      <c r="EDJ72" s="16"/>
      <c r="EDK72" s="16"/>
      <c r="EDL72" s="16"/>
      <c r="EDM72" s="16"/>
      <c r="EDN72" s="16"/>
      <c r="EDO72" s="16"/>
      <c r="EDP72" s="16"/>
      <c r="EDQ72" s="16"/>
      <c r="EDR72" s="16"/>
      <c r="EDS72" s="16"/>
      <c r="EDT72" s="16"/>
      <c r="EDU72" s="16"/>
      <c r="EDV72" s="16"/>
      <c r="EDW72" s="16"/>
      <c r="EDX72" s="16"/>
      <c r="EDY72" s="16"/>
      <c r="EDZ72" s="16"/>
      <c r="EEA72" s="16"/>
      <c r="EEB72" s="16"/>
      <c r="EEC72" s="16"/>
      <c r="EED72" s="16"/>
      <c r="EEE72" s="16"/>
      <c r="EEF72" s="16"/>
      <c r="EEG72" s="16"/>
      <c r="EEH72" s="16"/>
      <c r="EEI72" s="16"/>
      <c r="EEJ72" s="16"/>
      <c r="EEK72" s="16"/>
      <c r="EEL72" s="16"/>
      <c r="EEM72" s="16"/>
      <c r="EEN72" s="16"/>
      <c r="EEO72" s="16"/>
      <c r="EEP72" s="16"/>
      <c r="EEQ72" s="16"/>
      <c r="EER72" s="16"/>
      <c r="EES72" s="16"/>
      <c r="EET72" s="16"/>
      <c r="EEU72" s="16"/>
      <c r="EEV72" s="16"/>
      <c r="EEW72" s="16"/>
      <c r="EEX72" s="16"/>
      <c r="EEY72" s="16"/>
      <c r="EEZ72" s="16"/>
      <c r="EFA72" s="16"/>
      <c r="EFB72" s="16"/>
      <c r="EFC72" s="16"/>
      <c r="EFD72" s="16"/>
      <c r="EFE72" s="16"/>
      <c r="EFF72" s="16"/>
      <c r="EFG72" s="16"/>
      <c r="EFH72" s="16"/>
      <c r="EFI72" s="16"/>
      <c r="EFJ72" s="16"/>
      <c r="EFK72" s="16"/>
      <c r="EFL72" s="16"/>
      <c r="EFM72" s="16"/>
      <c r="EFN72" s="16"/>
      <c r="EFO72" s="16"/>
      <c r="EFP72" s="16"/>
      <c r="EFQ72" s="16"/>
      <c r="EFR72" s="16"/>
      <c r="EFS72" s="16"/>
      <c r="EFT72" s="16"/>
      <c r="EFU72" s="16"/>
      <c r="EFV72" s="16"/>
      <c r="EFW72" s="16"/>
      <c r="EFX72" s="16"/>
      <c r="EFY72" s="16"/>
      <c r="EFZ72" s="16"/>
      <c r="EGA72" s="16"/>
      <c r="EGB72" s="16"/>
      <c r="EGC72" s="16"/>
      <c r="EGD72" s="16"/>
      <c r="EGE72" s="16"/>
      <c r="EGF72" s="16"/>
      <c r="EGG72" s="16"/>
      <c r="EGH72" s="16"/>
      <c r="EGI72" s="16"/>
      <c r="EGJ72" s="16"/>
      <c r="EGK72" s="16"/>
      <c r="EGL72" s="16"/>
      <c r="EGM72" s="16"/>
      <c r="EGN72" s="16"/>
      <c r="EGO72" s="16"/>
      <c r="EGP72" s="16"/>
      <c r="EGQ72" s="16"/>
      <c r="EGR72" s="16"/>
      <c r="EGS72" s="16"/>
      <c r="EGT72" s="16"/>
      <c r="EGU72" s="16"/>
      <c r="EGV72" s="16"/>
      <c r="EGW72" s="16"/>
      <c r="EGX72" s="16"/>
      <c r="EGY72" s="16"/>
      <c r="EGZ72" s="16"/>
      <c r="EHA72" s="16"/>
      <c r="EHB72" s="16"/>
      <c r="EHC72" s="16"/>
      <c r="EHD72" s="16"/>
      <c r="EHE72" s="16"/>
      <c r="EHF72" s="16"/>
      <c r="EHG72" s="16"/>
      <c r="EHH72" s="16"/>
      <c r="EHI72" s="16"/>
      <c r="EHJ72" s="16"/>
      <c r="EHK72" s="16"/>
      <c r="EHL72" s="16"/>
      <c r="EHM72" s="16"/>
      <c r="EHN72" s="16"/>
      <c r="EHO72" s="16"/>
      <c r="EHP72" s="16"/>
      <c r="EHQ72" s="16"/>
      <c r="EHR72" s="16"/>
      <c r="EHS72" s="16"/>
      <c r="EHT72" s="16"/>
      <c r="EHU72" s="16"/>
      <c r="EHV72" s="16"/>
      <c r="EHW72" s="16"/>
      <c r="EHX72" s="16"/>
      <c r="EHY72" s="16"/>
      <c r="EHZ72" s="16"/>
      <c r="EIA72" s="16"/>
      <c r="EIB72" s="16"/>
      <c r="EIC72" s="16"/>
      <c r="EID72" s="16"/>
      <c r="EIE72" s="16"/>
      <c r="EIF72" s="16"/>
      <c r="EIG72" s="16"/>
      <c r="EIH72" s="16"/>
      <c r="EII72" s="16"/>
      <c r="EIJ72" s="16"/>
      <c r="EIK72" s="16"/>
      <c r="EIL72" s="16"/>
      <c r="EIM72" s="16"/>
      <c r="EIN72" s="16"/>
      <c r="EIO72" s="16"/>
      <c r="EIP72" s="16"/>
      <c r="EIQ72" s="16"/>
      <c r="EIR72" s="16"/>
      <c r="EIS72" s="16"/>
      <c r="EIT72" s="16"/>
      <c r="EIU72" s="16"/>
      <c r="EIV72" s="16"/>
      <c r="EIW72" s="16"/>
      <c r="EIX72" s="16"/>
      <c r="EIY72" s="16"/>
      <c r="EIZ72" s="16"/>
      <c r="EJA72" s="16"/>
      <c r="EJB72" s="16"/>
      <c r="EJC72" s="16"/>
      <c r="EJD72" s="16"/>
      <c r="EJE72" s="16"/>
      <c r="EJF72" s="16"/>
      <c r="EJG72" s="16"/>
      <c r="EJH72" s="16"/>
      <c r="EJI72" s="16"/>
      <c r="EJJ72" s="16"/>
      <c r="EJK72" s="16"/>
      <c r="EJL72" s="16"/>
      <c r="EJM72" s="16"/>
      <c r="EJN72" s="16"/>
      <c r="EJO72" s="16"/>
      <c r="EJP72" s="16"/>
      <c r="EJQ72" s="16"/>
      <c r="EJR72" s="16"/>
      <c r="EJS72" s="16"/>
      <c r="EJT72" s="16"/>
      <c r="EJU72" s="16"/>
      <c r="EJV72" s="16"/>
      <c r="EJW72" s="16"/>
      <c r="EJX72" s="16"/>
      <c r="EJY72" s="16"/>
      <c r="EJZ72" s="16"/>
      <c r="EKA72" s="16"/>
      <c r="EKB72" s="16"/>
      <c r="EKC72" s="16"/>
      <c r="EKD72" s="16"/>
      <c r="EKE72" s="16"/>
      <c r="EKF72" s="16"/>
      <c r="EKG72" s="16"/>
      <c r="EKH72" s="16"/>
      <c r="EKI72" s="16"/>
      <c r="EKJ72" s="16"/>
      <c r="EKK72" s="16"/>
      <c r="EKL72" s="16"/>
      <c r="EKM72" s="16"/>
      <c r="EKN72" s="16"/>
      <c r="EKO72" s="16"/>
      <c r="EKP72" s="16"/>
      <c r="EKQ72" s="16"/>
      <c r="EKR72" s="16"/>
      <c r="EKS72" s="16"/>
      <c r="EKT72" s="16"/>
      <c r="EKU72" s="16"/>
      <c r="EKV72" s="16"/>
      <c r="EKW72" s="16"/>
      <c r="EKX72" s="16"/>
      <c r="EKY72" s="16"/>
      <c r="EKZ72" s="16"/>
      <c r="ELA72" s="16"/>
      <c r="ELB72" s="16"/>
      <c r="ELC72" s="16"/>
      <c r="ELD72" s="16"/>
      <c r="ELE72" s="16"/>
      <c r="ELF72" s="16"/>
      <c r="ELG72" s="16"/>
      <c r="ELH72" s="16"/>
      <c r="ELI72" s="16"/>
      <c r="ELJ72" s="16"/>
      <c r="ELK72" s="16"/>
      <c r="ELL72" s="16"/>
      <c r="ELM72" s="16"/>
      <c r="ELN72" s="16"/>
      <c r="ELO72" s="16"/>
      <c r="ELP72" s="16"/>
      <c r="ELQ72" s="16"/>
      <c r="ELR72" s="16"/>
      <c r="ELS72" s="16"/>
      <c r="ELT72" s="16"/>
      <c r="ELU72" s="16"/>
      <c r="ELV72" s="16"/>
      <c r="ELW72" s="16"/>
      <c r="ELX72" s="16"/>
      <c r="ELY72" s="16"/>
      <c r="ELZ72" s="16"/>
      <c r="EMA72" s="16"/>
      <c r="EMB72" s="16"/>
      <c r="EMC72" s="16"/>
      <c r="EMD72" s="16"/>
      <c r="EME72" s="16"/>
      <c r="EMF72" s="16"/>
      <c r="EMG72" s="16"/>
      <c r="EMH72" s="16"/>
      <c r="EMI72" s="16"/>
      <c r="EMJ72" s="16"/>
      <c r="EMK72" s="16"/>
      <c r="EML72" s="16"/>
      <c r="EMM72" s="16"/>
      <c r="EMN72" s="16"/>
      <c r="EMO72" s="16"/>
      <c r="EMP72" s="16"/>
      <c r="EMQ72" s="16"/>
      <c r="EMR72" s="16"/>
      <c r="EMS72" s="16"/>
      <c r="EMT72" s="16"/>
      <c r="EMU72" s="16"/>
      <c r="EMV72" s="16"/>
      <c r="EMW72" s="16"/>
      <c r="EMX72" s="16"/>
      <c r="EMY72" s="16"/>
      <c r="EMZ72" s="16"/>
      <c r="ENA72" s="16"/>
      <c r="ENB72" s="16"/>
      <c r="ENC72" s="16"/>
      <c r="END72" s="16"/>
      <c r="ENE72" s="16"/>
      <c r="ENF72" s="16"/>
      <c r="ENG72" s="16"/>
      <c r="ENH72" s="16"/>
      <c r="ENI72" s="16"/>
      <c r="ENJ72" s="16"/>
      <c r="ENK72" s="16"/>
      <c r="ENL72" s="16"/>
      <c r="ENM72" s="16"/>
      <c r="ENN72" s="16"/>
      <c r="ENO72" s="16"/>
      <c r="ENP72" s="16"/>
      <c r="ENQ72" s="16"/>
      <c r="ENR72" s="16"/>
      <c r="ENS72" s="16"/>
      <c r="ENT72" s="16"/>
      <c r="ENU72" s="16"/>
      <c r="ENV72" s="16"/>
      <c r="ENW72" s="16"/>
      <c r="ENX72" s="16"/>
      <c r="ENY72" s="16"/>
      <c r="ENZ72" s="16"/>
      <c r="EOA72" s="16"/>
      <c r="EOB72" s="16"/>
      <c r="EOC72" s="16"/>
      <c r="EOD72" s="16"/>
      <c r="EOE72" s="16"/>
      <c r="EOF72" s="16"/>
      <c r="EOG72" s="16"/>
      <c r="EOH72" s="16"/>
      <c r="EOI72" s="16"/>
      <c r="EOJ72" s="16"/>
      <c r="EOK72" s="16"/>
      <c r="EOL72" s="16"/>
      <c r="EOM72" s="16"/>
      <c r="EON72" s="16"/>
      <c r="EOO72" s="16"/>
      <c r="EOP72" s="16"/>
      <c r="EOQ72" s="16"/>
      <c r="EOR72" s="16"/>
      <c r="EOS72" s="16"/>
      <c r="EOT72" s="16"/>
      <c r="EOU72" s="16"/>
      <c r="EOV72" s="16"/>
      <c r="EOW72" s="16"/>
      <c r="EOX72" s="16"/>
      <c r="EOY72" s="16"/>
      <c r="EOZ72" s="16"/>
      <c r="EPA72" s="16"/>
      <c r="EPB72" s="16"/>
      <c r="EPC72" s="16"/>
      <c r="EPD72" s="16"/>
      <c r="EPE72" s="16"/>
      <c r="EPF72" s="16"/>
      <c r="EPG72" s="16"/>
      <c r="EPH72" s="16"/>
      <c r="EPI72" s="16"/>
      <c r="EPJ72" s="16"/>
      <c r="EPK72" s="16"/>
      <c r="EPL72" s="16"/>
      <c r="EPM72" s="16"/>
      <c r="EPN72" s="16"/>
      <c r="EPO72" s="16"/>
      <c r="EPP72" s="16"/>
      <c r="EPQ72" s="16"/>
      <c r="EPR72" s="16"/>
      <c r="EPS72" s="16"/>
      <c r="EPT72" s="16"/>
      <c r="EPU72" s="16"/>
      <c r="EPV72" s="16"/>
      <c r="EPW72" s="16"/>
      <c r="EPX72" s="16"/>
      <c r="EPY72" s="16"/>
      <c r="EPZ72" s="16"/>
      <c r="EQA72" s="16"/>
      <c r="EQB72" s="16"/>
      <c r="EQC72" s="16"/>
      <c r="EQD72" s="16"/>
      <c r="EQE72" s="16"/>
      <c r="EQF72" s="16"/>
      <c r="EQG72" s="16"/>
      <c r="EQH72" s="16"/>
      <c r="EQI72" s="16"/>
      <c r="EQJ72" s="16"/>
      <c r="EQK72" s="16"/>
      <c r="EQL72" s="16"/>
      <c r="EQM72" s="16"/>
      <c r="EQN72" s="16"/>
      <c r="EQO72" s="16"/>
      <c r="EQP72" s="16"/>
      <c r="EQQ72" s="16"/>
      <c r="EQR72" s="16"/>
      <c r="EQS72" s="16"/>
      <c r="EQT72" s="16"/>
      <c r="EQU72" s="16"/>
      <c r="EQV72" s="16"/>
      <c r="EQW72" s="16"/>
      <c r="EQX72" s="16"/>
      <c r="EQY72" s="16"/>
      <c r="EQZ72" s="16"/>
      <c r="ERA72" s="16"/>
      <c r="ERB72" s="16"/>
      <c r="ERC72" s="16"/>
      <c r="ERD72" s="16"/>
      <c r="ERE72" s="16"/>
      <c r="ERF72" s="16"/>
      <c r="ERG72" s="16"/>
      <c r="ERH72" s="16"/>
      <c r="ERI72" s="16"/>
      <c r="ERJ72" s="16"/>
      <c r="ERK72" s="16"/>
      <c r="ERL72" s="16"/>
      <c r="ERM72" s="16"/>
      <c r="ERN72" s="16"/>
      <c r="ERO72" s="16"/>
      <c r="ERP72" s="16"/>
      <c r="ERQ72" s="16"/>
      <c r="ERR72" s="16"/>
      <c r="ERS72" s="16"/>
      <c r="ERT72" s="16"/>
      <c r="ERU72" s="16"/>
      <c r="ERV72" s="16"/>
      <c r="ERW72" s="16"/>
      <c r="ERX72" s="16"/>
      <c r="ERY72" s="16"/>
      <c r="ERZ72" s="16"/>
      <c r="ESA72" s="16"/>
      <c r="ESB72" s="16"/>
      <c r="ESC72" s="16"/>
      <c r="ESD72" s="16"/>
      <c r="ESE72" s="16"/>
      <c r="ESF72" s="16"/>
      <c r="ESG72" s="16"/>
      <c r="ESH72" s="16"/>
      <c r="ESI72" s="16"/>
      <c r="ESJ72" s="16"/>
      <c r="ESK72" s="16"/>
      <c r="ESL72" s="16"/>
      <c r="ESM72" s="16"/>
      <c r="ESN72" s="16"/>
      <c r="ESO72" s="16"/>
      <c r="ESP72" s="16"/>
      <c r="ESQ72" s="16"/>
      <c r="ESR72" s="16"/>
      <c r="ESS72" s="16"/>
      <c r="EST72" s="16"/>
      <c r="ESU72" s="16"/>
      <c r="ESV72" s="16"/>
      <c r="ESW72" s="16"/>
      <c r="ESX72" s="16"/>
      <c r="ESY72" s="16"/>
      <c r="ESZ72" s="16"/>
      <c r="ETA72" s="16"/>
      <c r="ETB72" s="16"/>
      <c r="ETC72" s="16"/>
      <c r="ETD72" s="16"/>
      <c r="ETE72" s="16"/>
      <c r="ETF72" s="16"/>
      <c r="ETG72" s="16"/>
      <c r="ETH72" s="16"/>
      <c r="ETI72" s="16"/>
      <c r="ETJ72" s="16"/>
      <c r="ETK72" s="16"/>
      <c r="ETL72" s="16"/>
      <c r="ETM72" s="16"/>
      <c r="ETN72" s="16"/>
      <c r="ETO72" s="16"/>
      <c r="ETP72" s="16"/>
      <c r="ETQ72" s="16"/>
      <c r="ETR72" s="16"/>
      <c r="ETS72" s="16"/>
      <c r="ETT72" s="16"/>
      <c r="ETU72" s="16"/>
      <c r="ETV72" s="16"/>
      <c r="ETW72" s="16"/>
      <c r="ETX72" s="16"/>
      <c r="ETY72" s="16"/>
      <c r="ETZ72" s="16"/>
      <c r="EUA72" s="16"/>
      <c r="EUB72" s="16"/>
      <c r="EUC72" s="16"/>
      <c r="EUD72" s="16"/>
      <c r="EUE72" s="16"/>
      <c r="EUF72" s="16"/>
      <c r="EUG72" s="16"/>
      <c r="EUH72" s="16"/>
      <c r="EUI72" s="16"/>
      <c r="EUJ72" s="16"/>
      <c r="EUK72" s="16"/>
      <c r="EUL72" s="16"/>
      <c r="EUM72" s="16"/>
      <c r="EUN72" s="16"/>
      <c r="EUO72" s="16"/>
      <c r="EUP72" s="16"/>
      <c r="EUQ72" s="16"/>
      <c r="EUR72" s="16"/>
      <c r="EUS72" s="16"/>
      <c r="EUT72" s="16"/>
      <c r="EUU72" s="16"/>
      <c r="EUV72" s="16"/>
      <c r="EUW72" s="16"/>
      <c r="EUX72" s="16"/>
      <c r="EUY72" s="16"/>
      <c r="EUZ72" s="16"/>
      <c r="EVA72" s="16"/>
      <c r="EVB72" s="16"/>
      <c r="EVC72" s="16"/>
      <c r="EVD72" s="16"/>
      <c r="EVE72" s="16"/>
      <c r="EVF72" s="16"/>
      <c r="EVG72" s="16"/>
      <c r="EVH72" s="16"/>
      <c r="EVI72" s="16"/>
      <c r="EVJ72" s="16"/>
      <c r="EVK72" s="16"/>
      <c r="EVL72" s="16"/>
      <c r="EVM72" s="16"/>
      <c r="EVN72" s="16"/>
      <c r="EVO72" s="16"/>
      <c r="EVP72" s="16"/>
      <c r="EVQ72" s="16"/>
      <c r="EVR72" s="16"/>
      <c r="EVS72" s="16"/>
      <c r="EVT72" s="16"/>
      <c r="EVU72" s="16"/>
      <c r="EVV72" s="16"/>
      <c r="EVW72" s="16"/>
      <c r="EVX72" s="16"/>
      <c r="EVY72" s="16"/>
      <c r="EVZ72" s="16"/>
      <c r="EWA72" s="16"/>
      <c r="EWB72" s="16"/>
      <c r="EWC72" s="16"/>
      <c r="EWD72" s="16"/>
      <c r="EWE72" s="16"/>
      <c r="EWF72" s="16"/>
      <c r="EWG72" s="16"/>
      <c r="EWH72" s="16"/>
      <c r="EWI72" s="16"/>
      <c r="EWJ72" s="16"/>
      <c r="EWK72" s="16"/>
      <c r="EWL72" s="16"/>
      <c r="EWM72" s="16"/>
      <c r="EWN72" s="16"/>
      <c r="EWO72" s="16"/>
      <c r="EWP72" s="16"/>
      <c r="EWQ72" s="16"/>
      <c r="EWR72" s="16"/>
      <c r="EWS72" s="16"/>
      <c r="EWT72" s="16"/>
      <c r="EWU72" s="16"/>
      <c r="EWV72" s="16"/>
      <c r="EWW72" s="16"/>
      <c r="EWX72" s="16"/>
      <c r="EWY72" s="16"/>
      <c r="EWZ72" s="16"/>
      <c r="EXA72" s="16"/>
      <c r="EXB72" s="16"/>
      <c r="EXC72" s="16"/>
      <c r="EXD72" s="16"/>
      <c r="EXE72" s="16"/>
      <c r="EXF72" s="16"/>
      <c r="EXG72" s="16"/>
      <c r="EXH72" s="16"/>
      <c r="EXI72" s="16"/>
      <c r="EXJ72" s="16"/>
      <c r="EXK72" s="16"/>
      <c r="EXL72" s="16"/>
      <c r="EXM72" s="16"/>
      <c r="EXN72" s="16"/>
      <c r="EXO72" s="16"/>
      <c r="EXP72" s="16"/>
      <c r="EXQ72" s="16"/>
      <c r="EXR72" s="16"/>
      <c r="EXS72" s="16"/>
      <c r="EXT72" s="16"/>
      <c r="EXU72" s="16"/>
      <c r="EXV72" s="16"/>
      <c r="EXW72" s="16"/>
      <c r="EXX72" s="16"/>
      <c r="EXY72" s="16"/>
      <c r="EXZ72" s="16"/>
      <c r="EYA72" s="16"/>
      <c r="EYB72" s="16"/>
      <c r="EYC72" s="16"/>
      <c r="EYD72" s="16"/>
      <c r="EYE72" s="16"/>
      <c r="EYF72" s="16"/>
      <c r="EYG72" s="16"/>
      <c r="EYH72" s="16"/>
      <c r="EYI72" s="16"/>
      <c r="EYJ72" s="16"/>
      <c r="EYK72" s="16"/>
      <c r="EYL72" s="16"/>
      <c r="EYM72" s="16"/>
      <c r="EYN72" s="16"/>
      <c r="EYO72" s="16"/>
      <c r="EYP72" s="16"/>
      <c r="EYQ72" s="16"/>
      <c r="EYR72" s="16"/>
      <c r="EYS72" s="16"/>
      <c r="EYT72" s="16"/>
      <c r="EYU72" s="16"/>
      <c r="EYV72" s="16"/>
      <c r="EYW72" s="16"/>
      <c r="EYX72" s="16"/>
      <c r="EYY72" s="16"/>
      <c r="EYZ72" s="16"/>
      <c r="EZA72" s="16"/>
      <c r="EZB72" s="16"/>
      <c r="EZC72" s="16"/>
      <c r="EZD72" s="16"/>
      <c r="EZE72" s="16"/>
      <c r="EZF72" s="16"/>
      <c r="EZG72" s="16"/>
      <c r="EZH72" s="16"/>
      <c r="EZI72" s="16"/>
      <c r="EZJ72" s="16"/>
      <c r="EZK72" s="16"/>
      <c r="EZL72" s="16"/>
      <c r="EZM72" s="16"/>
      <c r="EZN72" s="16"/>
      <c r="EZO72" s="16"/>
      <c r="EZP72" s="16"/>
      <c r="EZQ72" s="16"/>
      <c r="EZR72" s="16"/>
      <c r="EZS72" s="16"/>
      <c r="EZT72" s="16"/>
      <c r="EZU72" s="16"/>
      <c r="EZV72" s="16"/>
      <c r="EZW72" s="16"/>
      <c r="EZX72" s="16"/>
      <c r="EZY72" s="16"/>
      <c r="EZZ72" s="16"/>
      <c r="FAA72" s="16"/>
      <c r="FAB72" s="16"/>
      <c r="FAC72" s="16"/>
      <c r="FAD72" s="16"/>
      <c r="FAE72" s="16"/>
      <c r="FAF72" s="16"/>
      <c r="FAG72" s="16"/>
      <c r="FAH72" s="16"/>
      <c r="FAI72" s="16"/>
      <c r="FAJ72" s="16"/>
      <c r="FAK72" s="16"/>
      <c r="FAL72" s="16"/>
      <c r="FAM72" s="16"/>
      <c r="FAN72" s="16"/>
      <c r="FAO72" s="16"/>
      <c r="FAP72" s="16"/>
      <c r="FAQ72" s="16"/>
      <c r="FAR72" s="16"/>
      <c r="FAS72" s="16"/>
      <c r="FAT72" s="16"/>
      <c r="FAU72" s="16"/>
      <c r="FAV72" s="16"/>
      <c r="FAW72" s="16"/>
      <c r="FAX72" s="16"/>
      <c r="FAY72" s="16"/>
      <c r="FAZ72" s="16"/>
      <c r="FBA72" s="16"/>
      <c r="FBB72" s="16"/>
      <c r="FBC72" s="16"/>
      <c r="FBD72" s="16"/>
      <c r="FBE72" s="16"/>
      <c r="FBF72" s="16"/>
      <c r="FBG72" s="16"/>
      <c r="FBH72" s="16"/>
      <c r="FBI72" s="16"/>
      <c r="FBJ72" s="16"/>
      <c r="FBK72" s="16"/>
      <c r="FBL72" s="16"/>
      <c r="FBM72" s="16"/>
      <c r="FBN72" s="16"/>
      <c r="FBO72" s="16"/>
      <c r="FBP72" s="16"/>
      <c r="FBQ72" s="16"/>
      <c r="FBR72" s="16"/>
      <c r="FBS72" s="16"/>
      <c r="FBT72" s="16"/>
      <c r="FBU72" s="16"/>
      <c r="FBV72" s="16"/>
      <c r="FBW72" s="16"/>
      <c r="FBX72" s="16"/>
      <c r="FBY72" s="16"/>
      <c r="FBZ72" s="16"/>
      <c r="FCA72" s="16"/>
      <c r="FCB72" s="16"/>
      <c r="FCC72" s="16"/>
      <c r="FCD72" s="16"/>
      <c r="FCE72" s="16"/>
      <c r="FCF72" s="16"/>
      <c r="FCG72" s="16"/>
      <c r="FCH72" s="16"/>
      <c r="FCI72" s="16"/>
      <c r="FCJ72" s="16"/>
      <c r="FCK72" s="16"/>
      <c r="FCL72" s="16"/>
      <c r="FCM72" s="16"/>
      <c r="FCN72" s="16"/>
      <c r="FCO72" s="16"/>
      <c r="FCP72" s="16"/>
      <c r="FCQ72" s="16"/>
      <c r="FCR72" s="16"/>
      <c r="FCS72" s="16"/>
      <c r="FCT72" s="16"/>
      <c r="FCU72" s="16"/>
      <c r="FCV72" s="16"/>
      <c r="FCW72" s="16"/>
      <c r="FCX72" s="16"/>
      <c r="FCY72" s="16"/>
      <c r="FCZ72" s="16"/>
      <c r="FDA72" s="16"/>
      <c r="FDB72" s="16"/>
      <c r="FDC72" s="16"/>
      <c r="FDD72" s="16"/>
      <c r="FDE72" s="16"/>
      <c r="FDF72" s="16"/>
      <c r="FDG72" s="16"/>
      <c r="FDH72" s="16"/>
      <c r="FDI72" s="16"/>
      <c r="FDJ72" s="16"/>
      <c r="FDK72" s="16"/>
      <c r="FDL72" s="16"/>
      <c r="FDM72" s="16"/>
      <c r="FDN72" s="16"/>
      <c r="FDO72" s="16"/>
      <c r="FDP72" s="16"/>
      <c r="FDQ72" s="16"/>
      <c r="FDR72" s="16"/>
      <c r="FDS72" s="16"/>
      <c r="FDT72" s="16"/>
      <c r="FDU72" s="16"/>
      <c r="FDV72" s="16"/>
      <c r="FDW72" s="16"/>
      <c r="FDX72" s="16"/>
      <c r="FDY72" s="16"/>
      <c r="FDZ72" s="16"/>
      <c r="FEA72" s="16"/>
      <c r="FEB72" s="16"/>
      <c r="FEC72" s="16"/>
      <c r="FED72" s="16"/>
      <c r="FEE72" s="16"/>
      <c r="FEF72" s="16"/>
      <c r="FEG72" s="16"/>
      <c r="FEH72" s="16"/>
      <c r="FEI72" s="16"/>
      <c r="FEJ72" s="16"/>
      <c r="FEK72" s="16"/>
      <c r="FEL72" s="16"/>
      <c r="FEM72" s="16"/>
      <c r="FEN72" s="16"/>
      <c r="FEO72" s="16"/>
      <c r="FEP72" s="16"/>
      <c r="FEQ72" s="16"/>
      <c r="FER72" s="16"/>
      <c r="FES72" s="16"/>
      <c r="FET72" s="16"/>
      <c r="FEU72" s="16"/>
      <c r="FEV72" s="16"/>
      <c r="FEW72" s="16"/>
      <c r="FEX72" s="16"/>
      <c r="FEY72" s="16"/>
      <c r="FEZ72" s="16"/>
      <c r="FFA72" s="16"/>
      <c r="FFB72" s="16"/>
      <c r="FFC72" s="16"/>
      <c r="FFD72" s="16"/>
      <c r="FFE72" s="16"/>
      <c r="FFF72" s="16"/>
      <c r="FFG72" s="16"/>
      <c r="FFH72" s="16"/>
      <c r="FFI72" s="16"/>
      <c r="FFJ72" s="16"/>
      <c r="FFK72" s="16"/>
      <c r="FFL72" s="16"/>
      <c r="FFM72" s="16"/>
      <c r="FFN72" s="16"/>
      <c r="FFO72" s="16"/>
      <c r="FFP72" s="16"/>
      <c r="FFQ72" s="16"/>
      <c r="FFR72" s="16"/>
      <c r="FFS72" s="16"/>
      <c r="FFT72" s="16"/>
      <c r="FFU72" s="16"/>
      <c r="FFV72" s="16"/>
      <c r="FFW72" s="16"/>
      <c r="FFX72" s="16"/>
      <c r="FFY72" s="16"/>
      <c r="FFZ72" s="16"/>
      <c r="FGA72" s="16"/>
      <c r="FGB72" s="16"/>
      <c r="FGC72" s="16"/>
      <c r="FGD72" s="16"/>
      <c r="FGE72" s="16"/>
      <c r="FGF72" s="16"/>
      <c r="FGG72" s="16"/>
      <c r="FGH72" s="16"/>
      <c r="FGI72" s="16"/>
      <c r="FGJ72" s="16"/>
      <c r="FGK72" s="16"/>
      <c r="FGL72" s="16"/>
      <c r="FGM72" s="16"/>
      <c r="FGN72" s="16"/>
      <c r="FGO72" s="16"/>
      <c r="FGP72" s="16"/>
      <c r="FGQ72" s="16"/>
      <c r="FGR72" s="16"/>
      <c r="FGS72" s="16"/>
      <c r="FGT72" s="16"/>
      <c r="FGU72" s="16"/>
      <c r="FGV72" s="16"/>
      <c r="FGW72" s="16"/>
      <c r="FGX72" s="16"/>
      <c r="FGY72" s="16"/>
      <c r="FGZ72" s="16"/>
      <c r="FHA72" s="16"/>
      <c r="FHB72" s="16"/>
      <c r="FHC72" s="16"/>
      <c r="FHD72" s="16"/>
      <c r="FHE72" s="16"/>
      <c r="FHF72" s="16"/>
      <c r="FHG72" s="16"/>
      <c r="FHH72" s="16"/>
      <c r="FHI72" s="16"/>
      <c r="FHJ72" s="16"/>
      <c r="FHK72" s="16"/>
      <c r="FHL72" s="16"/>
      <c r="FHM72" s="16"/>
      <c r="FHN72" s="16"/>
      <c r="FHO72" s="16"/>
      <c r="FHP72" s="16"/>
      <c r="FHQ72" s="16"/>
      <c r="FHR72" s="16"/>
      <c r="FHS72" s="16"/>
      <c r="FHT72" s="16"/>
      <c r="FHU72" s="16"/>
      <c r="FHV72" s="16"/>
      <c r="FHW72" s="16"/>
      <c r="FHX72" s="16"/>
      <c r="FHY72" s="16"/>
      <c r="FHZ72" s="16"/>
      <c r="FIA72" s="16"/>
      <c r="FIB72" s="16"/>
      <c r="FIC72" s="16"/>
      <c r="FID72" s="16"/>
      <c r="FIE72" s="16"/>
      <c r="FIF72" s="16"/>
      <c r="FIG72" s="16"/>
      <c r="FIH72" s="16"/>
      <c r="FII72" s="16"/>
      <c r="FIJ72" s="16"/>
      <c r="FIK72" s="16"/>
      <c r="FIL72" s="16"/>
      <c r="FIM72" s="16"/>
      <c r="FIN72" s="16"/>
      <c r="FIO72" s="16"/>
      <c r="FIP72" s="16"/>
      <c r="FIQ72" s="16"/>
      <c r="FIR72" s="16"/>
      <c r="FIS72" s="16"/>
      <c r="FIT72" s="16"/>
      <c r="FIU72" s="16"/>
      <c r="FIV72" s="16"/>
      <c r="FIW72" s="16"/>
      <c r="FIX72" s="16"/>
      <c r="FIY72" s="16"/>
      <c r="FIZ72" s="16"/>
      <c r="FJA72" s="16"/>
      <c r="FJB72" s="16"/>
      <c r="FJC72" s="16"/>
      <c r="FJD72" s="16"/>
      <c r="FJE72" s="16"/>
      <c r="FJF72" s="16"/>
      <c r="FJG72" s="16"/>
      <c r="FJH72" s="16"/>
      <c r="FJI72" s="16"/>
      <c r="FJJ72" s="16"/>
      <c r="FJK72" s="16"/>
      <c r="FJL72" s="16"/>
      <c r="FJM72" s="16"/>
      <c r="FJN72" s="16"/>
      <c r="FJO72" s="16"/>
      <c r="FJP72" s="16"/>
      <c r="FJQ72" s="16"/>
      <c r="FJR72" s="16"/>
      <c r="FJS72" s="16"/>
      <c r="FJT72" s="16"/>
      <c r="FJU72" s="16"/>
      <c r="FJV72" s="16"/>
      <c r="FJW72" s="16"/>
      <c r="FJX72" s="16"/>
      <c r="FJY72" s="16"/>
      <c r="FJZ72" s="16"/>
      <c r="FKA72" s="16"/>
      <c r="FKB72" s="16"/>
      <c r="FKC72" s="16"/>
      <c r="FKD72" s="16"/>
      <c r="FKE72" s="16"/>
      <c r="FKF72" s="16"/>
      <c r="FKG72" s="16"/>
      <c r="FKH72" s="16"/>
      <c r="FKI72" s="16"/>
      <c r="FKJ72" s="16"/>
      <c r="FKK72" s="16"/>
      <c r="FKL72" s="16"/>
      <c r="FKM72" s="16"/>
      <c r="FKN72" s="16"/>
      <c r="FKO72" s="16"/>
      <c r="FKP72" s="16"/>
      <c r="FKQ72" s="16"/>
      <c r="FKR72" s="16"/>
      <c r="FKS72" s="16"/>
      <c r="FKT72" s="16"/>
      <c r="FKU72" s="16"/>
      <c r="FKV72" s="16"/>
      <c r="FKW72" s="16"/>
      <c r="FKX72" s="16"/>
      <c r="FKY72" s="16"/>
      <c r="FKZ72" s="16"/>
      <c r="FLA72" s="16"/>
      <c r="FLB72" s="16"/>
      <c r="FLC72" s="16"/>
      <c r="FLD72" s="16"/>
      <c r="FLE72" s="16"/>
      <c r="FLF72" s="16"/>
      <c r="FLG72" s="16"/>
      <c r="FLH72" s="16"/>
      <c r="FLI72" s="16"/>
      <c r="FLJ72" s="16"/>
      <c r="FLK72" s="16"/>
      <c r="FLL72" s="16"/>
      <c r="FLM72" s="16"/>
      <c r="FLN72" s="16"/>
      <c r="FLO72" s="16"/>
      <c r="FLP72" s="16"/>
      <c r="FLQ72" s="16"/>
      <c r="FLR72" s="16"/>
      <c r="FLS72" s="16"/>
      <c r="FLT72" s="16"/>
      <c r="FLU72" s="16"/>
      <c r="FLV72" s="16"/>
      <c r="FLW72" s="16"/>
      <c r="FLX72" s="16"/>
      <c r="FLY72" s="16"/>
      <c r="FLZ72" s="16"/>
      <c r="FMA72" s="16"/>
      <c r="FMB72" s="16"/>
      <c r="FMC72" s="16"/>
      <c r="FMD72" s="16"/>
      <c r="FME72" s="16"/>
      <c r="FMF72" s="16"/>
      <c r="FMG72" s="16"/>
      <c r="FMH72" s="16"/>
      <c r="FMI72" s="16"/>
      <c r="FMJ72" s="16"/>
      <c r="FMK72" s="16"/>
      <c r="FML72" s="16"/>
      <c r="FMM72" s="16"/>
      <c r="FMN72" s="16"/>
      <c r="FMO72" s="16"/>
      <c r="FMP72" s="16"/>
      <c r="FMQ72" s="16"/>
      <c r="FMR72" s="16"/>
      <c r="FMS72" s="16"/>
      <c r="FMT72" s="16"/>
      <c r="FMU72" s="16"/>
      <c r="FMV72" s="16"/>
      <c r="FMW72" s="16"/>
      <c r="FMX72" s="16"/>
      <c r="FMY72" s="16"/>
      <c r="FMZ72" s="16"/>
      <c r="FNA72" s="16"/>
      <c r="FNB72" s="16"/>
      <c r="FNC72" s="16"/>
      <c r="FND72" s="16"/>
      <c r="FNE72" s="16"/>
      <c r="FNF72" s="16"/>
      <c r="FNG72" s="16"/>
      <c r="FNH72" s="16"/>
      <c r="FNI72" s="16"/>
      <c r="FNJ72" s="16"/>
      <c r="FNK72" s="16"/>
      <c r="FNL72" s="16"/>
      <c r="FNM72" s="16"/>
      <c r="FNN72" s="16"/>
      <c r="FNO72" s="16"/>
      <c r="FNP72" s="16"/>
      <c r="FNQ72" s="16"/>
      <c r="FNR72" s="16"/>
      <c r="FNS72" s="16"/>
      <c r="FNT72" s="16"/>
      <c r="FNU72" s="16"/>
      <c r="FNV72" s="16"/>
      <c r="FNW72" s="16"/>
      <c r="FNX72" s="16"/>
      <c r="FNY72" s="16"/>
      <c r="FNZ72" s="16"/>
      <c r="FOA72" s="16"/>
      <c r="FOB72" s="16"/>
      <c r="FOC72" s="16"/>
      <c r="FOD72" s="16"/>
      <c r="FOE72" s="16"/>
      <c r="FOF72" s="16"/>
      <c r="FOG72" s="16"/>
      <c r="FOH72" s="16"/>
      <c r="FOI72" s="16"/>
      <c r="FOJ72" s="16"/>
      <c r="FOK72" s="16"/>
      <c r="FOL72" s="16"/>
      <c r="FOM72" s="16"/>
      <c r="FON72" s="16"/>
      <c r="FOO72" s="16"/>
      <c r="FOP72" s="16"/>
      <c r="FOQ72" s="16"/>
      <c r="FOR72" s="16"/>
      <c r="FOS72" s="16"/>
      <c r="FOT72" s="16"/>
      <c r="FOU72" s="16"/>
      <c r="FOV72" s="16"/>
      <c r="FOW72" s="16"/>
      <c r="FOX72" s="16"/>
      <c r="FOY72" s="16"/>
      <c r="FOZ72" s="16"/>
      <c r="FPA72" s="16"/>
      <c r="FPB72" s="16"/>
      <c r="FPC72" s="16"/>
      <c r="FPD72" s="16"/>
      <c r="FPE72" s="16"/>
      <c r="FPF72" s="16"/>
      <c r="FPG72" s="16"/>
      <c r="FPH72" s="16"/>
      <c r="FPI72" s="16"/>
      <c r="FPJ72" s="16"/>
      <c r="FPK72" s="16"/>
      <c r="FPL72" s="16"/>
      <c r="FPM72" s="16"/>
      <c r="FPN72" s="16"/>
      <c r="FPO72" s="16"/>
      <c r="FPP72" s="16"/>
      <c r="FPQ72" s="16"/>
      <c r="FPR72" s="16"/>
      <c r="FPS72" s="16"/>
      <c r="FPT72" s="16"/>
      <c r="FPU72" s="16"/>
      <c r="FPV72" s="16"/>
      <c r="FPW72" s="16"/>
      <c r="FPX72" s="16"/>
      <c r="FPY72" s="16"/>
      <c r="FPZ72" s="16"/>
      <c r="FQA72" s="16"/>
      <c r="FQB72" s="16"/>
      <c r="FQC72" s="16"/>
      <c r="FQD72" s="16"/>
      <c r="FQE72" s="16"/>
      <c r="FQF72" s="16"/>
      <c r="FQG72" s="16"/>
      <c r="FQH72" s="16"/>
      <c r="FQI72" s="16"/>
      <c r="FQJ72" s="16"/>
      <c r="FQK72" s="16"/>
      <c r="FQL72" s="16"/>
      <c r="FQM72" s="16"/>
      <c r="FQN72" s="16"/>
      <c r="FQO72" s="16"/>
      <c r="FQP72" s="16"/>
      <c r="FQQ72" s="16"/>
      <c r="FQR72" s="16"/>
      <c r="FQS72" s="16"/>
      <c r="FQT72" s="16"/>
      <c r="FQU72" s="16"/>
      <c r="FQV72" s="16"/>
      <c r="FQW72" s="16"/>
      <c r="FQX72" s="16"/>
      <c r="FQY72" s="16"/>
      <c r="FQZ72" s="16"/>
      <c r="FRA72" s="16"/>
      <c r="FRB72" s="16"/>
      <c r="FRC72" s="16"/>
      <c r="FRD72" s="16"/>
      <c r="FRE72" s="16"/>
      <c r="FRF72" s="16"/>
      <c r="FRG72" s="16"/>
      <c r="FRH72" s="16"/>
      <c r="FRI72" s="16"/>
      <c r="FRJ72" s="16"/>
      <c r="FRK72" s="16"/>
      <c r="FRL72" s="16"/>
      <c r="FRM72" s="16"/>
      <c r="FRN72" s="16"/>
      <c r="FRO72" s="16"/>
      <c r="FRP72" s="16"/>
      <c r="FRQ72" s="16"/>
      <c r="FRR72" s="16"/>
      <c r="FRS72" s="16"/>
      <c r="FRT72" s="16"/>
      <c r="FRU72" s="16"/>
      <c r="FRV72" s="16"/>
      <c r="FRW72" s="16"/>
      <c r="FRX72" s="16"/>
      <c r="FRY72" s="16"/>
      <c r="FRZ72" s="16"/>
      <c r="FSA72" s="16"/>
      <c r="FSB72" s="16"/>
      <c r="FSC72" s="16"/>
      <c r="FSD72" s="16"/>
      <c r="FSE72" s="16"/>
      <c r="FSF72" s="16"/>
      <c r="FSG72" s="16"/>
      <c r="FSH72" s="16"/>
      <c r="FSI72" s="16"/>
      <c r="FSJ72" s="16"/>
      <c r="FSK72" s="16"/>
      <c r="FSL72" s="16"/>
      <c r="FSM72" s="16"/>
      <c r="FSN72" s="16"/>
      <c r="FSO72" s="16"/>
      <c r="FSP72" s="16"/>
      <c r="FSQ72" s="16"/>
      <c r="FSR72" s="16"/>
      <c r="FSS72" s="16"/>
      <c r="FST72" s="16"/>
      <c r="FSU72" s="16"/>
      <c r="FSV72" s="16"/>
      <c r="FSW72" s="16"/>
      <c r="FSX72" s="16"/>
      <c r="FSY72" s="16"/>
      <c r="FSZ72" s="16"/>
      <c r="FTA72" s="16"/>
      <c r="FTB72" s="16"/>
      <c r="FTC72" s="16"/>
      <c r="FTD72" s="16"/>
      <c r="FTE72" s="16"/>
      <c r="FTF72" s="16"/>
      <c r="FTG72" s="16"/>
      <c r="FTH72" s="16"/>
      <c r="FTI72" s="16"/>
      <c r="FTJ72" s="16"/>
      <c r="FTK72" s="16"/>
      <c r="FTL72" s="16"/>
      <c r="FTM72" s="16"/>
      <c r="FTN72" s="16"/>
      <c r="FTO72" s="16"/>
      <c r="FTP72" s="16"/>
      <c r="FTQ72" s="16"/>
      <c r="FTR72" s="16"/>
      <c r="FTS72" s="16"/>
      <c r="FTT72" s="16"/>
      <c r="FTU72" s="16"/>
      <c r="FTV72" s="16"/>
      <c r="FTW72" s="16"/>
      <c r="FTX72" s="16"/>
      <c r="FTY72" s="16"/>
      <c r="FTZ72" s="16"/>
      <c r="FUA72" s="16"/>
      <c r="FUB72" s="16"/>
      <c r="FUC72" s="16"/>
      <c r="FUD72" s="16"/>
      <c r="FUE72" s="16"/>
      <c r="FUF72" s="16"/>
      <c r="FUG72" s="16"/>
      <c r="FUH72" s="16"/>
      <c r="FUI72" s="16"/>
      <c r="FUJ72" s="16"/>
      <c r="FUK72" s="16"/>
      <c r="FUL72" s="16"/>
      <c r="FUM72" s="16"/>
      <c r="FUN72" s="16"/>
      <c r="FUO72" s="16"/>
      <c r="FUP72" s="16"/>
      <c r="FUQ72" s="16"/>
      <c r="FUR72" s="16"/>
      <c r="FUS72" s="16"/>
      <c r="FUT72" s="16"/>
      <c r="FUU72" s="16"/>
      <c r="FUV72" s="16"/>
      <c r="FUW72" s="16"/>
      <c r="FUX72" s="16"/>
      <c r="FUY72" s="16"/>
      <c r="FUZ72" s="16"/>
      <c r="FVA72" s="16"/>
      <c r="FVB72" s="16"/>
      <c r="FVC72" s="16"/>
      <c r="FVD72" s="16"/>
      <c r="FVE72" s="16"/>
      <c r="FVF72" s="16"/>
      <c r="FVG72" s="16"/>
      <c r="FVH72" s="16"/>
      <c r="FVI72" s="16"/>
      <c r="FVJ72" s="16"/>
      <c r="FVK72" s="16"/>
      <c r="FVL72" s="16"/>
      <c r="FVM72" s="16"/>
      <c r="FVN72" s="16"/>
      <c r="FVO72" s="16"/>
      <c r="FVP72" s="16"/>
      <c r="FVQ72" s="16"/>
      <c r="FVR72" s="16"/>
      <c r="FVS72" s="16"/>
      <c r="FVT72" s="16"/>
      <c r="FVU72" s="16"/>
      <c r="FVV72" s="16"/>
      <c r="FVW72" s="16"/>
      <c r="FVX72" s="16"/>
      <c r="FVY72" s="16"/>
      <c r="FVZ72" s="16"/>
      <c r="FWA72" s="16"/>
      <c r="FWB72" s="16"/>
      <c r="FWC72" s="16"/>
      <c r="FWD72" s="16"/>
      <c r="FWE72" s="16"/>
      <c r="FWF72" s="16"/>
      <c r="FWG72" s="16"/>
      <c r="FWH72" s="16"/>
      <c r="FWI72" s="16"/>
      <c r="FWJ72" s="16"/>
      <c r="FWK72" s="16"/>
      <c r="FWL72" s="16"/>
      <c r="FWM72" s="16"/>
      <c r="FWN72" s="16"/>
      <c r="FWO72" s="16"/>
      <c r="FWP72" s="16"/>
      <c r="FWQ72" s="16"/>
      <c r="FWR72" s="16"/>
      <c r="FWS72" s="16"/>
      <c r="FWT72" s="16"/>
      <c r="FWU72" s="16"/>
      <c r="FWV72" s="16"/>
      <c r="FWW72" s="16"/>
      <c r="FWX72" s="16"/>
      <c r="FWY72" s="16"/>
      <c r="FWZ72" s="16"/>
      <c r="FXA72" s="16"/>
      <c r="FXB72" s="16"/>
      <c r="FXC72" s="16"/>
      <c r="FXD72" s="16"/>
      <c r="FXE72" s="16"/>
      <c r="FXF72" s="16"/>
      <c r="FXG72" s="16"/>
      <c r="FXH72" s="16"/>
      <c r="FXI72" s="16"/>
      <c r="FXJ72" s="16"/>
      <c r="FXK72" s="16"/>
      <c r="FXL72" s="16"/>
      <c r="FXM72" s="16"/>
      <c r="FXN72" s="16"/>
      <c r="FXO72" s="16"/>
      <c r="FXP72" s="16"/>
      <c r="FXQ72" s="16"/>
      <c r="FXR72" s="16"/>
      <c r="FXS72" s="16"/>
      <c r="FXT72" s="16"/>
      <c r="FXU72" s="16"/>
      <c r="FXV72" s="16"/>
      <c r="FXW72" s="16"/>
      <c r="FXX72" s="16"/>
      <c r="FXY72" s="16"/>
      <c r="FXZ72" s="16"/>
      <c r="FYA72" s="16"/>
      <c r="FYB72" s="16"/>
      <c r="FYC72" s="16"/>
      <c r="FYD72" s="16"/>
      <c r="FYE72" s="16"/>
      <c r="FYF72" s="16"/>
      <c r="FYG72" s="16"/>
      <c r="FYH72" s="16"/>
      <c r="FYI72" s="16"/>
      <c r="FYJ72" s="16"/>
      <c r="FYK72" s="16"/>
      <c r="FYL72" s="16"/>
      <c r="FYM72" s="16"/>
      <c r="FYN72" s="16"/>
      <c r="FYO72" s="16"/>
      <c r="FYP72" s="16"/>
      <c r="FYQ72" s="16"/>
      <c r="FYR72" s="16"/>
      <c r="FYS72" s="16"/>
      <c r="FYT72" s="16"/>
      <c r="FYU72" s="16"/>
      <c r="FYV72" s="16"/>
      <c r="FYW72" s="16"/>
      <c r="FYX72" s="16"/>
      <c r="FYY72" s="16"/>
      <c r="FYZ72" s="16"/>
      <c r="FZA72" s="16"/>
      <c r="FZB72" s="16"/>
      <c r="FZC72" s="16"/>
      <c r="FZD72" s="16"/>
      <c r="FZE72" s="16"/>
      <c r="FZF72" s="16"/>
      <c r="FZG72" s="16"/>
      <c r="FZH72" s="16"/>
      <c r="FZI72" s="16"/>
      <c r="FZJ72" s="16"/>
      <c r="FZK72" s="16"/>
      <c r="FZL72" s="16"/>
      <c r="FZM72" s="16"/>
      <c r="FZN72" s="16"/>
      <c r="FZO72" s="16"/>
      <c r="FZP72" s="16"/>
      <c r="FZQ72" s="16"/>
      <c r="FZR72" s="16"/>
      <c r="FZS72" s="16"/>
      <c r="FZT72" s="16"/>
      <c r="FZU72" s="16"/>
      <c r="FZV72" s="16"/>
      <c r="FZW72" s="16"/>
      <c r="FZX72" s="16"/>
      <c r="FZY72" s="16"/>
      <c r="FZZ72" s="16"/>
      <c r="GAA72" s="16"/>
      <c r="GAB72" s="16"/>
      <c r="GAC72" s="16"/>
      <c r="GAD72" s="16"/>
      <c r="GAE72" s="16"/>
      <c r="GAF72" s="16"/>
      <c r="GAG72" s="16"/>
      <c r="GAH72" s="16"/>
      <c r="GAI72" s="16"/>
      <c r="GAJ72" s="16"/>
      <c r="GAK72" s="16"/>
      <c r="GAL72" s="16"/>
      <c r="GAM72" s="16"/>
      <c r="GAN72" s="16"/>
      <c r="GAO72" s="16"/>
      <c r="GAP72" s="16"/>
      <c r="GAQ72" s="16"/>
      <c r="GAR72" s="16"/>
      <c r="GAS72" s="16"/>
      <c r="GAT72" s="16"/>
      <c r="GAU72" s="16"/>
      <c r="GAV72" s="16"/>
      <c r="GAW72" s="16"/>
      <c r="GAX72" s="16"/>
      <c r="GAY72" s="16"/>
      <c r="GAZ72" s="16"/>
      <c r="GBA72" s="16"/>
      <c r="GBB72" s="16"/>
      <c r="GBC72" s="16"/>
      <c r="GBD72" s="16"/>
      <c r="GBE72" s="16"/>
      <c r="GBF72" s="16"/>
      <c r="GBG72" s="16"/>
      <c r="GBH72" s="16"/>
      <c r="GBI72" s="16"/>
      <c r="GBJ72" s="16"/>
      <c r="GBK72" s="16"/>
      <c r="GBL72" s="16"/>
      <c r="GBM72" s="16"/>
      <c r="GBN72" s="16"/>
      <c r="GBO72" s="16"/>
      <c r="GBP72" s="16"/>
      <c r="GBQ72" s="16"/>
      <c r="GBR72" s="16"/>
      <c r="GBS72" s="16"/>
      <c r="GBT72" s="16"/>
      <c r="GBU72" s="16"/>
      <c r="GBV72" s="16"/>
      <c r="GBW72" s="16"/>
      <c r="GBX72" s="16"/>
      <c r="GBY72" s="16"/>
      <c r="GBZ72" s="16"/>
      <c r="GCA72" s="16"/>
      <c r="GCB72" s="16"/>
      <c r="GCC72" s="16"/>
      <c r="GCD72" s="16"/>
      <c r="GCE72" s="16"/>
      <c r="GCF72" s="16"/>
      <c r="GCG72" s="16"/>
      <c r="GCH72" s="16"/>
      <c r="GCI72" s="16"/>
      <c r="GCJ72" s="16"/>
      <c r="GCK72" s="16"/>
      <c r="GCL72" s="16"/>
      <c r="GCM72" s="16"/>
      <c r="GCN72" s="16"/>
      <c r="GCO72" s="16"/>
      <c r="GCP72" s="16"/>
      <c r="GCQ72" s="16"/>
      <c r="GCR72" s="16"/>
      <c r="GCS72" s="16"/>
      <c r="GCT72" s="16"/>
      <c r="GCU72" s="16"/>
      <c r="GCV72" s="16"/>
      <c r="GCW72" s="16"/>
      <c r="GCX72" s="16"/>
      <c r="GCY72" s="16"/>
      <c r="GCZ72" s="16"/>
      <c r="GDA72" s="16"/>
      <c r="GDB72" s="16"/>
      <c r="GDC72" s="16"/>
      <c r="GDD72" s="16"/>
      <c r="GDE72" s="16"/>
      <c r="GDF72" s="16"/>
      <c r="GDG72" s="16"/>
      <c r="GDH72" s="16"/>
      <c r="GDI72" s="16"/>
      <c r="GDJ72" s="16"/>
      <c r="GDK72" s="16"/>
      <c r="GDL72" s="16"/>
      <c r="GDM72" s="16"/>
      <c r="GDN72" s="16"/>
      <c r="GDO72" s="16"/>
      <c r="GDP72" s="16"/>
      <c r="GDQ72" s="16"/>
      <c r="GDR72" s="16"/>
      <c r="GDS72" s="16"/>
      <c r="GDT72" s="16"/>
      <c r="GDU72" s="16"/>
      <c r="GDV72" s="16"/>
      <c r="GDW72" s="16"/>
      <c r="GDX72" s="16"/>
      <c r="GDY72" s="16"/>
      <c r="GDZ72" s="16"/>
      <c r="GEA72" s="16"/>
      <c r="GEB72" s="16"/>
      <c r="GEC72" s="16"/>
      <c r="GED72" s="16"/>
      <c r="GEE72" s="16"/>
      <c r="GEF72" s="16"/>
      <c r="GEG72" s="16"/>
      <c r="GEH72" s="16"/>
      <c r="GEI72" s="16"/>
      <c r="GEJ72" s="16"/>
      <c r="GEK72" s="16"/>
      <c r="GEL72" s="16"/>
      <c r="GEM72" s="16"/>
      <c r="GEN72" s="16"/>
      <c r="GEO72" s="16"/>
      <c r="GEP72" s="16"/>
      <c r="GEQ72" s="16"/>
      <c r="GER72" s="16"/>
      <c r="GES72" s="16"/>
      <c r="GET72" s="16"/>
      <c r="GEU72" s="16"/>
      <c r="GEV72" s="16"/>
      <c r="GEW72" s="16"/>
      <c r="GEX72" s="16"/>
      <c r="GEY72" s="16"/>
      <c r="GEZ72" s="16"/>
      <c r="GFA72" s="16"/>
      <c r="GFB72" s="16"/>
      <c r="GFC72" s="16"/>
      <c r="GFD72" s="16"/>
      <c r="GFE72" s="16"/>
      <c r="GFF72" s="16"/>
      <c r="GFG72" s="16"/>
      <c r="GFH72" s="16"/>
      <c r="GFI72" s="16"/>
      <c r="GFJ72" s="16"/>
      <c r="GFK72" s="16"/>
      <c r="GFL72" s="16"/>
      <c r="GFM72" s="16"/>
      <c r="GFN72" s="16"/>
      <c r="GFO72" s="16"/>
      <c r="GFP72" s="16"/>
      <c r="GFQ72" s="16"/>
      <c r="GFR72" s="16"/>
      <c r="GFS72" s="16"/>
      <c r="GFT72" s="16"/>
      <c r="GFU72" s="16"/>
      <c r="GFV72" s="16"/>
      <c r="GFW72" s="16"/>
      <c r="GFX72" s="16"/>
      <c r="GFY72" s="16"/>
      <c r="GFZ72" s="16"/>
      <c r="GGA72" s="16"/>
      <c r="GGB72" s="16"/>
      <c r="GGC72" s="16"/>
      <c r="GGD72" s="16"/>
      <c r="GGE72" s="16"/>
      <c r="GGF72" s="16"/>
      <c r="GGG72" s="16"/>
      <c r="GGH72" s="16"/>
      <c r="GGI72" s="16"/>
      <c r="GGJ72" s="16"/>
      <c r="GGK72" s="16"/>
      <c r="GGL72" s="16"/>
      <c r="GGM72" s="16"/>
      <c r="GGN72" s="16"/>
      <c r="GGO72" s="16"/>
      <c r="GGP72" s="16"/>
      <c r="GGQ72" s="16"/>
      <c r="GGR72" s="16"/>
      <c r="GGS72" s="16"/>
      <c r="GGT72" s="16"/>
      <c r="GGU72" s="16"/>
      <c r="GGV72" s="16"/>
      <c r="GGW72" s="16"/>
      <c r="GGX72" s="16"/>
      <c r="GGY72" s="16"/>
      <c r="GGZ72" s="16"/>
      <c r="GHA72" s="16"/>
      <c r="GHB72" s="16"/>
      <c r="GHC72" s="16"/>
      <c r="GHD72" s="16"/>
      <c r="GHE72" s="16"/>
      <c r="GHF72" s="16"/>
      <c r="GHG72" s="16"/>
      <c r="GHH72" s="16"/>
      <c r="GHI72" s="16"/>
      <c r="GHJ72" s="16"/>
      <c r="GHK72" s="16"/>
      <c r="GHL72" s="16"/>
      <c r="GHM72" s="16"/>
      <c r="GHN72" s="16"/>
      <c r="GHO72" s="16"/>
      <c r="GHP72" s="16"/>
      <c r="GHQ72" s="16"/>
      <c r="GHR72" s="16"/>
      <c r="GHS72" s="16"/>
      <c r="GHT72" s="16"/>
      <c r="GHU72" s="16"/>
      <c r="GHV72" s="16"/>
      <c r="GHW72" s="16"/>
      <c r="GHX72" s="16"/>
      <c r="GHY72" s="16"/>
      <c r="GHZ72" s="16"/>
      <c r="GIA72" s="16"/>
      <c r="GIB72" s="16"/>
      <c r="GIC72" s="16"/>
      <c r="GID72" s="16"/>
      <c r="GIE72" s="16"/>
      <c r="GIF72" s="16"/>
      <c r="GIG72" s="16"/>
      <c r="GIH72" s="16"/>
      <c r="GII72" s="16"/>
      <c r="GIJ72" s="16"/>
      <c r="GIK72" s="16"/>
      <c r="GIL72" s="16"/>
      <c r="GIM72" s="16"/>
      <c r="GIN72" s="16"/>
      <c r="GIO72" s="16"/>
      <c r="GIP72" s="16"/>
      <c r="GIQ72" s="16"/>
      <c r="GIR72" s="16"/>
      <c r="GIS72" s="16"/>
      <c r="GIT72" s="16"/>
      <c r="GIU72" s="16"/>
      <c r="GIV72" s="16"/>
      <c r="GIW72" s="16"/>
      <c r="GIX72" s="16"/>
      <c r="GIY72" s="16"/>
      <c r="GIZ72" s="16"/>
      <c r="GJA72" s="16"/>
      <c r="GJB72" s="16"/>
      <c r="GJC72" s="16"/>
      <c r="GJD72" s="16"/>
      <c r="GJE72" s="16"/>
      <c r="GJF72" s="16"/>
      <c r="GJG72" s="16"/>
      <c r="GJH72" s="16"/>
      <c r="GJI72" s="16"/>
      <c r="GJJ72" s="16"/>
      <c r="GJK72" s="16"/>
      <c r="GJL72" s="16"/>
      <c r="GJM72" s="16"/>
      <c r="GJN72" s="16"/>
      <c r="GJO72" s="16"/>
      <c r="GJP72" s="16"/>
      <c r="GJQ72" s="16"/>
      <c r="GJR72" s="16"/>
      <c r="GJS72" s="16"/>
      <c r="GJT72" s="16"/>
      <c r="GJU72" s="16"/>
      <c r="GJV72" s="16"/>
      <c r="GJW72" s="16"/>
      <c r="GJX72" s="16"/>
      <c r="GJY72" s="16"/>
      <c r="GJZ72" s="16"/>
      <c r="GKA72" s="16"/>
      <c r="GKB72" s="16"/>
      <c r="GKC72" s="16"/>
      <c r="GKD72" s="16"/>
      <c r="GKE72" s="16"/>
      <c r="GKF72" s="16"/>
      <c r="GKG72" s="16"/>
      <c r="GKH72" s="16"/>
      <c r="GKI72" s="16"/>
      <c r="GKJ72" s="16"/>
      <c r="GKK72" s="16"/>
      <c r="GKL72" s="16"/>
      <c r="GKM72" s="16"/>
      <c r="GKN72" s="16"/>
      <c r="GKO72" s="16"/>
      <c r="GKP72" s="16"/>
      <c r="GKQ72" s="16"/>
      <c r="GKR72" s="16"/>
      <c r="GKS72" s="16"/>
      <c r="GKT72" s="16"/>
      <c r="GKU72" s="16"/>
      <c r="GKV72" s="16"/>
      <c r="GKW72" s="16"/>
      <c r="GKX72" s="16"/>
      <c r="GKY72" s="16"/>
      <c r="GKZ72" s="16"/>
      <c r="GLA72" s="16"/>
      <c r="GLB72" s="16"/>
      <c r="GLC72" s="16"/>
      <c r="GLD72" s="16"/>
      <c r="GLE72" s="16"/>
      <c r="GLF72" s="16"/>
      <c r="GLG72" s="16"/>
      <c r="GLH72" s="16"/>
      <c r="GLI72" s="16"/>
      <c r="GLJ72" s="16"/>
      <c r="GLK72" s="16"/>
      <c r="GLL72" s="16"/>
      <c r="GLM72" s="16"/>
      <c r="GLN72" s="16"/>
      <c r="GLO72" s="16"/>
      <c r="GLP72" s="16"/>
      <c r="GLQ72" s="16"/>
      <c r="GLR72" s="16"/>
      <c r="GLS72" s="16"/>
      <c r="GLT72" s="16"/>
      <c r="GLU72" s="16"/>
      <c r="GLV72" s="16"/>
      <c r="GLW72" s="16"/>
      <c r="GLX72" s="16"/>
      <c r="GLY72" s="16"/>
      <c r="GLZ72" s="16"/>
      <c r="GMA72" s="16"/>
      <c r="GMB72" s="16"/>
      <c r="GMC72" s="16"/>
      <c r="GMD72" s="16"/>
      <c r="GME72" s="16"/>
      <c r="GMF72" s="16"/>
      <c r="GMG72" s="16"/>
      <c r="GMH72" s="16"/>
      <c r="GMI72" s="16"/>
      <c r="GMJ72" s="16"/>
      <c r="GMK72" s="16"/>
      <c r="GML72" s="16"/>
      <c r="GMM72" s="16"/>
      <c r="GMN72" s="16"/>
      <c r="GMO72" s="16"/>
      <c r="GMP72" s="16"/>
      <c r="GMQ72" s="16"/>
      <c r="GMR72" s="16"/>
      <c r="GMS72" s="16"/>
      <c r="GMT72" s="16"/>
      <c r="GMU72" s="16"/>
      <c r="GMV72" s="16"/>
      <c r="GMW72" s="16"/>
      <c r="GMX72" s="16"/>
      <c r="GMY72" s="16"/>
      <c r="GMZ72" s="16"/>
      <c r="GNA72" s="16"/>
      <c r="GNB72" s="16"/>
      <c r="GNC72" s="16"/>
      <c r="GND72" s="16"/>
      <c r="GNE72" s="16"/>
      <c r="GNF72" s="16"/>
      <c r="GNG72" s="16"/>
      <c r="GNH72" s="16"/>
      <c r="GNI72" s="16"/>
      <c r="GNJ72" s="16"/>
      <c r="GNK72" s="16"/>
      <c r="GNL72" s="16"/>
      <c r="GNM72" s="16"/>
      <c r="GNN72" s="16"/>
      <c r="GNO72" s="16"/>
      <c r="GNP72" s="16"/>
      <c r="GNQ72" s="16"/>
      <c r="GNR72" s="16"/>
      <c r="GNS72" s="16"/>
      <c r="GNT72" s="16"/>
      <c r="GNU72" s="16"/>
      <c r="GNV72" s="16"/>
      <c r="GNW72" s="16"/>
      <c r="GNX72" s="16"/>
      <c r="GNY72" s="16"/>
      <c r="GNZ72" s="16"/>
      <c r="GOA72" s="16"/>
      <c r="GOB72" s="16"/>
      <c r="GOC72" s="16"/>
      <c r="GOD72" s="16"/>
      <c r="GOE72" s="16"/>
      <c r="GOF72" s="16"/>
      <c r="GOG72" s="16"/>
      <c r="GOH72" s="16"/>
      <c r="GOI72" s="16"/>
      <c r="GOJ72" s="16"/>
      <c r="GOK72" s="16"/>
      <c r="GOL72" s="16"/>
      <c r="GOM72" s="16"/>
      <c r="GON72" s="16"/>
      <c r="GOO72" s="16"/>
      <c r="GOP72" s="16"/>
      <c r="GOQ72" s="16"/>
      <c r="GOR72" s="16"/>
      <c r="GOS72" s="16"/>
      <c r="GOT72" s="16"/>
      <c r="GOU72" s="16"/>
      <c r="GOV72" s="16"/>
      <c r="GOW72" s="16"/>
      <c r="GOX72" s="16"/>
      <c r="GOY72" s="16"/>
      <c r="GOZ72" s="16"/>
      <c r="GPA72" s="16"/>
      <c r="GPB72" s="16"/>
      <c r="GPC72" s="16"/>
      <c r="GPD72" s="16"/>
      <c r="GPE72" s="16"/>
      <c r="GPF72" s="16"/>
      <c r="GPG72" s="16"/>
      <c r="GPH72" s="16"/>
      <c r="GPI72" s="16"/>
      <c r="GPJ72" s="16"/>
      <c r="GPK72" s="16"/>
      <c r="GPL72" s="16"/>
      <c r="GPM72" s="16"/>
      <c r="GPN72" s="16"/>
      <c r="GPO72" s="16"/>
      <c r="GPP72" s="16"/>
      <c r="GPQ72" s="16"/>
      <c r="GPR72" s="16"/>
      <c r="GPS72" s="16"/>
      <c r="GPT72" s="16"/>
      <c r="GPU72" s="16"/>
      <c r="GPV72" s="16"/>
      <c r="GPW72" s="16"/>
      <c r="GPX72" s="16"/>
      <c r="GPY72" s="16"/>
      <c r="GPZ72" s="16"/>
      <c r="GQA72" s="16"/>
      <c r="GQB72" s="16"/>
      <c r="GQC72" s="16"/>
      <c r="GQD72" s="16"/>
      <c r="GQE72" s="16"/>
      <c r="GQF72" s="16"/>
      <c r="GQG72" s="16"/>
      <c r="GQH72" s="16"/>
      <c r="GQI72" s="16"/>
      <c r="GQJ72" s="16"/>
      <c r="GQK72" s="16"/>
      <c r="GQL72" s="16"/>
      <c r="GQM72" s="16"/>
      <c r="GQN72" s="16"/>
      <c r="GQO72" s="16"/>
      <c r="GQP72" s="16"/>
      <c r="GQQ72" s="16"/>
      <c r="GQR72" s="16"/>
      <c r="GQS72" s="16"/>
      <c r="GQT72" s="16"/>
      <c r="GQU72" s="16"/>
      <c r="GQV72" s="16"/>
      <c r="GQW72" s="16"/>
      <c r="GQX72" s="16"/>
      <c r="GQY72" s="16"/>
      <c r="GQZ72" s="16"/>
      <c r="GRA72" s="16"/>
      <c r="GRB72" s="16"/>
      <c r="GRC72" s="16"/>
      <c r="GRD72" s="16"/>
      <c r="GRE72" s="16"/>
      <c r="GRF72" s="16"/>
      <c r="GRG72" s="16"/>
      <c r="GRH72" s="16"/>
      <c r="GRI72" s="16"/>
      <c r="GRJ72" s="16"/>
      <c r="GRK72" s="16"/>
      <c r="GRL72" s="16"/>
      <c r="GRM72" s="16"/>
      <c r="GRN72" s="16"/>
      <c r="GRO72" s="16"/>
      <c r="GRP72" s="16"/>
      <c r="GRQ72" s="16"/>
      <c r="GRR72" s="16"/>
      <c r="GRS72" s="16"/>
      <c r="GRT72" s="16"/>
      <c r="GRU72" s="16"/>
      <c r="GRV72" s="16"/>
      <c r="GRW72" s="16"/>
      <c r="GRX72" s="16"/>
      <c r="GRY72" s="16"/>
      <c r="GRZ72" s="16"/>
      <c r="GSA72" s="16"/>
      <c r="GSB72" s="16"/>
      <c r="GSC72" s="16"/>
      <c r="GSD72" s="16"/>
      <c r="GSE72" s="16"/>
      <c r="GSF72" s="16"/>
      <c r="GSG72" s="16"/>
      <c r="GSH72" s="16"/>
      <c r="GSI72" s="16"/>
      <c r="GSJ72" s="16"/>
      <c r="GSK72" s="16"/>
      <c r="GSL72" s="16"/>
      <c r="GSM72" s="16"/>
      <c r="GSN72" s="16"/>
      <c r="GSO72" s="16"/>
      <c r="GSP72" s="16"/>
      <c r="GSQ72" s="16"/>
      <c r="GSR72" s="16"/>
      <c r="GSS72" s="16"/>
      <c r="GST72" s="16"/>
      <c r="GSU72" s="16"/>
      <c r="GSV72" s="16"/>
      <c r="GSW72" s="16"/>
      <c r="GSX72" s="16"/>
      <c r="GSY72" s="16"/>
      <c r="GSZ72" s="16"/>
      <c r="GTA72" s="16"/>
      <c r="GTB72" s="16"/>
      <c r="GTC72" s="16"/>
      <c r="GTD72" s="16"/>
      <c r="GTE72" s="16"/>
      <c r="GTF72" s="16"/>
      <c r="GTG72" s="16"/>
      <c r="GTH72" s="16"/>
      <c r="GTI72" s="16"/>
      <c r="GTJ72" s="16"/>
      <c r="GTK72" s="16"/>
      <c r="GTL72" s="16"/>
      <c r="GTM72" s="16"/>
      <c r="GTN72" s="16"/>
      <c r="GTO72" s="16"/>
      <c r="GTP72" s="16"/>
      <c r="GTQ72" s="16"/>
      <c r="GTR72" s="16"/>
      <c r="GTS72" s="16"/>
      <c r="GTT72" s="16"/>
      <c r="GTU72" s="16"/>
      <c r="GTV72" s="16"/>
      <c r="GTW72" s="16"/>
      <c r="GTX72" s="16"/>
      <c r="GTY72" s="16"/>
      <c r="GTZ72" s="16"/>
      <c r="GUA72" s="16"/>
      <c r="GUB72" s="16"/>
      <c r="GUC72" s="16"/>
      <c r="GUD72" s="16"/>
      <c r="GUE72" s="16"/>
      <c r="GUF72" s="16"/>
      <c r="GUG72" s="16"/>
      <c r="GUH72" s="16"/>
      <c r="GUI72" s="16"/>
      <c r="GUJ72" s="16"/>
      <c r="GUK72" s="16"/>
      <c r="GUL72" s="16"/>
      <c r="GUM72" s="16"/>
      <c r="GUN72" s="16"/>
      <c r="GUO72" s="16"/>
      <c r="GUP72" s="16"/>
      <c r="GUQ72" s="16"/>
      <c r="GUR72" s="16"/>
      <c r="GUS72" s="16"/>
      <c r="GUT72" s="16"/>
      <c r="GUU72" s="16"/>
      <c r="GUV72" s="16"/>
      <c r="GUW72" s="16"/>
      <c r="GUX72" s="16"/>
      <c r="GUY72" s="16"/>
      <c r="GUZ72" s="16"/>
      <c r="GVA72" s="16"/>
      <c r="GVB72" s="16"/>
      <c r="GVC72" s="16"/>
      <c r="GVD72" s="16"/>
      <c r="GVE72" s="16"/>
      <c r="GVF72" s="16"/>
      <c r="GVG72" s="16"/>
      <c r="GVH72" s="16"/>
      <c r="GVI72" s="16"/>
      <c r="GVJ72" s="16"/>
      <c r="GVK72" s="16"/>
      <c r="GVL72" s="16"/>
      <c r="GVM72" s="16"/>
      <c r="GVN72" s="16"/>
      <c r="GVO72" s="16"/>
      <c r="GVP72" s="16"/>
      <c r="GVQ72" s="16"/>
      <c r="GVR72" s="16"/>
      <c r="GVS72" s="16"/>
      <c r="GVT72" s="16"/>
      <c r="GVU72" s="16"/>
      <c r="GVV72" s="16"/>
      <c r="GVW72" s="16"/>
      <c r="GVX72" s="16"/>
      <c r="GVY72" s="16"/>
      <c r="GVZ72" s="16"/>
      <c r="GWA72" s="16"/>
      <c r="GWB72" s="16"/>
      <c r="GWC72" s="16"/>
      <c r="GWD72" s="16"/>
      <c r="GWE72" s="16"/>
      <c r="GWF72" s="16"/>
      <c r="GWG72" s="16"/>
      <c r="GWH72" s="16"/>
      <c r="GWI72" s="16"/>
      <c r="GWJ72" s="16"/>
      <c r="GWK72" s="16"/>
      <c r="GWL72" s="16"/>
      <c r="GWM72" s="16"/>
      <c r="GWN72" s="16"/>
      <c r="GWO72" s="16"/>
      <c r="GWP72" s="16"/>
      <c r="GWQ72" s="16"/>
      <c r="GWR72" s="16"/>
      <c r="GWS72" s="16"/>
      <c r="GWT72" s="16"/>
      <c r="GWU72" s="16"/>
      <c r="GWV72" s="16"/>
      <c r="GWW72" s="16"/>
      <c r="GWX72" s="16"/>
      <c r="GWY72" s="16"/>
      <c r="GWZ72" s="16"/>
      <c r="GXA72" s="16"/>
      <c r="GXB72" s="16"/>
      <c r="GXC72" s="16"/>
      <c r="GXD72" s="16"/>
      <c r="GXE72" s="16"/>
      <c r="GXF72" s="16"/>
      <c r="GXG72" s="16"/>
      <c r="GXH72" s="16"/>
      <c r="GXI72" s="16"/>
      <c r="GXJ72" s="16"/>
      <c r="GXK72" s="16"/>
      <c r="GXL72" s="16"/>
      <c r="GXM72" s="16"/>
      <c r="GXN72" s="16"/>
      <c r="GXO72" s="16"/>
      <c r="GXP72" s="16"/>
      <c r="GXQ72" s="16"/>
      <c r="GXR72" s="16"/>
      <c r="GXS72" s="16"/>
      <c r="GXT72" s="16"/>
      <c r="GXU72" s="16"/>
      <c r="GXV72" s="16"/>
      <c r="GXW72" s="16"/>
      <c r="GXX72" s="16"/>
      <c r="GXY72" s="16"/>
      <c r="GXZ72" s="16"/>
      <c r="GYA72" s="16"/>
      <c r="GYB72" s="16"/>
      <c r="GYC72" s="16"/>
      <c r="GYD72" s="16"/>
      <c r="GYE72" s="16"/>
      <c r="GYF72" s="16"/>
      <c r="GYG72" s="16"/>
      <c r="GYH72" s="16"/>
      <c r="GYI72" s="16"/>
      <c r="GYJ72" s="16"/>
      <c r="GYK72" s="16"/>
      <c r="GYL72" s="16"/>
      <c r="GYM72" s="16"/>
      <c r="GYN72" s="16"/>
      <c r="GYO72" s="16"/>
      <c r="GYP72" s="16"/>
      <c r="GYQ72" s="16"/>
      <c r="GYR72" s="16"/>
      <c r="GYS72" s="16"/>
      <c r="GYT72" s="16"/>
      <c r="GYU72" s="16"/>
      <c r="GYV72" s="16"/>
      <c r="GYW72" s="16"/>
      <c r="GYX72" s="16"/>
      <c r="GYY72" s="16"/>
      <c r="GYZ72" s="16"/>
      <c r="GZA72" s="16"/>
      <c r="GZB72" s="16"/>
      <c r="GZC72" s="16"/>
      <c r="GZD72" s="16"/>
      <c r="GZE72" s="16"/>
      <c r="GZF72" s="16"/>
      <c r="GZG72" s="16"/>
      <c r="GZH72" s="16"/>
      <c r="GZI72" s="16"/>
      <c r="GZJ72" s="16"/>
      <c r="GZK72" s="16"/>
      <c r="GZL72" s="16"/>
      <c r="GZM72" s="16"/>
      <c r="GZN72" s="16"/>
      <c r="GZO72" s="16"/>
      <c r="GZP72" s="16"/>
      <c r="GZQ72" s="16"/>
      <c r="GZR72" s="16"/>
      <c r="GZS72" s="16"/>
      <c r="GZT72" s="16"/>
      <c r="GZU72" s="16"/>
      <c r="GZV72" s="16"/>
      <c r="GZW72" s="16"/>
      <c r="GZX72" s="16"/>
      <c r="GZY72" s="16"/>
      <c r="GZZ72" s="16"/>
      <c r="HAA72" s="16"/>
      <c r="HAB72" s="16"/>
      <c r="HAC72" s="16"/>
      <c r="HAD72" s="16"/>
      <c r="HAE72" s="16"/>
      <c r="HAF72" s="16"/>
      <c r="HAG72" s="16"/>
      <c r="HAH72" s="16"/>
      <c r="HAI72" s="16"/>
      <c r="HAJ72" s="16"/>
      <c r="HAK72" s="16"/>
      <c r="HAL72" s="16"/>
      <c r="HAM72" s="16"/>
      <c r="HAN72" s="16"/>
      <c r="HAO72" s="16"/>
      <c r="HAP72" s="16"/>
      <c r="HAQ72" s="16"/>
      <c r="HAR72" s="16"/>
      <c r="HAS72" s="16"/>
      <c r="HAT72" s="16"/>
      <c r="HAU72" s="16"/>
      <c r="HAV72" s="16"/>
      <c r="HAW72" s="16"/>
      <c r="HAX72" s="16"/>
      <c r="HAY72" s="16"/>
      <c r="HAZ72" s="16"/>
      <c r="HBA72" s="16"/>
      <c r="HBB72" s="16"/>
      <c r="HBC72" s="16"/>
      <c r="HBD72" s="16"/>
      <c r="HBE72" s="16"/>
      <c r="HBF72" s="16"/>
      <c r="HBG72" s="16"/>
      <c r="HBH72" s="16"/>
      <c r="HBI72" s="16"/>
      <c r="HBJ72" s="16"/>
      <c r="HBK72" s="16"/>
      <c r="HBL72" s="16"/>
      <c r="HBM72" s="16"/>
      <c r="HBN72" s="16"/>
      <c r="HBO72" s="16"/>
      <c r="HBP72" s="16"/>
      <c r="HBQ72" s="16"/>
      <c r="HBR72" s="16"/>
      <c r="HBS72" s="16"/>
      <c r="HBT72" s="16"/>
      <c r="HBU72" s="16"/>
      <c r="HBV72" s="16"/>
      <c r="HBW72" s="16"/>
      <c r="HBX72" s="16"/>
      <c r="HBY72" s="16"/>
      <c r="HBZ72" s="16"/>
      <c r="HCA72" s="16"/>
      <c r="HCB72" s="16"/>
      <c r="HCC72" s="16"/>
      <c r="HCD72" s="16"/>
      <c r="HCE72" s="16"/>
      <c r="HCF72" s="16"/>
      <c r="HCG72" s="16"/>
      <c r="HCH72" s="16"/>
      <c r="HCI72" s="16"/>
      <c r="HCJ72" s="16"/>
      <c r="HCK72" s="16"/>
      <c r="HCL72" s="16"/>
      <c r="HCM72" s="16"/>
      <c r="HCN72" s="16"/>
      <c r="HCO72" s="16"/>
      <c r="HCP72" s="16"/>
      <c r="HCQ72" s="16"/>
      <c r="HCR72" s="16"/>
      <c r="HCS72" s="16"/>
      <c r="HCT72" s="16"/>
      <c r="HCU72" s="16"/>
      <c r="HCV72" s="16"/>
      <c r="HCW72" s="16"/>
      <c r="HCX72" s="16"/>
      <c r="HCY72" s="16"/>
      <c r="HCZ72" s="16"/>
      <c r="HDA72" s="16"/>
      <c r="HDB72" s="16"/>
      <c r="HDC72" s="16"/>
      <c r="HDD72" s="16"/>
      <c r="HDE72" s="16"/>
      <c r="HDF72" s="16"/>
      <c r="HDG72" s="16"/>
      <c r="HDH72" s="16"/>
      <c r="HDI72" s="16"/>
      <c r="HDJ72" s="16"/>
      <c r="HDK72" s="16"/>
      <c r="HDL72" s="16"/>
      <c r="HDM72" s="16"/>
      <c r="HDN72" s="16"/>
      <c r="HDO72" s="16"/>
      <c r="HDP72" s="16"/>
      <c r="HDQ72" s="16"/>
      <c r="HDR72" s="16"/>
      <c r="HDS72" s="16"/>
      <c r="HDT72" s="16"/>
      <c r="HDU72" s="16"/>
      <c r="HDV72" s="16"/>
      <c r="HDW72" s="16"/>
      <c r="HDX72" s="16"/>
      <c r="HDY72" s="16"/>
      <c r="HDZ72" s="16"/>
      <c r="HEA72" s="16"/>
      <c r="HEB72" s="16"/>
      <c r="HEC72" s="16"/>
      <c r="HED72" s="16"/>
      <c r="HEE72" s="16"/>
      <c r="HEF72" s="16"/>
      <c r="HEG72" s="16"/>
      <c r="HEH72" s="16"/>
      <c r="HEI72" s="16"/>
      <c r="HEJ72" s="16"/>
      <c r="HEK72" s="16"/>
      <c r="HEL72" s="16"/>
      <c r="HEM72" s="16"/>
      <c r="HEN72" s="16"/>
      <c r="HEO72" s="16"/>
      <c r="HEP72" s="16"/>
      <c r="HEQ72" s="16"/>
      <c r="HER72" s="16"/>
      <c r="HES72" s="16"/>
      <c r="HET72" s="16"/>
      <c r="HEU72" s="16"/>
      <c r="HEV72" s="16"/>
      <c r="HEW72" s="16"/>
      <c r="HEX72" s="16"/>
      <c r="HEY72" s="16"/>
      <c r="HEZ72" s="16"/>
      <c r="HFA72" s="16"/>
      <c r="HFB72" s="16"/>
      <c r="HFC72" s="16"/>
      <c r="HFD72" s="16"/>
      <c r="HFE72" s="16"/>
      <c r="HFF72" s="16"/>
      <c r="HFG72" s="16"/>
      <c r="HFH72" s="16"/>
      <c r="HFI72" s="16"/>
      <c r="HFJ72" s="16"/>
      <c r="HFK72" s="16"/>
      <c r="HFL72" s="16"/>
      <c r="HFM72" s="16"/>
      <c r="HFN72" s="16"/>
      <c r="HFO72" s="16"/>
      <c r="HFP72" s="16"/>
      <c r="HFQ72" s="16"/>
      <c r="HFR72" s="16"/>
      <c r="HFS72" s="16"/>
      <c r="HFT72" s="16"/>
      <c r="HFU72" s="16"/>
      <c r="HFV72" s="16"/>
      <c r="HFW72" s="16"/>
      <c r="HFX72" s="16"/>
      <c r="HFY72" s="16"/>
      <c r="HFZ72" s="16"/>
      <c r="HGA72" s="16"/>
      <c r="HGB72" s="16"/>
      <c r="HGC72" s="16"/>
      <c r="HGD72" s="16"/>
      <c r="HGE72" s="16"/>
      <c r="HGF72" s="16"/>
      <c r="HGG72" s="16"/>
      <c r="HGH72" s="16"/>
      <c r="HGI72" s="16"/>
      <c r="HGJ72" s="16"/>
      <c r="HGK72" s="16"/>
      <c r="HGL72" s="16"/>
      <c r="HGM72" s="16"/>
      <c r="HGN72" s="16"/>
      <c r="HGO72" s="16"/>
      <c r="HGP72" s="16"/>
      <c r="HGQ72" s="16"/>
      <c r="HGR72" s="16"/>
      <c r="HGS72" s="16"/>
      <c r="HGT72" s="16"/>
      <c r="HGU72" s="16"/>
      <c r="HGV72" s="16"/>
      <c r="HGW72" s="16"/>
      <c r="HGX72" s="16"/>
      <c r="HGY72" s="16"/>
      <c r="HGZ72" s="16"/>
      <c r="HHA72" s="16"/>
      <c r="HHB72" s="16"/>
      <c r="HHC72" s="16"/>
      <c r="HHD72" s="16"/>
      <c r="HHE72" s="16"/>
      <c r="HHF72" s="16"/>
      <c r="HHG72" s="16"/>
      <c r="HHH72" s="16"/>
      <c r="HHI72" s="16"/>
      <c r="HHJ72" s="16"/>
      <c r="HHK72" s="16"/>
      <c r="HHL72" s="16"/>
      <c r="HHM72" s="16"/>
      <c r="HHN72" s="16"/>
      <c r="HHO72" s="16"/>
      <c r="HHP72" s="16"/>
      <c r="HHQ72" s="16"/>
      <c r="HHR72" s="16"/>
      <c r="HHS72" s="16"/>
      <c r="HHT72" s="16"/>
      <c r="HHU72" s="16"/>
      <c r="HHV72" s="16"/>
      <c r="HHW72" s="16"/>
      <c r="HHX72" s="16"/>
      <c r="HHY72" s="16"/>
      <c r="HHZ72" s="16"/>
      <c r="HIA72" s="16"/>
      <c r="HIB72" s="16"/>
      <c r="HIC72" s="16"/>
      <c r="HID72" s="16"/>
      <c r="HIE72" s="16"/>
      <c r="HIF72" s="16"/>
      <c r="HIG72" s="16"/>
      <c r="HIH72" s="16"/>
      <c r="HII72" s="16"/>
      <c r="HIJ72" s="16"/>
      <c r="HIK72" s="16"/>
      <c r="HIL72" s="16"/>
      <c r="HIM72" s="16"/>
      <c r="HIN72" s="16"/>
      <c r="HIO72" s="16"/>
      <c r="HIP72" s="16"/>
      <c r="HIQ72" s="16"/>
      <c r="HIR72" s="16"/>
      <c r="HIS72" s="16"/>
      <c r="HIT72" s="16"/>
      <c r="HIU72" s="16"/>
      <c r="HIV72" s="16"/>
      <c r="HIW72" s="16"/>
      <c r="HIX72" s="16"/>
      <c r="HIY72" s="16"/>
      <c r="HIZ72" s="16"/>
      <c r="HJA72" s="16"/>
      <c r="HJB72" s="16"/>
      <c r="HJC72" s="16"/>
      <c r="HJD72" s="16"/>
      <c r="HJE72" s="16"/>
      <c r="HJF72" s="16"/>
      <c r="HJG72" s="16"/>
      <c r="HJH72" s="16"/>
      <c r="HJI72" s="16"/>
      <c r="HJJ72" s="16"/>
      <c r="HJK72" s="16"/>
      <c r="HJL72" s="16"/>
      <c r="HJM72" s="16"/>
      <c r="HJN72" s="16"/>
      <c r="HJO72" s="16"/>
      <c r="HJP72" s="16"/>
      <c r="HJQ72" s="16"/>
      <c r="HJR72" s="16"/>
      <c r="HJS72" s="16"/>
      <c r="HJT72" s="16"/>
      <c r="HJU72" s="16"/>
      <c r="HJV72" s="16"/>
      <c r="HJW72" s="16"/>
      <c r="HJX72" s="16"/>
      <c r="HJY72" s="16"/>
      <c r="HJZ72" s="16"/>
      <c r="HKA72" s="16"/>
      <c r="HKB72" s="16"/>
      <c r="HKC72" s="16"/>
      <c r="HKD72" s="16"/>
      <c r="HKE72" s="16"/>
      <c r="HKF72" s="16"/>
      <c r="HKG72" s="16"/>
      <c r="HKH72" s="16"/>
      <c r="HKI72" s="16"/>
      <c r="HKJ72" s="16"/>
      <c r="HKK72" s="16"/>
      <c r="HKL72" s="16"/>
      <c r="HKM72" s="16"/>
      <c r="HKN72" s="16"/>
      <c r="HKO72" s="16"/>
      <c r="HKP72" s="16"/>
      <c r="HKQ72" s="16"/>
      <c r="HKR72" s="16"/>
      <c r="HKS72" s="16"/>
      <c r="HKT72" s="16"/>
      <c r="HKU72" s="16"/>
      <c r="HKV72" s="16"/>
      <c r="HKW72" s="16"/>
      <c r="HKX72" s="16"/>
      <c r="HKY72" s="16"/>
      <c r="HKZ72" s="16"/>
      <c r="HLA72" s="16"/>
      <c r="HLB72" s="16"/>
      <c r="HLC72" s="16"/>
      <c r="HLD72" s="16"/>
      <c r="HLE72" s="16"/>
      <c r="HLF72" s="16"/>
      <c r="HLG72" s="16"/>
      <c r="HLH72" s="16"/>
      <c r="HLI72" s="16"/>
      <c r="HLJ72" s="16"/>
      <c r="HLK72" s="16"/>
      <c r="HLL72" s="16"/>
      <c r="HLM72" s="16"/>
      <c r="HLN72" s="16"/>
      <c r="HLO72" s="16"/>
      <c r="HLP72" s="16"/>
      <c r="HLQ72" s="16"/>
      <c r="HLR72" s="16"/>
      <c r="HLS72" s="16"/>
      <c r="HLT72" s="16"/>
      <c r="HLU72" s="16"/>
      <c r="HLV72" s="16"/>
      <c r="HLW72" s="16"/>
      <c r="HLX72" s="16"/>
      <c r="HLY72" s="16"/>
      <c r="HLZ72" s="16"/>
      <c r="HMA72" s="16"/>
      <c r="HMB72" s="16"/>
      <c r="HMC72" s="16"/>
      <c r="HMD72" s="16"/>
      <c r="HME72" s="16"/>
      <c r="HMF72" s="16"/>
      <c r="HMG72" s="16"/>
      <c r="HMH72" s="16"/>
      <c r="HMI72" s="16"/>
      <c r="HMJ72" s="16"/>
      <c r="HMK72" s="16"/>
      <c r="HML72" s="16"/>
      <c r="HMM72" s="16"/>
      <c r="HMN72" s="16"/>
      <c r="HMO72" s="16"/>
      <c r="HMP72" s="16"/>
      <c r="HMQ72" s="16"/>
      <c r="HMR72" s="16"/>
      <c r="HMS72" s="16"/>
      <c r="HMT72" s="16"/>
      <c r="HMU72" s="16"/>
      <c r="HMV72" s="16"/>
      <c r="HMW72" s="16"/>
      <c r="HMX72" s="16"/>
      <c r="HMY72" s="16"/>
      <c r="HMZ72" s="16"/>
      <c r="HNA72" s="16"/>
      <c r="HNB72" s="16"/>
      <c r="HNC72" s="16"/>
      <c r="HND72" s="16"/>
      <c r="HNE72" s="16"/>
      <c r="HNF72" s="16"/>
      <c r="HNG72" s="16"/>
      <c r="HNH72" s="16"/>
      <c r="HNI72" s="16"/>
      <c r="HNJ72" s="16"/>
      <c r="HNK72" s="16"/>
      <c r="HNL72" s="16"/>
      <c r="HNM72" s="16"/>
      <c r="HNN72" s="16"/>
      <c r="HNO72" s="16"/>
      <c r="HNP72" s="16"/>
      <c r="HNQ72" s="16"/>
      <c r="HNR72" s="16"/>
      <c r="HNS72" s="16"/>
      <c r="HNT72" s="16"/>
      <c r="HNU72" s="16"/>
      <c r="HNV72" s="16"/>
      <c r="HNW72" s="16"/>
      <c r="HNX72" s="16"/>
      <c r="HNY72" s="16"/>
      <c r="HNZ72" s="16"/>
      <c r="HOA72" s="16"/>
      <c r="HOB72" s="16"/>
      <c r="HOC72" s="16"/>
      <c r="HOD72" s="16"/>
      <c r="HOE72" s="16"/>
      <c r="HOF72" s="16"/>
      <c r="HOG72" s="16"/>
      <c r="HOH72" s="16"/>
      <c r="HOI72" s="16"/>
      <c r="HOJ72" s="16"/>
      <c r="HOK72" s="16"/>
      <c r="HOL72" s="16"/>
      <c r="HOM72" s="16"/>
      <c r="HON72" s="16"/>
      <c r="HOO72" s="16"/>
      <c r="HOP72" s="16"/>
      <c r="HOQ72" s="16"/>
      <c r="HOR72" s="16"/>
      <c r="HOS72" s="16"/>
      <c r="HOT72" s="16"/>
      <c r="HOU72" s="16"/>
      <c r="HOV72" s="16"/>
      <c r="HOW72" s="16"/>
      <c r="HOX72" s="16"/>
      <c r="HOY72" s="16"/>
      <c r="HOZ72" s="16"/>
      <c r="HPA72" s="16"/>
      <c r="HPB72" s="16"/>
      <c r="HPC72" s="16"/>
      <c r="HPD72" s="16"/>
      <c r="HPE72" s="16"/>
      <c r="HPF72" s="16"/>
      <c r="HPG72" s="16"/>
      <c r="HPH72" s="16"/>
      <c r="HPI72" s="16"/>
      <c r="HPJ72" s="16"/>
      <c r="HPK72" s="16"/>
      <c r="HPL72" s="16"/>
      <c r="HPM72" s="16"/>
      <c r="HPN72" s="16"/>
      <c r="HPO72" s="16"/>
      <c r="HPP72" s="16"/>
      <c r="HPQ72" s="16"/>
      <c r="HPR72" s="16"/>
      <c r="HPS72" s="16"/>
      <c r="HPT72" s="16"/>
      <c r="HPU72" s="16"/>
      <c r="HPV72" s="16"/>
      <c r="HPW72" s="16"/>
      <c r="HPX72" s="16"/>
      <c r="HPY72" s="16"/>
      <c r="HPZ72" s="16"/>
      <c r="HQA72" s="16"/>
      <c r="HQB72" s="16"/>
      <c r="HQC72" s="16"/>
      <c r="HQD72" s="16"/>
      <c r="HQE72" s="16"/>
      <c r="HQF72" s="16"/>
      <c r="HQG72" s="16"/>
      <c r="HQH72" s="16"/>
      <c r="HQI72" s="16"/>
      <c r="HQJ72" s="16"/>
      <c r="HQK72" s="16"/>
      <c r="HQL72" s="16"/>
      <c r="HQM72" s="16"/>
      <c r="HQN72" s="16"/>
      <c r="HQO72" s="16"/>
      <c r="HQP72" s="16"/>
      <c r="HQQ72" s="16"/>
      <c r="HQR72" s="16"/>
      <c r="HQS72" s="16"/>
      <c r="HQT72" s="16"/>
      <c r="HQU72" s="16"/>
      <c r="HQV72" s="16"/>
      <c r="HQW72" s="16"/>
      <c r="HQX72" s="16"/>
      <c r="HQY72" s="16"/>
      <c r="HQZ72" s="16"/>
      <c r="HRA72" s="16"/>
      <c r="HRB72" s="16"/>
      <c r="HRC72" s="16"/>
      <c r="HRD72" s="16"/>
      <c r="HRE72" s="16"/>
      <c r="HRF72" s="16"/>
      <c r="HRG72" s="16"/>
      <c r="HRH72" s="16"/>
      <c r="HRI72" s="16"/>
      <c r="HRJ72" s="16"/>
      <c r="HRK72" s="16"/>
      <c r="HRL72" s="16"/>
      <c r="HRM72" s="16"/>
      <c r="HRN72" s="16"/>
      <c r="HRO72" s="16"/>
      <c r="HRP72" s="16"/>
      <c r="HRQ72" s="16"/>
      <c r="HRR72" s="16"/>
      <c r="HRS72" s="16"/>
      <c r="HRT72" s="16"/>
      <c r="HRU72" s="16"/>
      <c r="HRV72" s="16"/>
      <c r="HRW72" s="16"/>
      <c r="HRX72" s="16"/>
      <c r="HRY72" s="16"/>
      <c r="HRZ72" s="16"/>
      <c r="HSA72" s="16"/>
      <c r="HSB72" s="16"/>
      <c r="HSC72" s="16"/>
      <c r="HSD72" s="16"/>
      <c r="HSE72" s="16"/>
      <c r="HSF72" s="16"/>
      <c r="HSG72" s="16"/>
      <c r="HSH72" s="16"/>
      <c r="HSI72" s="16"/>
      <c r="HSJ72" s="16"/>
      <c r="HSK72" s="16"/>
      <c r="HSL72" s="16"/>
      <c r="HSM72" s="16"/>
      <c r="HSN72" s="16"/>
      <c r="HSO72" s="16"/>
      <c r="HSP72" s="16"/>
      <c r="HSQ72" s="16"/>
      <c r="HSR72" s="16"/>
      <c r="HSS72" s="16"/>
      <c r="HST72" s="16"/>
      <c r="HSU72" s="16"/>
      <c r="HSV72" s="16"/>
      <c r="HSW72" s="16"/>
      <c r="HSX72" s="16"/>
      <c r="HSY72" s="16"/>
      <c r="HSZ72" s="16"/>
      <c r="HTA72" s="16"/>
      <c r="HTB72" s="16"/>
      <c r="HTC72" s="16"/>
      <c r="HTD72" s="16"/>
      <c r="HTE72" s="16"/>
      <c r="HTF72" s="16"/>
      <c r="HTG72" s="16"/>
      <c r="HTH72" s="16"/>
      <c r="HTI72" s="16"/>
      <c r="HTJ72" s="16"/>
      <c r="HTK72" s="16"/>
      <c r="HTL72" s="16"/>
      <c r="HTM72" s="16"/>
      <c r="HTN72" s="16"/>
      <c r="HTO72" s="16"/>
      <c r="HTP72" s="16"/>
      <c r="HTQ72" s="16"/>
      <c r="HTR72" s="16"/>
      <c r="HTS72" s="16"/>
      <c r="HTT72" s="16"/>
      <c r="HTU72" s="16"/>
      <c r="HTV72" s="16"/>
      <c r="HTW72" s="16"/>
      <c r="HTX72" s="16"/>
      <c r="HTY72" s="16"/>
      <c r="HTZ72" s="16"/>
      <c r="HUA72" s="16"/>
      <c r="HUB72" s="16"/>
      <c r="HUC72" s="16"/>
      <c r="HUD72" s="16"/>
      <c r="HUE72" s="16"/>
      <c r="HUF72" s="16"/>
      <c r="HUG72" s="16"/>
      <c r="HUH72" s="16"/>
      <c r="HUI72" s="16"/>
      <c r="HUJ72" s="16"/>
      <c r="HUK72" s="16"/>
      <c r="HUL72" s="16"/>
      <c r="HUM72" s="16"/>
      <c r="HUN72" s="16"/>
      <c r="HUO72" s="16"/>
      <c r="HUP72" s="16"/>
      <c r="HUQ72" s="16"/>
      <c r="HUR72" s="16"/>
      <c r="HUS72" s="16"/>
      <c r="HUT72" s="16"/>
      <c r="HUU72" s="16"/>
      <c r="HUV72" s="16"/>
      <c r="HUW72" s="16"/>
      <c r="HUX72" s="16"/>
      <c r="HUY72" s="16"/>
      <c r="HUZ72" s="16"/>
      <c r="HVA72" s="16"/>
      <c r="HVB72" s="16"/>
      <c r="HVC72" s="16"/>
      <c r="HVD72" s="16"/>
      <c r="HVE72" s="16"/>
      <c r="HVF72" s="16"/>
      <c r="HVG72" s="16"/>
      <c r="HVH72" s="16"/>
      <c r="HVI72" s="16"/>
      <c r="HVJ72" s="16"/>
      <c r="HVK72" s="16"/>
      <c r="HVL72" s="16"/>
      <c r="HVM72" s="16"/>
      <c r="HVN72" s="16"/>
      <c r="HVO72" s="16"/>
      <c r="HVP72" s="16"/>
      <c r="HVQ72" s="16"/>
      <c r="HVR72" s="16"/>
      <c r="HVS72" s="16"/>
      <c r="HVT72" s="16"/>
      <c r="HVU72" s="16"/>
      <c r="HVV72" s="16"/>
      <c r="HVW72" s="16"/>
      <c r="HVX72" s="16"/>
      <c r="HVY72" s="16"/>
      <c r="HVZ72" s="16"/>
      <c r="HWA72" s="16"/>
      <c r="HWB72" s="16"/>
      <c r="HWC72" s="16"/>
      <c r="HWD72" s="16"/>
      <c r="HWE72" s="16"/>
      <c r="HWF72" s="16"/>
      <c r="HWG72" s="16"/>
      <c r="HWH72" s="16"/>
      <c r="HWI72" s="16"/>
      <c r="HWJ72" s="16"/>
      <c r="HWK72" s="16"/>
      <c r="HWL72" s="16"/>
      <c r="HWM72" s="16"/>
      <c r="HWN72" s="16"/>
      <c r="HWO72" s="16"/>
      <c r="HWP72" s="16"/>
      <c r="HWQ72" s="16"/>
      <c r="HWR72" s="16"/>
      <c r="HWS72" s="16"/>
      <c r="HWT72" s="16"/>
      <c r="HWU72" s="16"/>
      <c r="HWV72" s="16"/>
      <c r="HWW72" s="16"/>
      <c r="HWX72" s="16"/>
      <c r="HWY72" s="16"/>
      <c r="HWZ72" s="16"/>
      <c r="HXA72" s="16"/>
      <c r="HXB72" s="16"/>
      <c r="HXC72" s="16"/>
      <c r="HXD72" s="16"/>
      <c r="HXE72" s="16"/>
      <c r="HXF72" s="16"/>
      <c r="HXG72" s="16"/>
      <c r="HXH72" s="16"/>
      <c r="HXI72" s="16"/>
      <c r="HXJ72" s="16"/>
      <c r="HXK72" s="16"/>
      <c r="HXL72" s="16"/>
      <c r="HXM72" s="16"/>
      <c r="HXN72" s="16"/>
      <c r="HXO72" s="16"/>
      <c r="HXP72" s="16"/>
      <c r="HXQ72" s="16"/>
      <c r="HXR72" s="16"/>
      <c r="HXS72" s="16"/>
      <c r="HXT72" s="16"/>
      <c r="HXU72" s="16"/>
      <c r="HXV72" s="16"/>
      <c r="HXW72" s="16"/>
      <c r="HXX72" s="16"/>
      <c r="HXY72" s="16"/>
      <c r="HXZ72" s="16"/>
      <c r="HYA72" s="16"/>
      <c r="HYB72" s="16"/>
      <c r="HYC72" s="16"/>
      <c r="HYD72" s="16"/>
      <c r="HYE72" s="16"/>
      <c r="HYF72" s="16"/>
      <c r="HYG72" s="16"/>
      <c r="HYH72" s="16"/>
      <c r="HYI72" s="16"/>
      <c r="HYJ72" s="16"/>
      <c r="HYK72" s="16"/>
      <c r="HYL72" s="16"/>
      <c r="HYM72" s="16"/>
      <c r="HYN72" s="16"/>
      <c r="HYO72" s="16"/>
      <c r="HYP72" s="16"/>
      <c r="HYQ72" s="16"/>
      <c r="HYR72" s="16"/>
      <c r="HYS72" s="16"/>
      <c r="HYT72" s="16"/>
      <c r="HYU72" s="16"/>
      <c r="HYV72" s="16"/>
      <c r="HYW72" s="16"/>
      <c r="HYX72" s="16"/>
      <c r="HYY72" s="16"/>
      <c r="HYZ72" s="16"/>
      <c r="HZA72" s="16"/>
      <c r="HZB72" s="16"/>
      <c r="HZC72" s="16"/>
      <c r="HZD72" s="16"/>
      <c r="HZE72" s="16"/>
      <c r="HZF72" s="16"/>
      <c r="HZG72" s="16"/>
      <c r="HZH72" s="16"/>
      <c r="HZI72" s="16"/>
      <c r="HZJ72" s="16"/>
      <c r="HZK72" s="16"/>
      <c r="HZL72" s="16"/>
      <c r="HZM72" s="16"/>
      <c r="HZN72" s="16"/>
      <c r="HZO72" s="16"/>
      <c r="HZP72" s="16"/>
      <c r="HZQ72" s="16"/>
      <c r="HZR72" s="16"/>
      <c r="HZS72" s="16"/>
      <c r="HZT72" s="16"/>
      <c r="HZU72" s="16"/>
      <c r="HZV72" s="16"/>
      <c r="HZW72" s="16"/>
      <c r="HZX72" s="16"/>
      <c r="HZY72" s="16"/>
      <c r="HZZ72" s="16"/>
      <c r="IAA72" s="16"/>
      <c r="IAB72" s="16"/>
      <c r="IAC72" s="16"/>
      <c r="IAD72" s="16"/>
      <c r="IAE72" s="16"/>
      <c r="IAF72" s="16"/>
      <c r="IAG72" s="16"/>
      <c r="IAH72" s="16"/>
      <c r="IAI72" s="16"/>
      <c r="IAJ72" s="16"/>
      <c r="IAK72" s="16"/>
      <c r="IAL72" s="16"/>
      <c r="IAM72" s="16"/>
      <c r="IAN72" s="16"/>
      <c r="IAO72" s="16"/>
      <c r="IAP72" s="16"/>
      <c r="IAQ72" s="16"/>
      <c r="IAR72" s="16"/>
      <c r="IAS72" s="16"/>
      <c r="IAT72" s="16"/>
      <c r="IAU72" s="16"/>
      <c r="IAV72" s="16"/>
      <c r="IAW72" s="16"/>
      <c r="IAX72" s="16"/>
      <c r="IAY72" s="16"/>
      <c r="IAZ72" s="16"/>
      <c r="IBA72" s="16"/>
      <c r="IBB72" s="16"/>
      <c r="IBC72" s="16"/>
      <c r="IBD72" s="16"/>
      <c r="IBE72" s="16"/>
      <c r="IBF72" s="16"/>
      <c r="IBG72" s="16"/>
      <c r="IBH72" s="16"/>
      <c r="IBI72" s="16"/>
      <c r="IBJ72" s="16"/>
      <c r="IBK72" s="16"/>
      <c r="IBL72" s="16"/>
      <c r="IBM72" s="16"/>
      <c r="IBN72" s="16"/>
      <c r="IBO72" s="16"/>
      <c r="IBP72" s="16"/>
      <c r="IBQ72" s="16"/>
      <c r="IBR72" s="16"/>
      <c r="IBS72" s="16"/>
      <c r="IBT72" s="16"/>
      <c r="IBU72" s="16"/>
      <c r="IBV72" s="16"/>
      <c r="IBW72" s="16"/>
      <c r="IBX72" s="16"/>
      <c r="IBY72" s="16"/>
      <c r="IBZ72" s="16"/>
      <c r="ICA72" s="16"/>
      <c r="ICB72" s="16"/>
      <c r="ICC72" s="16"/>
      <c r="ICD72" s="16"/>
      <c r="ICE72" s="16"/>
      <c r="ICF72" s="16"/>
      <c r="ICG72" s="16"/>
      <c r="ICH72" s="16"/>
      <c r="ICI72" s="16"/>
      <c r="ICJ72" s="16"/>
      <c r="ICK72" s="16"/>
      <c r="ICL72" s="16"/>
      <c r="ICM72" s="16"/>
      <c r="ICN72" s="16"/>
      <c r="ICO72" s="16"/>
      <c r="ICP72" s="16"/>
      <c r="ICQ72" s="16"/>
      <c r="ICR72" s="16"/>
      <c r="ICS72" s="16"/>
      <c r="ICT72" s="16"/>
      <c r="ICU72" s="16"/>
      <c r="ICV72" s="16"/>
      <c r="ICW72" s="16"/>
      <c r="ICX72" s="16"/>
      <c r="ICY72" s="16"/>
      <c r="ICZ72" s="16"/>
      <c r="IDA72" s="16"/>
      <c r="IDB72" s="16"/>
      <c r="IDC72" s="16"/>
      <c r="IDD72" s="16"/>
      <c r="IDE72" s="16"/>
      <c r="IDF72" s="16"/>
      <c r="IDG72" s="16"/>
      <c r="IDH72" s="16"/>
      <c r="IDI72" s="16"/>
      <c r="IDJ72" s="16"/>
      <c r="IDK72" s="16"/>
      <c r="IDL72" s="16"/>
      <c r="IDM72" s="16"/>
      <c r="IDN72" s="16"/>
      <c r="IDO72" s="16"/>
      <c r="IDP72" s="16"/>
      <c r="IDQ72" s="16"/>
      <c r="IDR72" s="16"/>
      <c r="IDS72" s="16"/>
      <c r="IDT72" s="16"/>
      <c r="IDU72" s="16"/>
      <c r="IDV72" s="16"/>
      <c r="IDW72" s="16"/>
      <c r="IDX72" s="16"/>
      <c r="IDY72" s="16"/>
      <c r="IDZ72" s="16"/>
      <c r="IEA72" s="16"/>
      <c r="IEB72" s="16"/>
      <c r="IEC72" s="16"/>
      <c r="IED72" s="16"/>
      <c r="IEE72" s="16"/>
      <c r="IEF72" s="16"/>
      <c r="IEG72" s="16"/>
      <c r="IEH72" s="16"/>
      <c r="IEI72" s="16"/>
      <c r="IEJ72" s="16"/>
      <c r="IEK72" s="16"/>
      <c r="IEL72" s="16"/>
      <c r="IEM72" s="16"/>
      <c r="IEN72" s="16"/>
      <c r="IEO72" s="16"/>
      <c r="IEP72" s="16"/>
      <c r="IEQ72" s="16"/>
      <c r="IER72" s="16"/>
      <c r="IES72" s="16"/>
      <c r="IET72" s="16"/>
      <c r="IEU72" s="16"/>
      <c r="IEV72" s="16"/>
      <c r="IEW72" s="16"/>
      <c r="IEX72" s="16"/>
      <c r="IEY72" s="16"/>
      <c r="IEZ72" s="16"/>
      <c r="IFA72" s="16"/>
      <c r="IFB72" s="16"/>
      <c r="IFC72" s="16"/>
      <c r="IFD72" s="16"/>
      <c r="IFE72" s="16"/>
      <c r="IFF72" s="16"/>
      <c r="IFG72" s="16"/>
      <c r="IFH72" s="16"/>
      <c r="IFI72" s="16"/>
      <c r="IFJ72" s="16"/>
      <c r="IFK72" s="16"/>
      <c r="IFL72" s="16"/>
      <c r="IFM72" s="16"/>
      <c r="IFN72" s="16"/>
      <c r="IFO72" s="16"/>
      <c r="IFP72" s="16"/>
      <c r="IFQ72" s="16"/>
      <c r="IFR72" s="16"/>
      <c r="IFS72" s="16"/>
      <c r="IFT72" s="16"/>
      <c r="IFU72" s="16"/>
      <c r="IFV72" s="16"/>
      <c r="IFW72" s="16"/>
      <c r="IFX72" s="16"/>
      <c r="IFY72" s="16"/>
      <c r="IFZ72" s="16"/>
      <c r="IGA72" s="16"/>
      <c r="IGB72" s="16"/>
      <c r="IGC72" s="16"/>
      <c r="IGD72" s="16"/>
      <c r="IGE72" s="16"/>
      <c r="IGF72" s="16"/>
      <c r="IGG72" s="16"/>
      <c r="IGH72" s="16"/>
      <c r="IGI72" s="16"/>
      <c r="IGJ72" s="16"/>
      <c r="IGK72" s="16"/>
      <c r="IGL72" s="16"/>
      <c r="IGM72" s="16"/>
      <c r="IGN72" s="16"/>
      <c r="IGO72" s="16"/>
      <c r="IGP72" s="16"/>
      <c r="IGQ72" s="16"/>
      <c r="IGR72" s="16"/>
      <c r="IGS72" s="16"/>
      <c r="IGT72" s="16"/>
      <c r="IGU72" s="16"/>
      <c r="IGV72" s="16"/>
      <c r="IGW72" s="16"/>
      <c r="IGX72" s="16"/>
      <c r="IGY72" s="16"/>
      <c r="IGZ72" s="16"/>
      <c r="IHA72" s="16"/>
      <c r="IHB72" s="16"/>
      <c r="IHC72" s="16"/>
      <c r="IHD72" s="16"/>
      <c r="IHE72" s="16"/>
      <c r="IHF72" s="16"/>
      <c r="IHG72" s="16"/>
      <c r="IHH72" s="16"/>
      <c r="IHI72" s="16"/>
      <c r="IHJ72" s="16"/>
      <c r="IHK72" s="16"/>
      <c r="IHL72" s="16"/>
      <c r="IHM72" s="16"/>
      <c r="IHN72" s="16"/>
      <c r="IHO72" s="16"/>
      <c r="IHP72" s="16"/>
      <c r="IHQ72" s="16"/>
      <c r="IHR72" s="16"/>
      <c r="IHS72" s="16"/>
      <c r="IHT72" s="16"/>
      <c r="IHU72" s="16"/>
      <c r="IHV72" s="16"/>
      <c r="IHW72" s="16"/>
      <c r="IHX72" s="16"/>
      <c r="IHY72" s="16"/>
      <c r="IHZ72" s="16"/>
      <c r="IIA72" s="16"/>
      <c r="IIB72" s="16"/>
      <c r="IIC72" s="16"/>
      <c r="IID72" s="16"/>
      <c r="IIE72" s="16"/>
      <c r="IIF72" s="16"/>
      <c r="IIG72" s="16"/>
      <c r="IIH72" s="16"/>
      <c r="III72" s="16"/>
      <c r="IIJ72" s="16"/>
      <c r="IIK72" s="16"/>
      <c r="IIL72" s="16"/>
      <c r="IIM72" s="16"/>
      <c r="IIN72" s="16"/>
      <c r="IIO72" s="16"/>
      <c r="IIP72" s="16"/>
      <c r="IIQ72" s="16"/>
      <c r="IIR72" s="16"/>
      <c r="IIS72" s="16"/>
      <c r="IIT72" s="16"/>
      <c r="IIU72" s="16"/>
      <c r="IIV72" s="16"/>
      <c r="IIW72" s="16"/>
      <c r="IIX72" s="16"/>
      <c r="IIY72" s="16"/>
      <c r="IIZ72" s="16"/>
      <c r="IJA72" s="16"/>
      <c r="IJB72" s="16"/>
      <c r="IJC72" s="16"/>
      <c r="IJD72" s="16"/>
      <c r="IJE72" s="16"/>
      <c r="IJF72" s="16"/>
      <c r="IJG72" s="16"/>
      <c r="IJH72" s="16"/>
      <c r="IJI72" s="16"/>
      <c r="IJJ72" s="16"/>
      <c r="IJK72" s="16"/>
      <c r="IJL72" s="16"/>
      <c r="IJM72" s="16"/>
      <c r="IJN72" s="16"/>
      <c r="IJO72" s="16"/>
      <c r="IJP72" s="16"/>
      <c r="IJQ72" s="16"/>
      <c r="IJR72" s="16"/>
      <c r="IJS72" s="16"/>
      <c r="IJT72" s="16"/>
      <c r="IJU72" s="16"/>
      <c r="IJV72" s="16"/>
      <c r="IJW72" s="16"/>
      <c r="IJX72" s="16"/>
      <c r="IJY72" s="16"/>
      <c r="IJZ72" s="16"/>
      <c r="IKA72" s="16"/>
      <c r="IKB72" s="16"/>
      <c r="IKC72" s="16"/>
      <c r="IKD72" s="16"/>
      <c r="IKE72" s="16"/>
      <c r="IKF72" s="16"/>
      <c r="IKG72" s="16"/>
      <c r="IKH72" s="16"/>
      <c r="IKI72" s="16"/>
      <c r="IKJ72" s="16"/>
      <c r="IKK72" s="16"/>
      <c r="IKL72" s="16"/>
      <c r="IKM72" s="16"/>
      <c r="IKN72" s="16"/>
      <c r="IKO72" s="16"/>
      <c r="IKP72" s="16"/>
      <c r="IKQ72" s="16"/>
      <c r="IKR72" s="16"/>
      <c r="IKS72" s="16"/>
      <c r="IKT72" s="16"/>
      <c r="IKU72" s="16"/>
      <c r="IKV72" s="16"/>
      <c r="IKW72" s="16"/>
      <c r="IKX72" s="16"/>
      <c r="IKY72" s="16"/>
      <c r="IKZ72" s="16"/>
      <c r="ILA72" s="16"/>
      <c r="ILB72" s="16"/>
      <c r="ILC72" s="16"/>
      <c r="ILD72" s="16"/>
      <c r="ILE72" s="16"/>
      <c r="ILF72" s="16"/>
      <c r="ILG72" s="16"/>
      <c r="ILH72" s="16"/>
      <c r="ILI72" s="16"/>
      <c r="ILJ72" s="16"/>
      <c r="ILK72" s="16"/>
      <c r="ILL72" s="16"/>
      <c r="ILM72" s="16"/>
      <c r="ILN72" s="16"/>
      <c r="ILO72" s="16"/>
      <c r="ILP72" s="16"/>
      <c r="ILQ72" s="16"/>
      <c r="ILR72" s="16"/>
      <c r="ILS72" s="16"/>
      <c r="ILT72" s="16"/>
      <c r="ILU72" s="16"/>
      <c r="ILV72" s="16"/>
      <c r="ILW72" s="16"/>
      <c r="ILX72" s="16"/>
      <c r="ILY72" s="16"/>
      <c r="ILZ72" s="16"/>
      <c r="IMA72" s="16"/>
      <c r="IMB72" s="16"/>
      <c r="IMC72" s="16"/>
      <c r="IMD72" s="16"/>
      <c r="IME72" s="16"/>
      <c r="IMF72" s="16"/>
      <c r="IMG72" s="16"/>
      <c r="IMH72" s="16"/>
      <c r="IMI72" s="16"/>
      <c r="IMJ72" s="16"/>
      <c r="IMK72" s="16"/>
      <c r="IML72" s="16"/>
      <c r="IMM72" s="16"/>
      <c r="IMN72" s="16"/>
      <c r="IMO72" s="16"/>
      <c r="IMP72" s="16"/>
      <c r="IMQ72" s="16"/>
      <c r="IMR72" s="16"/>
      <c r="IMS72" s="16"/>
      <c r="IMT72" s="16"/>
      <c r="IMU72" s="16"/>
      <c r="IMV72" s="16"/>
      <c r="IMW72" s="16"/>
      <c r="IMX72" s="16"/>
      <c r="IMY72" s="16"/>
      <c r="IMZ72" s="16"/>
      <c r="INA72" s="16"/>
      <c r="INB72" s="16"/>
      <c r="INC72" s="16"/>
      <c r="IND72" s="16"/>
      <c r="INE72" s="16"/>
      <c r="INF72" s="16"/>
      <c r="ING72" s="16"/>
      <c r="INH72" s="16"/>
      <c r="INI72" s="16"/>
      <c r="INJ72" s="16"/>
      <c r="INK72" s="16"/>
      <c r="INL72" s="16"/>
      <c r="INM72" s="16"/>
      <c r="INN72" s="16"/>
      <c r="INO72" s="16"/>
      <c r="INP72" s="16"/>
      <c r="INQ72" s="16"/>
      <c r="INR72" s="16"/>
      <c r="INS72" s="16"/>
      <c r="INT72" s="16"/>
      <c r="INU72" s="16"/>
      <c r="INV72" s="16"/>
      <c r="INW72" s="16"/>
      <c r="INX72" s="16"/>
      <c r="INY72" s="16"/>
      <c r="INZ72" s="16"/>
      <c r="IOA72" s="16"/>
      <c r="IOB72" s="16"/>
      <c r="IOC72" s="16"/>
      <c r="IOD72" s="16"/>
      <c r="IOE72" s="16"/>
      <c r="IOF72" s="16"/>
      <c r="IOG72" s="16"/>
      <c r="IOH72" s="16"/>
      <c r="IOI72" s="16"/>
      <c r="IOJ72" s="16"/>
      <c r="IOK72" s="16"/>
      <c r="IOL72" s="16"/>
      <c r="IOM72" s="16"/>
      <c r="ION72" s="16"/>
      <c r="IOO72" s="16"/>
      <c r="IOP72" s="16"/>
      <c r="IOQ72" s="16"/>
      <c r="IOR72" s="16"/>
      <c r="IOS72" s="16"/>
      <c r="IOT72" s="16"/>
      <c r="IOU72" s="16"/>
      <c r="IOV72" s="16"/>
      <c r="IOW72" s="16"/>
      <c r="IOX72" s="16"/>
      <c r="IOY72" s="16"/>
      <c r="IOZ72" s="16"/>
      <c r="IPA72" s="16"/>
      <c r="IPB72" s="16"/>
      <c r="IPC72" s="16"/>
      <c r="IPD72" s="16"/>
      <c r="IPE72" s="16"/>
      <c r="IPF72" s="16"/>
      <c r="IPG72" s="16"/>
      <c r="IPH72" s="16"/>
      <c r="IPI72" s="16"/>
      <c r="IPJ72" s="16"/>
      <c r="IPK72" s="16"/>
      <c r="IPL72" s="16"/>
      <c r="IPM72" s="16"/>
      <c r="IPN72" s="16"/>
      <c r="IPO72" s="16"/>
      <c r="IPP72" s="16"/>
      <c r="IPQ72" s="16"/>
      <c r="IPR72" s="16"/>
      <c r="IPS72" s="16"/>
      <c r="IPT72" s="16"/>
      <c r="IPU72" s="16"/>
      <c r="IPV72" s="16"/>
      <c r="IPW72" s="16"/>
      <c r="IPX72" s="16"/>
      <c r="IPY72" s="16"/>
      <c r="IPZ72" s="16"/>
      <c r="IQA72" s="16"/>
      <c r="IQB72" s="16"/>
      <c r="IQC72" s="16"/>
      <c r="IQD72" s="16"/>
      <c r="IQE72" s="16"/>
      <c r="IQF72" s="16"/>
      <c r="IQG72" s="16"/>
      <c r="IQH72" s="16"/>
      <c r="IQI72" s="16"/>
      <c r="IQJ72" s="16"/>
      <c r="IQK72" s="16"/>
      <c r="IQL72" s="16"/>
      <c r="IQM72" s="16"/>
      <c r="IQN72" s="16"/>
      <c r="IQO72" s="16"/>
      <c r="IQP72" s="16"/>
      <c r="IQQ72" s="16"/>
      <c r="IQR72" s="16"/>
      <c r="IQS72" s="16"/>
      <c r="IQT72" s="16"/>
      <c r="IQU72" s="16"/>
      <c r="IQV72" s="16"/>
      <c r="IQW72" s="16"/>
      <c r="IQX72" s="16"/>
      <c r="IQY72" s="16"/>
      <c r="IQZ72" s="16"/>
      <c r="IRA72" s="16"/>
      <c r="IRB72" s="16"/>
      <c r="IRC72" s="16"/>
      <c r="IRD72" s="16"/>
      <c r="IRE72" s="16"/>
      <c r="IRF72" s="16"/>
      <c r="IRG72" s="16"/>
      <c r="IRH72" s="16"/>
      <c r="IRI72" s="16"/>
      <c r="IRJ72" s="16"/>
      <c r="IRK72" s="16"/>
      <c r="IRL72" s="16"/>
      <c r="IRM72" s="16"/>
      <c r="IRN72" s="16"/>
      <c r="IRO72" s="16"/>
      <c r="IRP72" s="16"/>
      <c r="IRQ72" s="16"/>
      <c r="IRR72" s="16"/>
      <c r="IRS72" s="16"/>
      <c r="IRT72" s="16"/>
      <c r="IRU72" s="16"/>
      <c r="IRV72" s="16"/>
      <c r="IRW72" s="16"/>
      <c r="IRX72" s="16"/>
      <c r="IRY72" s="16"/>
      <c r="IRZ72" s="16"/>
      <c r="ISA72" s="16"/>
      <c r="ISB72" s="16"/>
      <c r="ISC72" s="16"/>
      <c r="ISD72" s="16"/>
      <c r="ISE72" s="16"/>
      <c r="ISF72" s="16"/>
      <c r="ISG72" s="16"/>
      <c r="ISH72" s="16"/>
      <c r="ISI72" s="16"/>
      <c r="ISJ72" s="16"/>
      <c r="ISK72" s="16"/>
      <c r="ISL72" s="16"/>
      <c r="ISM72" s="16"/>
      <c r="ISN72" s="16"/>
      <c r="ISO72" s="16"/>
      <c r="ISP72" s="16"/>
      <c r="ISQ72" s="16"/>
      <c r="ISR72" s="16"/>
      <c r="ISS72" s="16"/>
      <c r="IST72" s="16"/>
      <c r="ISU72" s="16"/>
      <c r="ISV72" s="16"/>
      <c r="ISW72" s="16"/>
      <c r="ISX72" s="16"/>
      <c r="ISY72" s="16"/>
      <c r="ISZ72" s="16"/>
      <c r="ITA72" s="16"/>
      <c r="ITB72" s="16"/>
      <c r="ITC72" s="16"/>
      <c r="ITD72" s="16"/>
      <c r="ITE72" s="16"/>
      <c r="ITF72" s="16"/>
      <c r="ITG72" s="16"/>
      <c r="ITH72" s="16"/>
      <c r="ITI72" s="16"/>
      <c r="ITJ72" s="16"/>
      <c r="ITK72" s="16"/>
      <c r="ITL72" s="16"/>
      <c r="ITM72" s="16"/>
      <c r="ITN72" s="16"/>
      <c r="ITO72" s="16"/>
      <c r="ITP72" s="16"/>
      <c r="ITQ72" s="16"/>
      <c r="ITR72" s="16"/>
      <c r="ITS72" s="16"/>
      <c r="ITT72" s="16"/>
      <c r="ITU72" s="16"/>
      <c r="ITV72" s="16"/>
      <c r="ITW72" s="16"/>
      <c r="ITX72" s="16"/>
      <c r="ITY72" s="16"/>
      <c r="ITZ72" s="16"/>
      <c r="IUA72" s="16"/>
      <c r="IUB72" s="16"/>
      <c r="IUC72" s="16"/>
      <c r="IUD72" s="16"/>
      <c r="IUE72" s="16"/>
      <c r="IUF72" s="16"/>
      <c r="IUG72" s="16"/>
      <c r="IUH72" s="16"/>
      <c r="IUI72" s="16"/>
      <c r="IUJ72" s="16"/>
      <c r="IUK72" s="16"/>
      <c r="IUL72" s="16"/>
      <c r="IUM72" s="16"/>
      <c r="IUN72" s="16"/>
      <c r="IUO72" s="16"/>
      <c r="IUP72" s="16"/>
      <c r="IUQ72" s="16"/>
      <c r="IUR72" s="16"/>
      <c r="IUS72" s="16"/>
      <c r="IUT72" s="16"/>
      <c r="IUU72" s="16"/>
      <c r="IUV72" s="16"/>
      <c r="IUW72" s="16"/>
      <c r="IUX72" s="16"/>
      <c r="IUY72" s="16"/>
      <c r="IUZ72" s="16"/>
      <c r="IVA72" s="16"/>
      <c r="IVB72" s="16"/>
      <c r="IVC72" s="16"/>
      <c r="IVD72" s="16"/>
      <c r="IVE72" s="16"/>
      <c r="IVF72" s="16"/>
      <c r="IVG72" s="16"/>
      <c r="IVH72" s="16"/>
      <c r="IVI72" s="16"/>
      <c r="IVJ72" s="16"/>
      <c r="IVK72" s="16"/>
      <c r="IVL72" s="16"/>
      <c r="IVM72" s="16"/>
      <c r="IVN72" s="16"/>
      <c r="IVO72" s="16"/>
      <c r="IVP72" s="16"/>
      <c r="IVQ72" s="16"/>
      <c r="IVR72" s="16"/>
      <c r="IVS72" s="16"/>
      <c r="IVT72" s="16"/>
      <c r="IVU72" s="16"/>
      <c r="IVV72" s="16"/>
      <c r="IVW72" s="16"/>
      <c r="IVX72" s="16"/>
      <c r="IVY72" s="16"/>
      <c r="IVZ72" s="16"/>
      <c r="IWA72" s="16"/>
      <c r="IWB72" s="16"/>
      <c r="IWC72" s="16"/>
      <c r="IWD72" s="16"/>
      <c r="IWE72" s="16"/>
      <c r="IWF72" s="16"/>
      <c r="IWG72" s="16"/>
      <c r="IWH72" s="16"/>
      <c r="IWI72" s="16"/>
      <c r="IWJ72" s="16"/>
      <c r="IWK72" s="16"/>
      <c r="IWL72" s="16"/>
      <c r="IWM72" s="16"/>
      <c r="IWN72" s="16"/>
      <c r="IWO72" s="16"/>
      <c r="IWP72" s="16"/>
      <c r="IWQ72" s="16"/>
      <c r="IWR72" s="16"/>
      <c r="IWS72" s="16"/>
      <c r="IWT72" s="16"/>
      <c r="IWU72" s="16"/>
      <c r="IWV72" s="16"/>
      <c r="IWW72" s="16"/>
      <c r="IWX72" s="16"/>
      <c r="IWY72" s="16"/>
      <c r="IWZ72" s="16"/>
      <c r="IXA72" s="16"/>
      <c r="IXB72" s="16"/>
      <c r="IXC72" s="16"/>
      <c r="IXD72" s="16"/>
      <c r="IXE72" s="16"/>
      <c r="IXF72" s="16"/>
      <c r="IXG72" s="16"/>
      <c r="IXH72" s="16"/>
      <c r="IXI72" s="16"/>
      <c r="IXJ72" s="16"/>
      <c r="IXK72" s="16"/>
      <c r="IXL72" s="16"/>
      <c r="IXM72" s="16"/>
      <c r="IXN72" s="16"/>
      <c r="IXO72" s="16"/>
      <c r="IXP72" s="16"/>
      <c r="IXQ72" s="16"/>
      <c r="IXR72" s="16"/>
      <c r="IXS72" s="16"/>
      <c r="IXT72" s="16"/>
      <c r="IXU72" s="16"/>
      <c r="IXV72" s="16"/>
      <c r="IXW72" s="16"/>
      <c r="IXX72" s="16"/>
      <c r="IXY72" s="16"/>
      <c r="IXZ72" s="16"/>
      <c r="IYA72" s="16"/>
      <c r="IYB72" s="16"/>
      <c r="IYC72" s="16"/>
      <c r="IYD72" s="16"/>
      <c r="IYE72" s="16"/>
      <c r="IYF72" s="16"/>
      <c r="IYG72" s="16"/>
      <c r="IYH72" s="16"/>
      <c r="IYI72" s="16"/>
      <c r="IYJ72" s="16"/>
      <c r="IYK72" s="16"/>
      <c r="IYL72" s="16"/>
      <c r="IYM72" s="16"/>
      <c r="IYN72" s="16"/>
      <c r="IYO72" s="16"/>
      <c r="IYP72" s="16"/>
      <c r="IYQ72" s="16"/>
      <c r="IYR72" s="16"/>
      <c r="IYS72" s="16"/>
      <c r="IYT72" s="16"/>
      <c r="IYU72" s="16"/>
      <c r="IYV72" s="16"/>
      <c r="IYW72" s="16"/>
      <c r="IYX72" s="16"/>
      <c r="IYY72" s="16"/>
      <c r="IYZ72" s="16"/>
      <c r="IZA72" s="16"/>
      <c r="IZB72" s="16"/>
      <c r="IZC72" s="16"/>
      <c r="IZD72" s="16"/>
      <c r="IZE72" s="16"/>
      <c r="IZF72" s="16"/>
      <c r="IZG72" s="16"/>
      <c r="IZH72" s="16"/>
      <c r="IZI72" s="16"/>
      <c r="IZJ72" s="16"/>
      <c r="IZK72" s="16"/>
      <c r="IZL72" s="16"/>
      <c r="IZM72" s="16"/>
      <c r="IZN72" s="16"/>
      <c r="IZO72" s="16"/>
      <c r="IZP72" s="16"/>
      <c r="IZQ72" s="16"/>
      <c r="IZR72" s="16"/>
      <c r="IZS72" s="16"/>
      <c r="IZT72" s="16"/>
      <c r="IZU72" s="16"/>
      <c r="IZV72" s="16"/>
      <c r="IZW72" s="16"/>
      <c r="IZX72" s="16"/>
      <c r="IZY72" s="16"/>
      <c r="IZZ72" s="16"/>
      <c r="JAA72" s="16"/>
      <c r="JAB72" s="16"/>
      <c r="JAC72" s="16"/>
      <c r="JAD72" s="16"/>
      <c r="JAE72" s="16"/>
      <c r="JAF72" s="16"/>
      <c r="JAG72" s="16"/>
      <c r="JAH72" s="16"/>
      <c r="JAI72" s="16"/>
      <c r="JAJ72" s="16"/>
      <c r="JAK72" s="16"/>
      <c r="JAL72" s="16"/>
      <c r="JAM72" s="16"/>
      <c r="JAN72" s="16"/>
      <c r="JAO72" s="16"/>
      <c r="JAP72" s="16"/>
      <c r="JAQ72" s="16"/>
      <c r="JAR72" s="16"/>
      <c r="JAS72" s="16"/>
      <c r="JAT72" s="16"/>
      <c r="JAU72" s="16"/>
      <c r="JAV72" s="16"/>
      <c r="JAW72" s="16"/>
      <c r="JAX72" s="16"/>
      <c r="JAY72" s="16"/>
      <c r="JAZ72" s="16"/>
      <c r="JBA72" s="16"/>
      <c r="JBB72" s="16"/>
      <c r="JBC72" s="16"/>
      <c r="JBD72" s="16"/>
      <c r="JBE72" s="16"/>
      <c r="JBF72" s="16"/>
      <c r="JBG72" s="16"/>
      <c r="JBH72" s="16"/>
      <c r="JBI72" s="16"/>
      <c r="JBJ72" s="16"/>
      <c r="JBK72" s="16"/>
      <c r="JBL72" s="16"/>
      <c r="JBM72" s="16"/>
      <c r="JBN72" s="16"/>
      <c r="JBO72" s="16"/>
      <c r="JBP72" s="16"/>
      <c r="JBQ72" s="16"/>
      <c r="JBR72" s="16"/>
      <c r="JBS72" s="16"/>
      <c r="JBT72" s="16"/>
      <c r="JBU72" s="16"/>
      <c r="JBV72" s="16"/>
      <c r="JBW72" s="16"/>
      <c r="JBX72" s="16"/>
      <c r="JBY72" s="16"/>
      <c r="JBZ72" s="16"/>
      <c r="JCA72" s="16"/>
      <c r="JCB72" s="16"/>
      <c r="JCC72" s="16"/>
      <c r="JCD72" s="16"/>
      <c r="JCE72" s="16"/>
      <c r="JCF72" s="16"/>
      <c r="JCG72" s="16"/>
      <c r="JCH72" s="16"/>
      <c r="JCI72" s="16"/>
      <c r="JCJ72" s="16"/>
      <c r="JCK72" s="16"/>
      <c r="JCL72" s="16"/>
      <c r="JCM72" s="16"/>
      <c r="JCN72" s="16"/>
      <c r="JCO72" s="16"/>
      <c r="JCP72" s="16"/>
      <c r="JCQ72" s="16"/>
      <c r="JCR72" s="16"/>
      <c r="JCS72" s="16"/>
      <c r="JCT72" s="16"/>
      <c r="JCU72" s="16"/>
      <c r="JCV72" s="16"/>
      <c r="JCW72" s="16"/>
      <c r="JCX72" s="16"/>
      <c r="JCY72" s="16"/>
      <c r="JCZ72" s="16"/>
      <c r="JDA72" s="16"/>
      <c r="JDB72" s="16"/>
      <c r="JDC72" s="16"/>
      <c r="JDD72" s="16"/>
      <c r="JDE72" s="16"/>
      <c r="JDF72" s="16"/>
      <c r="JDG72" s="16"/>
      <c r="JDH72" s="16"/>
      <c r="JDI72" s="16"/>
      <c r="JDJ72" s="16"/>
      <c r="JDK72" s="16"/>
      <c r="JDL72" s="16"/>
      <c r="JDM72" s="16"/>
      <c r="JDN72" s="16"/>
      <c r="JDO72" s="16"/>
      <c r="JDP72" s="16"/>
      <c r="JDQ72" s="16"/>
      <c r="JDR72" s="16"/>
      <c r="JDS72" s="16"/>
      <c r="JDT72" s="16"/>
      <c r="JDU72" s="16"/>
      <c r="JDV72" s="16"/>
      <c r="JDW72" s="16"/>
      <c r="JDX72" s="16"/>
      <c r="JDY72" s="16"/>
      <c r="JDZ72" s="16"/>
      <c r="JEA72" s="16"/>
      <c r="JEB72" s="16"/>
      <c r="JEC72" s="16"/>
      <c r="JED72" s="16"/>
      <c r="JEE72" s="16"/>
      <c r="JEF72" s="16"/>
      <c r="JEG72" s="16"/>
      <c r="JEH72" s="16"/>
      <c r="JEI72" s="16"/>
      <c r="JEJ72" s="16"/>
      <c r="JEK72" s="16"/>
      <c r="JEL72" s="16"/>
      <c r="JEM72" s="16"/>
      <c r="JEN72" s="16"/>
      <c r="JEO72" s="16"/>
      <c r="JEP72" s="16"/>
      <c r="JEQ72" s="16"/>
      <c r="JER72" s="16"/>
      <c r="JES72" s="16"/>
      <c r="JET72" s="16"/>
      <c r="JEU72" s="16"/>
      <c r="JEV72" s="16"/>
      <c r="JEW72" s="16"/>
      <c r="JEX72" s="16"/>
      <c r="JEY72" s="16"/>
      <c r="JEZ72" s="16"/>
      <c r="JFA72" s="16"/>
      <c r="JFB72" s="16"/>
      <c r="JFC72" s="16"/>
      <c r="JFD72" s="16"/>
      <c r="JFE72" s="16"/>
      <c r="JFF72" s="16"/>
      <c r="JFG72" s="16"/>
      <c r="JFH72" s="16"/>
      <c r="JFI72" s="16"/>
      <c r="JFJ72" s="16"/>
      <c r="JFK72" s="16"/>
      <c r="JFL72" s="16"/>
      <c r="JFM72" s="16"/>
      <c r="JFN72" s="16"/>
      <c r="JFO72" s="16"/>
      <c r="JFP72" s="16"/>
      <c r="JFQ72" s="16"/>
      <c r="JFR72" s="16"/>
      <c r="JFS72" s="16"/>
      <c r="JFT72" s="16"/>
      <c r="JFU72" s="16"/>
      <c r="JFV72" s="16"/>
      <c r="JFW72" s="16"/>
      <c r="JFX72" s="16"/>
      <c r="JFY72" s="16"/>
      <c r="JFZ72" s="16"/>
      <c r="JGA72" s="16"/>
      <c r="JGB72" s="16"/>
      <c r="JGC72" s="16"/>
      <c r="JGD72" s="16"/>
      <c r="JGE72" s="16"/>
      <c r="JGF72" s="16"/>
      <c r="JGG72" s="16"/>
      <c r="JGH72" s="16"/>
      <c r="JGI72" s="16"/>
      <c r="JGJ72" s="16"/>
      <c r="JGK72" s="16"/>
      <c r="JGL72" s="16"/>
      <c r="JGM72" s="16"/>
      <c r="JGN72" s="16"/>
      <c r="JGO72" s="16"/>
      <c r="JGP72" s="16"/>
      <c r="JGQ72" s="16"/>
      <c r="JGR72" s="16"/>
      <c r="JGS72" s="16"/>
      <c r="JGT72" s="16"/>
      <c r="JGU72" s="16"/>
      <c r="JGV72" s="16"/>
      <c r="JGW72" s="16"/>
      <c r="JGX72" s="16"/>
      <c r="JGY72" s="16"/>
      <c r="JGZ72" s="16"/>
      <c r="JHA72" s="16"/>
      <c r="JHB72" s="16"/>
      <c r="JHC72" s="16"/>
      <c r="JHD72" s="16"/>
      <c r="JHE72" s="16"/>
      <c r="JHF72" s="16"/>
      <c r="JHG72" s="16"/>
      <c r="JHH72" s="16"/>
      <c r="JHI72" s="16"/>
      <c r="JHJ72" s="16"/>
      <c r="JHK72" s="16"/>
      <c r="JHL72" s="16"/>
      <c r="JHM72" s="16"/>
      <c r="JHN72" s="16"/>
      <c r="JHO72" s="16"/>
      <c r="JHP72" s="16"/>
      <c r="JHQ72" s="16"/>
      <c r="JHR72" s="16"/>
      <c r="JHS72" s="16"/>
      <c r="JHT72" s="16"/>
      <c r="JHU72" s="16"/>
      <c r="JHV72" s="16"/>
      <c r="JHW72" s="16"/>
      <c r="JHX72" s="16"/>
      <c r="JHY72" s="16"/>
      <c r="JHZ72" s="16"/>
      <c r="JIA72" s="16"/>
      <c r="JIB72" s="16"/>
      <c r="JIC72" s="16"/>
      <c r="JID72" s="16"/>
      <c r="JIE72" s="16"/>
      <c r="JIF72" s="16"/>
      <c r="JIG72" s="16"/>
      <c r="JIH72" s="16"/>
      <c r="JII72" s="16"/>
      <c r="JIJ72" s="16"/>
      <c r="JIK72" s="16"/>
      <c r="JIL72" s="16"/>
      <c r="JIM72" s="16"/>
      <c r="JIN72" s="16"/>
      <c r="JIO72" s="16"/>
      <c r="JIP72" s="16"/>
      <c r="JIQ72" s="16"/>
      <c r="JIR72" s="16"/>
      <c r="JIS72" s="16"/>
      <c r="JIT72" s="16"/>
      <c r="JIU72" s="16"/>
      <c r="JIV72" s="16"/>
      <c r="JIW72" s="16"/>
      <c r="JIX72" s="16"/>
      <c r="JIY72" s="16"/>
      <c r="JIZ72" s="16"/>
      <c r="JJA72" s="16"/>
      <c r="JJB72" s="16"/>
      <c r="JJC72" s="16"/>
      <c r="JJD72" s="16"/>
      <c r="JJE72" s="16"/>
      <c r="JJF72" s="16"/>
      <c r="JJG72" s="16"/>
      <c r="JJH72" s="16"/>
      <c r="JJI72" s="16"/>
      <c r="JJJ72" s="16"/>
      <c r="JJK72" s="16"/>
      <c r="JJL72" s="16"/>
      <c r="JJM72" s="16"/>
      <c r="JJN72" s="16"/>
      <c r="JJO72" s="16"/>
      <c r="JJP72" s="16"/>
      <c r="JJQ72" s="16"/>
      <c r="JJR72" s="16"/>
      <c r="JJS72" s="16"/>
      <c r="JJT72" s="16"/>
      <c r="JJU72" s="16"/>
      <c r="JJV72" s="16"/>
      <c r="JJW72" s="16"/>
      <c r="JJX72" s="16"/>
      <c r="JJY72" s="16"/>
      <c r="JJZ72" s="16"/>
      <c r="JKA72" s="16"/>
      <c r="JKB72" s="16"/>
      <c r="JKC72" s="16"/>
      <c r="JKD72" s="16"/>
      <c r="JKE72" s="16"/>
      <c r="JKF72" s="16"/>
      <c r="JKG72" s="16"/>
      <c r="JKH72" s="16"/>
      <c r="JKI72" s="16"/>
      <c r="JKJ72" s="16"/>
      <c r="JKK72" s="16"/>
      <c r="JKL72" s="16"/>
      <c r="JKM72" s="16"/>
      <c r="JKN72" s="16"/>
      <c r="JKO72" s="16"/>
      <c r="JKP72" s="16"/>
      <c r="JKQ72" s="16"/>
      <c r="JKR72" s="16"/>
      <c r="JKS72" s="16"/>
      <c r="JKT72" s="16"/>
      <c r="JKU72" s="16"/>
      <c r="JKV72" s="16"/>
      <c r="JKW72" s="16"/>
      <c r="JKX72" s="16"/>
      <c r="JKY72" s="16"/>
      <c r="JKZ72" s="16"/>
      <c r="JLA72" s="16"/>
      <c r="JLB72" s="16"/>
      <c r="JLC72" s="16"/>
      <c r="JLD72" s="16"/>
      <c r="JLE72" s="16"/>
      <c r="JLF72" s="16"/>
      <c r="JLG72" s="16"/>
      <c r="JLH72" s="16"/>
      <c r="JLI72" s="16"/>
      <c r="JLJ72" s="16"/>
      <c r="JLK72" s="16"/>
      <c r="JLL72" s="16"/>
      <c r="JLM72" s="16"/>
      <c r="JLN72" s="16"/>
      <c r="JLO72" s="16"/>
      <c r="JLP72" s="16"/>
      <c r="JLQ72" s="16"/>
      <c r="JLR72" s="16"/>
      <c r="JLS72" s="16"/>
      <c r="JLT72" s="16"/>
      <c r="JLU72" s="16"/>
      <c r="JLV72" s="16"/>
      <c r="JLW72" s="16"/>
      <c r="JLX72" s="16"/>
      <c r="JLY72" s="16"/>
      <c r="JLZ72" s="16"/>
      <c r="JMA72" s="16"/>
      <c r="JMB72" s="16"/>
      <c r="JMC72" s="16"/>
      <c r="JMD72" s="16"/>
      <c r="JME72" s="16"/>
      <c r="JMF72" s="16"/>
      <c r="JMG72" s="16"/>
      <c r="JMH72" s="16"/>
      <c r="JMI72" s="16"/>
      <c r="JMJ72" s="16"/>
      <c r="JMK72" s="16"/>
      <c r="JML72" s="16"/>
      <c r="JMM72" s="16"/>
      <c r="JMN72" s="16"/>
      <c r="JMO72" s="16"/>
      <c r="JMP72" s="16"/>
      <c r="JMQ72" s="16"/>
      <c r="JMR72" s="16"/>
      <c r="JMS72" s="16"/>
      <c r="JMT72" s="16"/>
      <c r="JMU72" s="16"/>
      <c r="JMV72" s="16"/>
      <c r="JMW72" s="16"/>
      <c r="JMX72" s="16"/>
      <c r="JMY72" s="16"/>
      <c r="JMZ72" s="16"/>
      <c r="JNA72" s="16"/>
      <c r="JNB72" s="16"/>
      <c r="JNC72" s="16"/>
      <c r="JND72" s="16"/>
      <c r="JNE72" s="16"/>
      <c r="JNF72" s="16"/>
      <c r="JNG72" s="16"/>
      <c r="JNH72" s="16"/>
      <c r="JNI72" s="16"/>
      <c r="JNJ72" s="16"/>
      <c r="JNK72" s="16"/>
      <c r="JNL72" s="16"/>
      <c r="JNM72" s="16"/>
      <c r="JNN72" s="16"/>
      <c r="JNO72" s="16"/>
      <c r="JNP72" s="16"/>
      <c r="JNQ72" s="16"/>
      <c r="JNR72" s="16"/>
      <c r="JNS72" s="16"/>
      <c r="JNT72" s="16"/>
      <c r="JNU72" s="16"/>
      <c r="JNV72" s="16"/>
      <c r="JNW72" s="16"/>
      <c r="JNX72" s="16"/>
      <c r="JNY72" s="16"/>
      <c r="JNZ72" s="16"/>
      <c r="JOA72" s="16"/>
      <c r="JOB72" s="16"/>
      <c r="JOC72" s="16"/>
      <c r="JOD72" s="16"/>
      <c r="JOE72" s="16"/>
      <c r="JOF72" s="16"/>
      <c r="JOG72" s="16"/>
      <c r="JOH72" s="16"/>
      <c r="JOI72" s="16"/>
      <c r="JOJ72" s="16"/>
      <c r="JOK72" s="16"/>
      <c r="JOL72" s="16"/>
      <c r="JOM72" s="16"/>
      <c r="JON72" s="16"/>
      <c r="JOO72" s="16"/>
      <c r="JOP72" s="16"/>
      <c r="JOQ72" s="16"/>
      <c r="JOR72" s="16"/>
      <c r="JOS72" s="16"/>
      <c r="JOT72" s="16"/>
      <c r="JOU72" s="16"/>
      <c r="JOV72" s="16"/>
      <c r="JOW72" s="16"/>
      <c r="JOX72" s="16"/>
      <c r="JOY72" s="16"/>
      <c r="JOZ72" s="16"/>
      <c r="JPA72" s="16"/>
      <c r="JPB72" s="16"/>
      <c r="JPC72" s="16"/>
      <c r="JPD72" s="16"/>
      <c r="JPE72" s="16"/>
      <c r="JPF72" s="16"/>
      <c r="JPG72" s="16"/>
      <c r="JPH72" s="16"/>
      <c r="JPI72" s="16"/>
      <c r="JPJ72" s="16"/>
      <c r="JPK72" s="16"/>
      <c r="JPL72" s="16"/>
      <c r="JPM72" s="16"/>
      <c r="JPN72" s="16"/>
      <c r="JPO72" s="16"/>
      <c r="JPP72" s="16"/>
      <c r="JPQ72" s="16"/>
      <c r="JPR72" s="16"/>
      <c r="JPS72" s="16"/>
      <c r="JPT72" s="16"/>
      <c r="JPU72" s="16"/>
      <c r="JPV72" s="16"/>
      <c r="JPW72" s="16"/>
      <c r="JPX72" s="16"/>
      <c r="JPY72" s="16"/>
      <c r="JPZ72" s="16"/>
      <c r="JQA72" s="16"/>
      <c r="JQB72" s="16"/>
      <c r="JQC72" s="16"/>
      <c r="JQD72" s="16"/>
      <c r="JQE72" s="16"/>
      <c r="JQF72" s="16"/>
      <c r="JQG72" s="16"/>
      <c r="JQH72" s="16"/>
      <c r="JQI72" s="16"/>
      <c r="JQJ72" s="16"/>
      <c r="JQK72" s="16"/>
      <c r="JQL72" s="16"/>
      <c r="JQM72" s="16"/>
      <c r="JQN72" s="16"/>
      <c r="JQO72" s="16"/>
      <c r="JQP72" s="16"/>
      <c r="JQQ72" s="16"/>
      <c r="JQR72" s="16"/>
      <c r="JQS72" s="16"/>
      <c r="JQT72" s="16"/>
      <c r="JQU72" s="16"/>
      <c r="JQV72" s="16"/>
      <c r="JQW72" s="16"/>
      <c r="JQX72" s="16"/>
      <c r="JQY72" s="16"/>
      <c r="JQZ72" s="16"/>
      <c r="JRA72" s="16"/>
      <c r="JRB72" s="16"/>
      <c r="JRC72" s="16"/>
      <c r="JRD72" s="16"/>
      <c r="JRE72" s="16"/>
      <c r="JRF72" s="16"/>
      <c r="JRG72" s="16"/>
      <c r="JRH72" s="16"/>
      <c r="JRI72" s="16"/>
      <c r="JRJ72" s="16"/>
      <c r="JRK72" s="16"/>
      <c r="JRL72" s="16"/>
      <c r="JRM72" s="16"/>
      <c r="JRN72" s="16"/>
      <c r="JRO72" s="16"/>
      <c r="JRP72" s="16"/>
      <c r="JRQ72" s="16"/>
      <c r="JRR72" s="16"/>
      <c r="JRS72" s="16"/>
      <c r="JRT72" s="16"/>
      <c r="JRU72" s="16"/>
      <c r="JRV72" s="16"/>
      <c r="JRW72" s="16"/>
      <c r="JRX72" s="16"/>
      <c r="JRY72" s="16"/>
      <c r="JRZ72" s="16"/>
      <c r="JSA72" s="16"/>
      <c r="JSB72" s="16"/>
      <c r="JSC72" s="16"/>
      <c r="JSD72" s="16"/>
      <c r="JSE72" s="16"/>
      <c r="JSF72" s="16"/>
      <c r="JSG72" s="16"/>
      <c r="JSH72" s="16"/>
      <c r="JSI72" s="16"/>
      <c r="JSJ72" s="16"/>
      <c r="JSK72" s="16"/>
      <c r="JSL72" s="16"/>
      <c r="JSM72" s="16"/>
      <c r="JSN72" s="16"/>
      <c r="JSO72" s="16"/>
      <c r="JSP72" s="16"/>
      <c r="JSQ72" s="16"/>
      <c r="JSR72" s="16"/>
      <c r="JSS72" s="16"/>
      <c r="JST72" s="16"/>
      <c r="JSU72" s="16"/>
      <c r="JSV72" s="16"/>
      <c r="JSW72" s="16"/>
      <c r="JSX72" s="16"/>
      <c r="JSY72" s="16"/>
      <c r="JSZ72" s="16"/>
      <c r="JTA72" s="16"/>
      <c r="JTB72" s="16"/>
      <c r="JTC72" s="16"/>
      <c r="JTD72" s="16"/>
      <c r="JTE72" s="16"/>
      <c r="JTF72" s="16"/>
      <c r="JTG72" s="16"/>
      <c r="JTH72" s="16"/>
      <c r="JTI72" s="16"/>
      <c r="JTJ72" s="16"/>
      <c r="JTK72" s="16"/>
      <c r="JTL72" s="16"/>
      <c r="JTM72" s="16"/>
      <c r="JTN72" s="16"/>
      <c r="JTO72" s="16"/>
      <c r="JTP72" s="16"/>
      <c r="JTQ72" s="16"/>
      <c r="JTR72" s="16"/>
      <c r="JTS72" s="16"/>
      <c r="JTT72" s="16"/>
      <c r="JTU72" s="16"/>
      <c r="JTV72" s="16"/>
      <c r="JTW72" s="16"/>
      <c r="JTX72" s="16"/>
      <c r="JTY72" s="16"/>
      <c r="JTZ72" s="16"/>
      <c r="JUA72" s="16"/>
      <c r="JUB72" s="16"/>
      <c r="JUC72" s="16"/>
      <c r="JUD72" s="16"/>
      <c r="JUE72" s="16"/>
      <c r="JUF72" s="16"/>
      <c r="JUG72" s="16"/>
      <c r="JUH72" s="16"/>
      <c r="JUI72" s="16"/>
      <c r="JUJ72" s="16"/>
      <c r="JUK72" s="16"/>
      <c r="JUL72" s="16"/>
      <c r="JUM72" s="16"/>
      <c r="JUN72" s="16"/>
      <c r="JUO72" s="16"/>
      <c r="JUP72" s="16"/>
      <c r="JUQ72" s="16"/>
      <c r="JUR72" s="16"/>
      <c r="JUS72" s="16"/>
      <c r="JUT72" s="16"/>
      <c r="JUU72" s="16"/>
      <c r="JUV72" s="16"/>
      <c r="JUW72" s="16"/>
      <c r="JUX72" s="16"/>
      <c r="JUY72" s="16"/>
      <c r="JUZ72" s="16"/>
      <c r="JVA72" s="16"/>
      <c r="JVB72" s="16"/>
      <c r="JVC72" s="16"/>
      <c r="JVD72" s="16"/>
      <c r="JVE72" s="16"/>
      <c r="JVF72" s="16"/>
      <c r="JVG72" s="16"/>
      <c r="JVH72" s="16"/>
      <c r="JVI72" s="16"/>
      <c r="JVJ72" s="16"/>
      <c r="JVK72" s="16"/>
      <c r="JVL72" s="16"/>
      <c r="JVM72" s="16"/>
      <c r="JVN72" s="16"/>
      <c r="JVO72" s="16"/>
      <c r="JVP72" s="16"/>
      <c r="JVQ72" s="16"/>
      <c r="JVR72" s="16"/>
      <c r="JVS72" s="16"/>
      <c r="JVT72" s="16"/>
      <c r="JVU72" s="16"/>
      <c r="JVV72" s="16"/>
      <c r="JVW72" s="16"/>
      <c r="JVX72" s="16"/>
      <c r="JVY72" s="16"/>
      <c r="JVZ72" s="16"/>
      <c r="JWA72" s="16"/>
      <c r="JWB72" s="16"/>
      <c r="JWC72" s="16"/>
      <c r="JWD72" s="16"/>
      <c r="JWE72" s="16"/>
      <c r="JWF72" s="16"/>
      <c r="JWG72" s="16"/>
      <c r="JWH72" s="16"/>
      <c r="JWI72" s="16"/>
      <c r="JWJ72" s="16"/>
      <c r="JWK72" s="16"/>
      <c r="JWL72" s="16"/>
      <c r="JWM72" s="16"/>
      <c r="JWN72" s="16"/>
      <c r="JWO72" s="16"/>
      <c r="JWP72" s="16"/>
      <c r="JWQ72" s="16"/>
      <c r="JWR72" s="16"/>
      <c r="JWS72" s="16"/>
      <c r="JWT72" s="16"/>
      <c r="JWU72" s="16"/>
      <c r="JWV72" s="16"/>
      <c r="JWW72" s="16"/>
      <c r="JWX72" s="16"/>
      <c r="JWY72" s="16"/>
      <c r="JWZ72" s="16"/>
      <c r="JXA72" s="16"/>
      <c r="JXB72" s="16"/>
      <c r="JXC72" s="16"/>
      <c r="JXD72" s="16"/>
      <c r="JXE72" s="16"/>
      <c r="JXF72" s="16"/>
      <c r="JXG72" s="16"/>
      <c r="JXH72" s="16"/>
      <c r="JXI72" s="16"/>
      <c r="JXJ72" s="16"/>
      <c r="JXK72" s="16"/>
      <c r="JXL72" s="16"/>
      <c r="JXM72" s="16"/>
      <c r="JXN72" s="16"/>
      <c r="JXO72" s="16"/>
      <c r="JXP72" s="16"/>
      <c r="JXQ72" s="16"/>
      <c r="JXR72" s="16"/>
      <c r="JXS72" s="16"/>
      <c r="JXT72" s="16"/>
      <c r="JXU72" s="16"/>
      <c r="JXV72" s="16"/>
      <c r="JXW72" s="16"/>
      <c r="JXX72" s="16"/>
      <c r="JXY72" s="16"/>
      <c r="JXZ72" s="16"/>
      <c r="JYA72" s="16"/>
      <c r="JYB72" s="16"/>
      <c r="JYC72" s="16"/>
      <c r="JYD72" s="16"/>
      <c r="JYE72" s="16"/>
      <c r="JYF72" s="16"/>
      <c r="JYG72" s="16"/>
      <c r="JYH72" s="16"/>
      <c r="JYI72" s="16"/>
      <c r="JYJ72" s="16"/>
      <c r="JYK72" s="16"/>
      <c r="JYL72" s="16"/>
      <c r="JYM72" s="16"/>
      <c r="JYN72" s="16"/>
      <c r="JYO72" s="16"/>
      <c r="JYP72" s="16"/>
      <c r="JYQ72" s="16"/>
      <c r="JYR72" s="16"/>
      <c r="JYS72" s="16"/>
      <c r="JYT72" s="16"/>
      <c r="JYU72" s="16"/>
      <c r="JYV72" s="16"/>
      <c r="JYW72" s="16"/>
      <c r="JYX72" s="16"/>
      <c r="JYY72" s="16"/>
      <c r="JYZ72" s="16"/>
      <c r="JZA72" s="16"/>
      <c r="JZB72" s="16"/>
      <c r="JZC72" s="16"/>
      <c r="JZD72" s="16"/>
      <c r="JZE72" s="16"/>
      <c r="JZF72" s="16"/>
      <c r="JZG72" s="16"/>
      <c r="JZH72" s="16"/>
      <c r="JZI72" s="16"/>
      <c r="JZJ72" s="16"/>
      <c r="JZK72" s="16"/>
      <c r="JZL72" s="16"/>
      <c r="JZM72" s="16"/>
      <c r="JZN72" s="16"/>
      <c r="JZO72" s="16"/>
      <c r="JZP72" s="16"/>
      <c r="JZQ72" s="16"/>
      <c r="JZR72" s="16"/>
      <c r="JZS72" s="16"/>
      <c r="JZT72" s="16"/>
      <c r="JZU72" s="16"/>
      <c r="JZV72" s="16"/>
      <c r="JZW72" s="16"/>
      <c r="JZX72" s="16"/>
      <c r="JZY72" s="16"/>
      <c r="JZZ72" s="16"/>
      <c r="KAA72" s="16"/>
      <c r="KAB72" s="16"/>
      <c r="KAC72" s="16"/>
      <c r="KAD72" s="16"/>
      <c r="KAE72" s="16"/>
      <c r="KAF72" s="16"/>
      <c r="KAG72" s="16"/>
      <c r="KAH72" s="16"/>
      <c r="KAI72" s="16"/>
      <c r="KAJ72" s="16"/>
      <c r="KAK72" s="16"/>
      <c r="KAL72" s="16"/>
      <c r="KAM72" s="16"/>
      <c r="KAN72" s="16"/>
      <c r="KAO72" s="16"/>
      <c r="KAP72" s="16"/>
      <c r="KAQ72" s="16"/>
      <c r="KAR72" s="16"/>
      <c r="KAS72" s="16"/>
      <c r="KAT72" s="16"/>
      <c r="KAU72" s="16"/>
      <c r="KAV72" s="16"/>
      <c r="KAW72" s="16"/>
      <c r="KAX72" s="16"/>
      <c r="KAY72" s="16"/>
      <c r="KAZ72" s="16"/>
      <c r="KBA72" s="16"/>
      <c r="KBB72" s="16"/>
      <c r="KBC72" s="16"/>
      <c r="KBD72" s="16"/>
      <c r="KBE72" s="16"/>
      <c r="KBF72" s="16"/>
      <c r="KBG72" s="16"/>
      <c r="KBH72" s="16"/>
      <c r="KBI72" s="16"/>
      <c r="KBJ72" s="16"/>
      <c r="KBK72" s="16"/>
      <c r="KBL72" s="16"/>
      <c r="KBM72" s="16"/>
      <c r="KBN72" s="16"/>
      <c r="KBO72" s="16"/>
      <c r="KBP72" s="16"/>
      <c r="KBQ72" s="16"/>
      <c r="KBR72" s="16"/>
      <c r="KBS72" s="16"/>
      <c r="KBT72" s="16"/>
      <c r="KBU72" s="16"/>
      <c r="KBV72" s="16"/>
      <c r="KBW72" s="16"/>
      <c r="KBX72" s="16"/>
      <c r="KBY72" s="16"/>
      <c r="KBZ72" s="16"/>
      <c r="KCA72" s="16"/>
      <c r="KCB72" s="16"/>
      <c r="KCC72" s="16"/>
      <c r="KCD72" s="16"/>
      <c r="KCE72" s="16"/>
      <c r="KCF72" s="16"/>
      <c r="KCG72" s="16"/>
      <c r="KCH72" s="16"/>
      <c r="KCI72" s="16"/>
      <c r="KCJ72" s="16"/>
      <c r="KCK72" s="16"/>
      <c r="KCL72" s="16"/>
      <c r="KCM72" s="16"/>
      <c r="KCN72" s="16"/>
      <c r="KCO72" s="16"/>
      <c r="KCP72" s="16"/>
      <c r="KCQ72" s="16"/>
      <c r="KCR72" s="16"/>
      <c r="KCS72" s="16"/>
      <c r="KCT72" s="16"/>
      <c r="KCU72" s="16"/>
      <c r="KCV72" s="16"/>
      <c r="KCW72" s="16"/>
      <c r="KCX72" s="16"/>
      <c r="KCY72" s="16"/>
      <c r="KCZ72" s="16"/>
      <c r="KDA72" s="16"/>
      <c r="KDB72" s="16"/>
      <c r="KDC72" s="16"/>
      <c r="KDD72" s="16"/>
      <c r="KDE72" s="16"/>
      <c r="KDF72" s="16"/>
      <c r="KDG72" s="16"/>
      <c r="KDH72" s="16"/>
      <c r="KDI72" s="16"/>
      <c r="KDJ72" s="16"/>
      <c r="KDK72" s="16"/>
      <c r="KDL72" s="16"/>
      <c r="KDM72" s="16"/>
      <c r="KDN72" s="16"/>
      <c r="KDO72" s="16"/>
      <c r="KDP72" s="16"/>
      <c r="KDQ72" s="16"/>
      <c r="KDR72" s="16"/>
      <c r="KDS72" s="16"/>
      <c r="KDT72" s="16"/>
      <c r="KDU72" s="16"/>
      <c r="KDV72" s="16"/>
      <c r="KDW72" s="16"/>
      <c r="KDX72" s="16"/>
      <c r="KDY72" s="16"/>
      <c r="KDZ72" s="16"/>
      <c r="KEA72" s="16"/>
      <c r="KEB72" s="16"/>
      <c r="KEC72" s="16"/>
      <c r="KED72" s="16"/>
      <c r="KEE72" s="16"/>
      <c r="KEF72" s="16"/>
      <c r="KEG72" s="16"/>
      <c r="KEH72" s="16"/>
      <c r="KEI72" s="16"/>
      <c r="KEJ72" s="16"/>
      <c r="KEK72" s="16"/>
      <c r="KEL72" s="16"/>
      <c r="KEM72" s="16"/>
      <c r="KEN72" s="16"/>
      <c r="KEO72" s="16"/>
      <c r="KEP72" s="16"/>
      <c r="KEQ72" s="16"/>
      <c r="KER72" s="16"/>
      <c r="KES72" s="16"/>
      <c r="KET72" s="16"/>
      <c r="KEU72" s="16"/>
      <c r="KEV72" s="16"/>
      <c r="KEW72" s="16"/>
      <c r="KEX72" s="16"/>
      <c r="KEY72" s="16"/>
      <c r="KEZ72" s="16"/>
      <c r="KFA72" s="16"/>
      <c r="KFB72" s="16"/>
      <c r="KFC72" s="16"/>
      <c r="KFD72" s="16"/>
      <c r="KFE72" s="16"/>
      <c r="KFF72" s="16"/>
      <c r="KFG72" s="16"/>
      <c r="KFH72" s="16"/>
      <c r="KFI72" s="16"/>
      <c r="KFJ72" s="16"/>
      <c r="KFK72" s="16"/>
      <c r="KFL72" s="16"/>
      <c r="KFM72" s="16"/>
      <c r="KFN72" s="16"/>
      <c r="KFO72" s="16"/>
      <c r="KFP72" s="16"/>
      <c r="KFQ72" s="16"/>
      <c r="KFR72" s="16"/>
      <c r="KFS72" s="16"/>
      <c r="KFT72" s="16"/>
      <c r="KFU72" s="16"/>
      <c r="KFV72" s="16"/>
      <c r="KFW72" s="16"/>
      <c r="KFX72" s="16"/>
      <c r="KFY72" s="16"/>
      <c r="KFZ72" s="16"/>
      <c r="KGA72" s="16"/>
      <c r="KGB72" s="16"/>
      <c r="KGC72" s="16"/>
      <c r="KGD72" s="16"/>
      <c r="KGE72" s="16"/>
      <c r="KGF72" s="16"/>
      <c r="KGG72" s="16"/>
      <c r="KGH72" s="16"/>
      <c r="KGI72" s="16"/>
      <c r="KGJ72" s="16"/>
      <c r="KGK72" s="16"/>
      <c r="KGL72" s="16"/>
      <c r="KGM72" s="16"/>
      <c r="KGN72" s="16"/>
      <c r="KGO72" s="16"/>
      <c r="KGP72" s="16"/>
      <c r="KGQ72" s="16"/>
      <c r="KGR72" s="16"/>
      <c r="KGS72" s="16"/>
      <c r="KGT72" s="16"/>
      <c r="KGU72" s="16"/>
      <c r="KGV72" s="16"/>
      <c r="KGW72" s="16"/>
      <c r="KGX72" s="16"/>
      <c r="KGY72" s="16"/>
      <c r="KGZ72" s="16"/>
      <c r="KHA72" s="16"/>
      <c r="KHB72" s="16"/>
      <c r="KHC72" s="16"/>
      <c r="KHD72" s="16"/>
      <c r="KHE72" s="16"/>
      <c r="KHF72" s="16"/>
      <c r="KHG72" s="16"/>
      <c r="KHH72" s="16"/>
      <c r="KHI72" s="16"/>
      <c r="KHJ72" s="16"/>
      <c r="KHK72" s="16"/>
      <c r="KHL72" s="16"/>
      <c r="KHM72" s="16"/>
      <c r="KHN72" s="16"/>
      <c r="KHO72" s="16"/>
      <c r="KHP72" s="16"/>
      <c r="KHQ72" s="16"/>
      <c r="KHR72" s="16"/>
      <c r="KHS72" s="16"/>
      <c r="KHT72" s="16"/>
      <c r="KHU72" s="16"/>
      <c r="KHV72" s="16"/>
      <c r="KHW72" s="16"/>
      <c r="KHX72" s="16"/>
      <c r="KHY72" s="16"/>
      <c r="KHZ72" s="16"/>
      <c r="KIA72" s="16"/>
      <c r="KIB72" s="16"/>
      <c r="KIC72" s="16"/>
      <c r="KID72" s="16"/>
      <c r="KIE72" s="16"/>
      <c r="KIF72" s="16"/>
      <c r="KIG72" s="16"/>
      <c r="KIH72" s="16"/>
      <c r="KII72" s="16"/>
      <c r="KIJ72" s="16"/>
      <c r="KIK72" s="16"/>
      <c r="KIL72" s="16"/>
      <c r="KIM72" s="16"/>
      <c r="KIN72" s="16"/>
      <c r="KIO72" s="16"/>
      <c r="KIP72" s="16"/>
      <c r="KIQ72" s="16"/>
      <c r="KIR72" s="16"/>
      <c r="KIS72" s="16"/>
      <c r="KIT72" s="16"/>
      <c r="KIU72" s="16"/>
      <c r="KIV72" s="16"/>
      <c r="KIW72" s="16"/>
      <c r="KIX72" s="16"/>
      <c r="KIY72" s="16"/>
      <c r="KIZ72" s="16"/>
      <c r="KJA72" s="16"/>
      <c r="KJB72" s="16"/>
      <c r="KJC72" s="16"/>
      <c r="KJD72" s="16"/>
      <c r="KJE72" s="16"/>
      <c r="KJF72" s="16"/>
      <c r="KJG72" s="16"/>
      <c r="KJH72" s="16"/>
      <c r="KJI72" s="16"/>
      <c r="KJJ72" s="16"/>
      <c r="KJK72" s="16"/>
      <c r="KJL72" s="16"/>
      <c r="KJM72" s="16"/>
      <c r="KJN72" s="16"/>
      <c r="KJO72" s="16"/>
      <c r="KJP72" s="16"/>
      <c r="KJQ72" s="16"/>
      <c r="KJR72" s="16"/>
      <c r="KJS72" s="16"/>
      <c r="KJT72" s="16"/>
      <c r="KJU72" s="16"/>
      <c r="KJV72" s="16"/>
      <c r="KJW72" s="16"/>
      <c r="KJX72" s="16"/>
      <c r="KJY72" s="16"/>
      <c r="KJZ72" s="16"/>
      <c r="KKA72" s="16"/>
      <c r="KKB72" s="16"/>
      <c r="KKC72" s="16"/>
      <c r="KKD72" s="16"/>
      <c r="KKE72" s="16"/>
      <c r="KKF72" s="16"/>
      <c r="KKG72" s="16"/>
      <c r="KKH72" s="16"/>
      <c r="KKI72" s="16"/>
      <c r="KKJ72" s="16"/>
      <c r="KKK72" s="16"/>
      <c r="KKL72" s="16"/>
      <c r="KKM72" s="16"/>
      <c r="KKN72" s="16"/>
      <c r="KKO72" s="16"/>
      <c r="KKP72" s="16"/>
      <c r="KKQ72" s="16"/>
      <c r="KKR72" s="16"/>
      <c r="KKS72" s="16"/>
      <c r="KKT72" s="16"/>
      <c r="KKU72" s="16"/>
      <c r="KKV72" s="16"/>
      <c r="KKW72" s="16"/>
      <c r="KKX72" s="16"/>
      <c r="KKY72" s="16"/>
      <c r="KKZ72" s="16"/>
      <c r="KLA72" s="16"/>
      <c r="KLB72" s="16"/>
      <c r="KLC72" s="16"/>
      <c r="KLD72" s="16"/>
      <c r="KLE72" s="16"/>
      <c r="KLF72" s="16"/>
      <c r="KLG72" s="16"/>
      <c r="KLH72" s="16"/>
      <c r="KLI72" s="16"/>
      <c r="KLJ72" s="16"/>
      <c r="KLK72" s="16"/>
      <c r="KLL72" s="16"/>
      <c r="KLM72" s="16"/>
      <c r="KLN72" s="16"/>
      <c r="KLO72" s="16"/>
      <c r="KLP72" s="16"/>
      <c r="KLQ72" s="16"/>
      <c r="KLR72" s="16"/>
      <c r="KLS72" s="16"/>
      <c r="KLT72" s="16"/>
      <c r="KLU72" s="16"/>
      <c r="KLV72" s="16"/>
      <c r="KLW72" s="16"/>
      <c r="KLX72" s="16"/>
      <c r="KLY72" s="16"/>
      <c r="KLZ72" s="16"/>
      <c r="KMA72" s="16"/>
      <c r="KMB72" s="16"/>
      <c r="KMC72" s="16"/>
      <c r="KMD72" s="16"/>
      <c r="KME72" s="16"/>
      <c r="KMF72" s="16"/>
      <c r="KMG72" s="16"/>
      <c r="KMH72" s="16"/>
      <c r="KMI72" s="16"/>
      <c r="KMJ72" s="16"/>
      <c r="KMK72" s="16"/>
      <c r="KML72" s="16"/>
      <c r="KMM72" s="16"/>
      <c r="KMN72" s="16"/>
      <c r="KMO72" s="16"/>
      <c r="KMP72" s="16"/>
      <c r="KMQ72" s="16"/>
      <c r="KMR72" s="16"/>
      <c r="KMS72" s="16"/>
      <c r="KMT72" s="16"/>
      <c r="KMU72" s="16"/>
      <c r="KMV72" s="16"/>
      <c r="KMW72" s="16"/>
      <c r="KMX72" s="16"/>
      <c r="KMY72" s="16"/>
      <c r="KMZ72" s="16"/>
      <c r="KNA72" s="16"/>
      <c r="KNB72" s="16"/>
      <c r="KNC72" s="16"/>
      <c r="KND72" s="16"/>
      <c r="KNE72" s="16"/>
      <c r="KNF72" s="16"/>
      <c r="KNG72" s="16"/>
      <c r="KNH72" s="16"/>
      <c r="KNI72" s="16"/>
      <c r="KNJ72" s="16"/>
      <c r="KNK72" s="16"/>
      <c r="KNL72" s="16"/>
      <c r="KNM72" s="16"/>
      <c r="KNN72" s="16"/>
      <c r="KNO72" s="16"/>
      <c r="KNP72" s="16"/>
      <c r="KNQ72" s="16"/>
      <c r="KNR72" s="16"/>
      <c r="KNS72" s="16"/>
      <c r="KNT72" s="16"/>
      <c r="KNU72" s="16"/>
      <c r="KNV72" s="16"/>
      <c r="KNW72" s="16"/>
      <c r="KNX72" s="16"/>
      <c r="KNY72" s="16"/>
      <c r="KNZ72" s="16"/>
      <c r="KOA72" s="16"/>
      <c r="KOB72" s="16"/>
      <c r="KOC72" s="16"/>
      <c r="KOD72" s="16"/>
      <c r="KOE72" s="16"/>
      <c r="KOF72" s="16"/>
      <c r="KOG72" s="16"/>
      <c r="KOH72" s="16"/>
      <c r="KOI72" s="16"/>
      <c r="KOJ72" s="16"/>
      <c r="KOK72" s="16"/>
      <c r="KOL72" s="16"/>
      <c r="KOM72" s="16"/>
      <c r="KON72" s="16"/>
      <c r="KOO72" s="16"/>
      <c r="KOP72" s="16"/>
      <c r="KOQ72" s="16"/>
      <c r="KOR72" s="16"/>
      <c r="KOS72" s="16"/>
      <c r="KOT72" s="16"/>
      <c r="KOU72" s="16"/>
      <c r="KOV72" s="16"/>
      <c r="KOW72" s="16"/>
      <c r="KOX72" s="16"/>
      <c r="KOY72" s="16"/>
      <c r="KOZ72" s="16"/>
      <c r="KPA72" s="16"/>
      <c r="KPB72" s="16"/>
      <c r="KPC72" s="16"/>
      <c r="KPD72" s="16"/>
      <c r="KPE72" s="16"/>
      <c r="KPF72" s="16"/>
      <c r="KPG72" s="16"/>
      <c r="KPH72" s="16"/>
      <c r="KPI72" s="16"/>
      <c r="KPJ72" s="16"/>
      <c r="KPK72" s="16"/>
      <c r="KPL72" s="16"/>
      <c r="KPM72" s="16"/>
      <c r="KPN72" s="16"/>
      <c r="KPO72" s="16"/>
      <c r="KPP72" s="16"/>
      <c r="KPQ72" s="16"/>
      <c r="KPR72" s="16"/>
      <c r="KPS72" s="16"/>
      <c r="KPT72" s="16"/>
      <c r="KPU72" s="16"/>
      <c r="KPV72" s="16"/>
      <c r="KPW72" s="16"/>
      <c r="KPX72" s="16"/>
      <c r="KPY72" s="16"/>
      <c r="KPZ72" s="16"/>
      <c r="KQA72" s="16"/>
      <c r="KQB72" s="16"/>
      <c r="KQC72" s="16"/>
      <c r="KQD72" s="16"/>
      <c r="KQE72" s="16"/>
      <c r="KQF72" s="16"/>
      <c r="KQG72" s="16"/>
      <c r="KQH72" s="16"/>
      <c r="KQI72" s="16"/>
      <c r="KQJ72" s="16"/>
      <c r="KQK72" s="16"/>
      <c r="KQL72" s="16"/>
      <c r="KQM72" s="16"/>
      <c r="KQN72" s="16"/>
      <c r="KQO72" s="16"/>
      <c r="KQP72" s="16"/>
      <c r="KQQ72" s="16"/>
      <c r="KQR72" s="16"/>
      <c r="KQS72" s="16"/>
      <c r="KQT72" s="16"/>
      <c r="KQU72" s="16"/>
      <c r="KQV72" s="16"/>
      <c r="KQW72" s="16"/>
      <c r="KQX72" s="16"/>
      <c r="KQY72" s="16"/>
      <c r="KQZ72" s="16"/>
      <c r="KRA72" s="16"/>
      <c r="KRB72" s="16"/>
      <c r="KRC72" s="16"/>
      <c r="KRD72" s="16"/>
      <c r="KRE72" s="16"/>
      <c r="KRF72" s="16"/>
      <c r="KRG72" s="16"/>
      <c r="KRH72" s="16"/>
      <c r="KRI72" s="16"/>
      <c r="KRJ72" s="16"/>
      <c r="KRK72" s="16"/>
      <c r="KRL72" s="16"/>
      <c r="KRM72" s="16"/>
      <c r="KRN72" s="16"/>
      <c r="KRO72" s="16"/>
      <c r="KRP72" s="16"/>
      <c r="KRQ72" s="16"/>
      <c r="KRR72" s="16"/>
      <c r="KRS72" s="16"/>
      <c r="KRT72" s="16"/>
      <c r="KRU72" s="16"/>
      <c r="KRV72" s="16"/>
      <c r="KRW72" s="16"/>
      <c r="KRX72" s="16"/>
      <c r="KRY72" s="16"/>
      <c r="KRZ72" s="16"/>
      <c r="KSA72" s="16"/>
      <c r="KSB72" s="16"/>
      <c r="KSC72" s="16"/>
      <c r="KSD72" s="16"/>
      <c r="KSE72" s="16"/>
      <c r="KSF72" s="16"/>
      <c r="KSG72" s="16"/>
      <c r="KSH72" s="16"/>
      <c r="KSI72" s="16"/>
      <c r="KSJ72" s="16"/>
      <c r="KSK72" s="16"/>
      <c r="KSL72" s="16"/>
      <c r="KSM72" s="16"/>
      <c r="KSN72" s="16"/>
      <c r="KSO72" s="16"/>
      <c r="KSP72" s="16"/>
      <c r="KSQ72" s="16"/>
      <c r="KSR72" s="16"/>
      <c r="KSS72" s="16"/>
      <c r="KST72" s="16"/>
      <c r="KSU72" s="16"/>
      <c r="KSV72" s="16"/>
      <c r="KSW72" s="16"/>
      <c r="KSX72" s="16"/>
      <c r="KSY72" s="16"/>
      <c r="KSZ72" s="16"/>
      <c r="KTA72" s="16"/>
      <c r="KTB72" s="16"/>
      <c r="KTC72" s="16"/>
      <c r="KTD72" s="16"/>
      <c r="KTE72" s="16"/>
      <c r="KTF72" s="16"/>
      <c r="KTG72" s="16"/>
      <c r="KTH72" s="16"/>
      <c r="KTI72" s="16"/>
      <c r="KTJ72" s="16"/>
      <c r="KTK72" s="16"/>
      <c r="KTL72" s="16"/>
      <c r="KTM72" s="16"/>
      <c r="KTN72" s="16"/>
      <c r="KTO72" s="16"/>
      <c r="KTP72" s="16"/>
      <c r="KTQ72" s="16"/>
      <c r="KTR72" s="16"/>
      <c r="KTS72" s="16"/>
      <c r="KTT72" s="16"/>
      <c r="KTU72" s="16"/>
      <c r="KTV72" s="16"/>
      <c r="KTW72" s="16"/>
      <c r="KTX72" s="16"/>
      <c r="KTY72" s="16"/>
      <c r="KTZ72" s="16"/>
      <c r="KUA72" s="16"/>
      <c r="KUB72" s="16"/>
      <c r="KUC72" s="16"/>
      <c r="KUD72" s="16"/>
      <c r="KUE72" s="16"/>
      <c r="KUF72" s="16"/>
      <c r="KUG72" s="16"/>
      <c r="KUH72" s="16"/>
      <c r="KUI72" s="16"/>
      <c r="KUJ72" s="16"/>
      <c r="KUK72" s="16"/>
      <c r="KUL72" s="16"/>
      <c r="KUM72" s="16"/>
      <c r="KUN72" s="16"/>
      <c r="KUO72" s="16"/>
      <c r="KUP72" s="16"/>
      <c r="KUQ72" s="16"/>
      <c r="KUR72" s="16"/>
      <c r="KUS72" s="16"/>
      <c r="KUT72" s="16"/>
      <c r="KUU72" s="16"/>
      <c r="KUV72" s="16"/>
      <c r="KUW72" s="16"/>
      <c r="KUX72" s="16"/>
      <c r="KUY72" s="16"/>
      <c r="KUZ72" s="16"/>
      <c r="KVA72" s="16"/>
      <c r="KVB72" s="16"/>
      <c r="KVC72" s="16"/>
      <c r="KVD72" s="16"/>
      <c r="KVE72" s="16"/>
      <c r="KVF72" s="16"/>
      <c r="KVG72" s="16"/>
      <c r="KVH72" s="16"/>
      <c r="KVI72" s="16"/>
      <c r="KVJ72" s="16"/>
      <c r="KVK72" s="16"/>
      <c r="KVL72" s="16"/>
      <c r="KVM72" s="16"/>
      <c r="KVN72" s="16"/>
      <c r="KVO72" s="16"/>
      <c r="KVP72" s="16"/>
      <c r="KVQ72" s="16"/>
      <c r="KVR72" s="16"/>
      <c r="KVS72" s="16"/>
      <c r="KVT72" s="16"/>
      <c r="KVU72" s="16"/>
      <c r="KVV72" s="16"/>
      <c r="KVW72" s="16"/>
      <c r="KVX72" s="16"/>
      <c r="KVY72" s="16"/>
      <c r="KVZ72" s="16"/>
      <c r="KWA72" s="16"/>
      <c r="KWB72" s="16"/>
      <c r="KWC72" s="16"/>
      <c r="KWD72" s="16"/>
      <c r="KWE72" s="16"/>
      <c r="KWF72" s="16"/>
      <c r="KWG72" s="16"/>
      <c r="KWH72" s="16"/>
      <c r="KWI72" s="16"/>
      <c r="KWJ72" s="16"/>
      <c r="KWK72" s="16"/>
      <c r="KWL72" s="16"/>
      <c r="KWM72" s="16"/>
      <c r="KWN72" s="16"/>
      <c r="KWO72" s="16"/>
      <c r="KWP72" s="16"/>
      <c r="KWQ72" s="16"/>
      <c r="KWR72" s="16"/>
      <c r="KWS72" s="16"/>
      <c r="KWT72" s="16"/>
      <c r="KWU72" s="16"/>
      <c r="KWV72" s="16"/>
      <c r="KWW72" s="16"/>
      <c r="KWX72" s="16"/>
      <c r="KWY72" s="16"/>
      <c r="KWZ72" s="16"/>
      <c r="KXA72" s="16"/>
      <c r="KXB72" s="16"/>
      <c r="KXC72" s="16"/>
      <c r="KXD72" s="16"/>
      <c r="KXE72" s="16"/>
      <c r="KXF72" s="16"/>
      <c r="KXG72" s="16"/>
      <c r="KXH72" s="16"/>
      <c r="KXI72" s="16"/>
      <c r="KXJ72" s="16"/>
      <c r="KXK72" s="16"/>
      <c r="KXL72" s="16"/>
      <c r="KXM72" s="16"/>
      <c r="KXN72" s="16"/>
      <c r="KXO72" s="16"/>
      <c r="KXP72" s="16"/>
      <c r="KXQ72" s="16"/>
      <c r="KXR72" s="16"/>
      <c r="KXS72" s="16"/>
      <c r="KXT72" s="16"/>
      <c r="KXU72" s="16"/>
      <c r="KXV72" s="16"/>
      <c r="KXW72" s="16"/>
      <c r="KXX72" s="16"/>
      <c r="KXY72" s="16"/>
      <c r="KXZ72" s="16"/>
      <c r="KYA72" s="16"/>
      <c r="KYB72" s="16"/>
      <c r="KYC72" s="16"/>
      <c r="KYD72" s="16"/>
      <c r="KYE72" s="16"/>
      <c r="KYF72" s="16"/>
      <c r="KYG72" s="16"/>
      <c r="KYH72" s="16"/>
      <c r="KYI72" s="16"/>
      <c r="KYJ72" s="16"/>
      <c r="KYK72" s="16"/>
      <c r="KYL72" s="16"/>
      <c r="KYM72" s="16"/>
      <c r="KYN72" s="16"/>
      <c r="KYO72" s="16"/>
      <c r="KYP72" s="16"/>
      <c r="KYQ72" s="16"/>
      <c r="KYR72" s="16"/>
      <c r="KYS72" s="16"/>
      <c r="KYT72" s="16"/>
      <c r="KYU72" s="16"/>
      <c r="KYV72" s="16"/>
      <c r="KYW72" s="16"/>
      <c r="KYX72" s="16"/>
      <c r="KYY72" s="16"/>
      <c r="KYZ72" s="16"/>
      <c r="KZA72" s="16"/>
      <c r="KZB72" s="16"/>
      <c r="KZC72" s="16"/>
      <c r="KZD72" s="16"/>
      <c r="KZE72" s="16"/>
      <c r="KZF72" s="16"/>
      <c r="KZG72" s="16"/>
      <c r="KZH72" s="16"/>
      <c r="KZI72" s="16"/>
      <c r="KZJ72" s="16"/>
      <c r="KZK72" s="16"/>
      <c r="KZL72" s="16"/>
      <c r="KZM72" s="16"/>
      <c r="KZN72" s="16"/>
      <c r="KZO72" s="16"/>
      <c r="KZP72" s="16"/>
      <c r="KZQ72" s="16"/>
      <c r="KZR72" s="16"/>
      <c r="KZS72" s="16"/>
      <c r="KZT72" s="16"/>
      <c r="KZU72" s="16"/>
      <c r="KZV72" s="16"/>
      <c r="KZW72" s="16"/>
      <c r="KZX72" s="16"/>
      <c r="KZY72" s="16"/>
      <c r="KZZ72" s="16"/>
      <c r="LAA72" s="16"/>
      <c r="LAB72" s="16"/>
      <c r="LAC72" s="16"/>
      <c r="LAD72" s="16"/>
      <c r="LAE72" s="16"/>
      <c r="LAF72" s="16"/>
      <c r="LAG72" s="16"/>
      <c r="LAH72" s="16"/>
      <c r="LAI72" s="16"/>
      <c r="LAJ72" s="16"/>
      <c r="LAK72" s="16"/>
      <c r="LAL72" s="16"/>
      <c r="LAM72" s="16"/>
      <c r="LAN72" s="16"/>
      <c r="LAO72" s="16"/>
      <c r="LAP72" s="16"/>
      <c r="LAQ72" s="16"/>
      <c r="LAR72" s="16"/>
      <c r="LAS72" s="16"/>
      <c r="LAT72" s="16"/>
      <c r="LAU72" s="16"/>
      <c r="LAV72" s="16"/>
      <c r="LAW72" s="16"/>
      <c r="LAX72" s="16"/>
      <c r="LAY72" s="16"/>
      <c r="LAZ72" s="16"/>
      <c r="LBA72" s="16"/>
      <c r="LBB72" s="16"/>
      <c r="LBC72" s="16"/>
      <c r="LBD72" s="16"/>
      <c r="LBE72" s="16"/>
      <c r="LBF72" s="16"/>
      <c r="LBG72" s="16"/>
      <c r="LBH72" s="16"/>
      <c r="LBI72" s="16"/>
      <c r="LBJ72" s="16"/>
      <c r="LBK72" s="16"/>
      <c r="LBL72" s="16"/>
      <c r="LBM72" s="16"/>
      <c r="LBN72" s="16"/>
      <c r="LBO72" s="16"/>
      <c r="LBP72" s="16"/>
      <c r="LBQ72" s="16"/>
      <c r="LBR72" s="16"/>
      <c r="LBS72" s="16"/>
      <c r="LBT72" s="16"/>
      <c r="LBU72" s="16"/>
      <c r="LBV72" s="16"/>
      <c r="LBW72" s="16"/>
      <c r="LBX72" s="16"/>
      <c r="LBY72" s="16"/>
      <c r="LBZ72" s="16"/>
      <c r="LCA72" s="16"/>
      <c r="LCB72" s="16"/>
      <c r="LCC72" s="16"/>
      <c r="LCD72" s="16"/>
      <c r="LCE72" s="16"/>
      <c r="LCF72" s="16"/>
      <c r="LCG72" s="16"/>
      <c r="LCH72" s="16"/>
      <c r="LCI72" s="16"/>
      <c r="LCJ72" s="16"/>
      <c r="LCK72" s="16"/>
      <c r="LCL72" s="16"/>
      <c r="LCM72" s="16"/>
      <c r="LCN72" s="16"/>
      <c r="LCO72" s="16"/>
      <c r="LCP72" s="16"/>
      <c r="LCQ72" s="16"/>
      <c r="LCR72" s="16"/>
      <c r="LCS72" s="16"/>
      <c r="LCT72" s="16"/>
      <c r="LCU72" s="16"/>
      <c r="LCV72" s="16"/>
      <c r="LCW72" s="16"/>
      <c r="LCX72" s="16"/>
      <c r="LCY72" s="16"/>
      <c r="LCZ72" s="16"/>
      <c r="LDA72" s="16"/>
      <c r="LDB72" s="16"/>
      <c r="LDC72" s="16"/>
      <c r="LDD72" s="16"/>
      <c r="LDE72" s="16"/>
      <c r="LDF72" s="16"/>
      <c r="LDG72" s="16"/>
      <c r="LDH72" s="16"/>
      <c r="LDI72" s="16"/>
      <c r="LDJ72" s="16"/>
      <c r="LDK72" s="16"/>
      <c r="LDL72" s="16"/>
      <c r="LDM72" s="16"/>
      <c r="LDN72" s="16"/>
      <c r="LDO72" s="16"/>
      <c r="LDP72" s="16"/>
      <c r="LDQ72" s="16"/>
      <c r="LDR72" s="16"/>
      <c r="LDS72" s="16"/>
      <c r="LDT72" s="16"/>
      <c r="LDU72" s="16"/>
      <c r="LDV72" s="16"/>
      <c r="LDW72" s="16"/>
      <c r="LDX72" s="16"/>
      <c r="LDY72" s="16"/>
      <c r="LDZ72" s="16"/>
      <c r="LEA72" s="16"/>
      <c r="LEB72" s="16"/>
      <c r="LEC72" s="16"/>
      <c r="LED72" s="16"/>
      <c r="LEE72" s="16"/>
      <c r="LEF72" s="16"/>
      <c r="LEG72" s="16"/>
      <c r="LEH72" s="16"/>
      <c r="LEI72" s="16"/>
      <c r="LEJ72" s="16"/>
      <c r="LEK72" s="16"/>
      <c r="LEL72" s="16"/>
      <c r="LEM72" s="16"/>
      <c r="LEN72" s="16"/>
      <c r="LEO72" s="16"/>
      <c r="LEP72" s="16"/>
      <c r="LEQ72" s="16"/>
      <c r="LER72" s="16"/>
      <c r="LES72" s="16"/>
      <c r="LET72" s="16"/>
      <c r="LEU72" s="16"/>
      <c r="LEV72" s="16"/>
      <c r="LEW72" s="16"/>
      <c r="LEX72" s="16"/>
      <c r="LEY72" s="16"/>
      <c r="LEZ72" s="16"/>
      <c r="LFA72" s="16"/>
      <c r="LFB72" s="16"/>
      <c r="LFC72" s="16"/>
      <c r="LFD72" s="16"/>
      <c r="LFE72" s="16"/>
      <c r="LFF72" s="16"/>
      <c r="LFG72" s="16"/>
      <c r="LFH72" s="16"/>
      <c r="LFI72" s="16"/>
      <c r="LFJ72" s="16"/>
      <c r="LFK72" s="16"/>
      <c r="LFL72" s="16"/>
      <c r="LFM72" s="16"/>
      <c r="LFN72" s="16"/>
      <c r="LFO72" s="16"/>
      <c r="LFP72" s="16"/>
      <c r="LFQ72" s="16"/>
      <c r="LFR72" s="16"/>
      <c r="LFS72" s="16"/>
      <c r="LFT72" s="16"/>
      <c r="LFU72" s="16"/>
      <c r="LFV72" s="16"/>
      <c r="LFW72" s="16"/>
      <c r="LFX72" s="16"/>
      <c r="LFY72" s="16"/>
      <c r="LFZ72" s="16"/>
      <c r="LGA72" s="16"/>
      <c r="LGB72" s="16"/>
      <c r="LGC72" s="16"/>
      <c r="LGD72" s="16"/>
      <c r="LGE72" s="16"/>
      <c r="LGF72" s="16"/>
      <c r="LGG72" s="16"/>
      <c r="LGH72" s="16"/>
      <c r="LGI72" s="16"/>
      <c r="LGJ72" s="16"/>
      <c r="LGK72" s="16"/>
      <c r="LGL72" s="16"/>
      <c r="LGM72" s="16"/>
      <c r="LGN72" s="16"/>
      <c r="LGO72" s="16"/>
      <c r="LGP72" s="16"/>
      <c r="LGQ72" s="16"/>
      <c r="LGR72" s="16"/>
      <c r="LGS72" s="16"/>
      <c r="LGT72" s="16"/>
      <c r="LGU72" s="16"/>
      <c r="LGV72" s="16"/>
      <c r="LGW72" s="16"/>
      <c r="LGX72" s="16"/>
      <c r="LGY72" s="16"/>
      <c r="LGZ72" s="16"/>
      <c r="LHA72" s="16"/>
      <c r="LHB72" s="16"/>
      <c r="LHC72" s="16"/>
      <c r="LHD72" s="16"/>
      <c r="LHE72" s="16"/>
      <c r="LHF72" s="16"/>
      <c r="LHG72" s="16"/>
      <c r="LHH72" s="16"/>
      <c r="LHI72" s="16"/>
      <c r="LHJ72" s="16"/>
      <c r="LHK72" s="16"/>
      <c r="LHL72" s="16"/>
      <c r="LHM72" s="16"/>
      <c r="LHN72" s="16"/>
      <c r="LHO72" s="16"/>
      <c r="LHP72" s="16"/>
      <c r="LHQ72" s="16"/>
      <c r="LHR72" s="16"/>
      <c r="LHS72" s="16"/>
      <c r="LHT72" s="16"/>
      <c r="LHU72" s="16"/>
      <c r="LHV72" s="16"/>
      <c r="LHW72" s="16"/>
      <c r="LHX72" s="16"/>
      <c r="LHY72" s="16"/>
      <c r="LHZ72" s="16"/>
      <c r="LIA72" s="16"/>
      <c r="LIB72" s="16"/>
      <c r="LIC72" s="16"/>
      <c r="LID72" s="16"/>
      <c r="LIE72" s="16"/>
      <c r="LIF72" s="16"/>
      <c r="LIG72" s="16"/>
      <c r="LIH72" s="16"/>
      <c r="LII72" s="16"/>
      <c r="LIJ72" s="16"/>
      <c r="LIK72" s="16"/>
      <c r="LIL72" s="16"/>
      <c r="LIM72" s="16"/>
      <c r="LIN72" s="16"/>
      <c r="LIO72" s="16"/>
      <c r="LIP72" s="16"/>
      <c r="LIQ72" s="16"/>
      <c r="LIR72" s="16"/>
      <c r="LIS72" s="16"/>
      <c r="LIT72" s="16"/>
      <c r="LIU72" s="16"/>
      <c r="LIV72" s="16"/>
      <c r="LIW72" s="16"/>
      <c r="LIX72" s="16"/>
      <c r="LIY72" s="16"/>
      <c r="LIZ72" s="16"/>
      <c r="LJA72" s="16"/>
      <c r="LJB72" s="16"/>
      <c r="LJC72" s="16"/>
      <c r="LJD72" s="16"/>
      <c r="LJE72" s="16"/>
      <c r="LJF72" s="16"/>
      <c r="LJG72" s="16"/>
      <c r="LJH72" s="16"/>
      <c r="LJI72" s="16"/>
      <c r="LJJ72" s="16"/>
      <c r="LJK72" s="16"/>
      <c r="LJL72" s="16"/>
      <c r="LJM72" s="16"/>
      <c r="LJN72" s="16"/>
      <c r="LJO72" s="16"/>
      <c r="LJP72" s="16"/>
      <c r="LJQ72" s="16"/>
      <c r="LJR72" s="16"/>
      <c r="LJS72" s="16"/>
      <c r="LJT72" s="16"/>
      <c r="LJU72" s="16"/>
      <c r="LJV72" s="16"/>
      <c r="LJW72" s="16"/>
      <c r="LJX72" s="16"/>
      <c r="LJY72" s="16"/>
      <c r="LJZ72" s="16"/>
      <c r="LKA72" s="16"/>
      <c r="LKB72" s="16"/>
      <c r="LKC72" s="16"/>
      <c r="LKD72" s="16"/>
      <c r="LKE72" s="16"/>
      <c r="LKF72" s="16"/>
      <c r="LKG72" s="16"/>
      <c r="LKH72" s="16"/>
      <c r="LKI72" s="16"/>
      <c r="LKJ72" s="16"/>
      <c r="LKK72" s="16"/>
      <c r="LKL72" s="16"/>
      <c r="LKM72" s="16"/>
      <c r="LKN72" s="16"/>
      <c r="LKO72" s="16"/>
      <c r="LKP72" s="16"/>
      <c r="LKQ72" s="16"/>
      <c r="LKR72" s="16"/>
      <c r="LKS72" s="16"/>
      <c r="LKT72" s="16"/>
      <c r="LKU72" s="16"/>
      <c r="LKV72" s="16"/>
      <c r="LKW72" s="16"/>
      <c r="LKX72" s="16"/>
      <c r="LKY72" s="16"/>
      <c r="LKZ72" s="16"/>
      <c r="LLA72" s="16"/>
      <c r="LLB72" s="16"/>
      <c r="LLC72" s="16"/>
      <c r="LLD72" s="16"/>
      <c r="LLE72" s="16"/>
      <c r="LLF72" s="16"/>
      <c r="LLG72" s="16"/>
      <c r="LLH72" s="16"/>
      <c r="LLI72" s="16"/>
      <c r="LLJ72" s="16"/>
      <c r="LLK72" s="16"/>
      <c r="LLL72" s="16"/>
      <c r="LLM72" s="16"/>
      <c r="LLN72" s="16"/>
      <c r="LLO72" s="16"/>
      <c r="LLP72" s="16"/>
      <c r="LLQ72" s="16"/>
      <c r="LLR72" s="16"/>
      <c r="LLS72" s="16"/>
      <c r="LLT72" s="16"/>
      <c r="LLU72" s="16"/>
      <c r="LLV72" s="16"/>
      <c r="LLW72" s="16"/>
      <c r="LLX72" s="16"/>
      <c r="LLY72" s="16"/>
      <c r="LLZ72" s="16"/>
      <c r="LMA72" s="16"/>
      <c r="LMB72" s="16"/>
      <c r="LMC72" s="16"/>
      <c r="LMD72" s="16"/>
      <c r="LME72" s="16"/>
      <c r="LMF72" s="16"/>
      <c r="LMG72" s="16"/>
      <c r="LMH72" s="16"/>
      <c r="LMI72" s="16"/>
      <c r="LMJ72" s="16"/>
      <c r="LMK72" s="16"/>
      <c r="LML72" s="16"/>
      <c r="LMM72" s="16"/>
      <c r="LMN72" s="16"/>
      <c r="LMO72" s="16"/>
      <c r="LMP72" s="16"/>
      <c r="LMQ72" s="16"/>
      <c r="LMR72" s="16"/>
      <c r="LMS72" s="16"/>
      <c r="LMT72" s="16"/>
      <c r="LMU72" s="16"/>
      <c r="LMV72" s="16"/>
      <c r="LMW72" s="16"/>
      <c r="LMX72" s="16"/>
      <c r="LMY72" s="16"/>
      <c r="LMZ72" s="16"/>
      <c r="LNA72" s="16"/>
      <c r="LNB72" s="16"/>
      <c r="LNC72" s="16"/>
      <c r="LND72" s="16"/>
      <c r="LNE72" s="16"/>
      <c r="LNF72" s="16"/>
      <c r="LNG72" s="16"/>
      <c r="LNH72" s="16"/>
      <c r="LNI72" s="16"/>
      <c r="LNJ72" s="16"/>
      <c r="LNK72" s="16"/>
      <c r="LNL72" s="16"/>
      <c r="LNM72" s="16"/>
      <c r="LNN72" s="16"/>
      <c r="LNO72" s="16"/>
      <c r="LNP72" s="16"/>
      <c r="LNQ72" s="16"/>
      <c r="LNR72" s="16"/>
      <c r="LNS72" s="16"/>
      <c r="LNT72" s="16"/>
      <c r="LNU72" s="16"/>
      <c r="LNV72" s="16"/>
      <c r="LNW72" s="16"/>
      <c r="LNX72" s="16"/>
      <c r="LNY72" s="16"/>
      <c r="LNZ72" s="16"/>
      <c r="LOA72" s="16"/>
      <c r="LOB72" s="16"/>
      <c r="LOC72" s="16"/>
      <c r="LOD72" s="16"/>
      <c r="LOE72" s="16"/>
      <c r="LOF72" s="16"/>
      <c r="LOG72" s="16"/>
      <c r="LOH72" s="16"/>
      <c r="LOI72" s="16"/>
      <c r="LOJ72" s="16"/>
      <c r="LOK72" s="16"/>
      <c r="LOL72" s="16"/>
      <c r="LOM72" s="16"/>
      <c r="LON72" s="16"/>
      <c r="LOO72" s="16"/>
      <c r="LOP72" s="16"/>
      <c r="LOQ72" s="16"/>
      <c r="LOR72" s="16"/>
      <c r="LOS72" s="16"/>
      <c r="LOT72" s="16"/>
      <c r="LOU72" s="16"/>
      <c r="LOV72" s="16"/>
      <c r="LOW72" s="16"/>
      <c r="LOX72" s="16"/>
      <c r="LOY72" s="16"/>
      <c r="LOZ72" s="16"/>
      <c r="LPA72" s="16"/>
      <c r="LPB72" s="16"/>
      <c r="LPC72" s="16"/>
      <c r="LPD72" s="16"/>
      <c r="LPE72" s="16"/>
      <c r="LPF72" s="16"/>
      <c r="LPG72" s="16"/>
      <c r="LPH72" s="16"/>
      <c r="LPI72" s="16"/>
      <c r="LPJ72" s="16"/>
      <c r="LPK72" s="16"/>
      <c r="LPL72" s="16"/>
      <c r="LPM72" s="16"/>
      <c r="LPN72" s="16"/>
      <c r="LPO72" s="16"/>
      <c r="LPP72" s="16"/>
      <c r="LPQ72" s="16"/>
      <c r="LPR72" s="16"/>
      <c r="LPS72" s="16"/>
      <c r="LPT72" s="16"/>
      <c r="LPU72" s="16"/>
      <c r="LPV72" s="16"/>
      <c r="LPW72" s="16"/>
      <c r="LPX72" s="16"/>
      <c r="LPY72" s="16"/>
      <c r="LPZ72" s="16"/>
      <c r="LQA72" s="16"/>
      <c r="LQB72" s="16"/>
      <c r="LQC72" s="16"/>
      <c r="LQD72" s="16"/>
      <c r="LQE72" s="16"/>
      <c r="LQF72" s="16"/>
      <c r="LQG72" s="16"/>
      <c r="LQH72" s="16"/>
      <c r="LQI72" s="16"/>
      <c r="LQJ72" s="16"/>
      <c r="LQK72" s="16"/>
      <c r="LQL72" s="16"/>
      <c r="LQM72" s="16"/>
      <c r="LQN72" s="16"/>
      <c r="LQO72" s="16"/>
      <c r="LQP72" s="16"/>
      <c r="LQQ72" s="16"/>
      <c r="LQR72" s="16"/>
      <c r="LQS72" s="16"/>
      <c r="LQT72" s="16"/>
      <c r="LQU72" s="16"/>
      <c r="LQV72" s="16"/>
      <c r="LQW72" s="16"/>
      <c r="LQX72" s="16"/>
      <c r="LQY72" s="16"/>
      <c r="LQZ72" s="16"/>
      <c r="LRA72" s="16"/>
      <c r="LRB72" s="16"/>
      <c r="LRC72" s="16"/>
      <c r="LRD72" s="16"/>
      <c r="LRE72" s="16"/>
      <c r="LRF72" s="16"/>
      <c r="LRG72" s="16"/>
      <c r="LRH72" s="16"/>
      <c r="LRI72" s="16"/>
      <c r="LRJ72" s="16"/>
      <c r="LRK72" s="16"/>
      <c r="LRL72" s="16"/>
      <c r="LRM72" s="16"/>
      <c r="LRN72" s="16"/>
      <c r="LRO72" s="16"/>
      <c r="LRP72" s="16"/>
      <c r="LRQ72" s="16"/>
      <c r="LRR72" s="16"/>
      <c r="LRS72" s="16"/>
      <c r="LRT72" s="16"/>
      <c r="LRU72" s="16"/>
      <c r="LRV72" s="16"/>
      <c r="LRW72" s="16"/>
      <c r="LRX72" s="16"/>
      <c r="LRY72" s="16"/>
      <c r="LRZ72" s="16"/>
      <c r="LSA72" s="16"/>
      <c r="LSB72" s="16"/>
      <c r="LSC72" s="16"/>
      <c r="LSD72" s="16"/>
      <c r="LSE72" s="16"/>
      <c r="LSF72" s="16"/>
      <c r="LSG72" s="16"/>
      <c r="LSH72" s="16"/>
      <c r="LSI72" s="16"/>
      <c r="LSJ72" s="16"/>
      <c r="LSK72" s="16"/>
      <c r="LSL72" s="16"/>
      <c r="LSM72" s="16"/>
      <c r="LSN72" s="16"/>
      <c r="LSO72" s="16"/>
      <c r="LSP72" s="16"/>
      <c r="LSQ72" s="16"/>
      <c r="LSR72" s="16"/>
      <c r="LSS72" s="16"/>
      <c r="LST72" s="16"/>
      <c r="LSU72" s="16"/>
      <c r="LSV72" s="16"/>
      <c r="LSW72" s="16"/>
      <c r="LSX72" s="16"/>
      <c r="LSY72" s="16"/>
      <c r="LSZ72" s="16"/>
      <c r="LTA72" s="16"/>
      <c r="LTB72" s="16"/>
      <c r="LTC72" s="16"/>
      <c r="LTD72" s="16"/>
      <c r="LTE72" s="16"/>
      <c r="LTF72" s="16"/>
      <c r="LTG72" s="16"/>
      <c r="LTH72" s="16"/>
      <c r="LTI72" s="16"/>
      <c r="LTJ72" s="16"/>
      <c r="LTK72" s="16"/>
      <c r="LTL72" s="16"/>
      <c r="LTM72" s="16"/>
      <c r="LTN72" s="16"/>
      <c r="LTO72" s="16"/>
      <c r="LTP72" s="16"/>
      <c r="LTQ72" s="16"/>
      <c r="LTR72" s="16"/>
      <c r="LTS72" s="16"/>
      <c r="LTT72" s="16"/>
      <c r="LTU72" s="16"/>
      <c r="LTV72" s="16"/>
      <c r="LTW72" s="16"/>
      <c r="LTX72" s="16"/>
      <c r="LTY72" s="16"/>
      <c r="LTZ72" s="16"/>
      <c r="LUA72" s="16"/>
      <c r="LUB72" s="16"/>
      <c r="LUC72" s="16"/>
      <c r="LUD72" s="16"/>
      <c r="LUE72" s="16"/>
      <c r="LUF72" s="16"/>
      <c r="LUG72" s="16"/>
      <c r="LUH72" s="16"/>
      <c r="LUI72" s="16"/>
      <c r="LUJ72" s="16"/>
      <c r="LUK72" s="16"/>
      <c r="LUL72" s="16"/>
      <c r="LUM72" s="16"/>
      <c r="LUN72" s="16"/>
      <c r="LUO72" s="16"/>
      <c r="LUP72" s="16"/>
      <c r="LUQ72" s="16"/>
      <c r="LUR72" s="16"/>
      <c r="LUS72" s="16"/>
      <c r="LUT72" s="16"/>
      <c r="LUU72" s="16"/>
      <c r="LUV72" s="16"/>
      <c r="LUW72" s="16"/>
      <c r="LUX72" s="16"/>
      <c r="LUY72" s="16"/>
      <c r="LUZ72" s="16"/>
      <c r="LVA72" s="16"/>
      <c r="LVB72" s="16"/>
      <c r="LVC72" s="16"/>
      <c r="LVD72" s="16"/>
      <c r="LVE72" s="16"/>
      <c r="LVF72" s="16"/>
      <c r="LVG72" s="16"/>
      <c r="LVH72" s="16"/>
      <c r="LVI72" s="16"/>
      <c r="LVJ72" s="16"/>
      <c r="LVK72" s="16"/>
      <c r="LVL72" s="16"/>
      <c r="LVM72" s="16"/>
      <c r="LVN72" s="16"/>
      <c r="LVO72" s="16"/>
      <c r="LVP72" s="16"/>
      <c r="LVQ72" s="16"/>
      <c r="LVR72" s="16"/>
      <c r="LVS72" s="16"/>
      <c r="LVT72" s="16"/>
      <c r="LVU72" s="16"/>
      <c r="LVV72" s="16"/>
      <c r="LVW72" s="16"/>
      <c r="LVX72" s="16"/>
      <c r="LVY72" s="16"/>
      <c r="LVZ72" s="16"/>
      <c r="LWA72" s="16"/>
      <c r="LWB72" s="16"/>
      <c r="LWC72" s="16"/>
      <c r="LWD72" s="16"/>
      <c r="LWE72" s="16"/>
      <c r="LWF72" s="16"/>
      <c r="LWG72" s="16"/>
      <c r="LWH72" s="16"/>
      <c r="LWI72" s="16"/>
      <c r="LWJ72" s="16"/>
      <c r="LWK72" s="16"/>
      <c r="LWL72" s="16"/>
      <c r="LWM72" s="16"/>
      <c r="LWN72" s="16"/>
      <c r="LWO72" s="16"/>
      <c r="LWP72" s="16"/>
      <c r="LWQ72" s="16"/>
      <c r="LWR72" s="16"/>
      <c r="LWS72" s="16"/>
      <c r="LWT72" s="16"/>
      <c r="LWU72" s="16"/>
      <c r="LWV72" s="16"/>
      <c r="LWW72" s="16"/>
      <c r="LWX72" s="16"/>
      <c r="LWY72" s="16"/>
      <c r="LWZ72" s="16"/>
      <c r="LXA72" s="16"/>
      <c r="LXB72" s="16"/>
      <c r="LXC72" s="16"/>
      <c r="LXD72" s="16"/>
      <c r="LXE72" s="16"/>
      <c r="LXF72" s="16"/>
      <c r="LXG72" s="16"/>
      <c r="LXH72" s="16"/>
      <c r="LXI72" s="16"/>
      <c r="LXJ72" s="16"/>
      <c r="LXK72" s="16"/>
      <c r="LXL72" s="16"/>
      <c r="LXM72" s="16"/>
      <c r="LXN72" s="16"/>
      <c r="LXO72" s="16"/>
      <c r="LXP72" s="16"/>
      <c r="LXQ72" s="16"/>
      <c r="LXR72" s="16"/>
      <c r="LXS72" s="16"/>
      <c r="LXT72" s="16"/>
      <c r="LXU72" s="16"/>
      <c r="LXV72" s="16"/>
      <c r="LXW72" s="16"/>
      <c r="LXX72" s="16"/>
      <c r="LXY72" s="16"/>
      <c r="LXZ72" s="16"/>
      <c r="LYA72" s="16"/>
      <c r="LYB72" s="16"/>
      <c r="LYC72" s="16"/>
      <c r="LYD72" s="16"/>
      <c r="LYE72" s="16"/>
      <c r="LYF72" s="16"/>
      <c r="LYG72" s="16"/>
      <c r="LYH72" s="16"/>
      <c r="LYI72" s="16"/>
      <c r="LYJ72" s="16"/>
      <c r="LYK72" s="16"/>
      <c r="LYL72" s="16"/>
      <c r="LYM72" s="16"/>
      <c r="LYN72" s="16"/>
      <c r="LYO72" s="16"/>
      <c r="LYP72" s="16"/>
      <c r="LYQ72" s="16"/>
      <c r="LYR72" s="16"/>
      <c r="LYS72" s="16"/>
      <c r="LYT72" s="16"/>
      <c r="LYU72" s="16"/>
      <c r="LYV72" s="16"/>
      <c r="LYW72" s="16"/>
      <c r="LYX72" s="16"/>
      <c r="LYY72" s="16"/>
      <c r="LYZ72" s="16"/>
      <c r="LZA72" s="16"/>
      <c r="LZB72" s="16"/>
      <c r="LZC72" s="16"/>
      <c r="LZD72" s="16"/>
      <c r="LZE72" s="16"/>
      <c r="LZF72" s="16"/>
      <c r="LZG72" s="16"/>
      <c r="LZH72" s="16"/>
      <c r="LZI72" s="16"/>
      <c r="LZJ72" s="16"/>
      <c r="LZK72" s="16"/>
      <c r="LZL72" s="16"/>
      <c r="LZM72" s="16"/>
      <c r="LZN72" s="16"/>
      <c r="LZO72" s="16"/>
      <c r="LZP72" s="16"/>
      <c r="LZQ72" s="16"/>
      <c r="LZR72" s="16"/>
      <c r="LZS72" s="16"/>
      <c r="LZT72" s="16"/>
      <c r="LZU72" s="16"/>
      <c r="LZV72" s="16"/>
      <c r="LZW72" s="16"/>
      <c r="LZX72" s="16"/>
      <c r="LZY72" s="16"/>
      <c r="LZZ72" s="16"/>
      <c r="MAA72" s="16"/>
      <c r="MAB72" s="16"/>
      <c r="MAC72" s="16"/>
      <c r="MAD72" s="16"/>
      <c r="MAE72" s="16"/>
      <c r="MAF72" s="16"/>
      <c r="MAG72" s="16"/>
      <c r="MAH72" s="16"/>
      <c r="MAI72" s="16"/>
      <c r="MAJ72" s="16"/>
      <c r="MAK72" s="16"/>
      <c r="MAL72" s="16"/>
      <c r="MAM72" s="16"/>
      <c r="MAN72" s="16"/>
      <c r="MAO72" s="16"/>
      <c r="MAP72" s="16"/>
      <c r="MAQ72" s="16"/>
      <c r="MAR72" s="16"/>
      <c r="MAS72" s="16"/>
      <c r="MAT72" s="16"/>
      <c r="MAU72" s="16"/>
      <c r="MAV72" s="16"/>
      <c r="MAW72" s="16"/>
      <c r="MAX72" s="16"/>
      <c r="MAY72" s="16"/>
      <c r="MAZ72" s="16"/>
      <c r="MBA72" s="16"/>
      <c r="MBB72" s="16"/>
      <c r="MBC72" s="16"/>
      <c r="MBD72" s="16"/>
      <c r="MBE72" s="16"/>
      <c r="MBF72" s="16"/>
      <c r="MBG72" s="16"/>
      <c r="MBH72" s="16"/>
      <c r="MBI72" s="16"/>
      <c r="MBJ72" s="16"/>
      <c r="MBK72" s="16"/>
      <c r="MBL72" s="16"/>
      <c r="MBM72" s="16"/>
      <c r="MBN72" s="16"/>
      <c r="MBO72" s="16"/>
      <c r="MBP72" s="16"/>
      <c r="MBQ72" s="16"/>
      <c r="MBR72" s="16"/>
      <c r="MBS72" s="16"/>
      <c r="MBT72" s="16"/>
      <c r="MBU72" s="16"/>
      <c r="MBV72" s="16"/>
      <c r="MBW72" s="16"/>
      <c r="MBX72" s="16"/>
      <c r="MBY72" s="16"/>
      <c r="MBZ72" s="16"/>
      <c r="MCA72" s="16"/>
      <c r="MCB72" s="16"/>
      <c r="MCC72" s="16"/>
      <c r="MCD72" s="16"/>
      <c r="MCE72" s="16"/>
      <c r="MCF72" s="16"/>
      <c r="MCG72" s="16"/>
      <c r="MCH72" s="16"/>
      <c r="MCI72" s="16"/>
      <c r="MCJ72" s="16"/>
      <c r="MCK72" s="16"/>
      <c r="MCL72" s="16"/>
      <c r="MCM72" s="16"/>
      <c r="MCN72" s="16"/>
      <c r="MCO72" s="16"/>
      <c r="MCP72" s="16"/>
      <c r="MCQ72" s="16"/>
      <c r="MCR72" s="16"/>
      <c r="MCS72" s="16"/>
      <c r="MCT72" s="16"/>
      <c r="MCU72" s="16"/>
      <c r="MCV72" s="16"/>
      <c r="MCW72" s="16"/>
      <c r="MCX72" s="16"/>
      <c r="MCY72" s="16"/>
      <c r="MCZ72" s="16"/>
      <c r="MDA72" s="16"/>
      <c r="MDB72" s="16"/>
      <c r="MDC72" s="16"/>
      <c r="MDD72" s="16"/>
      <c r="MDE72" s="16"/>
      <c r="MDF72" s="16"/>
      <c r="MDG72" s="16"/>
      <c r="MDH72" s="16"/>
      <c r="MDI72" s="16"/>
      <c r="MDJ72" s="16"/>
      <c r="MDK72" s="16"/>
      <c r="MDL72" s="16"/>
      <c r="MDM72" s="16"/>
      <c r="MDN72" s="16"/>
      <c r="MDO72" s="16"/>
      <c r="MDP72" s="16"/>
      <c r="MDQ72" s="16"/>
      <c r="MDR72" s="16"/>
      <c r="MDS72" s="16"/>
      <c r="MDT72" s="16"/>
      <c r="MDU72" s="16"/>
      <c r="MDV72" s="16"/>
      <c r="MDW72" s="16"/>
      <c r="MDX72" s="16"/>
      <c r="MDY72" s="16"/>
      <c r="MDZ72" s="16"/>
      <c r="MEA72" s="16"/>
      <c r="MEB72" s="16"/>
      <c r="MEC72" s="16"/>
      <c r="MED72" s="16"/>
      <c r="MEE72" s="16"/>
      <c r="MEF72" s="16"/>
      <c r="MEG72" s="16"/>
      <c r="MEH72" s="16"/>
      <c r="MEI72" s="16"/>
      <c r="MEJ72" s="16"/>
      <c r="MEK72" s="16"/>
      <c r="MEL72" s="16"/>
      <c r="MEM72" s="16"/>
      <c r="MEN72" s="16"/>
      <c r="MEO72" s="16"/>
      <c r="MEP72" s="16"/>
      <c r="MEQ72" s="16"/>
      <c r="MER72" s="16"/>
      <c r="MES72" s="16"/>
      <c r="MET72" s="16"/>
      <c r="MEU72" s="16"/>
      <c r="MEV72" s="16"/>
      <c r="MEW72" s="16"/>
      <c r="MEX72" s="16"/>
      <c r="MEY72" s="16"/>
      <c r="MEZ72" s="16"/>
      <c r="MFA72" s="16"/>
      <c r="MFB72" s="16"/>
      <c r="MFC72" s="16"/>
      <c r="MFD72" s="16"/>
      <c r="MFE72" s="16"/>
      <c r="MFF72" s="16"/>
      <c r="MFG72" s="16"/>
      <c r="MFH72" s="16"/>
      <c r="MFI72" s="16"/>
      <c r="MFJ72" s="16"/>
      <c r="MFK72" s="16"/>
      <c r="MFL72" s="16"/>
      <c r="MFM72" s="16"/>
      <c r="MFN72" s="16"/>
      <c r="MFO72" s="16"/>
      <c r="MFP72" s="16"/>
      <c r="MFQ72" s="16"/>
      <c r="MFR72" s="16"/>
      <c r="MFS72" s="16"/>
      <c r="MFT72" s="16"/>
      <c r="MFU72" s="16"/>
      <c r="MFV72" s="16"/>
      <c r="MFW72" s="16"/>
      <c r="MFX72" s="16"/>
      <c r="MFY72" s="16"/>
      <c r="MFZ72" s="16"/>
      <c r="MGA72" s="16"/>
      <c r="MGB72" s="16"/>
      <c r="MGC72" s="16"/>
      <c r="MGD72" s="16"/>
      <c r="MGE72" s="16"/>
      <c r="MGF72" s="16"/>
      <c r="MGG72" s="16"/>
      <c r="MGH72" s="16"/>
      <c r="MGI72" s="16"/>
      <c r="MGJ72" s="16"/>
      <c r="MGK72" s="16"/>
      <c r="MGL72" s="16"/>
      <c r="MGM72" s="16"/>
      <c r="MGN72" s="16"/>
      <c r="MGO72" s="16"/>
      <c r="MGP72" s="16"/>
      <c r="MGQ72" s="16"/>
      <c r="MGR72" s="16"/>
      <c r="MGS72" s="16"/>
      <c r="MGT72" s="16"/>
      <c r="MGU72" s="16"/>
      <c r="MGV72" s="16"/>
      <c r="MGW72" s="16"/>
      <c r="MGX72" s="16"/>
      <c r="MGY72" s="16"/>
      <c r="MGZ72" s="16"/>
      <c r="MHA72" s="16"/>
      <c r="MHB72" s="16"/>
      <c r="MHC72" s="16"/>
      <c r="MHD72" s="16"/>
      <c r="MHE72" s="16"/>
      <c r="MHF72" s="16"/>
      <c r="MHG72" s="16"/>
      <c r="MHH72" s="16"/>
      <c r="MHI72" s="16"/>
      <c r="MHJ72" s="16"/>
      <c r="MHK72" s="16"/>
      <c r="MHL72" s="16"/>
      <c r="MHM72" s="16"/>
      <c r="MHN72" s="16"/>
      <c r="MHO72" s="16"/>
      <c r="MHP72" s="16"/>
      <c r="MHQ72" s="16"/>
      <c r="MHR72" s="16"/>
      <c r="MHS72" s="16"/>
      <c r="MHT72" s="16"/>
      <c r="MHU72" s="16"/>
      <c r="MHV72" s="16"/>
      <c r="MHW72" s="16"/>
      <c r="MHX72" s="16"/>
      <c r="MHY72" s="16"/>
      <c r="MHZ72" s="16"/>
      <c r="MIA72" s="16"/>
      <c r="MIB72" s="16"/>
      <c r="MIC72" s="16"/>
      <c r="MID72" s="16"/>
      <c r="MIE72" s="16"/>
      <c r="MIF72" s="16"/>
      <c r="MIG72" s="16"/>
      <c r="MIH72" s="16"/>
      <c r="MII72" s="16"/>
      <c r="MIJ72" s="16"/>
      <c r="MIK72" s="16"/>
      <c r="MIL72" s="16"/>
      <c r="MIM72" s="16"/>
      <c r="MIN72" s="16"/>
      <c r="MIO72" s="16"/>
      <c r="MIP72" s="16"/>
      <c r="MIQ72" s="16"/>
      <c r="MIR72" s="16"/>
      <c r="MIS72" s="16"/>
      <c r="MIT72" s="16"/>
      <c r="MIU72" s="16"/>
      <c r="MIV72" s="16"/>
      <c r="MIW72" s="16"/>
      <c r="MIX72" s="16"/>
      <c r="MIY72" s="16"/>
      <c r="MIZ72" s="16"/>
      <c r="MJA72" s="16"/>
      <c r="MJB72" s="16"/>
      <c r="MJC72" s="16"/>
      <c r="MJD72" s="16"/>
      <c r="MJE72" s="16"/>
      <c r="MJF72" s="16"/>
      <c r="MJG72" s="16"/>
      <c r="MJH72" s="16"/>
      <c r="MJI72" s="16"/>
      <c r="MJJ72" s="16"/>
      <c r="MJK72" s="16"/>
      <c r="MJL72" s="16"/>
      <c r="MJM72" s="16"/>
      <c r="MJN72" s="16"/>
      <c r="MJO72" s="16"/>
      <c r="MJP72" s="16"/>
      <c r="MJQ72" s="16"/>
      <c r="MJR72" s="16"/>
      <c r="MJS72" s="16"/>
      <c r="MJT72" s="16"/>
      <c r="MJU72" s="16"/>
      <c r="MJV72" s="16"/>
      <c r="MJW72" s="16"/>
      <c r="MJX72" s="16"/>
      <c r="MJY72" s="16"/>
      <c r="MJZ72" s="16"/>
      <c r="MKA72" s="16"/>
      <c r="MKB72" s="16"/>
      <c r="MKC72" s="16"/>
      <c r="MKD72" s="16"/>
      <c r="MKE72" s="16"/>
      <c r="MKF72" s="16"/>
      <c r="MKG72" s="16"/>
      <c r="MKH72" s="16"/>
      <c r="MKI72" s="16"/>
      <c r="MKJ72" s="16"/>
      <c r="MKK72" s="16"/>
      <c r="MKL72" s="16"/>
      <c r="MKM72" s="16"/>
      <c r="MKN72" s="16"/>
      <c r="MKO72" s="16"/>
      <c r="MKP72" s="16"/>
      <c r="MKQ72" s="16"/>
      <c r="MKR72" s="16"/>
      <c r="MKS72" s="16"/>
      <c r="MKT72" s="16"/>
      <c r="MKU72" s="16"/>
      <c r="MKV72" s="16"/>
      <c r="MKW72" s="16"/>
      <c r="MKX72" s="16"/>
      <c r="MKY72" s="16"/>
      <c r="MKZ72" s="16"/>
      <c r="MLA72" s="16"/>
      <c r="MLB72" s="16"/>
      <c r="MLC72" s="16"/>
      <c r="MLD72" s="16"/>
      <c r="MLE72" s="16"/>
      <c r="MLF72" s="16"/>
      <c r="MLG72" s="16"/>
      <c r="MLH72" s="16"/>
      <c r="MLI72" s="16"/>
      <c r="MLJ72" s="16"/>
      <c r="MLK72" s="16"/>
      <c r="MLL72" s="16"/>
      <c r="MLM72" s="16"/>
      <c r="MLN72" s="16"/>
      <c r="MLO72" s="16"/>
      <c r="MLP72" s="16"/>
      <c r="MLQ72" s="16"/>
      <c r="MLR72" s="16"/>
      <c r="MLS72" s="16"/>
      <c r="MLT72" s="16"/>
      <c r="MLU72" s="16"/>
      <c r="MLV72" s="16"/>
      <c r="MLW72" s="16"/>
      <c r="MLX72" s="16"/>
      <c r="MLY72" s="16"/>
      <c r="MLZ72" s="16"/>
      <c r="MMA72" s="16"/>
      <c r="MMB72" s="16"/>
      <c r="MMC72" s="16"/>
      <c r="MMD72" s="16"/>
      <c r="MME72" s="16"/>
      <c r="MMF72" s="16"/>
      <c r="MMG72" s="16"/>
      <c r="MMH72" s="16"/>
      <c r="MMI72" s="16"/>
      <c r="MMJ72" s="16"/>
      <c r="MMK72" s="16"/>
      <c r="MML72" s="16"/>
      <c r="MMM72" s="16"/>
      <c r="MMN72" s="16"/>
      <c r="MMO72" s="16"/>
      <c r="MMP72" s="16"/>
      <c r="MMQ72" s="16"/>
      <c r="MMR72" s="16"/>
      <c r="MMS72" s="16"/>
      <c r="MMT72" s="16"/>
      <c r="MMU72" s="16"/>
      <c r="MMV72" s="16"/>
      <c r="MMW72" s="16"/>
      <c r="MMX72" s="16"/>
      <c r="MMY72" s="16"/>
      <c r="MMZ72" s="16"/>
      <c r="MNA72" s="16"/>
      <c r="MNB72" s="16"/>
      <c r="MNC72" s="16"/>
      <c r="MND72" s="16"/>
      <c r="MNE72" s="16"/>
      <c r="MNF72" s="16"/>
      <c r="MNG72" s="16"/>
      <c r="MNH72" s="16"/>
      <c r="MNI72" s="16"/>
      <c r="MNJ72" s="16"/>
      <c r="MNK72" s="16"/>
      <c r="MNL72" s="16"/>
      <c r="MNM72" s="16"/>
      <c r="MNN72" s="16"/>
      <c r="MNO72" s="16"/>
      <c r="MNP72" s="16"/>
      <c r="MNQ72" s="16"/>
      <c r="MNR72" s="16"/>
      <c r="MNS72" s="16"/>
      <c r="MNT72" s="16"/>
      <c r="MNU72" s="16"/>
      <c r="MNV72" s="16"/>
      <c r="MNW72" s="16"/>
      <c r="MNX72" s="16"/>
      <c r="MNY72" s="16"/>
      <c r="MNZ72" s="16"/>
      <c r="MOA72" s="16"/>
      <c r="MOB72" s="16"/>
      <c r="MOC72" s="16"/>
      <c r="MOD72" s="16"/>
      <c r="MOE72" s="16"/>
      <c r="MOF72" s="16"/>
      <c r="MOG72" s="16"/>
      <c r="MOH72" s="16"/>
      <c r="MOI72" s="16"/>
      <c r="MOJ72" s="16"/>
      <c r="MOK72" s="16"/>
      <c r="MOL72" s="16"/>
      <c r="MOM72" s="16"/>
      <c r="MON72" s="16"/>
      <c r="MOO72" s="16"/>
      <c r="MOP72" s="16"/>
      <c r="MOQ72" s="16"/>
      <c r="MOR72" s="16"/>
      <c r="MOS72" s="16"/>
      <c r="MOT72" s="16"/>
      <c r="MOU72" s="16"/>
      <c r="MOV72" s="16"/>
      <c r="MOW72" s="16"/>
      <c r="MOX72" s="16"/>
      <c r="MOY72" s="16"/>
      <c r="MOZ72" s="16"/>
      <c r="MPA72" s="16"/>
      <c r="MPB72" s="16"/>
      <c r="MPC72" s="16"/>
      <c r="MPD72" s="16"/>
      <c r="MPE72" s="16"/>
      <c r="MPF72" s="16"/>
      <c r="MPG72" s="16"/>
      <c r="MPH72" s="16"/>
      <c r="MPI72" s="16"/>
      <c r="MPJ72" s="16"/>
      <c r="MPK72" s="16"/>
      <c r="MPL72" s="16"/>
      <c r="MPM72" s="16"/>
      <c r="MPN72" s="16"/>
      <c r="MPO72" s="16"/>
      <c r="MPP72" s="16"/>
      <c r="MPQ72" s="16"/>
      <c r="MPR72" s="16"/>
      <c r="MPS72" s="16"/>
      <c r="MPT72" s="16"/>
      <c r="MPU72" s="16"/>
      <c r="MPV72" s="16"/>
      <c r="MPW72" s="16"/>
      <c r="MPX72" s="16"/>
      <c r="MPY72" s="16"/>
      <c r="MPZ72" s="16"/>
      <c r="MQA72" s="16"/>
      <c r="MQB72" s="16"/>
      <c r="MQC72" s="16"/>
      <c r="MQD72" s="16"/>
      <c r="MQE72" s="16"/>
      <c r="MQF72" s="16"/>
      <c r="MQG72" s="16"/>
      <c r="MQH72" s="16"/>
      <c r="MQI72" s="16"/>
      <c r="MQJ72" s="16"/>
      <c r="MQK72" s="16"/>
      <c r="MQL72" s="16"/>
      <c r="MQM72" s="16"/>
      <c r="MQN72" s="16"/>
      <c r="MQO72" s="16"/>
      <c r="MQP72" s="16"/>
      <c r="MQQ72" s="16"/>
      <c r="MQR72" s="16"/>
      <c r="MQS72" s="16"/>
      <c r="MQT72" s="16"/>
      <c r="MQU72" s="16"/>
      <c r="MQV72" s="16"/>
      <c r="MQW72" s="16"/>
      <c r="MQX72" s="16"/>
      <c r="MQY72" s="16"/>
      <c r="MQZ72" s="16"/>
      <c r="MRA72" s="16"/>
      <c r="MRB72" s="16"/>
      <c r="MRC72" s="16"/>
      <c r="MRD72" s="16"/>
      <c r="MRE72" s="16"/>
      <c r="MRF72" s="16"/>
      <c r="MRG72" s="16"/>
      <c r="MRH72" s="16"/>
      <c r="MRI72" s="16"/>
      <c r="MRJ72" s="16"/>
      <c r="MRK72" s="16"/>
      <c r="MRL72" s="16"/>
      <c r="MRM72" s="16"/>
      <c r="MRN72" s="16"/>
      <c r="MRO72" s="16"/>
      <c r="MRP72" s="16"/>
      <c r="MRQ72" s="16"/>
      <c r="MRR72" s="16"/>
      <c r="MRS72" s="16"/>
      <c r="MRT72" s="16"/>
      <c r="MRU72" s="16"/>
      <c r="MRV72" s="16"/>
      <c r="MRW72" s="16"/>
      <c r="MRX72" s="16"/>
      <c r="MRY72" s="16"/>
      <c r="MRZ72" s="16"/>
      <c r="MSA72" s="16"/>
      <c r="MSB72" s="16"/>
      <c r="MSC72" s="16"/>
      <c r="MSD72" s="16"/>
      <c r="MSE72" s="16"/>
      <c r="MSF72" s="16"/>
      <c r="MSG72" s="16"/>
      <c r="MSH72" s="16"/>
      <c r="MSI72" s="16"/>
      <c r="MSJ72" s="16"/>
      <c r="MSK72" s="16"/>
      <c r="MSL72" s="16"/>
      <c r="MSM72" s="16"/>
      <c r="MSN72" s="16"/>
      <c r="MSO72" s="16"/>
      <c r="MSP72" s="16"/>
      <c r="MSQ72" s="16"/>
      <c r="MSR72" s="16"/>
      <c r="MSS72" s="16"/>
      <c r="MST72" s="16"/>
      <c r="MSU72" s="16"/>
      <c r="MSV72" s="16"/>
      <c r="MSW72" s="16"/>
      <c r="MSX72" s="16"/>
      <c r="MSY72" s="16"/>
      <c r="MSZ72" s="16"/>
      <c r="MTA72" s="16"/>
      <c r="MTB72" s="16"/>
      <c r="MTC72" s="16"/>
      <c r="MTD72" s="16"/>
      <c r="MTE72" s="16"/>
      <c r="MTF72" s="16"/>
      <c r="MTG72" s="16"/>
      <c r="MTH72" s="16"/>
      <c r="MTI72" s="16"/>
      <c r="MTJ72" s="16"/>
      <c r="MTK72" s="16"/>
      <c r="MTL72" s="16"/>
      <c r="MTM72" s="16"/>
      <c r="MTN72" s="16"/>
      <c r="MTO72" s="16"/>
      <c r="MTP72" s="16"/>
      <c r="MTQ72" s="16"/>
      <c r="MTR72" s="16"/>
      <c r="MTS72" s="16"/>
      <c r="MTT72" s="16"/>
      <c r="MTU72" s="16"/>
      <c r="MTV72" s="16"/>
      <c r="MTW72" s="16"/>
      <c r="MTX72" s="16"/>
      <c r="MTY72" s="16"/>
      <c r="MTZ72" s="16"/>
      <c r="MUA72" s="16"/>
      <c r="MUB72" s="16"/>
      <c r="MUC72" s="16"/>
      <c r="MUD72" s="16"/>
      <c r="MUE72" s="16"/>
      <c r="MUF72" s="16"/>
      <c r="MUG72" s="16"/>
      <c r="MUH72" s="16"/>
      <c r="MUI72" s="16"/>
      <c r="MUJ72" s="16"/>
      <c r="MUK72" s="16"/>
      <c r="MUL72" s="16"/>
      <c r="MUM72" s="16"/>
      <c r="MUN72" s="16"/>
      <c r="MUO72" s="16"/>
      <c r="MUP72" s="16"/>
      <c r="MUQ72" s="16"/>
      <c r="MUR72" s="16"/>
      <c r="MUS72" s="16"/>
      <c r="MUT72" s="16"/>
      <c r="MUU72" s="16"/>
      <c r="MUV72" s="16"/>
      <c r="MUW72" s="16"/>
      <c r="MUX72" s="16"/>
      <c r="MUY72" s="16"/>
      <c r="MUZ72" s="16"/>
      <c r="MVA72" s="16"/>
      <c r="MVB72" s="16"/>
      <c r="MVC72" s="16"/>
      <c r="MVD72" s="16"/>
      <c r="MVE72" s="16"/>
      <c r="MVF72" s="16"/>
      <c r="MVG72" s="16"/>
      <c r="MVH72" s="16"/>
      <c r="MVI72" s="16"/>
      <c r="MVJ72" s="16"/>
      <c r="MVK72" s="16"/>
      <c r="MVL72" s="16"/>
      <c r="MVM72" s="16"/>
      <c r="MVN72" s="16"/>
      <c r="MVO72" s="16"/>
      <c r="MVP72" s="16"/>
      <c r="MVQ72" s="16"/>
      <c r="MVR72" s="16"/>
      <c r="MVS72" s="16"/>
      <c r="MVT72" s="16"/>
      <c r="MVU72" s="16"/>
      <c r="MVV72" s="16"/>
      <c r="MVW72" s="16"/>
      <c r="MVX72" s="16"/>
      <c r="MVY72" s="16"/>
      <c r="MVZ72" s="16"/>
      <c r="MWA72" s="16"/>
      <c r="MWB72" s="16"/>
      <c r="MWC72" s="16"/>
      <c r="MWD72" s="16"/>
      <c r="MWE72" s="16"/>
      <c r="MWF72" s="16"/>
      <c r="MWG72" s="16"/>
      <c r="MWH72" s="16"/>
      <c r="MWI72" s="16"/>
      <c r="MWJ72" s="16"/>
      <c r="MWK72" s="16"/>
      <c r="MWL72" s="16"/>
      <c r="MWM72" s="16"/>
      <c r="MWN72" s="16"/>
      <c r="MWO72" s="16"/>
      <c r="MWP72" s="16"/>
      <c r="MWQ72" s="16"/>
      <c r="MWR72" s="16"/>
      <c r="MWS72" s="16"/>
      <c r="MWT72" s="16"/>
      <c r="MWU72" s="16"/>
      <c r="MWV72" s="16"/>
      <c r="MWW72" s="16"/>
      <c r="MWX72" s="16"/>
      <c r="MWY72" s="16"/>
      <c r="MWZ72" s="16"/>
      <c r="MXA72" s="16"/>
      <c r="MXB72" s="16"/>
      <c r="MXC72" s="16"/>
      <c r="MXD72" s="16"/>
      <c r="MXE72" s="16"/>
      <c r="MXF72" s="16"/>
      <c r="MXG72" s="16"/>
      <c r="MXH72" s="16"/>
      <c r="MXI72" s="16"/>
      <c r="MXJ72" s="16"/>
      <c r="MXK72" s="16"/>
      <c r="MXL72" s="16"/>
      <c r="MXM72" s="16"/>
      <c r="MXN72" s="16"/>
      <c r="MXO72" s="16"/>
      <c r="MXP72" s="16"/>
      <c r="MXQ72" s="16"/>
      <c r="MXR72" s="16"/>
      <c r="MXS72" s="16"/>
      <c r="MXT72" s="16"/>
      <c r="MXU72" s="16"/>
      <c r="MXV72" s="16"/>
      <c r="MXW72" s="16"/>
      <c r="MXX72" s="16"/>
      <c r="MXY72" s="16"/>
      <c r="MXZ72" s="16"/>
      <c r="MYA72" s="16"/>
      <c r="MYB72" s="16"/>
      <c r="MYC72" s="16"/>
      <c r="MYD72" s="16"/>
      <c r="MYE72" s="16"/>
      <c r="MYF72" s="16"/>
      <c r="MYG72" s="16"/>
      <c r="MYH72" s="16"/>
      <c r="MYI72" s="16"/>
      <c r="MYJ72" s="16"/>
      <c r="MYK72" s="16"/>
      <c r="MYL72" s="16"/>
      <c r="MYM72" s="16"/>
      <c r="MYN72" s="16"/>
      <c r="MYO72" s="16"/>
      <c r="MYP72" s="16"/>
      <c r="MYQ72" s="16"/>
      <c r="MYR72" s="16"/>
      <c r="MYS72" s="16"/>
      <c r="MYT72" s="16"/>
      <c r="MYU72" s="16"/>
      <c r="MYV72" s="16"/>
      <c r="MYW72" s="16"/>
      <c r="MYX72" s="16"/>
      <c r="MYY72" s="16"/>
      <c r="MYZ72" s="16"/>
      <c r="MZA72" s="16"/>
      <c r="MZB72" s="16"/>
      <c r="MZC72" s="16"/>
      <c r="MZD72" s="16"/>
      <c r="MZE72" s="16"/>
      <c r="MZF72" s="16"/>
      <c r="MZG72" s="16"/>
      <c r="MZH72" s="16"/>
      <c r="MZI72" s="16"/>
      <c r="MZJ72" s="16"/>
      <c r="MZK72" s="16"/>
      <c r="MZL72" s="16"/>
      <c r="MZM72" s="16"/>
      <c r="MZN72" s="16"/>
      <c r="MZO72" s="16"/>
      <c r="MZP72" s="16"/>
      <c r="MZQ72" s="16"/>
      <c r="MZR72" s="16"/>
      <c r="MZS72" s="16"/>
      <c r="MZT72" s="16"/>
      <c r="MZU72" s="16"/>
      <c r="MZV72" s="16"/>
      <c r="MZW72" s="16"/>
      <c r="MZX72" s="16"/>
      <c r="MZY72" s="16"/>
      <c r="MZZ72" s="16"/>
      <c r="NAA72" s="16"/>
      <c r="NAB72" s="16"/>
      <c r="NAC72" s="16"/>
      <c r="NAD72" s="16"/>
      <c r="NAE72" s="16"/>
      <c r="NAF72" s="16"/>
      <c r="NAG72" s="16"/>
      <c r="NAH72" s="16"/>
      <c r="NAI72" s="16"/>
      <c r="NAJ72" s="16"/>
      <c r="NAK72" s="16"/>
      <c r="NAL72" s="16"/>
      <c r="NAM72" s="16"/>
      <c r="NAN72" s="16"/>
      <c r="NAO72" s="16"/>
      <c r="NAP72" s="16"/>
      <c r="NAQ72" s="16"/>
      <c r="NAR72" s="16"/>
      <c r="NAS72" s="16"/>
      <c r="NAT72" s="16"/>
      <c r="NAU72" s="16"/>
      <c r="NAV72" s="16"/>
      <c r="NAW72" s="16"/>
      <c r="NAX72" s="16"/>
      <c r="NAY72" s="16"/>
      <c r="NAZ72" s="16"/>
      <c r="NBA72" s="16"/>
      <c r="NBB72" s="16"/>
      <c r="NBC72" s="16"/>
      <c r="NBD72" s="16"/>
      <c r="NBE72" s="16"/>
      <c r="NBF72" s="16"/>
      <c r="NBG72" s="16"/>
      <c r="NBH72" s="16"/>
      <c r="NBI72" s="16"/>
      <c r="NBJ72" s="16"/>
      <c r="NBK72" s="16"/>
      <c r="NBL72" s="16"/>
      <c r="NBM72" s="16"/>
      <c r="NBN72" s="16"/>
      <c r="NBO72" s="16"/>
      <c r="NBP72" s="16"/>
      <c r="NBQ72" s="16"/>
      <c r="NBR72" s="16"/>
      <c r="NBS72" s="16"/>
      <c r="NBT72" s="16"/>
      <c r="NBU72" s="16"/>
      <c r="NBV72" s="16"/>
      <c r="NBW72" s="16"/>
      <c r="NBX72" s="16"/>
      <c r="NBY72" s="16"/>
      <c r="NBZ72" s="16"/>
      <c r="NCA72" s="16"/>
      <c r="NCB72" s="16"/>
      <c r="NCC72" s="16"/>
      <c r="NCD72" s="16"/>
      <c r="NCE72" s="16"/>
      <c r="NCF72" s="16"/>
      <c r="NCG72" s="16"/>
      <c r="NCH72" s="16"/>
      <c r="NCI72" s="16"/>
      <c r="NCJ72" s="16"/>
      <c r="NCK72" s="16"/>
      <c r="NCL72" s="16"/>
      <c r="NCM72" s="16"/>
      <c r="NCN72" s="16"/>
      <c r="NCO72" s="16"/>
      <c r="NCP72" s="16"/>
      <c r="NCQ72" s="16"/>
      <c r="NCR72" s="16"/>
      <c r="NCS72" s="16"/>
      <c r="NCT72" s="16"/>
      <c r="NCU72" s="16"/>
      <c r="NCV72" s="16"/>
      <c r="NCW72" s="16"/>
      <c r="NCX72" s="16"/>
      <c r="NCY72" s="16"/>
      <c r="NCZ72" s="16"/>
      <c r="NDA72" s="16"/>
      <c r="NDB72" s="16"/>
      <c r="NDC72" s="16"/>
      <c r="NDD72" s="16"/>
      <c r="NDE72" s="16"/>
      <c r="NDF72" s="16"/>
      <c r="NDG72" s="16"/>
      <c r="NDH72" s="16"/>
      <c r="NDI72" s="16"/>
      <c r="NDJ72" s="16"/>
      <c r="NDK72" s="16"/>
      <c r="NDL72" s="16"/>
      <c r="NDM72" s="16"/>
      <c r="NDN72" s="16"/>
      <c r="NDO72" s="16"/>
      <c r="NDP72" s="16"/>
      <c r="NDQ72" s="16"/>
      <c r="NDR72" s="16"/>
      <c r="NDS72" s="16"/>
      <c r="NDT72" s="16"/>
      <c r="NDU72" s="16"/>
      <c r="NDV72" s="16"/>
      <c r="NDW72" s="16"/>
      <c r="NDX72" s="16"/>
      <c r="NDY72" s="16"/>
      <c r="NDZ72" s="16"/>
      <c r="NEA72" s="16"/>
      <c r="NEB72" s="16"/>
      <c r="NEC72" s="16"/>
      <c r="NED72" s="16"/>
      <c r="NEE72" s="16"/>
      <c r="NEF72" s="16"/>
      <c r="NEG72" s="16"/>
      <c r="NEH72" s="16"/>
      <c r="NEI72" s="16"/>
      <c r="NEJ72" s="16"/>
      <c r="NEK72" s="16"/>
      <c r="NEL72" s="16"/>
      <c r="NEM72" s="16"/>
      <c r="NEN72" s="16"/>
      <c r="NEO72" s="16"/>
      <c r="NEP72" s="16"/>
      <c r="NEQ72" s="16"/>
      <c r="NER72" s="16"/>
      <c r="NES72" s="16"/>
      <c r="NET72" s="16"/>
      <c r="NEU72" s="16"/>
      <c r="NEV72" s="16"/>
      <c r="NEW72" s="16"/>
      <c r="NEX72" s="16"/>
      <c r="NEY72" s="16"/>
      <c r="NEZ72" s="16"/>
      <c r="NFA72" s="16"/>
      <c r="NFB72" s="16"/>
      <c r="NFC72" s="16"/>
      <c r="NFD72" s="16"/>
      <c r="NFE72" s="16"/>
      <c r="NFF72" s="16"/>
      <c r="NFG72" s="16"/>
      <c r="NFH72" s="16"/>
      <c r="NFI72" s="16"/>
      <c r="NFJ72" s="16"/>
      <c r="NFK72" s="16"/>
      <c r="NFL72" s="16"/>
      <c r="NFM72" s="16"/>
      <c r="NFN72" s="16"/>
      <c r="NFO72" s="16"/>
      <c r="NFP72" s="16"/>
      <c r="NFQ72" s="16"/>
      <c r="NFR72" s="16"/>
      <c r="NFS72" s="16"/>
      <c r="NFT72" s="16"/>
      <c r="NFU72" s="16"/>
      <c r="NFV72" s="16"/>
      <c r="NFW72" s="16"/>
      <c r="NFX72" s="16"/>
      <c r="NFY72" s="16"/>
      <c r="NFZ72" s="16"/>
      <c r="NGA72" s="16"/>
      <c r="NGB72" s="16"/>
      <c r="NGC72" s="16"/>
      <c r="NGD72" s="16"/>
      <c r="NGE72" s="16"/>
      <c r="NGF72" s="16"/>
      <c r="NGG72" s="16"/>
      <c r="NGH72" s="16"/>
      <c r="NGI72" s="16"/>
      <c r="NGJ72" s="16"/>
      <c r="NGK72" s="16"/>
      <c r="NGL72" s="16"/>
      <c r="NGM72" s="16"/>
      <c r="NGN72" s="16"/>
      <c r="NGO72" s="16"/>
      <c r="NGP72" s="16"/>
      <c r="NGQ72" s="16"/>
      <c r="NGR72" s="16"/>
      <c r="NGS72" s="16"/>
      <c r="NGT72" s="16"/>
      <c r="NGU72" s="16"/>
      <c r="NGV72" s="16"/>
      <c r="NGW72" s="16"/>
      <c r="NGX72" s="16"/>
      <c r="NGY72" s="16"/>
      <c r="NGZ72" s="16"/>
      <c r="NHA72" s="16"/>
      <c r="NHB72" s="16"/>
      <c r="NHC72" s="16"/>
      <c r="NHD72" s="16"/>
      <c r="NHE72" s="16"/>
      <c r="NHF72" s="16"/>
      <c r="NHG72" s="16"/>
      <c r="NHH72" s="16"/>
      <c r="NHI72" s="16"/>
      <c r="NHJ72" s="16"/>
      <c r="NHK72" s="16"/>
      <c r="NHL72" s="16"/>
      <c r="NHM72" s="16"/>
      <c r="NHN72" s="16"/>
      <c r="NHO72" s="16"/>
      <c r="NHP72" s="16"/>
      <c r="NHQ72" s="16"/>
      <c r="NHR72" s="16"/>
      <c r="NHS72" s="16"/>
      <c r="NHT72" s="16"/>
      <c r="NHU72" s="16"/>
      <c r="NHV72" s="16"/>
      <c r="NHW72" s="16"/>
      <c r="NHX72" s="16"/>
      <c r="NHY72" s="16"/>
      <c r="NHZ72" s="16"/>
      <c r="NIA72" s="16"/>
      <c r="NIB72" s="16"/>
      <c r="NIC72" s="16"/>
      <c r="NID72" s="16"/>
      <c r="NIE72" s="16"/>
      <c r="NIF72" s="16"/>
      <c r="NIG72" s="16"/>
      <c r="NIH72" s="16"/>
      <c r="NII72" s="16"/>
      <c r="NIJ72" s="16"/>
      <c r="NIK72" s="16"/>
      <c r="NIL72" s="16"/>
      <c r="NIM72" s="16"/>
      <c r="NIN72" s="16"/>
      <c r="NIO72" s="16"/>
      <c r="NIP72" s="16"/>
      <c r="NIQ72" s="16"/>
      <c r="NIR72" s="16"/>
      <c r="NIS72" s="16"/>
      <c r="NIT72" s="16"/>
      <c r="NIU72" s="16"/>
      <c r="NIV72" s="16"/>
      <c r="NIW72" s="16"/>
      <c r="NIX72" s="16"/>
      <c r="NIY72" s="16"/>
      <c r="NIZ72" s="16"/>
      <c r="NJA72" s="16"/>
      <c r="NJB72" s="16"/>
      <c r="NJC72" s="16"/>
      <c r="NJD72" s="16"/>
      <c r="NJE72" s="16"/>
      <c r="NJF72" s="16"/>
      <c r="NJG72" s="16"/>
      <c r="NJH72" s="16"/>
      <c r="NJI72" s="16"/>
      <c r="NJJ72" s="16"/>
      <c r="NJK72" s="16"/>
      <c r="NJL72" s="16"/>
      <c r="NJM72" s="16"/>
      <c r="NJN72" s="16"/>
      <c r="NJO72" s="16"/>
      <c r="NJP72" s="16"/>
      <c r="NJQ72" s="16"/>
      <c r="NJR72" s="16"/>
      <c r="NJS72" s="16"/>
      <c r="NJT72" s="16"/>
      <c r="NJU72" s="16"/>
      <c r="NJV72" s="16"/>
      <c r="NJW72" s="16"/>
      <c r="NJX72" s="16"/>
      <c r="NJY72" s="16"/>
      <c r="NJZ72" s="16"/>
      <c r="NKA72" s="16"/>
      <c r="NKB72" s="16"/>
      <c r="NKC72" s="16"/>
      <c r="NKD72" s="16"/>
      <c r="NKE72" s="16"/>
      <c r="NKF72" s="16"/>
      <c r="NKG72" s="16"/>
      <c r="NKH72" s="16"/>
      <c r="NKI72" s="16"/>
      <c r="NKJ72" s="16"/>
      <c r="NKK72" s="16"/>
      <c r="NKL72" s="16"/>
      <c r="NKM72" s="16"/>
      <c r="NKN72" s="16"/>
      <c r="NKO72" s="16"/>
      <c r="NKP72" s="16"/>
      <c r="NKQ72" s="16"/>
      <c r="NKR72" s="16"/>
      <c r="NKS72" s="16"/>
      <c r="NKT72" s="16"/>
      <c r="NKU72" s="16"/>
      <c r="NKV72" s="16"/>
      <c r="NKW72" s="16"/>
      <c r="NKX72" s="16"/>
      <c r="NKY72" s="16"/>
      <c r="NKZ72" s="16"/>
      <c r="NLA72" s="16"/>
      <c r="NLB72" s="16"/>
      <c r="NLC72" s="16"/>
      <c r="NLD72" s="16"/>
      <c r="NLE72" s="16"/>
      <c r="NLF72" s="16"/>
      <c r="NLG72" s="16"/>
      <c r="NLH72" s="16"/>
      <c r="NLI72" s="16"/>
      <c r="NLJ72" s="16"/>
      <c r="NLK72" s="16"/>
      <c r="NLL72" s="16"/>
      <c r="NLM72" s="16"/>
      <c r="NLN72" s="16"/>
      <c r="NLO72" s="16"/>
      <c r="NLP72" s="16"/>
      <c r="NLQ72" s="16"/>
      <c r="NLR72" s="16"/>
      <c r="NLS72" s="16"/>
      <c r="NLT72" s="16"/>
      <c r="NLU72" s="16"/>
      <c r="NLV72" s="16"/>
      <c r="NLW72" s="16"/>
      <c r="NLX72" s="16"/>
      <c r="NLY72" s="16"/>
      <c r="NLZ72" s="16"/>
      <c r="NMA72" s="16"/>
      <c r="NMB72" s="16"/>
      <c r="NMC72" s="16"/>
      <c r="NMD72" s="16"/>
      <c r="NME72" s="16"/>
      <c r="NMF72" s="16"/>
      <c r="NMG72" s="16"/>
      <c r="NMH72" s="16"/>
      <c r="NMI72" s="16"/>
      <c r="NMJ72" s="16"/>
      <c r="NMK72" s="16"/>
      <c r="NML72" s="16"/>
      <c r="NMM72" s="16"/>
      <c r="NMN72" s="16"/>
      <c r="NMO72" s="16"/>
      <c r="NMP72" s="16"/>
      <c r="NMQ72" s="16"/>
      <c r="NMR72" s="16"/>
      <c r="NMS72" s="16"/>
      <c r="NMT72" s="16"/>
      <c r="NMU72" s="16"/>
      <c r="NMV72" s="16"/>
      <c r="NMW72" s="16"/>
      <c r="NMX72" s="16"/>
      <c r="NMY72" s="16"/>
      <c r="NMZ72" s="16"/>
      <c r="NNA72" s="16"/>
      <c r="NNB72" s="16"/>
      <c r="NNC72" s="16"/>
      <c r="NND72" s="16"/>
      <c r="NNE72" s="16"/>
      <c r="NNF72" s="16"/>
      <c r="NNG72" s="16"/>
      <c r="NNH72" s="16"/>
      <c r="NNI72" s="16"/>
      <c r="NNJ72" s="16"/>
      <c r="NNK72" s="16"/>
      <c r="NNL72" s="16"/>
      <c r="NNM72" s="16"/>
      <c r="NNN72" s="16"/>
      <c r="NNO72" s="16"/>
      <c r="NNP72" s="16"/>
      <c r="NNQ72" s="16"/>
      <c r="NNR72" s="16"/>
      <c r="NNS72" s="16"/>
      <c r="NNT72" s="16"/>
      <c r="NNU72" s="16"/>
      <c r="NNV72" s="16"/>
      <c r="NNW72" s="16"/>
      <c r="NNX72" s="16"/>
      <c r="NNY72" s="16"/>
      <c r="NNZ72" s="16"/>
      <c r="NOA72" s="16"/>
      <c r="NOB72" s="16"/>
      <c r="NOC72" s="16"/>
      <c r="NOD72" s="16"/>
      <c r="NOE72" s="16"/>
      <c r="NOF72" s="16"/>
      <c r="NOG72" s="16"/>
      <c r="NOH72" s="16"/>
      <c r="NOI72" s="16"/>
      <c r="NOJ72" s="16"/>
      <c r="NOK72" s="16"/>
      <c r="NOL72" s="16"/>
      <c r="NOM72" s="16"/>
      <c r="NON72" s="16"/>
      <c r="NOO72" s="16"/>
      <c r="NOP72" s="16"/>
      <c r="NOQ72" s="16"/>
      <c r="NOR72" s="16"/>
      <c r="NOS72" s="16"/>
      <c r="NOT72" s="16"/>
      <c r="NOU72" s="16"/>
      <c r="NOV72" s="16"/>
      <c r="NOW72" s="16"/>
      <c r="NOX72" s="16"/>
      <c r="NOY72" s="16"/>
      <c r="NOZ72" s="16"/>
      <c r="NPA72" s="16"/>
      <c r="NPB72" s="16"/>
      <c r="NPC72" s="16"/>
      <c r="NPD72" s="16"/>
      <c r="NPE72" s="16"/>
      <c r="NPF72" s="16"/>
      <c r="NPG72" s="16"/>
      <c r="NPH72" s="16"/>
      <c r="NPI72" s="16"/>
      <c r="NPJ72" s="16"/>
      <c r="NPK72" s="16"/>
      <c r="NPL72" s="16"/>
      <c r="NPM72" s="16"/>
      <c r="NPN72" s="16"/>
      <c r="NPO72" s="16"/>
      <c r="NPP72" s="16"/>
      <c r="NPQ72" s="16"/>
      <c r="NPR72" s="16"/>
      <c r="NPS72" s="16"/>
      <c r="NPT72" s="16"/>
      <c r="NPU72" s="16"/>
      <c r="NPV72" s="16"/>
      <c r="NPW72" s="16"/>
      <c r="NPX72" s="16"/>
      <c r="NPY72" s="16"/>
      <c r="NPZ72" s="16"/>
      <c r="NQA72" s="16"/>
      <c r="NQB72" s="16"/>
      <c r="NQC72" s="16"/>
      <c r="NQD72" s="16"/>
      <c r="NQE72" s="16"/>
      <c r="NQF72" s="16"/>
      <c r="NQG72" s="16"/>
      <c r="NQH72" s="16"/>
      <c r="NQI72" s="16"/>
      <c r="NQJ72" s="16"/>
      <c r="NQK72" s="16"/>
      <c r="NQL72" s="16"/>
      <c r="NQM72" s="16"/>
      <c r="NQN72" s="16"/>
      <c r="NQO72" s="16"/>
      <c r="NQP72" s="16"/>
      <c r="NQQ72" s="16"/>
      <c r="NQR72" s="16"/>
      <c r="NQS72" s="16"/>
      <c r="NQT72" s="16"/>
      <c r="NQU72" s="16"/>
      <c r="NQV72" s="16"/>
      <c r="NQW72" s="16"/>
      <c r="NQX72" s="16"/>
      <c r="NQY72" s="16"/>
      <c r="NQZ72" s="16"/>
      <c r="NRA72" s="16"/>
      <c r="NRB72" s="16"/>
      <c r="NRC72" s="16"/>
      <c r="NRD72" s="16"/>
      <c r="NRE72" s="16"/>
      <c r="NRF72" s="16"/>
      <c r="NRG72" s="16"/>
      <c r="NRH72" s="16"/>
      <c r="NRI72" s="16"/>
      <c r="NRJ72" s="16"/>
      <c r="NRK72" s="16"/>
      <c r="NRL72" s="16"/>
      <c r="NRM72" s="16"/>
      <c r="NRN72" s="16"/>
      <c r="NRO72" s="16"/>
      <c r="NRP72" s="16"/>
      <c r="NRQ72" s="16"/>
      <c r="NRR72" s="16"/>
      <c r="NRS72" s="16"/>
      <c r="NRT72" s="16"/>
      <c r="NRU72" s="16"/>
      <c r="NRV72" s="16"/>
      <c r="NRW72" s="16"/>
      <c r="NRX72" s="16"/>
      <c r="NRY72" s="16"/>
      <c r="NRZ72" s="16"/>
      <c r="NSA72" s="16"/>
      <c r="NSB72" s="16"/>
      <c r="NSC72" s="16"/>
      <c r="NSD72" s="16"/>
      <c r="NSE72" s="16"/>
      <c r="NSF72" s="16"/>
      <c r="NSG72" s="16"/>
      <c r="NSH72" s="16"/>
      <c r="NSI72" s="16"/>
      <c r="NSJ72" s="16"/>
      <c r="NSK72" s="16"/>
      <c r="NSL72" s="16"/>
      <c r="NSM72" s="16"/>
      <c r="NSN72" s="16"/>
      <c r="NSO72" s="16"/>
      <c r="NSP72" s="16"/>
      <c r="NSQ72" s="16"/>
      <c r="NSR72" s="16"/>
      <c r="NSS72" s="16"/>
      <c r="NST72" s="16"/>
      <c r="NSU72" s="16"/>
      <c r="NSV72" s="16"/>
      <c r="NSW72" s="16"/>
      <c r="NSX72" s="16"/>
      <c r="NSY72" s="16"/>
      <c r="NSZ72" s="16"/>
      <c r="NTA72" s="16"/>
      <c r="NTB72" s="16"/>
      <c r="NTC72" s="16"/>
      <c r="NTD72" s="16"/>
      <c r="NTE72" s="16"/>
      <c r="NTF72" s="16"/>
      <c r="NTG72" s="16"/>
      <c r="NTH72" s="16"/>
      <c r="NTI72" s="16"/>
      <c r="NTJ72" s="16"/>
      <c r="NTK72" s="16"/>
      <c r="NTL72" s="16"/>
      <c r="NTM72" s="16"/>
      <c r="NTN72" s="16"/>
      <c r="NTO72" s="16"/>
      <c r="NTP72" s="16"/>
      <c r="NTQ72" s="16"/>
      <c r="NTR72" s="16"/>
      <c r="NTS72" s="16"/>
      <c r="NTT72" s="16"/>
      <c r="NTU72" s="16"/>
      <c r="NTV72" s="16"/>
      <c r="NTW72" s="16"/>
      <c r="NTX72" s="16"/>
      <c r="NTY72" s="16"/>
      <c r="NTZ72" s="16"/>
      <c r="NUA72" s="16"/>
      <c r="NUB72" s="16"/>
      <c r="NUC72" s="16"/>
      <c r="NUD72" s="16"/>
      <c r="NUE72" s="16"/>
      <c r="NUF72" s="16"/>
      <c r="NUG72" s="16"/>
      <c r="NUH72" s="16"/>
      <c r="NUI72" s="16"/>
      <c r="NUJ72" s="16"/>
      <c r="NUK72" s="16"/>
      <c r="NUL72" s="16"/>
      <c r="NUM72" s="16"/>
      <c r="NUN72" s="16"/>
      <c r="NUO72" s="16"/>
      <c r="NUP72" s="16"/>
      <c r="NUQ72" s="16"/>
      <c r="NUR72" s="16"/>
      <c r="NUS72" s="16"/>
      <c r="NUT72" s="16"/>
      <c r="NUU72" s="16"/>
      <c r="NUV72" s="16"/>
      <c r="NUW72" s="16"/>
      <c r="NUX72" s="16"/>
      <c r="NUY72" s="16"/>
      <c r="NUZ72" s="16"/>
      <c r="NVA72" s="16"/>
      <c r="NVB72" s="16"/>
      <c r="NVC72" s="16"/>
      <c r="NVD72" s="16"/>
      <c r="NVE72" s="16"/>
      <c r="NVF72" s="16"/>
      <c r="NVG72" s="16"/>
      <c r="NVH72" s="16"/>
      <c r="NVI72" s="16"/>
      <c r="NVJ72" s="16"/>
      <c r="NVK72" s="16"/>
      <c r="NVL72" s="16"/>
      <c r="NVM72" s="16"/>
      <c r="NVN72" s="16"/>
      <c r="NVO72" s="16"/>
      <c r="NVP72" s="16"/>
      <c r="NVQ72" s="16"/>
      <c r="NVR72" s="16"/>
      <c r="NVS72" s="16"/>
      <c r="NVT72" s="16"/>
      <c r="NVU72" s="16"/>
      <c r="NVV72" s="16"/>
      <c r="NVW72" s="16"/>
      <c r="NVX72" s="16"/>
      <c r="NVY72" s="16"/>
      <c r="NVZ72" s="16"/>
      <c r="NWA72" s="16"/>
      <c r="NWB72" s="16"/>
      <c r="NWC72" s="16"/>
      <c r="NWD72" s="16"/>
      <c r="NWE72" s="16"/>
      <c r="NWF72" s="16"/>
      <c r="NWG72" s="16"/>
      <c r="NWH72" s="16"/>
      <c r="NWI72" s="16"/>
      <c r="NWJ72" s="16"/>
      <c r="NWK72" s="16"/>
      <c r="NWL72" s="16"/>
      <c r="NWM72" s="16"/>
      <c r="NWN72" s="16"/>
      <c r="NWO72" s="16"/>
      <c r="NWP72" s="16"/>
      <c r="NWQ72" s="16"/>
      <c r="NWR72" s="16"/>
      <c r="NWS72" s="16"/>
      <c r="NWT72" s="16"/>
      <c r="NWU72" s="16"/>
      <c r="NWV72" s="16"/>
      <c r="NWW72" s="16"/>
      <c r="NWX72" s="16"/>
      <c r="NWY72" s="16"/>
      <c r="NWZ72" s="16"/>
      <c r="NXA72" s="16"/>
      <c r="NXB72" s="16"/>
      <c r="NXC72" s="16"/>
      <c r="NXD72" s="16"/>
      <c r="NXE72" s="16"/>
      <c r="NXF72" s="16"/>
      <c r="NXG72" s="16"/>
      <c r="NXH72" s="16"/>
      <c r="NXI72" s="16"/>
      <c r="NXJ72" s="16"/>
      <c r="NXK72" s="16"/>
      <c r="NXL72" s="16"/>
      <c r="NXM72" s="16"/>
      <c r="NXN72" s="16"/>
      <c r="NXO72" s="16"/>
      <c r="NXP72" s="16"/>
      <c r="NXQ72" s="16"/>
      <c r="NXR72" s="16"/>
      <c r="NXS72" s="16"/>
      <c r="NXT72" s="16"/>
      <c r="NXU72" s="16"/>
      <c r="NXV72" s="16"/>
      <c r="NXW72" s="16"/>
      <c r="NXX72" s="16"/>
      <c r="NXY72" s="16"/>
      <c r="NXZ72" s="16"/>
      <c r="NYA72" s="16"/>
      <c r="NYB72" s="16"/>
      <c r="NYC72" s="16"/>
      <c r="NYD72" s="16"/>
      <c r="NYE72" s="16"/>
      <c r="NYF72" s="16"/>
      <c r="NYG72" s="16"/>
      <c r="NYH72" s="16"/>
      <c r="NYI72" s="16"/>
      <c r="NYJ72" s="16"/>
      <c r="NYK72" s="16"/>
      <c r="NYL72" s="16"/>
      <c r="NYM72" s="16"/>
      <c r="NYN72" s="16"/>
      <c r="NYO72" s="16"/>
      <c r="NYP72" s="16"/>
      <c r="NYQ72" s="16"/>
      <c r="NYR72" s="16"/>
      <c r="NYS72" s="16"/>
      <c r="NYT72" s="16"/>
      <c r="NYU72" s="16"/>
      <c r="NYV72" s="16"/>
      <c r="NYW72" s="16"/>
      <c r="NYX72" s="16"/>
      <c r="NYY72" s="16"/>
      <c r="NYZ72" s="16"/>
      <c r="NZA72" s="16"/>
      <c r="NZB72" s="16"/>
      <c r="NZC72" s="16"/>
      <c r="NZD72" s="16"/>
      <c r="NZE72" s="16"/>
      <c r="NZF72" s="16"/>
      <c r="NZG72" s="16"/>
      <c r="NZH72" s="16"/>
      <c r="NZI72" s="16"/>
      <c r="NZJ72" s="16"/>
      <c r="NZK72" s="16"/>
      <c r="NZL72" s="16"/>
      <c r="NZM72" s="16"/>
      <c r="NZN72" s="16"/>
      <c r="NZO72" s="16"/>
      <c r="NZP72" s="16"/>
      <c r="NZQ72" s="16"/>
      <c r="NZR72" s="16"/>
      <c r="NZS72" s="16"/>
      <c r="NZT72" s="16"/>
      <c r="NZU72" s="16"/>
      <c r="NZV72" s="16"/>
      <c r="NZW72" s="16"/>
      <c r="NZX72" s="16"/>
      <c r="NZY72" s="16"/>
      <c r="NZZ72" s="16"/>
      <c r="OAA72" s="16"/>
      <c r="OAB72" s="16"/>
      <c r="OAC72" s="16"/>
      <c r="OAD72" s="16"/>
      <c r="OAE72" s="16"/>
      <c r="OAF72" s="16"/>
      <c r="OAG72" s="16"/>
      <c r="OAH72" s="16"/>
      <c r="OAI72" s="16"/>
      <c r="OAJ72" s="16"/>
      <c r="OAK72" s="16"/>
      <c r="OAL72" s="16"/>
      <c r="OAM72" s="16"/>
      <c r="OAN72" s="16"/>
      <c r="OAO72" s="16"/>
      <c r="OAP72" s="16"/>
      <c r="OAQ72" s="16"/>
      <c r="OAR72" s="16"/>
      <c r="OAS72" s="16"/>
      <c r="OAT72" s="16"/>
      <c r="OAU72" s="16"/>
      <c r="OAV72" s="16"/>
      <c r="OAW72" s="16"/>
      <c r="OAX72" s="16"/>
      <c r="OAY72" s="16"/>
      <c r="OAZ72" s="16"/>
      <c r="OBA72" s="16"/>
      <c r="OBB72" s="16"/>
      <c r="OBC72" s="16"/>
      <c r="OBD72" s="16"/>
      <c r="OBE72" s="16"/>
      <c r="OBF72" s="16"/>
      <c r="OBG72" s="16"/>
      <c r="OBH72" s="16"/>
      <c r="OBI72" s="16"/>
      <c r="OBJ72" s="16"/>
      <c r="OBK72" s="16"/>
      <c r="OBL72" s="16"/>
      <c r="OBM72" s="16"/>
      <c r="OBN72" s="16"/>
      <c r="OBO72" s="16"/>
      <c r="OBP72" s="16"/>
      <c r="OBQ72" s="16"/>
      <c r="OBR72" s="16"/>
      <c r="OBS72" s="16"/>
      <c r="OBT72" s="16"/>
      <c r="OBU72" s="16"/>
      <c r="OBV72" s="16"/>
      <c r="OBW72" s="16"/>
      <c r="OBX72" s="16"/>
      <c r="OBY72" s="16"/>
      <c r="OBZ72" s="16"/>
      <c r="OCA72" s="16"/>
      <c r="OCB72" s="16"/>
      <c r="OCC72" s="16"/>
      <c r="OCD72" s="16"/>
      <c r="OCE72" s="16"/>
      <c r="OCF72" s="16"/>
      <c r="OCG72" s="16"/>
      <c r="OCH72" s="16"/>
      <c r="OCI72" s="16"/>
      <c r="OCJ72" s="16"/>
      <c r="OCK72" s="16"/>
      <c r="OCL72" s="16"/>
      <c r="OCM72" s="16"/>
      <c r="OCN72" s="16"/>
      <c r="OCO72" s="16"/>
      <c r="OCP72" s="16"/>
      <c r="OCQ72" s="16"/>
      <c r="OCR72" s="16"/>
      <c r="OCS72" s="16"/>
      <c r="OCT72" s="16"/>
      <c r="OCU72" s="16"/>
      <c r="OCV72" s="16"/>
      <c r="OCW72" s="16"/>
      <c r="OCX72" s="16"/>
      <c r="OCY72" s="16"/>
      <c r="OCZ72" s="16"/>
      <c r="ODA72" s="16"/>
      <c r="ODB72" s="16"/>
      <c r="ODC72" s="16"/>
      <c r="ODD72" s="16"/>
      <c r="ODE72" s="16"/>
      <c r="ODF72" s="16"/>
      <c r="ODG72" s="16"/>
      <c r="ODH72" s="16"/>
      <c r="ODI72" s="16"/>
      <c r="ODJ72" s="16"/>
      <c r="ODK72" s="16"/>
      <c r="ODL72" s="16"/>
      <c r="ODM72" s="16"/>
      <c r="ODN72" s="16"/>
      <c r="ODO72" s="16"/>
      <c r="ODP72" s="16"/>
      <c r="ODQ72" s="16"/>
      <c r="ODR72" s="16"/>
      <c r="ODS72" s="16"/>
      <c r="ODT72" s="16"/>
      <c r="ODU72" s="16"/>
      <c r="ODV72" s="16"/>
      <c r="ODW72" s="16"/>
      <c r="ODX72" s="16"/>
      <c r="ODY72" s="16"/>
      <c r="ODZ72" s="16"/>
      <c r="OEA72" s="16"/>
      <c r="OEB72" s="16"/>
      <c r="OEC72" s="16"/>
      <c r="OED72" s="16"/>
      <c r="OEE72" s="16"/>
      <c r="OEF72" s="16"/>
      <c r="OEG72" s="16"/>
      <c r="OEH72" s="16"/>
      <c r="OEI72" s="16"/>
      <c r="OEJ72" s="16"/>
      <c r="OEK72" s="16"/>
      <c r="OEL72" s="16"/>
      <c r="OEM72" s="16"/>
      <c r="OEN72" s="16"/>
      <c r="OEO72" s="16"/>
      <c r="OEP72" s="16"/>
      <c r="OEQ72" s="16"/>
      <c r="OER72" s="16"/>
      <c r="OES72" s="16"/>
      <c r="OET72" s="16"/>
      <c r="OEU72" s="16"/>
      <c r="OEV72" s="16"/>
      <c r="OEW72" s="16"/>
      <c r="OEX72" s="16"/>
      <c r="OEY72" s="16"/>
      <c r="OEZ72" s="16"/>
      <c r="OFA72" s="16"/>
      <c r="OFB72" s="16"/>
      <c r="OFC72" s="16"/>
      <c r="OFD72" s="16"/>
      <c r="OFE72" s="16"/>
      <c r="OFF72" s="16"/>
      <c r="OFG72" s="16"/>
      <c r="OFH72" s="16"/>
      <c r="OFI72" s="16"/>
      <c r="OFJ72" s="16"/>
      <c r="OFK72" s="16"/>
      <c r="OFL72" s="16"/>
      <c r="OFM72" s="16"/>
      <c r="OFN72" s="16"/>
      <c r="OFO72" s="16"/>
      <c r="OFP72" s="16"/>
      <c r="OFQ72" s="16"/>
      <c r="OFR72" s="16"/>
      <c r="OFS72" s="16"/>
      <c r="OFT72" s="16"/>
      <c r="OFU72" s="16"/>
      <c r="OFV72" s="16"/>
      <c r="OFW72" s="16"/>
      <c r="OFX72" s="16"/>
      <c r="OFY72" s="16"/>
      <c r="OFZ72" s="16"/>
      <c r="OGA72" s="16"/>
      <c r="OGB72" s="16"/>
      <c r="OGC72" s="16"/>
      <c r="OGD72" s="16"/>
      <c r="OGE72" s="16"/>
      <c r="OGF72" s="16"/>
      <c r="OGG72" s="16"/>
      <c r="OGH72" s="16"/>
      <c r="OGI72" s="16"/>
      <c r="OGJ72" s="16"/>
      <c r="OGK72" s="16"/>
      <c r="OGL72" s="16"/>
      <c r="OGM72" s="16"/>
      <c r="OGN72" s="16"/>
      <c r="OGO72" s="16"/>
      <c r="OGP72" s="16"/>
      <c r="OGQ72" s="16"/>
      <c r="OGR72" s="16"/>
      <c r="OGS72" s="16"/>
      <c r="OGT72" s="16"/>
      <c r="OGU72" s="16"/>
      <c r="OGV72" s="16"/>
      <c r="OGW72" s="16"/>
      <c r="OGX72" s="16"/>
      <c r="OGY72" s="16"/>
      <c r="OGZ72" s="16"/>
      <c r="OHA72" s="16"/>
      <c r="OHB72" s="16"/>
      <c r="OHC72" s="16"/>
      <c r="OHD72" s="16"/>
      <c r="OHE72" s="16"/>
      <c r="OHF72" s="16"/>
      <c r="OHG72" s="16"/>
      <c r="OHH72" s="16"/>
      <c r="OHI72" s="16"/>
      <c r="OHJ72" s="16"/>
      <c r="OHK72" s="16"/>
      <c r="OHL72" s="16"/>
      <c r="OHM72" s="16"/>
      <c r="OHN72" s="16"/>
      <c r="OHO72" s="16"/>
      <c r="OHP72" s="16"/>
      <c r="OHQ72" s="16"/>
      <c r="OHR72" s="16"/>
      <c r="OHS72" s="16"/>
      <c r="OHT72" s="16"/>
      <c r="OHU72" s="16"/>
      <c r="OHV72" s="16"/>
      <c r="OHW72" s="16"/>
      <c r="OHX72" s="16"/>
      <c r="OHY72" s="16"/>
      <c r="OHZ72" s="16"/>
      <c r="OIA72" s="16"/>
      <c r="OIB72" s="16"/>
      <c r="OIC72" s="16"/>
      <c r="OID72" s="16"/>
      <c r="OIE72" s="16"/>
      <c r="OIF72" s="16"/>
      <c r="OIG72" s="16"/>
      <c r="OIH72" s="16"/>
      <c r="OII72" s="16"/>
      <c r="OIJ72" s="16"/>
      <c r="OIK72" s="16"/>
      <c r="OIL72" s="16"/>
      <c r="OIM72" s="16"/>
      <c r="OIN72" s="16"/>
      <c r="OIO72" s="16"/>
      <c r="OIP72" s="16"/>
      <c r="OIQ72" s="16"/>
      <c r="OIR72" s="16"/>
      <c r="OIS72" s="16"/>
      <c r="OIT72" s="16"/>
      <c r="OIU72" s="16"/>
      <c r="OIV72" s="16"/>
      <c r="OIW72" s="16"/>
      <c r="OIX72" s="16"/>
      <c r="OIY72" s="16"/>
      <c r="OIZ72" s="16"/>
      <c r="OJA72" s="16"/>
      <c r="OJB72" s="16"/>
      <c r="OJC72" s="16"/>
      <c r="OJD72" s="16"/>
      <c r="OJE72" s="16"/>
      <c r="OJF72" s="16"/>
      <c r="OJG72" s="16"/>
      <c r="OJH72" s="16"/>
      <c r="OJI72" s="16"/>
      <c r="OJJ72" s="16"/>
      <c r="OJK72" s="16"/>
      <c r="OJL72" s="16"/>
      <c r="OJM72" s="16"/>
      <c r="OJN72" s="16"/>
      <c r="OJO72" s="16"/>
      <c r="OJP72" s="16"/>
      <c r="OJQ72" s="16"/>
      <c r="OJR72" s="16"/>
      <c r="OJS72" s="16"/>
      <c r="OJT72" s="16"/>
      <c r="OJU72" s="16"/>
      <c r="OJV72" s="16"/>
      <c r="OJW72" s="16"/>
      <c r="OJX72" s="16"/>
      <c r="OJY72" s="16"/>
      <c r="OJZ72" s="16"/>
      <c r="OKA72" s="16"/>
      <c r="OKB72" s="16"/>
      <c r="OKC72" s="16"/>
      <c r="OKD72" s="16"/>
      <c r="OKE72" s="16"/>
      <c r="OKF72" s="16"/>
      <c r="OKG72" s="16"/>
      <c r="OKH72" s="16"/>
      <c r="OKI72" s="16"/>
      <c r="OKJ72" s="16"/>
      <c r="OKK72" s="16"/>
      <c r="OKL72" s="16"/>
      <c r="OKM72" s="16"/>
      <c r="OKN72" s="16"/>
      <c r="OKO72" s="16"/>
      <c r="OKP72" s="16"/>
      <c r="OKQ72" s="16"/>
      <c r="OKR72" s="16"/>
      <c r="OKS72" s="16"/>
      <c r="OKT72" s="16"/>
      <c r="OKU72" s="16"/>
      <c r="OKV72" s="16"/>
      <c r="OKW72" s="16"/>
      <c r="OKX72" s="16"/>
      <c r="OKY72" s="16"/>
      <c r="OKZ72" s="16"/>
      <c r="OLA72" s="16"/>
      <c r="OLB72" s="16"/>
      <c r="OLC72" s="16"/>
      <c r="OLD72" s="16"/>
      <c r="OLE72" s="16"/>
      <c r="OLF72" s="16"/>
      <c r="OLG72" s="16"/>
      <c r="OLH72" s="16"/>
      <c r="OLI72" s="16"/>
      <c r="OLJ72" s="16"/>
      <c r="OLK72" s="16"/>
      <c r="OLL72" s="16"/>
      <c r="OLM72" s="16"/>
      <c r="OLN72" s="16"/>
      <c r="OLO72" s="16"/>
      <c r="OLP72" s="16"/>
      <c r="OLQ72" s="16"/>
      <c r="OLR72" s="16"/>
      <c r="OLS72" s="16"/>
      <c r="OLT72" s="16"/>
      <c r="OLU72" s="16"/>
      <c r="OLV72" s="16"/>
      <c r="OLW72" s="16"/>
      <c r="OLX72" s="16"/>
      <c r="OLY72" s="16"/>
      <c r="OLZ72" s="16"/>
      <c r="OMA72" s="16"/>
      <c r="OMB72" s="16"/>
      <c r="OMC72" s="16"/>
      <c r="OMD72" s="16"/>
      <c r="OME72" s="16"/>
      <c r="OMF72" s="16"/>
      <c r="OMG72" s="16"/>
      <c r="OMH72" s="16"/>
      <c r="OMI72" s="16"/>
      <c r="OMJ72" s="16"/>
      <c r="OMK72" s="16"/>
      <c r="OML72" s="16"/>
      <c r="OMM72" s="16"/>
      <c r="OMN72" s="16"/>
      <c r="OMO72" s="16"/>
      <c r="OMP72" s="16"/>
      <c r="OMQ72" s="16"/>
      <c r="OMR72" s="16"/>
      <c r="OMS72" s="16"/>
      <c r="OMT72" s="16"/>
      <c r="OMU72" s="16"/>
      <c r="OMV72" s="16"/>
      <c r="OMW72" s="16"/>
      <c r="OMX72" s="16"/>
      <c r="OMY72" s="16"/>
      <c r="OMZ72" s="16"/>
      <c r="ONA72" s="16"/>
      <c r="ONB72" s="16"/>
      <c r="ONC72" s="16"/>
      <c r="OND72" s="16"/>
      <c r="ONE72" s="16"/>
      <c r="ONF72" s="16"/>
      <c r="ONG72" s="16"/>
      <c r="ONH72" s="16"/>
      <c r="ONI72" s="16"/>
      <c r="ONJ72" s="16"/>
      <c r="ONK72" s="16"/>
      <c r="ONL72" s="16"/>
      <c r="ONM72" s="16"/>
      <c r="ONN72" s="16"/>
      <c r="ONO72" s="16"/>
      <c r="ONP72" s="16"/>
      <c r="ONQ72" s="16"/>
      <c r="ONR72" s="16"/>
      <c r="ONS72" s="16"/>
      <c r="ONT72" s="16"/>
      <c r="ONU72" s="16"/>
      <c r="ONV72" s="16"/>
      <c r="ONW72" s="16"/>
      <c r="ONX72" s="16"/>
      <c r="ONY72" s="16"/>
      <c r="ONZ72" s="16"/>
      <c r="OOA72" s="16"/>
      <c r="OOB72" s="16"/>
      <c r="OOC72" s="16"/>
      <c r="OOD72" s="16"/>
      <c r="OOE72" s="16"/>
      <c r="OOF72" s="16"/>
      <c r="OOG72" s="16"/>
      <c r="OOH72" s="16"/>
      <c r="OOI72" s="16"/>
      <c r="OOJ72" s="16"/>
      <c r="OOK72" s="16"/>
      <c r="OOL72" s="16"/>
      <c r="OOM72" s="16"/>
      <c r="OON72" s="16"/>
      <c r="OOO72" s="16"/>
      <c r="OOP72" s="16"/>
      <c r="OOQ72" s="16"/>
      <c r="OOR72" s="16"/>
      <c r="OOS72" s="16"/>
      <c r="OOT72" s="16"/>
      <c r="OOU72" s="16"/>
      <c r="OOV72" s="16"/>
      <c r="OOW72" s="16"/>
      <c r="OOX72" s="16"/>
      <c r="OOY72" s="16"/>
      <c r="OOZ72" s="16"/>
      <c r="OPA72" s="16"/>
      <c r="OPB72" s="16"/>
      <c r="OPC72" s="16"/>
      <c r="OPD72" s="16"/>
      <c r="OPE72" s="16"/>
      <c r="OPF72" s="16"/>
      <c r="OPG72" s="16"/>
      <c r="OPH72" s="16"/>
      <c r="OPI72" s="16"/>
      <c r="OPJ72" s="16"/>
      <c r="OPK72" s="16"/>
      <c r="OPL72" s="16"/>
      <c r="OPM72" s="16"/>
      <c r="OPN72" s="16"/>
      <c r="OPO72" s="16"/>
      <c r="OPP72" s="16"/>
      <c r="OPQ72" s="16"/>
      <c r="OPR72" s="16"/>
      <c r="OPS72" s="16"/>
      <c r="OPT72" s="16"/>
      <c r="OPU72" s="16"/>
      <c r="OPV72" s="16"/>
      <c r="OPW72" s="16"/>
      <c r="OPX72" s="16"/>
      <c r="OPY72" s="16"/>
      <c r="OPZ72" s="16"/>
      <c r="OQA72" s="16"/>
      <c r="OQB72" s="16"/>
      <c r="OQC72" s="16"/>
      <c r="OQD72" s="16"/>
      <c r="OQE72" s="16"/>
      <c r="OQF72" s="16"/>
      <c r="OQG72" s="16"/>
      <c r="OQH72" s="16"/>
      <c r="OQI72" s="16"/>
      <c r="OQJ72" s="16"/>
      <c r="OQK72" s="16"/>
      <c r="OQL72" s="16"/>
      <c r="OQM72" s="16"/>
      <c r="OQN72" s="16"/>
      <c r="OQO72" s="16"/>
      <c r="OQP72" s="16"/>
      <c r="OQQ72" s="16"/>
      <c r="OQR72" s="16"/>
      <c r="OQS72" s="16"/>
      <c r="OQT72" s="16"/>
      <c r="OQU72" s="16"/>
      <c r="OQV72" s="16"/>
      <c r="OQW72" s="16"/>
      <c r="OQX72" s="16"/>
      <c r="OQY72" s="16"/>
      <c r="OQZ72" s="16"/>
      <c r="ORA72" s="16"/>
      <c r="ORB72" s="16"/>
      <c r="ORC72" s="16"/>
      <c r="ORD72" s="16"/>
      <c r="ORE72" s="16"/>
      <c r="ORF72" s="16"/>
      <c r="ORG72" s="16"/>
      <c r="ORH72" s="16"/>
      <c r="ORI72" s="16"/>
      <c r="ORJ72" s="16"/>
      <c r="ORK72" s="16"/>
      <c r="ORL72" s="16"/>
      <c r="ORM72" s="16"/>
      <c r="ORN72" s="16"/>
      <c r="ORO72" s="16"/>
      <c r="ORP72" s="16"/>
      <c r="ORQ72" s="16"/>
      <c r="ORR72" s="16"/>
      <c r="ORS72" s="16"/>
      <c r="ORT72" s="16"/>
      <c r="ORU72" s="16"/>
      <c r="ORV72" s="16"/>
      <c r="ORW72" s="16"/>
      <c r="ORX72" s="16"/>
      <c r="ORY72" s="16"/>
      <c r="ORZ72" s="16"/>
      <c r="OSA72" s="16"/>
      <c r="OSB72" s="16"/>
      <c r="OSC72" s="16"/>
      <c r="OSD72" s="16"/>
      <c r="OSE72" s="16"/>
      <c r="OSF72" s="16"/>
      <c r="OSG72" s="16"/>
      <c r="OSH72" s="16"/>
      <c r="OSI72" s="16"/>
      <c r="OSJ72" s="16"/>
      <c r="OSK72" s="16"/>
      <c r="OSL72" s="16"/>
      <c r="OSM72" s="16"/>
      <c r="OSN72" s="16"/>
      <c r="OSO72" s="16"/>
      <c r="OSP72" s="16"/>
      <c r="OSQ72" s="16"/>
      <c r="OSR72" s="16"/>
      <c r="OSS72" s="16"/>
      <c r="OST72" s="16"/>
      <c r="OSU72" s="16"/>
      <c r="OSV72" s="16"/>
      <c r="OSW72" s="16"/>
      <c r="OSX72" s="16"/>
      <c r="OSY72" s="16"/>
      <c r="OSZ72" s="16"/>
      <c r="OTA72" s="16"/>
      <c r="OTB72" s="16"/>
      <c r="OTC72" s="16"/>
      <c r="OTD72" s="16"/>
      <c r="OTE72" s="16"/>
      <c r="OTF72" s="16"/>
      <c r="OTG72" s="16"/>
      <c r="OTH72" s="16"/>
      <c r="OTI72" s="16"/>
      <c r="OTJ72" s="16"/>
      <c r="OTK72" s="16"/>
      <c r="OTL72" s="16"/>
      <c r="OTM72" s="16"/>
      <c r="OTN72" s="16"/>
      <c r="OTO72" s="16"/>
      <c r="OTP72" s="16"/>
      <c r="OTQ72" s="16"/>
      <c r="OTR72" s="16"/>
      <c r="OTS72" s="16"/>
      <c r="OTT72" s="16"/>
      <c r="OTU72" s="16"/>
      <c r="OTV72" s="16"/>
      <c r="OTW72" s="16"/>
      <c r="OTX72" s="16"/>
      <c r="OTY72" s="16"/>
      <c r="OTZ72" s="16"/>
      <c r="OUA72" s="16"/>
      <c r="OUB72" s="16"/>
      <c r="OUC72" s="16"/>
      <c r="OUD72" s="16"/>
      <c r="OUE72" s="16"/>
      <c r="OUF72" s="16"/>
      <c r="OUG72" s="16"/>
      <c r="OUH72" s="16"/>
      <c r="OUI72" s="16"/>
      <c r="OUJ72" s="16"/>
      <c r="OUK72" s="16"/>
      <c r="OUL72" s="16"/>
      <c r="OUM72" s="16"/>
      <c r="OUN72" s="16"/>
      <c r="OUO72" s="16"/>
      <c r="OUP72" s="16"/>
      <c r="OUQ72" s="16"/>
      <c r="OUR72" s="16"/>
      <c r="OUS72" s="16"/>
      <c r="OUT72" s="16"/>
      <c r="OUU72" s="16"/>
      <c r="OUV72" s="16"/>
      <c r="OUW72" s="16"/>
      <c r="OUX72" s="16"/>
      <c r="OUY72" s="16"/>
      <c r="OUZ72" s="16"/>
      <c r="OVA72" s="16"/>
      <c r="OVB72" s="16"/>
      <c r="OVC72" s="16"/>
      <c r="OVD72" s="16"/>
      <c r="OVE72" s="16"/>
      <c r="OVF72" s="16"/>
      <c r="OVG72" s="16"/>
      <c r="OVH72" s="16"/>
      <c r="OVI72" s="16"/>
      <c r="OVJ72" s="16"/>
      <c r="OVK72" s="16"/>
      <c r="OVL72" s="16"/>
      <c r="OVM72" s="16"/>
      <c r="OVN72" s="16"/>
      <c r="OVO72" s="16"/>
      <c r="OVP72" s="16"/>
      <c r="OVQ72" s="16"/>
      <c r="OVR72" s="16"/>
      <c r="OVS72" s="16"/>
      <c r="OVT72" s="16"/>
      <c r="OVU72" s="16"/>
      <c r="OVV72" s="16"/>
      <c r="OVW72" s="16"/>
      <c r="OVX72" s="16"/>
      <c r="OVY72" s="16"/>
      <c r="OVZ72" s="16"/>
      <c r="OWA72" s="16"/>
      <c r="OWB72" s="16"/>
      <c r="OWC72" s="16"/>
      <c r="OWD72" s="16"/>
      <c r="OWE72" s="16"/>
      <c r="OWF72" s="16"/>
      <c r="OWG72" s="16"/>
      <c r="OWH72" s="16"/>
      <c r="OWI72" s="16"/>
      <c r="OWJ72" s="16"/>
      <c r="OWK72" s="16"/>
      <c r="OWL72" s="16"/>
      <c r="OWM72" s="16"/>
      <c r="OWN72" s="16"/>
      <c r="OWO72" s="16"/>
      <c r="OWP72" s="16"/>
      <c r="OWQ72" s="16"/>
      <c r="OWR72" s="16"/>
      <c r="OWS72" s="16"/>
      <c r="OWT72" s="16"/>
      <c r="OWU72" s="16"/>
      <c r="OWV72" s="16"/>
      <c r="OWW72" s="16"/>
      <c r="OWX72" s="16"/>
      <c r="OWY72" s="16"/>
      <c r="OWZ72" s="16"/>
      <c r="OXA72" s="16"/>
      <c r="OXB72" s="16"/>
      <c r="OXC72" s="16"/>
      <c r="OXD72" s="16"/>
      <c r="OXE72" s="16"/>
      <c r="OXF72" s="16"/>
      <c r="OXG72" s="16"/>
      <c r="OXH72" s="16"/>
      <c r="OXI72" s="16"/>
      <c r="OXJ72" s="16"/>
      <c r="OXK72" s="16"/>
      <c r="OXL72" s="16"/>
      <c r="OXM72" s="16"/>
      <c r="OXN72" s="16"/>
      <c r="OXO72" s="16"/>
      <c r="OXP72" s="16"/>
      <c r="OXQ72" s="16"/>
      <c r="OXR72" s="16"/>
      <c r="OXS72" s="16"/>
      <c r="OXT72" s="16"/>
      <c r="OXU72" s="16"/>
      <c r="OXV72" s="16"/>
      <c r="OXW72" s="16"/>
      <c r="OXX72" s="16"/>
      <c r="OXY72" s="16"/>
      <c r="OXZ72" s="16"/>
      <c r="OYA72" s="16"/>
      <c r="OYB72" s="16"/>
      <c r="OYC72" s="16"/>
      <c r="OYD72" s="16"/>
      <c r="OYE72" s="16"/>
      <c r="OYF72" s="16"/>
      <c r="OYG72" s="16"/>
      <c r="OYH72" s="16"/>
      <c r="OYI72" s="16"/>
      <c r="OYJ72" s="16"/>
      <c r="OYK72" s="16"/>
      <c r="OYL72" s="16"/>
      <c r="OYM72" s="16"/>
      <c r="OYN72" s="16"/>
      <c r="OYO72" s="16"/>
      <c r="OYP72" s="16"/>
      <c r="OYQ72" s="16"/>
      <c r="OYR72" s="16"/>
      <c r="OYS72" s="16"/>
      <c r="OYT72" s="16"/>
      <c r="OYU72" s="16"/>
      <c r="OYV72" s="16"/>
      <c r="OYW72" s="16"/>
      <c r="OYX72" s="16"/>
      <c r="OYY72" s="16"/>
      <c r="OYZ72" s="16"/>
      <c r="OZA72" s="16"/>
      <c r="OZB72" s="16"/>
      <c r="OZC72" s="16"/>
      <c r="OZD72" s="16"/>
      <c r="OZE72" s="16"/>
      <c r="OZF72" s="16"/>
      <c r="OZG72" s="16"/>
      <c r="OZH72" s="16"/>
      <c r="OZI72" s="16"/>
      <c r="OZJ72" s="16"/>
      <c r="OZK72" s="16"/>
      <c r="OZL72" s="16"/>
      <c r="OZM72" s="16"/>
      <c r="OZN72" s="16"/>
      <c r="OZO72" s="16"/>
      <c r="OZP72" s="16"/>
      <c r="OZQ72" s="16"/>
      <c r="OZR72" s="16"/>
      <c r="OZS72" s="16"/>
      <c r="OZT72" s="16"/>
      <c r="OZU72" s="16"/>
      <c r="OZV72" s="16"/>
      <c r="OZW72" s="16"/>
      <c r="OZX72" s="16"/>
      <c r="OZY72" s="16"/>
      <c r="OZZ72" s="16"/>
      <c r="PAA72" s="16"/>
      <c r="PAB72" s="16"/>
      <c r="PAC72" s="16"/>
      <c r="PAD72" s="16"/>
      <c r="PAE72" s="16"/>
      <c r="PAF72" s="16"/>
      <c r="PAG72" s="16"/>
      <c r="PAH72" s="16"/>
      <c r="PAI72" s="16"/>
      <c r="PAJ72" s="16"/>
      <c r="PAK72" s="16"/>
      <c r="PAL72" s="16"/>
      <c r="PAM72" s="16"/>
      <c r="PAN72" s="16"/>
      <c r="PAO72" s="16"/>
      <c r="PAP72" s="16"/>
      <c r="PAQ72" s="16"/>
      <c r="PAR72" s="16"/>
      <c r="PAS72" s="16"/>
      <c r="PAT72" s="16"/>
      <c r="PAU72" s="16"/>
      <c r="PAV72" s="16"/>
      <c r="PAW72" s="16"/>
      <c r="PAX72" s="16"/>
      <c r="PAY72" s="16"/>
      <c r="PAZ72" s="16"/>
      <c r="PBA72" s="16"/>
      <c r="PBB72" s="16"/>
      <c r="PBC72" s="16"/>
      <c r="PBD72" s="16"/>
      <c r="PBE72" s="16"/>
      <c r="PBF72" s="16"/>
      <c r="PBG72" s="16"/>
      <c r="PBH72" s="16"/>
      <c r="PBI72" s="16"/>
      <c r="PBJ72" s="16"/>
      <c r="PBK72" s="16"/>
      <c r="PBL72" s="16"/>
      <c r="PBM72" s="16"/>
      <c r="PBN72" s="16"/>
      <c r="PBO72" s="16"/>
      <c r="PBP72" s="16"/>
      <c r="PBQ72" s="16"/>
      <c r="PBR72" s="16"/>
      <c r="PBS72" s="16"/>
      <c r="PBT72" s="16"/>
      <c r="PBU72" s="16"/>
      <c r="PBV72" s="16"/>
      <c r="PBW72" s="16"/>
      <c r="PBX72" s="16"/>
      <c r="PBY72" s="16"/>
      <c r="PBZ72" s="16"/>
      <c r="PCA72" s="16"/>
      <c r="PCB72" s="16"/>
      <c r="PCC72" s="16"/>
      <c r="PCD72" s="16"/>
      <c r="PCE72" s="16"/>
      <c r="PCF72" s="16"/>
      <c r="PCG72" s="16"/>
      <c r="PCH72" s="16"/>
      <c r="PCI72" s="16"/>
      <c r="PCJ72" s="16"/>
      <c r="PCK72" s="16"/>
      <c r="PCL72" s="16"/>
      <c r="PCM72" s="16"/>
      <c r="PCN72" s="16"/>
      <c r="PCO72" s="16"/>
      <c r="PCP72" s="16"/>
      <c r="PCQ72" s="16"/>
      <c r="PCR72" s="16"/>
      <c r="PCS72" s="16"/>
      <c r="PCT72" s="16"/>
      <c r="PCU72" s="16"/>
      <c r="PCV72" s="16"/>
      <c r="PCW72" s="16"/>
      <c r="PCX72" s="16"/>
      <c r="PCY72" s="16"/>
      <c r="PCZ72" s="16"/>
      <c r="PDA72" s="16"/>
      <c r="PDB72" s="16"/>
      <c r="PDC72" s="16"/>
      <c r="PDD72" s="16"/>
      <c r="PDE72" s="16"/>
      <c r="PDF72" s="16"/>
      <c r="PDG72" s="16"/>
      <c r="PDH72" s="16"/>
      <c r="PDI72" s="16"/>
      <c r="PDJ72" s="16"/>
      <c r="PDK72" s="16"/>
      <c r="PDL72" s="16"/>
      <c r="PDM72" s="16"/>
      <c r="PDN72" s="16"/>
      <c r="PDO72" s="16"/>
      <c r="PDP72" s="16"/>
      <c r="PDQ72" s="16"/>
      <c r="PDR72" s="16"/>
      <c r="PDS72" s="16"/>
      <c r="PDT72" s="16"/>
      <c r="PDU72" s="16"/>
      <c r="PDV72" s="16"/>
      <c r="PDW72" s="16"/>
      <c r="PDX72" s="16"/>
      <c r="PDY72" s="16"/>
      <c r="PDZ72" s="16"/>
      <c r="PEA72" s="16"/>
      <c r="PEB72" s="16"/>
      <c r="PEC72" s="16"/>
      <c r="PED72" s="16"/>
      <c r="PEE72" s="16"/>
      <c r="PEF72" s="16"/>
      <c r="PEG72" s="16"/>
      <c r="PEH72" s="16"/>
      <c r="PEI72" s="16"/>
      <c r="PEJ72" s="16"/>
      <c r="PEK72" s="16"/>
      <c r="PEL72" s="16"/>
      <c r="PEM72" s="16"/>
      <c r="PEN72" s="16"/>
      <c r="PEO72" s="16"/>
      <c r="PEP72" s="16"/>
      <c r="PEQ72" s="16"/>
      <c r="PER72" s="16"/>
      <c r="PES72" s="16"/>
      <c r="PET72" s="16"/>
      <c r="PEU72" s="16"/>
      <c r="PEV72" s="16"/>
      <c r="PEW72" s="16"/>
      <c r="PEX72" s="16"/>
      <c r="PEY72" s="16"/>
      <c r="PEZ72" s="16"/>
      <c r="PFA72" s="16"/>
      <c r="PFB72" s="16"/>
      <c r="PFC72" s="16"/>
      <c r="PFD72" s="16"/>
      <c r="PFE72" s="16"/>
      <c r="PFF72" s="16"/>
      <c r="PFG72" s="16"/>
      <c r="PFH72" s="16"/>
      <c r="PFI72" s="16"/>
      <c r="PFJ72" s="16"/>
      <c r="PFK72" s="16"/>
      <c r="PFL72" s="16"/>
      <c r="PFM72" s="16"/>
      <c r="PFN72" s="16"/>
      <c r="PFO72" s="16"/>
      <c r="PFP72" s="16"/>
      <c r="PFQ72" s="16"/>
      <c r="PFR72" s="16"/>
      <c r="PFS72" s="16"/>
      <c r="PFT72" s="16"/>
      <c r="PFU72" s="16"/>
      <c r="PFV72" s="16"/>
      <c r="PFW72" s="16"/>
      <c r="PFX72" s="16"/>
      <c r="PFY72" s="16"/>
      <c r="PFZ72" s="16"/>
      <c r="PGA72" s="16"/>
      <c r="PGB72" s="16"/>
      <c r="PGC72" s="16"/>
      <c r="PGD72" s="16"/>
      <c r="PGE72" s="16"/>
      <c r="PGF72" s="16"/>
      <c r="PGG72" s="16"/>
      <c r="PGH72" s="16"/>
      <c r="PGI72" s="16"/>
      <c r="PGJ72" s="16"/>
      <c r="PGK72" s="16"/>
      <c r="PGL72" s="16"/>
      <c r="PGM72" s="16"/>
      <c r="PGN72" s="16"/>
      <c r="PGO72" s="16"/>
      <c r="PGP72" s="16"/>
      <c r="PGQ72" s="16"/>
      <c r="PGR72" s="16"/>
      <c r="PGS72" s="16"/>
      <c r="PGT72" s="16"/>
      <c r="PGU72" s="16"/>
      <c r="PGV72" s="16"/>
      <c r="PGW72" s="16"/>
      <c r="PGX72" s="16"/>
      <c r="PGY72" s="16"/>
      <c r="PGZ72" s="16"/>
      <c r="PHA72" s="16"/>
      <c r="PHB72" s="16"/>
      <c r="PHC72" s="16"/>
      <c r="PHD72" s="16"/>
      <c r="PHE72" s="16"/>
      <c r="PHF72" s="16"/>
      <c r="PHG72" s="16"/>
      <c r="PHH72" s="16"/>
      <c r="PHI72" s="16"/>
      <c r="PHJ72" s="16"/>
      <c r="PHK72" s="16"/>
      <c r="PHL72" s="16"/>
      <c r="PHM72" s="16"/>
      <c r="PHN72" s="16"/>
      <c r="PHO72" s="16"/>
      <c r="PHP72" s="16"/>
      <c r="PHQ72" s="16"/>
      <c r="PHR72" s="16"/>
      <c r="PHS72" s="16"/>
      <c r="PHT72" s="16"/>
      <c r="PHU72" s="16"/>
      <c r="PHV72" s="16"/>
      <c r="PHW72" s="16"/>
      <c r="PHX72" s="16"/>
      <c r="PHY72" s="16"/>
      <c r="PHZ72" s="16"/>
      <c r="PIA72" s="16"/>
      <c r="PIB72" s="16"/>
      <c r="PIC72" s="16"/>
      <c r="PID72" s="16"/>
      <c r="PIE72" s="16"/>
      <c r="PIF72" s="16"/>
      <c r="PIG72" s="16"/>
      <c r="PIH72" s="16"/>
      <c r="PII72" s="16"/>
      <c r="PIJ72" s="16"/>
      <c r="PIK72" s="16"/>
      <c r="PIL72" s="16"/>
      <c r="PIM72" s="16"/>
      <c r="PIN72" s="16"/>
      <c r="PIO72" s="16"/>
      <c r="PIP72" s="16"/>
      <c r="PIQ72" s="16"/>
      <c r="PIR72" s="16"/>
      <c r="PIS72" s="16"/>
      <c r="PIT72" s="16"/>
      <c r="PIU72" s="16"/>
      <c r="PIV72" s="16"/>
      <c r="PIW72" s="16"/>
      <c r="PIX72" s="16"/>
      <c r="PIY72" s="16"/>
      <c r="PIZ72" s="16"/>
      <c r="PJA72" s="16"/>
      <c r="PJB72" s="16"/>
      <c r="PJC72" s="16"/>
      <c r="PJD72" s="16"/>
      <c r="PJE72" s="16"/>
      <c r="PJF72" s="16"/>
      <c r="PJG72" s="16"/>
      <c r="PJH72" s="16"/>
      <c r="PJI72" s="16"/>
      <c r="PJJ72" s="16"/>
      <c r="PJK72" s="16"/>
      <c r="PJL72" s="16"/>
      <c r="PJM72" s="16"/>
      <c r="PJN72" s="16"/>
      <c r="PJO72" s="16"/>
      <c r="PJP72" s="16"/>
      <c r="PJQ72" s="16"/>
      <c r="PJR72" s="16"/>
      <c r="PJS72" s="16"/>
      <c r="PJT72" s="16"/>
      <c r="PJU72" s="16"/>
      <c r="PJV72" s="16"/>
      <c r="PJW72" s="16"/>
      <c r="PJX72" s="16"/>
      <c r="PJY72" s="16"/>
      <c r="PJZ72" s="16"/>
      <c r="PKA72" s="16"/>
      <c r="PKB72" s="16"/>
      <c r="PKC72" s="16"/>
      <c r="PKD72" s="16"/>
      <c r="PKE72" s="16"/>
      <c r="PKF72" s="16"/>
      <c r="PKG72" s="16"/>
      <c r="PKH72" s="16"/>
      <c r="PKI72" s="16"/>
      <c r="PKJ72" s="16"/>
      <c r="PKK72" s="16"/>
      <c r="PKL72" s="16"/>
      <c r="PKM72" s="16"/>
      <c r="PKN72" s="16"/>
      <c r="PKO72" s="16"/>
      <c r="PKP72" s="16"/>
      <c r="PKQ72" s="16"/>
      <c r="PKR72" s="16"/>
      <c r="PKS72" s="16"/>
      <c r="PKT72" s="16"/>
      <c r="PKU72" s="16"/>
      <c r="PKV72" s="16"/>
      <c r="PKW72" s="16"/>
      <c r="PKX72" s="16"/>
      <c r="PKY72" s="16"/>
      <c r="PKZ72" s="16"/>
      <c r="PLA72" s="16"/>
      <c r="PLB72" s="16"/>
      <c r="PLC72" s="16"/>
      <c r="PLD72" s="16"/>
      <c r="PLE72" s="16"/>
      <c r="PLF72" s="16"/>
      <c r="PLG72" s="16"/>
      <c r="PLH72" s="16"/>
      <c r="PLI72" s="16"/>
      <c r="PLJ72" s="16"/>
      <c r="PLK72" s="16"/>
      <c r="PLL72" s="16"/>
      <c r="PLM72" s="16"/>
      <c r="PLN72" s="16"/>
      <c r="PLO72" s="16"/>
      <c r="PLP72" s="16"/>
      <c r="PLQ72" s="16"/>
      <c r="PLR72" s="16"/>
      <c r="PLS72" s="16"/>
      <c r="PLT72" s="16"/>
      <c r="PLU72" s="16"/>
      <c r="PLV72" s="16"/>
      <c r="PLW72" s="16"/>
      <c r="PLX72" s="16"/>
      <c r="PLY72" s="16"/>
      <c r="PLZ72" s="16"/>
      <c r="PMA72" s="16"/>
      <c r="PMB72" s="16"/>
      <c r="PMC72" s="16"/>
      <c r="PMD72" s="16"/>
      <c r="PME72" s="16"/>
      <c r="PMF72" s="16"/>
      <c r="PMG72" s="16"/>
      <c r="PMH72" s="16"/>
      <c r="PMI72" s="16"/>
      <c r="PMJ72" s="16"/>
      <c r="PMK72" s="16"/>
      <c r="PML72" s="16"/>
      <c r="PMM72" s="16"/>
      <c r="PMN72" s="16"/>
      <c r="PMO72" s="16"/>
      <c r="PMP72" s="16"/>
      <c r="PMQ72" s="16"/>
      <c r="PMR72" s="16"/>
      <c r="PMS72" s="16"/>
      <c r="PMT72" s="16"/>
      <c r="PMU72" s="16"/>
      <c r="PMV72" s="16"/>
      <c r="PMW72" s="16"/>
      <c r="PMX72" s="16"/>
      <c r="PMY72" s="16"/>
      <c r="PMZ72" s="16"/>
      <c r="PNA72" s="16"/>
      <c r="PNB72" s="16"/>
      <c r="PNC72" s="16"/>
      <c r="PND72" s="16"/>
      <c r="PNE72" s="16"/>
      <c r="PNF72" s="16"/>
      <c r="PNG72" s="16"/>
      <c r="PNH72" s="16"/>
      <c r="PNI72" s="16"/>
      <c r="PNJ72" s="16"/>
      <c r="PNK72" s="16"/>
      <c r="PNL72" s="16"/>
      <c r="PNM72" s="16"/>
      <c r="PNN72" s="16"/>
      <c r="PNO72" s="16"/>
      <c r="PNP72" s="16"/>
      <c r="PNQ72" s="16"/>
      <c r="PNR72" s="16"/>
      <c r="PNS72" s="16"/>
      <c r="PNT72" s="16"/>
      <c r="PNU72" s="16"/>
      <c r="PNV72" s="16"/>
      <c r="PNW72" s="16"/>
      <c r="PNX72" s="16"/>
      <c r="PNY72" s="16"/>
      <c r="PNZ72" s="16"/>
      <c r="POA72" s="16"/>
      <c r="POB72" s="16"/>
      <c r="POC72" s="16"/>
      <c r="POD72" s="16"/>
      <c r="POE72" s="16"/>
      <c r="POF72" s="16"/>
      <c r="POG72" s="16"/>
      <c r="POH72" s="16"/>
      <c r="POI72" s="16"/>
      <c r="POJ72" s="16"/>
      <c r="POK72" s="16"/>
      <c r="POL72" s="16"/>
      <c r="POM72" s="16"/>
      <c r="PON72" s="16"/>
      <c r="POO72" s="16"/>
      <c r="POP72" s="16"/>
      <c r="POQ72" s="16"/>
      <c r="POR72" s="16"/>
      <c r="POS72" s="16"/>
      <c r="POT72" s="16"/>
      <c r="POU72" s="16"/>
      <c r="POV72" s="16"/>
      <c r="POW72" s="16"/>
      <c r="POX72" s="16"/>
      <c r="POY72" s="16"/>
      <c r="POZ72" s="16"/>
      <c r="PPA72" s="16"/>
      <c r="PPB72" s="16"/>
      <c r="PPC72" s="16"/>
      <c r="PPD72" s="16"/>
      <c r="PPE72" s="16"/>
      <c r="PPF72" s="16"/>
      <c r="PPG72" s="16"/>
      <c r="PPH72" s="16"/>
      <c r="PPI72" s="16"/>
      <c r="PPJ72" s="16"/>
      <c r="PPK72" s="16"/>
      <c r="PPL72" s="16"/>
      <c r="PPM72" s="16"/>
      <c r="PPN72" s="16"/>
      <c r="PPO72" s="16"/>
      <c r="PPP72" s="16"/>
      <c r="PPQ72" s="16"/>
      <c r="PPR72" s="16"/>
      <c r="PPS72" s="16"/>
      <c r="PPT72" s="16"/>
      <c r="PPU72" s="16"/>
      <c r="PPV72" s="16"/>
      <c r="PPW72" s="16"/>
      <c r="PPX72" s="16"/>
      <c r="PPY72" s="16"/>
      <c r="PPZ72" s="16"/>
      <c r="PQA72" s="16"/>
      <c r="PQB72" s="16"/>
      <c r="PQC72" s="16"/>
      <c r="PQD72" s="16"/>
      <c r="PQE72" s="16"/>
      <c r="PQF72" s="16"/>
      <c r="PQG72" s="16"/>
      <c r="PQH72" s="16"/>
      <c r="PQI72" s="16"/>
      <c r="PQJ72" s="16"/>
      <c r="PQK72" s="16"/>
      <c r="PQL72" s="16"/>
      <c r="PQM72" s="16"/>
      <c r="PQN72" s="16"/>
      <c r="PQO72" s="16"/>
      <c r="PQP72" s="16"/>
      <c r="PQQ72" s="16"/>
      <c r="PQR72" s="16"/>
      <c r="PQS72" s="16"/>
      <c r="PQT72" s="16"/>
      <c r="PQU72" s="16"/>
      <c r="PQV72" s="16"/>
      <c r="PQW72" s="16"/>
      <c r="PQX72" s="16"/>
      <c r="PQY72" s="16"/>
      <c r="PQZ72" s="16"/>
      <c r="PRA72" s="16"/>
      <c r="PRB72" s="16"/>
      <c r="PRC72" s="16"/>
      <c r="PRD72" s="16"/>
      <c r="PRE72" s="16"/>
      <c r="PRF72" s="16"/>
      <c r="PRG72" s="16"/>
      <c r="PRH72" s="16"/>
      <c r="PRI72" s="16"/>
      <c r="PRJ72" s="16"/>
      <c r="PRK72" s="16"/>
      <c r="PRL72" s="16"/>
      <c r="PRM72" s="16"/>
      <c r="PRN72" s="16"/>
      <c r="PRO72" s="16"/>
      <c r="PRP72" s="16"/>
      <c r="PRQ72" s="16"/>
      <c r="PRR72" s="16"/>
      <c r="PRS72" s="16"/>
      <c r="PRT72" s="16"/>
      <c r="PRU72" s="16"/>
      <c r="PRV72" s="16"/>
      <c r="PRW72" s="16"/>
      <c r="PRX72" s="16"/>
      <c r="PRY72" s="16"/>
      <c r="PRZ72" s="16"/>
      <c r="PSA72" s="16"/>
      <c r="PSB72" s="16"/>
      <c r="PSC72" s="16"/>
      <c r="PSD72" s="16"/>
      <c r="PSE72" s="16"/>
      <c r="PSF72" s="16"/>
      <c r="PSG72" s="16"/>
      <c r="PSH72" s="16"/>
      <c r="PSI72" s="16"/>
      <c r="PSJ72" s="16"/>
      <c r="PSK72" s="16"/>
      <c r="PSL72" s="16"/>
      <c r="PSM72" s="16"/>
      <c r="PSN72" s="16"/>
      <c r="PSO72" s="16"/>
      <c r="PSP72" s="16"/>
      <c r="PSQ72" s="16"/>
      <c r="PSR72" s="16"/>
      <c r="PSS72" s="16"/>
      <c r="PST72" s="16"/>
      <c r="PSU72" s="16"/>
      <c r="PSV72" s="16"/>
      <c r="PSW72" s="16"/>
      <c r="PSX72" s="16"/>
      <c r="PSY72" s="16"/>
      <c r="PSZ72" s="16"/>
      <c r="PTA72" s="16"/>
      <c r="PTB72" s="16"/>
      <c r="PTC72" s="16"/>
      <c r="PTD72" s="16"/>
      <c r="PTE72" s="16"/>
      <c r="PTF72" s="16"/>
      <c r="PTG72" s="16"/>
      <c r="PTH72" s="16"/>
      <c r="PTI72" s="16"/>
      <c r="PTJ72" s="16"/>
      <c r="PTK72" s="16"/>
      <c r="PTL72" s="16"/>
      <c r="PTM72" s="16"/>
      <c r="PTN72" s="16"/>
      <c r="PTO72" s="16"/>
      <c r="PTP72" s="16"/>
      <c r="PTQ72" s="16"/>
      <c r="PTR72" s="16"/>
      <c r="PTS72" s="16"/>
      <c r="PTT72" s="16"/>
      <c r="PTU72" s="16"/>
      <c r="PTV72" s="16"/>
      <c r="PTW72" s="16"/>
      <c r="PTX72" s="16"/>
      <c r="PTY72" s="16"/>
      <c r="PTZ72" s="16"/>
      <c r="PUA72" s="16"/>
      <c r="PUB72" s="16"/>
      <c r="PUC72" s="16"/>
      <c r="PUD72" s="16"/>
      <c r="PUE72" s="16"/>
      <c r="PUF72" s="16"/>
      <c r="PUG72" s="16"/>
      <c r="PUH72" s="16"/>
      <c r="PUI72" s="16"/>
      <c r="PUJ72" s="16"/>
      <c r="PUK72" s="16"/>
      <c r="PUL72" s="16"/>
      <c r="PUM72" s="16"/>
      <c r="PUN72" s="16"/>
      <c r="PUO72" s="16"/>
      <c r="PUP72" s="16"/>
      <c r="PUQ72" s="16"/>
      <c r="PUR72" s="16"/>
      <c r="PUS72" s="16"/>
      <c r="PUT72" s="16"/>
      <c r="PUU72" s="16"/>
      <c r="PUV72" s="16"/>
      <c r="PUW72" s="16"/>
      <c r="PUX72" s="16"/>
      <c r="PUY72" s="16"/>
      <c r="PUZ72" s="16"/>
      <c r="PVA72" s="16"/>
      <c r="PVB72" s="16"/>
      <c r="PVC72" s="16"/>
      <c r="PVD72" s="16"/>
      <c r="PVE72" s="16"/>
      <c r="PVF72" s="16"/>
      <c r="PVG72" s="16"/>
      <c r="PVH72" s="16"/>
      <c r="PVI72" s="16"/>
      <c r="PVJ72" s="16"/>
      <c r="PVK72" s="16"/>
      <c r="PVL72" s="16"/>
      <c r="PVM72" s="16"/>
      <c r="PVN72" s="16"/>
      <c r="PVO72" s="16"/>
      <c r="PVP72" s="16"/>
      <c r="PVQ72" s="16"/>
      <c r="PVR72" s="16"/>
      <c r="PVS72" s="16"/>
      <c r="PVT72" s="16"/>
      <c r="PVU72" s="16"/>
      <c r="PVV72" s="16"/>
      <c r="PVW72" s="16"/>
      <c r="PVX72" s="16"/>
      <c r="PVY72" s="16"/>
      <c r="PVZ72" s="16"/>
      <c r="PWA72" s="16"/>
      <c r="PWB72" s="16"/>
      <c r="PWC72" s="16"/>
      <c r="PWD72" s="16"/>
      <c r="PWE72" s="16"/>
      <c r="PWF72" s="16"/>
      <c r="PWG72" s="16"/>
      <c r="PWH72" s="16"/>
      <c r="PWI72" s="16"/>
      <c r="PWJ72" s="16"/>
      <c r="PWK72" s="16"/>
      <c r="PWL72" s="16"/>
      <c r="PWM72" s="16"/>
      <c r="PWN72" s="16"/>
      <c r="PWO72" s="16"/>
      <c r="PWP72" s="16"/>
      <c r="PWQ72" s="16"/>
      <c r="PWR72" s="16"/>
      <c r="PWS72" s="16"/>
      <c r="PWT72" s="16"/>
      <c r="PWU72" s="16"/>
      <c r="PWV72" s="16"/>
      <c r="PWW72" s="16"/>
      <c r="PWX72" s="16"/>
      <c r="PWY72" s="16"/>
      <c r="PWZ72" s="16"/>
      <c r="PXA72" s="16"/>
      <c r="PXB72" s="16"/>
      <c r="PXC72" s="16"/>
      <c r="PXD72" s="16"/>
      <c r="PXE72" s="16"/>
      <c r="PXF72" s="16"/>
      <c r="PXG72" s="16"/>
      <c r="PXH72" s="16"/>
      <c r="PXI72" s="16"/>
      <c r="PXJ72" s="16"/>
      <c r="PXK72" s="16"/>
      <c r="PXL72" s="16"/>
      <c r="PXM72" s="16"/>
      <c r="PXN72" s="16"/>
      <c r="PXO72" s="16"/>
      <c r="PXP72" s="16"/>
      <c r="PXQ72" s="16"/>
      <c r="PXR72" s="16"/>
      <c r="PXS72" s="16"/>
      <c r="PXT72" s="16"/>
      <c r="PXU72" s="16"/>
      <c r="PXV72" s="16"/>
      <c r="PXW72" s="16"/>
      <c r="PXX72" s="16"/>
      <c r="PXY72" s="16"/>
      <c r="PXZ72" s="16"/>
      <c r="PYA72" s="16"/>
      <c r="PYB72" s="16"/>
      <c r="PYC72" s="16"/>
      <c r="PYD72" s="16"/>
      <c r="PYE72" s="16"/>
      <c r="PYF72" s="16"/>
      <c r="PYG72" s="16"/>
      <c r="PYH72" s="16"/>
      <c r="PYI72" s="16"/>
      <c r="PYJ72" s="16"/>
      <c r="PYK72" s="16"/>
      <c r="PYL72" s="16"/>
      <c r="PYM72" s="16"/>
      <c r="PYN72" s="16"/>
      <c r="PYO72" s="16"/>
      <c r="PYP72" s="16"/>
      <c r="PYQ72" s="16"/>
      <c r="PYR72" s="16"/>
      <c r="PYS72" s="16"/>
      <c r="PYT72" s="16"/>
      <c r="PYU72" s="16"/>
      <c r="PYV72" s="16"/>
      <c r="PYW72" s="16"/>
      <c r="PYX72" s="16"/>
      <c r="PYY72" s="16"/>
      <c r="PYZ72" s="16"/>
      <c r="PZA72" s="16"/>
      <c r="PZB72" s="16"/>
      <c r="PZC72" s="16"/>
      <c r="PZD72" s="16"/>
      <c r="PZE72" s="16"/>
      <c r="PZF72" s="16"/>
      <c r="PZG72" s="16"/>
      <c r="PZH72" s="16"/>
      <c r="PZI72" s="16"/>
      <c r="PZJ72" s="16"/>
      <c r="PZK72" s="16"/>
      <c r="PZL72" s="16"/>
      <c r="PZM72" s="16"/>
      <c r="PZN72" s="16"/>
      <c r="PZO72" s="16"/>
      <c r="PZP72" s="16"/>
      <c r="PZQ72" s="16"/>
      <c r="PZR72" s="16"/>
      <c r="PZS72" s="16"/>
      <c r="PZT72" s="16"/>
      <c r="PZU72" s="16"/>
      <c r="PZV72" s="16"/>
      <c r="PZW72" s="16"/>
      <c r="PZX72" s="16"/>
      <c r="PZY72" s="16"/>
      <c r="PZZ72" s="16"/>
      <c r="QAA72" s="16"/>
      <c r="QAB72" s="16"/>
      <c r="QAC72" s="16"/>
      <c r="QAD72" s="16"/>
      <c r="QAE72" s="16"/>
      <c r="QAF72" s="16"/>
      <c r="QAG72" s="16"/>
      <c r="QAH72" s="16"/>
      <c r="QAI72" s="16"/>
      <c r="QAJ72" s="16"/>
      <c r="QAK72" s="16"/>
      <c r="QAL72" s="16"/>
      <c r="QAM72" s="16"/>
      <c r="QAN72" s="16"/>
      <c r="QAO72" s="16"/>
      <c r="QAP72" s="16"/>
      <c r="QAQ72" s="16"/>
      <c r="QAR72" s="16"/>
      <c r="QAS72" s="16"/>
      <c r="QAT72" s="16"/>
      <c r="QAU72" s="16"/>
      <c r="QAV72" s="16"/>
      <c r="QAW72" s="16"/>
      <c r="QAX72" s="16"/>
      <c r="QAY72" s="16"/>
      <c r="QAZ72" s="16"/>
      <c r="QBA72" s="16"/>
      <c r="QBB72" s="16"/>
      <c r="QBC72" s="16"/>
      <c r="QBD72" s="16"/>
      <c r="QBE72" s="16"/>
      <c r="QBF72" s="16"/>
      <c r="QBG72" s="16"/>
      <c r="QBH72" s="16"/>
      <c r="QBI72" s="16"/>
      <c r="QBJ72" s="16"/>
      <c r="QBK72" s="16"/>
      <c r="QBL72" s="16"/>
      <c r="QBM72" s="16"/>
      <c r="QBN72" s="16"/>
      <c r="QBO72" s="16"/>
      <c r="QBP72" s="16"/>
      <c r="QBQ72" s="16"/>
      <c r="QBR72" s="16"/>
      <c r="QBS72" s="16"/>
      <c r="QBT72" s="16"/>
      <c r="QBU72" s="16"/>
      <c r="QBV72" s="16"/>
      <c r="QBW72" s="16"/>
      <c r="QBX72" s="16"/>
      <c r="QBY72" s="16"/>
      <c r="QBZ72" s="16"/>
      <c r="QCA72" s="16"/>
      <c r="QCB72" s="16"/>
      <c r="QCC72" s="16"/>
      <c r="QCD72" s="16"/>
      <c r="QCE72" s="16"/>
      <c r="QCF72" s="16"/>
      <c r="QCG72" s="16"/>
      <c r="QCH72" s="16"/>
      <c r="QCI72" s="16"/>
      <c r="QCJ72" s="16"/>
      <c r="QCK72" s="16"/>
      <c r="QCL72" s="16"/>
      <c r="QCM72" s="16"/>
      <c r="QCN72" s="16"/>
      <c r="QCO72" s="16"/>
      <c r="QCP72" s="16"/>
      <c r="QCQ72" s="16"/>
      <c r="QCR72" s="16"/>
      <c r="QCS72" s="16"/>
      <c r="QCT72" s="16"/>
      <c r="QCU72" s="16"/>
      <c r="QCV72" s="16"/>
      <c r="QCW72" s="16"/>
      <c r="QCX72" s="16"/>
      <c r="QCY72" s="16"/>
      <c r="QCZ72" s="16"/>
      <c r="QDA72" s="16"/>
      <c r="QDB72" s="16"/>
      <c r="QDC72" s="16"/>
      <c r="QDD72" s="16"/>
      <c r="QDE72" s="16"/>
      <c r="QDF72" s="16"/>
      <c r="QDG72" s="16"/>
      <c r="QDH72" s="16"/>
      <c r="QDI72" s="16"/>
      <c r="QDJ72" s="16"/>
      <c r="QDK72" s="16"/>
      <c r="QDL72" s="16"/>
      <c r="QDM72" s="16"/>
      <c r="QDN72" s="16"/>
      <c r="QDO72" s="16"/>
      <c r="QDP72" s="16"/>
      <c r="QDQ72" s="16"/>
      <c r="QDR72" s="16"/>
      <c r="QDS72" s="16"/>
      <c r="QDT72" s="16"/>
      <c r="QDU72" s="16"/>
      <c r="QDV72" s="16"/>
      <c r="QDW72" s="16"/>
      <c r="QDX72" s="16"/>
      <c r="QDY72" s="16"/>
      <c r="QDZ72" s="16"/>
      <c r="QEA72" s="16"/>
      <c r="QEB72" s="16"/>
      <c r="QEC72" s="16"/>
      <c r="QED72" s="16"/>
      <c r="QEE72" s="16"/>
      <c r="QEF72" s="16"/>
      <c r="QEG72" s="16"/>
      <c r="QEH72" s="16"/>
      <c r="QEI72" s="16"/>
      <c r="QEJ72" s="16"/>
      <c r="QEK72" s="16"/>
      <c r="QEL72" s="16"/>
      <c r="QEM72" s="16"/>
      <c r="QEN72" s="16"/>
      <c r="QEO72" s="16"/>
      <c r="QEP72" s="16"/>
      <c r="QEQ72" s="16"/>
      <c r="QER72" s="16"/>
      <c r="QES72" s="16"/>
      <c r="QET72" s="16"/>
      <c r="QEU72" s="16"/>
      <c r="QEV72" s="16"/>
      <c r="QEW72" s="16"/>
      <c r="QEX72" s="16"/>
      <c r="QEY72" s="16"/>
      <c r="QEZ72" s="16"/>
      <c r="QFA72" s="16"/>
      <c r="QFB72" s="16"/>
      <c r="QFC72" s="16"/>
      <c r="QFD72" s="16"/>
      <c r="QFE72" s="16"/>
      <c r="QFF72" s="16"/>
      <c r="QFG72" s="16"/>
      <c r="QFH72" s="16"/>
      <c r="QFI72" s="16"/>
      <c r="QFJ72" s="16"/>
      <c r="QFK72" s="16"/>
      <c r="QFL72" s="16"/>
      <c r="QFM72" s="16"/>
      <c r="QFN72" s="16"/>
      <c r="QFO72" s="16"/>
      <c r="QFP72" s="16"/>
      <c r="QFQ72" s="16"/>
      <c r="QFR72" s="16"/>
      <c r="QFS72" s="16"/>
      <c r="QFT72" s="16"/>
      <c r="QFU72" s="16"/>
      <c r="QFV72" s="16"/>
      <c r="QFW72" s="16"/>
      <c r="QFX72" s="16"/>
      <c r="QFY72" s="16"/>
      <c r="QFZ72" s="16"/>
      <c r="QGA72" s="16"/>
      <c r="QGB72" s="16"/>
      <c r="QGC72" s="16"/>
      <c r="QGD72" s="16"/>
      <c r="QGE72" s="16"/>
      <c r="QGF72" s="16"/>
      <c r="QGG72" s="16"/>
      <c r="QGH72" s="16"/>
      <c r="QGI72" s="16"/>
      <c r="QGJ72" s="16"/>
      <c r="QGK72" s="16"/>
      <c r="QGL72" s="16"/>
      <c r="QGM72" s="16"/>
      <c r="QGN72" s="16"/>
      <c r="QGO72" s="16"/>
      <c r="QGP72" s="16"/>
      <c r="QGQ72" s="16"/>
      <c r="QGR72" s="16"/>
      <c r="QGS72" s="16"/>
      <c r="QGT72" s="16"/>
      <c r="QGU72" s="16"/>
      <c r="QGV72" s="16"/>
      <c r="QGW72" s="16"/>
      <c r="QGX72" s="16"/>
      <c r="QGY72" s="16"/>
      <c r="QGZ72" s="16"/>
      <c r="QHA72" s="16"/>
      <c r="QHB72" s="16"/>
      <c r="QHC72" s="16"/>
      <c r="QHD72" s="16"/>
      <c r="QHE72" s="16"/>
      <c r="QHF72" s="16"/>
      <c r="QHG72" s="16"/>
      <c r="QHH72" s="16"/>
      <c r="QHI72" s="16"/>
      <c r="QHJ72" s="16"/>
      <c r="QHK72" s="16"/>
      <c r="QHL72" s="16"/>
      <c r="QHM72" s="16"/>
      <c r="QHN72" s="16"/>
      <c r="QHO72" s="16"/>
      <c r="QHP72" s="16"/>
      <c r="QHQ72" s="16"/>
      <c r="QHR72" s="16"/>
      <c r="QHS72" s="16"/>
      <c r="QHT72" s="16"/>
      <c r="QHU72" s="16"/>
      <c r="QHV72" s="16"/>
      <c r="QHW72" s="16"/>
      <c r="QHX72" s="16"/>
      <c r="QHY72" s="16"/>
      <c r="QHZ72" s="16"/>
      <c r="QIA72" s="16"/>
      <c r="QIB72" s="16"/>
      <c r="QIC72" s="16"/>
      <c r="QID72" s="16"/>
      <c r="QIE72" s="16"/>
      <c r="QIF72" s="16"/>
      <c r="QIG72" s="16"/>
      <c r="QIH72" s="16"/>
      <c r="QII72" s="16"/>
      <c r="QIJ72" s="16"/>
      <c r="QIK72" s="16"/>
      <c r="QIL72" s="16"/>
      <c r="QIM72" s="16"/>
      <c r="QIN72" s="16"/>
      <c r="QIO72" s="16"/>
      <c r="QIP72" s="16"/>
      <c r="QIQ72" s="16"/>
      <c r="QIR72" s="16"/>
      <c r="QIS72" s="16"/>
      <c r="QIT72" s="16"/>
      <c r="QIU72" s="16"/>
      <c r="QIV72" s="16"/>
      <c r="QIW72" s="16"/>
      <c r="QIX72" s="16"/>
      <c r="QIY72" s="16"/>
      <c r="QIZ72" s="16"/>
      <c r="QJA72" s="16"/>
      <c r="QJB72" s="16"/>
      <c r="QJC72" s="16"/>
      <c r="QJD72" s="16"/>
      <c r="QJE72" s="16"/>
      <c r="QJF72" s="16"/>
      <c r="QJG72" s="16"/>
      <c r="QJH72" s="16"/>
      <c r="QJI72" s="16"/>
      <c r="QJJ72" s="16"/>
      <c r="QJK72" s="16"/>
      <c r="QJL72" s="16"/>
      <c r="QJM72" s="16"/>
      <c r="QJN72" s="16"/>
      <c r="QJO72" s="16"/>
      <c r="QJP72" s="16"/>
      <c r="QJQ72" s="16"/>
      <c r="QJR72" s="16"/>
      <c r="QJS72" s="16"/>
      <c r="QJT72" s="16"/>
      <c r="QJU72" s="16"/>
      <c r="QJV72" s="16"/>
      <c r="QJW72" s="16"/>
      <c r="QJX72" s="16"/>
      <c r="QJY72" s="16"/>
      <c r="QJZ72" s="16"/>
      <c r="QKA72" s="16"/>
      <c r="QKB72" s="16"/>
      <c r="QKC72" s="16"/>
      <c r="QKD72" s="16"/>
      <c r="QKE72" s="16"/>
      <c r="QKF72" s="16"/>
      <c r="QKG72" s="16"/>
      <c r="QKH72" s="16"/>
      <c r="QKI72" s="16"/>
      <c r="QKJ72" s="16"/>
      <c r="QKK72" s="16"/>
      <c r="QKL72" s="16"/>
      <c r="QKM72" s="16"/>
      <c r="QKN72" s="16"/>
      <c r="QKO72" s="16"/>
      <c r="QKP72" s="16"/>
      <c r="QKQ72" s="16"/>
      <c r="QKR72" s="16"/>
      <c r="QKS72" s="16"/>
      <c r="QKT72" s="16"/>
      <c r="QKU72" s="16"/>
      <c r="QKV72" s="16"/>
      <c r="QKW72" s="16"/>
      <c r="QKX72" s="16"/>
      <c r="QKY72" s="16"/>
      <c r="QKZ72" s="16"/>
      <c r="QLA72" s="16"/>
      <c r="QLB72" s="16"/>
      <c r="QLC72" s="16"/>
      <c r="QLD72" s="16"/>
      <c r="QLE72" s="16"/>
      <c r="QLF72" s="16"/>
      <c r="QLG72" s="16"/>
      <c r="QLH72" s="16"/>
      <c r="QLI72" s="16"/>
      <c r="QLJ72" s="16"/>
      <c r="QLK72" s="16"/>
      <c r="QLL72" s="16"/>
      <c r="QLM72" s="16"/>
      <c r="QLN72" s="16"/>
      <c r="QLO72" s="16"/>
      <c r="QLP72" s="16"/>
      <c r="QLQ72" s="16"/>
      <c r="QLR72" s="16"/>
      <c r="QLS72" s="16"/>
      <c r="QLT72" s="16"/>
      <c r="QLU72" s="16"/>
      <c r="QLV72" s="16"/>
      <c r="QLW72" s="16"/>
      <c r="QLX72" s="16"/>
      <c r="QLY72" s="16"/>
      <c r="QLZ72" s="16"/>
      <c r="QMA72" s="16"/>
      <c r="QMB72" s="16"/>
      <c r="QMC72" s="16"/>
      <c r="QMD72" s="16"/>
      <c r="QME72" s="16"/>
      <c r="QMF72" s="16"/>
      <c r="QMG72" s="16"/>
      <c r="QMH72" s="16"/>
      <c r="QMI72" s="16"/>
      <c r="QMJ72" s="16"/>
      <c r="QMK72" s="16"/>
      <c r="QML72" s="16"/>
      <c r="QMM72" s="16"/>
      <c r="QMN72" s="16"/>
      <c r="QMO72" s="16"/>
      <c r="QMP72" s="16"/>
      <c r="QMQ72" s="16"/>
      <c r="QMR72" s="16"/>
      <c r="QMS72" s="16"/>
      <c r="QMT72" s="16"/>
      <c r="QMU72" s="16"/>
      <c r="QMV72" s="16"/>
      <c r="QMW72" s="16"/>
      <c r="QMX72" s="16"/>
      <c r="QMY72" s="16"/>
      <c r="QMZ72" s="16"/>
      <c r="QNA72" s="16"/>
      <c r="QNB72" s="16"/>
      <c r="QNC72" s="16"/>
      <c r="QND72" s="16"/>
      <c r="QNE72" s="16"/>
      <c r="QNF72" s="16"/>
      <c r="QNG72" s="16"/>
      <c r="QNH72" s="16"/>
      <c r="QNI72" s="16"/>
      <c r="QNJ72" s="16"/>
      <c r="QNK72" s="16"/>
      <c r="QNL72" s="16"/>
      <c r="QNM72" s="16"/>
      <c r="QNN72" s="16"/>
      <c r="QNO72" s="16"/>
      <c r="QNP72" s="16"/>
      <c r="QNQ72" s="16"/>
      <c r="QNR72" s="16"/>
      <c r="QNS72" s="16"/>
      <c r="QNT72" s="16"/>
      <c r="QNU72" s="16"/>
      <c r="QNV72" s="16"/>
      <c r="QNW72" s="16"/>
      <c r="QNX72" s="16"/>
      <c r="QNY72" s="16"/>
      <c r="QNZ72" s="16"/>
      <c r="QOA72" s="16"/>
      <c r="QOB72" s="16"/>
      <c r="QOC72" s="16"/>
      <c r="QOD72" s="16"/>
      <c r="QOE72" s="16"/>
      <c r="QOF72" s="16"/>
      <c r="QOG72" s="16"/>
      <c r="QOH72" s="16"/>
      <c r="QOI72" s="16"/>
      <c r="QOJ72" s="16"/>
      <c r="QOK72" s="16"/>
      <c r="QOL72" s="16"/>
      <c r="QOM72" s="16"/>
      <c r="QON72" s="16"/>
      <c r="QOO72" s="16"/>
      <c r="QOP72" s="16"/>
      <c r="QOQ72" s="16"/>
      <c r="QOR72" s="16"/>
      <c r="QOS72" s="16"/>
      <c r="QOT72" s="16"/>
      <c r="QOU72" s="16"/>
      <c r="QOV72" s="16"/>
      <c r="QOW72" s="16"/>
      <c r="QOX72" s="16"/>
      <c r="QOY72" s="16"/>
      <c r="QOZ72" s="16"/>
      <c r="QPA72" s="16"/>
      <c r="QPB72" s="16"/>
      <c r="QPC72" s="16"/>
      <c r="QPD72" s="16"/>
      <c r="QPE72" s="16"/>
      <c r="QPF72" s="16"/>
      <c r="QPG72" s="16"/>
      <c r="QPH72" s="16"/>
      <c r="QPI72" s="16"/>
      <c r="QPJ72" s="16"/>
      <c r="QPK72" s="16"/>
      <c r="QPL72" s="16"/>
      <c r="QPM72" s="16"/>
      <c r="QPN72" s="16"/>
      <c r="QPO72" s="16"/>
      <c r="QPP72" s="16"/>
      <c r="QPQ72" s="16"/>
      <c r="QPR72" s="16"/>
      <c r="QPS72" s="16"/>
      <c r="QPT72" s="16"/>
      <c r="QPU72" s="16"/>
      <c r="QPV72" s="16"/>
      <c r="QPW72" s="16"/>
      <c r="QPX72" s="16"/>
      <c r="QPY72" s="16"/>
      <c r="QPZ72" s="16"/>
      <c r="QQA72" s="16"/>
      <c r="QQB72" s="16"/>
      <c r="QQC72" s="16"/>
      <c r="QQD72" s="16"/>
      <c r="QQE72" s="16"/>
      <c r="QQF72" s="16"/>
      <c r="QQG72" s="16"/>
      <c r="QQH72" s="16"/>
      <c r="QQI72" s="16"/>
      <c r="QQJ72" s="16"/>
      <c r="QQK72" s="16"/>
      <c r="QQL72" s="16"/>
      <c r="QQM72" s="16"/>
      <c r="QQN72" s="16"/>
      <c r="QQO72" s="16"/>
      <c r="QQP72" s="16"/>
      <c r="QQQ72" s="16"/>
      <c r="QQR72" s="16"/>
      <c r="QQS72" s="16"/>
      <c r="QQT72" s="16"/>
      <c r="QQU72" s="16"/>
      <c r="QQV72" s="16"/>
      <c r="QQW72" s="16"/>
      <c r="QQX72" s="16"/>
      <c r="QQY72" s="16"/>
      <c r="QQZ72" s="16"/>
      <c r="QRA72" s="16"/>
      <c r="QRB72" s="16"/>
      <c r="QRC72" s="16"/>
      <c r="QRD72" s="16"/>
      <c r="QRE72" s="16"/>
      <c r="QRF72" s="16"/>
      <c r="QRG72" s="16"/>
      <c r="QRH72" s="16"/>
      <c r="QRI72" s="16"/>
      <c r="QRJ72" s="16"/>
      <c r="QRK72" s="16"/>
      <c r="QRL72" s="16"/>
      <c r="QRM72" s="16"/>
      <c r="QRN72" s="16"/>
      <c r="QRO72" s="16"/>
      <c r="QRP72" s="16"/>
      <c r="QRQ72" s="16"/>
      <c r="QRR72" s="16"/>
      <c r="QRS72" s="16"/>
      <c r="QRT72" s="16"/>
      <c r="QRU72" s="16"/>
      <c r="QRV72" s="16"/>
      <c r="QRW72" s="16"/>
      <c r="QRX72" s="16"/>
      <c r="QRY72" s="16"/>
      <c r="QRZ72" s="16"/>
      <c r="QSA72" s="16"/>
      <c r="QSB72" s="16"/>
      <c r="QSC72" s="16"/>
      <c r="QSD72" s="16"/>
      <c r="QSE72" s="16"/>
      <c r="QSF72" s="16"/>
      <c r="QSG72" s="16"/>
      <c r="QSH72" s="16"/>
      <c r="QSI72" s="16"/>
      <c r="QSJ72" s="16"/>
      <c r="QSK72" s="16"/>
      <c r="QSL72" s="16"/>
      <c r="QSM72" s="16"/>
      <c r="QSN72" s="16"/>
      <c r="QSO72" s="16"/>
      <c r="QSP72" s="16"/>
      <c r="QSQ72" s="16"/>
      <c r="QSR72" s="16"/>
      <c r="QSS72" s="16"/>
      <c r="QST72" s="16"/>
      <c r="QSU72" s="16"/>
      <c r="QSV72" s="16"/>
      <c r="QSW72" s="16"/>
      <c r="QSX72" s="16"/>
      <c r="QSY72" s="16"/>
      <c r="QSZ72" s="16"/>
      <c r="QTA72" s="16"/>
      <c r="QTB72" s="16"/>
      <c r="QTC72" s="16"/>
      <c r="QTD72" s="16"/>
      <c r="QTE72" s="16"/>
      <c r="QTF72" s="16"/>
      <c r="QTG72" s="16"/>
      <c r="QTH72" s="16"/>
      <c r="QTI72" s="16"/>
      <c r="QTJ72" s="16"/>
      <c r="QTK72" s="16"/>
      <c r="QTL72" s="16"/>
      <c r="QTM72" s="16"/>
      <c r="QTN72" s="16"/>
      <c r="QTO72" s="16"/>
      <c r="QTP72" s="16"/>
      <c r="QTQ72" s="16"/>
      <c r="QTR72" s="16"/>
      <c r="QTS72" s="16"/>
      <c r="QTT72" s="16"/>
      <c r="QTU72" s="16"/>
      <c r="QTV72" s="16"/>
      <c r="QTW72" s="16"/>
      <c r="QTX72" s="16"/>
      <c r="QTY72" s="16"/>
      <c r="QTZ72" s="16"/>
      <c r="QUA72" s="16"/>
      <c r="QUB72" s="16"/>
      <c r="QUC72" s="16"/>
      <c r="QUD72" s="16"/>
      <c r="QUE72" s="16"/>
      <c r="QUF72" s="16"/>
      <c r="QUG72" s="16"/>
      <c r="QUH72" s="16"/>
      <c r="QUI72" s="16"/>
      <c r="QUJ72" s="16"/>
      <c r="QUK72" s="16"/>
      <c r="QUL72" s="16"/>
      <c r="QUM72" s="16"/>
      <c r="QUN72" s="16"/>
      <c r="QUO72" s="16"/>
      <c r="QUP72" s="16"/>
      <c r="QUQ72" s="16"/>
      <c r="QUR72" s="16"/>
      <c r="QUS72" s="16"/>
      <c r="QUT72" s="16"/>
      <c r="QUU72" s="16"/>
      <c r="QUV72" s="16"/>
      <c r="QUW72" s="16"/>
      <c r="QUX72" s="16"/>
      <c r="QUY72" s="16"/>
      <c r="QUZ72" s="16"/>
      <c r="QVA72" s="16"/>
      <c r="QVB72" s="16"/>
      <c r="QVC72" s="16"/>
      <c r="QVD72" s="16"/>
      <c r="QVE72" s="16"/>
      <c r="QVF72" s="16"/>
      <c r="QVG72" s="16"/>
      <c r="QVH72" s="16"/>
      <c r="QVI72" s="16"/>
      <c r="QVJ72" s="16"/>
      <c r="QVK72" s="16"/>
      <c r="QVL72" s="16"/>
      <c r="QVM72" s="16"/>
      <c r="QVN72" s="16"/>
      <c r="QVO72" s="16"/>
      <c r="QVP72" s="16"/>
      <c r="QVQ72" s="16"/>
      <c r="QVR72" s="16"/>
      <c r="QVS72" s="16"/>
      <c r="QVT72" s="16"/>
      <c r="QVU72" s="16"/>
      <c r="QVV72" s="16"/>
      <c r="QVW72" s="16"/>
      <c r="QVX72" s="16"/>
      <c r="QVY72" s="16"/>
      <c r="QVZ72" s="16"/>
      <c r="QWA72" s="16"/>
      <c r="QWB72" s="16"/>
      <c r="QWC72" s="16"/>
      <c r="QWD72" s="16"/>
      <c r="QWE72" s="16"/>
      <c r="QWF72" s="16"/>
      <c r="QWG72" s="16"/>
      <c r="QWH72" s="16"/>
      <c r="QWI72" s="16"/>
      <c r="QWJ72" s="16"/>
      <c r="QWK72" s="16"/>
      <c r="QWL72" s="16"/>
      <c r="QWM72" s="16"/>
      <c r="QWN72" s="16"/>
      <c r="QWO72" s="16"/>
      <c r="QWP72" s="16"/>
      <c r="QWQ72" s="16"/>
      <c r="QWR72" s="16"/>
      <c r="QWS72" s="16"/>
      <c r="QWT72" s="16"/>
      <c r="QWU72" s="16"/>
      <c r="QWV72" s="16"/>
      <c r="QWW72" s="16"/>
      <c r="QWX72" s="16"/>
      <c r="QWY72" s="16"/>
      <c r="QWZ72" s="16"/>
      <c r="QXA72" s="16"/>
      <c r="QXB72" s="16"/>
      <c r="QXC72" s="16"/>
      <c r="QXD72" s="16"/>
      <c r="QXE72" s="16"/>
      <c r="QXF72" s="16"/>
      <c r="QXG72" s="16"/>
      <c r="QXH72" s="16"/>
      <c r="QXI72" s="16"/>
      <c r="QXJ72" s="16"/>
      <c r="QXK72" s="16"/>
      <c r="QXL72" s="16"/>
      <c r="QXM72" s="16"/>
      <c r="QXN72" s="16"/>
      <c r="QXO72" s="16"/>
      <c r="QXP72" s="16"/>
      <c r="QXQ72" s="16"/>
      <c r="QXR72" s="16"/>
      <c r="QXS72" s="16"/>
      <c r="QXT72" s="16"/>
      <c r="QXU72" s="16"/>
      <c r="QXV72" s="16"/>
      <c r="QXW72" s="16"/>
      <c r="QXX72" s="16"/>
      <c r="QXY72" s="16"/>
      <c r="QXZ72" s="16"/>
      <c r="QYA72" s="16"/>
      <c r="QYB72" s="16"/>
      <c r="QYC72" s="16"/>
      <c r="QYD72" s="16"/>
      <c r="QYE72" s="16"/>
      <c r="QYF72" s="16"/>
      <c r="QYG72" s="16"/>
      <c r="QYH72" s="16"/>
      <c r="QYI72" s="16"/>
      <c r="QYJ72" s="16"/>
      <c r="QYK72" s="16"/>
      <c r="QYL72" s="16"/>
      <c r="QYM72" s="16"/>
      <c r="QYN72" s="16"/>
      <c r="QYO72" s="16"/>
      <c r="QYP72" s="16"/>
      <c r="QYQ72" s="16"/>
      <c r="QYR72" s="16"/>
      <c r="QYS72" s="16"/>
      <c r="QYT72" s="16"/>
      <c r="QYU72" s="16"/>
      <c r="QYV72" s="16"/>
      <c r="QYW72" s="16"/>
      <c r="QYX72" s="16"/>
      <c r="QYY72" s="16"/>
      <c r="QYZ72" s="16"/>
      <c r="QZA72" s="16"/>
      <c r="QZB72" s="16"/>
      <c r="QZC72" s="16"/>
      <c r="QZD72" s="16"/>
      <c r="QZE72" s="16"/>
      <c r="QZF72" s="16"/>
      <c r="QZG72" s="16"/>
      <c r="QZH72" s="16"/>
      <c r="QZI72" s="16"/>
      <c r="QZJ72" s="16"/>
      <c r="QZK72" s="16"/>
      <c r="QZL72" s="16"/>
      <c r="QZM72" s="16"/>
      <c r="QZN72" s="16"/>
      <c r="QZO72" s="16"/>
      <c r="QZP72" s="16"/>
      <c r="QZQ72" s="16"/>
      <c r="QZR72" s="16"/>
      <c r="QZS72" s="16"/>
      <c r="QZT72" s="16"/>
      <c r="QZU72" s="16"/>
      <c r="QZV72" s="16"/>
      <c r="QZW72" s="16"/>
      <c r="QZX72" s="16"/>
      <c r="QZY72" s="16"/>
      <c r="QZZ72" s="16"/>
      <c r="RAA72" s="16"/>
      <c r="RAB72" s="16"/>
      <c r="RAC72" s="16"/>
      <c r="RAD72" s="16"/>
      <c r="RAE72" s="16"/>
      <c r="RAF72" s="16"/>
      <c r="RAG72" s="16"/>
      <c r="RAH72" s="16"/>
      <c r="RAI72" s="16"/>
      <c r="RAJ72" s="16"/>
      <c r="RAK72" s="16"/>
      <c r="RAL72" s="16"/>
      <c r="RAM72" s="16"/>
      <c r="RAN72" s="16"/>
      <c r="RAO72" s="16"/>
      <c r="RAP72" s="16"/>
      <c r="RAQ72" s="16"/>
      <c r="RAR72" s="16"/>
      <c r="RAS72" s="16"/>
      <c r="RAT72" s="16"/>
      <c r="RAU72" s="16"/>
      <c r="RAV72" s="16"/>
      <c r="RAW72" s="16"/>
      <c r="RAX72" s="16"/>
      <c r="RAY72" s="16"/>
      <c r="RAZ72" s="16"/>
      <c r="RBA72" s="16"/>
      <c r="RBB72" s="16"/>
      <c r="RBC72" s="16"/>
      <c r="RBD72" s="16"/>
      <c r="RBE72" s="16"/>
      <c r="RBF72" s="16"/>
      <c r="RBG72" s="16"/>
      <c r="RBH72" s="16"/>
      <c r="RBI72" s="16"/>
      <c r="RBJ72" s="16"/>
      <c r="RBK72" s="16"/>
      <c r="RBL72" s="16"/>
      <c r="RBM72" s="16"/>
      <c r="RBN72" s="16"/>
      <c r="RBO72" s="16"/>
      <c r="RBP72" s="16"/>
      <c r="RBQ72" s="16"/>
      <c r="RBR72" s="16"/>
      <c r="RBS72" s="16"/>
      <c r="RBT72" s="16"/>
      <c r="RBU72" s="16"/>
      <c r="RBV72" s="16"/>
      <c r="RBW72" s="16"/>
      <c r="RBX72" s="16"/>
      <c r="RBY72" s="16"/>
      <c r="RBZ72" s="16"/>
      <c r="RCA72" s="16"/>
      <c r="RCB72" s="16"/>
      <c r="RCC72" s="16"/>
      <c r="RCD72" s="16"/>
      <c r="RCE72" s="16"/>
      <c r="RCF72" s="16"/>
      <c r="RCG72" s="16"/>
      <c r="RCH72" s="16"/>
      <c r="RCI72" s="16"/>
      <c r="RCJ72" s="16"/>
      <c r="RCK72" s="16"/>
      <c r="RCL72" s="16"/>
      <c r="RCM72" s="16"/>
      <c r="RCN72" s="16"/>
      <c r="RCO72" s="16"/>
      <c r="RCP72" s="16"/>
      <c r="RCQ72" s="16"/>
      <c r="RCR72" s="16"/>
      <c r="RCS72" s="16"/>
      <c r="RCT72" s="16"/>
      <c r="RCU72" s="16"/>
      <c r="RCV72" s="16"/>
      <c r="RCW72" s="16"/>
      <c r="RCX72" s="16"/>
      <c r="RCY72" s="16"/>
      <c r="RCZ72" s="16"/>
      <c r="RDA72" s="16"/>
      <c r="RDB72" s="16"/>
      <c r="RDC72" s="16"/>
      <c r="RDD72" s="16"/>
      <c r="RDE72" s="16"/>
      <c r="RDF72" s="16"/>
      <c r="RDG72" s="16"/>
      <c r="RDH72" s="16"/>
      <c r="RDI72" s="16"/>
      <c r="RDJ72" s="16"/>
      <c r="RDK72" s="16"/>
      <c r="RDL72" s="16"/>
      <c r="RDM72" s="16"/>
      <c r="RDN72" s="16"/>
      <c r="RDO72" s="16"/>
      <c r="RDP72" s="16"/>
      <c r="RDQ72" s="16"/>
      <c r="RDR72" s="16"/>
      <c r="RDS72" s="16"/>
      <c r="RDT72" s="16"/>
      <c r="RDU72" s="16"/>
      <c r="RDV72" s="16"/>
      <c r="RDW72" s="16"/>
      <c r="RDX72" s="16"/>
      <c r="RDY72" s="16"/>
      <c r="RDZ72" s="16"/>
      <c r="REA72" s="16"/>
      <c r="REB72" s="16"/>
      <c r="REC72" s="16"/>
      <c r="RED72" s="16"/>
      <c r="REE72" s="16"/>
      <c r="REF72" s="16"/>
      <c r="REG72" s="16"/>
      <c r="REH72" s="16"/>
      <c r="REI72" s="16"/>
      <c r="REJ72" s="16"/>
      <c r="REK72" s="16"/>
      <c r="REL72" s="16"/>
      <c r="REM72" s="16"/>
      <c r="REN72" s="16"/>
      <c r="REO72" s="16"/>
      <c r="REP72" s="16"/>
      <c r="REQ72" s="16"/>
      <c r="RER72" s="16"/>
      <c r="RES72" s="16"/>
      <c r="RET72" s="16"/>
      <c r="REU72" s="16"/>
      <c r="REV72" s="16"/>
      <c r="REW72" s="16"/>
      <c r="REX72" s="16"/>
      <c r="REY72" s="16"/>
      <c r="REZ72" s="16"/>
      <c r="RFA72" s="16"/>
      <c r="RFB72" s="16"/>
      <c r="RFC72" s="16"/>
      <c r="RFD72" s="16"/>
      <c r="RFE72" s="16"/>
      <c r="RFF72" s="16"/>
      <c r="RFG72" s="16"/>
      <c r="RFH72" s="16"/>
      <c r="RFI72" s="16"/>
      <c r="RFJ72" s="16"/>
      <c r="RFK72" s="16"/>
      <c r="RFL72" s="16"/>
      <c r="RFM72" s="16"/>
      <c r="RFN72" s="16"/>
      <c r="RFO72" s="16"/>
      <c r="RFP72" s="16"/>
      <c r="RFQ72" s="16"/>
      <c r="RFR72" s="16"/>
      <c r="RFS72" s="16"/>
      <c r="RFT72" s="16"/>
      <c r="RFU72" s="16"/>
      <c r="RFV72" s="16"/>
      <c r="RFW72" s="16"/>
      <c r="RFX72" s="16"/>
      <c r="RFY72" s="16"/>
      <c r="RFZ72" s="16"/>
      <c r="RGA72" s="16"/>
      <c r="RGB72" s="16"/>
      <c r="RGC72" s="16"/>
      <c r="RGD72" s="16"/>
      <c r="RGE72" s="16"/>
      <c r="RGF72" s="16"/>
      <c r="RGG72" s="16"/>
      <c r="RGH72" s="16"/>
      <c r="RGI72" s="16"/>
      <c r="RGJ72" s="16"/>
      <c r="RGK72" s="16"/>
      <c r="RGL72" s="16"/>
      <c r="RGM72" s="16"/>
      <c r="RGN72" s="16"/>
      <c r="RGO72" s="16"/>
      <c r="RGP72" s="16"/>
      <c r="RGQ72" s="16"/>
      <c r="RGR72" s="16"/>
      <c r="RGS72" s="16"/>
      <c r="RGT72" s="16"/>
      <c r="RGU72" s="16"/>
      <c r="RGV72" s="16"/>
      <c r="RGW72" s="16"/>
      <c r="RGX72" s="16"/>
      <c r="RGY72" s="16"/>
      <c r="RGZ72" s="16"/>
      <c r="RHA72" s="16"/>
      <c r="RHB72" s="16"/>
      <c r="RHC72" s="16"/>
      <c r="RHD72" s="16"/>
      <c r="RHE72" s="16"/>
      <c r="RHF72" s="16"/>
      <c r="RHG72" s="16"/>
      <c r="RHH72" s="16"/>
      <c r="RHI72" s="16"/>
      <c r="RHJ72" s="16"/>
      <c r="RHK72" s="16"/>
      <c r="RHL72" s="16"/>
      <c r="RHM72" s="16"/>
      <c r="RHN72" s="16"/>
      <c r="RHO72" s="16"/>
      <c r="RHP72" s="16"/>
      <c r="RHQ72" s="16"/>
      <c r="RHR72" s="16"/>
      <c r="RHS72" s="16"/>
      <c r="RHT72" s="16"/>
      <c r="RHU72" s="16"/>
      <c r="RHV72" s="16"/>
      <c r="RHW72" s="16"/>
      <c r="RHX72" s="16"/>
      <c r="RHY72" s="16"/>
      <c r="RHZ72" s="16"/>
      <c r="RIA72" s="16"/>
      <c r="RIB72" s="16"/>
      <c r="RIC72" s="16"/>
      <c r="RID72" s="16"/>
      <c r="RIE72" s="16"/>
      <c r="RIF72" s="16"/>
      <c r="RIG72" s="16"/>
      <c r="RIH72" s="16"/>
      <c r="RII72" s="16"/>
      <c r="RIJ72" s="16"/>
      <c r="RIK72" s="16"/>
      <c r="RIL72" s="16"/>
      <c r="RIM72" s="16"/>
      <c r="RIN72" s="16"/>
      <c r="RIO72" s="16"/>
      <c r="RIP72" s="16"/>
      <c r="RIQ72" s="16"/>
      <c r="RIR72" s="16"/>
      <c r="RIS72" s="16"/>
      <c r="RIT72" s="16"/>
      <c r="RIU72" s="16"/>
      <c r="RIV72" s="16"/>
      <c r="RIW72" s="16"/>
      <c r="RIX72" s="16"/>
      <c r="RIY72" s="16"/>
      <c r="RIZ72" s="16"/>
      <c r="RJA72" s="16"/>
      <c r="RJB72" s="16"/>
      <c r="RJC72" s="16"/>
      <c r="RJD72" s="16"/>
      <c r="RJE72" s="16"/>
      <c r="RJF72" s="16"/>
      <c r="RJG72" s="16"/>
      <c r="RJH72" s="16"/>
      <c r="RJI72" s="16"/>
      <c r="RJJ72" s="16"/>
      <c r="RJK72" s="16"/>
      <c r="RJL72" s="16"/>
      <c r="RJM72" s="16"/>
      <c r="RJN72" s="16"/>
      <c r="RJO72" s="16"/>
      <c r="RJP72" s="16"/>
      <c r="RJQ72" s="16"/>
      <c r="RJR72" s="16"/>
      <c r="RJS72" s="16"/>
      <c r="RJT72" s="16"/>
      <c r="RJU72" s="16"/>
      <c r="RJV72" s="16"/>
      <c r="RJW72" s="16"/>
      <c r="RJX72" s="16"/>
      <c r="RJY72" s="16"/>
      <c r="RJZ72" s="16"/>
      <c r="RKA72" s="16"/>
      <c r="RKB72" s="16"/>
      <c r="RKC72" s="16"/>
      <c r="RKD72" s="16"/>
      <c r="RKE72" s="16"/>
      <c r="RKF72" s="16"/>
      <c r="RKG72" s="16"/>
      <c r="RKH72" s="16"/>
      <c r="RKI72" s="16"/>
      <c r="RKJ72" s="16"/>
      <c r="RKK72" s="16"/>
      <c r="RKL72" s="16"/>
      <c r="RKM72" s="16"/>
      <c r="RKN72" s="16"/>
      <c r="RKO72" s="16"/>
      <c r="RKP72" s="16"/>
      <c r="RKQ72" s="16"/>
      <c r="RKR72" s="16"/>
      <c r="RKS72" s="16"/>
      <c r="RKT72" s="16"/>
      <c r="RKU72" s="16"/>
      <c r="RKV72" s="16"/>
      <c r="RKW72" s="16"/>
      <c r="RKX72" s="16"/>
      <c r="RKY72" s="16"/>
      <c r="RKZ72" s="16"/>
      <c r="RLA72" s="16"/>
      <c r="RLB72" s="16"/>
      <c r="RLC72" s="16"/>
      <c r="RLD72" s="16"/>
      <c r="RLE72" s="16"/>
      <c r="RLF72" s="16"/>
      <c r="RLG72" s="16"/>
      <c r="RLH72" s="16"/>
      <c r="RLI72" s="16"/>
      <c r="RLJ72" s="16"/>
      <c r="RLK72" s="16"/>
      <c r="RLL72" s="16"/>
      <c r="RLM72" s="16"/>
      <c r="RLN72" s="16"/>
      <c r="RLO72" s="16"/>
      <c r="RLP72" s="16"/>
      <c r="RLQ72" s="16"/>
      <c r="RLR72" s="16"/>
      <c r="RLS72" s="16"/>
      <c r="RLT72" s="16"/>
      <c r="RLU72" s="16"/>
      <c r="RLV72" s="16"/>
      <c r="RLW72" s="16"/>
      <c r="RLX72" s="16"/>
      <c r="RLY72" s="16"/>
      <c r="RLZ72" s="16"/>
      <c r="RMA72" s="16"/>
      <c r="RMB72" s="16"/>
      <c r="RMC72" s="16"/>
      <c r="RMD72" s="16"/>
      <c r="RME72" s="16"/>
      <c r="RMF72" s="16"/>
      <c r="RMG72" s="16"/>
      <c r="RMH72" s="16"/>
      <c r="RMI72" s="16"/>
      <c r="RMJ72" s="16"/>
      <c r="RMK72" s="16"/>
      <c r="RML72" s="16"/>
      <c r="RMM72" s="16"/>
      <c r="RMN72" s="16"/>
      <c r="RMO72" s="16"/>
      <c r="RMP72" s="16"/>
      <c r="RMQ72" s="16"/>
      <c r="RMR72" s="16"/>
      <c r="RMS72" s="16"/>
      <c r="RMT72" s="16"/>
      <c r="RMU72" s="16"/>
      <c r="RMV72" s="16"/>
      <c r="RMW72" s="16"/>
      <c r="RMX72" s="16"/>
      <c r="RMY72" s="16"/>
      <c r="RMZ72" s="16"/>
      <c r="RNA72" s="16"/>
      <c r="RNB72" s="16"/>
      <c r="RNC72" s="16"/>
      <c r="RND72" s="16"/>
      <c r="RNE72" s="16"/>
      <c r="RNF72" s="16"/>
      <c r="RNG72" s="16"/>
      <c r="RNH72" s="16"/>
      <c r="RNI72" s="16"/>
      <c r="RNJ72" s="16"/>
      <c r="RNK72" s="16"/>
      <c r="RNL72" s="16"/>
      <c r="RNM72" s="16"/>
      <c r="RNN72" s="16"/>
      <c r="RNO72" s="16"/>
      <c r="RNP72" s="16"/>
      <c r="RNQ72" s="16"/>
      <c r="RNR72" s="16"/>
      <c r="RNS72" s="16"/>
      <c r="RNT72" s="16"/>
      <c r="RNU72" s="16"/>
      <c r="RNV72" s="16"/>
      <c r="RNW72" s="16"/>
      <c r="RNX72" s="16"/>
      <c r="RNY72" s="16"/>
      <c r="RNZ72" s="16"/>
      <c r="ROA72" s="16"/>
      <c r="ROB72" s="16"/>
      <c r="ROC72" s="16"/>
      <c r="ROD72" s="16"/>
      <c r="ROE72" s="16"/>
      <c r="ROF72" s="16"/>
      <c r="ROG72" s="16"/>
      <c r="ROH72" s="16"/>
      <c r="ROI72" s="16"/>
      <c r="ROJ72" s="16"/>
      <c r="ROK72" s="16"/>
      <c r="ROL72" s="16"/>
      <c r="ROM72" s="16"/>
      <c r="RON72" s="16"/>
      <c r="ROO72" s="16"/>
      <c r="ROP72" s="16"/>
      <c r="ROQ72" s="16"/>
      <c r="ROR72" s="16"/>
      <c r="ROS72" s="16"/>
      <c r="ROT72" s="16"/>
      <c r="ROU72" s="16"/>
      <c r="ROV72" s="16"/>
      <c r="ROW72" s="16"/>
      <c r="ROX72" s="16"/>
      <c r="ROY72" s="16"/>
      <c r="ROZ72" s="16"/>
      <c r="RPA72" s="16"/>
      <c r="RPB72" s="16"/>
      <c r="RPC72" s="16"/>
      <c r="RPD72" s="16"/>
      <c r="RPE72" s="16"/>
      <c r="RPF72" s="16"/>
      <c r="RPG72" s="16"/>
      <c r="RPH72" s="16"/>
      <c r="RPI72" s="16"/>
      <c r="RPJ72" s="16"/>
      <c r="RPK72" s="16"/>
      <c r="RPL72" s="16"/>
      <c r="RPM72" s="16"/>
      <c r="RPN72" s="16"/>
      <c r="RPO72" s="16"/>
      <c r="RPP72" s="16"/>
      <c r="RPQ72" s="16"/>
      <c r="RPR72" s="16"/>
      <c r="RPS72" s="16"/>
      <c r="RPT72" s="16"/>
      <c r="RPU72" s="16"/>
      <c r="RPV72" s="16"/>
      <c r="RPW72" s="16"/>
      <c r="RPX72" s="16"/>
      <c r="RPY72" s="16"/>
      <c r="RPZ72" s="16"/>
      <c r="RQA72" s="16"/>
      <c r="RQB72" s="16"/>
      <c r="RQC72" s="16"/>
      <c r="RQD72" s="16"/>
      <c r="RQE72" s="16"/>
      <c r="RQF72" s="16"/>
      <c r="RQG72" s="16"/>
      <c r="RQH72" s="16"/>
      <c r="RQI72" s="16"/>
      <c r="RQJ72" s="16"/>
      <c r="RQK72" s="16"/>
      <c r="RQL72" s="16"/>
      <c r="RQM72" s="16"/>
      <c r="RQN72" s="16"/>
      <c r="RQO72" s="16"/>
      <c r="RQP72" s="16"/>
      <c r="RQQ72" s="16"/>
      <c r="RQR72" s="16"/>
      <c r="RQS72" s="16"/>
      <c r="RQT72" s="16"/>
      <c r="RQU72" s="16"/>
      <c r="RQV72" s="16"/>
      <c r="RQW72" s="16"/>
      <c r="RQX72" s="16"/>
      <c r="RQY72" s="16"/>
      <c r="RQZ72" s="16"/>
      <c r="RRA72" s="16"/>
      <c r="RRB72" s="16"/>
      <c r="RRC72" s="16"/>
      <c r="RRD72" s="16"/>
      <c r="RRE72" s="16"/>
      <c r="RRF72" s="16"/>
      <c r="RRG72" s="16"/>
      <c r="RRH72" s="16"/>
      <c r="RRI72" s="16"/>
      <c r="RRJ72" s="16"/>
      <c r="RRK72" s="16"/>
      <c r="RRL72" s="16"/>
      <c r="RRM72" s="16"/>
      <c r="RRN72" s="16"/>
      <c r="RRO72" s="16"/>
      <c r="RRP72" s="16"/>
      <c r="RRQ72" s="16"/>
      <c r="RRR72" s="16"/>
      <c r="RRS72" s="16"/>
      <c r="RRT72" s="16"/>
      <c r="RRU72" s="16"/>
      <c r="RRV72" s="16"/>
      <c r="RRW72" s="16"/>
      <c r="RRX72" s="16"/>
      <c r="RRY72" s="16"/>
      <c r="RRZ72" s="16"/>
      <c r="RSA72" s="16"/>
      <c r="RSB72" s="16"/>
      <c r="RSC72" s="16"/>
      <c r="RSD72" s="16"/>
      <c r="RSE72" s="16"/>
      <c r="RSF72" s="16"/>
      <c r="RSG72" s="16"/>
      <c r="RSH72" s="16"/>
      <c r="RSI72" s="16"/>
      <c r="RSJ72" s="16"/>
      <c r="RSK72" s="16"/>
      <c r="RSL72" s="16"/>
      <c r="RSM72" s="16"/>
      <c r="RSN72" s="16"/>
      <c r="RSO72" s="16"/>
      <c r="RSP72" s="16"/>
      <c r="RSQ72" s="16"/>
      <c r="RSR72" s="16"/>
      <c r="RSS72" s="16"/>
      <c r="RST72" s="16"/>
      <c r="RSU72" s="16"/>
      <c r="RSV72" s="16"/>
      <c r="RSW72" s="16"/>
      <c r="RSX72" s="16"/>
      <c r="RSY72" s="16"/>
      <c r="RSZ72" s="16"/>
      <c r="RTA72" s="16"/>
      <c r="RTB72" s="16"/>
      <c r="RTC72" s="16"/>
      <c r="RTD72" s="16"/>
      <c r="RTE72" s="16"/>
      <c r="RTF72" s="16"/>
      <c r="RTG72" s="16"/>
      <c r="RTH72" s="16"/>
      <c r="RTI72" s="16"/>
      <c r="RTJ72" s="16"/>
      <c r="RTK72" s="16"/>
      <c r="RTL72" s="16"/>
      <c r="RTM72" s="16"/>
      <c r="RTN72" s="16"/>
      <c r="RTO72" s="16"/>
      <c r="RTP72" s="16"/>
      <c r="RTQ72" s="16"/>
      <c r="RTR72" s="16"/>
      <c r="RTS72" s="16"/>
      <c r="RTT72" s="16"/>
      <c r="RTU72" s="16"/>
      <c r="RTV72" s="16"/>
      <c r="RTW72" s="16"/>
      <c r="RTX72" s="16"/>
      <c r="RTY72" s="16"/>
      <c r="RTZ72" s="16"/>
      <c r="RUA72" s="16"/>
      <c r="RUB72" s="16"/>
      <c r="RUC72" s="16"/>
      <c r="RUD72" s="16"/>
      <c r="RUE72" s="16"/>
      <c r="RUF72" s="16"/>
      <c r="RUG72" s="16"/>
      <c r="RUH72" s="16"/>
      <c r="RUI72" s="16"/>
      <c r="RUJ72" s="16"/>
      <c r="RUK72" s="16"/>
      <c r="RUL72" s="16"/>
      <c r="RUM72" s="16"/>
      <c r="RUN72" s="16"/>
      <c r="RUO72" s="16"/>
      <c r="RUP72" s="16"/>
      <c r="RUQ72" s="16"/>
      <c r="RUR72" s="16"/>
      <c r="RUS72" s="16"/>
      <c r="RUT72" s="16"/>
      <c r="RUU72" s="16"/>
      <c r="RUV72" s="16"/>
      <c r="RUW72" s="16"/>
      <c r="RUX72" s="16"/>
      <c r="RUY72" s="16"/>
      <c r="RUZ72" s="16"/>
      <c r="RVA72" s="16"/>
      <c r="RVB72" s="16"/>
      <c r="RVC72" s="16"/>
      <c r="RVD72" s="16"/>
      <c r="RVE72" s="16"/>
      <c r="RVF72" s="16"/>
      <c r="RVG72" s="16"/>
      <c r="RVH72" s="16"/>
      <c r="RVI72" s="16"/>
      <c r="RVJ72" s="16"/>
      <c r="RVK72" s="16"/>
      <c r="RVL72" s="16"/>
      <c r="RVM72" s="16"/>
      <c r="RVN72" s="16"/>
      <c r="RVO72" s="16"/>
      <c r="RVP72" s="16"/>
      <c r="RVQ72" s="16"/>
      <c r="RVR72" s="16"/>
      <c r="RVS72" s="16"/>
      <c r="RVT72" s="16"/>
      <c r="RVU72" s="16"/>
      <c r="RVV72" s="16"/>
      <c r="RVW72" s="16"/>
      <c r="RVX72" s="16"/>
      <c r="RVY72" s="16"/>
      <c r="RVZ72" s="16"/>
      <c r="RWA72" s="16"/>
      <c r="RWB72" s="16"/>
      <c r="RWC72" s="16"/>
      <c r="RWD72" s="16"/>
      <c r="RWE72" s="16"/>
      <c r="RWF72" s="16"/>
      <c r="RWG72" s="16"/>
      <c r="RWH72" s="16"/>
      <c r="RWI72" s="16"/>
      <c r="RWJ72" s="16"/>
      <c r="RWK72" s="16"/>
      <c r="RWL72" s="16"/>
      <c r="RWM72" s="16"/>
      <c r="RWN72" s="16"/>
      <c r="RWO72" s="16"/>
      <c r="RWP72" s="16"/>
      <c r="RWQ72" s="16"/>
      <c r="RWR72" s="16"/>
      <c r="RWS72" s="16"/>
      <c r="RWT72" s="16"/>
      <c r="RWU72" s="16"/>
      <c r="RWV72" s="16"/>
      <c r="RWW72" s="16"/>
      <c r="RWX72" s="16"/>
      <c r="RWY72" s="16"/>
      <c r="RWZ72" s="16"/>
      <c r="RXA72" s="16"/>
      <c r="RXB72" s="16"/>
      <c r="RXC72" s="16"/>
      <c r="RXD72" s="16"/>
      <c r="RXE72" s="16"/>
      <c r="RXF72" s="16"/>
      <c r="RXG72" s="16"/>
      <c r="RXH72" s="16"/>
      <c r="RXI72" s="16"/>
      <c r="RXJ72" s="16"/>
      <c r="RXK72" s="16"/>
      <c r="RXL72" s="16"/>
      <c r="RXM72" s="16"/>
      <c r="RXN72" s="16"/>
      <c r="RXO72" s="16"/>
      <c r="RXP72" s="16"/>
      <c r="RXQ72" s="16"/>
      <c r="RXR72" s="16"/>
      <c r="RXS72" s="16"/>
      <c r="RXT72" s="16"/>
      <c r="RXU72" s="16"/>
      <c r="RXV72" s="16"/>
      <c r="RXW72" s="16"/>
      <c r="RXX72" s="16"/>
      <c r="RXY72" s="16"/>
      <c r="RXZ72" s="16"/>
      <c r="RYA72" s="16"/>
      <c r="RYB72" s="16"/>
      <c r="RYC72" s="16"/>
      <c r="RYD72" s="16"/>
      <c r="RYE72" s="16"/>
      <c r="RYF72" s="16"/>
      <c r="RYG72" s="16"/>
      <c r="RYH72" s="16"/>
      <c r="RYI72" s="16"/>
      <c r="RYJ72" s="16"/>
      <c r="RYK72" s="16"/>
      <c r="RYL72" s="16"/>
      <c r="RYM72" s="16"/>
      <c r="RYN72" s="16"/>
      <c r="RYO72" s="16"/>
      <c r="RYP72" s="16"/>
      <c r="RYQ72" s="16"/>
      <c r="RYR72" s="16"/>
      <c r="RYS72" s="16"/>
      <c r="RYT72" s="16"/>
      <c r="RYU72" s="16"/>
      <c r="RYV72" s="16"/>
      <c r="RYW72" s="16"/>
      <c r="RYX72" s="16"/>
      <c r="RYY72" s="16"/>
      <c r="RYZ72" s="16"/>
      <c r="RZA72" s="16"/>
      <c r="RZB72" s="16"/>
      <c r="RZC72" s="16"/>
      <c r="RZD72" s="16"/>
      <c r="RZE72" s="16"/>
      <c r="RZF72" s="16"/>
      <c r="RZG72" s="16"/>
      <c r="RZH72" s="16"/>
      <c r="RZI72" s="16"/>
      <c r="RZJ72" s="16"/>
      <c r="RZK72" s="16"/>
      <c r="RZL72" s="16"/>
      <c r="RZM72" s="16"/>
      <c r="RZN72" s="16"/>
      <c r="RZO72" s="16"/>
      <c r="RZP72" s="16"/>
      <c r="RZQ72" s="16"/>
      <c r="RZR72" s="16"/>
      <c r="RZS72" s="16"/>
      <c r="RZT72" s="16"/>
      <c r="RZU72" s="16"/>
      <c r="RZV72" s="16"/>
      <c r="RZW72" s="16"/>
      <c r="RZX72" s="16"/>
      <c r="RZY72" s="16"/>
      <c r="RZZ72" s="16"/>
      <c r="SAA72" s="16"/>
      <c r="SAB72" s="16"/>
      <c r="SAC72" s="16"/>
      <c r="SAD72" s="16"/>
      <c r="SAE72" s="16"/>
      <c r="SAF72" s="16"/>
      <c r="SAG72" s="16"/>
      <c r="SAH72" s="16"/>
      <c r="SAI72" s="16"/>
      <c r="SAJ72" s="16"/>
      <c r="SAK72" s="16"/>
      <c r="SAL72" s="16"/>
      <c r="SAM72" s="16"/>
      <c r="SAN72" s="16"/>
      <c r="SAO72" s="16"/>
      <c r="SAP72" s="16"/>
      <c r="SAQ72" s="16"/>
      <c r="SAR72" s="16"/>
      <c r="SAS72" s="16"/>
      <c r="SAT72" s="16"/>
      <c r="SAU72" s="16"/>
      <c r="SAV72" s="16"/>
      <c r="SAW72" s="16"/>
      <c r="SAX72" s="16"/>
      <c r="SAY72" s="16"/>
      <c r="SAZ72" s="16"/>
      <c r="SBA72" s="16"/>
      <c r="SBB72" s="16"/>
      <c r="SBC72" s="16"/>
      <c r="SBD72" s="16"/>
      <c r="SBE72" s="16"/>
      <c r="SBF72" s="16"/>
      <c r="SBG72" s="16"/>
      <c r="SBH72" s="16"/>
      <c r="SBI72" s="16"/>
      <c r="SBJ72" s="16"/>
      <c r="SBK72" s="16"/>
      <c r="SBL72" s="16"/>
      <c r="SBM72" s="16"/>
      <c r="SBN72" s="16"/>
      <c r="SBO72" s="16"/>
      <c r="SBP72" s="16"/>
      <c r="SBQ72" s="16"/>
      <c r="SBR72" s="16"/>
      <c r="SBS72" s="16"/>
      <c r="SBT72" s="16"/>
      <c r="SBU72" s="16"/>
      <c r="SBV72" s="16"/>
      <c r="SBW72" s="16"/>
      <c r="SBX72" s="16"/>
      <c r="SBY72" s="16"/>
      <c r="SBZ72" s="16"/>
      <c r="SCA72" s="16"/>
      <c r="SCB72" s="16"/>
      <c r="SCC72" s="16"/>
      <c r="SCD72" s="16"/>
      <c r="SCE72" s="16"/>
      <c r="SCF72" s="16"/>
      <c r="SCG72" s="16"/>
      <c r="SCH72" s="16"/>
      <c r="SCI72" s="16"/>
      <c r="SCJ72" s="16"/>
      <c r="SCK72" s="16"/>
      <c r="SCL72" s="16"/>
      <c r="SCM72" s="16"/>
      <c r="SCN72" s="16"/>
      <c r="SCO72" s="16"/>
      <c r="SCP72" s="16"/>
      <c r="SCQ72" s="16"/>
      <c r="SCR72" s="16"/>
      <c r="SCS72" s="16"/>
      <c r="SCT72" s="16"/>
      <c r="SCU72" s="16"/>
      <c r="SCV72" s="16"/>
      <c r="SCW72" s="16"/>
      <c r="SCX72" s="16"/>
      <c r="SCY72" s="16"/>
      <c r="SCZ72" s="16"/>
      <c r="SDA72" s="16"/>
      <c r="SDB72" s="16"/>
      <c r="SDC72" s="16"/>
      <c r="SDD72" s="16"/>
      <c r="SDE72" s="16"/>
      <c r="SDF72" s="16"/>
      <c r="SDG72" s="16"/>
      <c r="SDH72" s="16"/>
      <c r="SDI72" s="16"/>
      <c r="SDJ72" s="16"/>
      <c r="SDK72" s="16"/>
      <c r="SDL72" s="16"/>
      <c r="SDM72" s="16"/>
      <c r="SDN72" s="16"/>
      <c r="SDO72" s="16"/>
      <c r="SDP72" s="16"/>
      <c r="SDQ72" s="16"/>
      <c r="SDR72" s="16"/>
      <c r="SDS72" s="16"/>
      <c r="SDT72" s="16"/>
      <c r="SDU72" s="16"/>
      <c r="SDV72" s="16"/>
      <c r="SDW72" s="16"/>
      <c r="SDX72" s="16"/>
      <c r="SDY72" s="16"/>
      <c r="SDZ72" s="16"/>
      <c r="SEA72" s="16"/>
      <c r="SEB72" s="16"/>
      <c r="SEC72" s="16"/>
      <c r="SED72" s="16"/>
      <c r="SEE72" s="16"/>
      <c r="SEF72" s="16"/>
      <c r="SEG72" s="16"/>
      <c r="SEH72" s="16"/>
      <c r="SEI72" s="16"/>
      <c r="SEJ72" s="16"/>
      <c r="SEK72" s="16"/>
      <c r="SEL72" s="16"/>
      <c r="SEM72" s="16"/>
      <c r="SEN72" s="16"/>
      <c r="SEO72" s="16"/>
      <c r="SEP72" s="16"/>
      <c r="SEQ72" s="16"/>
      <c r="SER72" s="16"/>
      <c r="SES72" s="16"/>
      <c r="SET72" s="16"/>
      <c r="SEU72" s="16"/>
      <c r="SEV72" s="16"/>
      <c r="SEW72" s="16"/>
      <c r="SEX72" s="16"/>
      <c r="SEY72" s="16"/>
      <c r="SEZ72" s="16"/>
      <c r="SFA72" s="16"/>
      <c r="SFB72" s="16"/>
      <c r="SFC72" s="16"/>
      <c r="SFD72" s="16"/>
      <c r="SFE72" s="16"/>
      <c r="SFF72" s="16"/>
      <c r="SFG72" s="16"/>
      <c r="SFH72" s="16"/>
      <c r="SFI72" s="16"/>
      <c r="SFJ72" s="16"/>
      <c r="SFK72" s="16"/>
      <c r="SFL72" s="16"/>
      <c r="SFM72" s="16"/>
      <c r="SFN72" s="16"/>
      <c r="SFO72" s="16"/>
      <c r="SFP72" s="16"/>
      <c r="SFQ72" s="16"/>
      <c r="SFR72" s="16"/>
      <c r="SFS72" s="16"/>
      <c r="SFT72" s="16"/>
      <c r="SFU72" s="16"/>
      <c r="SFV72" s="16"/>
      <c r="SFW72" s="16"/>
      <c r="SFX72" s="16"/>
      <c r="SFY72" s="16"/>
      <c r="SFZ72" s="16"/>
      <c r="SGA72" s="16"/>
      <c r="SGB72" s="16"/>
      <c r="SGC72" s="16"/>
      <c r="SGD72" s="16"/>
      <c r="SGE72" s="16"/>
      <c r="SGF72" s="16"/>
      <c r="SGG72" s="16"/>
      <c r="SGH72" s="16"/>
      <c r="SGI72" s="16"/>
      <c r="SGJ72" s="16"/>
      <c r="SGK72" s="16"/>
      <c r="SGL72" s="16"/>
      <c r="SGM72" s="16"/>
      <c r="SGN72" s="16"/>
      <c r="SGO72" s="16"/>
      <c r="SGP72" s="16"/>
      <c r="SGQ72" s="16"/>
      <c r="SGR72" s="16"/>
      <c r="SGS72" s="16"/>
      <c r="SGT72" s="16"/>
      <c r="SGU72" s="16"/>
      <c r="SGV72" s="16"/>
      <c r="SGW72" s="16"/>
      <c r="SGX72" s="16"/>
      <c r="SGY72" s="16"/>
      <c r="SGZ72" s="16"/>
      <c r="SHA72" s="16"/>
      <c r="SHB72" s="16"/>
      <c r="SHC72" s="16"/>
      <c r="SHD72" s="16"/>
      <c r="SHE72" s="16"/>
      <c r="SHF72" s="16"/>
      <c r="SHG72" s="16"/>
      <c r="SHH72" s="16"/>
      <c r="SHI72" s="16"/>
      <c r="SHJ72" s="16"/>
      <c r="SHK72" s="16"/>
      <c r="SHL72" s="16"/>
      <c r="SHM72" s="16"/>
      <c r="SHN72" s="16"/>
      <c r="SHO72" s="16"/>
      <c r="SHP72" s="16"/>
      <c r="SHQ72" s="16"/>
      <c r="SHR72" s="16"/>
      <c r="SHS72" s="16"/>
      <c r="SHT72" s="16"/>
      <c r="SHU72" s="16"/>
      <c r="SHV72" s="16"/>
      <c r="SHW72" s="16"/>
      <c r="SHX72" s="16"/>
      <c r="SHY72" s="16"/>
      <c r="SHZ72" s="16"/>
      <c r="SIA72" s="16"/>
      <c r="SIB72" s="16"/>
      <c r="SIC72" s="16"/>
      <c r="SID72" s="16"/>
      <c r="SIE72" s="16"/>
      <c r="SIF72" s="16"/>
      <c r="SIG72" s="16"/>
      <c r="SIH72" s="16"/>
      <c r="SII72" s="16"/>
      <c r="SIJ72" s="16"/>
      <c r="SIK72" s="16"/>
      <c r="SIL72" s="16"/>
      <c r="SIM72" s="16"/>
      <c r="SIN72" s="16"/>
      <c r="SIO72" s="16"/>
      <c r="SIP72" s="16"/>
      <c r="SIQ72" s="16"/>
      <c r="SIR72" s="16"/>
      <c r="SIS72" s="16"/>
      <c r="SIT72" s="16"/>
      <c r="SIU72" s="16"/>
      <c r="SIV72" s="16"/>
      <c r="SIW72" s="16"/>
      <c r="SIX72" s="16"/>
      <c r="SIY72" s="16"/>
      <c r="SIZ72" s="16"/>
      <c r="SJA72" s="16"/>
      <c r="SJB72" s="16"/>
      <c r="SJC72" s="16"/>
      <c r="SJD72" s="16"/>
      <c r="SJE72" s="16"/>
      <c r="SJF72" s="16"/>
      <c r="SJG72" s="16"/>
      <c r="SJH72" s="16"/>
      <c r="SJI72" s="16"/>
      <c r="SJJ72" s="16"/>
      <c r="SJK72" s="16"/>
      <c r="SJL72" s="16"/>
      <c r="SJM72" s="16"/>
      <c r="SJN72" s="16"/>
      <c r="SJO72" s="16"/>
      <c r="SJP72" s="16"/>
      <c r="SJQ72" s="16"/>
      <c r="SJR72" s="16"/>
      <c r="SJS72" s="16"/>
      <c r="SJT72" s="16"/>
      <c r="SJU72" s="16"/>
      <c r="SJV72" s="16"/>
      <c r="SJW72" s="16"/>
      <c r="SJX72" s="16"/>
      <c r="SJY72" s="16"/>
      <c r="SJZ72" s="16"/>
      <c r="SKA72" s="16"/>
      <c r="SKB72" s="16"/>
      <c r="SKC72" s="16"/>
      <c r="SKD72" s="16"/>
      <c r="SKE72" s="16"/>
      <c r="SKF72" s="16"/>
      <c r="SKG72" s="16"/>
      <c r="SKH72" s="16"/>
      <c r="SKI72" s="16"/>
      <c r="SKJ72" s="16"/>
      <c r="SKK72" s="16"/>
      <c r="SKL72" s="16"/>
      <c r="SKM72" s="16"/>
      <c r="SKN72" s="16"/>
      <c r="SKO72" s="16"/>
      <c r="SKP72" s="16"/>
      <c r="SKQ72" s="16"/>
      <c r="SKR72" s="16"/>
      <c r="SKS72" s="16"/>
      <c r="SKT72" s="16"/>
      <c r="SKU72" s="16"/>
      <c r="SKV72" s="16"/>
      <c r="SKW72" s="16"/>
      <c r="SKX72" s="16"/>
      <c r="SKY72" s="16"/>
      <c r="SKZ72" s="16"/>
      <c r="SLA72" s="16"/>
      <c r="SLB72" s="16"/>
      <c r="SLC72" s="16"/>
      <c r="SLD72" s="16"/>
      <c r="SLE72" s="16"/>
      <c r="SLF72" s="16"/>
      <c r="SLG72" s="16"/>
      <c r="SLH72" s="16"/>
      <c r="SLI72" s="16"/>
      <c r="SLJ72" s="16"/>
      <c r="SLK72" s="16"/>
      <c r="SLL72" s="16"/>
      <c r="SLM72" s="16"/>
      <c r="SLN72" s="16"/>
      <c r="SLO72" s="16"/>
      <c r="SLP72" s="16"/>
      <c r="SLQ72" s="16"/>
      <c r="SLR72" s="16"/>
      <c r="SLS72" s="16"/>
      <c r="SLT72" s="16"/>
      <c r="SLU72" s="16"/>
      <c r="SLV72" s="16"/>
      <c r="SLW72" s="16"/>
      <c r="SLX72" s="16"/>
      <c r="SLY72" s="16"/>
      <c r="SLZ72" s="16"/>
      <c r="SMA72" s="16"/>
      <c r="SMB72" s="16"/>
      <c r="SMC72" s="16"/>
      <c r="SMD72" s="16"/>
      <c r="SME72" s="16"/>
      <c r="SMF72" s="16"/>
      <c r="SMG72" s="16"/>
      <c r="SMH72" s="16"/>
      <c r="SMI72" s="16"/>
      <c r="SMJ72" s="16"/>
      <c r="SMK72" s="16"/>
      <c r="SML72" s="16"/>
      <c r="SMM72" s="16"/>
      <c r="SMN72" s="16"/>
      <c r="SMO72" s="16"/>
      <c r="SMP72" s="16"/>
      <c r="SMQ72" s="16"/>
      <c r="SMR72" s="16"/>
      <c r="SMS72" s="16"/>
      <c r="SMT72" s="16"/>
      <c r="SMU72" s="16"/>
      <c r="SMV72" s="16"/>
      <c r="SMW72" s="16"/>
      <c r="SMX72" s="16"/>
      <c r="SMY72" s="16"/>
      <c r="SMZ72" s="16"/>
      <c r="SNA72" s="16"/>
      <c r="SNB72" s="16"/>
      <c r="SNC72" s="16"/>
      <c r="SND72" s="16"/>
      <c r="SNE72" s="16"/>
      <c r="SNF72" s="16"/>
      <c r="SNG72" s="16"/>
      <c r="SNH72" s="16"/>
      <c r="SNI72" s="16"/>
      <c r="SNJ72" s="16"/>
      <c r="SNK72" s="16"/>
      <c r="SNL72" s="16"/>
      <c r="SNM72" s="16"/>
      <c r="SNN72" s="16"/>
      <c r="SNO72" s="16"/>
      <c r="SNP72" s="16"/>
      <c r="SNQ72" s="16"/>
      <c r="SNR72" s="16"/>
      <c r="SNS72" s="16"/>
      <c r="SNT72" s="16"/>
      <c r="SNU72" s="16"/>
      <c r="SNV72" s="16"/>
      <c r="SNW72" s="16"/>
      <c r="SNX72" s="16"/>
      <c r="SNY72" s="16"/>
      <c r="SNZ72" s="16"/>
      <c r="SOA72" s="16"/>
      <c r="SOB72" s="16"/>
      <c r="SOC72" s="16"/>
      <c r="SOD72" s="16"/>
      <c r="SOE72" s="16"/>
      <c r="SOF72" s="16"/>
      <c r="SOG72" s="16"/>
      <c r="SOH72" s="16"/>
      <c r="SOI72" s="16"/>
      <c r="SOJ72" s="16"/>
      <c r="SOK72" s="16"/>
      <c r="SOL72" s="16"/>
      <c r="SOM72" s="16"/>
      <c r="SON72" s="16"/>
      <c r="SOO72" s="16"/>
      <c r="SOP72" s="16"/>
      <c r="SOQ72" s="16"/>
      <c r="SOR72" s="16"/>
      <c r="SOS72" s="16"/>
      <c r="SOT72" s="16"/>
      <c r="SOU72" s="16"/>
      <c r="SOV72" s="16"/>
      <c r="SOW72" s="16"/>
      <c r="SOX72" s="16"/>
      <c r="SOY72" s="16"/>
      <c r="SOZ72" s="16"/>
      <c r="SPA72" s="16"/>
      <c r="SPB72" s="16"/>
      <c r="SPC72" s="16"/>
      <c r="SPD72" s="16"/>
      <c r="SPE72" s="16"/>
      <c r="SPF72" s="16"/>
      <c r="SPG72" s="16"/>
      <c r="SPH72" s="16"/>
      <c r="SPI72" s="16"/>
      <c r="SPJ72" s="16"/>
      <c r="SPK72" s="16"/>
      <c r="SPL72" s="16"/>
      <c r="SPM72" s="16"/>
      <c r="SPN72" s="16"/>
      <c r="SPO72" s="16"/>
      <c r="SPP72" s="16"/>
      <c r="SPQ72" s="16"/>
      <c r="SPR72" s="16"/>
      <c r="SPS72" s="16"/>
      <c r="SPT72" s="16"/>
      <c r="SPU72" s="16"/>
      <c r="SPV72" s="16"/>
      <c r="SPW72" s="16"/>
      <c r="SPX72" s="16"/>
      <c r="SPY72" s="16"/>
      <c r="SPZ72" s="16"/>
      <c r="SQA72" s="16"/>
      <c r="SQB72" s="16"/>
      <c r="SQC72" s="16"/>
      <c r="SQD72" s="16"/>
      <c r="SQE72" s="16"/>
      <c r="SQF72" s="16"/>
      <c r="SQG72" s="16"/>
      <c r="SQH72" s="16"/>
      <c r="SQI72" s="16"/>
      <c r="SQJ72" s="16"/>
      <c r="SQK72" s="16"/>
      <c r="SQL72" s="16"/>
      <c r="SQM72" s="16"/>
      <c r="SQN72" s="16"/>
      <c r="SQO72" s="16"/>
      <c r="SQP72" s="16"/>
      <c r="SQQ72" s="16"/>
      <c r="SQR72" s="16"/>
      <c r="SQS72" s="16"/>
      <c r="SQT72" s="16"/>
      <c r="SQU72" s="16"/>
      <c r="SQV72" s="16"/>
      <c r="SQW72" s="16"/>
      <c r="SQX72" s="16"/>
      <c r="SQY72" s="16"/>
      <c r="SQZ72" s="16"/>
      <c r="SRA72" s="16"/>
      <c r="SRB72" s="16"/>
      <c r="SRC72" s="16"/>
      <c r="SRD72" s="16"/>
      <c r="SRE72" s="16"/>
      <c r="SRF72" s="16"/>
      <c r="SRG72" s="16"/>
      <c r="SRH72" s="16"/>
      <c r="SRI72" s="16"/>
      <c r="SRJ72" s="16"/>
      <c r="SRK72" s="16"/>
      <c r="SRL72" s="16"/>
      <c r="SRM72" s="16"/>
      <c r="SRN72" s="16"/>
      <c r="SRO72" s="16"/>
      <c r="SRP72" s="16"/>
      <c r="SRQ72" s="16"/>
      <c r="SRR72" s="16"/>
      <c r="SRS72" s="16"/>
      <c r="SRT72" s="16"/>
      <c r="SRU72" s="16"/>
      <c r="SRV72" s="16"/>
      <c r="SRW72" s="16"/>
      <c r="SRX72" s="16"/>
      <c r="SRY72" s="16"/>
      <c r="SRZ72" s="16"/>
      <c r="SSA72" s="16"/>
      <c r="SSB72" s="16"/>
      <c r="SSC72" s="16"/>
      <c r="SSD72" s="16"/>
      <c r="SSE72" s="16"/>
      <c r="SSF72" s="16"/>
      <c r="SSG72" s="16"/>
      <c r="SSH72" s="16"/>
      <c r="SSI72" s="16"/>
      <c r="SSJ72" s="16"/>
      <c r="SSK72" s="16"/>
      <c r="SSL72" s="16"/>
      <c r="SSM72" s="16"/>
      <c r="SSN72" s="16"/>
      <c r="SSO72" s="16"/>
      <c r="SSP72" s="16"/>
      <c r="SSQ72" s="16"/>
      <c r="SSR72" s="16"/>
      <c r="SSS72" s="16"/>
      <c r="SST72" s="16"/>
      <c r="SSU72" s="16"/>
      <c r="SSV72" s="16"/>
      <c r="SSW72" s="16"/>
      <c r="SSX72" s="16"/>
      <c r="SSY72" s="16"/>
      <c r="SSZ72" s="16"/>
      <c r="STA72" s="16"/>
      <c r="STB72" s="16"/>
      <c r="STC72" s="16"/>
      <c r="STD72" s="16"/>
      <c r="STE72" s="16"/>
      <c r="STF72" s="16"/>
      <c r="STG72" s="16"/>
      <c r="STH72" s="16"/>
      <c r="STI72" s="16"/>
      <c r="STJ72" s="16"/>
      <c r="STK72" s="16"/>
      <c r="STL72" s="16"/>
      <c r="STM72" s="16"/>
      <c r="STN72" s="16"/>
      <c r="STO72" s="16"/>
      <c r="STP72" s="16"/>
      <c r="STQ72" s="16"/>
      <c r="STR72" s="16"/>
      <c r="STS72" s="16"/>
      <c r="STT72" s="16"/>
      <c r="STU72" s="16"/>
      <c r="STV72" s="16"/>
      <c r="STW72" s="16"/>
      <c r="STX72" s="16"/>
      <c r="STY72" s="16"/>
      <c r="STZ72" s="16"/>
      <c r="SUA72" s="16"/>
      <c r="SUB72" s="16"/>
      <c r="SUC72" s="16"/>
      <c r="SUD72" s="16"/>
      <c r="SUE72" s="16"/>
      <c r="SUF72" s="16"/>
      <c r="SUG72" s="16"/>
      <c r="SUH72" s="16"/>
      <c r="SUI72" s="16"/>
      <c r="SUJ72" s="16"/>
      <c r="SUK72" s="16"/>
      <c r="SUL72" s="16"/>
      <c r="SUM72" s="16"/>
      <c r="SUN72" s="16"/>
      <c r="SUO72" s="16"/>
      <c r="SUP72" s="16"/>
      <c r="SUQ72" s="16"/>
      <c r="SUR72" s="16"/>
      <c r="SUS72" s="16"/>
      <c r="SUT72" s="16"/>
      <c r="SUU72" s="16"/>
      <c r="SUV72" s="16"/>
      <c r="SUW72" s="16"/>
      <c r="SUX72" s="16"/>
      <c r="SUY72" s="16"/>
      <c r="SUZ72" s="16"/>
      <c r="SVA72" s="16"/>
      <c r="SVB72" s="16"/>
      <c r="SVC72" s="16"/>
      <c r="SVD72" s="16"/>
      <c r="SVE72" s="16"/>
      <c r="SVF72" s="16"/>
      <c r="SVG72" s="16"/>
      <c r="SVH72" s="16"/>
      <c r="SVI72" s="16"/>
      <c r="SVJ72" s="16"/>
      <c r="SVK72" s="16"/>
      <c r="SVL72" s="16"/>
      <c r="SVM72" s="16"/>
      <c r="SVN72" s="16"/>
      <c r="SVO72" s="16"/>
      <c r="SVP72" s="16"/>
      <c r="SVQ72" s="16"/>
      <c r="SVR72" s="16"/>
      <c r="SVS72" s="16"/>
      <c r="SVT72" s="16"/>
      <c r="SVU72" s="16"/>
      <c r="SVV72" s="16"/>
      <c r="SVW72" s="16"/>
      <c r="SVX72" s="16"/>
      <c r="SVY72" s="16"/>
      <c r="SVZ72" s="16"/>
      <c r="SWA72" s="16"/>
      <c r="SWB72" s="16"/>
      <c r="SWC72" s="16"/>
      <c r="SWD72" s="16"/>
      <c r="SWE72" s="16"/>
      <c r="SWF72" s="16"/>
      <c r="SWG72" s="16"/>
      <c r="SWH72" s="16"/>
      <c r="SWI72" s="16"/>
      <c r="SWJ72" s="16"/>
      <c r="SWK72" s="16"/>
      <c r="SWL72" s="16"/>
      <c r="SWM72" s="16"/>
      <c r="SWN72" s="16"/>
      <c r="SWO72" s="16"/>
      <c r="SWP72" s="16"/>
      <c r="SWQ72" s="16"/>
      <c r="SWR72" s="16"/>
      <c r="SWS72" s="16"/>
      <c r="SWT72" s="16"/>
      <c r="SWU72" s="16"/>
      <c r="SWV72" s="16"/>
      <c r="SWW72" s="16"/>
      <c r="SWX72" s="16"/>
      <c r="SWY72" s="16"/>
      <c r="SWZ72" s="16"/>
      <c r="SXA72" s="16"/>
      <c r="SXB72" s="16"/>
      <c r="SXC72" s="16"/>
      <c r="SXD72" s="16"/>
      <c r="SXE72" s="16"/>
      <c r="SXF72" s="16"/>
      <c r="SXG72" s="16"/>
      <c r="SXH72" s="16"/>
      <c r="SXI72" s="16"/>
      <c r="SXJ72" s="16"/>
      <c r="SXK72" s="16"/>
      <c r="SXL72" s="16"/>
      <c r="SXM72" s="16"/>
      <c r="SXN72" s="16"/>
      <c r="SXO72" s="16"/>
      <c r="SXP72" s="16"/>
      <c r="SXQ72" s="16"/>
      <c r="SXR72" s="16"/>
      <c r="SXS72" s="16"/>
      <c r="SXT72" s="16"/>
      <c r="SXU72" s="16"/>
      <c r="SXV72" s="16"/>
      <c r="SXW72" s="16"/>
      <c r="SXX72" s="16"/>
      <c r="SXY72" s="16"/>
      <c r="SXZ72" s="16"/>
      <c r="SYA72" s="16"/>
      <c r="SYB72" s="16"/>
      <c r="SYC72" s="16"/>
      <c r="SYD72" s="16"/>
      <c r="SYE72" s="16"/>
      <c r="SYF72" s="16"/>
      <c r="SYG72" s="16"/>
      <c r="SYH72" s="16"/>
      <c r="SYI72" s="16"/>
      <c r="SYJ72" s="16"/>
      <c r="SYK72" s="16"/>
      <c r="SYL72" s="16"/>
      <c r="SYM72" s="16"/>
      <c r="SYN72" s="16"/>
      <c r="SYO72" s="16"/>
      <c r="SYP72" s="16"/>
      <c r="SYQ72" s="16"/>
      <c r="SYR72" s="16"/>
      <c r="SYS72" s="16"/>
      <c r="SYT72" s="16"/>
      <c r="SYU72" s="16"/>
      <c r="SYV72" s="16"/>
      <c r="SYW72" s="16"/>
      <c r="SYX72" s="16"/>
      <c r="SYY72" s="16"/>
      <c r="SYZ72" s="16"/>
      <c r="SZA72" s="16"/>
      <c r="SZB72" s="16"/>
      <c r="SZC72" s="16"/>
      <c r="SZD72" s="16"/>
      <c r="SZE72" s="16"/>
      <c r="SZF72" s="16"/>
      <c r="SZG72" s="16"/>
      <c r="SZH72" s="16"/>
      <c r="SZI72" s="16"/>
      <c r="SZJ72" s="16"/>
      <c r="SZK72" s="16"/>
      <c r="SZL72" s="16"/>
      <c r="SZM72" s="16"/>
      <c r="SZN72" s="16"/>
      <c r="SZO72" s="16"/>
      <c r="SZP72" s="16"/>
      <c r="SZQ72" s="16"/>
      <c r="SZR72" s="16"/>
      <c r="SZS72" s="16"/>
      <c r="SZT72" s="16"/>
      <c r="SZU72" s="16"/>
      <c r="SZV72" s="16"/>
      <c r="SZW72" s="16"/>
      <c r="SZX72" s="16"/>
      <c r="SZY72" s="16"/>
      <c r="SZZ72" s="16"/>
      <c r="TAA72" s="16"/>
      <c r="TAB72" s="16"/>
      <c r="TAC72" s="16"/>
      <c r="TAD72" s="16"/>
      <c r="TAE72" s="16"/>
      <c r="TAF72" s="16"/>
      <c r="TAG72" s="16"/>
      <c r="TAH72" s="16"/>
      <c r="TAI72" s="16"/>
      <c r="TAJ72" s="16"/>
      <c r="TAK72" s="16"/>
      <c r="TAL72" s="16"/>
      <c r="TAM72" s="16"/>
      <c r="TAN72" s="16"/>
      <c r="TAO72" s="16"/>
      <c r="TAP72" s="16"/>
      <c r="TAQ72" s="16"/>
      <c r="TAR72" s="16"/>
      <c r="TAS72" s="16"/>
      <c r="TAT72" s="16"/>
      <c r="TAU72" s="16"/>
      <c r="TAV72" s="16"/>
      <c r="TAW72" s="16"/>
      <c r="TAX72" s="16"/>
      <c r="TAY72" s="16"/>
      <c r="TAZ72" s="16"/>
      <c r="TBA72" s="16"/>
      <c r="TBB72" s="16"/>
      <c r="TBC72" s="16"/>
      <c r="TBD72" s="16"/>
      <c r="TBE72" s="16"/>
      <c r="TBF72" s="16"/>
      <c r="TBG72" s="16"/>
      <c r="TBH72" s="16"/>
      <c r="TBI72" s="16"/>
      <c r="TBJ72" s="16"/>
      <c r="TBK72" s="16"/>
      <c r="TBL72" s="16"/>
      <c r="TBM72" s="16"/>
      <c r="TBN72" s="16"/>
      <c r="TBO72" s="16"/>
      <c r="TBP72" s="16"/>
      <c r="TBQ72" s="16"/>
      <c r="TBR72" s="16"/>
      <c r="TBS72" s="16"/>
      <c r="TBT72" s="16"/>
      <c r="TBU72" s="16"/>
      <c r="TBV72" s="16"/>
      <c r="TBW72" s="16"/>
      <c r="TBX72" s="16"/>
      <c r="TBY72" s="16"/>
      <c r="TBZ72" s="16"/>
      <c r="TCA72" s="16"/>
      <c r="TCB72" s="16"/>
      <c r="TCC72" s="16"/>
      <c r="TCD72" s="16"/>
      <c r="TCE72" s="16"/>
      <c r="TCF72" s="16"/>
      <c r="TCG72" s="16"/>
      <c r="TCH72" s="16"/>
      <c r="TCI72" s="16"/>
      <c r="TCJ72" s="16"/>
      <c r="TCK72" s="16"/>
      <c r="TCL72" s="16"/>
      <c r="TCM72" s="16"/>
      <c r="TCN72" s="16"/>
      <c r="TCO72" s="16"/>
      <c r="TCP72" s="16"/>
      <c r="TCQ72" s="16"/>
      <c r="TCR72" s="16"/>
      <c r="TCS72" s="16"/>
      <c r="TCT72" s="16"/>
      <c r="TCU72" s="16"/>
      <c r="TCV72" s="16"/>
      <c r="TCW72" s="16"/>
      <c r="TCX72" s="16"/>
      <c r="TCY72" s="16"/>
      <c r="TCZ72" s="16"/>
      <c r="TDA72" s="16"/>
      <c r="TDB72" s="16"/>
      <c r="TDC72" s="16"/>
      <c r="TDD72" s="16"/>
      <c r="TDE72" s="16"/>
      <c r="TDF72" s="16"/>
      <c r="TDG72" s="16"/>
      <c r="TDH72" s="16"/>
      <c r="TDI72" s="16"/>
      <c r="TDJ72" s="16"/>
      <c r="TDK72" s="16"/>
      <c r="TDL72" s="16"/>
      <c r="TDM72" s="16"/>
      <c r="TDN72" s="16"/>
      <c r="TDO72" s="16"/>
      <c r="TDP72" s="16"/>
      <c r="TDQ72" s="16"/>
      <c r="TDR72" s="16"/>
      <c r="TDS72" s="16"/>
      <c r="TDT72" s="16"/>
      <c r="TDU72" s="16"/>
      <c r="TDV72" s="16"/>
      <c r="TDW72" s="16"/>
      <c r="TDX72" s="16"/>
      <c r="TDY72" s="16"/>
      <c r="TDZ72" s="16"/>
      <c r="TEA72" s="16"/>
      <c r="TEB72" s="16"/>
      <c r="TEC72" s="16"/>
      <c r="TED72" s="16"/>
      <c r="TEE72" s="16"/>
      <c r="TEF72" s="16"/>
      <c r="TEG72" s="16"/>
      <c r="TEH72" s="16"/>
      <c r="TEI72" s="16"/>
      <c r="TEJ72" s="16"/>
      <c r="TEK72" s="16"/>
      <c r="TEL72" s="16"/>
      <c r="TEM72" s="16"/>
      <c r="TEN72" s="16"/>
      <c r="TEO72" s="16"/>
      <c r="TEP72" s="16"/>
      <c r="TEQ72" s="16"/>
      <c r="TER72" s="16"/>
      <c r="TES72" s="16"/>
      <c r="TET72" s="16"/>
      <c r="TEU72" s="16"/>
      <c r="TEV72" s="16"/>
      <c r="TEW72" s="16"/>
      <c r="TEX72" s="16"/>
      <c r="TEY72" s="16"/>
      <c r="TEZ72" s="16"/>
      <c r="TFA72" s="16"/>
      <c r="TFB72" s="16"/>
      <c r="TFC72" s="16"/>
      <c r="TFD72" s="16"/>
      <c r="TFE72" s="16"/>
      <c r="TFF72" s="16"/>
      <c r="TFG72" s="16"/>
      <c r="TFH72" s="16"/>
      <c r="TFI72" s="16"/>
      <c r="TFJ72" s="16"/>
      <c r="TFK72" s="16"/>
      <c r="TFL72" s="16"/>
      <c r="TFM72" s="16"/>
      <c r="TFN72" s="16"/>
      <c r="TFO72" s="16"/>
      <c r="TFP72" s="16"/>
      <c r="TFQ72" s="16"/>
      <c r="TFR72" s="16"/>
      <c r="TFS72" s="16"/>
      <c r="TFT72" s="16"/>
      <c r="TFU72" s="16"/>
      <c r="TFV72" s="16"/>
      <c r="TFW72" s="16"/>
      <c r="TFX72" s="16"/>
      <c r="TFY72" s="16"/>
      <c r="TFZ72" s="16"/>
      <c r="TGA72" s="16"/>
      <c r="TGB72" s="16"/>
      <c r="TGC72" s="16"/>
      <c r="TGD72" s="16"/>
      <c r="TGE72" s="16"/>
      <c r="TGF72" s="16"/>
      <c r="TGG72" s="16"/>
      <c r="TGH72" s="16"/>
      <c r="TGI72" s="16"/>
      <c r="TGJ72" s="16"/>
      <c r="TGK72" s="16"/>
      <c r="TGL72" s="16"/>
      <c r="TGM72" s="16"/>
      <c r="TGN72" s="16"/>
      <c r="TGO72" s="16"/>
      <c r="TGP72" s="16"/>
      <c r="TGQ72" s="16"/>
      <c r="TGR72" s="16"/>
      <c r="TGS72" s="16"/>
      <c r="TGT72" s="16"/>
      <c r="TGU72" s="16"/>
      <c r="TGV72" s="16"/>
      <c r="TGW72" s="16"/>
      <c r="TGX72" s="16"/>
      <c r="TGY72" s="16"/>
      <c r="TGZ72" s="16"/>
      <c r="THA72" s="16"/>
      <c r="THB72" s="16"/>
      <c r="THC72" s="16"/>
      <c r="THD72" s="16"/>
      <c r="THE72" s="16"/>
      <c r="THF72" s="16"/>
      <c r="THG72" s="16"/>
      <c r="THH72" s="16"/>
      <c r="THI72" s="16"/>
      <c r="THJ72" s="16"/>
      <c r="THK72" s="16"/>
      <c r="THL72" s="16"/>
      <c r="THM72" s="16"/>
      <c r="THN72" s="16"/>
      <c r="THO72" s="16"/>
      <c r="THP72" s="16"/>
      <c r="THQ72" s="16"/>
      <c r="THR72" s="16"/>
      <c r="THS72" s="16"/>
      <c r="THT72" s="16"/>
      <c r="THU72" s="16"/>
      <c r="THV72" s="16"/>
      <c r="THW72" s="16"/>
      <c r="THX72" s="16"/>
      <c r="THY72" s="16"/>
      <c r="THZ72" s="16"/>
      <c r="TIA72" s="16"/>
      <c r="TIB72" s="16"/>
      <c r="TIC72" s="16"/>
      <c r="TID72" s="16"/>
      <c r="TIE72" s="16"/>
      <c r="TIF72" s="16"/>
      <c r="TIG72" s="16"/>
      <c r="TIH72" s="16"/>
      <c r="TII72" s="16"/>
      <c r="TIJ72" s="16"/>
      <c r="TIK72" s="16"/>
      <c r="TIL72" s="16"/>
      <c r="TIM72" s="16"/>
      <c r="TIN72" s="16"/>
      <c r="TIO72" s="16"/>
      <c r="TIP72" s="16"/>
      <c r="TIQ72" s="16"/>
      <c r="TIR72" s="16"/>
      <c r="TIS72" s="16"/>
      <c r="TIT72" s="16"/>
      <c r="TIU72" s="16"/>
      <c r="TIV72" s="16"/>
      <c r="TIW72" s="16"/>
      <c r="TIX72" s="16"/>
      <c r="TIY72" s="16"/>
      <c r="TIZ72" s="16"/>
      <c r="TJA72" s="16"/>
      <c r="TJB72" s="16"/>
      <c r="TJC72" s="16"/>
      <c r="TJD72" s="16"/>
      <c r="TJE72" s="16"/>
      <c r="TJF72" s="16"/>
      <c r="TJG72" s="16"/>
      <c r="TJH72" s="16"/>
      <c r="TJI72" s="16"/>
      <c r="TJJ72" s="16"/>
      <c r="TJK72" s="16"/>
      <c r="TJL72" s="16"/>
      <c r="TJM72" s="16"/>
      <c r="TJN72" s="16"/>
      <c r="TJO72" s="16"/>
      <c r="TJP72" s="16"/>
      <c r="TJQ72" s="16"/>
      <c r="TJR72" s="16"/>
      <c r="TJS72" s="16"/>
      <c r="TJT72" s="16"/>
      <c r="TJU72" s="16"/>
      <c r="TJV72" s="16"/>
      <c r="TJW72" s="16"/>
      <c r="TJX72" s="16"/>
      <c r="TJY72" s="16"/>
      <c r="TJZ72" s="16"/>
      <c r="TKA72" s="16"/>
      <c r="TKB72" s="16"/>
      <c r="TKC72" s="16"/>
      <c r="TKD72" s="16"/>
      <c r="TKE72" s="16"/>
      <c r="TKF72" s="16"/>
      <c r="TKG72" s="16"/>
      <c r="TKH72" s="16"/>
      <c r="TKI72" s="16"/>
      <c r="TKJ72" s="16"/>
      <c r="TKK72" s="16"/>
      <c r="TKL72" s="16"/>
      <c r="TKM72" s="16"/>
      <c r="TKN72" s="16"/>
      <c r="TKO72" s="16"/>
      <c r="TKP72" s="16"/>
      <c r="TKQ72" s="16"/>
      <c r="TKR72" s="16"/>
      <c r="TKS72" s="16"/>
      <c r="TKT72" s="16"/>
      <c r="TKU72" s="16"/>
      <c r="TKV72" s="16"/>
      <c r="TKW72" s="16"/>
      <c r="TKX72" s="16"/>
      <c r="TKY72" s="16"/>
      <c r="TKZ72" s="16"/>
      <c r="TLA72" s="16"/>
      <c r="TLB72" s="16"/>
      <c r="TLC72" s="16"/>
      <c r="TLD72" s="16"/>
      <c r="TLE72" s="16"/>
      <c r="TLF72" s="16"/>
      <c r="TLG72" s="16"/>
      <c r="TLH72" s="16"/>
      <c r="TLI72" s="16"/>
      <c r="TLJ72" s="16"/>
      <c r="TLK72" s="16"/>
      <c r="TLL72" s="16"/>
      <c r="TLM72" s="16"/>
      <c r="TLN72" s="16"/>
      <c r="TLO72" s="16"/>
      <c r="TLP72" s="16"/>
      <c r="TLQ72" s="16"/>
      <c r="TLR72" s="16"/>
      <c r="TLS72" s="16"/>
      <c r="TLT72" s="16"/>
      <c r="TLU72" s="16"/>
      <c r="TLV72" s="16"/>
      <c r="TLW72" s="16"/>
      <c r="TLX72" s="16"/>
      <c r="TLY72" s="16"/>
      <c r="TLZ72" s="16"/>
      <c r="TMA72" s="16"/>
      <c r="TMB72" s="16"/>
      <c r="TMC72" s="16"/>
      <c r="TMD72" s="16"/>
      <c r="TME72" s="16"/>
      <c r="TMF72" s="16"/>
      <c r="TMG72" s="16"/>
      <c r="TMH72" s="16"/>
      <c r="TMI72" s="16"/>
      <c r="TMJ72" s="16"/>
      <c r="TMK72" s="16"/>
      <c r="TML72" s="16"/>
      <c r="TMM72" s="16"/>
      <c r="TMN72" s="16"/>
      <c r="TMO72" s="16"/>
      <c r="TMP72" s="16"/>
      <c r="TMQ72" s="16"/>
      <c r="TMR72" s="16"/>
      <c r="TMS72" s="16"/>
      <c r="TMT72" s="16"/>
      <c r="TMU72" s="16"/>
      <c r="TMV72" s="16"/>
      <c r="TMW72" s="16"/>
      <c r="TMX72" s="16"/>
      <c r="TMY72" s="16"/>
      <c r="TMZ72" s="16"/>
      <c r="TNA72" s="16"/>
      <c r="TNB72" s="16"/>
      <c r="TNC72" s="16"/>
      <c r="TND72" s="16"/>
      <c r="TNE72" s="16"/>
      <c r="TNF72" s="16"/>
      <c r="TNG72" s="16"/>
      <c r="TNH72" s="16"/>
      <c r="TNI72" s="16"/>
      <c r="TNJ72" s="16"/>
      <c r="TNK72" s="16"/>
      <c r="TNL72" s="16"/>
      <c r="TNM72" s="16"/>
      <c r="TNN72" s="16"/>
      <c r="TNO72" s="16"/>
      <c r="TNP72" s="16"/>
      <c r="TNQ72" s="16"/>
      <c r="TNR72" s="16"/>
      <c r="TNS72" s="16"/>
      <c r="TNT72" s="16"/>
      <c r="TNU72" s="16"/>
      <c r="TNV72" s="16"/>
      <c r="TNW72" s="16"/>
      <c r="TNX72" s="16"/>
      <c r="TNY72" s="16"/>
      <c r="TNZ72" s="16"/>
      <c r="TOA72" s="16"/>
      <c r="TOB72" s="16"/>
      <c r="TOC72" s="16"/>
      <c r="TOD72" s="16"/>
      <c r="TOE72" s="16"/>
      <c r="TOF72" s="16"/>
      <c r="TOG72" s="16"/>
      <c r="TOH72" s="16"/>
      <c r="TOI72" s="16"/>
      <c r="TOJ72" s="16"/>
      <c r="TOK72" s="16"/>
      <c r="TOL72" s="16"/>
      <c r="TOM72" s="16"/>
      <c r="TON72" s="16"/>
      <c r="TOO72" s="16"/>
      <c r="TOP72" s="16"/>
      <c r="TOQ72" s="16"/>
      <c r="TOR72" s="16"/>
      <c r="TOS72" s="16"/>
      <c r="TOT72" s="16"/>
      <c r="TOU72" s="16"/>
      <c r="TOV72" s="16"/>
      <c r="TOW72" s="16"/>
      <c r="TOX72" s="16"/>
      <c r="TOY72" s="16"/>
      <c r="TOZ72" s="16"/>
      <c r="TPA72" s="16"/>
      <c r="TPB72" s="16"/>
      <c r="TPC72" s="16"/>
      <c r="TPD72" s="16"/>
      <c r="TPE72" s="16"/>
      <c r="TPF72" s="16"/>
      <c r="TPG72" s="16"/>
      <c r="TPH72" s="16"/>
      <c r="TPI72" s="16"/>
      <c r="TPJ72" s="16"/>
      <c r="TPK72" s="16"/>
      <c r="TPL72" s="16"/>
      <c r="TPM72" s="16"/>
      <c r="TPN72" s="16"/>
      <c r="TPO72" s="16"/>
      <c r="TPP72" s="16"/>
      <c r="TPQ72" s="16"/>
      <c r="TPR72" s="16"/>
      <c r="TPS72" s="16"/>
      <c r="TPT72" s="16"/>
      <c r="TPU72" s="16"/>
      <c r="TPV72" s="16"/>
      <c r="TPW72" s="16"/>
      <c r="TPX72" s="16"/>
      <c r="TPY72" s="16"/>
      <c r="TPZ72" s="16"/>
      <c r="TQA72" s="16"/>
      <c r="TQB72" s="16"/>
      <c r="TQC72" s="16"/>
      <c r="TQD72" s="16"/>
      <c r="TQE72" s="16"/>
      <c r="TQF72" s="16"/>
      <c r="TQG72" s="16"/>
      <c r="TQH72" s="16"/>
      <c r="TQI72" s="16"/>
      <c r="TQJ72" s="16"/>
      <c r="TQK72" s="16"/>
      <c r="TQL72" s="16"/>
      <c r="TQM72" s="16"/>
      <c r="TQN72" s="16"/>
      <c r="TQO72" s="16"/>
      <c r="TQP72" s="16"/>
      <c r="TQQ72" s="16"/>
      <c r="TQR72" s="16"/>
      <c r="TQS72" s="16"/>
      <c r="TQT72" s="16"/>
      <c r="TQU72" s="16"/>
      <c r="TQV72" s="16"/>
      <c r="TQW72" s="16"/>
      <c r="TQX72" s="16"/>
      <c r="TQY72" s="16"/>
      <c r="TQZ72" s="16"/>
      <c r="TRA72" s="16"/>
      <c r="TRB72" s="16"/>
      <c r="TRC72" s="16"/>
      <c r="TRD72" s="16"/>
      <c r="TRE72" s="16"/>
      <c r="TRF72" s="16"/>
      <c r="TRG72" s="16"/>
      <c r="TRH72" s="16"/>
      <c r="TRI72" s="16"/>
      <c r="TRJ72" s="16"/>
      <c r="TRK72" s="16"/>
      <c r="TRL72" s="16"/>
      <c r="TRM72" s="16"/>
      <c r="TRN72" s="16"/>
      <c r="TRO72" s="16"/>
      <c r="TRP72" s="16"/>
      <c r="TRQ72" s="16"/>
      <c r="TRR72" s="16"/>
      <c r="TRS72" s="16"/>
      <c r="TRT72" s="16"/>
      <c r="TRU72" s="16"/>
      <c r="TRV72" s="16"/>
      <c r="TRW72" s="16"/>
      <c r="TRX72" s="16"/>
      <c r="TRY72" s="16"/>
      <c r="TRZ72" s="16"/>
      <c r="TSA72" s="16"/>
      <c r="TSB72" s="16"/>
      <c r="TSC72" s="16"/>
      <c r="TSD72" s="16"/>
      <c r="TSE72" s="16"/>
      <c r="TSF72" s="16"/>
      <c r="TSG72" s="16"/>
      <c r="TSH72" s="16"/>
      <c r="TSI72" s="16"/>
      <c r="TSJ72" s="16"/>
      <c r="TSK72" s="16"/>
      <c r="TSL72" s="16"/>
      <c r="TSM72" s="16"/>
      <c r="TSN72" s="16"/>
      <c r="TSO72" s="16"/>
      <c r="TSP72" s="16"/>
      <c r="TSQ72" s="16"/>
      <c r="TSR72" s="16"/>
      <c r="TSS72" s="16"/>
      <c r="TST72" s="16"/>
      <c r="TSU72" s="16"/>
      <c r="TSV72" s="16"/>
      <c r="TSW72" s="16"/>
      <c r="TSX72" s="16"/>
      <c r="TSY72" s="16"/>
      <c r="TSZ72" s="16"/>
      <c r="TTA72" s="16"/>
      <c r="TTB72" s="16"/>
      <c r="TTC72" s="16"/>
      <c r="TTD72" s="16"/>
      <c r="TTE72" s="16"/>
      <c r="TTF72" s="16"/>
      <c r="TTG72" s="16"/>
      <c r="TTH72" s="16"/>
      <c r="TTI72" s="16"/>
      <c r="TTJ72" s="16"/>
      <c r="TTK72" s="16"/>
      <c r="TTL72" s="16"/>
      <c r="TTM72" s="16"/>
      <c r="TTN72" s="16"/>
      <c r="TTO72" s="16"/>
      <c r="TTP72" s="16"/>
      <c r="TTQ72" s="16"/>
      <c r="TTR72" s="16"/>
      <c r="TTS72" s="16"/>
      <c r="TTT72" s="16"/>
      <c r="TTU72" s="16"/>
      <c r="TTV72" s="16"/>
      <c r="TTW72" s="16"/>
      <c r="TTX72" s="16"/>
      <c r="TTY72" s="16"/>
      <c r="TTZ72" s="16"/>
      <c r="TUA72" s="16"/>
      <c r="TUB72" s="16"/>
      <c r="TUC72" s="16"/>
      <c r="TUD72" s="16"/>
      <c r="TUE72" s="16"/>
      <c r="TUF72" s="16"/>
      <c r="TUG72" s="16"/>
      <c r="TUH72" s="16"/>
      <c r="TUI72" s="16"/>
      <c r="TUJ72" s="16"/>
      <c r="TUK72" s="16"/>
      <c r="TUL72" s="16"/>
      <c r="TUM72" s="16"/>
      <c r="TUN72" s="16"/>
      <c r="TUO72" s="16"/>
      <c r="TUP72" s="16"/>
      <c r="TUQ72" s="16"/>
      <c r="TUR72" s="16"/>
      <c r="TUS72" s="16"/>
      <c r="TUT72" s="16"/>
      <c r="TUU72" s="16"/>
      <c r="TUV72" s="16"/>
      <c r="TUW72" s="16"/>
      <c r="TUX72" s="16"/>
      <c r="TUY72" s="16"/>
      <c r="TUZ72" s="16"/>
      <c r="TVA72" s="16"/>
      <c r="TVB72" s="16"/>
      <c r="TVC72" s="16"/>
      <c r="TVD72" s="16"/>
      <c r="TVE72" s="16"/>
      <c r="TVF72" s="16"/>
      <c r="TVG72" s="16"/>
      <c r="TVH72" s="16"/>
      <c r="TVI72" s="16"/>
      <c r="TVJ72" s="16"/>
      <c r="TVK72" s="16"/>
      <c r="TVL72" s="16"/>
      <c r="TVM72" s="16"/>
      <c r="TVN72" s="16"/>
      <c r="TVO72" s="16"/>
      <c r="TVP72" s="16"/>
      <c r="TVQ72" s="16"/>
      <c r="TVR72" s="16"/>
      <c r="TVS72" s="16"/>
      <c r="TVT72" s="16"/>
      <c r="TVU72" s="16"/>
      <c r="TVV72" s="16"/>
      <c r="TVW72" s="16"/>
      <c r="TVX72" s="16"/>
      <c r="TVY72" s="16"/>
      <c r="TVZ72" s="16"/>
      <c r="TWA72" s="16"/>
      <c r="TWB72" s="16"/>
      <c r="TWC72" s="16"/>
      <c r="TWD72" s="16"/>
      <c r="TWE72" s="16"/>
      <c r="TWF72" s="16"/>
      <c r="TWG72" s="16"/>
      <c r="TWH72" s="16"/>
      <c r="TWI72" s="16"/>
      <c r="TWJ72" s="16"/>
      <c r="TWK72" s="16"/>
      <c r="TWL72" s="16"/>
      <c r="TWM72" s="16"/>
      <c r="TWN72" s="16"/>
      <c r="TWO72" s="16"/>
      <c r="TWP72" s="16"/>
      <c r="TWQ72" s="16"/>
      <c r="TWR72" s="16"/>
      <c r="TWS72" s="16"/>
      <c r="TWT72" s="16"/>
      <c r="TWU72" s="16"/>
      <c r="TWV72" s="16"/>
      <c r="TWW72" s="16"/>
      <c r="TWX72" s="16"/>
      <c r="TWY72" s="16"/>
      <c r="TWZ72" s="16"/>
      <c r="TXA72" s="16"/>
      <c r="TXB72" s="16"/>
      <c r="TXC72" s="16"/>
      <c r="TXD72" s="16"/>
      <c r="TXE72" s="16"/>
      <c r="TXF72" s="16"/>
      <c r="TXG72" s="16"/>
      <c r="TXH72" s="16"/>
      <c r="TXI72" s="16"/>
      <c r="TXJ72" s="16"/>
      <c r="TXK72" s="16"/>
      <c r="TXL72" s="16"/>
      <c r="TXM72" s="16"/>
      <c r="TXN72" s="16"/>
      <c r="TXO72" s="16"/>
      <c r="TXP72" s="16"/>
      <c r="TXQ72" s="16"/>
      <c r="TXR72" s="16"/>
      <c r="TXS72" s="16"/>
      <c r="TXT72" s="16"/>
      <c r="TXU72" s="16"/>
      <c r="TXV72" s="16"/>
      <c r="TXW72" s="16"/>
      <c r="TXX72" s="16"/>
      <c r="TXY72" s="16"/>
      <c r="TXZ72" s="16"/>
      <c r="TYA72" s="16"/>
      <c r="TYB72" s="16"/>
      <c r="TYC72" s="16"/>
      <c r="TYD72" s="16"/>
      <c r="TYE72" s="16"/>
      <c r="TYF72" s="16"/>
      <c r="TYG72" s="16"/>
      <c r="TYH72" s="16"/>
      <c r="TYI72" s="16"/>
      <c r="TYJ72" s="16"/>
      <c r="TYK72" s="16"/>
      <c r="TYL72" s="16"/>
      <c r="TYM72" s="16"/>
      <c r="TYN72" s="16"/>
      <c r="TYO72" s="16"/>
      <c r="TYP72" s="16"/>
      <c r="TYQ72" s="16"/>
      <c r="TYR72" s="16"/>
      <c r="TYS72" s="16"/>
      <c r="TYT72" s="16"/>
      <c r="TYU72" s="16"/>
      <c r="TYV72" s="16"/>
      <c r="TYW72" s="16"/>
      <c r="TYX72" s="16"/>
      <c r="TYY72" s="16"/>
      <c r="TYZ72" s="16"/>
      <c r="TZA72" s="16"/>
      <c r="TZB72" s="16"/>
      <c r="TZC72" s="16"/>
      <c r="TZD72" s="16"/>
      <c r="TZE72" s="16"/>
      <c r="TZF72" s="16"/>
      <c r="TZG72" s="16"/>
      <c r="TZH72" s="16"/>
      <c r="TZI72" s="16"/>
      <c r="TZJ72" s="16"/>
      <c r="TZK72" s="16"/>
      <c r="TZL72" s="16"/>
      <c r="TZM72" s="16"/>
      <c r="TZN72" s="16"/>
      <c r="TZO72" s="16"/>
      <c r="TZP72" s="16"/>
      <c r="TZQ72" s="16"/>
      <c r="TZR72" s="16"/>
      <c r="TZS72" s="16"/>
      <c r="TZT72" s="16"/>
      <c r="TZU72" s="16"/>
      <c r="TZV72" s="16"/>
      <c r="TZW72" s="16"/>
      <c r="TZX72" s="16"/>
      <c r="TZY72" s="16"/>
      <c r="TZZ72" s="16"/>
      <c r="UAA72" s="16"/>
      <c r="UAB72" s="16"/>
      <c r="UAC72" s="16"/>
      <c r="UAD72" s="16"/>
      <c r="UAE72" s="16"/>
      <c r="UAF72" s="16"/>
      <c r="UAG72" s="16"/>
      <c r="UAH72" s="16"/>
      <c r="UAI72" s="16"/>
      <c r="UAJ72" s="16"/>
      <c r="UAK72" s="16"/>
      <c r="UAL72" s="16"/>
      <c r="UAM72" s="16"/>
      <c r="UAN72" s="16"/>
      <c r="UAO72" s="16"/>
      <c r="UAP72" s="16"/>
      <c r="UAQ72" s="16"/>
      <c r="UAR72" s="16"/>
      <c r="UAS72" s="16"/>
      <c r="UAT72" s="16"/>
      <c r="UAU72" s="16"/>
      <c r="UAV72" s="16"/>
      <c r="UAW72" s="16"/>
      <c r="UAX72" s="16"/>
      <c r="UAY72" s="16"/>
      <c r="UAZ72" s="16"/>
      <c r="UBA72" s="16"/>
      <c r="UBB72" s="16"/>
      <c r="UBC72" s="16"/>
      <c r="UBD72" s="16"/>
      <c r="UBE72" s="16"/>
      <c r="UBF72" s="16"/>
      <c r="UBG72" s="16"/>
      <c r="UBH72" s="16"/>
      <c r="UBI72" s="16"/>
      <c r="UBJ72" s="16"/>
      <c r="UBK72" s="16"/>
      <c r="UBL72" s="16"/>
      <c r="UBM72" s="16"/>
      <c r="UBN72" s="16"/>
      <c r="UBO72" s="16"/>
      <c r="UBP72" s="16"/>
      <c r="UBQ72" s="16"/>
      <c r="UBR72" s="16"/>
      <c r="UBS72" s="16"/>
      <c r="UBT72" s="16"/>
      <c r="UBU72" s="16"/>
      <c r="UBV72" s="16"/>
      <c r="UBW72" s="16"/>
      <c r="UBX72" s="16"/>
      <c r="UBY72" s="16"/>
      <c r="UBZ72" s="16"/>
      <c r="UCA72" s="16"/>
      <c r="UCB72" s="16"/>
      <c r="UCC72" s="16"/>
      <c r="UCD72" s="16"/>
      <c r="UCE72" s="16"/>
      <c r="UCF72" s="16"/>
      <c r="UCG72" s="16"/>
      <c r="UCH72" s="16"/>
      <c r="UCI72" s="16"/>
      <c r="UCJ72" s="16"/>
      <c r="UCK72" s="16"/>
      <c r="UCL72" s="16"/>
      <c r="UCM72" s="16"/>
      <c r="UCN72" s="16"/>
      <c r="UCO72" s="16"/>
      <c r="UCP72" s="16"/>
      <c r="UCQ72" s="16"/>
      <c r="UCR72" s="16"/>
      <c r="UCS72" s="16"/>
      <c r="UCT72" s="16"/>
      <c r="UCU72" s="16"/>
      <c r="UCV72" s="16"/>
      <c r="UCW72" s="16"/>
      <c r="UCX72" s="16"/>
      <c r="UCY72" s="16"/>
      <c r="UCZ72" s="16"/>
      <c r="UDA72" s="16"/>
      <c r="UDB72" s="16"/>
      <c r="UDC72" s="16"/>
      <c r="UDD72" s="16"/>
      <c r="UDE72" s="16"/>
      <c r="UDF72" s="16"/>
      <c r="UDG72" s="16"/>
      <c r="UDH72" s="16"/>
      <c r="UDI72" s="16"/>
      <c r="UDJ72" s="16"/>
      <c r="UDK72" s="16"/>
      <c r="UDL72" s="16"/>
      <c r="UDM72" s="16"/>
      <c r="UDN72" s="16"/>
      <c r="UDO72" s="16"/>
      <c r="UDP72" s="16"/>
      <c r="UDQ72" s="16"/>
      <c r="UDR72" s="16"/>
      <c r="UDS72" s="16"/>
      <c r="UDT72" s="16"/>
      <c r="UDU72" s="16"/>
      <c r="UDV72" s="16"/>
      <c r="UDW72" s="16"/>
      <c r="UDX72" s="16"/>
      <c r="UDY72" s="16"/>
      <c r="UDZ72" s="16"/>
      <c r="UEA72" s="16"/>
      <c r="UEB72" s="16"/>
      <c r="UEC72" s="16"/>
      <c r="UED72" s="16"/>
      <c r="UEE72" s="16"/>
      <c r="UEF72" s="16"/>
      <c r="UEG72" s="16"/>
      <c r="UEH72" s="16"/>
      <c r="UEI72" s="16"/>
      <c r="UEJ72" s="16"/>
      <c r="UEK72" s="16"/>
      <c r="UEL72" s="16"/>
      <c r="UEM72" s="16"/>
      <c r="UEN72" s="16"/>
      <c r="UEO72" s="16"/>
      <c r="UEP72" s="16"/>
      <c r="UEQ72" s="16"/>
      <c r="UER72" s="16"/>
      <c r="UES72" s="16"/>
      <c r="UET72" s="16"/>
      <c r="UEU72" s="16"/>
      <c r="UEV72" s="16"/>
      <c r="UEW72" s="16"/>
      <c r="UEX72" s="16"/>
      <c r="UEY72" s="16"/>
      <c r="UEZ72" s="16"/>
      <c r="UFA72" s="16"/>
      <c r="UFB72" s="16"/>
      <c r="UFC72" s="16"/>
      <c r="UFD72" s="16"/>
      <c r="UFE72" s="16"/>
      <c r="UFF72" s="16"/>
      <c r="UFG72" s="16"/>
      <c r="UFH72" s="16"/>
      <c r="UFI72" s="16"/>
      <c r="UFJ72" s="16"/>
      <c r="UFK72" s="16"/>
      <c r="UFL72" s="16"/>
      <c r="UFM72" s="16"/>
      <c r="UFN72" s="16"/>
      <c r="UFO72" s="16"/>
      <c r="UFP72" s="16"/>
      <c r="UFQ72" s="16"/>
      <c r="UFR72" s="16"/>
      <c r="UFS72" s="16"/>
      <c r="UFT72" s="16"/>
      <c r="UFU72" s="16"/>
      <c r="UFV72" s="16"/>
      <c r="UFW72" s="16"/>
      <c r="UFX72" s="16"/>
      <c r="UFY72" s="16"/>
      <c r="UFZ72" s="16"/>
      <c r="UGA72" s="16"/>
      <c r="UGB72" s="16"/>
      <c r="UGC72" s="16"/>
      <c r="UGD72" s="16"/>
      <c r="UGE72" s="16"/>
      <c r="UGF72" s="16"/>
      <c r="UGG72" s="16"/>
      <c r="UGH72" s="16"/>
      <c r="UGI72" s="16"/>
      <c r="UGJ72" s="16"/>
      <c r="UGK72" s="16"/>
      <c r="UGL72" s="16"/>
      <c r="UGM72" s="16"/>
      <c r="UGN72" s="16"/>
      <c r="UGO72" s="16"/>
      <c r="UGP72" s="16"/>
      <c r="UGQ72" s="16"/>
      <c r="UGR72" s="16"/>
      <c r="UGS72" s="16"/>
      <c r="UGT72" s="16"/>
      <c r="UGU72" s="16"/>
      <c r="UGV72" s="16"/>
      <c r="UGW72" s="16"/>
      <c r="UGX72" s="16"/>
      <c r="UGY72" s="16"/>
      <c r="UGZ72" s="16"/>
      <c r="UHA72" s="16"/>
      <c r="UHB72" s="16"/>
      <c r="UHC72" s="16"/>
      <c r="UHD72" s="16"/>
      <c r="UHE72" s="16"/>
      <c r="UHF72" s="16"/>
      <c r="UHG72" s="16"/>
      <c r="UHH72" s="16"/>
      <c r="UHI72" s="16"/>
      <c r="UHJ72" s="16"/>
      <c r="UHK72" s="16"/>
      <c r="UHL72" s="16"/>
      <c r="UHM72" s="16"/>
      <c r="UHN72" s="16"/>
      <c r="UHO72" s="16"/>
      <c r="UHP72" s="16"/>
      <c r="UHQ72" s="16"/>
      <c r="UHR72" s="16"/>
      <c r="UHS72" s="16"/>
      <c r="UHT72" s="16"/>
      <c r="UHU72" s="16"/>
      <c r="UHV72" s="16"/>
      <c r="UHW72" s="16"/>
      <c r="UHX72" s="16"/>
      <c r="UHY72" s="16"/>
      <c r="UHZ72" s="16"/>
      <c r="UIA72" s="16"/>
      <c r="UIB72" s="16"/>
      <c r="UIC72" s="16"/>
      <c r="UID72" s="16"/>
      <c r="UIE72" s="16"/>
      <c r="UIF72" s="16"/>
      <c r="UIG72" s="16"/>
      <c r="UIH72" s="16"/>
      <c r="UII72" s="16"/>
      <c r="UIJ72" s="16"/>
      <c r="UIK72" s="16"/>
      <c r="UIL72" s="16"/>
      <c r="UIM72" s="16"/>
      <c r="UIN72" s="16"/>
      <c r="UIO72" s="16"/>
      <c r="UIP72" s="16"/>
      <c r="UIQ72" s="16"/>
      <c r="UIR72" s="16"/>
      <c r="UIS72" s="16"/>
      <c r="UIT72" s="16"/>
      <c r="UIU72" s="16"/>
      <c r="UIV72" s="16"/>
      <c r="UIW72" s="16"/>
      <c r="UIX72" s="16"/>
      <c r="UIY72" s="16"/>
      <c r="UIZ72" s="16"/>
      <c r="UJA72" s="16"/>
      <c r="UJB72" s="16"/>
      <c r="UJC72" s="16"/>
      <c r="UJD72" s="16"/>
      <c r="UJE72" s="16"/>
      <c r="UJF72" s="16"/>
      <c r="UJG72" s="16"/>
      <c r="UJH72" s="16"/>
      <c r="UJI72" s="16"/>
      <c r="UJJ72" s="16"/>
      <c r="UJK72" s="16"/>
      <c r="UJL72" s="16"/>
      <c r="UJM72" s="16"/>
      <c r="UJN72" s="16"/>
      <c r="UJO72" s="16"/>
      <c r="UJP72" s="16"/>
      <c r="UJQ72" s="16"/>
      <c r="UJR72" s="16"/>
      <c r="UJS72" s="16"/>
      <c r="UJT72" s="16"/>
      <c r="UJU72" s="16"/>
      <c r="UJV72" s="16"/>
      <c r="UJW72" s="16"/>
      <c r="UJX72" s="16"/>
      <c r="UJY72" s="16"/>
      <c r="UJZ72" s="16"/>
      <c r="UKA72" s="16"/>
      <c r="UKB72" s="16"/>
      <c r="UKC72" s="16"/>
      <c r="UKD72" s="16"/>
      <c r="UKE72" s="16"/>
      <c r="UKF72" s="16"/>
      <c r="UKG72" s="16"/>
      <c r="UKH72" s="16"/>
      <c r="UKI72" s="16"/>
      <c r="UKJ72" s="16"/>
      <c r="UKK72" s="16"/>
      <c r="UKL72" s="16"/>
      <c r="UKM72" s="16"/>
      <c r="UKN72" s="16"/>
      <c r="UKO72" s="16"/>
      <c r="UKP72" s="16"/>
      <c r="UKQ72" s="16"/>
      <c r="UKR72" s="16"/>
      <c r="UKS72" s="16"/>
      <c r="UKT72" s="16"/>
      <c r="UKU72" s="16"/>
      <c r="UKV72" s="16"/>
      <c r="UKW72" s="16"/>
      <c r="UKX72" s="16"/>
      <c r="UKY72" s="16"/>
      <c r="UKZ72" s="16"/>
      <c r="ULA72" s="16"/>
      <c r="ULB72" s="16"/>
      <c r="ULC72" s="16"/>
      <c r="ULD72" s="16"/>
      <c r="ULE72" s="16"/>
      <c r="ULF72" s="16"/>
      <c r="ULG72" s="16"/>
      <c r="ULH72" s="16"/>
      <c r="ULI72" s="16"/>
      <c r="ULJ72" s="16"/>
      <c r="ULK72" s="16"/>
      <c r="ULL72" s="16"/>
      <c r="ULM72" s="16"/>
      <c r="ULN72" s="16"/>
      <c r="ULO72" s="16"/>
      <c r="ULP72" s="16"/>
      <c r="ULQ72" s="16"/>
      <c r="ULR72" s="16"/>
      <c r="ULS72" s="16"/>
      <c r="ULT72" s="16"/>
      <c r="ULU72" s="16"/>
      <c r="ULV72" s="16"/>
      <c r="ULW72" s="16"/>
      <c r="ULX72" s="16"/>
      <c r="ULY72" s="16"/>
      <c r="ULZ72" s="16"/>
      <c r="UMA72" s="16"/>
      <c r="UMB72" s="16"/>
      <c r="UMC72" s="16"/>
      <c r="UMD72" s="16"/>
      <c r="UME72" s="16"/>
      <c r="UMF72" s="16"/>
      <c r="UMG72" s="16"/>
      <c r="UMH72" s="16"/>
      <c r="UMI72" s="16"/>
      <c r="UMJ72" s="16"/>
      <c r="UMK72" s="16"/>
      <c r="UML72" s="16"/>
      <c r="UMM72" s="16"/>
      <c r="UMN72" s="16"/>
      <c r="UMO72" s="16"/>
      <c r="UMP72" s="16"/>
      <c r="UMQ72" s="16"/>
      <c r="UMR72" s="16"/>
      <c r="UMS72" s="16"/>
      <c r="UMT72" s="16"/>
      <c r="UMU72" s="16"/>
      <c r="UMV72" s="16"/>
      <c r="UMW72" s="16"/>
      <c r="UMX72" s="16"/>
      <c r="UMY72" s="16"/>
      <c r="UMZ72" s="16"/>
      <c r="UNA72" s="16"/>
      <c r="UNB72" s="16"/>
      <c r="UNC72" s="16"/>
      <c r="UND72" s="16"/>
      <c r="UNE72" s="16"/>
      <c r="UNF72" s="16"/>
      <c r="UNG72" s="16"/>
      <c r="UNH72" s="16"/>
      <c r="UNI72" s="16"/>
      <c r="UNJ72" s="16"/>
      <c r="UNK72" s="16"/>
      <c r="UNL72" s="16"/>
      <c r="UNM72" s="16"/>
      <c r="UNN72" s="16"/>
      <c r="UNO72" s="16"/>
      <c r="UNP72" s="16"/>
      <c r="UNQ72" s="16"/>
      <c r="UNR72" s="16"/>
      <c r="UNS72" s="16"/>
      <c r="UNT72" s="16"/>
      <c r="UNU72" s="16"/>
      <c r="UNV72" s="16"/>
      <c r="UNW72" s="16"/>
      <c r="UNX72" s="16"/>
      <c r="UNY72" s="16"/>
      <c r="UNZ72" s="16"/>
      <c r="UOA72" s="16"/>
      <c r="UOB72" s="16"/>
      <c r="UOC72" s="16"/>
      <c r="UOD72" s="16"/>
      <c r="UOE72" s="16"/>
      <c r="UOF72" s="16"/>
      <c r="UOG72" s="16"/>
      <c r="UOH72" s="16"/>
      <c r="UOI72" s="16"/>
      <c r="UOJ72" s="16"/>
      <c r="UOK72" s="16"/>
      <c r="UOL72" s="16"/>
      <c r="UOM72" s="16"/>
      <c r="UON72" s="16"/>
      <c r="UOO72" s="16"/>
      <c r="UOP72" s="16"/>
      <c r="UOQ72" s="16"/>
      <c r="UOR72" s="16"/>
      <c r="UOS72" s="16"/>
      <c r="UOT72" s="16"/>
      <c r="UOU72" s="16"/>
      <c r="UOV72" s="16"/>
      <c r="UOW72" s="16"/>
      <c r="UOX72" s="16"/>
      <c r="UOY72" s="16"/>
      <c r="UOZ72" s="16"/>
      <c r="UPA72" s="16"/>
      <c r="UPB72" s="16"/>
      <c r="UPC72" s="16"/>
      <c r="UPD72" s="16"/>
      <c r="UPE72" s="16"/>
      <c r="UPF72" s="16"/>
      <c r="UPG72" s="16"/>
      <c r="UPH72" s="16"/>
      <c r="UPI72" s="16"/>
      <c r="UPJ72" s="16"/>
      <c r="UPK72" s="16"/>
      <c r="UPL72" s="16"/>
      <c r="UPM72" s="16"/>
      <c r="UPN72" s="16"/>
      <c r="UPO72" s="16"/>
      <c r="UPP72" s="16"/>
      <c r="UPQ72" s="16"/>
      <c r="UPR72" s="16"/>
      <c r="UPS72" s="16"/>
      <c r="UPT72" s="16"/>
      <c r="UPU72" s="16"/>
      <c r="UPV72" s="16"/>
      <c r="UPW72" s="16"/>
      <c r="UPX72" s="16"/>
      <c r="UPY72" s="16"/>
      <c r="UPZ72" s="16"/>
      <c r="UQA72" s="16"/>
      <c r="UQB72" s="16"/>
      <c r="UQC72" s="16"/>
      <c r="UQD72" s="16"/>
      <c r="UQE72" s="16"/>
      <c r="UQF72" s="16"/>
      <c r="UQG72" s="16"/>
      <c r="UQH72" s="16"/>
      <c r="UQI72" s="16"/>
      <c r="UQJ72" s="16"/>
      <c r="UQK72" s="16"/>
      <c r="UQL72" s="16"/>
      <c r="UQM72" s="16"/>
      <c r="UQN72" s="16"/>
      <c r="UQO72" s="16"/>
      <c r="UQP72" s="16"/>
      <c r="UQQ72" s="16"/>
      <c r="UQR72" s="16"/>
      <c r="UQS72" s="16"/>
      <c r="UQT72" s="16"/>
      <c r="UQU72" s="16"/>
      <c r="UQV72" s="16"/>
      <c r="UQW72" s="16"/>
      <c r="UQX72" s="16"/>
      <c r="UQY72" s="16"/>
      <c r="UQZ72" s="16"/>
      <c r="URA72" s="16"/>
      <c r="URB72" s="16"/>
      <c r="URC72" s="16"/>
      <c r="URD72" s="16"/>
      <c r="URE72" s="16"/>
      <c r="URF72" s="16"/>
      <c r="URG72" s="16"/>
      <c r="URH72" s="16"/>
      <c r="URI72" s="16"/>
      <c r="URJ72" s="16"/>
      <c r="URK72" s="16"/>
      <c r="URL72" s="16"/>
      <c r="URM72" s="16"/>
      <c r="URN72" s="16"/>
      <c r="URO72" s="16"/>
      <c r="URP72" s="16"/>
      <c r="URQ72" s="16"/>
      <c r="URR72" s="16"/>
      <c r="URS72" s="16"/>
      <c r="URT72" s="16"/>
      <c r="URU72" s="16"/>
      <c r="URV72" s="16"/>
      <c r="URW72" s="16"/>
      <c r="URX72" s="16"/>
      <c r="URY72" s="16"/>
      <c r="URZ72" s="16"/>
      <c r="USA72" s="16"/>
      <c r="USB72" s="16"/>
      <c r="USC72" s="16"/>
      <c r="USD72" s="16"/>
      <c r="USE72" s="16"/>
      <c r="USF72" s="16"/>
      <c r="USG72" s="16"/>
      <c r="USH72" s="16"/>
      <c r="USI72" s="16"/>
      <c r="USJ72" s="16"/>
      <c r="USK72" s="16"/>
      <c r="USL72" s="16"/>
      <c r="USM72" s="16"/>
      <c r="USN72" s="16"/>
      <c r="USO72" s="16"/>
      <c r="USP72" s="16"/>
      <c r="USQ72" s="16"/>
      <c r="USR72" s="16"/>
      <c r="USS72" s="16"/>
      <c r="UST72" s="16"/>
      <c r="USU72" s="16"/>
      <c r="USV72" s="16"/>
      <c r="USW72" s="16"/>
      <c r="USX72" s="16"/>
      <c r="USY72" s="16"/>
      <c r="USZ72" s="16"/>
      <c r="UTA72" s="16"/>
      <c r="UTB72" s="16"/>
      <c r="UTC72" s="16"/>
      <c r="UTD72" s="16"/>
      <c r="UTE72" s="16"/>
      <c r="UTF72" s="16"/>
      <c r="UTG72" s="16"/>
      <c r="UTH72" s="16"/>
      <c r="UTI72" s="16"/>
      <c r="UTJ72" s="16"/>
      <c r="UTK72" s="16"/>
      <c r="UTL72" s="16"/>
      <c r="UTM72" s="16"/>
      <c r="UTN72" s="16"/>
      <c r="UTO72" s="16"/>
      <c r="UTP72" s="16"/>
      <c r="UTQ72" s="16"/>
      <c r="UTR72" s="16"/>
      <c r="UTS72" s="16"/>
      <c r="UTT72" s="16"/>
      <c r="UTU72" s="16"/>
      <c r="UTV72" s="16"/>
      <c r="UTW72" s="16"/>
      <c r="UTX72" s="16"/>
      <c r="UTY72" s="16"/>
      <c r="UTZ72" s="16"/>
      <c r="UUA72" s="16"/>
      <c r="UUB72" s="16"/>
      <c r="UUC72" s="16"/>
      <c r="UUD72" s="16"/>
      <c r="UUE72" s="16"/>
      <c r="UUF72" s="16"/>
      <c r="UUG72" s="16"/>
      <c r="UUH72" s="16"/>
      <c r="UUI72" s="16"/>
      <c r="UUJ72" s="16"/>
      <c r="UUK72" s="16"/>
      <c r="UUL72" s="16"/>
      <c r="UUM72" s="16"/>
      <c r="UUN72" s="16"/>
      <c r="UUO72" s="16"/>
      <c r="UUP72" s="16"/>
      <c r="UUQ72" s="16"/>
      <c r="UUR72" s="16"/>
      <c r="UUS72" s="16"/>
      <c r="UUT72" s="16"/>
      <c r="UUU72" s="16"/>
      <c r="UUV72" s="16"/>
      <c r="UUW72" s="16"/>
      <c r="UUX72" s="16"/>
      <c r="UUY72" s="16"/>
      <c r="UUZ72" s="16"/>
      <c r="UVA72" s="16"/>
      <c r="UVB72" s="16"/>
      <c r="UVC72" s="16"/>
      <c r="UVD72" s="16"/>
      <c r="UVE72" s="16"/>
      <c r="UVF72" s="16"/>
      <c r="UVG72" s="16"/>
      <c r="UVH72" s="16"/>
      <c r="UVI72" s="16"/>
      <c r="UVJ72" s="16"/>
      <c r="UVK72" s="16"/>
      <c r="UVL72" s="16"/>
      <c r="UVM72" s="16"/>
      <c r="UVN72" s="16"/>
      <c r="UVO72" s="16"/>
      <c r="UVP72" s="16"/>
      <c r="UVQ72" s="16"/>
      <c r="UVR72" s="16"/>
      <c r="UVS72" s="16"/>
      <c r="UVT72" s="16"/>
      <c r="UVU72" s="16"/>
      <c r="UVV72" s="16"/>
      <c r="UVW72" s="16"/>
      <c r="UVX72" s="16"/>
      <c r="UVY72" s="16"/>
      <c r="UVZ72" s="16"/>
      <c r="UWA72" s="16"/>
      <c r="UWB72" s="16"/>
      <c r="UWC72" s="16"/>
      <c r="UWD72" s="16"/>
      <c r="UWE72" s="16"/>
      <c r="UWF72" s="16"/>
      <c r="UWG72" s="16"/>
      <c r="UWH72" s="16"/>
      <c r="UWI72" s="16"/>
      <c r="UWJ72" s="16"/>
      <c r="UWK72" s="16"/>
      <c r="UWL72" s="16"/>
      <c r="UWM72" s="16"/>
      <c r="UWN72" s="16"/>
      <c r="UWO72" s="16"/>
      <c r="UWP72" s="16"/>
      <c r="UWQ72" s="16"/>
      <c r="UWR72" s="16"/>
      <c r="UWS72" s="16"/>
      <c r="UWT72" s="16"/>
      <c r="UWU72" s="16"/>
      <c r="UWV72" s="16"/>
      <c r="UWW72" s="16"/>
      <c r="UWX72" s="16"/>
      <c r="UWY72" s="16"/>
      <c r="UWZ72" s="16"/>
      <c r="UXA72" s="16"/>
      <c r="UXB72" s="16"/>
      <c r="UXC72" s="16"/>
      <c r="UXD72" s="16"/>
      <c r="UXE72" s="16"/>
      <c r="UXF72" s="16"/>
      <c r="UXG72" s="16"/>
      <c r="UXH72" s="16"/>
      <c r="UXI72" s="16"/>
      <c r="UXJ72" s="16"/>
      <c r="UXK72" s="16"/>
      <c r="UXL72" s="16"/>
      <c r="UXM72" s="16"/>
      <c r="UXN72" s="16"/>
      <c r="UXO72" s="16"/>
      <c r="UXP72" s="16"/>
      <c r="UXQ72" s="16"/>
      <c r="UXR72" s="16"/>
      <c r="UXS72" s="16"/>
      <c r="UXT72" s="16"/>
      <c r="UXU72" s="16"/>
      <c r="UXV72" s="16"/>
      <c r="UXW72" s="16"/>
      <c r="UXX72" s="16"/>
      <c r="UXY72" s="16"/>
      <c r="UXZ72" s="16"/>
      <c r="UYA72" s="16"/>
      <c r="UYB72" s="16"/>
      <c r="UYC72" s="16"/>
      <c r="UYD72" s="16"/>
      <c r="UYE72" s="16"/>
      <c r="UYF72" s="16"/>
      <c r="UYG72" s="16"/>
      <c r="UYH72" s="16"/>
      <c r="UYI72" s="16"/>
      <c r="UYJ72" s="16"/>
      <c r="UYK72" s="16"/>
      <c r="UYL72" s="16"/>
      <c r="UYM72" s="16"/>
      <c r="UYN72" s="16"/>
      <c r="UYO72" s="16"/>
      <c r="UYP72" s="16"/>
      <c r="UYQ72" s="16"/>
      <c r="UYR72" s="16"/>
      <c r="UYS72" s="16"/>
      <c r="UYT72" s="16"/>
      <c r="UYU72" s="16"/>
      <c r="UYV72" s="16"/>
      <c r="UYW72" s="16"/>
      <c r="UYX72" s="16"/>
      <c r="UYY72" s="16"/>
      <c r="UYZ72" s="16"/>
      <c r="UZA72" s="16"/>
      <c r="UZB72" s="16"/>
      <c r="UZC72" s="16"/>
      <c r="UZD72" s="16"/>
      <c r="UZE72" s="16"/>
      <c r="UZF72" s="16"/>
      <c r="UZG72" s="16"/>
      <c r="UZH72" s="16"/>
      <c r="UZI72" s="16"/>
      <c r="UZJ72" s="16"/>
      <c r="UZK72" s="16"/>
      <c r="UZL72" s="16"/>
      <c r="UZM72" s="16"/>
      <c r="UZN72" s="16"/>
      <c r="UZO72" s="16"/>
      <c r="UZP72" s="16"/>
      <c r="UZQ72" s="16"/>
      <c r="UZR72" s="16"/>
      <c r="UZS72" s="16"/>
      <c r="UZT72" s="16"/>
      <c r="UZU72" s="16"/>
      <c r="UZV72" s="16"/>
      <c r="UZW72" s="16"/>
      <c r="UZX72" s="16"/>
      <c r="UZY72" s="16"/>
      <c r="UZZ72" s="16"/>
      <c r="VAA72" s="16"/>
      <c r="VAB72" s="16"/>
      <c r="VAC72" s="16"/>
      <c r="VAD72" s="16"/>
      <c r="VAE72" s="16"/>
      <c r="VAF72" s="16"/>
      <c r="VAG72" s="16"/>
      <c r="VAH72" s="16"/>
      <c r="VAI72" s="16"/>
      <c r="VAJ72" s="16"/>
      <c r="VAK72" s="16"/>
      <c r="VAL72" s="16"/>
      <c r="VAM72" s="16"/>
      <c r="VAN72" s="16"/>
      <c r="VAO72" s="16"/>
      <c r="VAP72" s="16"/>
      <c r="VAQ72" s="16"/>
      <c r="VAR72" s="16"/>
      <c r="VAS72" s="16"/>
      <c r="VAT72" s="16"/>
      <c r="VAU72" s="16"/>
      <c r="VAV72" s="16"/>
      <c r="VAW72" s="16"/>
      <c r="VAX72" s="16"/>
      <c r="VAY72" s="16"/>
      <c r="VAZ72" s="16"/>
      <c r="VBA72" s="16"/>
      <c r="VBB72" s="16"/>
      <c r="VBC72" s="16"/>
      <c r="VBD72" s="16"/>
      <c r="VBE72" s="16"/>
      <c r="VBF72" s="16"/>
      <c r="VBG72" s="16"/>
      <c r="VBH72" s="16"/>
      <c r="VBI72" s="16"/>
      <c r="VBJ72" s="16"/>
      <c r="VBK72" s="16"/>
      <c r="VBL72" s="16"/>
      <c r="VBM72" s="16"/>
      <c r="VBN72" s="16"/>
      <c r="VBO72" s="16"/>
      <c r="VBP72" s="16"/>
      <c r="VBQ72" s="16"/>
      <c r="VBR72" s="16"/>
      <c r="VBS72" s="16"/>
      <c r="VBT72" s="16"/>
      <c r="VBU72" s="16"/>
      <c r="VBV72" s="16"/>
      <c r="VBW72" s="16"/>
      <c r="VBX72" s="16"/>
      <c r="VBY72" s="16"/>
      <c r="VBZ72" s="16"/>
      <c r="VCA72" s="16"/>
      <c r="VCB72" s="16"/>
      <c r="VCC72" s="16"/>
      <c r="VCD72" s="16"/>
      <c r="VCE72" s="16"/>
      <c r="VCF72" s="16"/>
      <c r="VCG72" s="16"/>
      <c r="VCH72" s="16"/>
      <c r="VCI72" s="16"/>
      <c r="VCJ72" s="16"/>
      <c r="VCK72" s="16"/>
      <c r="VCL72" s="16"/>
      <c r="VCM72" s="16"/>
      <c r="VCN72" s="16"/>
      <c r="VCO72" s="16"/>
      <c r="VCP72" s="16"/>
      <c r="VCQ72" s="16"/>
      <c r="VCR72" s="16"/>
      <c r="VCS72" s="16"/>
      <c r="VCT72" s="16"/>
      <c r="VCU72" s="16"/>
      <c r="VCV72" s="16"/>
      <c r="VCW72" s="16"/>
      <c r="VCX72" s="16"/>
      <c r="VCY72" s="16"/>
      <c r="VCZ72" s="16"/>
      <c r="VDA72" s="16"/>
      <c r="VDB72" s="16"/>
      <c r="VDC72" s="16"/>
      <c r="VDD72" s="16"/>
      <c r="VDE72" s="16"/>
      <c r="VDF72" s="16"/>
      <c r="VDG72" s="16"/>
      <c r="VDH72" s="16"/>
      <c r="VDI72" s="16"/>
      <c r="VDJ72" s="16"/>
      <c r="VDK72" s="16"/>
      <c r="VDL72" s="16"/>
      <c r="VDM72" s="16"/>
      <c r="VDN72" s="16"/>
      <c r="VDO72" s="16"/>
      <c r="VDP72" s="16"/>
      <c r="VDQ72" s="16"/>
      <c r="VDR72" s="16"/>
      <c r="VDS72" s="16"/>
      <c r="VDT72" s="16"/>
      <c r="VDU72" s="16"/>
      <c r="VDV72" s="16"/>
      <c r="VDW72" s="16"/>
      <c r="VDX72" s="16"/>
      <c r="VDY72" s="16"/>
      <c r="VDZ72" s="16"/>
      <c r="VEA72" s="16"/>
      <c r="VEB72" s="16"/>
      <c r="VEC72" s="16"/>
      <c r="VED72" s="16"/>
      <c r="VEE72" s="16"/>
      <c r="VEF72" s="16"/>
      <c r="VEG72" s="16"/>
      <c r="VEH72" s="16"/>
      <c r="VEI72" s="16"/>
      <c r="VEJ72" s="16"/>
      <c r="VEK72" s="16"/>
      <c r="VEL72" s="16"/>
      <c r="VEM72" s="16"/>
      <c r="VEN72" s="16"/>
      <c r="VEO72" s="16"/>
      <c r="VEP72" s="16"/>
      <c r="VEQ72" s="16"/>
      <c r="VER72" s="16"/>
      <c r="VES72" s="16"/>
      <c r="VET72" s="16"/>
      <c r="VEU72" s="16"/>
      <c r="VEV72" s="16"/>
      <c r="VEW72" s="16"/>
      <c r="VEX72" s="16"/>
      <c r="VEY72" s="16"/>
      <c r="VEZ72" s="16"/>
      <c r="VFA72" s="16"/>
      <c r="VFB72" s="16"/>
      <c r="VFC72" s="16"/>
      <c r="VFD72" s="16"/>
      <c r="VFE72" s="16"/>
      <c r="VFF72" s="16"/>
      <c r="VFG72" s="16"/>
      <c r="VFH72" s="16"/>
      <c r="VFI72" s="16"/>
      <c r="VFJ72" s="16"/>
      <c r="VFK72" s="16"/>
      <c r="VFL72" s="16"/>
      <c r="VFM72" s="16"/>
      <c r="VFN72" s="16"/>
      <c r="VFO72" s="16"/>
      <c r="VFP72" s="16"/>
      <c r="VFQ72" s="16"/>
      <c r="VFR72" s="16"/>
      <c r="VFS72" s="16"/>
      <c r="VFT72" s="16"/>
      <c r="VFU72" s="16"/>
      <c r="VFV72" s="16"/>
      <c r="VFW72" s="16"/>
      <c r="VFX72" s="16"/>
      <c r="VFY72" s="16"/>
      <c r="VFZ72" s="16"/>
      <c r="VGA72" s="16"/>
      <c r="VGB72" s="16"/>
      <c r="VGC72" s="16"/>
      <c r="VGD72" s="16"/>
      <c r="VGE72" s="16"/>
      <c r="VGF72" s="16"/>
      <c r="VGG72" s="16"/>
      <c r="VGH72" s="16"/>
      <c r="VGI72" s="16"/>
      <c r="VGJ72" s="16"/>
      <c r="VGK72" s="16"/>
      <c r="VGL72" s="16"/>
      <c r="VGM72" s="16"/>
      <c r="VGN72" s="16"/>
      <c r="VGO72" s="16"/>
      <c r="VGP72" s="16"/>
      <c r="VGQ72" s="16"/>
      <c r="VGR72" s="16"/>
      <c r="VGS72" s="16"/>
      <c r="VGT72" s="16"/>
      <c r="VGU72" s="16"/>
      <c r="VGV72" s="16"/>
      <c r="VGW72" s="16"/>
      <c r="VGX72" s="16"/>
      <c r="VGY72" s="16"/>
      <c r="VGZ72" s="16"/>
      <c r="VHA72" s="16"/>
      <c r="VHB72" s="16"/>
      <c r="VHC72" s="16"/>
      <c r="VHD72" s="16"/>
      <c r="VHE72" s="16"/>
      <c r="VHF72" s="16"/>
      <c r="VHG72" s="16"/>
      <c r="VHH72" s="16"/>
      <c r="VHI72" s="16"/>
      <c r="VHJ72" s="16"/>
      <c r="VHK72" s="16"/>
      <c r="VHL72" s="16"/>
      <c r="VHM72" s="16"/>
      <c r="VHN72" s="16"/>
      <c r="VHO72" s="16"/>
      <c r="VHP72" s="16"/>
      <c r="VHQ72" s="16"/>
      <c r="VHR72" s="16"/>
      <c r="VHS72" s="16"/>
      <c r="VHT72" s="16"/>
      <c r="VHU72" s="16"/>
      <c r="VHV72" s="16"/>
      <c r="VHW72" s="16"/>
      <c r="VHX72" s="16"/>
      <c r="VHY72" s="16"/>
      <c r="VHZ72" s="16"/>
      <c r="VIA72" s="16"/>
      <c r="VIB72" s="16"/>
      <c r="VIC72" s="16"/>
      <c r="VID72" s="16"/>
      <c r="VIE72" s="16"/>
      <c r="VIF72" s="16"/>
      <c r="VIG72" s="16"/>
      <c r="VIH72" s="16"/>
      <c r="VII72" s="16"/>
      <c r="VIJ72" s="16"/>
      <c r="VIK72" s="16"/>
      <c r="VIL72" s="16"/>
      <c r="VIM72" s="16"/>
      <c r="VIN72" s="16"/>
      <c r="VIO72" s="16"/>
      <c r="VIP72" s="16"/>
      <c r="VIQ72" s="16"/>
      <c r="VIR72" s="16"/>
      <c r="VIS72" s="16"/>
      <c r="VIT72" s="16"/>
      <c r="VIU72" s="16"/>
      <c r="VIV72" s="16"/>
      <c r="VIW72" s="16"/>
      <c r="VIX72" s="16"/>
      <c r="VIY72" s="16"/>
      <c r="VIZ72" s="16"/>
      <c r="VJA72" s="16"/>
      <c r="VJB72" s="16"/>
      <c r="VJC72" s="16"/>
      <c r="VJD72" s="16"/>
      <c r="VJE72" s="16"/>
      <c r="VJF72" s="16"/>
      <c r="VJG72" s="16"/>
      <c r="VJH72" s="16"/>
      <c r="VJI72" s="16"/>
      <c r="VJJ72" s="16"/>
      <c r="VJK72" s="16"/>
      <c r="VJL72" s="16"/>
      <c r="VJM72" s="16"/>
      <c r="VJN72" s="16"/>
      <c r="VJO72" s="16"/>
      <c r="VJP72" s="16"/>
      <c r="VJQ72" s="16"/>
      <c r="VJR72" s="16"/>
      <c r="VJS72" s="16"/>
      <c r="VJT72" s="16"/>
      <c r="VJU72" s="16"/>
      <c r="VJV72" s="16"/>
      <c r="VJW72" s="16"/>
      <c r="VJX72" s="16"/>
      <c r="VJY72" s="16"/>
      <c r="VJZ72" s="16"/>
      <c r="VKA72" s="16"/>
      <c r="VKB72" s="16"/>
      <c r="VKC72" s="16"/>
      <c r="VKD72" s="16"/>
      <c r="VKE72" s="16"/>
      <c r="VKF72" s="16"/>
      <c r="VKG72" s="16"/>
      <c r="VKH72" s="16"/>
      <c r="VKI72" s="16"/>
      <c r="VKJ72" s="16"/>
      <c r="VKK72" s="16"/>
      <c r="VKL72" s="16"/>
      <c r="VKM72" s="16"/>
      <c r="VKN72" s="16"/>
      <c r="VKO72" s="16"/>
      <c r="VKP72" s="16"/>
      <c r="VKQ72" s="16"/>
      <c r="VKR72" s="16"/>
      <c r="VKS72" s="16"/>
      <c r="VKT72" s="16"/>
      <c r="VKU72" s="16"/>
      <c r="VKV72" s="16"/>
      <c r="VKW72" s="16"/>
      <c r="VKX72" s="16"/>
      <c r="VKY72" s="16"/>
      <c r="VKZ72" s="16"/>
      <c r="VLA72" s="16"/>
      <c r="VLB72" s="16"/>
      <c r="VLC72" s="16"/>
      <c r="VLD72" s="16"/>
      <c r="VLE72" s="16"/>
      <c r="VLF72" s="16"/>
      <c r="VLG72" s="16"/>
      <c r="VLH72" s="16"/>
      <c r="VLI72" s="16"/>
      <c r="VLJ72" s="16"/>
      <c r="VLK72" s="16"/>
      <c r="VLL72" s="16"/>
      <c r="VLM72" s="16"/>
      <c r="VLN72" s="16"/>
      <c r="VLO72" s="16"/>
      <c r="VLP72" s="16"/>
      <c r="VLQ72" s="16"/>
      <c r="VLR72" s="16"/>
      <c r="VLS72" s="16"/>
      <c r="VLT72" s="16"/>
      <c r="VLU72" s="16"/>
      <c r="VLV72" s="16"/>
      <c r="VLW72" s="16"/>
      <c r="VLX72" s="16"/>
      <c r="VLY72" s="16"/>
      <c r="VLZ72" s="16"/>
      <c r="VMA72" s="16"/>
      <c r="VMB72" s="16"/>
      <c r="VMC72" s="16"/>
      <c r="VMD72" s="16"/>
      <c r="VME72" s="16"/>
      <c r="VMF72" s="16"/>
      <c r="VMG72" s="16"/>
      <c r="VMH72" s="16"/>
      <c r="VMI72" s="16"/>
      <c r="VMJ72" s="16"/>
      <c r="VMK72" s="16"/>
      <c r="VML72" s="16"/>
      <c r="VMM72" s="16"/>
      <c r="VMN72" s="16"/>
      <c r="VMO72" s="16"/>
      <c r="VMP72" s="16"/>
      <c r="VMQ72" s="16"/>
      <c r="VMR72" s="16"/>
      <c r="VMS72" s="16"/>
      <c r="VMT72" s="16"/>
      <c r="VMU72" s="16"/>
      <c r="VMV72" s="16"/>
      <c r="VMW72" s="16"/>
      <c r="VMX72" s="16"/>
      <c r="VMY72" s="16"/>
      <c r="VMZ72" s="16"/>
      <c r="VNA72" s="16"/>
      <c r="VNB72" s="16"/>
      <c r="VNC72" s="16"/>
      <c r="VND72" s="16"/>
      <c r="VNE72" s="16"/>
      <c r="VNF72" s="16"/>
      <c r="VNG72" s="16"/>
      <c r="VNH72" s="16"/>
      <c r="VNI72" s="16"/>
      <c r="VNJ72" s="16"/>
      <c r="VNK72" s="16"/>
      <c r="VNL72" s="16"/>
      <c r="VNM72" s="16"/>
      <c r="VNN72" s="16"/>
      <c r="VNO72" s="16"/>
      <c r="VNP72" s="16"/>
      <c r="VNQ72" s="16"/>
      <c r="VNR72" s="16"/>
      <c r="VNS72" s="16"/>
      <c r="VNT72" s="16"/>
      <c r="VNU72" s="16"/>
      <c r="VNV72" s="16"/>
      <c r="VNW72" s="16"/>
      <c r="VNX72" s="16"/>
      <c r="VNY72" s="16"/>
      <c r="VNZ72" s="16"/>
      <c r="VOA72" s="16"/>
      <c r="VOB72" s="16"/>
      <c r="VOC72" s="16"/>
      <c r="VOD72" s="16"/>
      <c r="VOE72" s="16"/>
      <c r="VOF72" s="16"/>
      <c r="VOG72" s="16"/>
      <c r="VOH72" s="16"/>
      <c r="VOI72" s="16"/>
      <c r="VOJ72" s="16"/>
      <c r="VOK72" s="16"/>
      <c r="VOL72" s="16"/>
      <c r="VOM72" s="16"/>
      <c r="VON72" s="16"/>
      <c r="VOO72" s="16"/>
      <c r="VOP72" s="16"/>
      <c r="VOQ72" s="16"/>
      <c r="VOR72" s="16"/>
      <c r="VOS72" s="16"/>
      <c r="VOT72" s="16"/>
      <c r="VOU72" s="16"/>
      <c r="VOV72" s="16"/>
      <c r="VOW72" s="16"/>
      <c r="VOX72" s="16"/>
      <c r="VOY72" s="16"/>
      <c r="VOZ72" s="16"/>
      <c r="VPA72" s="16"/>
      <c r="VPB72" s="16"/>
      <c r="VPC72" s="16"/>
      <c r="VPD72" s="16"/>
      <c r="VPE72" s="16"/>
      <c r="VPF72" s="16"/>
      <c r="VPG72" s="16"/>
      <c r="VPH72" s="16"/>
      <c r="VPI72" s="16"/>
      <c r="VPJ72" s="16"/>
      <c r="VPK72" s="16"/>
      <c r="VPL72" s="16"/>
      <c r="VPM72" s="16"/>
      <c r="VPN72" s="16"/>
      <c r="VPO72" s="16"/>
      <c r="VPP72" s="16"/>
      <c r="VPQ72" s="16"/>
      <c r="VPR72" s="16"/>
      <c r="VPS72" s="16"/>
      <c r="VPT72" s="16"/>
      <c r="VPU72" s="16"/>
      <c r="VPV72" s="16"/>
      <c r="VPW72" s="16"/>
      <c r="VPX72" s="16"/>
      <c r="VPY72" s="16"/>
      <c r="VPZ72" s="16"/>
      <c r="VQA72" s="16"/>
      <c r="VQB72" s="16"/>
      <c r="VQC72" s="16"/>
      <c r="VQD72" s="16"/>
      <c r="VQE72" s="16"/>
      <c r="VQF72" s="16"/>
      <c r="VQG72" s="16"/>
      <c r="VQH72" s="16"/>
      <c r="VQI72" s="16"/>
      <c r="VQJ72" s="16"/>
      <c r="VQK72" s="16"/>
      <c r="VQL72" s="16"/>
      <c r="VQM72" s="16"/>
      <c r="VQN72" s="16"/>
      <c r="VQO72" s="16"/>
      <c r="VQP72" s="16"/>
      <c r="VQQ72" s="16"/>
      <c r="VQR72" s="16"/>
      <c r="VQS72" s="16"/>
      <c r="VQT72" s="16"/>
      <c r="VQU72" s="16"/>
      <c r="VQV72" s="16"/>
      <c r="VQW72" s="16"/>
      <c r="VQX72" s="16"/>
      <c r="VQY72" s="16"/>
      <c r="VQZ72" s="16"/>
      <c r="VRA72" s="16"/>
      <c r="VRB72" s="16"/>
      <c r="VRC72" s="16"/>
      <c r="VRD72" s="16"/>
      <c r="VRE72" s="16"/>
      <c r="VRF72" s="16"/>
      <c r="VRG72" s="16"/>
      <c r="VRH72" s="16"/>
      <c r="VRI72" s="16"/>
      <c r="VRJ72" s="16"/>
      <c r="VRK72" s="16"/>
      <c r="VRL72" s="16"/>
      <c r="VRM72" s="16"/>
      <c r="VRN72" s="16"/>
      <c r="VRO72" s="16"/>
      <c r="VRP72" s="16"/>
      <c r="VRQ72" s="16"/>
      <c r="VRR72" s="16"/>
      <c r="VRS72" s="16"/>
      <c r="VRT72" s="16"/>
      <c r="VRU72" s="16"/>
      <c r="VRV72" s="16"/>
      <c r="VRW72" s="16"/>
      <c r="VRX72" s="16"/>
      <c r="VRY72" s="16"/>
      <c r="VRZ72" s="16"/>
      <c r="VSA72" s="16"/>
      <c r="VSB72" s="16"/>
      <c r="VSC72" s="16"/>
      <c r="VSD72" s="16"/>
      <c r="VSE72" s="16"/>
      <c r="VSF72" s="16"/>
      <c r="VSG72" s="16"/>
      <c r="VSH72" s="16"/>
      <c r="VSI72" s="16"/>
      <c r="VSJ72" s="16"/>
      <c r="VSK72" s="16"/>
      <c r="VSL72" s="16"/>
      <c r="VSM72" s="16"/>
      <c r="VSN72" s="16"/>
      <c r="VSO72" s="16"/>
      <c r="VSP72" s="16"/>
      <c r="VSQ72" s="16"/>
      <c r="VSR72" s="16"/>
      <c r="VSS72" s="16"/>
      <c r="VST72" s="16"/>
      <c r="VSU72" s="16"/>
      <c r="VSV72" s="16"/>
      <c r="VSW72" s="16"/>
      <c r="VSX72" s="16"/>
      <c r="VSY72" s="16"/>
      <c r="VSZ72" s="16"/>
      <c r="VTA72" s="16"/>
      <c r="VTB72" s="16"/>
      <c r="VTC72" s="16"/>
      <c r="VTD72" s="16"/>
      <c r="VTE72" s="16"/>
      <c r="VTF72" s="16"/>
      <c r="VTG72" s="16"/>
      <c r="VTH72" s="16"/>
      <c r="VTI72" s="16"/>
      <c r="VTJ72" s="16"/>
      <c r="VTK72" s="16"/>
      <c r="VTL72" s="16"/>
      <c r="VTM72" s="16"/>
      <c r="VTN72" s="16"/>
      <c r="VTO72" s="16"/>
      <c r="VTP72" s="16"/>
      <c r="VTQ72" s="16"/>
      <c r="VTR72" s="16"/>
      <c r="VTS72" s="16"/>
      <c r="VTT72" s="16"/>
      <c r="VTU72" s="16"/>
      <c r="VTV72" s="16"/>
      <c r="VTW72" s="16"/>
      <c r="VTX72" s="16"/>
      <c r="VTY72" s="16"/>
      <c r="VTZ72" s="16"/>
      <c r="VUA72" s="16"/>
      <c r="VUB72" s="16"/>
      <c r="VUC72" s="16"/>
      <c r="VUD72" s="16"/>
      <c r="VUE72" s="16"/>
      <c r="VUF72" s="16"/>
      <c r="VUG72" s="16"/>
      <c r="VUH72" s="16"/>
      <c r="VUI72" s="16"/>
      <c r="VUJ72" s="16"/>
      <c r="VUK72" s="16"/>
      <c r="VUL72" s="16"/>
      <c r="VUM72" s="16"/>
      <c r="VUN72" s="16"/>
      <c r="VUO72" s="16"/>
      <c r="VUP72" s="16"/>
      <c r="VUQ72" s="16"/>
      <c r="VUR72" s="16"/>
      <c r="VUS72" s="16"/>
      <c r="VUT72" s="16"/>
      <c r="VUU72" s="16"/>
      <c r="VUV72" s="16"/>
      <c r="VUW72" s="16"/>
      <c r="VUX72" s="16"/>
      <c r="VUY72" s="16"/>
      <c r="VUZ72" s="16"/>
      <c r="VVA72" s="16"/>
      <c r="VVB72" s="16"/>
      <c r="VVC72" s="16"/>
      <c r="VVD72" s="16"/>
      <c r="VVE72" s="16"/>
      <c r="VVF72" s="16"/>
      <c r="VVG72" s="16"/>
      <c r="VVH72" s="16"/>
      <c r="VVI72" s="16"/>
      <c r="VVJ72" s="16"/>
      <c r="VVK72" s="16"/>
      <c r="VVL72" s="16"/>
      <c r="VVM72" s="16"/>
      <c r="VVN72" s="16"/>
      <c r="VVO72" s="16"/>
      <c r="VVP72" s="16"/>
      <c r="VVQ72" s="16"/>
      <c r="VVR72" s="16"/>
      <c r="VVS72" s="16"/>
      <c r="VVT72" s="16"/>
      <c r="VVU72" s="16"/>
      <c r="VVV72" s="16"/>
      <c r="VVW72" s="16"/>
      <c r="VVX72" s="16"/>
      <c r="VVY72" s="16"/>
      <c r="VVZ72" s="16"/>
      <c r="VWA72" s="16"/>
      <c r="VWB72" s="16"/>
      <c r="VWC72" s="16"/>
      <c r="VWD72" s="16"/>
      <c r="VWE72" s="16"/>
      <c r="VWF72" s="16"/>
      <c r="VWG72" s="16"/>
      <c r="VWH72" s="16"/>
      <c r="VWI72" s="16"/>
      <c r="VWJ72" s="16"/>
      <c r="VWK72" s="16"/>
      <c r="VWL72" s="16"/>
      <c r="VWM72" s="16"/>
      <c r="VWN72" s="16"/>
      <c r="VWO72" s="16"/>
      <c r="VWP72" s="16"/>
      <c r="VWQ72" s="16"/>
      <c r="VWR72" s="16"/>
      <c r="VWS72" s="16"/>
      <c r="VWT72" s="16"/>
      <c r="VWU72" s="16"/>
      <c r="VWV72" s="16"/>
      <c r="VWW72" s="16"/>
      <c r="VWX72" s="16"/>
      <c r="VWY72" s="16"/>
      <c r="VWZ72" s="16"/>
      <c r="VXA72" s="16"/>
      <c r="VXB72" s="16"/>
      <c r="VXC72" s="16"/>
      <c r="VXD72" s="16"/>
      <c r="VXE72" s="16"/>
      <c r="VXF72" s="16"/>
      <c r="VXG72" s="16"/>
      <c r="VXH72" s="16"/>
      <c r="VXI72" s="16"/>
      <c r="VXJ72" s="16"/>
      <c r="VXK72" s="16"/>
      <c r="VXL72" s="16"/>
      <c r="VXM72" s="16"/>
      <c r="VXN72" s="16"/>
      <c r="VXO72" s="16"/>
      <c r="VXP72" s="16"/>
      <c r="VXQ72" s="16"/>
      <c r="VXR72" s="16"/>
      <c r="VXS72" s="16"/>
      <c r="VXT72" s="16"/>
      <c r="VXU72" s="16"/>
      <c r="VXV72" s="16"/>
      <c r="VXW72" s="16"/>
      <c r="VXX72" s="16"/>
      <c r="VXY72" s="16"/>
      <c r="VXZ72" s="16"/>
      <c r="VYA72" s="16"/>
      <c r="VYB72" s="16"/>
      <c r="VYC72" s="16"/>
      <c r="VYD72" s="16"/>
      <c r="VYE72" s="16"/>
      <c r="VYF72" s="16"/>
      <c r="VYG72" s="16"/>
      <c r="VYH72" s="16"/>
      <c r="VYI72" s="16"/>
      <c r="VYJ72" s="16"/>
      <c r="VYK72" s="16"/>
      <c r="VYL72" s="16"/>
      <c r="VYM72" s="16"/>
      <c r="VYN72" s="16"/>
      <c r="VYO72" s="16"/>
      <c r="VYP72" s="16"/>
      <c r="VYQ72" s="16"/>
      <c r="VYR72" s="16"/>
      <c r="VYS72" s="16"/>
      <c r="VYT72" s="16"/>
      <c r="VYU72" s="16"/>
      <c r="VYV72" s="16"/>
      <c r="VYW72" s="16"/>
      <c r="VYX72" s="16"/>
      <c r="VYY72" s="16"/>
      <c r="VYZ72" s="16"/>
      <c r="VZA72" s="16"/>
      <c r="VZB72" s="16"/>
      <c r="VZC72" s="16"/>
      <c r="VZD72" s="16"/>
      <c r="VZE72" s="16"/>
      <c r="VZF72" s="16"/>
      <c r="VZG72" s="16"/>
      <c r="VZH72" s="16"/>
      <c r="VZI72" s="16"/>
      <c r="VZJ72" s="16"/>
      <c r="VZK72" s="16"/>
      <c r="VZL72" s="16"/>
      <c r="VZM72" s="16"/>
      <c r="VZN72" s="16"/>
      <c r="VZO72" s="16"/>
      <c r="VZP72" s="16"/>
      <c r="VZQ72" s="16"/>
      <c r="VZR72" s="16"/>
      <c r="VZS72" s="16"/>
      <c r="VZT72" s="16"/>
      <c r="VZU72" s="16"/>
      <c r="VZV72" s="16"/>
      <c r="VZW72" s="16"/>
      <c r="VZX72" s="16"/>
      <c r="VZY72" s="16"/>
      <c r="VZZ72" s="16"/>
      <c r="WAA72" s="16"/>
      <c r="WAB72" s="16"/>
      <c r="WAC72" s="16"/>
      <c r="WAD72" s="16"/>
      <c r="WAE72" s="16"/>
      <c r="WAF72" s="16"/>
      <c r="WAG72" s="16"/>
      <c r="WAH72" s="16"/>
      <c r="WAI72" s="16"/>
      <c r="WAJ72" s="16"/>
      <c r="WAK72" s="16"/>
      <c r="WAL72" s="16"/>
      <c r="WAM72" s="16"/>
      <c r="WAN72" s="16"/>
      <c r="WAO72" s="16"/>
      <c r="WAP72" s="16"/>
      <c r="WAQ72" s="16"/>
      <c r="WAR72" s="16"/>
      <c r="WAS72" s="16"/>
      <c r="WAT72" s="16"/>
      <c r="WAU72" s="16"/>
      <c r="WAV72" s="16"/>
      <c r="WAW72" s="16"/>
      <c r="WAX72" s="16"/>
      <c r="WAY72" s="16"/>
      <c r="WAZ72" s="16"/>
      <c r="WBA72" s="16"/>
      <c r="WBB72" s="16"/>
      <c r="WBC72" s="16"/>
      <c r="WBD72" s="16"/>
      <c r="WBE72" s="16"/>
      <c r="WBF72" s="16"/>
      <c r="WBG72" s="16"/>
      <c r="WBH72" s="16"/>
      <c r="WBI72" s="16"/>
      <c r="WBJ72" s="16"/>
      <c r="WBK72" s="16"/>
      <c r="WBL72" s="16"/>
      <c r="WBM72" s="16"/>
      <c r="WBN72" s="16"/>
      <c r="WBO72" s="16"/>
      <c r="WBP72" s="16"/>
      <c r="WBQ72" s="16"/>
      <c r="WBR72" s="16"/>
      <c r="WBS72" s="16"/>
      <c r="WBT72" s="16"/>
      <c r="WBU72" s="16"/>
      <c r="WBV72" s="16"/>
      <c r="WBW72" s="16"/>
      <c r="WBX72" s="16"/>
      <c r="WBY72" s="16"/>
      <c r="WBZ72" s="16"/>
      <c r="WCA72" s="16"/>
      <c r="WCB72" s="16"/>
      <c r="WCC72" s="16"/>
      <c r="WCD72" s="16"/>
      <c r="WCE72" s="16"/>
      <c r="WCF72" s="16"/>
      <c r="WCG72" s="16"/>
      <c r="WCH72" s="16"/>
      <c r="WCI72" s="16"/>
      <c r="WCJ72" s="16"/>
      <c r="WCK72" s="16"/>
      <c r="WCL72" s="16"/>
      <c r="WCM72" s="16"/>
      <c r="WCN72" s="16"/>
      <c r="WCO72" s="16"/>
      <c r="WCP72" s="16"/>
      <c r="WCQ72" s="16"/>
      <c r="WCR72" s="16"/>
      <c r="WCS72" s="16"/>
      <c r="WCT72" s="16"/>
      <c r="WCU72" s="16"/>
      <c r="WCV72" s="16"/>
      <c r="WCW72" s="16"/>
      <c r="WCX72" s="16"/>
      <c r="WCY72" s="16"/>
      <c r="WCZ72" s="16"/>
      <c r="WDA72" s="16"/>
      <c r="WDB72" s="16"/>
      <c r="WDC72" s="16"/>
      <c r="WDD72" s="16"/>
      <c r="WDE72" s="16"/>
      <c r="WDF72" s="16"/>
      <c r="WDG72" s="16"/>
      <c r="WDH72" s="16"/>
      <c r="WDI72" s="16"/>
      <c r="WDJ72" s="16"/>
      <c r="WDK72" s="16"/>
      <c r="WDL72" s="16"/>
      <c r="WDM72" s="16"/>
      <c r="WDN72" s="16"/>
      <c r="WDO72" s="16"/>
      <c r="WDP72" s="16"/>
      <c r="WDQ72" s="16"/>
      <c r="WDR72" s="16"/>
      <c r="WDS72" s="16"/>
      <c r="WDT72" s="16"/>
      <c r="WDU72" s="16"/>
      <c r="WDV72" s="16"/>
      <c r="WDW72" s="16"/>
      <c r="WDX72" s="16"/>
      <c r="WDY72" s="16"/>
      <c r="WDZ72" s="16"/>
      <c r="WEA72" s="16"/>
      <c r="WEB72" s="16"/>
      <c r="WEC72" s="16"/>
      <c r="WED72" s="16"/>
      <c r="WEE72" s="16"/>
      <c r="WEF72" s="16"/>
      <c r="WEG72" s="16"/>
      <c r="WEH72" s="16"/>
      <c r="WEI72" s="16"/>
      <c r="WEJ72" s="16"/>
      <c r="WEK72" s="16"/>
      <c r="WEL72" s="16"/>
      <c r="WEM72" s="16"/>
      <c r="WEN72" s="16"/>
      <c r="WEO72" s="16"/>
      <c r="WEP72" s="16"/>
      <c r="WEQ72" s="16"/>
      <c r="WER72" s="16"/>
      <c r="WES72" s="16"/>
      <c r="WET72" s="16"/>
      <c r="WEU72" s="16"/>
      <c r="WEV72" s="16"/>
      <c r="WEW72" s="16"/>
      <c r="WEX72" s="16"/>
      <c r="WEY72" s="16"/>
      <c r="WEZ72" s="16"/>
      <c r="WFA72" s="16"/>
      <c r="WFB72" s="16"/>
      <c r="WFC72" s="16"/>
      <c r="WFD72" s="16"/>
      <c r="WFE72" s="16"/>
      <c r="WFF72" s="16"/>
      <c r="WFG72" s="16"/>
      <c r="WFH72" s="16"/>
      <c r="WFI72" s="16"/>
      <c r="WFJ72" s="16"/>
      <c r="WFK72" s="16"/>
      <c r="WFL72" s="16"/>
      <c r="WFM72" s="16"/>
      <c r="WFN72" s="16"/>
      <c r="WFO72" s="16"/>
      <c r="WFP72" s="16"/>
      <c r="WFQ72" s="16"/>
      <c r="WFR72" s="16"/>
      <c r="WFS72" s="16"/>
      <c r="WFT72" s="16"/>
      <c r="WFU72" s="16"/>
      <c r="WFV72" s="16"/>
      <c r="WFW72" s="16"/>
      <c r="WFX72" s="16"/>
      <c r="WFY72" s="16"/>
      <c r="WFZ72" s="16"/>
      <c r="WGA72" s="16"/>
      <c r="WGB72" s="16"/>
      <c r="WGC72" s="16"/>
      <c r="WGD72" s="16"/>
      <c r="WGE72" s="16"/>
      <c r="WGF72" s="16"/>
      <c r="WGG72" s="16"/>
      <c r="WGH72" s="16"/>
      <c r="WGI72" s="16"/>
      <c r="WGJ72" s="16"/>
      <c r="WGK72" s="16"/>
      <c r="WGL72" s="16"/>
      <c r="WGM72" s="16"/>
      <c r="WGN72" s="16"/>
      <c r="WGO72" s="16"/>
      <c r="WGP72" s="16"/>
      <c r="WGQ72" s="16"/>
      <c r="WGR72" s="16"/>
      <c r="WGS72" s="16"/>
      <c r="WGT72" s="16"/>
      <c r="WGU72" s="16"/>
      <c r="WGV72" s="16"/>
      <c r="WGW72" s="16"/>
      <c r="WGX72" s="16"/>
      <c r="WGY72" s="16"/>
      <c r="WGZ72" s="16"/>
      <c r="WHA72" s="16"/>
      <c r="WHB72" s="16"/>
      <c r="WHC72" s="16"/>
      <c r="WHD72" s="16"/>
      <c r="WHE72" s="16"/>
      <c r="WHF72" s="16"/>
      <c r="WHG72" s="16"/>
      <c r="WHH72" s="16"/>
      <c r="WHI72" s="16"/>
      <c r="WHJ72" s="16"/>
      <c r="WHK72" s="16"/>
      <c r="WHL72" s="16"/>
      <c r="WHM72" s="16"/>
      <c r="WHN72" s="16"/>
      <c r="WHO72" s="16"/>
      <c r="WHP72" s="16"/>
      <c r="WHQ72" s="16"/>
      <c r="WHR72" s="16"/>
      <c r="WHS72" s="16"/>
      <c r="WHT72" s="16"/>
      <c r="WHU72" s="16"/>
      <c r="WHV72" s="16"/>
      <c r="WHW72" s="16"/>
      <c r="WHX72" s="16"/>
      <c r="WHY72" s="16"/>
      <c r="WHZ72" s="16"/>
      <c r="WIA72" s="16"/>
      <c r="WIB72" s="16"/>
      <c r="WIC72" s="16"/>
      <c r="WID72" s="16"/>
      <c r="WIE72" s="16"/>
      <c r="WIF72" s="16"/>
      <c r="WIG72" s="16"/>
      <c r="WIH72" s="16"/>
      <c r="WII72" s="16"/>
      <c r="WIJ72" s="16"/>
      <c r="WIK72" s="16"/>
      <c r="WIL72" s="16"/>
      <c r="WIM72" s="16"/>
      <c r="WIN72" s="16"/>
      <c r="WIO72" s="16"/>
      <c r="WIP72" s="16"/>
      <c r="WIQ72" s="16"/>
      <c r="WIR72" s="16"/>
      <c r="WIS72" s="16"/>
      <c r="WIT72" s="16"/>
      <c r="WIU72" s="16"/>
      <c r="WIV72" s="16"/>
      <c r="WIW72" s="16"/>
      <c r="WIX72" s="16"/>
      <c r="WIY72" s="16"/>
      <c r="WIZ72" s="16"/>
      <c r="WJA72" s="16"/>
      <c r="WJB72" s="16"/>
      <c r="WJC72" s="16"/>
      <c r="WJD72" s="16"/>
      <c r="WJE72" s="16"/>
      <c r="WJF72" s="16"/>
      <c r="WJG72" s="16"/>
      <c r="WJH72" s="16"/>
      <c r="WJI72" s="16"/>
      <c r="WJJ72" s="16"/>
      <c r="WJK72" s="16"/>
      <c r="WJL72" s="16"/>
      <c r="WJM72" s="16"/>
      <c r="WJN72" s="16"/>
      <c r="WJO72" s="16"/>
      <c r="WJP72" s="16"/>
      <c r="WJQ72" s="16"/>
      <c r="WJR72" s="16"/>
      <c r="WJS72" s="16"/>
      <c r="WJT72" s="16"/>
      <c r="WJU72" s="16"/>
      <c r="WJV72" s="16"/>
      <c r="WJW72" s="16"/>
      <c r="WJX72" s="16"/>
      <c r="WJY72" s="16"/>
      <c r="WJZ72" s="16"/>
      <c r="WKA72" s="16"/>
      <c r="WKB72" s="16"/>
      <c r="WKC72" s="16"/>
      <c r="WKD72" s="16"/>
      <c r="WKE72" s="16"/>
      <c r="WKF72" s="16"/>
      <c r="WKG72" s="16"/>
      <c r="WKH72" s="16"/>
      <c r="WKI72" s="16"/>
      <c r="WKJ72" s="16"/>
      <c r="WKK72" s="16"/>
      <c r="WKL72" s="16"/>
      <c r="WKM72" s="16"/>
      <c r="WKN72" s="16"/>
      <c r="WKO72" s="16"/>
      <c r="WKP72" s="16"/>
      <c r="WKQ72" s="16"/>
      <c r="WKR72" s="16"/>
      <c r="WKS72" s="16"/>
      <c r="WKT72" s="16"/>
      <c r="WKU72" s="16"/>
      <c r="WKV72" s="16"/>
      <c r="WKW72" s="16"/>
      <c r="WKX72" s="16"/>
      <c r="WKY72" s="16"/>
      <c r="WKZ72" s="16"/>
      <c r="WLA72" s="16"/>
      <c r="WLB72" s="16"/>
      <c r="WLC72" s="16"/>
      <c r="WLD72" s="16"/>
      <c r="WLE72" s="16"/>
      <c r="WLF72" s="16"/>
      <c r="WLG72" s="16"/>
      <c r="WLH72" s="16"/>
      <c r="WLI72" s="16"/>
      <c r="WLJ72" s="16"/>
      <c r="WLK72" s="16"/>
      <c r="WLL72" s="16"/>
      <c r="WLM72" s="16"/>
      <c r="WLN72" s="16"/>
      <c r="WLO72" s="16"/>
      <c r="WLP72" s="16"/>
      <c r="WLQ72" s="16"/>
      <c r="WLR72" s="16"/>
      <c r="WLS72" s="16"/>
      <c r="WLT72" s="16"/>
      <c r="WLU72" s="16"/>
      <c r="WLV72" s="16"/>
      <c r="WLW72" s="16"/>
      <c r="WLX72" s="16"/>
      <c r="WLY72" s="16"/>
      <c r="WLZ72" s="16"/>
      <c r="WMA72" s="16"/>
      <c r="WMB72" s="16"/>
      <c r="WMC72" s="16"/>
      <c r="WMD72" s="16"/>
      <c r="WME72" s="16"/>
      <c r="WMF72" s="16"/>
      <c r="WMG72" s="16"/>
      <c r="WMH72" s="16"/>
      <c r="WMI72" s="16"/>
      <c r="WMJ72" s="16"/>
      <c r="WMK72" s="16"/>
      <c r="WML72" s="16"/>
      <c r="WMM72" s="16"/>
      <c r="WMN72" s="16"/>
      <c r="WMO72" s="16"/>
      <c r="WMP72" s="16"/>
      <c r="WMQ72" s="16"/>
      <c r="WMR72" s="16"/>
      <c r="WMS72" s="16"/>
      <c r="WMT72" s="16"/>
      <c r="WMU72" s="16"/>
      <c r="WMV72" s="16"/>
      <c r="WMW72" s="16"/>
      <c r="WMX72" s="16"/>
      <c r="WMY72" s="16"/>
      <c r="WMZ72" s="16"/>
      <c r="WNA72" s="16"/>
      <c r="WNB72" s="16"/>
      <c r="WNC72" s="16"/>
      <c r="WND72" s="16"/>
      <c r="WNE72" s="16"/>
      <c r="WNF72" s="16"/>
      <c r="WNG72" s="16"/>
      <c r="WNH72" s="16"/>
      <c r="WNI72" s="16"/>
      <c r="WNJ72" s="16"/>
      <c r="WNK72" s="16"/>
      <c r="WNL72" s="16"/>
      <c r="WNM72" s="16"/>
      <c r="WNN72" s="16"/>
      <c r="WNO72" s="16"/>
      <c r="WNP72" s="16"/>
      <c r="WNQ72" s="16"/>
      <c r="WNR72" s="16"/>
      <c r="WNS72" s="16"/>
      <c r="WNT72" s="16"/>
      <c r="WNU72" s="16"/>
      <c r="WNV72" s="16"/>
      <c r="WNW72" s="16"/>
      <c r="WNX72" s="16"/>
      <c r="WNY72" s="16"/>
      <c r="WNZ72" s="16"/>
      <c r="WOA72" s="16"/>
      <c r="WOB72" s="16"/>
      <c r="WOC72" s="16"/>
      <c r="WOD72" s="16"/>
      <c r="WOE72" s="16"/>
      <c r="WOF72" s="16"/>
      <c r="WOG72" s="16"/>
      <c r="WOH72" s="16"/>
      <c r="WOI72" s="16"/>
      <c r="WOJ72" s="16"/>
      <c r="WOK72" s="16"/>
      <c r="WOL72" s="16"/>
      <c r="WOM72" s="16"/>
      <c r="WON72" s="16"/>
      <c r="WOO72" s="16"/>
      <c r="WOP72" s="16"/>
      <c r="WOQ72" s="16"/>
      <c r="WOR72" s="16"/>
      <c r="WOS72" s="16"/>
      <c r="WOT72" s="16"/>
      <c r="WOU72" s="16"/>
      <c r="WOV72" s="16"/>
      <c r="WOW72" s="16"/>
      <c r="WOX72" s="16"/>
      <c r="WOY72" s="16"/>
      <c r="WOZ72" s="16"/>
      <c r="WPA72" s="16"/>
      <c r="WPB72" s="16"/>
      <c r="WPC72" s="16"/>
      <c r="WPD72" s="16"/>
      <c r="WPE72" s="16"/>
      <c r="WPF72" s="16"/>
      <c r="WPG72" s="16"/>
      <c r="WPH72" s="16"/>
      <c r="WPI72" s="16"/>
      <c r="WPJ72" s="16"/>
      <c r="WPK72" s="16"/>
      <c r="WPL72" s="16"/>
      <c r="WPM72" s="16"/>
      <c r="WPN72" s="16"/>
      <c r="WPO72" s="16"/>
      <c r="WPP72" s="16"/>
      <c r="WPQ72" s="16"/>
      <c r="WPR72" s="16"/>
      <c r="WPS72" s="16"/>
      <c r="WPT72" s="16"/>
      <c r="WPU72" s="16"/>
      <c r="WPV72" s="16"/>
      <c r="WPW72" s="16"/>
      <c r="WPX72" s="16"/>
      <c r="WPY72" s="16"/>
      <c r="WPZ72" s="16"/>
      <c r="WQA72" s="16"/>
      <c r="WQB72" s="16"/>
      <c r="WQC72" s="16"/>
      <c r="WQD72" s="16"/>
      <c r="WQE72" s="16"/>
      <c r="WQF72" s="16"/>
      <c r="WQG72" s="16"/>
      <c r="WQH72" s="16"/>
      <c r="WQI72" s="16"/>
      <c r="WQJ72" s="16"/>
      <c r="WQK72" s="16"/>
      <c r="WQL72" s="16"/>
      <c r="WQM72" s="16"/>
      <c r="WQN72" s="16"/>
      <c r="WQO72" s="16"/>
      <c r="WQP72" s="16"/>
      <c r="WQQ72" s="16"/>
      <c r="WQR72" s="16"/>
      <c r="WQS72" s="16"/>
      <c r="WQT72" s="16"/>
      <c r="WQU72" s="16"/>
      <c r="WQV72" s="16"/>
      <c r="WQW72" s="16"/>
      <c r="WQX72" s="16"/>
      <c r="WQY72" s="16"/>
      <c r="WQZ72" s="16"/>
      <c r="WRA72" s="16"/>
      <c r="WRB72" s="16"/>
      <c r="WRC72" s="16"/>
      <c r="WRD72" s="16"/>
      <c r="WRE72" s="16"/>
      <c r="WRF72" s="16"/>
      <c r="WRG72" s="16"/>
      <c r="WRH72" s="16"/>
      <c r="WRI72" s="16"/>
      <c r="WRJ72" s="16"/>
      <c r="WRK72" s="16"/>
      <c r="WRL72" s="16"/>
      <c r="WRM72" s="16"/>
      <c r="WRN72" s="16"/>
      <c r="WRO72" s="16"/>
      <c r="WRP72" s="16"/>
      <c r="WRQ72" s="16"/>
      <c r="WRR72" s="16"/>
      <c r="WRS72" s="16"/>
      <c r="WRT72" s="16"/>
      <c r="WRU72" s="16"/>
      <c r="WRV72" s="16"/>
      <c r="WRW72" s="16"/>
      <c r="WRX72" s="16"/>
      <c r="WRY72" s="16"/>
      <c r="WRZ72" s="16"/>
      <c r="WSA72" s="16"/>
      <c r="WSB72" s="16"/>
      <c r="WSC72" s="16"/>
      <c r="WSD72" s="16"/>
      <c r="WSE72" s="16"/>
      <c r="WSF72" s="16"/>
      <c r="WSG72" s="16"/>
      <c r="WSH72" s="16"/>
      <c r="WSI72" s="16"/>
      <c r="WSJ72" s="16"/>
      <c r="WSK72" s="16"/>
      <c r="WSL72" s="16"/>
      <c r="WSM72" s="16"/>
      <c r="WSN72" s="16"/>
      <c r="WSO72" s="16"/>
      <c r="WSP72" s="16"/>
      <c r="WSQ72" s="16"/>
      <c r="WSR72" s="16"/>
      <c r="WSS72" s="16"/>
      <c r="WST72" s="16"/>
      <c r="WSU72" s="16"/>
      <c r="WSV72" s="16"/>
      <c r="WSW72" s="16"/>
      <c r="WSX72" s="16"/>
      <c r="WSY72" s="16"/>
      <c r="WSZ72" s="16"/>
      <c r="WTA72" s="16"/>
      <c r="WTB72" s="16"/>
      <c r="WTC72" s="16"/>
      <c r="WTD72" s="16"/>
      <c r="WTE72" s="16"/>
      <c r="WTF72" s="16"/>
      <c r="WTG72" s="16"/>
      <c r="WTH72" s="16"/>
      <c r="WTI72" s="16"/>
      <c r="WTJ72" s="16"/>
      <c r="WTK72" s="16"/>
      <c r="WTL72" s="16"/>
      <c r="WTM72" s="16"/>
      <c r="WTN72" s="16"/>
      <c r="WTO72" s="16"/>
      <c r="WTP72" s="16"/>
      <c r="WTQ72" s="16"/>
      <c r="WTR72" s="16"/>
      <c r="WTS72" s="16"/>
      <c r="WTT72" s="16"/>
      <c r="WTU72" s="16"/>
      <c r="WTV72" s="16"/>
      <c r="WTW72" s="16"/>
      <c r="WTX72" s="16"/>
      <c r="WTY72" s="16"/>
      <c r="WTZ72" s="16"/>
      <c r="WUA72" s="16"/>
      <c r="WUB72" s="16"/>
      <c r="WUC72" s="16"/>
      <c r="WUD72" s="16"/>
      <c r="WUE72" s="16"/>
      <c r="WUF72" s="16"/>
      <c r="WUG72" s="16"/>
      <c r="WUH72" s="16"/>
      <c r="WUI72" s="16"/>
      <c r="WUJ72" s="16"/>
      <c r="WUK72" s="16"/>
      <c r="WUL72" s="16"/>
      <c r="WUM72" s="16"/>
      <c r="WUN72" s="16"/>
      <c r="WUO72" s="16"/>
      <c r="WUP72" s="16"/>
      <c r="WUQ72" s="16"/>
      <c r="WUR72" s="16"/>
      <c r="WUS72" s="16"/>
      <c r="WUT72" s="16"/>
      <c r="WUU72" s="16"/>
      <c r="WUV72" s="16"/>
      <c r="WUW72" s="16"/>
      <c r="WUX72" s="16"/>
      <c r="WUY72" s="16"/>
      <c r="WUZ72" s="16"/>
      <c r="WVA72" s="16"/>
      <c r="WVB72" s="16"/>
      <c r="WVC72" s="16"/>
      <c r="WVD72" s="16"/>
      <c r="WVE72" s="16"/>
      <c r="WVF72" s="16"/>
      <c r="WVG72" s="16"/>
      <c r="WVH72" s="16"/>
      <c r="WVI72" s="16"/>
      <c r="WVJ72" s="16"/>
      <c r="WVK72" s="16"/>
      <c r="WVL72" s="16"/>
      <c r="WVM72" s="16"/>
      <c r="WVN72" s="16"/>
      <c r="WVO72" s="16"/>
      <c r="WVP72" s="16"/>
      <c r="WVQ72" s="16"/>
      <c r="WVR72" s="16"/>
      <c r="WVS72" s="16"/>
      <c r="WVT72" s="16"/>
      <c r="WVU72" s="16"/>
      <c r="WVV72" s="16"/>
      <c r="WVW72" s="16"/>
      <c r="WVX72" s="16"/>
      <c r="WVY72" s="16"/>
      <c r="WVZ72" s="16"/>
      <c r="WWA72" s="16"/>
      <c r="WWB72" s="16"/>
      <c r="WWC72" s="16"/>
      <c r="WWD72" s="16"/>
      <c r="WWE72" s="16"/>
      <c r="WWF72" s="16"/>
      <c r="WWG72" s="16"/>
      <c r="WWH72" s="16"/>
      <c r="WWI72" s="16"/>
      <c r="WWJ72" s="16"/>
      <c r="WWK72" s="16"/>
      <c r="WWL72" s="16"/>
      <c r="WWM72" s="16"/>
      <c r="WWN72" s="16"/>
      <c r="WWO72" s="16"/>
      <c r="WWP72" s="16"/>
      <c r="WWQ72" s="16"/>
      <c r="WWR72" s="16"/>
      <c r="WWS72" s="16"/>
      <c r="WWT72" s="16"/>
      <c r="WWU72" s="16"/>
      <c r="WWV72" s="16"/>
      <c r="WWW72" s="16"/>
      <c r="WWX72" s="16"/>
      <c r="WWY72" s="16"/>
      <c r="WWZ72" s="16"/>
      <c r="WXA72" s="16"/>
      <c r="WXB72" s="16"/>
      <c r="WXC72" s="16"/>
      <c r="WXD72" s="16"/>
      <c r="WXE72" s="16"/>
      <c r="WXF72" s="16"/>
      <c r="WXG72" s="16"/>
      <c r="WXH72" s="16"/>
      <c r="WXI72" s="16"/>
      <c r="WXJ72" s="16"/>
      <c r="WXK72" s="16"/>
      <c r="WXL72" s="16"/>
      <c r="WXM72" s="16"/>
      <c r="WXN72" s="16"/>
      <c r="WXO72" s="16"/>
      <c r="WXP72" s="16"/>
      <c r="WXQ72" s="16"/>
      <c r="WXR72" s="16"/>
      <c r="WXS72" s="16"/>
      <c r="WXT72" s="16"/>
      <c r="WXU72" s="16"/>
      <c r="WXV72" s="16"/>
      <c r="WXW72" s="16"/>
      <c r="WXX72" s="16"/>
      <c r="WXY72" s="16"/>
      <c r="WXZ72" s="16"/>
      <c r="WYA72" s="16"/>
      <c r="WYB72" s="16"/>
      <c r="WYC72" s="16"/>
      <c r="WYD72" s="16"/>
      <c r="WYE72" s="16"/>
      <c r="WYF72" s="16"/>
      <c r="WYG72" s="16"/>
      <c r="WYH72" s="16"/>
      <c r="WYI72" s="16"/>
      <c r="WYJ72" s="16"/>
      <c r="WYK72" s="16"/>
      <c r="WYL72" s="16"/>
      <c r="WYM72" s="16"/>
      <c r="WYN72" s="16"/>
      <c r="WYO72" s="16"/>
      <c r="WYP72" s="16"/>
      <c r="WYQ72" s="16"/>
      <c r="WYR72" s="16"/>
      <c r="WYS72" s="16"/>
      <c r="WYT72" s="16"/>
      <c r="WYU72" s="16"/>
      <c r="WYV72" s="16"/>
      <c r="WYW72" s="16"/>
      <c r="WYX72" s="16"/>
      <c r="WYY72" s="16"/>
      <c r="WYZ72" s="16"/>
      <c r="WZA72" s="16"/>
      <c r="WZB72" s="16"/>
      <c r="WZC72" s="16"/>
      <c r="WZD72" s="16"/>
      <c r="WZE72" s="16"/>
      <c r="WZF72" s="16"/>
      <c r="WZG72" s="16"/>
      <c r="WZH72" s="16"/>
      <c r="WZI72" s="16"/>
      <c r="WZJ72" s="16"/>
      <c r="WZK72" s="16"/>
      <c r="WZL72" s="16"/>
      <c r="WZM72" s="16"/>
      <c r="WZN72" s="16"/>
      <c r="WZO72" s="16"/>
      <c r="WZP72" s="16"/>
      <c r="WZQ72" s="16"/>
      <c r="WZR72" s="16"/>
      <c r="WZS72" s="16"/>
      <c r="WZT72" s="16"/>
      <c r="WZU72" s="16"/>
      <c r="WZV72" s="16"/>
      <c r="WZW72" s="16"/>
      <c r="WZX72" s="16"/>
      <c r="WZY72" s="16"/>
      <c r="WZZ72" s="16"/>
      <c r="XAA72" s="16"/>
      <c r="XAB72" s="16"/>
      <c r="XAC72" s="16"/>
      <c r="XAD72" s="16"/>
      <c r="XAE72" s="16"/>
      <c r="XAF72" s="16"/>
      <c r="XAG72" s="16"/>
      <c r="XAH72" s="16"/>
      <c r="XAI72" s="16"/>
      <c r="XAJ72" s="16"/>
      <c r="XAK72" s="16"/>
      <c r="XAL72" s="16"/>
      <c r="XAM72" s="16"/>
      <c r="XAN72" s="16"/>
      <c r="XAO72" s="16"/>
      <c r="XAP72" s="16"/>
      <c r="XAQ72" s="16"/>
      <c r="XAR72" s="16"/>
      <c r="XAS72" s="16"/>
      <c r="XAT72" s="16"/>
      <c r="XAU72" s="16"/>
      <c r="XAV72" s="16"/>
      <c r="XAW72" s="16"/>
      <c r="XAX72" s="16"/>
      <c r="XAY72" s="16"/>
      <c r="XAZ72" s="16"/>
      <c r="XBA72" s="16"/>
      <c r="XBB72" s="16"/>
      <c r="XBC72" s="16"/>
      <c r="XBD72" s="16"/>
      <c r="XBE72" s="16"/>
      <c r="XBF72" s="16"/>
      <c r="XBG72" s="16"/>
      <c r="XBH72" s="16"/>
      <c r="XBI72" s="16"/>
      <c r="XBJ72" s="16"/>
      <c r="XBK72" s="16"/>
      <c r="XBL72" s="16"/>
      <c r="XBM72" s="16"/>
      <c r="XBN72" s="16"/>
      <c r="XBO72" s="16"/>
      <c r="XBP72" s="16"/>
      <c r="XBQ72" s="16"/>
      <c r="XBR72" s="16"/>
      <c r="XBS72" s="16"/>
      <c r="XBT72" s="16"/>
      <c r="XBU72" s="16"/>
      <c r="XBV72" s="16"/>
      <c r="XBW72" s="16"/>
      <c r="XBX72" s="16"/>
      <c r="XBY72" s="16"/>
      <c r="XBZ72" s="16"/>
      <c r="XCA72" s="16"/>
      <c r="XCB72" s="16"/>
      <c r="XCC72" s="16"/>
      <c r="XCD72" s="16"/>
      <c r="XCE72" s="16"/>
      <c r="XCF72" s="16"/>
      <c r="XCG72" s="16"/>
      <c r="XCH72" s="16"/>
      <c r="XCI72" s="16"/>
      <c r="XCJ72" s="16"/>
      <c r="XCK72" s="16"/>
      <c r="XCL72" s="16"/>
      <c r="XCM72" s="16"/>
      <c r="XCN72" s="16"/>
      <c r="XCO72" s="16"/>
      <c r="XCP72" s="16"/>
      <c r="XCQ72" s="16"/>
      <c r="XCR72" s="16"/>
      <c r="XCS72" s="16"/>
      <c r="XCT72" s="16"/>
      <c r="XCU72" s="16"/>
      <c r="XCV72" s="16"/>
      <c r="XCW72" s="16"/>
      <c r="XCX72" s="16"/>
      <c r="XCY72" s="16"/>
      <c r="XCZ72" s="16"/>
      <c r="XDA72" s="16"/>
      <c r="XDB72" s="16"/>
      <c r="XDC72" s="16"/>
      <c r="XDD72" s="16"/>
      <c r="XDE72" s="16"/>
      <c r="XDF72" s="16"/>
      <c r="XDG72" s="16"/>
      <c r="XDH72" s="16"/>
      <c r="XDI72" s="16"/>
      <c r="XDJ72" s="16"/>
      <c r="XDK72" s="16"/>
      <c r="XDL72" s="16"/>
      <c r="XDM72" s="16"/>
      <c r="XDN72" s="16"/>
      <c r="XDO72" s="16"/>
      <c r="XDP72" s="16"/>
      <c r="XDQ72" s="16"/>
      <c r="XDR72" s="16"/>
      <c r="XDS72" s="16"/>
      <c r="XDT72" s="16"/>
      <c r="XDU72" s="16"/>
      <c r="XDV72" s="16"/>
      <c r="XDW72" s="16"/>
      <c r="XDX72" s="16"/>
      <c r="XDY72" s="16"/>
      <c r="XDZ72" s="16"/>
      <c r="XEA72" s="16"/>
      <c r="XEB72" s="16"/>
      <c r="XEC72" s="16"/>
      <c r="XED72" s="16"/>
      <c r="XEE72" s="16"/>
      <c r="XEF72" s="16"/>
      <c r="XEG72" s="16"/>
      <c r="XEH72" s="16"/>
      <c r="XEI72" s="16"/>
      <c r="XEJ72" s="16"/>
      <c r="XEK72" s="16"/>
      <c r="XEL72" s="16"/>
      <c r="XEM72" s="16"/>
      <c r="XEN72" s="16"/>
      <c r="XEO72" s="16"/>
      <c r="XEP72" s="16"/>
    </row>
    <row r="73" spans="1:16370" s="16" customFormat="1" ht="100" customHeight="1">
      <c r="A73" s="40">
        <f t="shared" si="1"/>
        <v>72</v>
      </c>
      <c r="B73" s="71" t="s">
        <v>334</v>
      </c>
      <c r="C73" s="43" t="s">
        <v>335</v>
      </c>
      <c r="D73" s="75" t="s">
        <v>336</v>
      </c>
      <c r="E73" s="76"/>
      <c r="F73" s="22"/>
      <c r="G73" s="73" t="s">
        <v>10</v>
      </c>
      <c r="H73" s="22" t="s">
        <v>77</v>
      </c>
      <c r="I73" s="18" t="s">
        <v>132</v>
      </c>
      <c r="J73" s="44"/>
      <c r="K73" s="77"/>
      <c r="L73" s="43" t="s">
        <v>53</v>
      </c>
    </row>
    <row r="74" spans="1:16370" s="19" customFormat="1" ht="100" customHeight="1">
      <c r="A74" s="40">
        <f t="shared" si="1"/>
        <v>73</v>
      </c>
      <c r="B74" s="71" t="s">
        <v>337</v>
      </c>
      <c r="C74" s="43" t="s">
        <v>338</v>
      </c>
      <c r="D74" s="75" t="s">
        <v>339</v>
      </c>
      <c r="E74" s="73"/>
      <c r="F74" s="22" t="s">
        <v>10</v>
      </c>
      <c r="G74" s="73"/>
      <c r="H74" s="22" t="s">
        <v>77</v>
      </c>
      <c r="I74" s="18" t="s">
        <v>17</v>
      </c>
      <c r="J74" s="44"/>
      <c r="K74" s="77"/>
      <c r="L74" s="43" t="s">
        <v>53</v>
      </c>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c r="IN74" s="16"/>
      <c r="IO74" s="16"/>
      <c r="IP74" s="16"/>
      <c r="IQ74" s="16"/>
      <c r="IR74" s="16"/>
      <c r="IS74" s="16"/>
      <c r="IT74" s="16"/>
      <c r="IU74" s="16"/>
      <c r="IV74" s="16"/>
      <c r="IW74" s="16"/>
      <c r="IX74" s="16"/>
      <c r="IY74" s="16"/>
      <c r="IZ74" s="16"/>
      <c r="JA74" s="16"/>
      <c r="JB74" s="16"/>
      <c r="JC74" s="16"/>
      <c r="JD74" s="16"/>
      <c r="JE74" s="16"/>
      <c r="JF74" s="16"/>
      <c r="JG74" s="16"/>
      <c r="JH74" s="16"/>
      <c r="JI74" s="16"/>
      <c r="JJ74" s="16"/>
      <c r="JK74" s="16"/>
      <c r="JL74" s="16"/>
      <c r="JM74" s="16"/>
      <c r="JN74" s="16"/>
      <c r="JO74" s="16"/>
      <c r="JP74" s="16"/>
      <c r="JQ74" s="16"/>
      <c r="JR74" s="16"/>
      <c r="JS74" s="16"/>
      <c r="JT74" s="16"/>
      <c r="JU74" s="16"/>
      <c r="JV74" s="16"/>
      <c r="JW74" s="16"/>
      <c r="JX74" s="16"/>
      <c r="JY74" s="16"/>
      <c r="JZ74" s="16"/>
      <c r="KA74" s="16"/>
      <c r="KB74" s="16"/>
      <c r="KC74" s="16"/>
      <c r="KD74" s="16"/>
      <c r="KE74" s="16"/>
      <c r="KF74" s="16"/>
      <c r="KG74" s="16"/>
      <c r="KH74" s="16"/>
      <c r="KI74" s="16"/>
      <c r="KJ74" s="16"/>
      <c r="KK74" s="16"/>
      <c r="KL74" s="16"/>
      <c r="KM74" s="16"/>
      <c r="KN74" s="16"/>
      <c r="KO74" s="16"/>
      <c r="KP74" s="16"/>
      <c r="KQ74" s="16"/>
      <c r="KR74" s="16"/>
      <c r="KS74" s="16"/>
      <c r="KT74" s="16"/>
      <c r="KU74" s="16"/>
      <c r="KV74" s="16"/>
      <c r="KW74" s="16"/>
      <c r="KX74" s="16"/>
      <c r="KY74" s="16"/>
      <c r="KZ74" s="16"/>
      <c r="LA74" s="16"/>
      <c r="LB74" s="16"/>
      <c r="LC74" s="16"/>
      <c r="LD74" s="16"/>
      <c r="LE74" s="16"/>
      <c r="LF74" s="16"/>
      <c r="LG74" s="16"/>
      <c r="LH74" s="16"/>
      <c r="LI74" s="16"/>
      <c r="LJ74" s="16"/>
      <c r="LK74" s="16"/>
      <c r="LL74" s="16"/>
      <c r="LM74" s="16"/>
      <c r="LN74" s="16"/>
      <c r="LO74" s="16"/>
      <c r="LP74" s="16"/>
      <c r="LQ74" s="16"/>
      <c r="LR74" s="16"/>
      <c r="LS74" s="16"/>
      <c r="LT74" s="16"/>
      <c r="LU74" s="16"/>
      <c r="LV74" s="16"/>
      <c r="LW74" s="16"/>
      <c r="LX74" s="16"/>
      <c r="LY74" s="16"/>
      <c r="LZ74" s="16"/>
      <c r="MA74" s="16"/>
      <c r="MB74" s="16"/>
      <c r="MC74" s="16"/>
      <c r="MD74" s="16"/>
      <c r="ME74" s="16"/>
      <c r="MF74" s="16"/>
      <c r="MG74" s="16"/>
      <c r="MH74" s="16"/>
      <c r="MI74" s="16"/>
      <c r="MJ74" s="16"/>
      <c r="MK74" s="16"/>
      <c r="ML74" s="16"/>
      <c r="MM74" s="16"/>
      <c r="MN74" s="16"/>
      <c r="MO74" s="16"/>
      <c r="MP74" s="16"/>
      <c r="MQ74" s="16"/>
      <c r="MR74" s="16"/>
      <c r="MS74" s="16"/>
      <c r="MT74" s="16"/>
      <c r="MU74" s="16"/>
      <c r="MV74" s="16"/>
      <c r="MW74" s="16"/>
      <c r="MX74" s="16"/>
      <c r="MY74" s="16"/>
      <c r="MZ74" s="16"/>
      <c r="NA74" s="16"/>
      <c r="NB74" s="16"/>
      <c r="NC74" s="16"/>
      <c r="ND74" s="16"/>
      <c r="NE74" s="16"/>
      <c r="NF74" s="16"/>
      <c r="NG74" s="16"/>
      <c r="NH74" s="16"/>
      <c r="NI74" s="16"/>
      <c r="NJ74" s="16"/>
      <c r="NK74" s="16"/>
      <c r="NL74" s="16"/>
      <c r="NM74" s="16"/>
      <c r="NN74" s="16"/>
      <c r="NO74" s="16"/>
      <c r="NP74" s="16"/>
      <c r="NQ74" s="16"/>
      <c r="NR74" s="16"/>
      <c r="NS74" s="16"/>
      <c r="NT74" s="16"/>
      <c r="NU74" s="16"/>
      <c r="NV74" s="16"/>
      <c r="NW74" s="16"/>
      <c r="NX74" s="16"/>
      <c r="NY74" s="16"/>
      <c r="NZ74" s="16"/>
      <c r="OA74" s="16"/>
      <c r="OB74" s="16"/>
      <c r="OC74" s="16"/>
      <c r="OD74" s="16"/>
      <c r="OE74" s="16"/>
      <c r="OF74" s="16"/>
      <c r="OG74" s="16"/>
      <c r="OH74" s="16"/>
      <c r="OI74" s="16"/>
      <c r="OJ74" s="16"/>
      <c r="OK74" s="16"/>
      <c r="OL74" s="16"/>
      <c r="OM74" s="16"/>
      <c r="ON74" s="16"/>
      <c r="OO74" s="16"/>
      <c r="OP74" s="16"/>
      <c r="OQ74" s="16"/>
      <c r="OR74" s="16"/>
      <c r="OS74" s="16"/>
      <c r="OT74" s="16"/>
      <c r="OU74" s="16"/>
      <c r="OV74" s="16"/>
      <c r="OW74" s="16"/>
      <c r="OX74" s="16"/>
      <c r="OY74" s="16"/>
      <c r="OZ74" s="16"/>
      <c r="PA74" s="16"/>
      <c r="PB74" s="16"/>
      <c r="PC74" s="16"/>
      <c r="PD74" s="16"/>
      <c r="PE74" s="16"/>
      <c r="PF74" s="16"/>
      <c r="PG74" s="16"/>
      <c r="PH74" s="16"/>
      <c r="PI74" s="16"/>
      <c r="PJ74" s="16"/>
      <c r="PK74" s="16"/>
      <c r="PL74" s="16"/>
      <c r="PM74" s="16"/>
      <c r="PN74" s="16"/>
      <c r="PO74" s="16"/>
      <c r="PP74" s="16"/>
      <c r="PQ74" s="16"/>
      <c r="PR74" s="16"/>
      <c r="PS74" s="16"/>
      <c r="PT74" s="16"/>
      <c r="PU74" s="16"/>
      <c r="PV74" s="16"/>
      <c r="PW74" s="16"/>
      <c r="PX74" s="16"/>
      <c r="PY74" s="16"/>
      <c r="PZ74" s="16"/>
      <c r="QA74" s="16"/>
      <c r="QB74" s="16"/>
      <c r="QC74" s="16"/>
      <c r="QD74" s="16"/>
      <c r="QE74" s="16"/>
      <c r="QF74" s="16"/>
      <c r="QG74" s="16"/>
      <c r="QH74" s="16"/>
      <c r="QI74" s="16"/>
      <c r="QJ74" s="16"/>
      <c r="QK74" s="16"/>
      <c r="QL74" s="16"/>
      <c r="QM74" s="16"/>
      <c r="QN74" s="16"/>
      <c r="QO74" s="16"/>
      <c r="QP74" s="16"/>
      <c r="QQ74" s="16"/>
      <c r="QR74" s="16"/>
      <c r="QS74" s="16"/>
      <c r="QT74" s="16"/>
      <c r="QU74" s="16"/>
      <c r="QV74" s="16"/>
      <c r="QW74" s="16"/>
      <c r="QX74" s="16"/>
      <c r="QY74" s="16"/>
      <c r="QZ74" s="16"/>
      <c r="RA74" s="16"/>
      <c r="RB74" s="16"/>
      <c r="RC74" s="16"/>
      <c r="RD74" s="16"/>
      <c r="RE74" s="16"/>
      <c r="RF74" s="16"/>
      <c r="RG74" s="16"/>
      <c r="RH74" s="16"/>
      <c r="RI74" s="16"/>
      <c r="RJ74" s="16"/>
      <c r="RK74" s="16"/>
      <c r="RL74" s="16"/>
      <c r="RM74" s="16"/>
      <c r="RN74" s="16"/>
      <c r="RO74" s="16"/>
      <c r="RP74" s="16"/>
      <c r="RQ74" s="16"/>
      <c r="RR74" s="16"/>
      <c r="RS74" s="16"/>
      <c r="RT74" s="16"/>
      <c r="RU74" s="16"/>
      <c r="RV74" s="16"/>
      <c r="RW74" s="16"/>
      <c r="RX74" s="16"/>
      <c r="RY74" s="16"/>
      <c r="RZ74" s="16"/>
      <c r="SA74" s="16"/>
      <c r="SB74" s="16"/>
      <c r="SC74" s="16"/>
      <c r="SD74" s="16"/>
      <c r="SE74" s="16"/>
      <c r="SF74" s="16"/>
      <c r="SG74" s="16"/>
      <c r="SH74" s="16"/>
      <c r="SI74" s="16"/>
      <c r="SJ74" s="16"/>
      <c r="SK74" s="16"/>
      <c r="SL74" s="16"/>
      <c r="SM74" s="16"/>
      <c r="SN74" s="16"/>
      <c r="SO74" s="16"/>
      <c r="SP74" s="16"/>
      <c r="SQ74" s="16"/>
      <c r="SR74" s="16"/>
      <c r="SS74" s="16"/>
      <c r="ST74" s="16"/>
      <c r="SU74" s="16"/>
      <c r="SV74" s="16"/>
      <c r="SW74" s="16"/>
      <c r="SX74" s="16"/>
      <c r="SY74" s="16"/>
      <c r="SZ74" s="16"/>
      <c r="TA74" s="16"/>
      <c r="TB74" s="16"/>
      <c r="TC74" s="16"/>
      <c r="TD74" s="16"/>
      <c r="TE74" s="16"/>
      <c r="TF74" s="16"/>
      <c r="TG74" s="16"/>
      <c r="TH74" s="16"/>
      <c r="TI74" s="16"/>
      <c r="TJ74" s="16"/>
      <c r="TK74" s="16"/>
      <c r="TL74" s="16"/>
      <c r="TM74" s="16"/>
      <c r="TN74" s="16"/>
      <c r="TO74" s="16"/>
      <c r="TP74" s="16"/>
      <c r="TQ74" s="16"/>
      <c r="TR74" s="16"/>
      <c r="TS74" s="16"/>
      <c r="TT74" s="16"/>
      <c r="TU74" s="16"/>
      <c r="TV74" s="16"/>
      <c r="TW74" s="16"/>
      <c r="TX74" s="16"/>
      <c r="TY74" s="16"/>
      <c r="TZ74" s="16"/>
      <c r="UA74" s="16"/>
      <c r="UB74" s="16"/>
      <c r="UC74" s="16"/>
      <c r="UD74" s="16"/>
      <c r="UE74" s="16"/>
      <c r="UF74" s="16"/>
      <c r="UG74" s="16"/>
      <c r="UH74" s="16"/>
      <c r="UI74" s="16"/>
      <c r="UJ74" s="16"/>
      <c r="UK74" s="16"/>
      <c r="UL74" s="16"/>
      <c r="UM74" s="16"/>
      <c r="UN74" s="16"/>
      <c r="UO74" s="16"/>
      <c r="UP74" s="16"/>
      <c r="UQ74" s="16"/>
      <c r="UR74" s="16"/>
      <c r="US74" s="16"/>
      <c r="UT74" s="16"/>
      <c r="UU74" s="16"/>
      <c r="UV74" s="16"/>
      <c r="UW74" s="16"/>
      <c r="UX74" s="16"/>
      <c r="UY74" s="16"/>
      <c r="UZ74" s="16"/>
      <c r="VA74" s="16"/>
      <c r="VB74" s="16"/>
      <c r="VC74" s="16"/>
      <c r="VD74" s="16"/>
      <c r="VE74" s="16"/>
      <c r="VF74" s="16"/>
      <c r="VG74" s="16"/>
      <c r="VH74" s="16"/>
      <c r="VI74" s="16"/>
      <c r="VJ74" s="16"/>
      <c r="VK74" s="16"/>
      <c r="VL74" s="16"/>
      <c r="VM74" s="16"/>
      <c r="VN74" s="16"/>
      <c r="VO74" s="16"/>
      <c r="VP74" s="16"/>
      <c r="VQ74" s="16"/>
      <c r="VR74" s="16"/>
      <c r="VS74" s="16"/>
      <c r="VT74" s="16"/>
      <c r="VU74" s="16"/>
      <c r="VV74" s="16"/>
      <c r="VW74" s="16"/>
      <c r="VX74" s="16"/>
      <c r="VY74" s="16"/>
      <c r="VZ74" s="16"/>
      <c r="WA74" s="16"/>
      <c r="WB74" s="16"/>
      <c r="WC74" s="16"/>
      <c r="WD74" s="16"/>
      <c r="WE74" s="16"/>
      <c r="WF74" s="16"/>
      <c r="WG74" s="16"/>
      <c r="WH74" s="16"/>
      <c r="WI74" s="16"/>
      <c r="WJ74" s="16"/>
      <c r="WK74" s="16"/>
      <c r="WL74" s="16"/>
      <c r="WM74" s="16"/>
      <c r="WN74" s="16"/>
      <c r="WO74" s="16"/>
      <c r="WP74" s="16"/>
      <c r="WQ74" s="16"/>
      <c r="WR74" s="16"/>
      <c r="WS74" s="16"/>
      <c r="WT74" s="16"/>
      <c r="WU74" s="16"/>
      <c r="WV74" s="16"/>
      <c r="WW74" s="16"/>
      <c r="WX74" s="16"/>
      <c r="WY74" s="16"/>
      <c r="WZ74" s="16"/>
      <c r="XA74" s="16"/>
      <c r="XB74" s="16"/>
      <c r="XC74" s="16"/>
      <c r="XD74" s="16"/>
      <c r="XE74" s="16"/>
      <c r="XF74" s="16"/>
      <c r="XG74" s="16"/>
      <c r="XH74" s="16"/>
      <c r="XI74" s="16"/>
      <c r="XJ74" s="16"/>
      <c r="XK74" s="16"/>
      <c r="XL74" s="16"/>
      <c r="XM74" s="16"/>
      <c r="XN74" s="16"/>
      <c r="XO74" s="16"/>
      <c r="XP74" s="16"/>
      <c r="XQ74" s="16"/>
      <c r="XR74" s="16"/>
      <c r="XS74" s="16"/>
      <c r="XT74" s="16"/>
      <c r="XU74" s="16"/>
      <c r="XV74" s="16"/>
      <c r="XW74" s="16"/>
      <c r="XX74" s="16"/>
      <c r="XY74" s="16"/>
      <c r="XZ74" s="16"/>
      <c r="YA74" s="16"/>
      <c r="YB74" s="16"/>
      <c r="YC74" s="16"/>
      <c r="YD74" s="16"/>
      <c r="YE74" s="16"/>
      <c r="YF74" s="16"/>
      <c r="YG74" s="16"/>
      <c r="YH74" s="16"/>
      <c r="YI74" s="16"/>
      <c r="YJ74" s="16"/>
      <c r="YK74" s="16"/>
      <c r="YL74" s="16"/>
      <c r="YM74" s="16"/>
      <c r="YN74" s="16"/>
      <c r="YO74" s="16"/>
      <c r="YP74" s="16"/>
      <c r="YQ74" s="16"/>
      <c r="YR74" s="16"/>
      <c r="YS74" s="16"/>
      <c r="YT74" s="16"/>
      <c r="YU74" s="16"/>
      <c r="YV74" s="16"/>
      <c r="YW74" s="16"/>
      <c r="YX74" s="16"/>
      <c r="YY74" s="16"/>
      <c r="YZ74" s="16"/>
      <c r="ZA74" s="16"/>
      <c r="ZB74" s="16"/>
      <c r="ZC74" s="16"/>
      <c r="ZD74" s="16"/>
      <c r="ZE74" s="16"/>
      <c r="ZF74" s="16"/>
      <c r="ZG74" s="16"/>
      <c r="ZH74" s="16"/>
      <c r="ZI74" s="16"/>
      <c r="ZJ74" s="16"/>
      <c r="ZK74" s="16"/>
      <c r="ZL74" s="16"/>
      <c r="ZM74" s="16"/>
      <c r="ZN74" s="16"/>
      <c r="ZO74" s="16"/>
      <c r="ZP74" s="16"/>
      <c r="ZQ74" s="16"/>
      <c r="ZR74" s="16"/>
      <c r="ZS74" s="16"/>
      <c r="ZT74" s="16"/>
      <c r="ZU74" s="16"/>
      <c r="ZV74" s="16"/>
      <c r="ZW74" s="16"/>
      <c r="ZX74" s="16"/>
      <c r="ZY74" s="16"/>
      <c r="ZZ74" s="16"/>
      <c r="AAA74" s="16"/>
      <c r="AAB74" s="16"/>
      <c r="AAC74" s="16"/>
      <c r="AAD74" s="16"/>
      <c r="AAE74" s="16"/>
      <c r="AAF74" s="16"/>
      <c r="AAG74" s="16"/>
      <c r="AAH74" s="16"/>
      <c r="AAI74" s="16"/>
      <c r="AAJ74" s="16"/>
      <c r="AAK74" s="16"/>
      <c r="AAL74" s="16"/>
      <c r="AAM74" s="16"/>
      <c r="AAN74" s="16"/>
      <c r="AAO74" s="16"/>
      <c r="AAP74" s="16"/>
      <c r="AAQ74" s="16"/>
      <c r="AAR74" s="16"/>
      <c r="AAS74" s="16"/>
      <c r="AAT74" s="16"/>
      <c r="AAU74" s="16"/>
      <c r="AAV74" s="16"/>
      <c r="AAW74" s="16"/>
      <c r="AAX74" s="16"/>
      <c r="AAY74" s="16"/>
      <c r="AAZ74" s="16"/>
      <c r="ABA74" s="16"/>
      <c r="ABB74" s="16"/>
      <c r="ABC74" s="16"/>
      <c r="ABD74" s="16"/>
      <c r="ABE74" s="16"/>
      <c r="ABF74" s="16"/>
      <c r="ABG74" s="16"/>
      <c r="ABH74" s="16"/>
      <c r="ABI74" s="16"/>
      <c r="ABJ74" s="16"/>
      <c r="ABK74" s="16"/>
      <c r="ABL74" s="16"/>
      <c r="ABM74" s="16"/>
      <c r="ABN74" s="16"/>
      <c r="ABO74" s="16"/>
      <c r="ABP74" s="16"/>
      <c r="ABQ74" s="16"/>
      <c r="ABR74" s="16"/>
      <c r="ABS74" s="16"/>
      <c r="ABT74" s="16"/>
      <c r="ABU74" s="16"/>
      <c r="ABV74" s="16"/>
      <c r="ABW74" s="16"/>
      <c r="ABX74" s="16"/>
      <c r="ABY74" s="16"/>
      <c r="ABZ74" s="16"/>
      <c r="ACA74" s="16"/>
      <c r="ACB74" s="16"/>
      <c r="ACC74" s="16"/>
      <c r="ACD74" s="16"/>
      <c r="ACE74" s="16"/>
      <c r="ACF74" s="16"/>
      <c r="ACG74" s="16"/>
      <c r="ACH74" s="16"/>
      <c r="ACI74" s="16"/>
      <c r="ACJ74" s="16"/>
      <c r="ACK74" s="16"/>
      <c r="ACL74" s="16"/>
      <c r="ACM74" s="16"/>
      <c r="ACN74" s="16"/>
      <c r="ACO74" s="16"/>
      <c r="ACP74" s="16"/>
      <c r="ACQ74" s="16"/>
      <c r="ACR74" s="16"/>
      <c r="ACS74" s="16"/>
      <c r="ACT74" s="16"/>
      <c r="ACU74" s="16"/>
      <c r="ACV74" s="16"/>
      <c r="ACW74" s="16"/>
      <c r="ACX74" s="16"/>
      <c r="ACY74" s="16"/>
      <c r="ACZ74" s="16"/>
      <c r="ADA74" s="16"/>
      <c r="ADB74" s="16"/>
      <c r="ADC74" s="16"/>
      <c r="ADD74" s="16"/>
      <c r="ADE74" s="16"/>
      <c r="ADF74" s="16"/>
      <c r="ADG74" s="16"/>
      <c r="ADH74" s="16"/>
      <c r="ADI74" s="16"/>
      <c r="ADJ74" s="16"/>
      <c r="ADK74" s="16"/>
      <c r="ADL74" s="16"/>
      <c r="ADM74" s="16"/>
      <c r="ADN74" s="16"/>
      <c r="ADO74" s="16"/>
      <c r="ADP74" s="16"/>
      <c r="ADQ74" s="16"/>
      <c r="ADR74" s="16"/>
      <c r="ADS74" s="16"/>
      <c r="ADT74" s="16"/>
      <c r="ADU74" s="16"/>
      <c r="ADV74" s="16"/>
      <c r="ADW74" s="16"/>
      <c r="ADX74" s="16"/>
      <c r="ADY74" s="16"/>
      <c r="ADZ74" s="16"/>
      <c r="AEA74" s="16"/>
      <c r="AEB74" s="16"/>
      <c r="AEC74" s="16"/>
      <c r="AED74" s="16"/>
      <c r="AEE74" s="16"/>
      <c r="AEF74" s="16"/>
      <c r="AEG74" s="16"/>
      <c r="AEH74" s="16"/>
      <c r="AEI74" s="16"/>
      <c r="AEJ74" s="16"/>
      <c r="AEK74" s="16"/>
      <c r="AEL74" s="16"/>
      <c r="AEM74" s="16"/>
      <c r="AEN74" s="16"/>
      <c r="AEO74" s="16"/>
      <c r="AEP74" s="16"/>
      <c r="AEQ74" s="16"/>
      <c r="AER74" s="16"/>
      <c r="AES74" s="16"/>
      <c r="AET74" s="16"/>
      <c r="AEU74" s="16"/>
      <c r="AEV74" s="16"/>
      <c r="AEW74" s="16"/>
      <c r="AEX74" s="16"/>
      <c r="AEY74" s="16"/>
      <c r="AEZ74" s="16"/>
      <c r="AFA74" s="16"/>
      <c r="AFB74" s="16"/>
      <c r="AFC74" s="16"/>
      <c r="AFD74" s="16"/>
      <c r="AFE74" s="16"/>
      <c r="AFF74" s="16"/>
      <c r="AFG74" s="16"/>
      <c r="AFH74" s="16"/>
      <c r="AFI74" s="16"/>
      <c r="AFJ74" s="16"/>
      <c r="AFK74" s="16"/>
      <c r="AFL74" s="16"/>
      <c r="AFM74" s="16"/>
      <c r="AFN74" s="16"/>
      <c r="AFO74" s="16"/>
      <c r="AFP74" s="16"/>
      <c r="AFQ74" s="16"/>
      <c r="AFR74" s="16"/>
      <c r="AFS74" s="16"/>
      <c r="AFT74" s="16"/>
      <c r="AFU74" s="16"/>
      <c r="AFV74" s="16"/>
      <c r="AFW74" s="16"/>
      <c r="AFX74" s="16"/>
      <c r="AFY74" s="16"/>
      <c r="AFZ74" s="16"/>
      <c r="AGA74" s="16"/>
      <c r="AGB74" s="16"/>
      <c r="AGC74" s="16"/>
      <c r="AGD74" s="16"/>
      <c r="AGE74" s="16"/>
      <c r="AGF74" s="16"/>
      <c r="AGG74" s="16"/>
      <c r="AGH74" s="16"/>
      <c r="AGI74" s="16"/>
      <c r="AGJ74" s="16"/>
      <c r="AGK74" s="16"/>
      <c r="AGL74" s="16"/>
      <c r="AGM74" s="16"/>
      <c r="AGN74" s="16"/>
      <c r="AGO74" s="16"/>
      <c r="AGP74" s="16"/>
      <c r="AGQ74" s="16"/>
      <c r="AGR74" s="16"/>
      <c r="AGS74" s="16"/>
      <c r="AGT74" s="16"/>
      <c r="AGU74" s="16"/>
      <c r="AGV74" s="16"/>
      <c r="AGW74" s="16"/>
      <c r="AGX74" s="16"/>
      <c r="AGY74" s="16"/>
      <c r="AGZ74" s="16"/>
      <c r="AHA74" s="16"/>
      <c r="AHB74" s="16"/>
      <c r="AHC74" s="16"/>
      <c r="AHD74" s="16"/>
      <c r="AHE74" s="16"/>
      <c r="AHF74" s="16"/>
      <c r="AHG74" s="16"/>
      <c r="AHH74" s="16"/>
      <c r="AHI74" s="16"/>
      <c r="AHJ74" s="16"/>
      <c r="AHK74" s="16"/>
      <c r="AHL74" s="16"/>
      <c r="AHM74" s="16"/>
      <c r="AHN74" s="16"/>
      <c r="AHO74" s="16"/>
      <c r="AHP74" s="16"/>
      <c r="AHQ74" s="16"/>
      <c r="AHR74" s="16"/>
      <c r="AHS74" s="16"/>
      <c r="AHT74" s="16"/>
      <c r="AHU74" s="16"/>
      <c r="AHV74" s="16"/>
      <c r="AHW74" s="16"/>
      <c r="AHX74" s="16"/>
      <c r="AHY74" s="16"/>
      <c r="AHZ74" s="16"/>
      <c r="AIA74" s="16"/>
      <c r="AIB74" s="16"/>
      <c r="AIC74" s="16"/>
      <c r="AID74" s="16"/>
      <c r="AIE74" s="16"/>
      <c r="AIF74" s="16"/>
      <c r="AIG74" s="16"/>
      <c r="AIH74" s="16"/>
      <c r="AII74" s="16"/>
      <c r="AIJ74" s="16"/>
      <c r="AIK74" s="16"/>
      <c r="AIL74" s="16"/>
      <c r="AIM74" s="16"/>
      <c r="AIN74" s="16"/>
      <c r="AIO74" s="16"/>
      <c r="AIP74" s="16"/>
      <c r="AIQ74" s="16"/>
      <c r="AIR74" s="16"/>
      <c r="AIS74" s="16"/>
      <c r="AIT74" s="16"/>
      <c r="AIU74" s="16"/>
      <c r="AIV74" s="16"/>
      <c r="AIW74" s="16"/>
      <c r="AIX74" s="16"/>
      <c r="AIY74" s="16"/>
      <c r="AIZ74" s="16"/>
      <c r="AJA74" s="16"/>
      <c r="AJB74" s="16"/>
      <c r="AJC74" s="16"/>
      <c r="AJD74" s="16"/>
      <c r="AJE74" s="16"/>
      <c r="AJF74" s="16"/>
      <c r="AJG74" s="16"/>
      <c r="AJH74" s="16"/>
      <c r="AJI74" s="16"/>
      <c r="AJJ74" s="16"/>
      <c r="AJK74" s="16"/>
      <c r="AJL74" s="16"/>
      <c r="AJM74" s="16"/>
      <c r="AJN74" s="16"/>
      <c r="AJO74" s="16"/>
      <c r="AJP74" s="16"/>
      <c r="AJQ74" s="16"/>
      <c r="AJR74" s="16"/>
      <c r="AJS74" s="16"/>
      <c r="AJT74" s="16"/>
      <c r="AJU74" s="16"/>
      <c r="AJV74" s="16"/>
      <c r="AJW74" s="16"/>
      <c r="AJX74" s="16"/>
      <c r="AJY74" s="16"/>
      <c r="AJZ74" s="16"/>
      <c r="AKA74" s="16"/>
      <c r="AKB74" s="16"/>
      <c r="AKC74" s="16"/>
      <c r="AKD74" s="16"/>
      <c r="AKE74" s="16"/>
      <c r="AKF74" s="16"/>
      <c r="AKG74" s="16"/>
      <c r="AKH74" s="16"/>
      <c r="AKI74" s="16"/>
      <c r="AKJ74" s="16"/>
      <c r="AKK74" s="16"/>
      <c r="AKL74" s="16"/>
      <c r="AKM74" s="16"/>
      <c r="AKN74" s="16"/>
      <c r="AKO74" s="16"/>
      <c r="AKP74" s="16"/>
      <c r="AKQ74" s="16"/>
      <c r="AKR74" s="16"/>
      <c r="AKS74" s="16"/>
      <c r="AKT74" s="16"/>
      <c r="AKU74" s="16"/>
      <c r="AKV74" s="16"/>
      <c r="AKW74" s="16"/>
      <c r="AKX74" s="16"/>
      <c r="AKY74" s="16"/>
      <c r="AKZ74" s="16"/>
      <c r="ALA74" s="16"/>
      <c r="ALB74" s="16"/>
      <c r="ALC74" s="16"/>
      <c r="ALD74" s="16"/>
      <c r="ALE74" s="16"/>
      <c r="ALF74" s="16"/>
      <c r="ALG74" s="16"/>
      <c r="ALH74" s="16"/>
      <c r="ALI74" s="16"/>
      <c r="ALJ74" s="16"/>
      <c r="ALK74" s="16"/>
      <c r="ALL74" s="16"/>
      <c r="ALM74" s="16"/>
      <c r="ALN74" s="16"/>
      <c r="ALO74" s="16"/>
      <c r="ALP74" s="16"/>
      <c r="ALQ74" s="16"/>
      <c r="ALR74" s="16"/>
      <c r="ALS74" s="16"/>
      <c r="ALT74" s="16"/>
      <c r="ALU74" s="16"/>
      <c r="ALV74" s="16"/>
      <c r="ALW74" s="16"/>
      <c r="ALX74" s="16"/>
      <c r="ALY74" s="16"/>
      <c r="ALZ74" s="16"/>
      <c r="AMA74" s="16"/>
      <c r="AMB74" s="16"/>
      <c r="AMC74" s="16"/>
      <c r="AMD74" s="16"/>
      <c r="AME74" s="16"/>
      <c r="AMF74" s="16"/>
      <c r="AMG74" s="16"/>
      <c r="AMH74" s="16"/>
      <c r="AMI74" s="16"/>
      <c r="AMJ74" s="16"/>
      <c r="AMK74" s="16"/>
      <c r="AML74" s="16"/>
      <c r="AMM74" s="16"/>
      <c r="AMN74" s="16"/>
      <c r="AMO74" s="16"/>
      <c r="AMP74" s="16"/>
      <c r="AMQ74" s="16"/>
      <c r="AMR74" s="16"/>
      <c r="AMS74" s="16"/>
      <c r="AMT74" s="16"/>
      <c r="AMU74" s="16"/>
      <c r="AMV74" s="16"/>
      <c r="AMW74" s="16"/>
      <c r="AMX74" s="16"/>
      <c r="AMY74" s="16"/>
      <c r="AMZ74" s="16"/>
      <c r="ANA74" s="16"/>
      <c r="ANB74" s="16"/>
      <c r="ANC74" s="16"/>
      <c r="AND74" s="16"/>
      <c r="ANE74" s="16"/>
      <c r="ANF74" s="16"/>
      <c r="ANG74" s="16"/>
      <c r="ANH74" s="16"/>
      <c r="ANI74" s="16"/>
      <c r="ANJ74" s="16"/>
      <c r="ANK74" s="16"/>
      <c r="ANL74" s="16"/>
      <c r="ANM74" s="16"/>
      <c r="ANN74" s="16"/>
      <c r="ANO74" s="16"/>
      <c r="ANP74" s="16"/>
      <c r="ANQ74" s="16"/>
      <c r="ANR74" s="16"/>
      <c r="ANS74" s="16"/>
      <c r="ANT74" s="16"/>
      <c r="ANU74" s="16"/>
      <c r="ANV74" s="16"/>
      <c r="ANW74" s="16"/>
      <c r="ANX74" s="16"/>
      <c r="ANY74" s="16"/>
      <c r="ANZ74" s="16"/>
      <c r="AOA74" s="16"/>
      <c r="AOB74" s="16"/>
      <c r="AOC74" s="16"/>
      <c r="AOD74" s="16"/>
      <c r="AOE74" s="16"/>
      <c r="AOF74" s="16"/>
      <c r="AOG74" s="16"/>
      <c r="AOH74" s="16"/>
      <c r="AOI74" s="16"/>
      <c r="AOJ74" s="16"/>
      <c r="AOK74" s="16"/>
      <c r="AOL74" s="16"/>
      <c r="AOM74" s="16"/>
      <c r="AON74" s="16"/>
      <c r="AOO74" s="16"/>
      <c r="AOP74" s="16"/>
      <c r="AOQ74" s="16"/>
      <c r="AOR74" s="16"/>
      <c r="AOS74" s="16"/>
      <c r="AOT74" s="16"/>
      <c r="AOU74" s="16"/>
      <c r="AOV74" s="16"/>
      <c r="AOW74" s="16"/>
      <c r="AOX74" s="16"/>
      <c r="AOY74" s="16"/>
      <c r="AOZ74" s="16"/>
      <c r="APA74" s="16"/>
      <c r="APB74" s="16"/>
      <c r="APC74" s="16"/>
      <c r="APD74" s="16"/>
      <c r="APE74" s="16"/>
      <c r="APF74" s="16"/>
      <c r="APG74" s="16"/>
      <c r="APH74" s="16"/>
      <c r="API74" s="16"/>
      <c r="APJ74" s="16"/>
      <c r="APK74" s="16"/>
      <c r="APL74" s="16"/>
      <c r="APM74" s="16"/>
      <c r="APN74" s="16"/>
      <c r="APO74" s="16"/>
      <c r="APP74" s="16"/>
      <c r="APQ74" s="16"/>
      <c r="APR74" s="16"/>
      <c r="APS74" s="16"/>
      <c r="APT74" s="16"/>
      <c r="APU74" s="16"/>
      <c r="APV74" s="16"/>
      <c r="APW74" s="16"/>
      <c r="APX74" s="16"/>
      <c r="APY74" s="16"/>
      <c r="APZ74" s="16"/>
      <c r="AQA74" s="16"/>
      <c r="AQB74" s="16"/>
      <c r="AQC74" s="16"/>
      <c r="AQD74" s="16"/>
      <c r="AQE74" s="16"/>
      <c r="AQF74" s="16"/>
      <c r="AQG74" s="16"/>
      <c r="AQH74" s="16"/>
      <c r="AQI74" s="16"/>
      <c r="AQJ74" s="16"/>
      <c r="AQK74" s="16"/>
      <c r="AQL74" s="16"/>
      <c r="AQM74" s="16"/>
      <c r="AQN74" s="16"/>
      <c r="AQO74" s="16"/>
      <c r="AQP74" s="16"/>
      <c r="AQQ74" s="16"/>
      <c r="AQR74" s="16"/>
      <c r="AQS74" s="16"/>
      <c r="AQT74" s="16"/>
      <c r="AQU74" s="16"/>
      <c r="AQV74" s="16"/>
      <c r="AQW74" s="16"/>
      <c r="AQX74" s="16"/>
      <c r="AQY74" s="16"/>
      <c r="AQZ74" s="16"/>
      <c r="ARA74" s="16"/>
      <c r="ARB74" s="16"/>
      <c r="ARC74" s="16"/>
      <c r="ARD74" s="16"/>
      <c r="ARE74" s="16"/>
      <c r="ARF74" s="16"/>
      <c r="ARG74" s="16"/>
      <c r="ARH74" s="16"/>
      <c r="ARI74" s="16"/>
      <c r="ARJ74" s="16"/>
      <c r="ARK74" s="16"/>
      <c r="ARL74" s="16"/>
      <c r="ARM74" s="16"/>
      <c r="ARN74" s="16"/>
      <c r="ARO74" s="16"/>
      <c r="ARP74" s="16"/>
      <c r="ARQ74" s="16"/>
      <c r="ARR74" s="16"/>
      <c r="ARS74" s="16"/>
      <c r="ART74" s="16"/>
      <c r="ARU74" s="16"/>
      <c r="ARV74" s="16"/>
      <c r="ARW74" s="16"/>
      <c r="ARX74" s="16"/>
      <c r="ARY74" s="16"/>
      <c r="ARZ74" s="16"/>
      <c r="ASA74" s="16"/>
      <c r="ASB74" s="16"/>
      <c r="ASC74" s="16"/>
      <c r="ASD74" s="16"/>
      <c r="ASE74" s="16"/>
      <c r="ASF74" s="16"/>
      <c r="ASG74" s="16"/>
      <c r="ASH74" s="16"/>
      <c r="ASI74" s="16"/>
      <c r="ASJ74" s="16"/>
      <c r="ASK74" s="16"/>
      <c r="ASL74" s="16"/>
      <c r="ASM74" s="16"/>
      <c r="ASN74" s="16"/>
      <c r="ASO74" s="16"/>
      <c r="ASP74" s="16"/>
      <c r="ASQ74" s="16"/>
      <c r="ASR74" s="16"/>
      <c r="ASS74" s="16"/>
      <c r="AST74" s="16"/>
      <c r="ASU74" s="16"/>
      <c r="ASV74" s="16"/>
      <c r="ASW74" s="16"/>
      <c r="ASX74" s="16"/>
      <c r="ASY74" s="16"/>
      <c r="ASZ74" s="16"/>
      <c r="ATA74" s="16"/>
      <c r="ATB74" s="16"/>
      <c r="ATC74" s="16"/>
      <c r="ATD74" s="16"/>
      <c r="ATE74" s="16"/>
      <c r="ATF74" s="16"/>
      <c r="ATG74" s="16"/>
      <c r="ATH74" s="16"/>
      <c r="ATI74" s="16"/>
      <c r="ATJ74" s="16"/>
      <c r="ATK74" s="16"/>
      <c r="ATL74" s="16"/>
      <c r="ATM74" s="16"/>
      <c r="ATN74" s="16"/>
      <c r="ATO74" s="16"/>
      <c r="ATP74" s="16"/>
      <c r="ATQ74" s="16"/>
      <c r="ATR74" s="16"/>
      <c r="ATS74" s="16"/>
      <c r="ATT74" s="16"/>
      <c r="ATU74" s="16"/>
      <c r="ATV74" s="16"/>
      <c r="ATW74" s="16"/>
      <c r="ATX74" s="16"/>
      <c r="ATY74" s="16"/>
      <c r="ATZ74" s="16"/>
      <c r="AUA74" s="16"/>
      <c r="AUB74" s="16"/>
      <c r="AUC74" s="16"/>
      <c r="AUD74" s="16"/>
      <c r="AUE74" s="16"/>
      <c r="AUF74" s="16"/>
      <c r="AUG74" s="16"/>
      <c r="AUH74" s="16"/>
      <c r="AUI74" s="16"/>
      <c r="AUJ74" s="16"/>
      <c r="AUK74" s="16"/>
      <c r="AUL74" s="16"/>
      <c r="AUM74" s="16"/>
      <c r="AUN74" s="16"/>
      <c r="AUO74" s="16"/>
      <c r="AUP74" s="16"/>
      <c r="AUQ74" s="16"/>
      <c r="AUR74" s="16"/>
      <c r="AUS74" s="16"/>
      <c r="AUT74" s="16"/>
      <c r="AUU74" s="16"/>
      <c r="AUV74" s="16"/>
      <c r="AUW74" s="16"/>
      <c r="AUX74" s="16"/>
      <c r="AUY74" s="16"/>
      <c r="AUZ74" s="16"/>
      <c r="AVA74" s="16"/>
      <c r="AVB74" s="16"/>
      <c r="AVC74" s="16"/>
      <c r="AVD74" s="16"/>
      <c r="AVE74" s="16"/>
      <c r="AVF74" s="16"/>
      <c r="AVG74" s="16"/>
      <c r="AVH74" s="16"/>
      <c r="AVI74" s="16"/>
      <c r="AVJ74" s="16"/>
      <c r="AVK74" s="16"/>
      <c r="AVL74" s="16"/>
      <c r="AVM74" s="16"/>
      <c r="AVN74" s="16"/>
      <c r="AVO74" s="16"/>
      <c r="AVP74" s="16"/>
      <c r="AVQ74" s="16"/>
      <c r="AVR74" s="16"/>
      <c r="AVS74" s="16"/>
      <c r="AVT74" s="16"/>
      <c r="AVU74" s="16"/>
      <c r="AVV74" s="16"/>
      <c r="AVW74" s="16"/>
      <c r="AVX74" s="16"/>
      <c r="AVY74" s="16"/>
      <c r="AVZ74" s="16"/>
      <c r="AWA74" s="16"/>
      <c r="AWB74" s="16"/>
      <c r="AWC74" s="16"/>
      <c r="AWD74" s="16"/>
      <c r="AWE74" s="16"/>
      <c r="AWF74" s="16"/>
      <c r="AWG74" s="16"/>
      <c r="AWH74" s="16"/>
      <c r="AWI74" s="16"/>
      <c r="AWJ74" s="16"/>
      <c r="AWK74" s="16"/>
      <c r="AWL74" s="16"/>
      <c r="AWM74" s="16"/>
      <c r="AWN74" s="16"/>
      <c r="AWO74" s="16"/>
      <c r="AWP74" s="16"/>
      <c r="AWQ74" s="16"/>
      <c r="AWR74" s="16"/>
      <c r="AWS74" s="16"/>
      <c r="AWT74" s="16"/>
      <c r="AWU74" s="16"/>
      <c r="AWV74" s="16"/>
      <c r="AWW74" s="16"/>
      <c r="AWX74" s="16"/>
      <c r="AWY74" s="16"/>
      <c r="AWZ74" s="16"/>
      <c r="AXA74" s="16"/>
      <c r="AXB74" s="16"/>
      <c r="AXC74" s="16"/>
      <c r="AXD74" s="16"/>
      <c r="AXE74" s="16"/>
      <c r="AXF74" s="16"/>
      <c r="AXG74" s="16"/>
      <c r="AXH74" s="16"/>
      <c r="AXI74" s="16"/>
      <c r="AXJ74" s="16"/>
      <c r="AXK74" s="16"/>
      <c r="AXL74" s="16"/>
      <c r="AXM74" s="16"/>
      <c r="AXN74" s="16"/>
      <c r="AXO74" s="16"/>
      <c r="AXP74" s="16"/>
      <c r="AXQ74" s="16"/>
      <c r="AXR74" s="16"/>
      <c r="AXS74" s="16"/>
      <c r="AXT74" s="16"/>
      <c r="AXU74" s="16"/>
      <c r="AXV74" s="16"/>
      <c r="AXW74" s="16"/>
      <c r="AXX74" s="16"/>
      <c r="AXY74" s="16"/>
      <c r="AXZ74" s="16"/>
      <c r="AYA74" s="16"/>
      <c r="AYB74" s="16"/>
      <c r="AYC74" s="16"/>
      <c r="AYD74" s="16"/>
      <c r="AYE74" s="16"/>
      <c r="AYF74" s="16"/>
      <c r="AYG74" s="16"/>
      <c r="AYH74" s="16"/>
      <c r="AYI74" s="16"/>
      <c r="AYJ74" s="16"/>
      <c r="AYK74" s="16"/>
      <c r="AYL74" s="16"/>
      <c r="AYM74" s="16"/>
      <c r="AYN74" s="16"/>
      <c r="AYO74" s="16"/>
      <c r="AYP74" s="16"/>
      <c r="AYQ74" s="16"/>
      <c r="AYR74" s="16"/>
      <c r="AYS74" s="16"/>
      <c r="AYT74" s="16"/>
      <c r="AYU74" s="16"/>
      <c r="AYV74" s="16"/>
      <c r="AYW74" s="16"/>
      <c r="AYX74" s="16"/>
      <c r="AYY74" s="16"/>
      <c r="AYZ74" s="16"/>
      <c r="AZA74" s="16"/>
      <c r="AZB74" s="16"/>
      <c r="AZC74" s="16"/>
      <c r="AZD74" s="16"/>
      <c r="AZE74" s="16"/>
      <c r="AZF74" s="16"/>
      <c r="AZG74" s="16"/>
      <c r="AZH74" s="16"/>
      <c r="AZI74" s="16"/>
      <c r="AZJ74" s="16"/>
      <c r="AZK74" s="16"/>
      <c r="AZL74" s="16"/>
      <c r="AZM74" s="16"/>
      <c r="AZN74" s="16"/>
      <c r="AZO74" s="16"/>
      <c r="AZP74" s="16"/>
      <c r="AZQ74" s="16"/>
      <c r="AZR74" s="16"/>
      <c r="AZS74" s="16"/>
      <c r="AZT74" s="16"/>
      <c r="AZU74" s="16"/>
      <c r="AZV74" s="16"/>
      <c r="AZW74" s="16"/>
      <c r="AZX74" s="16"/>
      <c r="AZY74" s="16"/>
      <c r="AZZ74" s="16"/>
      <c r="BAA74" s="16"/>
      <c r="BAB74" s="16"/>
      <c r="BAC74" s="16"/>
      <c r="BAD74" s="16"/>
      <c r="BAE74" s="16"/>
      <c r="BAF74" s="16"/>
      <c r="BAG74" s="16"/>
      <c r="BAH74" s="16"/>
      <c r="BAI74" s="16"/>
      <c r="BAJ74" s="16"/>
      <c r="BAK74" s="16"/>
      <c r="BAL74" s="16"/>
      <c r="BAM74" s="16"/>
      <c r="BAN74" s="16"/>
      <c r="BAO74" s="16"/>
      <c r="BAP74" s="16"/>
      <c r="BAQ74" s="16"/>
      <c r="BAR74" s="16"/>
      <c r="BAS74" s="16"/>
      <c r="BAT74" s="16"/>
      <c r="BAU74" s="16"/>
      <c r="BAV74" s="16"/>
      <c r="BAW74" s="16"/>
      <c r="BAX74" s="16"/>
      <c r="BAY74" s="16"/>
      <c r="BAZ74" s="16"/>
      <c r="BBA74" s="16"/>
      <c r="BBB74" s="16"/>
      <c r="BBC74" s="16"/>
      <c r="BBD74" s="16"/>
      <c r="BBE74" s="16"/>
      <c r="BBF74" s="16"/>
      <c r="BBG74" s="16"/>
      <c r="BBH74" s="16"/>
      <c r="BBI74" s="16"/>
      <c r="BBJ74" s="16"/>
      <c r="BBK74" s="16"/>
      <c r="BBL74" s="16"/>
      <c r="BBM74" s="16"/>
      <c r="BBN74" s="16"/>
      <c r="BBO74" s="16"/>
      <c r="BBP74" s="16"/>
      <c r="BBQ74" s="16"/>
      <c r="BBR74" s="16"/>
      <c r="BBS74" s="16"/>
      <c r="BBT74" s="16"/>
      <c r="BBU74" s="16"/>
      <c r="BBV74" s="16"/>
      <c r="BBW74" s="16"/>
      <c r="BBX74" s="16"/>
      <c r="BBY74" s="16"/>
      <c r="BBZ74" s="16"/>
      <c r="BCA74" s="16"/>
      <c r="BCB74" s="16"/>
      <c r="BCC74" s="16"/>
      <c r="BCD74" s="16"/>
      <c r="BCE74" s="16"/>
      <c r="BCF74" s="16"/>
      <c r="BCG74" s="16"/>
      <c r="BCH74" s="16"/>
      <c r="BCI74" s="16"/>
      <c r="BCJ74" s="16"/>
      <c r="BCK74" s="16"/>
      <c r="BCL74" s="16"/>
      <c r="BCM74" s="16"/>
      <c r="BCN74" s="16"/>
      <c r="BCO74" s="16"/>
      <c r="BCP74" s="16"/>
      <c r="BCQ74" s="16"/>
      <c r="BCR74" s="16"/>
      <c r="BCS74" s="16"/>
      <c r="BCT74" s="16"/>
      <c r="BCU74" s="16"/>
      <c r="BCV74" s="16"/>
      <c r="BCW74" s="16"/>
      <c r="BCX74" s="16"/>
      <c r="BCY74" s="16"/>
      <c r="BCZ74" s="16"/>
      <c r="BDA74" s="16"/>
      <c r="BDB74" s="16"/>
      <c r="BDC74" s="16"/>
      <c r="BDD74" s="16"/>
      <c r="BDE74" s="16"/>
      <c r="BDF74" s="16"/>
      <c r="BDG74" s="16"/>
      <c r="BDH74" s="16"/>
      <c r="BDI74" s="16"/>
      <c r="BDJ74" s="16"/>
      <c r="BDK74" s="16"/>
      <c r="BDL74" s="16"/>
      <c r="BDM74" s="16"/>
      <c r="BDN74" s="16"/>
      <c r="BDO74" s="16"/>
      <c r="BDP74" s="16"/>
      <c r="BDQ74" s="16"/>
      <c r="BDR74" s="16"/>
      <c r="BDS74" s="16"/>
      <c r="BDT74" s="16"/>
      <c r="BDU74" s="16"/>
      <c r="BDV74" s="16"/>
      <c r="BDW74" s="16"/>
      <c r="BDX74" s="16"/>
      <c r="BDY74" s="16"/>
      <c r="BDZ74" s="16"/>
      <c r="BEA74" s="16"/>
      <c r="BEB74" s="16"/>
      <c r="BEC74" s="16"/>
      <c r="BED74" s="16"/>
      <c r="BEE74" s="16"/>
      <c r="BEF74" s="16"/>
      <c r="BEG74" s="16"/>
      <c r="BEH74" s="16"/>
      <c r="BEI74" s="16"/>
      <c r="BEJ74" s="16"/>
      <c r="BEK74" s="16"/>
      <c r="BEL74" s="16"/>
      <c r="BEM74" s="16"/>
      <c r="BEN74" s="16"/>
      <c r="BEO74" s="16"/>
      <c r="BEP74" s="16"/>
      <c r="BEQ74" s="16"/>
      <c r="BER74" s="16"/>
      <c r="BES74" s="16"/>
      <c r="BET74" s="16"/>
      <c r="BEU74" s="16"/>
      <c r="BEV74" s="16"/>
      <c r="BEW74" s="16"/>
      <c r="BEX74" s="16"/>
      <c r="BEY74" s="16"/>
      <c r="BEZ74" s="16"/>
      <c r="BFA74" s="16"/>
      <c r="BFB74" s="16"/>
      <c r="BFC74" s="16"/>
      <c r="BFD74" s="16"/>
      <c r="BFE74" s="16"/>
      <c r="BFF74" s="16"/>
      <c r="BFG74" s="16"/>
      <c r="BFH74" s="16"/>
      <c r="BFI74" s="16"/>
      <c r="BFJ74" s="16"/>
      <c r="BFK74" s="16"/>
      <c r="BFL74" s="16"/>
      <c r="BFM74" s="16"/>
      <c r="BFN74" s="16"/>
      <c r="BFO74" s="16"/>
      <c r="BFP74" s="16"/>
      <c r="BFQ74" s="16"/>
      <c r="BFR74" s="16"/>
      <c r="BFS74" s="16"/>
      <c r="BFT74" s="16"/>
      <c r="BFU74" s="16"/>
      <c r="BFV74" s="16"/>
      <c r="BFW74" s="16"/>
      <c r="BFX74" s="16"/>
      <c r="BFY74" s="16"/>
      <c r="BFZ74" s="16"/>
      <c r="BGA74" s="16"/>
      <c r="BGB74" s="16"/>
      <c r="BGC74" s="16"/>
      <c r="BGD74" s="16"/>
      <c r="BGE74" s="16"/>
      <c r="BGF74" s="16"/>
      <c r="BGG74" s="16"/>
      <c r="BGH74" s="16"/>
      <c r="BGI74" s="16"/>
      <c r="BGJ74" s="16"/>
      <c r="BGK74" s="16"/>
      <c r="BGL74" s="16"/>
      <c r="BGM74" s="16"/>
      <c r="BGN74" s="16"/>
      <c r="BGO74" s="16"/>
      <c r="BGP74" s="16"/>
      <c r="BGQ74" s="16"/>
      <c r="BGR74" s="16"/>
      <c r="BGS74" s="16"/>
      <c r="BGT74" s="16"/>
      <c r="BGU74" s="16"/>
      <c r="BGV74" s="16"/>
      <c r="BGW74" s="16"/>
      <c r="BGX74" s="16"/>
      <c r="BGY74" s="16"/>
      <c r="BGZ74" s="16"/>
      <c r="BHA74" s="16"/>
      <c r="BHB74" s="16"/>
      <c r="BHC74" s="16"/>
      <c r="BHD74" s="16"/>
      <c r="BHE74" s="16"/>
      <c r="BHF74" s="16"/>
      <c r="BHG74" s="16"/>
      <c r="BHH74" s="16"/>
      <c r="BHI74" s="16"/>
      <c r="BHJ74" s="16"/>
      <c r="BHK74" s="16"/>
      <c r="BHL74" s="16"/>
      <c r="BHM74" s="16"/>
      <c r="BHN74" s="16"/>
      <c r="BHO74" s="16"/>
      <c r="BHP74" s="16"/>
      <c r="BHQ74" s="16"/>
      <c r="BHR74" s="16"/>
      <c r="BHS74" s="16"/>
      <c r="BHT74" s="16"/>
      <c r="BHU74" s="16"/>
      <c r="BHV74" s="16"/>
      <c r="BHW74" s="16"/>
      <c r="BHX74" s="16"/>
      <c r="BHY74" s="16"/>
      <c r="BHZ74" s="16"/>
      <c r="BIA74" s="16"/>
      <c r="BIB74" s="16"/>
      <c r="BIC74" s="16"/>
      <c r="BID74" s="16"/>
      <c r="BIE74" s="16"/>
      <c r="BIF74" s="16"/>
      <c r="BIG74" s="16"/>
      <c r="BIH74" s="16"/>
      <c r="BII74" s="16"/>
      <c r="BIJ74" s="16"/>
      <c r="BIK74" s="16"/>
      <c r="BIL74" s="16"/>
      <c r="BIM74" s="16"/>
      <c r="BIN74" s="16"/>
      <c r="BIO74" s="16"/>
      <c r="BIP74" s="16"/>
      <c r="BIQ74" s="16"/>
      <c r="BIR74" s="16"/>
      <c r="BIS74" s="16"/>
      <c r="BIT74" s="16"/>
      <c r="BIU74" s="16"/>
      <c r="BIV74" s="16"/>
      <c r="BIW74" s="16"/>
      <c r="BIX74" s="16"/>
      <c r="BIY74" s="16"/>
      <c r="BIZ74" s="16"/>
      <c r="BJA74" s="16"/>
      <c r="BJB74" s="16"/>
      <c r="BJC74" s="16"/>
      <c r="BJD74" s="16"/>
      <c r="BJE74" s="16"/>
      <c r="BJF74" s="16"/>
      <c r="BJG74" s="16"/>
      <c r="BJH74" s="16"/>
      <c r="BJI74" s="16"/>
      <c r="BJJ74" s="16"/>
      <c r="BJK74" s="16"/>
      <c r="BJL74" s="16"/>
      <c r="BJM74" s="16"/>
      <c r="BJN74" s="16"/>
      <c r="BJO74" s="16"/>
      <c r="BJP74" s="16"/>
      <c r="BJQ74" s="16"/>
      <c r="BJR74" s="16"/>
      <c r="BJS74" s="16"/>
      <c r="BJT74" s="16"/>
      <c r="BJU74" s="16"/>
      <c r="BJV74" s="16"/>
      <c r="BJW74" s="16"/>
      <c r="BJX74" s="16"/>
      <c r="BJY74" s="16"/>
      <c r="BJZ74" s="16"/>
      <c r="BKA74" s="16"/>
      <c r="BKB74" s="16"/>
      <c r="BKC74" s="16"/>
      <c r="BKD74" s="16"/>
      <c r="BKE74" s="16"/>
      <c r="BKF74" s="16"/>
      <c r="BKG74" s="16"/>
      <c r="BKH74" s="16"/>
      <c r="BKI74" s="16"/>
      <c r="BKJ74" s="16"/>
      <c r="BKK74" s="16"/>
      <c r="BKL74" s="16"/>
      <c r="BKM74" s="16"/>
      <c r="BKN74" s="16"/>
      <c r="BKO74" s="16"/>
      <c r="BKP74" s="16"/>
      <c r="BKQ74" s="16"/>
      <c r="BKR74" s="16"/>
      <c r="BKS74" s="16"/>
      <c r="BKT74" s="16"/>
      <c r="BKU74" s="16"/>
      <c r="BKV74" s="16"/>
      <c r="BKW74" s="16"/>
      <c r="BKX74" s="16"/>
      <c r="BKY74" s="16"/>
      <c r="BKZ74" s="16"/>
      <c r="BLA74" s="16"/>
      <c r="BLB74" s="16"/>
      <c r="BLC74" s="16"/>
      <c r="BLD74" s="16"/>
      <c r="BLE74" s="16"/>
      <c r="BLF74" s="16"/>
      <c r="BLG74" s="16"/>
      <c r="BLH74" s="16"/>
      <c r="BLI74" s="16"/>
      <c r="BLJ74" s="16"/>
      <c r="BLK74" s="16"/>
      <c r="BLL74" s="16"/>
      <c r="BLM74" s="16"/>
      <c r="BLN74" s="16"/>
      <c r="BLO74" s="16"/>
      <c r="BLP74" s="16"/>
      <c r="BLQ74" s="16"/>
      <c r="BLR74" s="16"/>
      <c r="BLS74" s="16"/>
      <c r="BLT74" s="16"/>
      <c r="BLU74" s="16"/>
      <c r="BLV74" s="16"/>
      <c r="BLW74" s="16"/>
      <c r="BLX74" s="16"/>
      <c r="BLY74" s="16"/>
      <c r="BLZ74" s="16"/>
      <c r="BMA74" s="16"/>
      <c r="BMB74" s="16"/>
      <c r="BMC74" s="16"/>
      <c r="BMD74" s="16"/>
      <c r="BME74" s="16"/>
      <c r="BMF74" s="16"/>
      <c r="BMG74" s="16"/>
      <c r="BMH74" s="16"/>
      <c r="BMI74" s="16"/>
      <c r="BMJ74" s="16"/>
      <c r="BMK74" s="16"/>
      <c r="BML74" s="16"/>
      <c r="BMM74" s="16"/>
      <c r="BMN74" s="16"/>
      <c r="BMO74" s="16"/>
      <c r="BMP74" s="16"/>
      <c r="BMQ74" s="16"/>
      <c r="BMR74" s="16"/>
      <c r="BMS74" s="16"/>
      <c r="BMT74" s="16"/>
      <c r="BMU74" s="16"/>
      <c r="BMV74" s="16"/>
      <c r="BMW74" s="16"/>
      <c r="BMX74" s="16"/>
      <c r="BMY74" s="16"/>
      <c r="BMZ74" s="16"/>
      <c r="BNA74" s="16"/>
      <c r="BNB74" s="16"/>
      <c r="BNC74" s="16"/>
      <c r="BND74" s="16"/>
      <c r="BNE74" s="16"/>
      <c r="BNF74" s="16"/>
      <c r="BNG74" s="16"/>
      <c r="BNH74" s="16"/>
      <c r="BNI74" s="16"/>
      <c r="BNJ74" s="16"/>
      <c r="BNK74" s="16"/>
      <c r="BNL74" s="16"/>
      <c r="BNM74" s="16"/>
      <c r="BNN74" s="16"/>
      <c r="BNO74" s="16"/>
      <c r="BNP74" s="16"/>
      <c r="BNQ74" s="16"/>
      <c r="BNR74" s="16"/>
      <c r="BNS74" s="16"/>
      <c r="BNT74" s="16"/>
      <c r="BNU74" s="16"/>
      <c r="BNV74" s="16"/>
      <c r="BNW74" s="16"/>
      <c r="BNX74" s="16"/>
      <c r="BNY74" s="16"/>
      <c r="BNZ74" s="16"/>
      <c r="BOA74" s="16"/>
      <c r="BOB74" s="16"/>
      <c r="BOC74" s="16"/>
      <c r="BOD74" s="16"/>
      <c r="BOE74" s="16"/>
      <c r="BOF74" s="16"/>
      <c r="BOG74" s="16"/>
      <c r="BOH74" s="16"/>
      <c r="BOI74" s="16"/>
      <c r="BOJ74" s="16"/>
      <c r="BOK74" s="16"/>
      <c r="BOL74" s="16"/>
      <c r="BOM74" s="16"/>
      <c r="BON74" s="16"/>
      <c r="BOO74" s="16"/>
      <c r="BOP74" s="16"/>
      <c r="BOQ74" s="16"/>
      <c r="BOR74" s="16"/>
      <c r="BOS74" s="16"/>
      <c r="BOT74" s="16"/>
      <c r="BOU74" s="16"/>
      <c r="BOV74" s="16"/>
      <c r="BOW74" s="16"/>
      <c r="BOX74" s="16"/>
      <c r="BOY74" s="16"/>
      <c r="BOZ74" s="16"/>
      <c r="BPA74" s="16"/>
      <c r="BPB74" s="16"/>
      <c r="BPC74" s="16"/>
      <c r="BPD74" s="16"/>
      <c r="BPE74" s="16"/>
      <c r="BPF74" s="16"/>
      <c r="BPG74" s="16"/>
      <c r="BPH74" s="16"/>
      <c r="BPI74" s="16"/>
      <c r="BPJ74" s="16"/>
      <c r="BPK74" s="16"/>
      <c r="BPL74" s="16"/>
      <c r="BPM74" s="16"/>
      <c r="BPN74" s="16"/>
      <c r="BPO74" s="16"/>
      <c r="BPP74" s="16"/>
      <c r="BPQ74" s="16"/>
      <c r="BPR74" s="16"/>
      <c r="BPS74" s="16"/>
      <c r="BPT74" s="16"/>
      <c r="BPU74" s="16"/>
      <c r="BPV74" s="16"/>
      <c r="BPW74" s="16"/>
      <c r="BPX74" s="16"/>
      <c r="BPY74" s="16"/>
      <c r="BPZ74" s="16"/>
      <c r="BQA74" s="16"/>
      <c r="BQB74" s="16"/>
      <c r="BQC74" s="16"/>
      <c r="BQD74" s="16"/>
      <c r="BQE74" s="16"/>
      <c r="BQF74" s="16"/>
      <c r="BQG74" s="16"/>
      <c r="BQH74" s="16"/>
      <c r="BQI74" s="16"/>
      <c r="BQJ74" s="16"/>
      <c r="BQK74" s="16"/>
      <c r="BQL74" s="16"/>
      <c r="BQM74" s="16"/>
      <c r="BQN74" s="16"/>
      <c r="BQO74" s="16"/>
      <c r="BQP74" s="16"/>
      <c r="BQQ74" s="16"/>
      <c r="BQR74" s="16"/>
      <c r="BQS74" s="16"/>
      <c r="BQT74" s="16"/>
      <c r="BQU74" s="16"/>
      <c r="BQV74" s="16"/>
      <c r="BQW74" s="16"/>
      <c r="BQX74" s="16"/>
      <c r="BQY74" s="16"/>
      <c r="BQZ74" s="16"/>
      <c r="BRA74" s="16"/>
      <c r="BRB74" s="16"/>
      <c r="BRC74" s="16"/>
      <c r="BRD74" s="16"/>
      <c r="BRE74" s="16"/>
      <c r="BRF74" s="16"/>
      <c r="BRG74" s="16"/>
      <c r="BRH74" s="16"/>
      <c r="BRI74" s="16"/>
      <c r="BRJ74" s="16"/>
      <c r="BRK74" s="16"/>
      <c r="BRL74" s="16"/>
      <c r="BRM74" s="16"/>
      <c r="BRN74" s="16"/>
      <c r="BRO74" s="16"/>
      <c r="BRP74" s="16"/>
      <c r="BRQ74" s="16"/>
      <c r="BRR74" s="16"/>
      <c r="BRS74" s="16"/>
      <c r="BRT74" s="16"/>
      <c r="BRU74" s="16"/>
      <c r="BRV74" s="16"/>
      <c r="BRW74" s="16"/>
      <c r="BRX74" s="16"/>
      <c r="BRY74" s="16"/>
      <c r="BRZ74" s="16"/>
      <c r="BSA74" s="16"/>
      <c r="BSB74" s="16"/>
      <c r="BSC74" s="16"/>
      <c r="BSD74" s="16"/>
      <c r="BSE74" s="16"/>
      <c r="BSF74" s="16"/>
      <c r="BSG74" s="16"/>
      <c r="BSH74" s="16"/>
      <c r="BSI74" s="16"/>
      <c r="BSJ74" s="16"/>
      <c r="BSK74" s="16"/>
      <c r="BSL74" s="16"/>
      <c r="BSM74" s="16"/>
      <c r="BSN74" s="16"/>
      <c r="BSO74" s="16"/>
      <c r="BSP74" s="16"/>
      <c r="BSQ74" s="16"/>
      <c r="BSR74" s="16"/>
      <c r="BSS74" s="16"/>
      <c r="BST74" s="16"/>
      <c r="BSU74" s="16"/>
      <c r="BSV74" s="16"/>
      <c r="BSW74" s="16"/>
      <c r="BSX74" s="16"/>
      <c r="BSY74" s="16"/>
      <c r="BSZ74" s="16"/>
      <c r="BTA74" s="16"/>
      <c r="BTB74" s="16"/>
      <c r="BTC74" s="16"/>
      <c r="BTD74" s="16"/>
      <c r="BTE74" s="16"/>
      <c r="BTF74" s="16"/>
      <c r="BTG74" s="16"/>
      <c r="BTH74" s="16"/>
      <c r="BTI74" s="16"/>
      <c r="BTJ74" s="16"/>
      <c r="BTK74" s="16"/>
      <c r="BTL74" s="16"/>
      <c r="BTM74" s="16"/>
      <c r="BTN74" s="16"/>
      <c r="BTO74" s="16"/>
      <c r="BTP74" s="16"/>
      <c r="BTQ74" s="16"/>
      <c r="BTR74" s="16"/>
      <c r="BTS74" s="16"/>
      <c r="BTT74" s="16"/>
      <c r="BTU74" s="16"/>
      <c r="BTV74" s="16"/>
      <c r="BTW74" s="16"/>
      <c r="BTX74" s="16"/>
      <c r="BTY74" s="16"/>
      <c r="BTZ74" s="16"/>
      <c r="BUA74" s="16"/>
      <c r="BUB74" s="16"/>
      <c r="BUC74" s="16"/>
      <c r="BUD74" s="16"/>
      <c r="BUE74" s="16"/>
      <c r="BUF74" s="16"/>
      <c r="BUG74" s="16"/>
      <c r="BUH74" s="16"/>
      <c r="BUI74" s="16"/>
      <c r="BUJ74" s="16"/>
      <c r="BUK74" s="16"/>
      <c r="BUL74" s="16"/>
      <c r="BUM74" s="16"/>
      <c r="BUN74" s="16"/>
      <c r="BUO74" s="16"/>
      <c r="BUP74" s="16"/>
      <c r="BUQ74" s="16"/>
      <c r="BUR74" s="16"/>
      <c r="BUS74" s="16"/>
      <c r="BUT74" s="16"/>
      <c r="BUU74" s="16"/>
      <c r="BUV74" s="16"/>
      <c r="BUW74" s="16"/>
      <c r="BUX74" s="16"/>
      <c r="BUY74" s="16"/>
      <c r="BUZ74" s="16"/>
      <c r="BVA74" s="16"/>
      <c r="BVB74" s="16"/>
      <c r="BVC74" s="16"/>
      <c r="BVD74" s="16"/>
      <c r="BVE74" s="16"/>
      <c r="BVF74" s="16"/>
      <c r="BVG74" s="16"/>
      <c r="BVH74" s="16"/>
      <c r="BVI74" s="16"/>
      <c r="BVJ74" s="16"/>
      <c r="BVK74" s="16"/>
      <c r="BVL74" s="16"/>
      <c r="BVM74" s="16"/>
      <c r="BVN74" s="16"/>
      <c r="BVO74" s="16"/>
      <c r="BVP74" s="16"/>
      <c r="BVQ74" s="16"/>
      <c r="BVR74" s="16"/>
      <c r="BVS74" s="16"/>
      <c r="BVT74" s="16"/>
      <c r="BVU74" s="16"/>
      <c r="BVV74" s="16"/>
      <c r="BVW74" s="16"/>
      <c r="BVX74" s="16"/>
      <c r="BVY74" s="16"/>
      <c r="BVZ74" s="16"/>
      <c r="BWA74" s="16"/>
      <c r="BWB74" s="16"/>
      <c r="BWC74" s="16"/>
      <c r="BWD74" s="16"/>
      <c r="BWE74" s="16"/>
      <c r="BWF74" s="16"/>
      <c r="BWG74" s="16"/>
      <c r="BWH74" s="16"/>
      <c r="BWI74" s="16"/>
      <c r="BWJ74" s="16"/>
      <c r="BWK74" s="16"/>
      <c r="BWL74" s="16"/>
      <c r="BWM74" s="16"/>
      <c r="BWN74" s="16"/>
      <c r="BWO74" s="16"/>
      <c r="BWP74" s="16"/>
      <c r="BWQ74" s="16"/>
      <c r="BWR74" s="16"/>
      <c r="BWS74" s="16"/>
      <c r="BWT74" s="16"/>
      <c r="BWU74" s="16"/>
      <c r="BWV74" s="16"/>
      <c r="BWW74" s="16"/>
      <c r="BWX74" s="16"/>
      <c r="BWY74" s="16"/>
      <c r="BWZ74" s="16"/>
      <c r="BXA74" s="16"/>
      <c r="BXB74" s="16"/>
      <c r="BXC74" s="16"/>
      <c r="BXD74" s="16"/>
      <c r="BXE74" s="16"/>
      <c r="BXF74" s="16"/>
      <c r="BXG74" s="16"/>
      <c r="BXH74" s="16"/>
      <c r="BXI74" s="16"/>
      <c r="BXJ74" s="16"/>
      <c r="BXK74" s="16"/>
      <c r="BXL74" s="16"/>
      <c r="BXM74" s="16"/>
      <c r="BXN74" s="16"/>
      <c r="BXO74" s="16"/>
      <c r="BXP74" s="16"/>
      <c r="BXQ74" s="16"/>
      <c r="BXR74" s="16"/>
      <c r="BXS74" s="16"/>
      <c r="BXT74" s="16"/>
      <c r="BXU74" s="16"/>
      <c r="BXV74" s="16"/>
      <c r="BXW74" s="16"/>
      <c r="BXX74" s="16"/>
      <c r="BXY74" s="16"/>
      <c r="BXZ74" s="16"/>
      <c r="BYA74" s="16"/>
      <c r="BYB74" s="16"/>
      <c r="BYC74" s="16"/>
      <c r="BYD74" s="16"/>
      <c r="BYE74" s="16"/>
      <c r="BYF74" s="16"/>
      <c r="BYG74" s="16"/>
      <c r="BYH74" s="16"/>
      <c r="BYI74" s="16"/>
      <c r="BYJ74" s="16"/>
      <c r="BYK74" s="16"/>
      <c r="BYL74" s="16"/>
      <c r="BYM74" s="16"/>
      <c r="BYN74" s="16"/>
      <c r="BYO74" s="16"/>
      <c r="BYP74" s="16"/>
      <c r="BYQ74" s="16"/>
      <c r="BYR74" s="16"/>
      <c r="BYS74" s="16"/>
      <c r="BYT74" s="16"/>
      <c r="BYU74" s="16"/>
      <c r="BYV74" s="16"/>
      <c r="BYW74" s="16"/>
      <c r="BYX74" s="16"/>
      <c r="BYY74" s="16"/>
      <c r="BYZ74" s="16"/>
      <c r="BZA74" s="16"/>
      <c r="BZB74" s="16"/>
      <c r="BZC74" s="16"/>
      <c r="BZD74" s="16"/>
      <c r="BZE74" s="16"/>
      <c r="BZF74" s="16"/>
      <c r="BZG74" s="16"/>
      <c r="BZH74" s="16"/>
      <c r="BZI74" s="16"/>
      <c r="BZJ74" s="16"/>
      <c r="BZK74" s="16"/>
      <c r="BZL74" s="16"/>
      <c r="BZM74" s="16"/>
      <c r="BZN74" s="16"/>
      <c r="BZO74" s="16"/>
      <c r="BZP74" s="16"/>
      <c r="BZQ74" s="16"/>
      <c r="BZR74" s="16"/>
      <c r="BZS74" s="16"/>
      <c r="BZT74" s="16"/>
      <c r="BZU74" s="16"/>
      <c r="BZV74" s="16"/>
      <c r="BZW74" s="16"/>
      <c r="BZX74" s="16"/>
      <c r="BZY74" s="16"/>
      <c r="BZZ74" s="16"/>
      <c r="CAA74" s="16"/>
      <c r="CAB74" s="16"/>
      <c r="CAC74" s="16"/>
      <c r="CAD74" s="16"/>
      <c r="CAE74" s="16"/>
      <c r="CAF74" s="16"/>
      <c r="CAG74" s="16"/>
      <c r="CAH74" s="16"/>
      <c r="CAI74" s="16"/>
      <c r="CAJ74" s="16"/>
      <c r="CAK74" s="16"/>
      <c r="CAL74" s="16"/>
      <c r="CAM74" s="16"/>
      <c r="CAN74" s="16"/>
      <c r="CAO74" s="16"/>
      <c r="CAP74" s="16"/>
      <c r="CAQ74" s="16"/>
      <c r="CAR74" s="16"/>
      <c r="CAS74" s="16"/>
      <c r="CAT74" s="16"/>
      <c r="CAU74" s="16"/>
      <c r="CAV74" s="16"/>
      <c r="CAW74" s="16"/>
      <c r="CAX74" s="16"/>
      <c r="CAY74" s="16"/>
      <c r="CAZ74" s="16"/>
      <c r="CBA74" s="16"/>
      <c r="CBB74" s="16"/>
      <c r="CBC74" s="16"/>
      <c r="CBD74" s="16"/>
      <c r="CBE74" s="16"/>
      <c r="CBF74" s="16"/>
      <c r="CBG74" s="16"/>
      <c r="CBH74" s="16"/>
      <c r="CBI74" s="16"/>
      <c r="CBJ74" s="16"/>
      <c r="CBK74" s="16"/>
      <c r="CBL74" s="16"/>
      <c r="CBM74" s="16"/>
      <c r="CBN74" s="16"/>
      <c r="CBO74" s="16"/>
      <c r="CBP74" s="16"/>
      <c r="CBQ74" s="16"/>
      <c r="CBR74" s="16"/>
      <c r="CBS74" s="16"/>
      <c r="CBT74" s="16"/>
      <c r="CBU74" s="16"/>
      <c r="CBV74" s="16"/>
      <c r="CBW74" s="16"/>
      <c r="CBX74" s="16"/>
      <c r="CBY74" s="16"/>
      <c r="CBZ74" s="16"/>
      <c r="CCA74" s="16"/>
      <c r="CCB74" s="16"/>
      <c r="CCC74" s="16"/>
      <c r="CCD74" s="16"/>
      <c r="CCE74" s="16"/>
      <c r="CCF74" s="16"/>
      <c r="CCG74" s="16"/>
      <c r="CCH74" s="16"/>
      <c r="CCI74" s="16"/>
      <c r="CCJ74" s="16"/>
      <c r="CCK74" s="16"/>
      <c r="CCL74" s="16"/>
      <c r="CCM74" s="16"/>
      <c r="CCN74" s="16"/>
      <c r="CCO74" s="16"/>
      <c r="CCP74" s="16"/>
      <c r="CCQ74" s="16"/>
      <c r="CCR74" s="16"/>
      <c r="CCS74" s="16"/>
      <c r="CCT74" s="16"/>
      <c r="CCU74" s="16"/>
      <c r="CCV74" s="16"/>
      <c r="CCW74" s="16"/>
      <c r="CCX74" s="16"/>
      <c r="CCY74" s="16"/>
      <c r="CCZ74" s="16"/>
      <c r="CDA74" s="16"/>
      <c r="CDB74" s="16"/>
      <c r="CDC74" s="16"/>
      <c r="CDD74" s="16"/>
      <c r="CDE74" s="16"/>
      <c r="CDF74" s="16"/>
      <c r="CDG74" s="16"/>
      <c r="CDH74" s="16"/>
      <c r="CDI74" s="16"/>
      <c r="CDJ74" s="16"/>
      <c r="CDK74" s="16"/>
      <c r="CDL74" s="16"/>
      <c r="CDM74" s="16"/>
      <c r="CDN74" s="16"/>
      <c r="CDO74" s="16"/>
      <c r="CDP74" s="16"/>
      <c r="CDQ74" s="16"/>
      <c r="CDR74" s="16"/>
      <c r="CDS74" s="16"/>
      <c r="CDT74" s="16"/>
      <c r="CDU74" s="16"/>
      <c r="CDV74" s="16"/>
      <c r="CDW74" s="16"/>
      <c r="CDX74" s="16"/>
      <c r="CDY74" s="16"/>
      <c r="CDZ74" s="16"/>
      <c r="CEA74" s="16"/>
      <c r="CEB74" s="16"/>
      <c r="CEC74" s="16"/>
      <c r="CED74" s="16"/>
      <c r="CEE74" s="16"/>
      <c r="CEF74" s="16"/>
      <c r="CEG74" s="16"/>
      <c r="CEH74" s="16"/>
      <c r="CEI74" s="16"/>
      <c r="CEJ74" s="16"/>
      <c r="CEK74" s="16"/>
      <c r="CEL74" s="16"/>
      <c r="CEM74" s="16"/>
      <c r="CEN74" s="16"/>
      <c r="CEO74" s="16"/>
      <c r="CEP74" s="16"/>
      <c r="CEQ74" s="16"/>
      <c r="CER74" s="16"/>
      <c r="CES74" s="16"/>
      <c r="CET74" s="16"/>
      <c r="CEU74" s="16"/>
      <c r="CEV74" s="16"/>
      <c r="CEW74" s="16"/>
      <c r="CEX74" s="16"/>
      <c r="CEY74" s="16"/>
      <c r="CEZ74" s="16"/>
      <c r="CFA74" s="16"/>
      <c r="CFB74" s="16"/>
      <c r="CFC74" s="16"/>
      <c r="CFD74" s="16"/>
      <c r="CFE74" s="16"/>
      <c r="CFF74" s="16"/>
      <c r="CFG74" s="16"/>
      <c r="CFH74" s="16"/>
      <c r="CFI74" s="16"/>
      <c r="CFJ74" s="16"/>
      <c r="CFK74" s="16"/>
      <c r="CFL74" s="16"/>
      <c r="CFM74" s="16"/>
      <c r="CFN74" s="16"/>
      <c r="CFO74" s="16"/>
      <c r="CFP74" s="16"/>
      <c r="CFQ74" s="16"/>
      <c r="CFR74" s="16"/>
      <c r="CFS74" s="16"/>
      <c r="CFT74" s="16"/>
      <c r="CFU74" s="16"/>
      <c r="CFV74" s="16"/>
      <c r="CFW74" s="16"/>
      <c r="CFX74" s="16"/>
      <c r="CFY74" s="16"/>
      <c r="CFZ74" s="16"/>
      <c r="CGA74" s="16"/>
      <c r="CGB74" s="16"/>
      <c r="CGC74" s="16"/>
      <c r="CGD74" s="16"/>
      <c r="CGE74" s="16"/>
      <c r="CGF74" s="16"/>
      <c r="CGG74" s="16"/>
      <c r="CGH74" s="16"/>
      <c r="CGI74" s="16"/>
      <c r="CGJ74" s="16"/>
      <c r="CGK74" s="16"/>
      <c r="CGL74" s="16"/>
      <c r="CGM74" s="16"/>
      <c r="CGN74" s="16"/>
      <c r="CGO74" s="16"/>
      <c r="CGP74" s="16"/>
      <c r="CGQ74" s="16"/>
      <c r="CGR74" s="16"/>
      <c r="CGS74" s="16"/>
      <c r="CGT74" s="16"/>
      <c r="CGU74" s="16"/>
      <c r="CGV74" s="16"/>
      <c r="CGW74" s="16"/>
      <c r="CGX74" s="16"/>
      <c r="CGY74" s="16"/>
      <c r="CGZ74" s="16"/>
      <c r="CHA74" s="16"/>
      <c r="CHB74" s="16"/>
      <c r="CHC74" s="16"/>
      <c r="CHD74" s="16"/>
      <c r="CHE74" s="16"/>
      <c r="CHF74" s="16"/>
      <c r="CHG74" s="16"/>
      <c r="CHH74" s="16"/>
      <c r="CHI74" s="16"/>
      <c r="CHJ74" s="16"/>
      <c r="CHK74" s="16"/>
      <c r="CHL74" s="16"/>
      <c r="CHM74" s="16"/>
      <c r="CHN74" s="16"/>
      <c r="CHO74" s="16"/>
      <c r="CHP74" s="16"/>
      <c r="CHQ74" s="16"/>
      <c r="CHR74" s="16"/>
      <c r="CHS74" s="16"/>
      <c r="CHT74" s="16"/>
      <c r="CHU74" s="16"/>
      <c r="CHV74" s="16"/>
      <c r="CHW74" s="16"/>
      <c r="CHX74" s="16"/>
      <c r="CHY74" s="16"/>
      <c r="CHZ74" s="16"/>
      <c r="CIA74" s="16"/>
      <c r="CIB74" s="16"/>
      <c r="CIC74" s="16"/>
      <c r="CID74" s="16"/>
      <c r="CIE74" s="16"/>
      <c r="CIF74" s="16"/>
      <c r="CIG74" s="16"/>
      <c r="CIH74" s="16"/>
      <c r="CII74" s="16"/>
      <c r="CIJ74" s="16"/>
      <c r="CIK74" s="16"/>
      <c r="CIL74" s="16"/>
      <c r="CIM74" s="16"/>
      <c r="CIN74" s="16"/>
      <c r="CIO74" s="16"/>
      <c r="CIP74" s="16"/>
      <c r="CIQ74" s="16"/>
      <c r="CIR74" s="16"/>
      <c r="CIS74" s="16"/>
      <c r="CIT74" s="16"/>
      <c r="CIU74" s="16"/>
      <c r="CIV74" s="16"/>
      <c r="CIW74" s="16"/>
      <c r="CIX74" s="16"/>
      <c r="CIY74" s="16"/>
      <c r="CIZ74" s="16"/>
      <c r="CJA74" s="16"/>
      <c r="CJB74" s="16"/>
      <c r="CJC74" s="16"/>
      <c r="CJD74" s="16"/>
      <c r="CJE74" s="16"/>
      <c r="CJF74" s="16"/>
      <c r="CJG74" s="16"/>
      <c r="CJH74" s="16"/>
      <c r="CJI74" s="16"/>
      <c r="CJJ74" s="16"/>
      <c r="CJK74" s="16"/>
      <c r="CJL74" s="16"/>
      <c r="CJM74" s="16"/>
      <c r="CJN74" s="16"/>
      <c r="CJO74" s="16"/>
      <c r="CJP74" s="16"/>
      <c r="CJQ74" s="16"/>
      <c r="CJR74" s="16"/>
      <c r="CJS74" s="16"/>
      <c r="CJT74" s="16"/>
      <c r="CJU74" s="16"/>
      <c r="CJV74" s="16"/>
      <c r="CJW74" s="16"/>
      <c r="CJX74" s="16"/>
      <c r="CJY74" s="16"/>
      <c r="CJZ74" s="16"/>
      <c r="CKA74" s="16"/>
      <c r="CKB74" s="16"/>
      <c r="CKC74" s="16"/>
      <c r="CKD74" s="16"/>
      <c r="CKE74" s="16"/>
      <c r="CKF74" s="16"/>
      <c r="CKG74" s="16"/>
      <c r="CKH74" s="16"/>
      <c r="CKI74" s="16"/>
      <c r="CKJ74" s="16"/>
      <c r="CKK74" s="16"/>
      <c r="CKL74" s="16"/>
      <c r="CKM74" s="16"/>
      <c r="CKN74" s="16"/>
      <c r="CKO74" s="16"/>
      <c r="CKP74" s="16"/>
      <c r="CKQ74" s="16"/>
      <c r="CKR74" s="16"/>
      <c r="CKS74" s="16"/>
      <c r="CKT74" s="16"/>
      <c r="CKU74" s="16"/>
      <c r="CKV74" s="16"/>
      <c r="CKW74" s="16"/>
      <c r="CKX74" s="16"/>
      <c r="CKY74" s="16"/>
      <c r="CKZ74" s="16"/>
      <c r="CLA74" s="16"/>
      <c r="CLB74" s="16"/>
      <c r="CLC74" s="16"/>
      <c r="CLD74" s="16"/>
      <c r="CLE74" s="16"/>
      <c r="CLF74" s="16"/>
      <c r="CLG74" s="16"/>
      <c r="CLH74" s="16"/>
      <c r="CLI74" s="16"/>
      <c r="CLJ74" s="16"/>
      <c r="CLK74" s="16"/>
      <c r="CLL74" s="16"/>
      <c r="CLM74" s="16"/>
      <c r="CLN74" s="16"/>
      <c r="CLO74" s="16"/>
      <c r="CLP74" s="16"/>
      <c r="CLQ74" s="16"/>
      <c r="CLR74" s="16"/>
      <c r="CLS74" s="16"/>
      <c r="CLT74" s="16"/>
      <c r="CLU74" s="16"/>
      <c r="CLV74" s="16"/>
      <c r="CLW74" s="16"/>
      <c r="CLX74" s="16"/>
      <c r="CLY74" s="16"/>
      <c r="CLZ74" s="16"/>
      <c r="CMA74" s="16"/>
      <c r="CMB74" s="16"/>
      <c r="CMC74" s="16"/>
      <c r="CMD74" s="16"/>
      <c r="CME74" s="16"/>
      <c r="CMF74" s="16"/>
      <c r="CMG74" s="16"/>
      <c r="CMH74" s="16"/>
      <c r="CMI74" s="16"/>
      <c r="CMJ74" s="16"/>
      <c r="CMK74" s="16"/>
      <c r="CML74" s="16"/>
      <c r="CMM74" s="16"/>
      <c r="CMN74" s="16"/>
      <c r="CMO74" s="16"/>
      <c r="CMP74" s="16"/>
      <c r="CMQ74" s="16"/>
      <c r="CMR74" s="16"/>
      <c r="CMS74" s="16"/>
      <c r="CMT74" s="16"/>
      <c r="CMU74" s="16"/>
      <c r="CMV74" s="16"/>
      <c r="CMW74" s="16"/>
      <c r="CMX74" s="16"/>
      <c r="CMY74" s="16"/>
      <c r="CMZ74" s="16"/>
      <c r="CNA74" s="16"/>
      <c r="CNB74" s="16"/>
      <c r="CNC74" s="16"/>
      <c r="CND74" s="16"/>
      <c r="CNE74" s="16"/>
      <c r="CNF74" s="16"/>
      <c r="CNG74" s="16"/>
      <c r="CNH74" s="16"/>
      <c r="CNI74" s="16"/>
      <c r="CNJ74" s="16"/>
      <c r="CNK74" s="16"/>
      <c r="CNL74" s="16"/>
      <c r="CNM74" s="16"/>
      <c r="CNN74" s="16"/>
      <c r="CNO74" s="16"/>
      <c r="CNP74" s="16"/>
      <c r="CNQ74" s="16"/>
      <c r="CNR74" s="16"/>
      <c r="CNS74" s="16"/>
      <c r="CNT74" s="16"/>
      <c r="CNU74" s="16"/>
      <c r="CNV74" s="16"/>
      <c r="CNW74" s="16"/>
      <c r="CNX74" s="16"/>
      <c r="CNY74" s="16"/>
      <c r="CNZ74" s="16"/>
      <c r="COA74" s="16"/>
      <c r="COB74" s="16"/>
      <c r="COC74" s="16"/>
      <c r="COD74" s="16"/>
      <c r="COE74" s="16"/>
      <c r="COF74" s="16"/>
      <c r="COG74" s="16"/>
      <c r="COH74" s="16"/>
      <c r="COI74" s="16"/>
      <c r="COJ74" s="16"/>
      <c r="COK74" s="16"/>
      <c r="COL74" s="16"/>
      <c r="COM74" s="16"/>
      <c r="CON74" s="16"/>
      <c r="COO74" s="16"/>
      <c r="COP74" s="16"/>
      <c r="COQ74" s="16"/>
      <c r="COR74" s="16"/>
      <c r="COS74" s="16"/>
      <c r="COT74" s="16"/>
      <c r="COU74" s="16"/>
      <c r="COV74" s="16"/>
      <c r="COW74" s="16"/>
      <c r="COX74" s="16"/>
      <c r="COY74" s="16"/>
      <c r="COZ74" s="16"/>
      <c r="CPA74" s="16"/>
      <c r="CPB74" s="16"/>
      <c r="CPC74" s="16"/>
      <c r="CPD74" s="16"/>
      <c r="CPE74" s="16"/>
      <c r="CPF74" s="16"/>
      <c r="CPG74" s="16"/>
      <c r="CPH74" s="16"/>
      <c r="CPI74" s="16"/>
      <c r="CPJ74" s="16"/>
      <c r="CPK74" s="16"/>
      <c r="CPL74" s="16"/>
      <c r="CPM74" s="16"/>
      <c r="CPN74" s="16"/>
      <c r="CPO74" s="16"/>
      <c r="CPP74" s="16"/>
      <c r="CPQ74" s="16"/>
      <c r="CPR74" s="16"/>
      <c r="CPS74" s="16"/>
      <c r="CPT74" s="16"/>
      <c r="CPU74" s="16"/>
      <c r="CPV74" s="16"/>
      <c r="CPW74" s="16"/>
      <c r="CPX74" s="16"/>
      <c r="CPY74" s="16"/>
      <c r="CPZ74" s="16"/>
      <c r="CQA74" s="16"/>
      <c r="CQB74" s="16"/>
      <c r="CQC74" s="16"/>
      <c r="CQD74" s="16"/>
      <c r="CQE74" s="16"/>
      <c r="CQF74" s="16"/>
      <c r="CQG74" s="16"/>
      <c r="CQH74" s="16"/>
      <c r="CQI74" s="16"/>
      <c r="CQJ74" s="16"/>
      <c r="CQK74" s="16"/>
      <c r="CQL74" s="16"/>
      <c r="CQM74" s="16"/>
      <c r="CQN74" s="16"/>
      <c r="CQO74" s="16"/>
      <c r="CQP74" s="16"/>
      <c r="CQQ74" s="16"/>
      <c r="CQR74" s="16"/>
      <c r="CQS74" s="16"/>
      <c r="CQT74" s="16"/>
      <c r="CQU74" s="16"/>
      <c r="CQV74" s="16"/>
      <c r="CQW74" s="16"/>
      <c r="CQX74" s="16"/>
      <c r="CQY74" s="16"/>
      <c r="CQZ74" s="16"/>
      <c r="CRA74" s="16"/>
      <c r="CRB74" s="16"/>
      <c r="CRC74" s="16"/>
      <c r="CRD74" s="16"/>
      <c r="CRE74" s="16"/>
      <c r="CRF74" s="16"/>
      <c r="CRG74" s="16"/>
      <c r="CRH74" s="16"/>
      <c r="CRI74" s="16"/>
      <c r="CRJ74" s="16"/>
      <c r="CRK74" s="16"/>
      <c r="CRL74" s="16"/>
      <c r="CRM74" s="16"/>
      <c r="CRN74" s="16"/>
      <c r="CRO74" s="16"/>
      <c r="CRP74" s="16"/>
      <c r="CRQ74" s="16"/>
      <c r="CRR74" s="16"/>
      <c r="CRS74" s="16"/>
      <c r="CRT74" s="16"/>
      <c r="CRU74" s="16"/>
      <c r="CRV74" s="16"/>
      <c r="CRW74" s="16"/>
      <c r="CRX74" s="16"/>
      <c r="CRY74" s="16"/>
      <c r="CRZ74" s="16"/>
      <c r="CSA74" s="16"/>
      <c r="CSB74" s="16"/>
      <c r="CSC74" s="16"/>
      <c r="CSD74" s="16"/>
      <c r="CSE74" s="16"/>
      <c r="CSF74" s="16"/>
      <c r="CSG74" s="16"/>
      <c r="CSH74" s="16"/>
      <c r="CSI74" s="16"/>
      <c r="CSJ74" s="16"/>
      <c r="CSK74" s="16"/>
      <c r="CSL74" s="16"/>
      <c r="CSM74" s="16"/>
      <c r="CSN74" s="16"/>
      <c r="CSO74" s="16"/>
      <c r="CSP74" s="16"/>
      <c r="CSQ74" s="16"/>
      <c r="CSR74" s="16"/>
      <c r="CSS74" s="16"/>
      <c r="CST74" s="16"/>
      <c r="CSU74" s="16"/>
      <c r="CSV74" s="16"/>
      <c r="CSW74" s="16"/>
      <c r="CSX74" s="16"/>
      <c r="CSY74" s="16"/>
      <c r="CSZ74" s="16"/>
      <c r="CTA74" s="16"/>
      <c r="CTB74" s="16"/>
      <c r="CTC74" s="16"/>
      <c r="CTD74" s="16"/>
      <c r="CTE74" s="16"/>
      <c r="CTF74" s="16"/>
      <c r="CTG74" s="16"/>
      <c r="CTH74" s="16"/>
      <c r="CTI74" s="16"/>
      <c r="CTJ74" s="16"/>
      <c r="CTK74" s="16"/>
      <c r="CTL74" s="16"/>
      <c r="CTM74" s="16"/>
      <c r="CTN74" s="16"/>
      <c r="CTO74" s="16"/>
      <c r="CTP74" s="16"/>
      <c r="CTQ74" s="16"/>
      <c r="CTR74" s="16"/>
      <c r="CTS74" s="16"/>
      <c r="CTT74" s="16"/>
      <c r="CTU74" s="16"/>
      <c r="CTV74" s="16"/>
      <c r="CTW74" s="16"/>
      <c r="CTX74" s="16"/>
      <c r="CTY74" s="16"/>
      <c r="CTZ74" s="16"/>
      <c r="CUA74" s="16"/>
      <c r="CUB74" s="16"/>
      <c r="CUC74" s="16"/>
      <c r="CUD74" s="16"/>
      <c r="CUE74" s="16"/>
      <c r="CUF74" s="16"/>
      <c r="CUG74" s="16"/>
      <c r="CUH74" s="16"/>
      <c r="CUI74" s="16"/>
      <c r="CUJ74" s="16"/>
      <c r="CUK74" s="16"/>
      <c r="CUL74" s="16"/>
      <c r="CUM74" s="16"/>
      <c r="CUN74" s="16"/>
      <c r="CUO74" s="16"/>
      <c r="CUP74" s="16"/>
      <c r="CUQ74" s="16"/>
      <c r="CUR74" s="16"/>
      <c r="CUS74" s="16"/>
      <c r="CUT74" s="16"/>
      <c r="CUU74" s="16"/>
      <c r="CUV74" s="16"/>
      <c r="CUW74" s="16"/>
      <c r="CUX74" s="16"/>
      <c r="CUY74" s="16"/>
      <c r="CUZ74" s="16"/>
      <c r="CVA74" s="16"/>
      <c r="CVB74" s="16"/>
      <c r="CVC74" s="16"/>
      <c r="CVD74" s="16"/>
      <c r="CVE74" s="16"/>
      <c r="CVF74" s="16"/>
      <c r="CVG74" s="16"/>
      <c r="CVH74" s="16"/>
      <c r="CVI74" s="16"/>
      <c r="CVJ74" s="16"/>
      <c r="CVK74" s="16"/>
      <c r="CVL74" s="16"/>
      <c r="CVM74" s="16"/>
      <c r="CVN74" s="16"/>
      <c r="CVO74" s="16"/>
      <c r="CVP74" s="16"/>
      <c r="CVQ74" s="16"/>
      <c r="CVR74" s="16"/>
      <c r="CVS74" s="16"/>
      <c r="CVT74" s="16"/>
      <c r="CVU74" s="16"/>
      <c r="CVV74" s="16"/>
      <c r="CVW74" s="16"/>
      <c r="CVX74" s="16"/>
      <c r="CVY74" s="16"/>
      <c r="CVZ74" s="16"/>
      <c r="CWA74" s="16"/>
      <c r="CWB74" s="16"/>
      <c r="CWC74" s="16"/>
      <c r="CWD74" s="16"/>
      <c r="CWE74" s="16"/>
      <c r="CWF74" s="16"/>
      <c r="CWG74" s="16"/>
      <c r="CWH74" s="16"/>
      <c r="CWI74" s="16"/>
      <c r="CWJ74" s="16"/>
      <c r="CWK74" s="16"/>
      <c r="CWL74" s="16"/>
      <c r="CWM74" s="16"/>
      <c r="CWN74" s="16"/>
      <c r="CWO74" s="16"/>
      <c r="CWP74" s="16"/>
      <c r="CWQ74" s="16"/>
      <c r="CWR74" s="16"/>
      <c r="CWS74" s="16"/>
      <c r="CWT74" s="16"/>
      <c r="CWU74" s="16"/>
      <c r="CWV74" s="16"/>
      <c r="CWW74" s="16"/>
      <c r="CWX74" s="16"/>
      <c r="CWY74" s="16"/>
      <c r="CWZ74" s="16"/>
      <c r="CXA74" s="16"/>
      <c r="CXB74" s="16"/>
      <c r="CXC74" s="16"/>
      <c r="CXD74" s="16"/>
      <c r="CXE74" s="16"/>
      <c r="CXF74" s="16"/>
      <c r="CXG74" s="16"/>
      <c r="CXH74" s="16"/>
      <c r="CXI74" s="16"/>
      <c r="CXJ74" s="16"/>
      <c r="CXK74" s="16"/>
      <c r="CXL74" s="16"/>
      <c r="CXM74" s="16"/>
      <c r="CXN74" s="16"/>
      <c r="CXO74" s="16"/>
      <c r="CXP74" s="16"/>
      <c r="CXQ74" s="16"/>
      <c r="CXR74" s="16"/>
      <c r="CXS74" s="16"/>
      <c r="CXT74" s="16"/>
      <c r="CXU74" s="16"/>
      <c r="CXV74" s="16"/>
      <c r="CXW74" s="16"/>
      <c r="CXX74" s="16"/>
      <c r="CXY74" s="16"/>
      <c r="CXZ74" s="16"/>
      <c r="CYA74" s="16"/>
      <c r="CYB74" s="16"/>
      <c r="CYC74" s="16"/>
      <c r="CYD74" s="16"/>
      <c r="CYE74" s="16"/>
      <c r="CYF74" s="16"/>
      <c r="CYG74" s="16"/>
      <c r="CYH74" s="16"/>
      <c r="CYI74" s="16"/>
      <c r="CYJ74" s="16"/>
      <c r="CYK74" s="16"/>
      <c r="CYL74" s="16"/>
      <c r="CYM74" s="16"/>
      <c r="CYN74" s="16"/>
      <c r="CYO74" s="16"/>
      <c r="CYP74" s="16"/>
      <c r="CYQ74" s="16"/>
      <c r="CYR74" s="16"/>
      <c r="CYS74" s="16"/>
      <c r="CYT74" s="16"/>
      <c r="CYU74" s="16"/>
      <c r="CYV74" s="16"/>
      <c r="CYW74" s="16"/>
      <c r="CYX74" s="16"/>
      <c r="CYY74" s="16"/>
      <c r="CYZ74" s="16"/>
      <c r="CZA74" s="16"/>
      <c r="CZB74" s="16"/>
      <c r="CZC74" s="16"/>
      <c r="CZD74" s="16"/>
      <c r="CZE74" s="16"/>
      <c r="CZF74" s="16"/>
      <c r="CZG74" s="16"/>
      <c r="CZH74" s="16"/>
      <c r="CZI74" s="16"/>
      <c r="CZJ74" s="16"/>
      <c r="CZK74" s="16"/>
      <c r="CZL74" s="16"/>
      <c r="CZM74" s="16"/>
      <c r="CZN74" s="16"/>
      <c r="CZO74" s="16"/>
      <c r="CZP74" s="16"/>
      <c r="CZQ74" s="16"/>
      <c r="CZR74" s="16"/>
      <c r="CZS74" s="16"/>
      <c r="CZT74" s="16"/>
      <c r="CZU74" s="16"/>
      <c r="CZV74" s="16"/>
      <c r="CZW74" s="16"/>
      <c r="CZX74" s="16"/>
      <c r="CZY74" s="16"/>
      <c r="CZZ74" s="16"/>
      <c r="DAA74" s="16"/>
      <c r="DAB74" s="16"/>
      <c r="DAC74" s="16"/>
      <c r="DAD74" s="16"/>
      <c r="DAE74" s="16"/>
      <c r="DAF74" s="16"/>
      <c r="DAG74" s="16"/>
      <c r="DAH74" s="16"/>
      <c r="DAI74" s="16"/>
      <c r="DAJ74" s="16"/>
      <c r="DAK74" s="16"/>
      <c r="DAL74" s="16"/>
      <c r="DAM74" s="16"/>
      <c r="DAN74" s="16"/>
      <c r="DAO74" s="16"/>
      <c r="DAP74" s="16"/>
      <c r="DAQ74" s="16"/>
      <c r="DAR74" s="16"/>
      <c r="DAS74" s="16"/>
      <c r="DAT74" s="16"/>
      <c r="DAU74" s="16"/>
      <c r="DAV74" s="16"/>
      <c r="DAW74" s="16"/>
      <c r="DAX74" s="16"/>
      <c r="DAY74" s="16"/>
      <c r="DAZ74" s="16"/>
      <c r="DBA74" s="16"/>
      <c r="DBB74" s="16"/>
      <c r="DBC74" s="16"/>
      <c r="DBD74" s="16"/>
      <c r="DBE74" s="16"/>
      <c r="DBF74" s="16"/>
      <c r="DBG74" s="16"/>
      <c r="DBH74" s="16"/>
      <c r="DBI74" s="16"/>
      <c r="DBJ74" s="16"/>
      <c r="DBK74" s="16"/>
      <c r="DBL74" s="16"/>
      <c r="DBM74" s="16"/>
      <c r="DBN74" s="16"/>
      <c r="DBO74" s="16"/>
      <c r="DBP74" s="16"/>
      <c r="DBQ74" s="16"/>
      <c r="DBR74" s="16"/>
      <c r="DBS74" s="16"/>
      <c r="DBT74" s="16"/>
      <c r="DBU74" s="16"/>
      <c r="DBV74" s="16"/>
      <c r="DBW74" s="16"/>
      <c r="DBX74" s="16"/>
      <c r="DBY74" s="16"/>
      <c r="DBZ74" s="16"/>
      <c r="DCA74" s="16"/>
      <c r="DCB74" s="16"/>
      <c r="DCC74" s="16"/>
      <c r="DCD74" s="16"/>
      <c r="DCE74" s="16"/>
      <c r="DCF74" s="16"/>
      <c r="DCG74" s="16"/>
      <c r="DCH74" s="16"/>
      <c r="DCI74" s="16"/>
      <c r="DCJ74" s="16"/>
      <c r="DCK74" s="16"/>
      <c r="DCL74" s="16"/>
      <c r="DCM74" s="16"/>
      <c r="DCN74" s="16"/>
      <c r="DCO74" s="16"/>
      <c r="DCP74" s="16"/>
      <c r="DCQ74" s="16"/>
      <c r="DCR74" s="16"/>
      <c r="DCS74" s="16"/>
      <c r="DCT74" s="16"/>
      <c r="DCU74" s="16"/>
      <c r="DCV74" s="16"/>
      <c r="DCW74" s="16"/>
      <c r="DCX74" s="16"/>
      <c r="DCY74" s="16"/>
      <c r="DCZ74" s="16"/>
      <c r="DDA74" s="16"/>
      <c r="DDB74" s="16"/>
      <c r="DDC74" s="16"/>
      <c r="DDD74" s="16"/>
      <c r="DDE74" s="16"/>
      <c r="DDF74" s="16"/>
      <c r="DDG74" s="16"/>
      <c r="DDH74" s="16"/>
      <c r="DDI74" s="16"/>
      <c r="DDJ74" s="16"/>
      <c r="DDK74" s="16"/>
      <c r="DDL74" s="16"/>
      <c r="DDM74" s="16"/>
      <c r="DDN74" s="16"/>
      <c r="DDO74" s="16"/>
      <c r="DDP74" s="16"/>
      <c r="DDQ74" s="16"/>
      <c r="DDR74" s="16"/>
      <c r="DDS74" s="16"/>
      <c r="DDT74" s="16"/>
      <c r="DDU74" s="16"/>
      <c r="DDV74" s="16"/>
      <c r="DDW74" s="16"/>
      <c r="DDX74" s="16"/>
      <c r="DDY74" s="16"/>
      <c r="DDZ74" s="16"/>
      <c r="DEA74" s="16"/>
      <c r="DEB74" s="16"/>
      <c r="DEC74" s="16"/>
      <c r="DED74" s="16"/>
      <c r="DEE74" s="16"/>
      <c r="DEF74" s="16"/>
      <c r="DEG74" s="16"/>
      <c r="DEH74" s="16"/>
      <c r="DEI74" s="16"/>
      <c r="DEJ74" s="16"/>
      <c r="DEK74" s="16"/>
      <c r="DEL74" s="16"/>
      <c r="DEM74" s="16"/>
      <c r="DEN74" s="16"/>
      <c r="DEO74" s="16"/>
      <c r="DEP74" s="16"/>
      <c r="DEQ74" s="16"/>
      <c r="DER74" s="16"/>
      <c r="DES74" s="16"/>
      <c r="DET74" s="16"/>
      <c r="DEU74" s="16"/>
      <c r="DEV74" s="16"/>
      <c r="DEW74" s="16"/>
      <c r="DEX74" s="16"/>
      <c r="DEY74" s="16"/>
      <c r="DEZ74" s="16"/>
      <c r="DFA74" s="16"/>
      <c r="DFB74" s="16"/>
      <c r="DFC74" s="16"/>
      <c r="DFD74" s="16"/>
      <c r="DFE74" s="16"/>
      <c r="DFF74" s="16"/>
      <c r="DFG74" s="16"/>
      <c r="DFH74" s="16"/>
      <c r="DFI74" s="16"/>
      <c r="DFJ74" s="16"/>
      <c r="DFK74" s="16"/>
      <c r="DFL74" s="16"/>
      <c r="DFM74" s="16"/>
      <c r="DFN74" s="16"/>
      <c r="DFO74" s="16"/>
      <c r="DFP74" s="16"/>
      <c r="DFQ74" s="16"/>
      <c r="DFR74" s="16"/>
      <c r="DFS74" s="16"/>
      <c r="DFT74" s="16"/>
      <c r="DFU74" s="16"/>
      <c r="DFV74" s="16"/>
      <c r="DFW74" s="16"/>
      <c r="DFX74" s="16"/>
      <c r="DFY74" s="16"/>
      <c r="DFZ74" s="16"/>
      <c r="DGA74" s="16"/>
      <c r="DGB74" s="16"/>
      <c r="DGC74" s="16"/>
      <c r="DGD74" s="16"/>
      <c r="DGE74" s="16"/>
      <c r="DGF74" s="16"/>
      <c r="DGG74" s="16"/>
      <c r="DGH74" s="16"/>
      <c r="DGI74" s="16"/>
      <c r="DGJ74" s="16"/>
      <c r="DGK74" s="16"/>
      <c r="DGL74" s="16"/>
      <c r="DGM74" s="16"/>
      <c r="DGN74" s="16"/>
      <c r="DGO74" s="16"/>
      <c r="DGP74" s="16"/>
      <c r="DGQ74" s="16"/>
      <c r="DGR74" s="16"/>
      <c r="DGS74" s="16"/>
      <c r="DGT74" s="16"/>
      <c r="DGU74" s="16"/>
      <c r="DGV74" s="16"/>
      <c r="DGW74" s="16"/>
      <c r="DGX74" s="16"/>
      <c r="DGY74" s="16"/>
      <c r="DGZ74" s="16"/>
      <c r="DHA74" s="16"/>
      <c r="DHB74" s="16"/>
      <c r="DHC74" s="16"/>
      <c r="DHD74" s="16"/>
      <c r="DHE74" s="16"/>
      <c r="DHF74" s="16"/>
      <c r="DHG74" s="16"/>
      <c r="DHH74" s="16"/>
      <c r="DHI74" s="16"/>
      <c r="DHJ74" s="16"/>
      <c r="DHK74" s="16"/>
      <c r="DHL74" s="16"/>
      <c r="DHM74" s="16"/>
      <c r="DHN74" s="16"/>
      <c r="DHO74" s="16"/>
      <c r="DHP74" s="16"/>
      <c r="DHQ74" s="16"/>
      <c r="DHR74" s="16"/>
      <c r="DHS74" s="16"/>
      <c r="DHT74" s="16"/>
      <c r="DHU74" s="16"/>
      <c r="DHV74" s="16"/>
      <c r="DHW74" s="16"/>
      <c r="DHX74" s="16"/>
      <c r="DHY74" s="16"/>
      <c r="DHZ74" s="16"/>
      <c r="DIA74" s="16"/>
      <c r="DIB74" s="16"/>
      <c r="DIC74" s="16"/>
      <c r="DID74" s="16"/>
      <c r="DIE74" s="16"/>
      <c r="DIF74" s="16"/>
      <c r="DIG74" s="16"/>
      <c r="DIH74" s="16"/>
      <c r="DII74" s="16"/>
      <c r="DIJ74" s="16"/>
      <c r="DIK74" s="16"/>
      <c r="DIL74" s="16"/>
      <c r="DIM74" s="16"/>
      <c r="DIN74" s="16"/>
      <c r="DIO74" s="16"/>
      <c r="DIP74" s="16"/>
      <c r="DIQ74" s="16"/>
      <c r="DIR74" s="16"/>
      <c r="DIS74" s="16"/>
      <c r="DIT74" s="16"/>
      <c r="DIU74" s="16"/>
      <c r="DIV74" s="16"/>
      <c r="DIW74" s="16"/>
      <c r="DIX74" s="16"/>
      <c r="DIY74" s="16"/>
      <c r="DIZ74" s="16"/>
      <c r="DJA74" s="16"/>
      <c r="DJB74" s="16"/>
      <c r="DJC74" s="16"/>
      <c r="DJD74" s="16"/>
      <c r="DJE74" s="16"/>
      <c r="DJF74" s="16"/>
      <c r="DJG74" s="16"/>
      <c r="DJH74" s="16"/>
      <c r="DJI74" s="16"/>
      <c r="DJJ74" s="16"/>
      <c r="DJK74" s="16"/>
      <c r="DJL74" s="16"/>
      <c r="DJM74" s="16"/>
      <c r="DJN74" s="16"/>
      <c r="DJO74" s="16"/>
      <c r="DJP74" s="16"/>
      <c r="DJQ74" s="16"/>
      <c r="DJR74" s="16"/>
      <c r="DJS74" s="16"/>
      <c r="DJT74" s="16"/>
      <c r="DJU74" s="16"/>
      <c r="DJV74" s="16"/>
      <c r="DJW74" s="16"/>
      <c r="DJX74" s="16"/>
      <c r="DJY74" s="16"/>
      <c r="DJZ74" s="16"/>
      <c r="DKA74" s="16"/>
      <c r="DKB74" s="16"/>
      <c r="DKC74" s="16"/>
      <c r="DKD74" s="16"/>
      <c r="DKE74" s="16"/>
      <c r="DKF74" s="16"/>
      <c r="DKG74" s="16"/>
      <c r="DKH74" s="16"/>
      <c r="DKI74" s="16"/>
      <c r="DKJ74" s="16"/>
      <c r="DKK74" s="16"/>
      <c r="DKL74" s="16"/>
      <c r="DKM74" s="16"/>
      <c r="DKN74" s="16"/>
      <c r="DKO74" s="16"/>
      <c r="DKP74" s="16"/>
      <c r="DKQ74" s="16"/>
      <c r="DKR74" s="16"/>
      <c r="DKS74" s="16"/>
      <c r="DKT74" s="16"/>
      <c r="DKU74" s="16"/>
      <c r="DKV74" s="16"/>
      <c r="DKW74" s="16"/>
      <c r="DKX74" s="16"/>
      <c r="DKY74" s="16"/>
      <c r="DKZ74" s="16"/>
      <c r="DLA74" s="16"/>
      <c r="DLB74" s="16"/>
      <c r="DLC74" s="16"/>
      <c r="DLD74" s="16"/>
      <c r="DLE74" s="16"/>
      <c r="DLF74" s="16"/>
      <c r="DLG74" s="16"/>
      <c r="DLH74" s="16"/>
      <c r="DLI74" s="16"/>
      <c r="DLJ74" s="16"/>
      <c r="DLK74" s="16"/>
      <c r="DLL74" s="16"/>
      <c r="DLM74" s="16"/>
      <c r="DLN74" s="16"/>
      <c r="DLO74" s="16"/>
      <c r="DLP74" s="16"/>
      <c r="DLQ74" s="16"/>
      <c r="DLR74" s="16"/>
      <c r="DLS74" s="16"/>
      <c r="DLT74" s="16"/>
      <c r="DLU74" s="16"/>
      <c r="DLV74" s="16"/>
      <c r="DLW74" s="16"/>
      <c r="DLX74" s="16"/>
      <c r="DLY74" s="16"/>
      <c r="DLZ74" s="16"/>
      <c r="DMA74" s="16"/>
      <c r="DMB74" s="16"/>
      <c r="DMC74" s="16"/>
      <c r="DMD74" s="16"/>
      <c r="DME74" s="16"/>
      <c r="DMF74" s="16"/>
      <c r="DMG74" s="16"/>
      <c r="DMH74" s="16"/>
      <c r="DMI74" s="16"/>
      <c r="DMJ74" s="16"/>
      <c r="DMK74" s="16"/>
      <c r="DML74" s="16"/>
      <c r="DMM74" s="16"/>
      <c r="DMN74" s="16"/>
      <c r="DMO74" s="16"/>
      <c r="DMP74" s="16"/>
      <c r="DMQ74" s="16"/>
      <c r="DMR74" s="16"/>
      <c r="DMS74" s="16"/>
      <c r="DMT74" s="16"/>
      <c r="DMU74" s="16"/>
      <c r="DMV74" s="16"/>
      <c r="DMW74" s="16"/>
      <c r="DMX74" s="16"/>
      <c r="DMY74" s="16"/>
      <c r="DMZ74" s="16"/>
      <c r="DNA74" s="16"/>
      <c r="DNB74" s="16"/>
      <c r="DNC74" s="16"/>
      <c r="DND74" s="16"/>
      <c r="DNE74" s="16"/>
      <c r="DNF74" s="16"/>
      <c r="DNG74" s="16"/>
      <c r="DNH74" s="16"/>
      <c r="DNI74" s="16"/>
      <c r="DNJ74" s="16"/>
      <c r="DNK74" s="16"/>
      <c r="DNL74" s="16"/>
      <c r="DNM74" s="16"/>
      <c r="DNN74" s="16"/>
      <c r="DNO74" s="16"/>
      <c r="DNP74" s="16"/>
      <c r="DNQ74" s="16"/>
      <c r="DNR74" s="16"/>
      <c r="DNS74" s="16"/>
      <c r="DNT74" s="16"/>
      <c r="DNU74" s="16"/>
      <c r="DNV74" s="16"/>
      <c r="DNW74" s="16"/>
      <c r="DNX74" s="16"/>
      <c r="DNY74" s="16"/>
      <c r="DNZ74" s="16"/>
      <c r="DOA74" s="16"/>
      <c r="DOB74" s="16"/>
      <c r="DOC74" s="16"/>
      <c r="DOD74" s="16"/>
      <c r="DOE74" s="16"/>
      <c r="DOF74" s="16"/>
      <c r="DOG74" s="16"/>
      <c r="DOH74" s="16"/>
      <c r="DOI74" s="16"/>
      <c r="DOJ74" s="16"/>
      <c r="DOK74" s="16"/>
      <c r="DOL74" s="16"/>
      <c r="DOM74" s="16"/>
      <c r="DON74" s="16"/>
      <c r="DOO74" s="16"/>
      <c r="DOP74" s="16"/>
      <c r="DOQ74" s="16"/>
      <c r="DOR74" s="16"/>
      <c r="DOS74" s="16"/>
      <c r="DOT74" s="16"/>
      <c r="DOU74" s="16"/>
      <c r="DOV74" s="16"/>
      <c r="DOW74" s="16"/>
      <c r="DOX74" s="16"/>
      <c r="DOY74" s="16"/>
      <c r="DOZ74" s="16"/>
      <c r="DPA74" s="16"/>
      <c r="DPB74" s="16"/>
      <c r="DPC74" s="16"/>
      <c r="DPD74" s="16"/>
      <c r="DPE74" s="16"/>
      <c r="DPF74" s="16"/>
      <c r="DPG74" s="16"/>
      <c r="DPH74" s="16"/>
      <c r="DPI74" s="16"/>
      <c r="DPJ74" s="16"/>
      <c r="DPK74" s="16"/>
      <c r="DPL74" s="16"/>
      <c r="DPM74" s="16"/>
      <c r="DPN74" s="16"/>
      <c r="DPO74" s="16"/>
      <c r="DPP74" s="16"/>
      <c r="DPQ74" s="16"/>
      <c r="DPR74" s="16"/>
      <c r="DPS74" s="16"/>
      <c r="DPT74" s="16"/>
      <c r="DPU74" s="16"/>
      <c r="DPV74" s="16"/>
      <c r="DPW74" s="16"/>
      <c r="DPX74" s="16"/>
      <c r="DPY74" s="16"/>
      <c r="DPZ74" s="16"/>
      <c r="DQA74" s="16"/>
      <c r="DQB74" s="16"/>
      <c r="DQC74" s="16"/>
      <c r="DQD74" s="16"/>
      <c r="DQE74" s="16"/>
      <c r="DQF74" s="16"/>
      <c r="DQG74" s="16"/>
      <c r="DQH74" s="16"/>
      <c r="DQI74" s="16"/>
      <c r="DQJ74" s="16"/>
      <c r="DQK74" s="16"/>
      <c r="DQL74" s="16"/>
      <c r="DQM74" s="16"/>
      <c r="DQN74" s="16"/>
      <c r="DQO74" s="16"/>
      <c r="DQP74" s="16"/>
      <c r="DQQ74" s="16"/>
      <c r="DQR74" s="16"/>
      <c r="DQS74" s="16"/>
      <c r="DQT74" s="16"/>
      <c r="DQU74" s="16"/>
      <c r="DQV74" s="16"/>
      <c r="DQW74" s="16"/>
      <c r="DQX74" s="16"/>
      <c r="DQY74" s="16"/>
      <c r="DQZ74" s="16"/>
      <c r="DRA74" s="16"/>
      <c r="DRB74" s="16"/>
      <c r="DRC74" s="16"/>
      <c r="DRD74" s="16"/>
      <c r="DRE74" s="16"/>
      <c r="DRF74" s="16"/>
      <c r="DRG74" s="16"/>
      <c r="DRH74" s="16"/>
      <c r="DRI74" s="16"/>
      <c r="DRJ74" s="16"/>
      <c r="DRK74" s="16"/>
      <c r="DRL74" s="16"/>
      <c r="DRM74" s="16"/>
      <c r="DRN74" s="16"/>
      <c r="DRO74" s="16"/>
      <c r="DRP74" s="16"/>
      <c r="DRQ74" s="16"/>
      <c r="DRR74" s="16"/>
      <c r="DRS74" s="16"/>
      <c r="DRT74" s="16"/>
      <c r="DRU74" s="16"/>
      <c r="DRV74" s="16"/>
      <c r="DRW74" s="16"/>
      <c r="DRX74" s="16"/>
      <c r="DRY74" s="16"/>
      <c r="DRZ74" s="16"/>
      <c r="DSA74" s="16"/>
      <c r="DSB74" s="16"/>
      <c r="DSC74" s="16"/>
      <c r="DSD74" s="16"/>
      <c r="DSE74" s="16"/>
      <c r="DSF74" s="16"/>
      <c r="DSG74" s="16"/>
      <c r="DSH74" s="16"/>
      <c r="DSI74" s="16"/>
      <c r="DSJ74" s="16"/>
      <c r="DSK74" s="16"/>
      <c r="DSL74" s="16"/>
      <c r="DSM74" s="16"/>
      <c r="DSN74" s="16"/>
      <c r="DSO74" s="16"/>
      <c r="DSP74" s="16"/>
      <c r="DSQ74" s="16"/>
      <c r="DSR74" s="16"/>
      <c r="DSS74" s="16"/>
      <c r="DST74" s="16"/>
      <c r="DSU74" s="16"/>
      <c r="DSV74" s="16"/>
      <c r="DSW74" s="16"/>
      <c r="DSX74" s="16"/>
      <c r="DSY74" s="16"/>
      <c r="DSZ74" s="16"/>
      <c r="DTA74" s="16"/>
      <c r="DTB74" s="16"/>
      <c r="DTC74" s="16"/>
      <c r="DTD74" s="16"/>
      <c r="DTE74" s="16"/>
      <c r="DTF74" s="16"/>
      <c r="DTG74" s="16"/>
      <c r="DTH74" s="16"/>
      <c r="DTI74" s="16"/>
      <c r="DTJ74" s="16"/>
      <c r="DTK74" s="16"/>
      <c r="DTL74" s="16"/>
      <c r="DTM74" s="16"/>
      <c r="DTN74" s="16"/>
      <c r="DTO74" s="16"/>
      <c r="DTP74" s="16"/>
      <c r="DTQ74" s="16"/>
      <c r="DTR74" s="16"/>
      <c r="DTS74" s="16"/>
      <c r="DTT74" s="16"/>
      <c r="DTU74" s="16"/>
      <c r="DTV74" s="16"/>
      <c r="DTW74" s="16"/>
      <c r="DTX74" s="16"/>
      <c r="DTY74" s="16"/>
      <c r="DTZ74" s="16"/>
      <c r="DUA74" s="16"/>
      <c r="DUB74" s="16"/>
      <c r="DUC74" s="16"/>
      <c r="DUD74" s="16"/>
      <c r="DUE74" s="16"/>
      <c r="DUF74" s="16"/>
      <c r="DUG74" s="16"/>
      <c r="DUH74" s="16"/>
      <c r="DUI74" s="16"/>
      <c r="DUJ74" s="16"/>
      <c r="DUK74" s="16"/>
      <c r="DUL74" s="16"/>
      <c r="DUM74" s="16"/>
      <c r="DUN74" s="16"/>
      <c r="DUO74" s="16"/>
      <c r="DUP74" s="16"/>
      <c r="DUQ74" s="16"/>
      <c r="DUR74" s="16"/>
      <c r="DUS74" s="16"/>
      <c r="DUT74" s="16"/>
      <c r="DUU74" s="16"/>
      <c r="DUV74" s="16"/>
      <c r="DUW74" s="16"/>
      <c r="DUX74" s="16"/>
      <c r="DUY74" s="16"/>
      <c r="DUZ74" s="16"/>
      <c r="DVA74" s="16"/>
      <c r="DVB74" s="16"/>
      <c r="DVC74" s="16"/>
      <c r="DVD74" s="16"/>
      <c r="DVE74" s="16"/>
      <c r="DVF74" s="16"/>
      <c r="DVG74" s="16"/>
      <c r="DVH74" s="16"/>
      <c r="DVI74" s="16"/>
      <c r="DVJ74" s="16"/>
      <c r="DVK74" s="16"/>
      <c r="DVL74" s="16"/>
      <c r="DVM74" s="16"/>
      <c r="DVN74" s="16"/>
      <c r="DVO74" s="16"/>
      <c r="DVP74" s="16"/>
      <c r="DVQ74" s="16"/>
      <c r="DVR74" s="16"/>
      <c r="DVS74" s="16"/>
      <c r="DVT74" s="16"/>
      <c r="DVU74" s="16"/>
      <c r="DVV74" s="16"/>
      <c r="DVW74" s="16"/>
      <c r="DVX74" s="16"/>
      <c r="DVY74" s="16"/>
      <c r="DVZ74" s="16"/>
      <c r="DWA74" s="16"/>
      <c r="DWB74" s="16"/>
      <c r="DWC74" s="16"/>
      <c r="DWD74" s="16"/>
      <c r="DWE74" s="16"/>
      <c r="DWF74" s="16"/>
      <c r="DWG74" s="16"/>
      <c r="DWH74" s="16"/>
      <c r="DWI74" s="16"/>
      <c r="DWJ74" s="16"/>
      <c r="DWK74" s="16"/>
      <c r="DWL74" s="16"/>
      <c r="DWM74" s="16"/>
      <c r="DWN74" s="16"/>
      <c r="DWO74" s="16"/>
      <c r="DWP74" s="16"/>
      <c r="DWQ74" s="16"/>
      <c r="DWR74" s="16"/>
      <c r="DWS74" s="16"/>
      <c r="DWT74" s="16"/>
      <c r="DWU74" s="16"/>
      <c r="DWV74" s="16"/>
      <c r="DWW74" s="16"/>
      <c r="DWX74" s="16"/>
      <c r="DWY74" s="16"/>
      <c r="DWZ74" s="16"/>
      <c r="DXA74" s="16"/>
      <c r="DXB74" s="16"/>
      <c r="DXC74" s="16"/>
      <c r="DXD74" s="16"/>
      <c r="DXE74" s="16"/>
      <c r="DXF74" s="16"/>
      <c r="DXG74" s="16"/>
      <c r="DXH74" s="16"/>
      <c r="DXI74" s="16"/>
      <c r="DXJ74" s="16"/>
      <c r="DXK74" s="16"/>
      <c r="DXL74" s="16"/>
      <c r="DXM74" s="16"/>
      <c r="DXN74" s="16"/>
      <c r="DXO74" s="16"/>
      <c r="DXP74" s="16"/>
      <c r="DXQ74" s="16"/>
      <c r="DXR74" s="16"/>
      <c r="DXS74" s="16"/>
      <c r="DXT74" s="16"/>
      <c r="DXU74" s="16"/>
      <c r="DXV74" s="16"/>
      <c r="DXW74" s="16"/>
      <c r="DXX74" s="16"/>
      <c r="DXY74" s="16"/>
      <c r="DXZ74" s="16"/>
      <c r="DYA74" s="16"/>
      <c r="DYB74" s="16"/>
      <c r="DYC74" s="16"/>
      <c r="DYD74" s="16"/>
      <c r="DYE74" s="16"/>
      <c r="DYF74" s="16"/>
      <c r="DYG74" s="16"/>
      <c r="DYH74" s="16"/>
      <c r="DYI74" s="16"/>
      <c r="DYJ74" s="16"/>
      <c r="DYK74" s="16"/>
      <c r="DYL74" s="16"/>
      <c r="DYM74" s="16"/>
      <c r="DYN74" s="16"/>
      <c r="DYO74" s="16"/>
      <c r="DYP74" s="16"/>
      <c r="DYQ74" s="16"/>
      <c r="DYR74" s="16"/>
      <c r="DYS74" s="16"/>
      <c r="DYT74" s="16"/>
      <c r="DYU74" s="16"/>
      <c r="DYV74" s="16"/>
      <c r="DYW74" s="16"/>
      <c r="DYX74" s="16"/>
      <c r="DYY74" s="16"/>
      <c r="DYZ74" s="16"/>
      <c r="DZA74" s="16"/>
      <c r="DZB74" s="16"/>
      <c r="DZC74" s="16"/>
      <c r="DZD74" s="16"/>
      <c r="DZE74" s="16"/>
      <c r="DZF74" s="16"/>
      <c r="DZG74" s="16"/>
      <c r="DZH74" s="16"/>
      <c r="DZI74" s="16"/>
      <c r="DZJ74" s="16"/>
      <c r="DZK74" s="16"/>
      <c r="DZL74" s="16"/>
      <c r="DZM74" s="16"/>
      <c r="DZN74" s="16"/>
      <c r="DZO74" s="16"/>
      <c r="DZP74" s="16"/>
      <c r="DZQ74" s="16"/>
      <c r="DZR74" s="16"/>
      <c r="DZS74" s="16"/>
      <c r="DZT74" s="16"/>
      <c r="DZU74" s="16"/>
      <c r="DZV74" s="16"/>
      <c r="DZW74" s="16"/>
      <c r="DZX74" s="16"/>
      <c r="DZY74" s="16"/>
      <c r="DZZ74" s="16"/>
      <c r="EAA74" s="16"/>
      <c r="EAB74" s="16"/>
      <c r="EAC74" s="16"/>
      <c r="EAD74" s="16"/>
      <c r="EAE74" s="16"/>
      <c r="EAF74" s="16"/>
      <c r="EAG74" s="16"/>
      <c r="EAH74" s="16"/>
      <c r="EAI74" s="16"/>
      <c r="EAJ74" s="16"/>
      <c r="EAK74" s="16"/>
      <c r="EAL74" s="16"/>
      <c r="EAM74" s="16"/>
      <c r="EAN74" s="16"/>
      <c r="EAO74" s="16"/>
      <c r="EAP74" s="16"/>
      <c r="EAQ74" s="16"/>
      <c r="EAR74" s="16"/>
      <c r="EAS74" s="16"/>
      <c r="EAT74" s="16"/>
      <c r="EAU74" s="16"/>
      <c r="EAV74" s="16"/>
      <c r="EAW74" s="16"/>
      <c r="EAX74" s="16"/>
      <c r="EAY74" s="16"/>
      <c r="EAZ74" s="16"/>
      <c r="EBA74" s="16"/>
      <c r="EBB74" s="16"/>
      <c r="EBC74" s="16"/>
      <c r="EBD74" s="16"/>
      <c r="EBE74" s="16"/>
      <c r="EBF74" s="16"/>
      <c r="EBG74" s="16"/>
      <c r="EBH74" s="16"/>
      <c r="EBI74" s="16"/>
      <c r="EBJ74" s="16"/>
      <c r="EBK74" s="16"/>
      <c r="EBL74" s="16"/>
      <c r="EBM74" s="16"/>
      <c r="EBN74" s="16"/>
      <c r="EBO74" s="16"/>
      <c r="EBP74" s="16"/>
      <c r="EBQ74" s="16"/>
      <c r="EBR74" s="16"/>
      <c r="EBS74" s="16"/>
      <c r="EBT74" s="16"/>
      <c r="EBU74" s="16"/>
      <c r="EBV74" s="16"/>
      <c r="EBW74" s="16"/>
      <c r="EBX74" s="16"/>
      <c r="EBY74" s="16"/>
      <c r="EBZ74" s="16"/>
      <c r="ECA74" s="16"/>
      <c r="ECB74" s="16"/>
      <c r="ECC74" s="16"/>
      <c r="ECD74" s="16"/>
      <c r="ECE74" s="16"/>
      <c r="ECF74" s="16"/>
      <c r="ECG74" s="16"/>
      <c r="ECH74" s="16"/>
      <c r="ECI74" s="16"/>
      <c r="ECJ74" s="16"/>
      <c r="ECK74" s="16"/>
      <c r="ECL74" s="16"/>
      <c r="ECM74" s="16"/>
      <c r="ECN74" s="16"/>
      <c r="ECO74" s="16"/>
      <c r="ECP74" s="16"/>
      <c r="ECQ74" s="16"/>
      <c r="ECR74" s="16"/>
      <c r="ECS74" s="16"/>
      <c r="ECT74" s="16"/>
      <c r="ECU74" s="16"/>
      <c r="ECV74" s="16"/>
      <c r="ECW74" s="16"/>
      <c r="ECX74" s="16"/>
      <c r="ECY74" s="16"/>
      <c r="ECZ74" s="16"/>
      <c r="EDA74" s="16"/>
      <c r="EDB74" s="16"/>
      <c r="EDC74" s="16"/>
      <c r="EDD74" s="16"/>
      <c r="EDE74" s="16"/>
      <c r="EDF74" s="16"/>
      <c r="EDG74" s="16"/>
      <c r="EDH74" s="16"/>
      <c r="EDI74" s="16"/>
      <c r="EDJ74" s="16"/>
      <c r="EDK74" s="16"/>
      <c r="EDL74" s="16"/>
      <c r="EDM74" s="16"/>
      <c r="EDN74" s="16"/>
      <c r="EDO74" s="16"/>
      <c r="EDP74" s="16"/>
      <c r="EDQ74" s="16"/>
      <c r="EDR74" s="16"/>
      <c r="EDS74" s="16"/>
      <c r="EDT74" s="16"/>
      <c r="EDU74" s="16"/>
      <c r="EDV74" s="16"/>
      <c r="EDW74" s="16"/>
      <c r="EDX74" s="16"/>
      <c r="EDY74" s="16"/>
      <c r="EDZ74" s="16"/>
      <c r="EEA74" s="16"/>
      <c r="EEB74" s="16"/>
      <c r="EEC74" s="16"/>
      <c r="EED74" s="16"/>
      <c r="EEE74" s="16"/>
      <c r="EEF74" s="16"/>
      <c r="EEG74" s="16"/>
      <c r="EEH74" s="16"/>
      <c r="EEI74" s="16"/>
      <c r="EEJ74" s="16"/>
      <c r="EEK74" s="16"/>
      <c r="EEL74" s="16"/>
      <c r="EEM74" s="16"/>
      <c r="EEN74" s="16"/>
      <c r="EEO74" s="16"/>
      <c r="EEP74" s="16"/>
      <c r="EEQ74" s="16"/>
      <c r="EER74" s="16"/>
      <c r="EES74" s="16"/>
      <c r="EET74" s="16"/>
      <c r="EEU74" s="16"/>
      <c r="EEV74" s="16"/>
      <c r="EEW74" s="16"/>
      <c r="EEX74" s="16"/>
      <c r="EEY74" s="16"/>
      <c r="EEZ74" s="16"/>
      <c r="EFA74" s="16"/>
      <c r="EFB74" s="16"/>
      <c r="EFC74" s="16"/>
      <c r="EFD74" s="16"/>
      <c r="EFE74" s="16"/>
      <c r="EFF74" s="16"/>
      <c r="EFG74" s="16"/>
      <c r="EFH74" s="16"/>
      <c r="EFI74" s="16"/>
      <c r="EFJ74" s="16"/>
      <c r="EFK74" s="16"/>
      <c r="EFL74" s="16"/>
      <c r="EFM74" s="16"/>
      <c r="EFN74" s="16"/>
      <c r="EFO74" s="16"/>
      <c r="EFP74" s="16"/>
      <c r="EFQ74" s="16"/>
      <c r="EFR74" s="16"/>
      <c r="EFS74" s="16"/>
      <c r="EFT74" s="16"/>
      <c r="EFU74" s="16"/>
      <c r="EFV74" s="16"/>
      <c r="EFW74" s="16"/>
      <c r="EFX74" s="16"/>
      <c r="EFY74" s="16"/>
      <c r="EFZ74" s="16"/>
      <c r="EGA74" s="16"/>
      <c r="EGB74" s="16"/>
      <c r="EGC74" s="16"/>
      <c r="EGD74" s="16"/>
      <c r="EGE74" s="16"/>
      <c r="EGF74" s="16"/>
      <c r="EGG74" s="16"/>
      <c r="EGH74" s="16"/>
      <c r="EGI74" s="16"/>
      <c r="EGJ74" s="16"/>
      <c r="EGK74" s="16"/>
      <c r="EGL74" s="16"/>
      <c r="EGM74" s="16"/>
      <c r="EGN74" s="16"/>
      <c r="EGO74" s="16"/>
      <c r="EGP74" s="16"/>
      <c r="EGQ74" s="16"/>
      <c r="EGR74" s="16"/>
      <c r="EGS74" s="16"/>
      <c r="EGT74" s="16"/>
      <c r="EGU74" s="16"/>
      <c r="EGV74" s="16"/>
      <c r="EGW74" s="16"/>
      <c r="EGX74" s="16"/>
      <c r="EGY74" s="16"/>
      <c r="EGZ74" s="16"/>
      <c r="EHA74" s="16"/>
      <c r="EHB74" s="16"/>
      <c r="EHC74" s="16"/>
      <c r="EHD74" s="16"/>
      <c r="EHE74" s="16"/>
      <c r="EHF74" s="16"/>
      <c r="EHG74" s="16"/>
      <c r="EHH74" s="16"/>
      <c r="EHI74" s="16"/>
      <c r="EHJ74" s="16"/>
      <c r="EHK74" s="16"/>
      <c r="EHL74" s="16"/>
      <c r="EHM74" s="16"/>
      <c r="EHN74" s="16"/>
      <c r="EHO74" s="16"/>
      <c r="EHP74" s="16"/>
      <c r="EHQ74" s="16"/>
      <c r="EHR74" s="16"/>
      <c r="EHS74" s="16"/>
      <c r="EHT74" s="16"/>
      <c r="EHU74" s="16"/>
      <c r="EHV74" s="16"/>
      <c r="EHW74" s="16"/>
      <c r="EHX74" s="16"/>
      <c r="EHY74" s="16"/>
      <c r="EHZ74" s="16"/>
      <c r="EIA74" s="16"/>
      <c r="EIB74" s="16"/>
      <c r="EIC74" s="16"/>
      <c r="EID74" s="16"/>
      <c r="EIE74" s="16"/>
      <c r="EIF74" s="16"/>
      <c r="EIG74" s="16"/>
      <c r="EIH74" s="16"/>
      <c r="EII74" s="16"/>
      <c r="EIJ74" s="16"/>
      <c r="EIK74" s="16"/>
      <c r="EIL74" s="16"/>
      <c r="EIM74" s="16"/>
      <c r="EIN74" s="16"/>
      <c r="EIO74" s="16"/>
      <c r="EIP74" s="16"/>
      <c r="EIQ74" s="16"/>
      <c r="EIR74" s="16"/>
      <c r="EIS74" s="16"/>
      <c r="EIT74" s="16"/>
      <c r="EIU74" s="16"/>
      <c r="EIV74" s="16"/>
      <c r="EIW74" s="16"/>
      <c r="EIX74" s="16"/>
      <c r="EIY74" s="16"/>
      <c r="EIZ74" s="16"/>
      <c r="EJA74" s="16"/>
      <c r="EJB74" s="16"/>
      <c r="EJC74" s="16"/>
      <c r="EJD74" s="16"/>
      <c r="EJE74" s="16"/>
      <c r="EJF74" s="16"/>
      <c r="EJG74" s="16"/>
      <c r="EJH74" s="16"/>
      <c r="EJI74" s="16"/>
      <c r="EJJ74" s="16"/>
      <c r="EJK74" s="16"/>
      <c r="EJL74" s="16"/>
      <c r="EJM74" s="16"/>
      <c r="EJN74" s="16"/>
      <c r="EJO74" s="16"/>
      <c r="EJP74" s="16"/>
      <c r="EJQ74" s="16"/>
      <c r="EJR74" s="16"/>
      <c r="EJS74" s="16"/>
      <c r="EJT74" s="16"/>
      <c r="EJU74" s="16"/>
      <c r="EJV74" s="16"/>
      <c r="EJW74" s="16"/>
      <c r="EJX74" s="16"/>
      <c r="EJY74" s="16"/>
      <c r="EJZ74" s="16"/>
      <c r="EKA74" s="16"/>
      <c r="EKB74" s="16"/>
      <c r="EKC74" s="16"/>
      <c r="EKD74" s="16"/>
      <c r="EKE74" s="16"/>
      <c r="EKF74" s="16"/>
      <c r="EKG74" s="16"/>
      <c r="EKH74" s="16"/>
      <c r="EKI74" s="16"/>
      <c r="EKJ74" s="16"/>
      <c r="EKK74" s="16"/>
      <c r="EKL74" s="16"/>
      <c r="EKM74" s="16"/>
      <c r="EKN74" s="16"/>
      <c r="EKO74" s="16"/>
      <c r="EKP74" s="16"/>
      <c r="EKQ74" s="16"/>
      <c r="EKR74" s="16"/>
      <c r="EKS74" s="16"/>
      <c r="EKT74" s="16"/>
      <c r="EKU74" s="16"/>
      <c r="EKV74" s="16"/>
      <c r="EKW74" s="16"/>
      <c r="EKX74" s="16"/>
      <c r="EKY74" s="16"/>
      <c r="EKZ74" s="16"/>
      <c r="ELA74" s="16"/>
      <c r="ELB74" s="16"/>
      <c r="ELC74" s="16"/>
      <c r="ELD74" s="16"/>
      <c r="ELE74" s="16"/>
      <c r="ELF74" s="16"/>
      <c r="ELG74" s="16"/>
      <c r="ELH74" s="16"/>
      <c r="ELI74" s="16"/>
      <c r="ELJ74" s="16"/>
      <c r="ELK74" s="16"/>
      <c r="ELL74" s="16"/>
      <c r="ELM74" s="16"/>
      <c r="ELN74" s="16"/>
      <c r="ELO74" s="16"/>
      <c r="ELP74" s="16"/>
      <c r="ELQ74" s="16"/>
      <c r="ELR74" s="16"/>
      <c r="ELS74" s="16"/>
      <c r="ELT74" s="16"/>
      <c r="ELU74" s="16"/>
      <c r="ELV74" s="16"/>
      <c r="ELW74" s="16"/>
      <c r="ELX74" s="16"/>
      <c r="ELY74" s="16"/>
      <c r="ELZ74" s="16"/>
      <c r="EMA74" s="16"/>
      <c r="EMB74" s="16"/>
      <c r="EMC74" s="16"/>
      <c r="EMD74" s="16"/>
      <c r="EME74" s="16"/>
      <c r="EMF74" s="16"/>
      <c r="EMG74" s="16"/>
      <c r="EMH74" s="16"/>
      <c r="EMI74" s="16"/>
      <c r="EMJ74" s="16"/>
      <c r="EMK74" s="16"/>
      <c r="EML74" s="16"/>
      <c r="EMM74" s="16"/>
      <c r="EMN74" s="16"/>
      <c r="EMO74" s="16"/>
      <c r="EMP74" s="16"/>
      <c r="EMQ74" s="16"/>
      <c r="EMR74" s="16"/>
      <c r="EMS74" s="16"/>
      <c r="EMT74" s="16"/>
      <c r="EMU74" s="16"/>
      <c r="EMV74" s="16"/>
      <c r="EMW74" s="16"/>
      <c r="EMX74" s="16"/>
      <c r="EMY74" s="16"/>
      <c r="EMZ74" s="16"/>
      <c r="ENA74" s="16"/>
      <c r="ENB74" s="16"/>
      <c r="ENC74" s="16"/>
      <c r="END74" s="16"/>
      <c r="ENE74" s="16"/>
      <c r="ENF74" s="16"/>
      <c r="ENG74" s="16"/>
      <c r="ENH74" s="16"/>
      <c r="ENI74" s="16"/>
      <c r="ENJ74" s="16"/>
      <c r="ENK74" s="16"/>
      <c r="ENL74" s="16"/>
      <c r="ENM74" s="16"/>
      <c r="ENN74" s="16"/>
      <c r="ENO74" s="16"/>
      <c r="ENP74" s="16"/>
      <c r="ENQ74" s="16"/>
      <c r="ENR74" s="16"/>
      <c r="ENS74" s="16"/>
      <c r="ENT74" s="16"/>
      <c r="ENU74" s="16"/>
      <c r="ENV74" s="16"/>
      <c r="ENW74" s="16"/>
      <c r="ENX74" s="16"/>
      <c r="ENY74" s="16"/>
      <c r="ENZ74" s="16"/>
      <c r="EOA74" s="16"/>
      <c r="EOB74" s="16"/>
      <c r="EOC74" s="16"/>
      <c r="EOD74" s="16"/>
      <c r="EOE74" s="16"/>
      <c r="EOF74" s="16"/>
      <c r="EOG74" s="16"/>
      <c r="EOH74" s="16"/>
      <c r="EOI74" s="16"/>
      <c r="EOJ74" s="16"/>
      <c r="EOK74" s="16"/>
      <c r="EOL74" s="16"/>
      <c r="EOM74" s="16"/>
      <c r="EON74" s="16"/>
      <c r="EOO74" s="16"/>
      <c r="EOP74" s="16"/>
      <c r="EOQ74" s="16"/>
      <c r="EOR74" s="16"/>
      <c r="EOS74" s="16"/>
      <c r="EOT74" s="16"/>
      <c r="EOU74" s="16"/>
      <c r="EOV74" s="16"/>
      <c r="EOW74" s="16"/>
      <c r="EOX74" s="16"/>
      <c r="EOY74" s="16"/>
      <c r="EOZ74" s="16"/>
      <c r="EPA74" s="16"/>
      <c r="EPB74" s="16"/>
      <c r="EPC74" s="16"/>
      <c r="EPD74" s="16"/>
      <c r="EPE74" s="16"/>
      <c r="EPF74" s="16"/>
      <c r="EPG74" s="16"/>
      <c r="EPH74" s="16"/>
      <c r="EPI74" s="16"/>
      <c r="EPJ74" s="16"/>
      <c r="EPK74" s="16"/>
      <c r="EPL74" s="16"/>
      <c r="EPM74" s="16"/>
      <c r="EPN74" s="16"/>
      <c r="EPO74" s="16"/>
      <c r="EPP74" s="16"/>
      <c r="EPQ74" s="16"/>
      <c r="EPR74" s="16"/>
      <c r="EPS74" s="16"/>
      <c r="EPT74" s="16"/>
      <c r="EPU74" s="16"/>
      <c r="EPV74" s="16"/>
      <c r="EPW74" s="16"/>
      <c r="EPX74" s="16"/>
      <c r="EPY74" s="16"/>
      <c r="EPZ74" s="16"/>
      <c r="EQA74" s="16"/>
      <c r="EQB74" s="16"/>
      <c r="EQC74" s="16"/>
      <c r="EQD74" s="16"/>
      <c r="EQE74" s="16"/>
      <c r="EQF74" s="16"/>
      <c r="EQG74" s="16"/>
      <c r="EQH74" s="16"/>
      <c r="EQI74" s="16"/>
      <c r="EQJ74" s="16"/>
      <c r="EQK74" s="16"/>
      <c r="EQL74" s="16"/>
      <c r="EQM74" s="16"/>
      <c r="EQN74" s="16"/>
      <c r="EQO74" s="16"/>
      <c r="EQP74" s="16"/>
      <c r="EQQ74" s="16"/>
      <c r="EQR74" s="16"/>
      <c r="EQS74" s="16"/>
      <c r="EQT74" s="16"/>
      <c r="EQU74" s="16"/>
      <c r="EQV74" s="16"/>
      <c r="EQW74" s="16"/>
      <c r="EQX74" s="16"/>
      <c r="EQY74" s="16"/>
      <c r="EQZ74" s="16"/>
      <c r="ERA74" s="16"/>
      <c r="ERB74" s="16"/>
      <c r="ERC74" s="16"/>
      <c r="ERD74" s="16"/>
      <c r="ERE74" s="16"/>
      <c r="ERF74" s="16"/>
      <c r="ERG74" s="16"/>
      <c r="ERH74" s="16"/>
      <c r="ERI74" s="16"/>
      <c r="ERJ74" s="16"/>
      <c r="ERK74" s="16"/>
      <c r="ERL74" s="16"/>
      <c r="ERM74" s="16"/>
      <c r="ERN74" s="16"/>
      <c r="ERO74" s="16"/>
      <c r="ERP74" s="16"/>
      <c r="ERQ74" s="16"/>
      <c r="ERR74" s="16"/>
      <c r="ERS74" s="16"/>
      <c r="ERT74" s="16"/>
      <c r="ERU74" s="16"/>
      <c r="ERV74" s="16"/>
      <c r="ERW74" s="16"/>
      <c r="ERX74" s="16"/>
      <c r="ERY74" s="16"/>
      <c r="ERZ74" s="16"/>
      <c r="ESA74" s="16"/>
      <c r="ESB74" s="16"/>
      <c r="ESC74" s="16"/>
      <c r="ESD74" s="16"/>
      <c r="ESE74" s="16"/>
      <c r="ESF74" s="16"/>
      <c r="ESG74" s="16"/>
      <c r="ESH74" s="16"/>
      <c r="ESI74" s="16"/>
      <c r="ESJ74" s="16"/>
      <c r="ESK74" s="16"/>
      <c r="ESL74" s="16"/>
      <c r="ESM74" s="16"/>
      <c r="ESN74" s="16"/>
      <c r="ESO74" s="16"/>
      <c r="ESP74" s="16"/>
      <c r="ESQ74" s="16"/>
      <c r="ESR74" s="16"/>
      <c r="ESS74" s="16"/>
      <c r="EST74" s="16"/>
      <c r="ESU74" s="16"/>
      <c r="ESV74" s="16"/>
      <c r="ESW74" s="16"/>
      <c r="ESX74" s="16"/>
      <c r="ESY74" s="16"/>
      <c r="ESZ74" s="16"/>
      <c r="ETA74" s="16"/>
      <c r="ETB74" s="16"/>
      <c r="ETC74" s="16"/>
      <c r="ETD74" s="16"/>
      <c r="ETE74" s="16"/>
      <c r="ETF74" s="16"/>
      <c r="ETG74" s="16"/>
      <c r="ETH74" s="16"/>
      <c r="ETI74" s="16"/>
      <c r="ETJ74" s="16"/>
      <c r="ETK74" s="16"/>
      <c r="ETL74" s="16"/>
      <c r="ETM74" s="16"/>
      <c r="ETN74" s="16"/>
      <c r="ETO74" s="16"/>
      <c r="ETP74" s="16"/>
      <c r="ETQ74" s="16"/>
      <c r="ETR74" s="16"/>
      <c r="ETS74" s="16"/>
      <c r="ETT74" s="16"/>
      <c r="ETU74" s="16"/>
      <c r="ETV74" s="16"/>
      <c r="ETW74" s="16"/>
      <c r="ETX74" s="16"/>
      <c r="ETY74" s="16"/>
      <c r="ETZ74" s="16"/>
      <c r="EUA74" s="16"/>
      <c r="EUB74" s="16"/>
      <c r="EUC74" s="16"/>
      <c r="EUD74" s="16"/>
      <c r="EUE74" s="16"/>
      <c r="EUF74" s="16"/>
      <c r="EUG74" s="16"/>
      <c r="EUH74" s="16"/>
      <c r="EUI74" s="16"/>
      <c r="EUJ74" s="16"/>
      <c r="EUK74" s="16"/>
      <c r="EUL74" s="16"/>
      <c r="EUM74" s="16"/>
      <c r="EUN74" s="16"/>
      <c r="EUO74" s="16"/>
      <c r="EUP74" s="16"/>
      <c r="EUQ74" s="16"/>
      <c r="EUR74" s="16"/>
      <c r="EUS74" s="16"/>
      <c r="EUT74" s="16"/>
      <c r="EUU74" s="16"/>
      <c r="EUV74" s="16"/>
      <c r="EUW74" s="16"/>
      <c r="EUX74" s="16"/>
      <c r="EUY74" s="16"/>
      <c r="EUZ74" s="16"/>
      <c r="EVA74" s="16"/>
      <c r="EVB74" s="16"/>
      <c r="EVC74" s="16"/>
      <c r="EVD74" s="16"/>
      <c r="EVE74" s="16"/>
      <c r="EVF74" s="16"/>
      <c r="EVG74" s="16"/>
      <c r="EVH74" s="16"/>
      <c r="EVI74" s="16"/>
      <c r="EVJ74" s="16"/>
      <c r="EVK74" s="16"/>
      <c r="EVL74" s="16"/>
      <c r="EVM74" s="16"/>
      <c r="EVN74" s="16"/>
      <c r="EVO74" s="16"/>
      <c r="EVP74" s="16"/>
      <c r="EVQ74" s="16"/>
      <c r="EVR74" s="16"/>
      <c r="EVS74" s="16"/>
      <c r="EVT74" s="16"/>
      <c r="EVU74" s="16"/>
      <c r="EVV74" s="16"/>
      <c r="EVW74" s="16"/>
      <c r="EVX74" s="16"/>
      <c r="EVY74" s="16"/>
      <c r="EVZ74" s="16"/>
      <c r="EWA74" s="16"/>
      <c r="EWB74" s="16"/>
      <c r="EWC74" s="16"/>
      <c r="EWD74" s="16"/>
      <c r="EWE74" s="16"/>
      <c r="EWF74" s="16"/>
      <c r="EWG74" s="16"/>
      <c r="EWH74" s="16"/>
      <c r="EWI74" s="16"/>
      <c r="EWJ74" s="16"/>
      <c r="EWK74" s="16"/>
      <c r="EWL74" s="16"/>
      <c r="EWM74" s="16"/>
      <c r="EWN74" s="16"/>
      <c r="EWO74" s="16"/>
      <c r="EWP74" s="16"/>
      <c r="EWQ74" s="16"/>
      <c r="EWR74" s="16"/>
      <c r="EWS74" s="16"/>
      <c r="EWT74" s="16"/>
      <c r="EWU74" s="16"/>
      <c r="EWV74" s="16"/>
      <c r="EWW74" s="16"/>
      <c r="EWX74" s="16"/>
      <c r="EWY74" s="16"/>
      <c r="EWZ74" s="16"/>
      <c r="EXA74" s="16"/>
      <c r="EXB74" s="16"/>
      <c r="EXC74" s="16"/>
      <c r="EXD74" s="16"/>
      <c r="EXE74" s="16"/>
      <c r="EXF74" s="16"/>
      <c r="EXG74" s="16"/>
      <c r="EXH74" s="16"/>
      <c r="EXI74" s="16"/>
      <c r="EXJ74" s="16"/>
      <c r="EXK74" s="16"/>
      <c r="EXL74" s="16"/>
      <c r="EXM74" s="16"/>
      <c r="EXN74" s="16"/>
      <c r="EXO74" s="16"/>
      <c r="EXP74" s="16"/>
      <c r="EXQ74" s="16"/>
      <c r="EXR74" s="16"/>
      <c r="EXS74" s="16"/>
      <c r="EXT74" s="16"/>
      <c r="EXU74" s="16"/>
      <c r="EXV74" s="16"/>
      <c r="EXW74" s="16"/>
      <c r="EXX74" s="16"/>
      <c r="EXY74" s="16"/>
      <c r="EXZ74" s="16"/>
      <c r="EYA74" s="16"/>
      <c r="EYB74" s="16"/>
      <c r="EYC74" s="16"/>
      <c r="EYD74" s="16"/>
      <c r="EYE74" s="16"/>
      <c r="EYF74" s="16"/>
      <c r="EYG74" s="16"/>
      <c r="EYH74" s="16"/>
      <c r="EYI74" s="16"/>
      <c r="EYJ74" s="16"/>
      <c r="EYK74" s="16"/>
      <c r="EYL74" s="16"/>
      <c r="EYM74" s="16"/>
      <c r="EYN74" s="16"/>
      <c r="EYO74" s="16"/>
      <c r="EYP74" s="16"/>
      <c r="EYQ74" s="16"/>
      <c r="EYR74" s="16"/>
      <c r="EYS74" s="16"/>
      <c r="EYT74" s="16"/>
      <c r="EYU74" s="16"/>
      <c r="EYV74" s="16"/>
      <c r="EYW74" s="16"/>
      <c r="EYX74" s="16"/>
      <c r="EYY74" s="16"/>
      <c r="EYZ74" s="16"/>
      <c r="EZA74" s="16"/>
      <c r="EZB74" s="16"/>
      <c r="EZC74" s="16"/>
      <c r="EZD74" s="16"/>
      <c r="EZE74" s="16"/>
      <c r="EZF74" s="16"/>
      <c r="EZG74" s="16"/>
      <c r="EZH74" s="16"/>
      <c r="EZI74" s="16"/>
      <c r="EZJ74" s="16"/>
      <c r="EZK74" s="16"/>
      <c r="EZL74" s="16"/>
      <c r="EZM74" s="16"/>
      <c r="EZN74" s="16"/>
      <c r="EZO74" s="16"/>
      <c r="EZP74" s="16"/>
      <c r="EZQ74" s="16"/>
      <c r="EZR74" s="16"/>
      <c r="EZS74" s="16"/>
      <c r="EZT74" s="16"/>
      <c r="EZU74" s="16"/>
      <c r="EZV74" s="16"/>
      <c r="EZW74" s="16"/>
      <c r="EZX74" s="16"/>
      <c r="EZY74" s="16"/>
      <c r="EZZ74" s="16"/>
      <c r="FAA74" s="16"/>
      <c r="FAB74" s="16"/>
      <c r="FAC74" s="16"/>
      <c r="FAD74" s="16"/>
      <c r="FAE74" s="16"/>
      <c r="FAF74" s="16"/>
      <c r="FAG74" s="16"/>
      <c r="FAH74" s="16"/>
      <c r="FAI74" s="16"/>
      <c r="FAJ74" s="16"/>
      <c r="FAK74" s="16"/>
      <c r="FAL74" s="16"/>
      <c r="FAM74" s="16"/>
      <c r="FAN74" s="16"/>
      <c r="FAO74" s="16"/>
      <c r="FAP74" s="16"/>
      <c r="FAQ74" s="16"/>
      <c r="FAR74" s="16"/>
      <c r="FAS74" s="16"/>
      <c r="FAT74" s="16"/>
      <c r="FAU74" s="16"/>
      <c r="FAV74" s="16"/>
      <c r="FAW74" s="16"/>
      <c r="FAX74" s="16"/>
      <c r="FAY74" s="16"/>
      <c r="FAZ74" s="16"/>
      <c r="FBA74" s="16"/>
      <c r="FBB74" s="16"/>
      <c r="FBC74" s="16"/>
      <c r="FBD74" s="16"/>
      <c r="FBE74" s="16"/>
      <c r="FBF74" s="16"/>
      <c r="FBG74" s="16"/>
      <c r="FBH74" s="16"/>
      <c r="FBI74" s="16"/>
      <c r="FBJ74" s="16"/>
      <c r="FBK74" s="16"/>
      <c r="FBL74" s="16"/>
      <c r="FBM74" s="16"/>
      <c r="FBN74" s="16"/>
      <c r="FBO74" s="16"/>
      <c r="FBP74" s="16"/>
      <c r="FBQ74" s="16"/>
      <c r="FBR74" s="16"/>
      <c r="FBS74" s="16"/>
      <c r="FBT74" s="16"/>
      <c r="FBU74" s="16"/>
      <c r="FBV74" s="16"/>
      <c r="FBW74" s="16"/>
      <c r="FBX74" s="16"/>
      <c r="FBY74" s="16"/>
      <c r="FBZ74" s="16"/>
      <c r="FCA74" s="16"/>
      <c r="FCB74" s="16"/>
      <c r="FCC74" s="16"/>
      <c r="FCD74" s="16"/>
      <c r="FCE74" s="16"/>
      <c r="FCF74" s="16"/>
      <c r="FCG74" s="16"/>
      <c r="FCH74" s="16"/>
      <c r="FCI74" s="16"/>
      <c r="FCJ74" s="16"/>
      <c r="FCK74" s="16"/>
      <c r="FCL74" s="16"/>
      <c r="FCM74" s="16"/>
      <c r="FCN74" s="16"/>
      <c r="FCO74" s="16"/>
      <c r="FCP74" s="16"/>
      <c r="FCQ74" s="16"/>
      <c r="FCR74" s="16"/>
      <c r="FCS74" s="16"/>
      <c r="FCT74" s="16"/>
      <c r="FCU74" s="16"/>
      <c r="FCV74" s="16"/>
      <c r="FCW74" s="16"/>
      <c r="FCX74" s="16"/>
      <c r="FCY74" s="16"/>
      <c r="FCZ74" s="16"/>
      <c r="FDA74" s="16"/>
      <c r="FDB74" s="16"/>
      <c r="FDC74" s="16"/>
      <c r="FDD74" s="16"/>
      <c r="FDE74" s="16"/>
      <c r="FDF74" s="16"/>
      <c r="FDG74" s="16"/>
      <c r="FDH74" s="16"/>
      <c r="FDI74" s="16"/>
      <c r="FDJ74" s="16"/>
      <c r="FDK74" s="16"/>
      <c r="FDL74" s="16"/>
      <c r="FDM74" s="16"/>
      <c r="FDN74" s="16"/>
      <c r="FDO74" s="16"/>
      <c r="FDP74" s="16"/>
      <c r="FDQ74" s="16"/>
      <c r="FDR74" s="16"/>
      <c r="FDS74" s="16"/>
      <c r="FDT74" s="16"/>
      <c r="FDU74" s="16"/>
      <c r="FDV74" s="16"/>
      <c r="FDW74" s="16"/>
      <c r="FDX74" s="16"/>
      <c r="FDY74" s="16"/>
      <c r="FDZ74" s="16"/>
      <c r="FEA74" s="16"/>
      <c r="FEB74" s="16"/>
      <c r="FEC74" s="16"/>
      <c r="FED74" s="16"/>
      <c r="FEE74" s="16"/>
      <c r="FEF74" s="16"/>
      <c r="FEG74" s="16"/>
      <c r="FEH74" s="16"/>
      <c r="FEI74" s="16"/>
      <c r="FEJ74" s="16"/>
      <c r="FEK74" s="16"/>
      <c r="FEL74" s="16"/>
      <c r="FEM74" s="16"/>
      <c r="FEN74" s="16"/>
      <c r="FEO74" s="16"/>
      <c r="FEP74" s="16"/>
      <c r="FEQ74" s="16"/>
      <c r="FER74" s="16"/>
      <c r="FES74" s="16"/>
      <c r="FET74" s="16"/>
      <c r="FEU74" s="16"/>
      <c r="FEV74" s="16"/>
      <c r="FEW74" s="16"/>
      <c r="FEX74" s="16"/>
      <c r="FEY74" s="16"/>
      <c r="FEZ74" s="16"/>
      <c r="FFA74" s="16"/>
      <c r="FFB74" s="16"/>
      <c r="FFC74" s="16"/>
      <c r="FFD74" s="16"/>
      <c r="FFE74" s="16"/>
      <c r="FFF74" s="16"/>
      <c r="FFG74" s="16"/>
      <c r="FFH74" s="16"/>
      <c r="FFI74" s="16"/>
      <c r="FFJ74" s="16"/>
      <c r="FFK74" s="16"/>
      <c r="FFL74" s="16"/>
      <c r="FFM74" s="16"/>
      <c r="FFN74" s="16"/>
      <c r="FFO74" s="16"/>
      <c r="FFP74" s="16"/>
      <c r="FFQ74" s="16"/>
      <c r="FFR74" s="16"/>
      <c r="FFS74" s="16"/>
      <c r="FFT74" s="16"/>
      <c r="FFU74" s="16"/>
      <c r="FFV74" s="16"/>
      <c r="FFW74" s="16"/>
      <c r="FFX74" s="16"/>
      <c r="FFY74" s="16"/>
      <c r="FFZ74" s="16"/>
      <c r="FGA74" s="16"/>
      <c r="FGB74" s="16"/>
      <c r="FGC74" s="16"/>
      <c r="FGD74" s="16"/>
      <c r="FGE74" s="16"/>
      <c r="FGF74" s="16"/>
      <c r="FGG74" s="16"/>
      <c r="FGH74" s="16"/>
      <c r="FGI74" s="16"/>
      <c r="FGJ74" s="16"/>
      <c r="FGK74" s="16"/>
      <c r="FGL74" s="16"/>
      <c r="FGM74" s="16"/>
      <c r="FGN74" s="16"/>
      <c r="FGO74" s="16"/>
      <c r="FGP74" s="16"/>
      <c r="FGQ74" s="16"/>
      <c r="FGR74" s="16"/>
      <c r="FGS74" s="16"/>
      <c r="FGT74" s="16"/>
      <c r="FGU74" s="16"/>
      <c r="FGV74" s="16"/>
      <c r="FGW74" s="16"/>
      <c r="FGX74" s="16"/>
      <c r="FGY74" s="16"/>
      <c r="FGZ74" s="16"/>
      <c r="FHA74" s="16"/>
      <c r="FHB74" s="16"/>
      <c r="FHC74" s="16"/>
      <c r="FHD74" s="16"/>
      <c r="FHE74" s="16"/>
      <c r="FHF74" s="16"/>
      <c r="FHG74" s="16"/>
      <c r="FHH74" s="16"/>
      <c r="FHI74" s="16"/>
      <c r="FHJ74" s="16"/>
      <c r="FHK74" s="16"/>
      <c r="FHL74" s="16"/>
      <c r="FHM74" s="16"/>
      <c r="FHN74" s="16"/>
      <c r="FHO74" s="16"/>
      <c r="FHP74" s="16"/>
      <c r="FHQ74" s="16"/>
      <c r="FHR74" s="16"/>
      <c r="FHS74" s="16"/>
      <c r="FHT74" s="16"/>
      <c r="FHU74" s="16"/>
      <c r="FHV74" s="16"/>
      <c r="FHW74" s="16"/>
      <c r="FHX74" s="16"/>
      <c r="FHY74" s="16"/>
      <c r="FHZ74" s="16"/>
      <c r="FIA74" s="16"/>
      <c r="FIB74" s="16"/>
      <c r="FIC74" s="16"/>
      <c r="FID74" s="16"/>
      <c r="FIE74" s="16"/>
      <c r="FIF74" s="16"/>
      <c r="FIG74" s="16"/>
      <c r="FIH74" s="16"/>
      <c r="FII74" s="16"/>
      <c r="FIJ74" s="16"/>
      <c r="FIK74" s="16"/>
      <c r="FIL74" s="16"/>
      <c r="FIM74" s="16"/>
      <c r="FIN74" s="16"/>
      <c r="FIO74" s="16"/>
      <c r="FIP74" s="16"/>
      <c r="FIQ74" s="16"/>
      <c r="FIR74" s="16"/>
      <c r="FIS74" s="16"/>
      <c r="FIT74" s="16"/>
      <c r="FIU74" s="16"/>
      <c r="FIV74" s="16"/>
      <c r="FIW74" s="16"/>
      <c r="FIX74" s="16"/>
      <c r="FIY74" s="16"/>
      <c r="FIZ74" s="16"/>
      <c r="FJA74" s="16"/>
      <c r="FJB74" s="16"/>
      <c r="FJC74" s="16"/>
      <c r="FJD74" s="16"/>
      <c r="FJE74" s="16"/>
      <c r="FJF74" s="16"/>
      <c r="FJG74" s="16"/>
      <c r="FJH74" s="16"/>
      <c r="FJI74" s="16"/>
      <c r="FJJ74" s="16"/>
      <c r="FJK74" s="16"/>
      <c r="FJL74" s="16"/>
      <c r="FJM74" s="16"/>
      <c r="FJN74" s="16"/>
      <c r="FJO74" s="16"/>
      <c r="FJP74" s="16"/>
      <c r="FJQ74" s="16"/>
      <c r="FJR74" s="16"/>
      <c r="FJS74" s="16"/>
      <c r="FJT74" s="16"/>
      <c r="FJU74" s="16"/>
      <c r="FJV74" s="16"/>
      <c r="FJW74" s="16"/>
      <c r="FJX74" s="16"/>
      <c r="FJY74" s="16"/>
      <c r="FJZ74" s="16"/>
      <c r="FKA74" s="16"/>
      <c r="FKB74" s="16"/>
      <c r="FKC74" s="16"/>
      <c r="FKD74" s="16"/>
      <c r="FKE74" s="16"/>
      <c r="FKF74" s="16"/>
      <c r="FKG74" s="16"/>
      <c r="FKH74" s="16"/>
      <c r="FKI74" s="16"/>
      <c r="FKJ74" s="16"/>
      <c r="FKK74" s="16"/>
      <c r="FKL74" s="16"/>
      <c r="FKM74" s="16"/>
      <c r="FKN74" s="16"/>
      <c r="FKO74" s="16"/>
      <c r="FKP74" s="16"/>
      <c r="FKQ74" s="16"/>
      <c r="FKR74" s="16"/>
      <c r="FKS74" s="16"/>
      <c r="FKT74" s="16"/>
      <c r="FKU74" s="16"/>
      <c r="FKV74" s="16"/>
      <c r="FKW74" s="16"/>
      <c r="FKX74" s="16"/>
      <c r="FKY74" s="16"/>
      <c r="FKZ74" s="16"/>
      <c r="FLA74" s="16"/>
      <c r="FLB74" s="16"/>
      <c r="FLC74" s="16"/>
      <c r="FLD74" s="16"/>
      <c r="FLE74" s="16"/>
      <c r="FLF74" s="16"/>
      <c r="FLG74" s="16"/>
      <c r="FLH74" s="16"/>
      <c r="FLI74" s="16"/>
      <c r="FLJ74" s="16"/>
      <c r="FLK74" s="16"/>
      <c r="FLL74" s="16"/>
      <c r="FLM74" s="16"/>
      <c r="FLN74" s="16"/>
      <c r="FLO74" s="16"/>
      <c r="FLP74" s="16"/>
      <c r="FLQ74" s="16"/>
      <c r="FLR74" s="16"/>
      <c r="FLS74" s="16"/>
      <c r="FLT74" s="16"/>
      <c r="FLU74" s="16"/>
      <c r="FLV74" s="16"/>
      <c r="FLW74" s="16"/>
      <c r="FLX74" s="16"/>
      <c r="FLY74" s="16"/>
      <c r="FLZ74" s="16"/>
      <c r="FMA74" s="16"/>
      <c r="FMB74" s="16"/>
      <c r="FMC74" s="16"/>
      <c r="FMD74" s="16"/>
      <c r="FME74" s="16"/>
      <c r="FMF74" s="16"/>
      <c r="FMG74" s="16"/>
      <c r="FMH74" s="16"/>
      <c r="FMI74" s="16"/>
      <c r="FMJ74" s="16"/>
      <c r="FMK74" s="16"/>
      <c r="FML74" s="16"/>
      <c r="FMM74" s="16"/>
      <c r="FMN74" s="16"/>
      <c r="FMO74" s="16"/>
      <c r="FMP74" s="16"/>
      <c r="FMQ74" s="16"/>
      <c r="FMR74" s="16"/>
      <c r="FMS74" s="16"/>
      <c r="FMT74" s="16"/>
      <c r="FMU74" s="16"/>
      <c r="FMV74" s="16"/>
      <c r="FMW74" s="16"/>
      <c r="FMX74" s="16"/>
      <c r="FMY74" s="16"/>
      <c r="FMZ74" s="16"/>
      <c r="FNA74" s="16"/>
      <c r="FNB74" s="16"/>
      <c r="FNC74" s="16"/>
      <c r="FND74" s="16"/>
      <c r="FNE74" s="16"/>
      <c r="FNF74" s="16"/>
      <c r="FNG74" s="16"/>
      <c r="FNH74" s="16"/>
      <c r="FNI74" s="16"/>
      <c r="FNJ74" s="16"/>
      <c r="FNK74" s="16"/>
      <c r="FNL74" s="16"/>
      <c r="FNM74" s="16"/>
      <c r="FNN74" s="16"/>
      <c r="FNO74" s="16"/>
      <c r="FNP74" s="16"/>
      <c r="FNQ74" s="16"/>
      <c r="FNR74" s="16"/>
      <c r="FNS74" s="16"/>
      <c r="FNT74" s="16"/>
      <c r="FNU74" s="16"/>
      <c r="FNV74" s="16"/>
      <c r="FNW74" s="16"/>
      <c r="FNX74" s="16"/>
      <c r="FNY74" s="16"/>
      <c r="FNZ74" s="16"/>
      <c r="FOA74" s="16"/>
      <c r="FOB74" s="16"/>
      <c r="FOC74" s="16"/>
      <c r="FOD74" s="16"/>
      <c r="FOE74" s="16"/>
      <c r="FOF74" s="16"/>
      <c r="FOG74" s="16"/>
      <c r="FOH74" s="16"/>
      <c r="FOI74" s="16"/>
      <c r="FOJ74" s="16"/>
      <c r="FOK74" s="16"/>
      <c r="FOL74" s="16"/>
      <c r="FOM74" s="16"/>
      <c r="FON74" s="16"/>
      <c r="FOO74" s="16"/>
      <c r="FOP74" s="16"/>
      <c r="FOQ74" s="16"/>
      <c r="FOR74" s="16"/>
      <c r="FOS74" s="16"/>
      <c r="FOT74" s="16"/>
      <c r="FOU74" s="16"/>
      <c r="FOV74" s="16"/>
      <c r="FOW74" s="16"/>
      <c r="FOX74" s="16"/>
      <c r="FOY74" s="16"/>
      <c r="FOZ74" s="16"/>
      <c r="FPA74" s="16"/>
      <c r="FPB74" s="16"/>
      <c r="FPC74" s="16"/>
      <c r="FPD74" s="16"/>
      <c r="FPE74" s="16"/>
      <c r="FPF74" s="16"/>
      <c r="FPG74" s="16"/>
      <c r="FPH74" s="16"/>
      <c r="FPI74" s="16"/>
      <c r="FPJ74" s="16"/>
      <c r="FPK74" s="16"/>
      <c r="FPL74" s="16"/>
      <c r="FPM74" s="16"/>
      <c r="FPN74" s="16"/>
      <c r="FPO74" s="16"/>
      <c r="FPP74" s="16"/>
      <c r="FPQ74" s="16"/>
      <c r="FPR74" s="16"/>
      <c r="FPS74" s="16"/>
      <c r="FPT74" s="16"/>
      <c r="FPU74" s="16"/>
      <c r="FPV74" s="16"/>
      <c r="FPW74" s="16"/>
      <c r="FPX74" s="16"/>
      <c r="FPY74" s="16"/>
      <c r="FPZ74" s="16"/>
      <c r="FQA74" s="16"/>
      <c r="FQB74" s="16"/>
      <c r="FQC74" s="16"/>
      <c r="FQD74" s="16"/>
      <c r="FQE74" s="16"/>
      <c r="FQF74" s="16"/>
      <c r="FQG74" s="16"/>
      <c r="FQH74" s="16"/>
      <c r="FQI74" s="16"/>
      <c r="FQJ74" s="16"/>
      <c r="FQK74" s="16"/>
      <c r="FQL74" s="16"/>
      <c r="FQM74" s="16"/>
      <c r="FQN74" s="16"/>
      <c r="FQO74" s="16"/>
      <c r="FQP74" s="16"/>
      <c r="FQQ74" s="16"/>
      <c r="FQR74" s="16"/>
      <c r="FQS74" s="16"/>
      <c r="FQT74" s="16"/>
      <c r="FQU74" s="16"/>
      <c r="FQV74" s="16"/>
      <c r="FQW74" s="16"/>
      <c r="FQX74" s="16"/>
      <c r="FQY74" s="16"/>
      <c r="FQZ74" s="16"/>
      <c r="FRA74" s="16"/>
      <c r="FRB74" s="16"/>
      <c r="FRC74" s="16"/>
      <c r="FRD74" s="16"/>
      <c r="FRE74" s="16"/>
      <c r="FRF74" s="16"/>
      <c r="FRG74" s="16"/>
      <c r="FRH74" s="16"/>
      <c r="FRI74" s="16"/>
      <c r="FRJ74" s="16"/>
      <c r="FRK74" s="16"/>
      <c r="FRL74" s="16"/>
      <c r="FRM74" s="16"/>
      <c r="FRN74" s="16"/>
      <c r="FRO74" s="16"/>
      <c r="FRP74" s="16"/>
      <c r="FRQ74" s="16"/>
      <c r="FRR74" s="16"/>
      <c r="FRS74" s="16"/>
      <c r="FRT74" s="16"/>
      <c r="FRU74" s="16"/>
      <c r="FRV74" s="16"/>
      <c r="FRW74" s="16"/>
      <c r="FRX74" s="16"/>
      <c r="FRY74" s="16"/>
      <c r="FRZ74" s="16"/>
      <c r="FSA74" s="16"/>
      <c r="FSB74" s="16"/>
      <c r="FSC74" s="16"/>
      <c r="FSD74" s="16"/>
      <c r="FSE74" s="16"/>
      <c r="FSF74" s="16"/>
      <c r="FSG74" s="16"/>
      <c r="FSH74" s="16"/>
      <c r="FSI74" s="16"/>
      <c r="FSJ74" s="16"/>
      <c r="FSK74" s="16"/>
      <c r="FSL74" s="16"/>
      <c r="FSM74" s="16"/>
      <c r="FSN74" s="16"/>
      <c r="FSO74" s="16"/>
      <c r="FSP74" s="16"/>
      <c r="FSQ74" s="16"/>
      <c r="FSR74" s="16"/>
      <c r="FSS74" s="16"/>
      <c r="FST74" s="16"/>
      <c r="FSU74" s="16"/>
      <c r="FSV74" s="16"/>
      <c r="FSW74" s="16"/>
      <c r="FSX74" s="16"/>
      <c r="FSY74" s="16"/>
      <c r="FSZ74" s="16"/>
      <c r="FTA74" s="16"/>
      <c r="FTB74" s="16"/>
      <c r="FTC74" s="16"/>
      <c r="FTD74" s="16"/>
      <c r="FTE74" s="16"/>
      <c r="FTF74" s="16"/>
      <c r="FTG74" s="16"/>
      <c r="FTH74" s="16"/>
      <c r="FTI74" s="16"/>
      <c r="FTJ74" s="16"/>
      <c r="FTK74" s="16"/>
      <c r="FTL74" s="16"/>
      <c r="FTM74" s="16"/>
      <c r="FTN74" s="16"/>
      <c r="FTO74" s="16"/>
      <c r="FTP74" s="16"/>
      <c r="FTQ74" s="16"/>
      <c r="FTR74" s="16"/>
      <c r="FTS74" s="16"/>
      <c r="FTT74" s="16"/>
      <c r="FTU74" s="16"/>
      <c r="FTV74" s="16"/>
      <c r="FTW74" s="16"/>
      <c r="FTX74" s="16"/>
      <c r="FTY74" s="16"/>
      <c r="FTZ74" s="16"/>
      <c r="FUA74" s="16"/>
      <c r="FUB74" s="16"/>
      <c r="FUC74" s="16"/>
      <c r="FUD74" s="16"/>
      <c r="FUE74" s="16"/>
      <c r="FUF74" s="16"/>
      <c r="FUG74" s="16"/>
      <c r="FUH74" s="16"/>
      <c r="FUI74" s="16"/>
      <c r="FUJ74" s="16"/>
      <c r="FUK74" s="16"/>
      <c r="FUL74" s="16"/>
      <c r="FUM74" s="16"/>
      <c r="FUN74" s="16"/>
      <c r="FUO74" s="16"/>
      <c r="FUP74" s="16"/>
      <c r="FUQ74" s="16"/>
      <c r="FUR74" s="16"/>
      <c r="FUS74" s="16"/>
      <c r="FUT74" s="16"/>
      <c r="FUU74" s="16"/>
      <c r="FUV74" s="16"/>
      <c r="FUW74" s="16"/>
      <c r="FUX74" s="16"/>
      <c r="FUY74" s="16"/>
      <c r="FUZ74" s="16"/>
      <c r="FVA74" s="16"/>
      <c r="FVB74" s="16"/>
      <c r="FVC74" s="16"/>
      <c r="FVD74" s="16"/>
      <c r="FVE74" s="16"/>
      <c r="FVF74" s="16"/>
      <c r="FVG74" s="16"/>
      <c r="FVH74" s="16"/>
      <c r="FVI74" s="16"/>
      <c r="FVJ74" s="16"/>
      <c r="FVK74" s="16"/>
      <c r="FVL74" s="16"/>
      <c r="FVM74" s="16"/>
      <c r="FVN74" s="16"/>
      <c r="FVO74" s="16"/>
      <c r="FVP74" s="16"/>
      <c r="FVQ74" s="16"/>
      <c r="FVR74" s="16"/>
      <c r="FVS74" s="16"/>
      <c r="FVT74" s="16"/>
      <c r="FVU74" s="16"/>
      <c r="FVV74" s="16"/>
      <c r="FVW74" s="16"/>
      <c r="FVX74" s="16"/>
      <c r="FVY74" s="16"/>
      <c r="FVZ74" s="16"/>
      <c r="FWA74" s="16"/>
      <c r="FWB74" s="16"/>
      <c r="FWC74" s="16"/>
      <c r="FWD74" s="16"/>
      <c r="FWE74" s="16"/>
      <c r="FWF74" s="16"/>
      <c r="FWG74" s="16"/>
      <c r="FWH74" s="16"/>
      <c r="FWI74" s="16"/>
      <c r="FWJ74" s="16"/>
      <c r="FWK74" s="16"/>
      <c r="FWL74" s="16"/>
      <c r="FWM74" s="16"/>
      <c r="FWN74" s="16"/>
      <c r="FWO74" s="16"/>
      <c r="FWP74" s="16"/>
      <c r="FWQ74" s="16"/>
      <c r="FWR74" s="16"/>
      <c r="FWS74" s="16"/>
      <c r="FWT74" s="16"/>
      <c r="FWU74" s="16"/>
      <c r="FWV74" s="16"/>
      <c r="FWW74" s="16"/>
      <c r="FWX74" s="16"/>
      <c r="FWY74" s="16"/>
      <c r="FWZ74" s="16"/>
      <c r="FXA74" s="16"/>
      <c r="FXB74" s="16"/>
      <c r="FXC74" s="16"/>
      <c r="FXD74" s="16"/>
      <c r="FXE74" s="16"/>
      <c r="FXF74" s="16"/>
      <c r="FXG74" s="16"/>
      <c r="FXH74" s="16"/>
      <c r="FXI74" s="16"/>
      <c r="FXJ74" s="16"/>
      <c r="FXK74" s="16"/>
      <c r="FXL74" s="16"/>
      <c r="FXM74" s="16"/>
      <c r="FXN74" s="16"/>
      <c r="FXO74" s="16"/>
      <c r="FXP74" s="16"/>
      <c r="FXQ74" s="16"/>
      <c r="FXR74" s="16"/>
      <c r="FXS74" s="16"/>
      <c r="FXT74" s="16"/>
      <c r="FXU74" s="16"/>
      <c r="FXV74" s="16"/>
      <c r="FXW74" s="16"/>
      <c r="FXX74" s="16"/>
      <c r="FXY74" s="16"/>
      <c r="FXZ74" s="16"/>
      <c r="FYA74" s="16"/>
      <c r="FYB74" s="16"/>
      <c r="FYC74" s="16"/>
      <c r="FYD74" s="16"/>
      <c r="FYE74" s="16"/>
      <c r="FYF74" s="16"/>
      <c r="FYG74" s="16"/>
      <c r="FYH74" s="16"/>
      <c r="FYI74" s="16"/>
      <c r="FYJ74" s="16"/>
      <c r="FYK74" s="16"/>
      <c r="FYL74" s="16"/>
      <c r="FYM74" s="16"/>
      <c r="FYN74" s="16"/>
      <c r="FYO74" s="16"/>
      <c r="FYP74" s="16"/>
      <c r="FYQ74" s="16"/>
      <c r="FYR74" s="16"/>
      <c r="FYS74" s="16"/>
      <c r="FYT74" s="16"/>
      <c r="FYU74" s="16"/>
      <c r="FYV74" s="16"/>
      <c r="FYW74" s="16"/>
      <c r="FYX74" s="16"/>
      <c r="FYY74" s="16"/>
      <c r="FYZ74" s="16"/>
      <c r="FZA74" s="16"/>
      <c r="FZB74" s="16"/>
      <c r="FZC74" s="16"/>
      <c r="FZD74" s="16"/>
      <c r="FZE74" s="16"/>
      <c r="FZF74" s="16"/>
      <c r="FZG74" s="16"/>
      <c r="FZH74" s="16"/>
      <c r="FZI74" s="16"/>
      <c r="FZJ74" s="16"/>
      <c r="FZK74" s="16"/>
      <c r="FZL74" s="16"/>
      <c r="FZM74" s="16"/>
      <c r="FZN74" s="16"/>
      <c r="FZO74" s="16"/>
      <c r="FZP74" s="16"/>
      <c r="FZQ74" s="16"/>
      <c r="FZR74" s="16"/>
      <c r="FZS74" s="16"/>
      <c r="FZT74" s="16"/>
      <c r="FZU74" s="16"/>
      <c r="FZV74" s="16"/>
      <c r="FZW74" s="16"/>
      <c r="FZX74" s="16"/>
      <c r="FZY74" s="16"/>
      <c r="FZZ74" s="16"/>
      <c r="GAA74" s="16"/>
      <c r="GAB74" s="16"/>
      <c r="GAC74" s="16"/>
      <c r="GAD74" s="16"/>
      <c r="GAE74" s="16"/>
      <c r="GAF74" s="16"/>
      <c r="GAG74" s="16"/>
      <c r="GAH74" s="16"/>
      <c r="GAI74" s="16"/>
      <c r="GAJ74" s="16"/>
      <c r="GAK74" s="16"/>
      <c r="GAL74" s="16"/>
      <c r="GAM74" s="16"/>
      <c r="GAN74" s="16"/>
      <c r="GAO74" s="16"/>
      <c r="GAP74" s="16"/>
      <c r="GAQ74" s="16"/>
      <c r="GAR74" s="16"/>
      <c r="GAS74" s="16"/>
      <c r="GAT74" s="16"/>
      <c r="GAU74" s="16"/>
      <c r="GAV74" s="16"/>
      <c r="GAW74" s="16"/>
      <c r="GAX74" s="16"/>
      <c r="GAY74" s="16"/>
      <c r="GAZ74" s="16"/>
      <c r="GBA74" s="16"/>
      <c r="GBB74" s="16"/>
      <c r="GBC74" s="16"/>
      <c r="GBD74" s="16"/>
      <c r="GBE74" s="16"/>
      <c r="GBF74" s="16"/>
      <c r="GBG74" s="16"/>
      <c r="GBH74" s="16"/>
      <c r="GBI74" s="16"/>
      <c r="GBJ74" s="16"/>
      <c r="GBK74" s="16"/>
      <c r="GBL74" s="16"/>
      <c r="GBM74" s="16"/>
      <c r="GBN74" s="16"/>
      <c r="GBO74" s="16"/>
      <c r="GBP74" s="16"/>
      <c r="GBQ74" s="16"/>
      <c r="GBR74" s="16"/>
      <c r="GBS74" s="16"/>
      <c r="GBT74" s="16"/>
      <c r="GBU74" s="16"/>
      <c r="GBV74" s="16"/>
      <c r="GBW74" s="16"/>
      <c r="GBX74" s="16"/>
      <c r="GBY74" s="16"/>
      <c r="GBZ74" s="16"/>
      <c r="GCA74" s="16"/>
      <c r="GCB74" s="16"/>
      <c r="GCC74" s="16"/>
      <c r="GCD74" s="16"/>
      <c r="GCE74" s="16"/>
      <c r="GCF74" s="16"/>
      <c r="GCG74" s="16"/>
      <c r="GCH74" s="16"/>
      <c r="GCI74" s="16"/>
      <c r="GCJ74" s="16"/>
      <c r="GCK74" s="16"/>
      <c r="GCL74" s="16"/>
      <c r="GCM74" s="16"/>
      <c r="GCN74" s="16"/>
      <c r="GCO74" s="16"/>
      <c r="GCP74" s="16"/>
      <c r="GCQ74" s="16"/>
      <c r="GCR74" s="16"/>
      <c r="GCS74" s="16"/>
      <c r="GCT74" s="16"/>
      <c r="GCU74" s="16"/>
      <c r="GCV74" s="16"/>
      <c r="GCW74" s="16"/>
      <c r="GCX74" s="16"/>
      <c r="GCY74" s="16"/>
      <c r="GCZ74" s="16"/>
      <c r="GDA74" s="16"/>
      <c r="GDB74" s="16"/>
      <c r="GDC74" s="16"/>
      <c r="GDD74" s="16"/>
      <c r="GDE74" s="16"/>
      <c r="GDF74" s="16"/>
      <c r="GDG74" s="16"/>
      <c r="GDH74" s="16"/>
      <c r="GDI74" s="16"/>
      <c r="GDJ74" s="16"/>
      <c r="GDK74" s="16"/>
      <c r="GDL74" s="16"/>
      <c r="GDM74" s="16"/>
      <c r="GDN74" s="16"/>
      <c r="GDO74" s="16"/>
      <c r="GDP74" s="16"/>
      <c r="GDQ74" s="16"/>
      <c r="GDR74" s="16"/>
      <c r="GDS74" s="16"/>
      <c r="GDT74" s="16"/>
      <c r="GDU74" s="16"/>
      <c r="GDV74" s="16"/>
      <c r="GDW74" s="16"/>
      <c r="GDX74" s="16"/>
      <c r="GDY74" s="16"/>
      <c r="GDZ74" s="16"/>
      <c r="GEA74" s="16"/>
      <c r="GEB74" s="16"/>
      <c r="GEC74" s="16"/>
      <c r="GED74" s="16"/>
      <c r="GEE74" s="16"/>
      <c r="GEF74" s="16"/>
      <c r="GEG74" s="16"/>
      <c r="GEH74" s="16"/>
      <c r="GEI74" s="16"/>
      <c r="GEJ74" s="16"/>
      <c r="GEK74" s="16"/>
      <c r="GEL74" s="16"/>
      <c r="GEM74" s="16"/>
      <c r="GEN74" s="16"/>
      <c r="GEO74" s="16"/>
      <c r="GEP74" s="16"/>
      <c r="GEQ74" s="16"/>
      <c r="GER74" s="16"/>
      <c r="GES74" s="16"/>
      <c r="GET74" s="16"/>
      <c r="GEU74" s="16"/>
      <c r="GEV74" s="16"/>
      <c r="GEW74" s="16"/>
      <c r="GEX74" s="16"/>
      <c r="GEY74" s="16"/>
      <c r="GEZ74" s="16"/>
      <c r="GFA74" s="16"/>
      <c r="GFB74" s="16"/>
      <c r="GFC74" s="16"/>
      <c r="GFD74" s="16"/>
      <c r="GFE74" s="16"/>
      <c r="GFF74" s="16"/>
      <c r="GFG74" s="16"/>
      <c r="GFH74" s="16"/>
      <c r="GFI74" s="16"/>
      <c r="GFJ74" s="16"/>
      <c r="GFK74" s="16"/>
      <c r="GFL74" s="16"/>
      <c r="GFM74" s="16"/>
      <c r="GFN74" s="16"/>
      <c r="GFO74" s="16"/>
      <c r="GFP74" s="16"/>
      <c r="GFQ74" s="16"/>
      <c r="GFR74" s="16"/>
      <c r="GFS74" s="16"/>
      <c r="GFT74" s="16"/>
      <c r="GFU74" s="16"/>
      <c r="GFV74" s="16"/>
      <c r="GFW74" s="16"/>
      <c r="GFX74" s="16"/>
      <c r="GFY74" s="16"/>
      <c r="GFZ74" s="16"/>
      <c r="GGA74" s="16"/>
      <c r="GGB74" s="16"/>
      <c r="GGC74" s="16"/>
      <c r="GGD74" s="16"/>
      <c r="GGE74" s="16"/>
      <c r="GGF74" s="16"/>
      <c r="GGG74" s="16"/>
      <c r="GGH74" s="16"/>
      <c r="GGI74" s="16"/>
      <c r="GGJ74" s="16"/>
      <c r="GGK74" s="16"/>
      <c r="GGL74" s="16"/>
      <c r="GGM74" s="16"/>
      <c r="GGN74" s="16"/>
      <c r="GGO74" s="16"/>
      <c r="GGP74" s="16"/>
      <c r="GGQ74" s="16"/>
      <c r="GGR74" s="16"/>
      <c r="GGS74" s="16"/>
      <c r="GGT74" s="16"/>
      <c r="GGU74" s="16"/>
      <c r="GGV74" s="16"/>
      <c r="GGW74" s="16"/>
      <c r="GGX74" s="16"/>
      <c r="GGY74" s="16"/>
      <c r="GGZ74" s="16"/>
      <c r="GHA74" s="16"/>
      <c r="GHB74" s="16"/>
      <c r="GHC74" s="16"/>
      <c r="GHD74" s="16"/>
      <c r="GHE74" s="16"/>
      <c r="GHF74" s="16"/>
      <c r="GHG74" s="16"/>
      <c r="GHH74" s="16"/>
      <c r="GHI74" s="16"/>
      <c r="GHJ74" s="16"/>
      <c r="GHK74" s="16"/>
      <c r="GHL74" s="16"/>
      <c r="GHM74" s="16"/>
      <c r="GHN74" s="16"/>
      <c r="GHO74" s="16"/>
      <c r="GHP74" s="16"/>
      <c r="GHQ74" s="16"/>
      <c r="GHR74" s="16"/>
      <c r="GHS74" s="16"/>
      <c r="GHT74" s="16"/>
      <c r="GHU74" s="16"/>
      <c r="GHV74" s="16"/>
      <c r="GHW74" s="16"/>
      <c r="GHX74" s="16"/>
      <c r="GHY74" s="16"/>
      <c r="GHZ74" s="16"/>
      <c r="GIA74" s="16"/>
      <c r="GIB74" s="16"/>
      <c r="GIC74" s="16"/>
      <c r="GID74" s="16"/>
      <c r="GIE74" s="16"/>
      <c r="GIF74" s="16"/>
      <c r="GIG74" s="16"/>
      <c r="GIH74" s="16"/>
      <c r="GII74" s="16"/>
      <c r="GIJ74" s="16"/>
      <c r="GIK74" s="16"/>
      <c r="GIL74" s="16"/>
      <c r="GIM74" s="16"/>
      <c r="GIN74" s="16"/>
      <c r="GIO74" s="16"/>
      <c r="GIP74" s="16"/>
      <c r="GIQ74" s="16"/>
      <c r="GIR74" s="16"/>
      <c r="GIS74" s="16"/>
      <c r="GIT74" s="16"/>
      <c r="GIU74" s="16"/>
      <c r="GIV74" s="16"/>
      <c r="GIW74" s="16"/>
      <c r="GIX74" s="16"/>
      <c r="GIY74" s="16"/>
      <c r="GIZ74" s="16"/>
      <c r="GJA74" s="16"/>
      <c r="GJB74" s="16"/>
      <c r="GJC74" s="16"/>
      <c r="GJD74" s="16"/>
      <c r="GJE74" s="16"/>
      <c r="GJF74" s="16"/>
      <c r="GJG74" s="16"/>
      <c r="GJH74" s="16"/>
      <c r="GJI74" s="16"/>
      <c r="GJJ74" s="16"/>
      <c r="GJK74" s="16"/>
      <c r="GJL74" s="16"/>
      <c r="GJM74" s="16"/>
      <c r="GJN74" s="16"/>
      <c r="GJO74" s="16"/>
      <c r="GJP74" s="16"/>
      <c r="GJQ74" s="16"/>
      <c r="GJR74" s="16"/>
      <c r="GJS74" s="16"/>
      <c r="GJT74" s="16"/>
      <c r="GJU74" s="16"/>
      <c r="GJV74" s="16"/>
      <c r="GJW74" s="16"/>
      <c r="GJX74" s="16"/>
      <c r="GJY74" s="16"/>
      <c r="GJZ74" s="16"/>
      <c r="GKA74" s="16"/>
      <c r="GKB74" s="16"/>
      <c r="GKC74" s="16"/>
      <c r="GKD74" s="16"/>
      <c r="GKE74" s="16"/>
      <c r="GKF74" s="16"/>
      <c r="GKG74" s="16"/>
      <c r="GKH74" s="16"/>
      <c r="GKI74" s="16"/>
      <c r="GKJ74" s="16"/>
      <c r="GKK74" s="16"/>
      <c r="GKL74" s="16"/>
      <c r="GKM74" s="16"/>
      <c r="GKN74" s="16"/>
      <c r="GKO74" s="16"/>
      <c r="GKP74" s="16"/>
      <c r="GKQ74" s="16"/>
      <c r="GKR74" s="16"/>
      <c r="GKS74" s="16"/>
      <c r="GKT74" s="16"/>
      <c r="GKU74" s="16"/>
      <c r="GKV74" s="16"/>
      <c r="GKW74" s="16"/>
      <c r="GKX74" s="16"/>
      <c r="GKY74" s="16"/>
      <c r="GKZ74" s="16"/>
      <c r="GLA74" s="16"/>
      <c r="GLB74" s="16"/>
      <c r="GLC74" s="16"/>
      <c r="GLD74" s="16"/>
      <c r="GLE74" s="16"/>
      <c r="GLF74" s="16"/>
      <c r="GLG74" s="16"/>
      <c r="GLH74" s="16"/>
      <c r="GLI74" s="16"/>
      <c r="GLJ74" s="16"/>
      <c r="GLK74" s="16"/>
      <c r="GLL74" s="16"/>
      <c r="GLM74" s="16"/>
      <c r="GLN74" s="16"/>
      <c r="GLO74" s="16"/>
      <c r="GLP74" s="16"/>
      <c r="GLQ74" s="16"/>
      <c r="GLR74" s="16"/>
      <c r="GLS74" s="16"/>
      <c r="GLT74" s="16"/>
      <c r="GLU74" s="16"/>
      <c r="GLV74" s="16"/>
      <c r="GLW74" s="16"/>
      <c r="GLX74" s="16"/>
      <c r="GLY74" s="16"/>
      <c r="GLZ74" s="16"/>
      <c r="GMA74" s="16"/>
      <c r="GMB74" s="16"/>
      <c r="GMC74" s="16"/>
      <c r="GMD74" s="16"/>
      <c r="GME74" s="16"/>
      <c r="GMF74" s="16"/>
      <c r="GMG74" s="16"/>
      <c r="GMH74" s="16"/>
      <c r="GMI74" s="16"/>
      <c r="GMJ74" s="16"/>
      <c r="GMK74" s="16"/>
      <c r="GML74" s="16"/>
      <c r="GMM74" s="16"/>
      <c r="GMN74" s="16"/>
      <c r="GMO74" s="16"/>
      <c r="GMP74" s="16"/>
      <c r="GMQ74" s="16"/>
      <c r="GMR74" s="16"/>
      <c r="GMS74" s="16"/>
      <c r="GMT74" s="16"/>
      <c r="GMU74" s="16"/>
      <c r="GMV74" s="16"/>
      <c r="GMW74" s="16"/>
      <c r="GMX74" s="16"/>
      <c r="GMY74" s="16"/>
      <c r="GMZ74" s="16"/>
      <c r="GNA74" s="16"/>
      <c r="GNB74" s="16"/>
      <c r="GNC74" s="16"/>
      <c r="GND74" s="16"/>
      <c r="GNE74" s="16"/>
      <c r="GNF74" s="16"/>
      <c r="GNG74" s="16"/>
      <c r="GNH74" s="16"/>
      <c r="GNI74" s="16"/>
      <c r="GNJ74" s="16"/>
      <c r="GNK74" s="16"/>
      <c r="GNL74" s="16"/>
      <c r="GNM74" s="16"/>
      <c r="GNN74" s="16"/>
      <c r="GNO74" s="16"/>
      <c r="GNP74" s="16"/>
      <c r="GNQ74" s="16"/>
      <c r="GNR74" s="16"/>
      <c r="GNS74" s="16"/>
      <c r="GNT74" s="16"/>
      <c r="GNU74" s="16"/>
      <c r="GNV74" s="16"/>
      <c r="GNW74" s="16"/>
      <c r="GNX74" s="16"/>
      <c r="GNY74" s="16"/>
      <c r="GNZ74" s="16"/>
      <c r="GOA74" s="16"/>
      <c r="GOB74" s="16"/>
      <c r="GOC74" s="16"/>
      <c r="GOD74" s="16"/>
      <c r="GOE74" s="16"/>
      <c r="GOF74" s="16"/>
      <c r="GOG74" s="16"/>
      <c r="GOH74" s="16"/>
      <c r="GOI74" s="16"/>
      <c r="GOJ74" s="16"/>
      <c r="GOK74" s="16"/>
      <c r="GOL74" s="16"/>
      <c r="GOM74" s="16"/>
      <c r="GON74" s="16"/>
      <c r="GOO74" s="16"/>
      <c r="GOP74" s="16"/>
      <c r="GOQ74" s="16"/>
      <c r="GOR74" s="16"/>
      <c r="GOS74" s="16"/>
      <c r="GOT74" s="16"/>
      <c r="GOU74" s="16"/>
      <c r="GOV74" s="16"/>
      <c r="GOW74" s="16"/>
      <c r="GOX74" s="16"/>
      <c r="GOY74" s="16"/>
      <c r="GOZ74" s="16"/>
      <c r="GPA74" s="16"/>
      <c r="GPB74" s="16"/>
      <c r="GPC74" s="16"/>
      <c r="GPD74" s="16"/>
      <c r="GPE74" s="16"/>
      <c r="GPF74" s="16"/>
      <c r="GPG74" s="16"/>
      <c r="GPH74" s="16"/>
      <c r="GPI74" s="16"/>
      <c r="GPJ74" s="16"/>
      <c r="GPK74" s="16"/>
      <c r="GPL74" s="16"/>
      <c r="GPM74" s="16"/>
      <c r="GPN74" s="16"/>
      <c r="GPO74" s="16"/>
      <c r="GPP74" s="16"/>
      <c r="GPQ74" s="16"/>
      <c r="GPR74" s="16"/>
      <c r="GPS74" s="16"/>
      <c r="GPT74" s="16"/>
      <c r="GPU74" s="16"/>
      <c r="GPV74" s="16"/>
      <c r="GPW74" s="16"/>
      <c r="GPX74" s="16"/>
      <c r="GPY74" s="16"/>
      <c r="GPZ74" s="16"/>
      <c r="GQA74" s="16"/>
      <c r="GQB74" s="16"/>
      <c r="GQC74" s="16"/>
      <c r="GQD74" s="16"/>
      <c r="GQE74" s="16"/>
      <c r="GQF74" s="16"/>
      <c r="GQG74" s="16"/>
      <c r="GQH74" s="16"/>
      <c r="GQI74" s="16"/>
      <c r="GQJ74" s="16"/>
      <c r="GQK74" s="16"/>
      <c r="GQL74" s="16"/>
      <c r="GQM74" s="16"/>
      <c r="GQN74" s="16"/>
      <c r="GQO74" s="16"/>
      <c r="GQP74" s="16"/>
      <c r="GQQ74" s="16"/>
      <c r="GQR74" s="16"/>
      <c r="GQS74" s="16"/>
      <c r="GQT74" s="16"/>
      <c r="GQU74" s="16"/>
      <c r="GQV74" s="16"/>
      <c r="GQW74" s="16"/>
      <c r="GQX74" s="16"/>
      <c r="GQY74" s="16"/>
      <c r="GQZ74" s="16"/>
      <c r="GRA74" s="16"/>
      <c r="GRB74" s="16"/>
      <c r="GRC74" s="16"/>
      <c r="GRD74" s="16"/>
      <c r="GRE74" s="16"/>
      <c r="GRF74" s="16"/>
      <c r="GRG74" s="16"/>
      <c r="GRH74" s="16"/>
      <c r="GRI74" s="16"/>
      <c r="GRJ74" s="16"/>
      <c r="GRK74" s="16"/>
      <c r="GRL74" s="16"/>
      <c r="GRM74" s="16"/>
      <c r="GRN74" s="16"/>
      <c r="GRO74" s="16"/>
      <c r="GRP74" s="16"/>
      <c r="GRQ74" s="16"/>
      <c r="GRR74" s="16"/>
      <c r="GRS74" s="16"/>
      <c r="GRT74" s="16"/>
      <c r="GRU74" s="16"/>
      <c r="GRV74" s="16"/>
      <c r="GRW74" s="16"/>
      <c r="GRX74" s="16"/>
      <c r="GRY74" s="16"/>
      <c r="GRZ74" s="16"/>
      <c r="GSA74" s="16"/>
      <c r="GSB74" s="16"/>
      <c r="GSC74" s="16"/>
      <c r="GSD74" s="16"/>
      <c r="GSE74" s="16"/>
      <c r="GSF74" s="16"/>
      <c r="GSG74" s="16"/>
      <c r="GSH74" s="16"/>
      <c r="GSI74" s="16"/>
      <c r="GSJ74" s="16"/>
      <c r="GSK74" s="16"/>
      <c r="GSL74" s="16"/>
      <c r="GSM74" s="16"/>
      <c r="GSN74" s="16"/>
      <c r="GSO74" s="16"/>
      <c r="GSP74" s="16"/>
      <c r="GSQ74" s="16"/>
      <c r="GSR74" s="16"/>
      <c r="GSS74" s="16"/>
      <c r="GST74" s="16"/>
      <c r="GSU74" s="16"/>
      <c r="GSV74" s="16"/>
      <c r="GSW74" s="16"/>
      <c r="GSX74" s="16"/>
      <c r="GSY74" s="16"/>
      <c r="GSZ74" s="16"/>
      <c r="GTA74" s="16"/>
      <c r="GTB74" s="16"/>
      <c r="GTC74" s="16"/>
      <c r="GTD74" s="16"/>
      <c r="GTE74" s="16"/>
      <c r="GTF74" s="16"/>
      <c r="GTG74" s="16"/>
      <c r="GTH74" s="16"/>
      <c r="GTI74" s="16"/>
      <c r="GTJ74" s="16"/>
      <c r="GTK74" s="16"/>
      <c r="GTL74" s="16"/>
      <c r="GTM74" s="16"/>
      <c r="GTN74" s="16"/>
      <c r="GTO74" s="16"/>
      <c r="GTP74" s="16"/>
      <c r="GTQ74" s="16"/>
      <c r="GTR74" s="16"/>
      <c r="GTS74" s="16"/>
      <c r="GTT74" s="16"/>
      <c r="GTU74" s="16"/>
      <c r="GTV74" s="16"/>
      <c r="GTW74" s="16"/>
      <c r="GTX74" s="16"/>
      <c r="GTY74" s="16"/>
      <c r="GTZ74" s="16"/>
      <c r="GUA74" s="16"/>
      <c r="GUB74" s="16"/>
      <c r="GUC74" s="16"/>
      <c r="GUD74" s="16"/>
      <c r="GUE74" s="16"/>
      <c r="GUF74" s="16"/>
      <c r="GUG74" s="16"/>
      <c r="GUH74" s="16"/>
      <c r="GUI74" s="16"/>
      <c r="GUJ74" s="16"/>
      <c r="GUK74" s="16"/>
      <c r="GUL74" s="16"/>
      <c r="GUM74" s="16"/>
      <c r="GUN74" s="16"/>
      <c r="GUO74" s="16"/>
      <c r="GUP74" s="16"/>
      <c r="GUQ74" s="16"/>
      <c r="GUR74" s="16"/>
      <c r="GUS74" s="16"/>
      <c r="GUT74" s="16"/>
      <c r="GUU74" s="16"/>
      <c r="GUV74" s="16"/>
      <c r="GUW74" s="16"/>
      <c r="GUX74" s="16"/>
      <c r="GUY74" s="16"/>
      <c r="GUZ74" s="16"/>
      <c r="GVA74" s="16"/>
      <c r="GVB74" s="16"/>
      <c r="GVC74" s="16"/>
      <c r="GVD74" s="16"/>
      <c r="GVE74" s="16"/>
      <c r="GVF74" s="16"/>
      <c r="GVG74" s="16"/>
      <c r="GVH74" s="16"/>
      <c r="GVI74" s="16"/>
      <c r="GVJ74" s="16"/>
      <c r="GVK74" s="16"/>
      <c r="GVL74" s="16"/>
      <c r="GVM74" s="16"/>
      <c r="GVN74" s="16"/>
      <c r="GVO74" s="16"/>
      <c r="GVP74" s="16"/>
      <c r="GVQ74" s="16"/>
      <c r="GVR74" s="16"/>
      <c r="GVS74" s="16"/>
      <c r="GVT74" s="16"/>
      <c r="GVU74" s="16"/>
      <c r="GVV74" s="16"/>
      <c r="GVW74" s="16"/>
      <c r="GVX74" s="16"/>
      <c r="GVY74" s="16"/>
      <c r="GVZ74" s="16"/>
      <c r="GWA74" s="16"/>
      <c r="GWB74" s="16"/>
      <c r="GWC74" s="16"/>
      <c r="GWD74" s="16"/>
      <c r="GWE74" s="16"/>
      <c r="GWF74" s="16"/>
      <c r="GWG74" s="16"/>
      <c r="GWH74" s="16"/>
      <c r="GWI74" s="16"/>
      <c r="GWJ74" s="16"/>
      <c r="GWK74" s="16"/>
      <c r="GWL74" s="16"/>
      <c r="GWM74" s="16"/>
      <c r="GWN74" s="16"/>
      <c r="GWO74" s="16"/>
      <c r="GWP74" s="16"/>
      <c r="GWQ74" s="16"/>
      <c r="GWR74" s="16"/>
      <c r="GWS74" s="16"/>
      <c r="GWT74" s="16"/>
      <c r="GWU74" s="16"/>
      <c r="GWV74" s="16"/>
      <c r="GWW74" s="16"/>
      <c r="GWX74" s="16"/>
      <c r="GWY74" s="16"/>
      <c r="GWZ74" s="16"/>
      <c r="GXA74" s="16"/>
      <c r="GXB74" s="16"/>
      <c r="GXC74" s="16"/>
      <c r="GXD74" s="16"/>
      <c r="GXE74" s="16"/>
      <c r="GXF74" s="16"/>
      <c r="GXG74" s="16"/>
      <c r="GXH74" s="16"/>
      <c r="GXI74" s="16"/>
      <c r="GXJ74" s="16"/>
      <c r="GXK74" s="16"/>
      <c r="GXL74" s="16"/>
      <c r="GXM74" s="16"/>
      <c r="GXN74" s="16"/>
      <c r="GXO74" s="16"/>
      <c r="GXP74" s="16"/>
      <c r="GXQ74" s="16"/>
      <c r="GXR74" s="16"/>
      <c r="GXS74" s="16"/>
      <c r="GXT74" s="16"/>
      <c r="GXU74" s="16"/>
      <c r="GXV74" s="16"/>
      <c r="GXW74" s="16"/>
      <c r="GXX74" s="16"/>
      <c r="GXY74" s="16"/>
      <c r="GXZ74" s="16"/>
      <c r="GYA74" s="16"/>
      <c r="GYB74" s="16"/>
      <c r="GYC74" s="16"/>
      <c r="GYD74" s="16"/>
      <c r="GYE74" s="16"/>
      <c r="GYF74" s="16"/>
      <c r="GYG74" s="16"/>
      <c r="GYH74" s="16"/>
      <c r="GYI74" s="16"/>
      <c r="GYJ74" s="16"/>
      <c r="GYK74" s="16"/>
      <c r="GYL74" s="16"/>
      <c r="GYM74" s="16"/>
      <c r="GYN74" s="16"/>
      <c r="GYO74" s="16"/>
      <c r="GYP74" s="16"/>
      <c r="GYQ74" s="16"/>
      <c r="GYR74" s="16"/>
      <c r="GYS74" s="16"/>
      <c r="GYT74" s="16"/>
      <c r="GYU74" s="16"/>
      <c r="GYV74" s="16"/>
      <c r="GYW74" s="16"/>
      <c r="GYX74" s="16"/>
      <c r="GYY74" s="16"/>
      <c r="GYZ74" s="16"/>
      <c r="GZA74" s="16"/>
      <c r="GZB74" s="16"/>
      <c r="GZC74" s="16"/>
      <c r="GZD74" s="16"/>
      <c r="GZE74" s="16"/>
      <c r="GZF74" s="16"/>
      <c r="GZG74" s="16"/>
      <c r="GZH74" s="16"/>
      <c r="GZI74" s="16"/>
      <c r="GZJ74" s="16"/>
      <c r="GZK74" s="16"/>
      <c r="GZL74" s="16"/>
      <c r="GZM74" s="16"/>
      <c r="GZN74" s="16"/>
      <c r="GZO74" s="16"/>
      <c r="GZP74" s="16"/>
      <c r="GZQ74" s="16"/>
      <c r="GZR74" s="16"/>
      <c r="GZS74" s="16"/>
      <c r="GZT74" s="16"/>
      <c r="GZU74" s="16"/>
      <c r="GZV74" s="16"/>
      <c r="GZW74" s="16"/>
      <c r="GZX74" s="16"/>
      <c r="GZY74" s="16"/>
      <c r="GZZ74" s="16"/>
      <c r="HAA74" s="16"/>
      <c r="HAB74" s="16"/>
      <c r="HAC74" s="16"/>
      <c r="HAD74" s="16"/>
      <c r="HAE74" s="16"/>
      <c r="HAF74" s="16"/>
      <c r="HAG74" s="16"/>
      <c r="HAH74" s="16"/>
      <c r="HAI74" s="16"/>
      <c r="HAJ74" s="16"/>
      <c r="HAK74" s="16"/>
      <c r="HAL74" s="16"/>
      <c r="HAM74" s="16"/>
      <c r="HAN74" s="16"/>
      <c r="HAO74" s="16"/>
      <c r="HAP74" s="16"/>
      <c r="HAQ74" s="16"/>
      <c r="HAR74" s="16"/>
      <c r="HAS74" s="16"/>
      <c r="HAT74" s="16"/>
      <c r="HAU74" s="16"/>
      <c r="HAV74" s="16"/>
      <c r="HAW74" s="16"/>
      <c r="HAX74" s="16"/>
      <c r="HAY74" s="16"/>
      <c r="HAZ74" s="16"/>
      <c r="HBA74" s="16"/>
      <c r="HBB74" s="16"/>
      <c r="HBC74" s="16"/>
      <c r="HBD74" s="16"/>
      <c r="HBE74" s="16"/>
      <c r="HBF74" s="16"/>
      <c r="HBG74" s="16"/>
      <c r="HBH74" s="16"/>
      <c r="HBI74" s="16"/>
      <c r="HBJ74" s="16"/>
      <c r="HBK74" s="16"/>
      <c r="HBL74" s="16"/>
      <c r="HBM74" s="16"/>
      <c r="HBN74" s="16"/>
      <c r="HBO74" s="16"/>
      <c r="HBP74" s="16"/>
      <c r="HBQ74" s="16"/>
      <c r="HBR74" s="16"/>
      <c r="HBS74" s="16"/>
      <c r="HBT74" s="16"/>
      <c r="HBU74" s="16"/>
      <c r="HBV74" s="16"/>
      <c r="HBW74" s="16"/>
      <c r="HBX74" s="16"/>
      <c r="HBY74" s="16"/>
      <c r="HBZ74" s="16"/>
      <c r="HCA74" s="16"/>
      <c r="HCB74" s="16"/>
      <c r="HCC74" s="16"/>
      <c r="HCD74" s="16"/>
      <c r="HCE74" s="16"/>
      <c r="HCF74" s="16"/>
      <c r="HCG74" s="16"/>
      <c r="HCH74" s="16"/>
      <c r="HCI74" s="16"/>
      <c r="HCJ74" s="16"/>
      <c r="HCK74" s="16"/>
      <c r="HCL74" s="16"/>
      <c r="HCM74" s="16"/>
      <c r="HCN74" s="16"/>
      <c r="HCO74" s="16"/>
      <c r="HCP74" s="16"/>
      <c r="HCQ74" s="16"/>
      <c r="HCR74" s="16"/>
      <c r="HCS74" s="16"/>
      <c r="HCT74" s="16"/>
      <c r="HCU74" s="16"/>
      <c r="HCV74" s="16"/>
      <c r="HCW74" s="16"/>
      <c r="HCX74" s="16"/>
      <c r="HCY74" s="16"/>
      <c r="HCZ74" s="16"/>
      <c r="HDA74" s="16"/>
      <c r="HDB74" s="16"/>
      <c r="HDC74" s="16"/>
      <c r="HDD74" s="16"/>
      <c r="HDE74" s="16"/>
      <c r="HDF74" s="16"/>
      <c r="HDG74" s="16"/>
      <c r="HDH74" s="16"/>
      <c r="HDI74" s="16"/>
      <c r="HDJ74" s="16"/>
      <c r="HDK74" s="16"/>
      <c r="HDL74" s="16"/>
      <c r="HDM74" s="16"/>
      <c r="HDN74" s="16"/>
      <c r="HDO74" s="16"/>
      <c r="HDP74" s="16"/>
      <c r="HDQ74" s="16"/>
      <c r="HDR74" s="16"/>
      <c r="HDS74" s="16"/>
      <c r="HDT74" s="16"/>
      <c r="HDU74" s="16"/>
      <c r="HDV74" s="16"/>
      <c r="HDW74" s="16"/>
      <c r="HDX74" s="16"/>
      <c r="HDY74" s="16"/>
      <c r="HDZ74" s="16"/>
      <c r="HEA74" s="16"/>
      <c r="HEB74" s="16"/>
      <c r="HEC74" s="16"/>
      <c r="HED74" s="16"/>
      <c r="HEE74" s="16"/>
      <c r="HEF74" s="16"/>
      <c r="HEG74" s="16"/>
      <c r="HEH74" s="16"/>
      <c r="HEI74" s="16"/>
      <c r="HEJ74" s="16"/>
      <c r="HEK74" s="16"/>
      <c r="HEL74" s="16"/>
      <c r="HEM74" s="16"/>
      <c r="HEN74" s="16"/>
      <c r="HEO74" s="16"/>
      <c r="HEP74" s="16"/>
      <c r="HEQ74" s="16"/>
      <c r="HER74" s="16"/>
      <c r="HES74" s="16"/>
      <c r="HET74" s="16"/>
      <c r="HEU74" s="16"/>
      <c r="HEV74" s="16"/>
      <c r="HEW74" s="16"/>
      <c r="HEX74" s="16"/>
      <c r="HEY74" s="16"/>
      <c r="HEZ74" s="16"/>
      <c r="HFA74" s="16"/>
      <c r="HFB74" s="16"/>
      <c r="HFC74" s="16"/>
      <c r="HFD74" s="16"/>
      <c r="HFE74" s="16"/>
      <c r="HFF74" s="16"/>
      <c r="HFG74" s="16"/>
      <c r="HFH74" s="16"/>
      <c r="HFI74" s="16"/>
      <c r="HFJ74" s="16"/>
      <c r="HFK74" s="16"/>
      <c r="HFL74" s="16"/>
      <c r="HFM74" s="16"/>
      <c r="HFN74" s="16"/>
      <c r="HFO74" s="16"/>
      <c r="HFP74" s="16"/>
      <c r="HFQ74" s="16"/>
      <c r="HFR74" s="16"/>
      <c r="HFS74" s="16"/>
      <c r="HFT74" s="16"/>
      <c r="HFU74" s="16"/>
      <c r="HFV74" s="16"/>
      <c r="HFW74" s="16"/>
      <c r="HFX74" s="16"/>
      <c r="HFY74" s="16"/>
      <c r="HFZ74" s="16"/>
      <c r="HGA74" s="16"/>
      <c r="HGB74" s="16"/>
      <c r="HGC74" s="16"/>
      <c r="HGD74" s="16"/>
      <c r="HGE74" s="16"/>
      <c r="HGF74" s="16"/>
      <c r="HGG74" s="16"/>
      <c r="HGH74" s="16"/>
      <c r="HGI74" s="16"/>
      <c r="HGJ74" s="16"/>
      <c r="HGK74" s="16"/>
      <c r="HGL74" s="16"/>
      <c r="HGM74" s="16"/>
      <c r="HGN74" s="16"/>
      <c r="HGO74" s="16"/>
      <c r="HGP74" s="16"/>
      <c r="HGQ74" s="16"/>
      <c r="HGR74" s="16"/>
      <c r="HGS74" s="16"/>
      <c r="HGT74" s="16"/>
      <c r="HGU74" s="16"/>
      <c r="HGV74" s="16"/>
      <c r="HGW74" s="16"/>
      <c r="HGX74" s="16"/>
      <c r="HGY74" s="16"/>
      <c r="HGZ74" s="16"/>
      <c r="HHA74" s="16"/>
      <c r="HHB74" s="16"/>
      <c r="HHC74" s="16"/>
      <c r="HHD74" s="16"/>
      <c r="HHE74" s="16"/>
      <c r="HHF74" s="16"/>
      <c r="HHG74" s="16"/>
      <c r="HHH74" s="16"/>
      <c r="HHI74" s="16"/>
      <c r="HHJ74" s="16"/>
      <c r="HHK74" s="16"/>
      <c r="HHL74" s="16"/>
      <c r="HHM74" s="16"/>
      <c r="HHN74" s="16"/>
      <c r="HHO74" s="16"/>
      <c r="HHP74" s="16"/>
      <c r="HHQ74" s="16"/>
      <c r="HHR74" s="16"/>
      <c r="HHS74" s="16"/>
      <c r="HHT74" s="16"/>
      <c r="HHU74" s="16"/>
      <c r="HHV74" s="16"/>
      <c r="HHW74" s="16"/>
      <c r="HHX74" s="16"/>
      <c r="HHY74" s="16"/>
      <c r="HHZ74" s="16"/>
      <c r="HIA74" s="16"/>
      <c r="HIB74" s="16"/>
      <c r="HIC74" s="16"/>
      <c r="HID74" s="16"/>
      <c r="HIE74" s="16"/>
      <c r="HIF74" s="16"/>
      <c r="HIG74" s="16"/>
      <c r="HIH74" s="16"/>
      <c r="HII74" s="16"/>
      <c r="HIJ74" s="16"/>
      <c r="HIK74" s="16"/>
      <c r="HIL74" s="16"/>
      <c r="HIM74" s="16"/>
      <c r="HIN74" s="16"/>
      <c r="HIO74" s="16"/>
      <c r="HIP74" s="16"/>
      <c r="HIQ74" s="16"/>
      <c r="HIR74" s="16"/>
      <c r="HIS74" s="16"/>
      <c r="HIT74" s="16"/>
      <c r="HIU74" s="16"/>
      <c r="HIV74" s="16"/>
      <c r="HIW74" s="16"/>
      <c r="HIX74" s="16"/>
      <c r="HIY74" s="16"/>
      <c r="HIZ74" s="16"/>
      <c r="HJA74" s="16"/>
      <c r="HJB74" s="16"/>
      <c r="HJC74" s="16"/>
      <c r="HJD74" s="16"/>
      <c r="HJE74" s="16"/>
      <c r="HJF74" s="16"/>
      <c r="HJG74" s="16"/>
      <c r="HJH74" s="16"/>
      <c r="HJI74" s="16"/>
      <c r="HJJ74" s="16"/>
      <c r="HJK74" s="16"/>
      <c r="HJL74" s="16"/>
      <c r="HJM74" s="16"/>
      <c r="HJN74" s="16"/>
      <c r="HJO74" s="16"/>
      <c r="HJP74" s="16"/>
      <c r="HJQ74" s="16"/>
      <c r="HJR74" s="16"/>
      <c r="HJS74" s="16"/>
      <c r="HJT74" s="16"/>
      <c r="HJU74" s="16"/>
      <c r="HJV74" s="16"/>
      <c r="HJW74" s="16"/>
      <c r="HJX74" s="16"/>
      <c r="HJY74" s="16"/>
      <c r="HJZ74" s="16"/>
      <c r="HKA74" s="16"/>
      <c r="HKB74" s="16"/>
      <c r="HKC74" s="16"/>
      <c r="HKD74" s="16"/>
      <c r="HKE74" s="16"/>
      <c r="HKF74" s="16"/>
      <c r="HKG74" s="16"/>
      <c r="HKH74" s="16"/>
      <c r="HKI74" s="16"/>
      <c r="HKJ74" s="16"/>
      <c r="HKK74" s="16"/>
      <c r="HKL74" s="16"/>
      <c r="HKM74" s="16"/>
      <c r="HKN74" s="16"/>
      <c r="HKO74" s="16"/>
      <c r="HKP74" s="16"/>
      <c r="HKQ74" s="16"/>
      <c r="HKR74" s="16"/>
      <c r="HKS74" s="16"/>
      <c r="HKT74" s="16"/>
      <c r="HKU74" s="16"/>
      <c r="HKV74" s="16"/>
      <c r="HKW74" s="16"/>
      <c r="HKX74" s="16"/>
      <c r="HKY74" s="16"/>
      <c r="HKZ74" s="16"/>
      <c r="HLA74" s="16"/>
      <c r="HLB74" s="16"/>
      <c r="HLC74" s="16"/>
      <c r="HLD74" s="16"/>
      <c r="HLE74" s="16"/>
      <c r="HLF74" s="16"/>
      <c r="HLG74" s="16"/>
      <c r="HLH74" s="16"/>
      <c r="HLI74" s="16"/>
      <c r="HLJ74" s="16"/>
      <c r="HLK74" s="16"/>
      <c r="HLL74" s="16"/>
      <c r="HLM74" s="16"/>
      <c r="HLN74" s="16"/>
      <c r="HLO74" s="16"/>
      <c r="HLP74" s="16"/>
      <c r="HLQ74" s="16"/>
      <c r="HLR74" s="16"/>
      <c r="HLS74" s="16"/>
      <c r="HLT74" s="16"/>
      <c r="HLU74" s="16"/>
      <c r="HLV74" s="16"/>
      <c r="HLW74" s="16"/>
      <c r="HLX74" s="16"/>
      <c r="HLY74" s="16"/>
      <c r="HLZ74" s="16"/>
      <c r="HMA74" s="16"/>
      <c r="HMB74" s="16"/>
      <c r="HMC74" s="16"/>
      <c r="HMD74" s="16"/>
      <c r="HME74" s="16"/>
      <c r="HMF74" s="16"/>
      <c r="HMG74" s="16"/>
      <c r="HMH74" s="16"/>
      <c r="HMI74" s="16"/>
      <c r="HMJ74" s="16"/>
      <c r="HMK74" s="16"/>
      <c r="HML74" s="16"/>
      <c r="HMM74" s="16"/>
      <c r="HMN74" s="16"/>
      <c r="HMO74" s="16"/>
      <c r="HMP74" s="16"/>
      <c r="HMQ74" s="16"/>
      <c r="HMR74" s="16"/>
      <c r="HMS74" s="16"/>
      <c r="HMT74" s="16"/>
      <c r="HMU74" s="16"/>
      <c r="HMV74" s="16"/>
      <c r="HMW74" s="16"/>
      <c r="HMX74" s="16"/>
      <c r="HMY74" s="16"/>
      <c r="HMZ74" s="16"/>
      <c r="HNA74" s="16"/>
      <c r="HNB74" s="16"/>
      <c r="HNC74" s="16"/>
      <c r="HND74" s="16"/>
      <c r="HNE74" s="16"/>
      <c r="HNF74" s="16"/>
      <c r="HNG74" s="16"/>
      <c r="HNH74" s="16"/>
      <c r="HNI74" s="16"/>
      <c r="HNJ74" s="16"/>
      <c r="HNK74" s="16"/>
      <c r="HNL74" s="16"/>
      <c r="HNM74" s="16"/>
      <c r="HNN74" s="16"/>
      <c r="HNO74" s="16"/>
      <c r="HNP74" s="16"/>
      <c r="HNQ74" s="16"/>
      <c r="HNR74" s="16"/>
      <c r="HNS74" s="16"/>
      <c r="HNT74" s="16"/>
      <c r="HNU74" s="16"/>
      <c r="HNV74" s="16"/>
      <c r="HNW74" s="16"/>
      <c r="HNX74" s="16"/>
      <c r="HNY74" s="16"/>
      <c r="HNZ74" s="16"/>
      <c r="HOA74" s="16"/>
      <c r="HOB74" s="16"/>
      <c r="HOC74" s="16"/>
      <c r="HOD74" s="16"/>
      <c r="HOE74" s="16"/>
      <c r="HOF74" s="16"/>
      <c r="HOG74" s="16"/>
      <c r="HOH74" s="16"/>
      <c r="HOI74" s="16"/>
      <c r="HOJ74" s="16"/>
      <c r="HOK74" s="16"/>
      <c r="HOL74" s="16"/>
      <c r="HOM74" s="16"/>
      <c r="HON74" s="16"/>
      <c r="HOO74" s="16"/>
      <c r="HOP74" s="16"/>
      <c r="HOQ74" s="16"/>
      <c r="HOR74" s="16"/>
      <c r="HOS74" s="16"/>
      <c r="HOT74" s="16"/>
      <c r="HOU74" s="16"/>
      <c r="HOV74" s="16"/>
      <c r="HOW74" s="16"/>
      <c r="HOX74" s="16"/>
      <c r="HOY74" s="16"/>
      <c r="HOZ74" s="16"/>
      <c r="HPA74" s="16"/>
      <c r="HPB74" s="16"/>
      <c r="HPC74" s="16"/>
      <c r="HPD74" s="16"/>
      <c r="HPE74" s="16"/>
      <c r="HPF74" s="16"/>
      <c r="HPG74" s="16"/>
      <c r="HPH74" s="16"/>
      <c r="HPI74" s="16"/>
      <c r="HPJ74" s="16"/>
      <c r="HPK74" s="16"/>
      <c r="HPL74" s="16"/>
      <c r="HPM74" s="16"/>
      <c r="HPN74" s="16"/>
      <c r="HPO74" s="16"/>
      <c r="HPP74" s="16"/>
      <c r="HPQ74" s="16"/>
      <c r="HPR74" s="16"/>
      <c r="HPS74" s="16"/>
      <c r="HPT74" s="16"/>
      <c r="HPU74" s="16"/>
      <c r="HPV74" s="16"/>
      <c r="HPW74" s="16"/>
      <c r="HPX74" s="16"/>
      <c r="HPY74" s="16"/>
      <c r="HPZ74" s="16"/>
      <c r="HQA74" s="16"/>
      <c r="HQB74" s="16"/>
      <c r="HQC74" s="16"/>
      <c r="HQD74" s="16"/>
      <c r="HQE74" s="16"/>
      <c r="HQF74" s="16"/>
      <c r="HQG74" s="16"/>
      <c r="HQH74" s="16"/>
      <c r="HQI74" s="16"/>
      <c r="HQJ74" s="16"/>
      <c r="HQK74" s="16"/>
      <c r="HQL74" s="16"/>
      <c r="HQM74" s="16"/>
      <c r="HQN74" s="16"/>
      <c r="HQO74" s="16"/>
      <c r="HQP74" s="16"/>
      <c r="HQQ74" s="16"/>
      <c r="HQR74" s="16"/>
      <c r="HQS74" s="16"/>
      <c r="HQT74" s="16"/>
      <c r="HQU74" s="16"/>
      <c r="HQV74" s="16"/>
      <c r="HQW74" s="16"/>
      <c r="HQX74" s="16"/>
      <c r="HQY74" s="16"/>
      <c r="HQZ74" s="16"/>
      <c r="HRA74" s="16"/>
      <c r="HRB74" s="16"/>
      <c r="HRC74" s="16"/>
      <c r="HRD74" s="16"/>
      <c r="HRE74" s="16"/>
      <c r="HRF74" s="16"/>
      <c r="HRG74" s="16"/>
      <c r="HRH74" s="16"/>
      <c r="HRI74" s="16"/>
      <c r="HRJ74" s="16"/>
      <c r="HRK74" s="16"/>
      <c r="HRL74" s="16"/>
      <c r="HRM74" s="16"/>
      <c r="HRN74" s="16"/>
      <c r="HRO74" s="16"/>
      <c r="HRP74" s="16"/>
      <c r="HRQ74" s="16"/>
      <c r="HRR74" s="16"/>
      <c r="HRS74" s="16"/>
      <c r="HRT74" s="16"/>
      <c r="HRU74" s="16"/>
      <c r="HRV74" s="16"/>
      <c r="HRW74" s="16"/>
      <c r="HRX74" s="16"/>
      <c r="HRY74" s="16"/>
      <c r="HRZ74" s="16"/>
      <c r="HSA74" s="16"/>
      <c r="HSB74" s="16"/>
      <c r="HSC74" s="16"/>
      <c r="HSD74" s="16"/>
      <c r="HSE74" s="16"/>
      <c r="HSF74" s="16"/>
      <c r="HSG74" s="16"/>
      <c r="HSH74" s="16"/>
      <c r="HSI74" s="16"/>
      <c r="HSJ74" s="16"/>
      <c r="HSK74" s="16"/>
      <c r="HSL74" s="16"/>
      <c r="HSM74" s="16"/>
      <c r="HSN74" s="16"/>
      <c r="HSO74" s="16"/>
      <c r="HSP74" s="16"/>
      <c r="HSQ74" s="16"/>
      <c r="HSR74" s="16"/>
      <c r="HSS74" s="16"/>
      <c r="HST74" s="16"/>
      <c r="HSU74" s="16"/>
      <c r="HSV74" s="16"/>
      <c r="HSW74" s="16"/>
      <c r="HSX74" s="16"/>
      <c r="HSY74" s="16"/>
      <c r="HSZ74" s="16"/>
      <c r="HTA74" s="16"/>
      <c r="HTB74" s="16"/>
      <c r="HTC74" s="16"/>
      <c r="HTD74" s="16"/>
      <c r="HTE74" s="16"/>
      <c r="HTF74" s="16"/>
      <c r="HTG74" s="16"/>
      <c r="HTH74" s="16"/>
      <c r="HTI74" s="16"/>
      <c r="HTJ74" s="16"/>
      <c r="HTK74" s="16"/>
      <c r="HTL74" s="16"/>
      <c r="HTM74" s="16"/>
      <c r="HTN74" s="16"/>
      <c r="HTO74" s="16"/>
      <c r="HTP74" s="16"/>
      <c r="HTQ74" s="16"/>
      <c r="HTR74" s="16"/>
      <c r="HTS74" s="16"/>
      <c r="HTT74" s="16"/>
      <c r="HTU74" s="16"/>
      <c r="HTV74" s="16"/>
      <c r="HTW74" s="16"/>
      <c r="HTX74" s="16"/>
      <c r="HTY74" s="16"/>
      <c r="HTZ74" s="16"/>
      <c r="HUA74" s="16"/>
      <c r="HUB74" s="16"/>
      <c r="HUC74" s="16"/>
      <c r="HUD74" s="16"/>
      <c r="HUE74" s="16"/>
      <c r="HUF74" s="16"/>
      <c r="HUG74" s="16"/>
      <c r="HUH74" s="16"/>
      <c r="HUI74" s="16"/>
      <c r="HUJ74" s="16"/>
      <c r="HUK74" s="16"/>
      <c r="HUL74" s="16"/>
      <c r="HUM74" s="16"/>
      <c r="HUN74" s="16"/>
      <c r="HUO74" s="16"/>
      <c r="HUP74" s="16"/>
      <c r="HUQ74" s="16"/>
      <c r="HUR74" s="16"/>
      <c r="HUS74" s="16"/>
      <c r="HUT74" s="16"/>
      <c r="HUU74" s="16"/>
      <c r="HUV74" s="16"/>
      <c r="HUW74" s="16"/>
      <c r="HUX74" s="16"/>
      <c r="HUY74" s="16"/>
      <c r="HUZ74" s="16"/>
      <c r="HVA74" s="16"/>
      <c r="HVB74" s="16"/>
      <c r="HVC74" s="16"/>
      <c r="HVD74" s="16"/>
      <c r="HVE74" s="16"/>
      <c r="HVF74" s="16"/>
      <c r="HVG74" s="16"/>
      <c r="HVH74" s="16"/>
      <c r="HVI74" s="16"/>
      <c r="HVJ74" s="16"/>
      <c r="HVK74" s="16"/>
      <c r="HVL74" s="16"/>
      <c r="HVM74" s="16"/>
      <c r="HVN74" s="16"/>
      <c r="HVO74" s="16"/>
      <c r="HVP74" s="16"/>
      <c r="HVQ74" s="16"/>
      <c r="HVR74" s="16"/>
      <c r="HVS74" s="16"/>
      <c r="HVT74" s="16"/>
      <c r="HVU74" s="16"/>
      <c r="HVV74" s="16"/>
      <c r="HVW74" s="16"/>
      <c r="HVX74" s="16"/>
      <c r="HVY74" s="16"/>
      <c r="HVZ74" s="16"/>
      <c r="HWA74" s="16"/>
      <c r="HWB74" s="16"/>
      <c r="HWC74" s="16"/>
      <c r="HWD74" s="16"/>
      <c r="HWE74" s="16"/>
      <c r="HWF74" s="16"/>
      <c r="HWG74" s="16"/>
      <c r="HWH74" s="16"/>
      <c r="HWI74" s="16"/>
      <c r="HWJ74" s="16"/>
      <c r="HWK74" s="16"/>
      <c r="HWL74" s="16"/>
      <c r="HWM74" s="16"/>
      <c r="HWN74" s="16"/>
      <c r="HWO74" s="16"/>
      <c r="HWP74" s="16"/>
      <c r="HWQ74" s="16"/>
      <c r="HWR74" s="16"/>
      <c r="HWS74" s="16"/>
      <c r="HWT74" s="16"/>
      <c r="HWU74" s="16"/>
      <c r="HWV74" s="16"/>
      <c r="HWW74" s="16"/>
      <c r="HWX74" s="16"/>
      <c r="HWY74" s="16"/>
      <c r="HWZ74" s="16"/>
      <c r="HXA74" s="16"/>
      <c r="HXB74" s="16"/>
      <c r="HXC74" s="16"/>
      <c r="HXD74" s="16"/>
      <c r="HXE74" s="16"/>
      <c r="HXF74" s="16"/>
      <c r="HXG74" s="16"/>
      <c r="HXH74" s="16"/>
      <c r="HXI74" s="16"/>
      <c r="HXJ74" s="16"/>
      <c r="HXK74" s="16"/>
      <c r="HXL74" s="16"/>
      <c r="HXM74" s="16"/>
      <c r="HXN74" s="16"/>
      <c r="HXO74" s="16"/>
      <c r="HXP74" s="16"/>
      <c r="HXQ74" s="16"/>
      <c r="HXR74" s="16"/>
      <c r="HXS74" s="16"/>
      <c r="HXT74" s="16"/>
      <c r="HXU74" s="16"/>
      <c r="HXV74" s="16"/>
      <c r="HXW74" s="16"/>
      <c r="HXX74" s="16"/>
      <c r="HXY74" s="16"/>
      <c r="HXZ74" s="16"/>
      <c r="HYA74" s="16"/>
      <c r="HYB74" s="16"/>
      <c r="HYC74" s="16"/>
      <c r="HYD74" s="16"/>
      <c r="HYE74" s="16"/>
      <c r="HYF74" s="16"/>
      <c r="HYG74" s="16"/>
      <c r="HYH74" s="16"/>
      <c r="HYI74" s="16"/>
      <c r="HYJ74" s="16"/>
      <c r="HYK74" s="16"/>
      <c r="HYL74" s="16"/>
      <c r="HYM74" s="16"/>
      <c r="HYN74" s="16"/>
      <c r="HYO74" s="16"/>
      <c r="HYP74" s="16"/>
      <c r="HYQ74" s="16"/>
      <c r="HYR74" s="16"/>
      <c r="HYS74" s="16"/>
      <c r="HYT74" s="16"/>
      <c r="HYU74" s="16"/>
      <c r="HYV74" s="16"/>
      <c r="HYW74" s="16"/>
      <c r="HYX74" s="16"/>
      <c r="HYY74" s="16"/>
      <c r="HYZ74" s="16"/>
      <c r="HZA74" s="16"/>
      <c r="HZB74" s="16"/>
      <c r="HZC74" s="16"/>
      <c r="HZD74" s="16"/>
      <c r="HZE74" s="16"/>
      <c r="HZF74" s="16"/>
      <c r="HZG74" s="16"/>
      <c r="HZH74" s="16"/>
      <c r="HZI74" s="16"/>
      <c r="HZJ74" s="16"/>
      <c r="HZK74" s="16"/>
      <c r="HZL74" s="16"/>
      <c r="HZM74" s="16"/>
      <c r="HZN74" s="16"/>
      <c r="HZO74" s="16"/>
      <c r="HZP74" s="16"/>
      <c r="HZQ74" s="16"/>
      <c r="HZR74" s="16"/>
      <c r="HZS74" s="16"/>
      <c r="HZT74" s="16"/>
      <c r="HZU74" s="16"/>
      <c r="HZV74" s="16"/>
      <c r="HZW74" s="16"/>
      <c r="HZX74" s="16"/>
      <c r="HZY74" s="16"/>
      <c r="HZZ74" s="16"/>
      <c r="IAA74" s="16"/>
      <c r="IAB74" s="16"/>
      <c r="IAC74" s="16"/>
      <c r="IAD74" s="16"/>
      <c r="IAE74" s="16"/>
      <c r="IAF74" s="16"/>
      <c r="IAG74" s="16"/>
      <c r="IAH74" s="16"/>
      <c r="IAI74" s="16"/>
      <c r="IAJ74" s="16"/>
      <c r="IAK74" s="16"/>
      <c r="IAL74" s="16"/>
      <c r="IAM74" s="16"/>
      <c r="IAN74" s="16"/>
      <c r="IAO74" s="16"/>
      <c r="IAP74" s="16"/>
      <c r="IAQ74" s="16"/>
      <c r="IAR74" s="16"/>
      <c r="IAS74" s="16"/>
      <c r="IAT74" s="16"/>
      <c r="IAU74" s="16"/>
      <c r="IAV74" s="16"/>
      <c r="IAW74" s="16"/>
      <c r="IAX74" s="16"/>
      <c r="IAY74" s="16"/>
      <c r="IAZ74" s="16"/>
      <c r="IBA74" s="16"/>
      <c r="IBB74" s="16"/>
      <c r="IBC74" s="16"/>
      <c r="IBD74" s="16"/>
      <c r="IBE74" s="16"/>
      <c r="IBF74" s="16"/>
      <c r="IBG74" s="16"/>
      <c r="IBH74" s="16"/>
      <c r="IBI74" s="16"/>
      <c r="IBJ74" s="16"/>
      <c r="IBK74" s="16"/>
      <c r="IBL74" s="16"/>
      <c r="IBM74" s="16"/>
      <c r="IBN74" s="16"/>
      <c r="IBO74" s="16"/>
      <c r="IBP74" s="16"/>
      <c r="IBQ74" s="16"/>
      <c r="IBR74" s="16"/>
      <c r="IBS74" s="16"/>
      <c r="IBT74" s="16"/>
      <c r="IBU74" s="16"/>
      <c r="IBV74" s="16"/>
      <c r="IBW74" s="16"/>
      <c r="IBX74" s="16"/>
      <c r="IBY74" s="16"/>
      <c r="IBZ74" s="16"/>
      <c r="ICA74" s="16"/>
      <c r="ICB74" s="16"/>
      <c r="ICC74" s="16"/>
      <c r="ICD74" s="16"/>
      <c r="ICE74" s="16"/>
      <c r="ICF74" s="16"/>
      <c r="ICG74" s="16"/>
      <c r="ICH74" s="16"/>
      <c r="ICI74" s="16"/>
      <c r="ICJ74" s="16"/>
      <c r="ICK74" s="16"/>
      <c r="ICL74" s="16"/>
      <c r="ICM74" s="16"/>
      <c r="ICN74" s="16"/>
      <c r="ICO74" s="16"/>
      <c r="ICP74" s="16"/>
      <c r="ICQ74" s="16"/>
      <c r="ICR74" s="16"/>
      <c r="ICS74" s="16"/>
      <c r="ICT74" s="16"/>
      <c r="ICU74" s="16"/>
      <c r="ICV74" s="16"/>
      <c r="ICW74" s="16"/>
      <c r="ICX74" s="16"/>
      <c r="ICY74" s="16"/>
      <c r="ICZ74" s="16"/>
      <c r="IDA74" s="16"/>
      <c r="IDB74" s="16"/>
      <c r="IDC74" s="16"/>
      <c r="IDD74" s="16"/>
      <c r="IDE74" s="16"/>
      <c r="IDF74" s="16"/>
      <c r="IDG74" s="16"/>
      <c r="IDH74" s="16"/>
      <c r="IDI74" s="16"/>
      <c r="IDJ74" s="16"/>
      <c r="IDK74" s="16"/>
      <c r="IDL74" s="16"/>
      <c r="IDM74" s="16"/>
      <c r="IDN74" s="16"/>
      <c r="IDO74" s="16"/>
      <c r="IDP74" s="16"/>
      <c r="IDQ74" s="16"/>
      <c r="IDR74" s="16"/>
      <c r="IDS74" s="16"/>
      <c r="IDT74" s="16"/>
      <c r="IDU74" s="16"/>
      <c r="IDV74" s="16"/>
      <c r="IDW74" s="16"/>
      <c r="IDX74" s="16"/>
      <c r="IDY74" s="16"/>
      <c r="IDZ74" s="16"/>
      <c r="IEA74" s="16"/>
      <c r="IEB74" s="16"/>
      <c r="IEC74" s="16"/>
      <c r="IED74" s="16"/>
      <c r="IEE74" s="16"/>
      <c r="IEF74" s="16"/>
      <c r="IEG74" s="16"/>
      <c r="IEH74" s="16"/>
      <c r="IEI74" s="16"/>
      <c r="IEJ74" s="16"/>
      <c r="IEK74" s="16"/>
      <c r="IEL74" s="16"/>
      <c r="IEM74" s="16"/>
      <c r="IEN74" s="16"/>
      <c r="IEO74" s="16"/>
      <c r="IEP74" s="16"/>
      <c r="IEQ74" s="16"/>
      <c r="IER74" s="16"/>
      <c r="IES74" s="16"/>
      <c r="IET74" s="16"/>
      <c r="IEU74" s="16"/>
      <c r="IEV74" s="16"/>
      <c r="IEW74" s="16"/>
      <c r="IEX74" s="16"/>
      <c r="IEY74" s="16"/>
      <c r="IEZ74" s="16"/>
      <c r="IFA74" s="16"/>
      <c r="IFB74" s="16"/>
      <c r="IFC74" s="16"/>
      <c r="IFD74" s="16"/>
      <c r="IFE74" s="16"/>
      <c r="IFF74" s="16"/>
      <c r="IFG74" s="16"/>
      <c r="IFH74" s="16"/>
      <c r="IFI74" s="16"/>
      <c r="IFJ74" s="16"/>
      <c r="IFK74" s="16"/>
      <c r="IFL74" s="16"/>
      <c r="IFM74" s="16"/>
      <c r="IFN74" s="16"/>
      <c r="IFO74" s="16"/>
      <c r="IFP74" s="16"/>
      <c r="IFQ74" s="16"/>
      <c r="IFR74" s="16"/>
      <c r="IFS74" s="16"/>
      <c r="IFT74" s="16"/>
      <c r="IFU74" s="16"/>
      <c r="IFV74" s="16"/>
      <c r="IFW74" s="16"/>
      <c r="IFX74" s="16"/>
      <c r="IFY74" s="16"/>
      <c r="IFZ74" s="16"/>
      <c r="IGA74" s="16"/>
      <c r="IGB74" s="16"/>
      <c r="IGC74" s="16"/>
      <c r="IGD74" s="16"/>
      <c r="IGE74" s="16"/>
      <c r="IGF74" s="16"/>
      <c r="IGG74" s="16"/>
      <c r="IGH74" s="16"/>
      <c r="IGI74" s="16"/>
      <c r="IGJ74" s="16"/>
      <c r="IGK74" s="16"/>
      <c r="IGL74" s="16"/>
      <c r="IGM74" s="16"/>
      <c r="IGN74" s="16"/>
      <c r="IGO74" s="16"/>
      <c r="IGP74" s="16"/>
      <c r="IGQ74" s="16"/>
      <c r="IGR74" s="16"/>
      <c r="IGS74" s="16"/>
      <c r="IGT74" s="16"/>
      <c r="IGU74" s="16"/>
      <c r="IGV74" s="16"/>
      <c r="IGW74" s="16"/>
      <c r="IGX74" s="16"/>
      <c r="IGY74" s="16"/>
      <c r="IGZ74" s="16"/>
      <c r="IHA74" s="16"/>
      <c r="IHB74" s="16"/>
      <c r="IHC74" s="16"/>
      <c r="IHD74" s="16"/>
      <c r="IHE74" s="16"/>
      <c r="IHF74" s="16"/>
      <c r="IHG74" s="16"/>
      <c r="IHH74" s="16"/>
      <c r="IHI74" s="16"/>
      <c r="IHJ74" s="16"/>
      <c r="IHK74" s="16"/>
      <c r="IHL74" s="16"/>
      <c r="IHM74" s="16"/>
      <c r="IHN74" s="16"/>
      <c r="IHO74" s="16"/>
      <c r="IHP74" s="16"/>
      <c r="IHQ74" s="16"/>
      <c r="IHR74" s="16"/>
      <c r="IHS74" s="16"/>
      <c r="IHT74" s="16"/>
      <c r="IHU74" s="16"/>
      <c r="IHV74" s="16"/>
      <c r="IHW74" s="16"/>
      <c r="IHX74" s="16"/>
      <c r="IHY74" s="16"/>
      <c r="IHZ74" s="16"/>
      <c r="IIA74" s="16"/>
      <c r="IIB74" s="16"/>
      <c r="IIC74" s="16"/>
      <c r="IID74" s="16"/>
      <c r="IIE74" s="16"/>
      <c r="IIF74" s="16"/>
      <c r="IIG74" s="16"/>
      <c r="IIH74" s="16"/>
      <c r="III74" s="16"/>
      <c r="IIJ74" s="16"/>
      <c r="IIK74" s="16"/>
      <c r="IIL74" s="16"/>
      <c r="IIM74" s="16"/>
      <c r="IIN74" s="16"/>
      <c r="IIO74" s="16"/>
      <c r="IIP74" s="16"/>
      <c r="IIQ74" s="16"/>
      <c r="IIR74" s="16"/>
      <c r="IIS74" s="16"/>
      <c r="IIT74" s="16"/>
      <c r="IIU74" s="16"/>
      <c r="IIV74" s="16"/>
      <c r="IIW74" s="16"/>
      <c r="IIX74" s="16"/>
      <c r="IIY74" s="16"/>
      <c r="IIZ74" s="16"/>
      <c r="IJA74" s="16"/>
      <c r="IJB74" s="16"/>
      <c r="IJC74" s="16"/>
      <c r="IJD74" s="16"/>
      <c r="IJE74" s="16"/>
      <c r="IJF74" s="16"/>
      <c r="IJG74" s="16"/>
      <c r="IJH74" s="16"/>
      <c r="IJI74" s="16"/>
      <c r="IJJ74" s="16"/>
      <c r="IJK74" s="16"/>
      <c r="IJL74" s="16"/>
      <c r="IJM74" s="16"/>
      <c r="IJN74" s="16"/>
      <c r="IJO74" s="16"/>
      <c r="IJP74" s="16"/>
      <c r="IJQ74" s="16"/>
      <c r="IJR74" s="16"/>
      <c r="IJS74" s="16"/>
      <c r="IJT74" s="16"/>
      <c r="IJU74" s="16"/>
      <c r="IJV74" s="16"/>
      <c r="IJW74" s="16"/>
      <c r="IJX74" s="16"/>
      <c r="IJY74" s="16"/>
      <c r="IJZ74" s="16"/>
      <c r="IKA74" s="16"/>
      <c r="IKB74" s="16"/>
      <c r="IKC74" s="16"/>
      <c r="IKD74" s="16"/>
      <c r="IKE74" s="16"/>
      <c r="IKF74" s="16"/>
      <c r="IKG74" s="16"/>
      <c r="IKH74" s="16"/>
      <c r="IKI74" s="16"/>
      <c r="IKJ74" s="16"/>
      <c r="IKK74" s="16"/>
      <c r="IKL74" s="16"/>
      <c r="IKM74" s="16"/>
      <c r="IKN74" s="16"/>
      <c r="IKO74" s="16"/>
      <c r="IKP74" s="16"/>
      <c r="IKQ74" s="16"/>
      <c r="IKR74" s="16"/>
      <c r="IKS74" s="16"/>
      <c r="IKT74" s="16"/>
      <c r="IKU74" s="16"/>
      <c r="IKV74" s="16"/>
      <c r="IKW74" s="16"/>
      <c r="IKX74" s="16"/>
      <c r="IKY74" s="16"/>
      <c r="IKZ74" s="16"/>
      <c r="ILA74" s="16"/>
      <c r="ILB74" s="16"/>
      <c r="ILC74" s="16"/>
      <c r="ILD74" s="16"/>
      <c r="ILE74" s="16"/>
      <c r="ILF74" s="16"/>
      <c r="ILG74" s="16"/>
      <c r="ILH74" s="16"/>
      <c r="ILI74" s="16"/>
      <c r="ILJ74" s="16"/>
      <c r="ILK74" s="16"/>
      <c r="ILL74" s="16"/>
      <c r="ILM74" s="16"/>
      <c r="ILN74" s="16"/>
      <c r="ILO74" s="16"/>
      <c r="ILP74" s="16"/>
      <c r="ILQ74" s="16"/>
      <c r="ILR74" s="16"/>
      <c r="ILS74" s="16"/>
      <c r="ILT74" s="16"/>
      <c r="ILU74" s="16"/>
      <c r="ILV74" s="16"/>
      <c r="ILW74" s="16"/>
      <c r="ILX74" s="16"/>
      <c r="ILY74" s="16"/>
      <c r="ILZ74" s="16"/>
      <c r="IMA74" s="16"/>
      <c r="IMB74" s="16"/>
      <c r="IMC74" s="16"/>
      <c r="IMD74" s="16"/>
      <c r="IME74" s="16"/>
      <c r="IMF74" s="16"/>
      <c r="IMG74" s="16"/>
      <c r="IMH74" s="16"/>
      <c r="IMI74" s="16"/>
      <c r="IMJ74" s="16"/>
      <c r="IMK74" s="16"/>
      <c r="IML74" s="16"/>
      <c r="IMM74" s="16"/>
      <c r="IMN74" s="16"/>
      <c r="IMO74" s="16"/>
      <c r="IMP74" s="16"/>
      <c r="IMQ74" s="16"/>
      <c r="IMR74" s="16"/>
      <c r="IMS74" s="16"/>
      <c r="IMT74" s="16"/>
      <c r="IMU74" s="16"/>
      <c r="IMV74" s="16"/>
      <c r="IMW74" s="16"/>
      <c r="IMX74" s="16"/>
      <c r="IMY74" s="16"/>
      <c r="IMZ74" s="16"/>
      <c r="INA74" s="16"/>
      <c r="INB74" s="16"/>
      <c r="INC74" s="16"/>
      <c r="IND74" s="16"/>
      <c r="INE74" s="16"/>
      <c r="INF74" s="16"/>
      <c r="ING74" s="16"/>
      <c r="INH74" s="16"/>
      <c r="INI74" s="16"/>
      <c r="INJ74" s="16"/>
      <c r="INK74" s="16"/>
      <c r="INL74" s="16"/>
      <c r="INM74" s="16"/>
      <c r="INN74" s="16"/>
      <c r="INO74" s="16"/>
      <c r="INP74" s="16"/>
      <c r="INQ74" s="16"/>
      <c r="INR74" s="16"/>
      <c r="INS74" s="16"/>
      <c r="INT74" s="16"/>
      <c r="INU74" s="16"/>
      <c r="INV74" s="16"/>
      <c r="INW74" s="16"/>
      <c r="INX74" s="16"/>
      <c r="INY74" s="16"/>
      <c r="INZ74" s="16"/>
      <c r="IOA74" s="16"/>
      <c r="IOB74" s="16"/>
      <c r="IOC74" s="16"/>
      <c r="IOD74" s="16"/>
      <c r="IOE74" s="16"/>
      <c r="IOF74" s="16"/>
      <c r="IOG74" s="16"/>
      <c r="IOH74" s="16"/>
      <c r="IOI74" s="16"/>
      <c r="IOJ74" s="16"/>
      <c r="IOK74" s="16"/>
      <c r="IOL74" s="16"/>
      <c r="IOM74" s="16"/>
      <c r="ION74" s="16"/>
      <c r="IOO74" s="16"/>
      <c r="IOP74" s="16"/>
      <c r="IOQ74" s="16"/>
      <c r="IOR74" s="16"/>
      <c r="IOS74" s="16"/>
      <c r="IOT74" s="16"/>
      <c r="IOU74" s="16"/>
      <c r="IOV74" s="16"/>
      <c r="IOW74" s="16"/>
      <c r="IOX74" s="16"/>
      <c r="IOY74" s="16"/>
      <c r="IOZ74" s="16"/>
      <c r="IPA74" s="16"/>
      <c r="IPB74" s="16"/>
      <c r="IPC74" s="16"/>
      <c r="IPD74" s="16"/>
      <c r="IPE74" s="16"/>
      <c r="IPF74" s="16"/>
      <c r="IPG74" s="16"/>
      <c r="IPH74" s="16"/>
      <c r="IPI74" s="16"/>
      <c r="IPJ74" s="16"/>
      <c r="IPK74" s="16"/>
      <c r="IPL74" s="16"/>
      <c r="IPM74" s="16"/>
      <c r="IPN74" s="16"/>
      <c r="IPO74" s="16"/>
      <c r="IPP74" s="16"/>
      <c r="IPQ74" s="16"/>
      <c r="IPR74" s="16"/>
      <c r="IPS74" s="16"/>
      <c r="IPT74" s="16"/>
      <c r="IPU74" s="16"/>
      <c r="IPV74" s="16"/>
      <c r="IPW74" s="16"/>
      <c r="IPX74" s="16"/>
      <c r="IPY74" s="16"/>
      <c r="IPZ74" s="16"/>
      <c r="IQA74" s="16"/>
      <c r="IQB74" s="16"/>
      <c r="IQC74" s="16"/>
      <c r="IQD74" s="16"/>
      <c r="IQE74" s="16"/>
      <c r="IQF74" s="16"/>
      <c r="IQG74" s="16"/>
      <c r="IQH74" s="16"/>
      <c r="IQI74" s="16"/>
      <c r="IQJ74" s="16"/>
      <c r="IQK74" s="16"/>
      <c r="IQL74" s="16"/>
      <c r="IQM74" s="16"/>
      <c r="IQN74" s="16"/>
      <c r="IQO74" s="16"/>
      <c r="IQP74" s="16"/>
      <c r="IQQ74" s="16"/>
      <c r="IQR74" s="16"/>
      <c r="IQS74" s="16"/>
      <c r="IQT74" s="16"/>
      <c r="IQU74" s="16"/>
      <c r="IQV74" s="16"/>
      <c r="IQW74" s="16"/>
      <c r="IQX74" s="16"/>
      <c r="IQY74" s="16"/>
      <c r="IQZ74" s="16"/>
      <c r="IRA74" s="16"/>
      <c r="IRB74" s="16"/>
      <c r="IRC74" s="16"/>
      <c r="IRD74" s="16"/>
      <c r="IRE74" s="16"/>
      <c r="IRF74" s="16"/>
      <c r="IRG74" s="16"/>
      <c r="IRH74" s="16"/>
      <c r="IRI74" s="16"/>
      <c r="IRJ74" s="16"/>
      <c r="IRK74" s="16"/>
      <c r="IRL74" s="16"/>
      <c r="IRM74" s="16"/>
      <c r="IRN74" s="16"/>
      <c r="IRO74" s="16"/>
      <c r="IRP74" s="16"/>
      <c r="IRQ74" s="16"/>
      <c r="IRR74" s="16"/>
      <c r="IRS74" s="16"/>
      <c r="IRT74" s="16"/>
      <c r="IRU74" s="16"/>
      <c r="IRV74" s="16"/>
      <c r="IRW74" s="16"/>
      <c r="IRX74" s="16"/>
      <c r="IRY74" s="16"/>
      <c r="IRZ74" s="16"/>
      <c r="ISA74" s="16"/>
      <c r="ISB74" s="16"/>
      <c r="ISC74" s="16"/>
      <c r="ISD74" s="16"/>
      <c r="ISE74" s="16"/>
      <c r="ISF74" s="16"/>
      <c r="ISG74" s="16"/>
      <c r="ISH74" s="16"/>
      <c r="ISI74" s="16"/>
      <c r="ISJ74" s="16"/>
      <c r="ISK74" s="16"/>
      <c r="ISL74" s="16"/>
      <c r="ISM74" s="16"/>
      <c r="ISN74" s="16"/>
      <c r="ISO74" s="16"/>
      <c r="ISP74" s="16"/>
      <c r="ISQ74" s="16"/>
      <c r="ISR74" s="16"/>
      <c r="ISS74" s="16"/>
      <c r="IST74" s="16"/>
      <c r="ISU74" s="16"/>
      <c r="ISV74" s="16"/>
      <c r="ISW74" s="16"/>
      <c r="ISX74" s="16"/>
      <c r="ISY74" s="16"/>
      <c r="ISZ74" s="16"/>
      <c r="ITA74" s="16"/>
      <c r="ITB74" s="16"/>
      <c r="ITC74" s="16"/>
      <c r="ITD74" s="16"/>
      <c r="ITE74" s="16"/>
      <c r="ITF74" s="16"/>
      <c r="ITG74" s="16"/>
      <c r="ITH74" s="16"/>
      <c r="ITI74" s="16"/>
      <c r="ITJ74" s="16"/>
      <c r="ITK74" s="16"/>
      <c r="ITL74" s="16"/>
      <c r="ITM74" s="16"/>
      <c r="ITN74" s="16"/>
      <c r="ITO74" s="16"/>
      <c r="ITP74" s="16"/>
      <c r="ITQ74" s="16"/>
      <c r="ITR74" s="16"/>
      <c r="ITS74" s="16"/>
      <c r="ITT74" s="16"/>
      <c r="ITU74" s="16"/>
      <c r="ITV74" s="16"/>
      <c r="ITW74" s="16"/>
      <c r="ITX74" s="16"/>
      <c r="ITY74" s="16"/>
      <c r="ITZ74" s="16"/>
      <c r="IUA74" s="16"/>
      <c r="IUB74" s="16"/>
      <c r="IUC74" s="16"/>
      <c r="IUD74" s="16"/>
      <c r="IUE74" s="16"/>
      <c r="IUF74" s="16"/>
      <c r="IUG74" s="16"/>
      <c r="IUH74" s="16"/>
      <c r="IUI74" s="16"/>
      <c r="IUJ74" s="16"/>
      <c r="IUK74" s="16"/>
      <c r="IUL74" s="16"/>
      <c r="IUM74" s="16"/>
      <c r="IUN74" s="16"/>
      <c r="IUO74" s="16"/>
      <c r="IUP74" s="16"/>
      <c r="IUQ74" s="16"/>
      <c r="IUR74" s="16"/>
      <c r="IUS74" s="16"/>
      <c r="IUT74" s="16"/>
      <c r="IUU74" s="16"/>
      <c r="IUV74" s="16"/>
      <c r="IUW74" s="16"/>
      <c r="IUX74" s="16"/>
      <c r="IUY74" s="16"/>
      <c r="IUZ74" s="16"/>
      <c r="IVA74" s="16"/>
      <c r="IVB74" s="16"/>
      <c r="IVC74" s="16"/>
      <c r="IVD74" s="16"/>
      <c r="IVE74" s="16"/>
      <c r="IVF74" s="16"/>
      <c r="IVG74" s="16"/>
      <c r="IVH74" s="16"/>
      <c r="IVI74" s="16"/>
      <c r="IVJ74" s="16"/>
      <c r="IVK74" s="16"/>
      <c r="IVL74" s="16"/>
      <c r="IVM74" s="16"/>
      <c r="IVN74" s="16"/>
      <c r="IVO74" s="16"/>
      <c r="IVP74" s="16"/>
      <c r="IVQ74" s="16"/>
      <c r="IVR74" s="16"/>
      <c r="IVS74" s="16"/>
      <c r="IVT74" s="16"/>
      <c r="IVU74" s="16"/>
      <c r="IVV74" s="16"/>
      <c r="IVW74" s="16"/>
      <c r="IVX74" s="16"/>
      <c r="IVY74" s="16"/>
      <c r="IVZ74" s="16"/>
      <c r="IWA74" s="16"/>
      <c r="IWB74" s="16"/>
      <c r="IWC74" s="16"/>
      <c r="IWD74" s="16"/>
      <c r="IWE74" s="16"/>
      <c r="IWF74" s="16"/>
      <c r="IWG74" s="16"/>
      <c r="IWH74" s="16"/>
      <c r="IWI74" s="16"/>
      <c r="IWJ74" s="16"/>
      <c r="IWK74" s="16"/>
      <c r="IWL74" s="16"/>
      <c r="IWM74" s="16"/>
      <c r="IWN74" s="16"/>
      <c r="IWO74" s="16"/>
      <c r="IWP74" s="16"/>
      <c r="IWQ74" s="16"/>
      <c r="IWR74" s="16"/>
      <c r="IWS74" s="16"/>
      <c r="IWT74" s="16"/>
      <c r="IWU74" s="16"/>
      <c r="IWV74" s="16"/>
      <c r="IWW74" s="16"/>
      <c r="IWX74" s="16"/>
      <c r="IWY74" s="16"/>
      <c r="IWZ74" s="16"/>
      <c r="IXA74" s="16"/>
      <c r="IXB74" s="16"/>
      <c r="IXC74" s="16"/>
      <c r="IXD74" s="16"/>
      <c r="IXE74" s="16"/>
      <c r="IXF74" s="16"/>
      <c r="IXG74" s="16"/>
      <c r="IXH74" s="16"/>
      <c r="IXI74" s="16"/>
      <c r="IXJ74" s="16"/>
      <c r="IXK74" s="16"/>
      <c r="IXL74" s="16"/>
      <c r="IXM74" s="16"/>
      <c r="IXN74" s="16"/>
      <c r="IXO74" s="16"/>
      <c r="IXP74" s="16"/>
      <c r="IXQ74" s="16"/>
      <c r="IXR74" s="16"/>
      <c r="IXS74" s="16"/>
      <c r="IXT74" s="16"/>
      <c r="IXU74" s="16"/>
      <c r="IXV74" s="16"/>
      <c r="IXW74" s="16"/>
      <c r="IXX74" s="16"/>
      <c r="IXY74" s="16"/>
      <c r="IXZ74" s="16"/>
      <c r="IYA74" s="16"/>
      <c r="IYB74" s="16"/>
      <c r="IYC74" s="16"/>
      <c r="IYD74" s="16"/>
      <c r="IYE74" s="16"/>
      <c r="IYF74" s="16"/>
      <c r="IYG74" s="16"/>
      <c r="IYH74" s="16"/>
      <c r="IYI74" s="16"/>
      <c r="IYJ74" s="16"/>
      <c r="IYK74" s="16"/>
      <c r="IYL74" s="16"/>
      <c r="IYM74" s="16"/>
      <c r="IYN74" s="16"/>
      <c r="IYO74" s="16"/>
      <c r="IYP74" s="16"/>
      <c r="IYQ74" s="16"/>
      <c r="IYR74" s="16"/>
      <c r="IYS74" s="16"/>
      <c r="IYT74" s="16"/>
      <c r="IYU74" s="16"/>
      <c r="IYV74" s="16"/>
      <c r="IYW74" s="16"/>
      <c r="IYX74" s="16"/>
      <c r="IYY74" s="16"/>
      <c r="IYZ74" s="16"/>
      <c r="IZA74" s="16"/>
      <c r="IZB74" s="16"/>
      <c r="IZC74" s="16"/>
      <c r="IZD74" s="16"/>
      <c r="IZE74" s="16"/>
      <c r="IZF74" s="16"/>
      <c r="IZG74" s="16"/>
      <c r="IZH74" s="16"/>
      <c r="IZI74" s="16"/>
      <c r="IZJ74" s="16"/>
      <c r="IZK74" s="16"/>
      <c r="IZL74" s="16"/>
      <c r="IZM74" s="16"/>
      <c r="IZN74" s="16"/>
      <c r="IZO74" s="16"/>
      <c r="IZP74" s="16"/>
      <c r="IZQ74" s="16"/>
      <c r="IZR74" s="16"/>
      <c r="IZS74" s="16"/>
      <c r="IZT74" s="16"/>
      <c r="IZU74" s="16"/>
      <c r="IZV74" s="16"/>
      <c r="IZW74" s="16"/>
      <c r="IZX74" s="16"/>
      <c r="IZY74" s="16"/>
      <c r="IZZ74" s="16"/>
      <c r="JAA74" s="16"/>
      <c r="JAB74" s="16"/>
      <c r="JAC74" s="16"/>
      <c r="JAD74" s="16"/>
      <c r="JAE74" s="16"/>
      <c r="JAF74" s="16"/>
      <c r="JAG74" s="16"/>
      <c r="JAH74" s="16"/>
      <c r="JAI74" s="16"/>
      <c r="JAJ74" s="16"/>
      <c r="JAK74" s="16"/>
      <c r="JAL74" s="16"/>
      <c r="JAM74" s="16"/>
      <c r="JAN74" s="16"/>
      <c r="JAO74" s="16"/>
      <c r="JAP74" s="16"/>
      <c r="JAQ74" s="16"/>
      <c r="JAR74" s="16"/>
      <c r="JAS74" s="16"/>
      <c r="JAT74" s="16"/>
      <c r="JAU74" s="16"/>
      <c r="JAV74" s="16"/>
      <c r="JAW74" s="16"/>
      <c r="JAX74" s="16"/>
      <c r="JAY74" s="16"/>
      <c r="JAZ74" s="16"/>
      <c r="JBA74" s="16"/>
      <c r="JBB74" s="16"/>
      <c r="JBC74" s="16"/>
      <c r="JBD74" s="16"/>
      <c r="JBE74" s="16"/>
      <c r="JBF74" s="16"/>
      <c r="JBG74" s="16"/>
      <c r="JBH74" s="16"/>
      <c r="JBI74" s="16"/>
      <c r="JBJ74" s="16"/>
      <c r="JBK74" s="16"/>
      <c r="JBL74" s="16"/>
      <c r="JBM74" s="16"/>
      <c r="JBN74" s="16"/>
      <c r="JBO74" s="16"/>
      <c r="JBP74" s="16"/>
      <c r="JBQ74" s="16"/>
      <c r="JBR74" s="16"/>
      <c r="JBS74" s="16"/>
      <c r="JBT74" s="16"/>
      <c r="JBU74" s="16"/>
      <c r="JBV74" s="16"/>
      <c r="JBW74" s="16"/>
      <c r="JBX74" s="16"/>
      <c r="JBY74" s="16"/>
      <c r="JBZ74" s="16"/>
      <c r="JCA74" s="16"/>
      <c r="JCB74" s="16"/>
      <c r="JCC74" s="16"/>
      <c r="JCD74" s="16"/>
      <c r="JCE74" s="16"/>
      <c r="JCF74" s="16"/>
      <c r="JCG74" s="16"/>
      <c r="JCH74" s="16"/>
      <c r="JCI74" s="16"/>
      <c r="JCJ74" s="16"/>
      <c r="JCK74" s="16"/>
      <c r="JCL74" s="16"/>
      <c r="JCM74" s="16"/>
      <c r="JCN74" s="16"/>
      <c r="JCO74" s="16"/>
      <c r="JCP74" s="16"/>
      <c r="JCQ74" s="16"/>
      <c r="JCR74" s="16"/>
      <c r="JCS74" s="16"/>
      <c r="JCT74" s="16"/>
      <c r="JCU74" s="16"/>
      <c r="JCV74" s="16"/>
      <c r="JCW74" s="16"/>
      <c r="JCX74" s="16"/>
      <c r="JCY74" s="16"/>
      <c r="JCZ74" s="16"/>
      <c r="JDA74" s="16"/>
      <c r="JDB74" s="16"/>
      <c r="JDC74" s="16"/>
      <c r="JDD74" s="16"/>
      <c r="JDE74" s="16"/>
      <c r="JDF74" s="16"/>
      <c r="JDG74" s="16"/>
      <c r="JDH74" s="16"/>
      <c r="JDI74" s="16"/>
      <c r="JDJ74" s="16"/>
      <c r="JDK74" s="16"/>
      <c r="JDL74" s="16"/>
      <c r="JDM74" s="16"/>
      <c r="JDN74" s="16"/>
      <c r="JDO74" s="16"/>
      <c r="JDP74" s="16"/>
      <c r="JDQ74" s="16"/>
      <c r="JDR74" s="16"/>
      <c r="JDS74" s="16"/>
      <c r="JDT74" s="16"/>
      <c r="JDU74" s="16"/>
      <c r="JDV74" s="16"/>
      <c r="JDW74" s="16"/>
      <c r="JDX74" s="16"/>
      <c r="JDY74" s="16"/>
      <c r="JDZ74" s="16"/>
      <c r="JEA74" s="16"/>
      <c r="JEB74" s="16"/>
      <c r="JEC74" s="16"/>
      <c r="JED74" s="16"/>
      <c r="JEE74" s="16"/>
      <c r="JEF74" s="16"/>
      <c r="JEG74" s="16"/>
      <c r="JEH74" s="16"/>
      <c r="JEI74" s="16"/>
      <c r="JEJ74" s="16"/>
      <c r="JEK74" s="16"/>
      <c r="JEL74" s="16"/>
      <c r="JEM74" s="16"/>
      <c r="JEN74" s="16"/>
      <c r="JEO74" s="16"/>
      <c r="JEP74" s="16"/>
      <c r="JEQ74" s="16"/>
      <c r="JER74" s="16"/>
      <c r="JES74" s="16"/>
      <c r="JET74" s="16"/>
      <c r="JEU74" s="16"/>
      <c r="JEV74" s="16"/>
      <c r="JEW74" s="16"/>
      <c r="JEX74" s="16"/>
      <c r="JEY74" s="16"/>
      <c r="JEZ74" s="16"/>
      <c r="JFA74" s="16"/>
      <c r="JFB74" s="16"/>
      <c r="JFC74" s="16"/>
      <c r="JFD74" s="16"/>
      <c r="JFE74" s="16"/>
      <c r="JFF74" s="16"/>
      <c r="JFG74" s="16"/>
      <c r="JFH74" s="16"/>
      <c r="JFI74" s="16"/>
      <c r="JFJ74" s="16"/>
      <c r="JFK74" s="16"/>
      <c r="JFL74" s="16"/>
      <c r="JFM74" s="16"/>
      <c r="JFN74" s="16"/>
      <c r="JFO74" s="16"/>
      <c r="JFP74" s="16"/>
      <c r="JFQ74" s="16"/>
      <c r="JFR74" s="16"/>
      <c r="JFS74" s="16"/>
      <c r="JFT74" s="16"/>
      <c r="JFU74" s="16"/>
      <c r="JFV74" s="16"/>
      <c r="JFW74" s="16"/>
      <c r="JFX74" s="16"/>
      <c r="JFY74" s="16"/>
      <c r="JFZ74" s="16"/>
      <c r="JGA74" s="16"/>
      <c r="JGB74" s="16"/>
      <c r="JGC74" s="16"/>
      <c r="JGD74" s="16"/>
      <c r="JGE74" s="16"/>
      <c r="JGF74" s="16"/>
      <c r="JGG74" s="16"/>
      <c r="JGH74" s="16"/>
      <c r="JGI74" s="16"/>
      <c r="JGJ74" s="16"/>
      <c r="JGK74" s="16"/>
      <c r="JGL74" s="16"/>
      <c r="JGM74" s="16"/>
      <c r="JGN74" s="16"/>
      <c r="JGO74" s="16"/>
      <c r="JGP74" s="16"/>
      <c r="JGQ74" s="16"/>
      <c r="JGR74" s="16"/>
      <c r="JGS74" s="16"/>
      <c r="JGT74" s="16"/>
      <c r="JGU74" s="16"/>
      <c r="JGV74" s="16"/>
      <c r="JGW74" s="16"/>
      <c r="JGX74" s="16"/>
      <c r="JGY74" s="16"/>
      <c r="JGZ74" s="16"/>
      <c r="JHA74" s="16"/>
      <c r="JHB74" s="16"/>
      <c r="JHC74" s="16"/>
      <c r="JHD74" s="16"/>
      <c r="JHE74" s="16"/>
      <c r="JHF74" s="16"/>
      <c r="JHG74" s="16"/>
      <c r="JHH74" s="16"/>
      <c r="JHI74" s="16"/>
      <c r="JHJ74" s="16"/>
      <c r="JHK74" s="16"/>
      <c r="JHL74" s="16"/>
      <c r="JHM74" s="16"/>
      <c r="JHN74" s="16"/>
      <c r="JHO74" s="16"/>
      <c r="JHP74" s="16"/>
      <c r="JHQ74" s="16"/>
      <c r="JHR74" s="16"/>
      <c r="JHS74" s="16"/>
      <c r="JHT74" s="16"/>
      <c r="JHU74" s="16"/>
      <c r="JHV74" s="16"/>
      <c r="JHW74" s="16"/>
      <c r="JHX74" s="16"/>
      <c r="JHY74" s="16"/>
      <c r="JHZ74" s="16"/>
      <c r="JIA74" s="16"/>
      <c r="JIB74" s="16"/>
      <c r="JIC74" s="16"/>
      <c r="JID74" s="16"/>
      <c r="JIE74" s="16"/>
      <c r="JIF74" s="16"/>
      <c r="JIG74" s="16"/>
      <c r="JIH74" s="16"/>
      <c r="JII74" s="16"/>
      <c r="JIJ74" s="16"/>
      <c r="JIK74" s="16"/>
      <c r="JIL74" s="16"/>
      <c r="JIM74" s="16"/>
      <c r="JIN74" s="16"/>
      <c r="JIO74" s="16"/>
      <c r="JIP74" s="16"/>
      <c r="JIQ74" s="16"/>
      <c r="JIR74" s="16"/>
      <c r="JIS74" s="16"/>
      <c r="JIT74" s="16"/>
      <c r="JIU74" s="16"/>
      <c r="JIV74" s="16"/>
      <c r="JIW74" s="16"/>
      <c r="JIX74" s="16"/>
      <c r="JIY74" s="16"/>
      <c r="JIZ74" s="16"/>
      <c r="JJA74" s="16"/>
      <c r="JJB74" s="16"/>
      <c r="JJC74" s="16"/>
      <c r="JJD74" s="16"/>
      <c r="JJE74" s="16"/>
      <c r="JJF74" s="16"/>
      <c r="JJG74" s="16"/>
      <c r="JJH74" s="16"/>
      <c r="JJI74" s="16"/>
      <c r="JJJ74" s="16"/>
      <c r="JJK74" s="16"/>
      <c r="JJL74" s="16"/>
      <c r="JJM74" s="16"/>
      <c r="JJN74" s="16"/>
      <c r="JJO74" s="16"/>
      <c r="JJP74" s="16"/>
      <c r="JJQ74" s="16"/>
      <c r="JJR74" s="16"/>
      <c r="JJS74" s="16"/>
      <c r="JJT74" s="16"/>
      <c r="JJU74" s="16"/>
      <c r="JJV74" s="16"/>
      <c r="JJW74" s="16"/>
      <c r="JJX74" s="16"/>
      <c r="JJY74" s="16"/>
      <c r="JJZ74" s="16"/>
      <c r="JKA74" s="16"/>
      <c r="JKB74" s="16"/>
      <c r="JKC74" s="16"/>
      <c r="JKD74" s="16"/>
      <c r="JKE74" s="16"/>
      <c r="JKF74" s="16"/>
      <c r="JKG74" s="16"/>
      <c r="JKH74" s="16"/>
      <c r="JKI74" s="16"/>
      <c r="JKJ74" s="16"/>
      <c r="JKK74" s="16"/>
      <c r="JKL74" s="16"/>
      <c r="JKM74" s="16"/>
      <c r="JKN74" s="16"/>
      <c r="JKO74" s="16"/>
      <c r="JKP74" s="16"/>
      <c r="JKQ74" s="16"/>
      <c r="JKR74" s="16"/>
      <c r="JKS74" s="16"/>
      <c r="JKT74" s="16"/>
      <c r="JKU74" s="16"/>
      <c r="JKV74" s="16"/>
      <c r="JKW74" s="16"/>
      <c r="JKX74" s="16"/>
      <c r="JKY74" s="16"/>
      <c r="JKZ74" s="16"/>
      <c r="JLA74" s="16"/>
      <c r="JLB74" s="16"/>
      <c r="JLC74" s="16"/>
      <c r="JLD74" s="16"/>
      <c r="JLE74" s="16"/>
      <c r="JLF74" s="16"/>
      <c r="JLG74" s="16"/>
      <c r="JLH74" s="16"/>
      <c r="JLI74" s="16"/>
      <c r="JLJ74" s="16"/>
      <c r="JLK74" s="16"/>
      <c r="JLL74" s="16"/>
      <c r="JLM74" s="16"/>
      <c r="JLN74" s="16"/>
      <c r="JLO74" s="16"/>
      <c r="JLP74" s="16"/>
      <c r="JLQ74" s="16"/>
      <c r="JLR74" s="16"/>
      <c r="JLS74" s="16"/>
      <c r="JLT74" s="16"/>
      <c r="JLU74" s="16"/>
      <c r="JLV74" s="16"/>
      <c r="JLW74" s="16"/>
      <c r="JLX74" s="16"/>
      <c r="JLY74" s="16"/>
      <c r="JLZ74" s="16"/>
      <c r="JMA74" s="16"/>
      <c r="JMB74" s="16"/>
      <c r="JMC74" s="16"/>
      <c r="JMD74" s="16"/>
      <c r="JME74" s="16"/>
      <c r="JMF74" s="16"/>
      <c r="JMG74" s="16"/>
      <c r="JMH74" s="16"/>
      <c r="JMI74" s="16"/>
      <c r="JMJ74" s="16"/>
      <c r="JMK74" s="16"/>
      <c r="JML74" s="16"/>
      <c r="JMM74" s="16"/>
      <c r="JMN74" s="16"/>
      <c r="JMO74" s="16"/>
      <c r="JMP74" s="16"/>
      <c r="JMQ74" s="16"/>
      <c r="JMR74" s="16"/>
      <c r="JMS74" s="16"/>
      <c r="JMT74" s="16"/>
      <c r="JMU74" s="16"/>
      <c r="JMV74" s="16"/>
      <c r="JMW74" s="16"/>
      <c r="JMX74" s="16"/>
      <c r="JMY74" s="16"/>
      <c r="JMZ74" s="16"/>
      <c r="JNA74" s="16"/>
      <c r="JNB74" s="16"/>
      <c r="JNC74" s="16"/>
      <c r="JND74" s="16"/>
      <c r="JNE74" s="16"/>
      <c r="JNF74" s="16"/>
      <c r="JNG74" s="16"/>
      <c r="JNH74" s="16"/>
      <c r="JNI74" s="16"/>
      <c r="JNJ74" s="16"/>
      <c r="JNK74" s="16"/>
      <c r="JNL74" s="16"/>
      <c r="JNM74" s="16"/>
      <c r="JNN74" s="16"/>
      <c r="JNO74" s="16"/>
      <c r="JNP74" s="16"/>
      <c r="JNQ74" s="16"/>
      <c r="JNR74" s="16"/>
      <c r="JNS74" s="16"/>
      <c r="JNT74" s="16"/>
      <c r="JNU74" s="16"/>
      <c r="JNV74" s="16"/>
      <c r="JNW74" s="16"/>
      <c r="JNX74" s="16"/>
      <c r="JNY74" s="16"/>
      <c r="JNZ74" s="16"/>
      <c r="JOA74" s="16"/>
      <c r="JOB74" s="16"/>
      <c r="JOC74" s="16"/>
      <c r="JOD74" s="16"/>
      <c r="JOE74" s="16"/>
      <c r="JOF74" s="16"/>
      <c r="JOG74" s="16"/>
      <c r="JOH74" s="16"/>
      <c r="JOI74" s="16"/>
      <c r="JOJ74" s="16"/>
      <c r="JOK74" s="16"/>
      <c r="JOL74" s="16"/>
      <c r="JOM74" s="16"/>
      <c r="JON74" s="16"/>
      <c r="JOO74" s="16"/>
      <c r="JOP74" s="16"/>
      <c r="JOQ74" s="16"/>
      <c r="JOR74" s="16"/>
      <c r="JOS74" s="16"/>
      <c r="JOT74" s="16"/>
      <c r="JOU74" s="16"/>
      <c r="JOV74" s="16"/>
      <c r="JOW74" s="16"/>
      <c r="JOX74" s="16"/>
      <c r="JOY74" s="16"/>
      <c r="JOZ74" s="16"/>
      <c r="JPA74" s="16"/>
      <c r="JPB74" s="16"/>
      <c r="JPC74" s="16"/>
      <c r="JPD74" s="16"/>
      <c r="JPE74" s="16"/>
      <c r="JPF74" s="16"/>
      <c r="JPG74" s="16"/>
      <c r="JPH74" s="16"/>
      <c r="JPI74" s="16"/>
      <c r="JPJ74" s="16"/>
      <c r="JPK74" s="16"/>
      <c r="JPL74" s="16"/>
      <c r="JPM74" s="16"/>
      <c r="JPN74" s="16"/>
      <c r="JPO74" s="16"/>
      <c r="JPP74" s="16"/>
      <c r="JPQ74" s="16"/>
      <c r="JPR74" s="16"/>
      <c r="JPS74" s="16"/>
      <c r="JPT74" s="16"/>
      <c r="JPU74" s="16"/>
      <c r="JPV74" s="16"/>
      <c r="JPW74" s="16"/>
      <c r="JPX74" s="16"/>
      <c r="JPY74" s="16"/>
      <c r="JPZ74" s="16"/>
      <c r="JQA74" s="16"/>
      <c r="JQB74" s="16"/>
      <c r="JQC74" s="16"/>
      <c r="JQD74" s="16"/>
      <c r="JQE74" s="16"/>
      <c r="JQF74" s="16"/>
      <c r="JQG74" s="16"/>
      <c r="JQH74" s="16"/>
      <c r="JQI74" s="16"/>
      <c r="JQJ74" s="16"/>
      <c r="JQK74" s="16"/>
      <c r="JQL74" s="16"/>
      <c r="JQM74" s="16"/>
      <c r="JQN74" s="16"/>
      <c r="JQO74" s="16"/>
      <c r="JQP74" s="16"/>
      <c r="JQQ74" s="16"/>
      <c r="JQR74" s="16"/>
      <c r="JQS74" s="16"/>
      <c r="JQT74" s="16"/>
      <c r="JQU74" s="16"/>
      <c r="JQV74" s="16"/>
      <c r="JQW74" s="16"/>
      <c r="JQX74" s="16"/>
      <c r="JQY74" s="16"/>
      <c r="JQZ74" s="16"/>
      <c r="JRA74" s="16"/>
      <c r="JRB74" s="16"/>
      <c r="JRC74" s="16"/>
      <c r="JRD74" s="16"/>
      <c r="JRE74" s="16"/>
      <c r="JRF74" s="16"/>
      <c r="JRG74" s="16"/>
      <c r="JRH74" s="16"/>
      <c r="JRI74" s="16"/>
      <c r="JRJ74" s="16"/>
      <c r="JRK74" s="16"/>
      <c r="JRL74" s="16"/>
      <c r="JRM74" s="16"/>
      <c r="JRN74" s="16"/>
      <c r="JRO74" s="16"/>
      <c r="JRP74" s="16"/>
      <c r="JRQ74" s="16"/>
      <c r="JRR74" s="16"/>
      <c r="JRS74" s="16"/>
      <c r="JRT74" s="16"/>
      <c r="JRU74" s="16"/>
      <c r="JRV74" s="16"/>
      <c r="JRW74" s="16"/>
      <c r="JRX74" s="16"/>
      <c r="JRY74" s="16"/>
      <c r="JRZ74" s="16"/>
      <c r="JSA74" s="16"/>
      <c r="JSB74" s="16"/>
      <c r="JSC74" s="16"/>
      <c r="JSD74" s="16"/>
      <c r="JSE74" s="16"/>
      <c r="JSF74" s="16"/>
      <c r="JSG74" s="16"/>
      <c r="JSH74" s="16"/>
      <c r="JSI74" s="16"/>
      <c r="JSJ74" s="16"/>
      <c r="JSK74" s="16"/>
      <c r="JSL74" s="16"/>
      <c r="JSM74" s="16"/>
      <c r="JSN74" s="16"/>
      <c r="JSO74" s="16"/>
      <c r="JSP74" s="16"/>
      <c r="JSQ74" s="16"/>
      <c r="JSR74" s="16"/>
      <c r="JSS74" s="16"/>
      <c r="JST74" s="16"/>
      <c r="JSU74" s="16"/>
      <c r="JSV74" s="16"/>
      <c r="JSW74" s="16"/>
      <c r="JSX74" s="16"/>
      <c r="JSY74" s="16"/>
      <c r="JSZ74" s="16"/>
      <c r="JTA74" s="16"/>
      <c r="JTB74" s="16"/>
      <c r="JTC74" s="16"/>
      <c r="JTD74" s="16"/>
      <c r="JTE74" s="16"/>
      <c r="JTF74" s="16"/>
      <c r="JTG74" s="16"/>
      <c r="JTH74" s="16"/>
      <c r="JTI74" s="16"/>
      <c r="JTJ74" s="16"/>
      <c r="JTK74" s="16"/>
      <c r="JTL74" s="16"/>
      <c r="JTM74" s="16"/>
      <c r="JTN74" s="16"/>
      <c r="JTO74" s="16"/>
      <c r="JTP74" s="16"/>
      <c r="JTQ74" s="16"/>
      <c r="JTR74" s="16"/>
      <c r="JTS74" s="16"/>
      <c r="JTT74" s="16"/>
      <c r="JTU74" s="16"/>
      <c r="JTV74" s="16"/>
      <c r="JTW74" s="16"/>
      <c r="JTX74" s="16"/>
      <c r="JTY74" s="16"/>
      <c r="JTZ74" s="16"/>
      <c r="JUA74" s="16"/>
      <c r="JUB74" s="16"/>
      <c r="JUC74" s="16"/>
      <c r="JUD74" s="16"/>
      <c r="JUE74" s="16"/>
      <c r="JUF74" s="16"/>
      <c r="JUG74" s="16"/>
      <c r="JUH74" s="16"/>
      <c r="JUI74" s="16"/>
      <c r="JUJ74" s="16"/>
      <c r="JUK74" s="16"/>
      <c r="JUL74" s="16"/>
      <c r="JUM74" s="16"/>
      <c r="JUN74" s="16"/>
      <c r="JUO74" s="16"/>
      <c r="JUP74" s="16"/>
      <c r="JUQ74" s="16"/>
      <c r="JUR74" s="16"/>
      <c r="JUS74" s="16"/>
      <c r="JUT74" s="16"/>
      <c r="JUU74" s="16"/>
      <c r="JUV74" s="16"/>
      <c r="JUW74" s="16"/>
      <c r="JUX74" s="16"/>
      <c r="JUY74" s="16"/>
      <c r="JUZ74" s="16"/>
      <c r="JVA74" s="16"/>
      <c r="JVB74" s="16"/>
      <c r="JVC74" s="16"/>
      <c r="JVD74" s="16"/>
      <c r="JVE74" s="16"/>
      <c r="JVF74" s="16"/>
      <c r="JVG74" s="16"/>
      <c r="JVH74" s="16"/>
      <c r="JVI74" s="16"/>
      <c r="JVJ74" s="16"/>
      <c r="JVK74" s="16"/>
      <c r="JVL74" s="16"/>
      <c r="JVM74" s="16"/>
      <c r="JVN74" s="16"/>
      <c r="JVO74" s="16"/>
      <c r="JVP74" s="16"/>
      <c r="JVQ74" s="16"/>
      <c r="JVR74" s="16"/>
      <c r="JVS74" s="16"/>
      <c r="JVT74" s="16"/>
      <c r="JVU74" s="16"/>
      <c r="JVV74" s="16"/>
      <c r="JVW74" s="16"/>
      <c r="JVX74" s="16"/>
      <c r="JVY74" s="16"/>
      <c r="JVZ74" s="16"/>
      <c r="JWA74" s="16"/>
      <c r="JWB74" s="16"/>
      <c r="JWC74" s="16"/>
      <c r="JWD74" s="16"/>
      <c r="JWE74" s="16"/>
      <c r="JWF74" s="16"/>
      <c r="JWG74" s="16"/>
      <c r="JWH74" s="16"/>
      <c r="JWI74" s="16"/>
      <c r="JWJ74" s="16"/>
      <c r="JWK74" s="16"/>
      <c r="JWL74" s="16"/>
      <c r="JWM74" s="16"/>
      <c r="JWN74" s="16"/>
      <c r="JWO74" s="16"/>
      <c r="JWP74" s="16"/>
      <c r="JWQ74" s="16"/>
      <c r="JWR74" s="16"/>
      <c r="JWS74" s="16"/>
      <c r="JWT74" s="16"/>
      <c r="JWU74" s="16"/>
      <c r="JWV74" s="16"/>
      <c r="JWW74" s="16"/>
      <c r="JWX74" s="16"/>
      <c r="JWY74" s="16"/>
      <c r="JWZ74" s="16"/>
      <c r="JXA74" s="16"/>
      <c r="JXB74" s="16"/>
      <c r="JXC74" s="16"/>
      <c r="JXD74" s="16"/>
      <c r="JXE74" s="16"/>
      <c r="JXF74" s="16"/>
      <c r="JXG74" s="16"/>
      <c r="JXH74" s="16"/>
      <c r="JXI74" s="16"/>
      <c r="JXJ74" s="16"/>
      <c r="JXK74" s="16"/>
      <c r="JXL74" s="16"/>
      <c r="JXM74" s="16"/>
      <c r="JXN74" s="16"/>
      <c r="JXO74" s="16"/>
      <c r="JXP74" s="16"/>
      <c r="JXQ74" s="16"/>
      <c r="JXR74" s="16"/>
      <c r="JXS74" s="16"/>
      <c r="JXT74" s="16"/>
      <c r="JXU74" s="16"/>
      <c r="JXV74" s="16"/>
      <c r="JXW74" s="16"/>
      <c r="JXX74" s="16"/>
      <c r="JXY74" s="16"/>
      <c r="JXZ74" s="16"/>
      <c r="JYA74" s="16"/>
      <c r="JYB74" s="16"/>
      <c r="JYC74" s="16"/>
      <c r="JYD74" s="16"/>
      <c r="JYE74" s="16"/>
      <c r="JYF74" s="16"/>
      <c r="JYG74" s="16"/>
      <c r="JYH74" s="16"/>
      <c r="JYI74" s="16"/>
      <c r="JYJ74" s="16"/>
      <c r="JYK74" s="16"/>
      <c r="JYL74" s="16"/>
      <c r="JYM74" s="16"/>
      <c r="JYN74" s="16"/>
      <c r="JYO74" s="16"/>
      <c r="JYP74" s="16"/>
      <c r="JYQ74" s="16"/>
      <c r="JYR74" s="16"/>
      <c r="JYS74" s="16"/>
      <c r="JYT74" s="16"/>
      <c r="JYU74" s="16"/>
      <c r="JYV74" s="16"/>
      <c r="JYW74" s="16"/>
      <c r="JYX74" s="16"/>
      <c r="JYY74" s="16"/>
      <c r="JYZ74" s="16"/>
      <c r="JZA74" s="16"/>
      <c r="JZB74" s="16"/>
      <c r="JZC74" s="16"/>
      <c r="JZD74" s="16"/>
      <c r="JZE74" s="16"/>
      <c r="JZF74" s="16"/>
      <c r="JZG74" s="16"/>
      <c r="JZH74" s="16"/>
      <c r="JZI74" s="16"/>
      <c r="JZJ74" s="16"/>
      <c r="JZK74" s="16"/>
      <c r="JZL74" s="16"/>
      <c r="JZM74" s="16"/>
      <c r="JZN74" s="16"/>
      <c r="JZO74" s="16"/>
      <c r="JZP74" s="16"/>
      <c r="JZQ74" s="16"/>
      <c r="JZR74" s="16"/>
      <c r="JZS74" s="16"/>
      <c r="JZT74" s="16"/>
      <c r="JZU74" s="16"/>
      <c r="JZV74" s="16"/>
      <c r="JZW74" s="16"/>
      <c r="JZX74" s="16"/>
      <c r="JZY74" s="16"/>
      <c r="JZZ74" s="16"/>
      <c r="KAA74" s="16"/>
      <c r="KAB74" s="16"/>
      <c r="KAC74" s="16"/>
      <c r="KAD74" s="16"/>
      <c r="KAE74" s="16"/>
      <c r="KAF74" s="16"/>
      <c r="KAG74" s="16"/>
      <c r="KAH74" s="16"/>
      <c r="KAI74" s="16"/>
      <c r="KAJ74" s="16"/>
      <c r="KAK74" s="16"/>
      <c r="KAL74" s="16"/>
      <c r="KAM74" s="16"/>
      <c r="KAN74" s="16"/>
      <c r="KAO74" s="16"/>
      <c r="KAP74" s="16"/>
      <c r="KAQ74" s="16"/>
      <c r="KAR74" s="16"/>
      <c r="KAS74" s="16"/>
      <c r="KAT74" s="16"/>
      <c r="KAU74" s="16"/>
      <c r="KAV74" s="16"/>
      <c r="KAW74" s="16"/>
      <c r="KAX74" s="16"/>
      <c r="KAY74" s="16"/>
      <c r="KAZ74" s="16"/>
      <c r="KBA74" s="16"/>
      <c r="KBB74" s="16"/>
      <c r="KBC74" s="16"/>
      <c r="KBD74" s="16"/>
      <c r="KBE74" s="16"/>
      <c r="KBF74" s="16"/>
      <c r="KBG74" s="16"/>
      <c r="KBH74" s="16"/>
      <c r="KBI74" s="16"/>
      <c r="KBJ74" s="16"/>
      <c r="KBK74" s="16"/>
      <c r="KBL74" s="16"/>
      <c r="KBM74" s="16"/>
      <c r="KBN74" s="16"/>
      <c r="KBO74" s="16"/>
      <c r="KBP74" s="16"/>
      <c r="KBQ74" s="16"/>
      <c r="KBR74" s="16"/>
      <c r="KBS74" s="16"/>
      <c r="KBT74" s="16"/>
      <c r="KBU74" s="16"/>
      <c r="KBV74" s="16"/>
      <c r="KBW74" s="16"/>
      <c r="KBX74" s="16"/>
      <c r="KBY74" s="16"/>
      <c r="KBZ74" s="16"/>
      <c r="KCA74" s="16"/>
      <c r="KCB74" s="16"/>
      <c r="KCC74" s="16"/>
      <c r="KCD74" s="16"/>
      <c r="KCE74" s="16"/>
      <c r="KCF74" s="16"/>
      <c r="KCG74" s="16"/>
      <c r="KCH74" s="16"/>
      <c r="KCI74" s="16"/>
      <c r="KCJ74" s="16"/>
      <c r="KCK74" s="16"/>
      <c r="KCL74" s="16"/>
      <c r="KCM74" s="16"/>
      <c r="KCN74" s="16"/>
      <c r="KCO74" s="16"/>
      <c r="KCP74" s="16"/>
      <c r="KCQ74" s="16"/>
      <c r="KCR74" s="16"/>
      <c r="KCS74" s="16"/>
      <c r="KCT74" s="16"/>
      <c r="KCU74" s="16"/>
      <c r="KCV74" s="16"/>
      <c r="KCW74" s="16"/>
      <c r="KCX74" s="16"/>
      <c r="KCY74" s="16"/>
      <c r="KCZ74" s="16"/>
      <c r="KDA74" s="16"/>
      <c r="KDB74" s="16"/>
      <c r="KDC74" s="16"/>
      <c r="KDD74" s="16"/>
      <c r="KDE74" s="16"/>
      <c r="KDF74" s="16"/>
      <c r="KDG74" s="16"/>
      <c r="KDH74" s="16"/>
      <c r="KDI74" s="16"/>
      <c r="KDJ74" s="16"/>
      <c r="KDK74" s="16"/>
      <c r="KDL74" s="16"/>
      <c r="KDM74" s="16"/>
      <c r="KDN74" s="16"/>
      <c r="KDO74" s="16"/>
      <c r="KDP74" s="16"/>
      <c r="KDQ74" s="16"/>
      <c r="KDR74" s="16"/>
      <c r="KDS74" s="16"/>
      <c r="KDT74" s="16"/>
      <c r="KDU74" s="16"/>
      <c r="KDV74" s="16"/>
      <c r="KDW74" s="16"/>
      <c r="KDX74" s="16"/>
      <c r="KDY74" s="16"/>
      <c r="KDZ74" s="16"/>
      <c r="KEA74" s="16"/>
      <c r="KEB74" s="16"/>
      <c r="KEC74" s="16"/>
      <c r="KED74" s="16"/>
      <c r="KEE74" s="16"/>
      <c r="KEF74" s="16"/>
      <c r="KEG74" s="16"/>
      <c r="KEH74" s="16"/>
      <c r="KEI74" s="16"/>
      <c r="KEJ74" s="16"/>
      <c r="KEK74" s="16"/>
      <c r="KEL74" s="16"/>
      <c r="KEM74" s="16"/>
      <c r="KEN74" s="16"/>
      <c r="KEO74" s="16"/>
      <c r="KEP74" s="16"/>
      <c r="KEQ74" s="16"/>
      <c r="KER74" s="16"/>
      <c r="KES74" s="16"/>
      <c r="KET74" s="16"/>
      <c r="KEU74" s="16"/>
      <c r="KEV74" s="16"/>
      <c r="KEW74" s="16"/>
      <c r="KEX74" s="16"/>
      <c r="KEY74" s="16"/>
      <c r="KEZ74" s="16"/>
      <c r="KFA74" s="16"/>
      <c r="KFB74" s="16"/>
      <c r="KFC74" s="16"/>
      <c r="KFD74" s="16"/>
      <c r="KFE74" s="16"/>
      <c r="KFF74" s="16"/>
      <c r="KFG74" s="16"/>
      <c r="KFH74" s="16"/>
      <c r="KFI74" s="16"/>
      <c r="KFJ74" s="16"/>
      <c r="KFK74" s="16"/>
      <c r="KFL74" s="16"/>
      <c r="KFM74" s="16"/>
      <c r="KFN74" s="16"/>
      <c r="KFO74" s="16"/>
      <c r="KFP74" s="16"/>
      <c r="KFQ74" s="16"/>
      <c r="KFR74" s="16"/>
      <c r="KFS74" s="16"/>
      <c r="KFT74" s="16"/>
      <c r="KFU74" s="16"/>
      <c r="KFV74" s="16"/>
      <c r="KFW74" s="16"/>
      <c r="KFX74" s="16"/>
      <c r="KFY74" s="16"/>
      <c r="KFZ74" s="16"/>
      <c r="KGA74" s="16"/>
      <c r="KGB74" s="16"/>
      <c r="KGC74" s="16"/>
      <c r="KGD74" s="16"/>
      <c r="KGE74" s="16"/>
      <c r="KGF74" s="16"/>
      <c r="KGG74" s="16"/>
      <c r="KGH74" s="16"/>
      <c r="KGI74" s="16"/>
      <c r="KGJ74" s="16"/>
      <c r="KGK74" s="16"/>
      <c r="KGL74" s="16"/>
      <c r="KGM74" s="16"/>
      <c r="KGN74" s="16"/>
      <c r="KGO74" s="16"/>
      <c r="KGP74" s="16"/>
      <c r="KGQ74" s="16"/>
      <c r="KGR74" s="16"/>
      <c r="KGS74" s="16"/>
      <c r="KGT74" s="16"/>
      <c r="KGU74" s="16"/>
      <c r="KGV74" s="16"/>
      <c r="KGW74" s="16"/>
      <c r="KGX74" s="16"/>
      <c r="KGY74" s="16"/>
      <c r="KGZ74" s="16"/>
      <c r="KHA74" s="16"/>
      <c r="KHB74" s="16"/>
      <c r="KHC74" s="16"/>
      <c r="KHD74" s="16"/>
      <c r="KHE74" s="16"/>
      <c r="KHF74" s="16"/>
      <c r="KHG74" s="16"/>
      <c r="KHH74" s="16"/>
      <c r="KHI74" s="16"/>
      <c r="KHJ74" s="16"/>
      <c r="KHK74" s="16"/>
      <c r="KHL74" s="16"/>
      <c r="KHM74" s="16"/>
      <c r="KHN74" s="16"/>
      <c r="KHO74" s="16"/>
      <c r="KHP74" s="16"/>
      <c r="KHQ74" s="16"/>
      <c r="KHR74" s="16"/>
      <c r="KHS74" s="16"/>
      <c r="KHT74" s="16"/>
      <c r="KHU74" s="16"/>
      <c r="KHV74" s="16"/>
      <c r="KHW74" s="16"/>
      <c r="KHX74" s="16"/>
      <c r="KHY74" s="16"/>
      <c r="KHZ74" s="16"/>
      <c r="KIA74" s="16"/>
      <c r="KIB74" s="16"/>
      <c r="KIC74" s="16"/>
      <c r="KID74" s="16"/>
      <c r="KIE74" s="16"/>
      <c r="KIF74" s="16"/>
      <c r="KIG74" s="16"/>
      <c r="KIH74" s="16"/>
      <c r="KII74" s="16"/>
      <c r="KIJ74" s="16"/>
      <c r="KIK74" s="16"/>
      <c r="KIL74" s="16"/>
      <c r="KIM74" s="16"/>
      <c r="KIN74" s="16"/>
      <c r="KIO74" s="16"/>
      <c r="KIP74" s="16"/>
      <c r="KIQ74" s="16"/>
      <c r="KIR74" s="16"/>
      <c r="KIS74" s="16"/>
      <c r="KIT74" s="16"/>
      <c r="KIU74" s="16"/>
      <c r="KIV74" s="16"/>
      <c r="KIW74" s="16"/>
      <c r="KIX74" s="16"/>
      <c r="KIY74" s="16"/>
      <c r="KIZ74" s="16"/>
      <c r="KJA74" s="16"/>
      <c r="KJB74" s="16"/>
      <c r="KJC74" s="16"/>
      <c r="KJD74" s="16"/>
      <c r="KJE74" s="16"/>
      <c r="KJF74" s="16"/>
      <c r="KJG74" s="16"/>
      <c r="KJH74" s="16"/>
      <c r="KJI74" s="16"/>
      <c r="KJJ74" s="16"/>
      <c r="KJK74" s="16"/>
      <c r="KJL74" s="16"/>
      <c r="KJM74" s="16"/>
      <c r="KJN74" s="16"/>
      <c r="KJO74" s="16"/>
      <c r="KJP74" s="16"/>
      <c r="KJQ74" s="16"/>
      <c r="KJR74" s="16"/>
      <c r="KJS74" s="16"/>
      <c r="KJT74" s="16"/>
      <c r="KJU74" s="16"/>
      <c r="KJV74" s="16"/>
      <c r="KJW74" s="16"/>
      <c r="KJX74" s="16"/>
      <c r="KJY74" s="16"/>
      <c r="KJZ74" s="16"/>
      <c r="KKA74" s="16"/>
      <c r="KKB74" s="16"/>
      <c r="KKC74" s="16"/>
      <c r="KKD74" s="16"/>
      <c r="KKE74" s="16"/>
      <c r="KKF74" s="16"/>
      <c r="KKG74" s="16"/>
      <c r="KKH74" s="16"/>
      <c r="KKI74" s="16"/>
      <c r="KKJ74" s="16"/>
      <c r="KKK74" s="16"/>
      <c r="KKL74" s="16"/>
      <c r="KKM74" s="16"/>
      <c r="KKN74" s="16"/>
      <c r="KKO74" s="16"/>
      <c r="KKP74" s="16"/>
      <c r="KKQ74" s="16"/>
      <c r="KKR74" s="16"/>
      <c r="KKS74" s="16"/>
      <c r="KKT74" s="16"/>
      <c r="KKU74" s="16"/>
      <c r="KKV74" s="16"/>
      <c r="KKW74" s="16"/>
      <c r="KKX74" s="16"/>
      <c r="KKY74" s="16"/>
      <c r="KKZ74" s="16"/>
      <c r="KLA74" s="16"/>
      <c r="KLB74" s="16"/>
      <c r="KLC74" s="16"/>
      <c r="KLD74" s="16"/>
      <c r="KLE74" s="16"/>
      <c r="KLF74" s="16"/>
      <c r="KLG74" s="16"/>
      <c r="KLH74" s="16"/>
      <c r="KLI74" s="16"/>
      <c r="KLJ74" s="16"/>
      <c r="KLK74" s="16"/>
      <c r="KLL74" s="16"/>
      <c r="KLM74" s="16"/>
      <c r="KLN74" s="16"/>
      <c r="KLO74" s="16"/>
      <c r="KLP74" s="16"/>
      <c r="KLQ74" s="16"/>
      <c r="KLR74" s="16"/>
      <c r="KLS74" s="16"/>
      <c r="KLT74" s="16"/>
      <c r="KLU74" s="16"/>
      <c r="KLV74" s="16"/>
      <c r="KLW74" s="16"/>
      <c r="KLX74" s="16"/>
      <c r="KLY74" s="16"/>
      <c r="KLZ74" s="16"/>
      <c r="KMA74" s="16"/>
      <c r="KMB74" s="16"/>
      <c r="KMC74" s="16"/>
      <c r="KMD74" s="16"/>
      <c r="KME74" s="16"/>
      <c r="KMF74" s="16"/>
      <c r="KMG74" s="16"/>
      <c r="KMH74" s="16"/>
      <c r="KMI74" s="16"/>
      <c r="KMJ74" s="16"/>
      <c r="KMK74" s="16"/>
      <c r="KML74" s="16"/>
      <c r="KMM74" s="16"/>
      <c r="KMN74" s="16"/>
      <c r="KMO74" s="16"/>
      <c r="KMP74" s="16"/>
      <c r="KMQ74" s="16"/>
      <c r="KMR74" s="16"/>
      <c r="KMS74" s="16"/>
      <c r="KMT74" s="16"/>
      <c r="KMU74" s="16"/>
      <c r="KMV74" s="16"/>
      <c r="KMW74" s="16"/>
      <c r="KMX74" s="16"/>
      <c r="KMY74" s="16"/>
      <c r="KMZ74" s="16"/>
      <c r="KNA74" s="16"/>
      <c r="KNB74" s="16"/>
      <c r="KNC74" s="16"/>
      <c r="KND74" s="16"/>
      <c r="KNE74" s="16"/>
      <c r="KNF74" s="16"/>
      <c r="KNG74" s="16"/>
      <c r="KNH74" s="16"/>
      <c r="KNI74" s="16"/>
      <c r="KNJ74" s="16"/>
      <c r="KNK74" s="16"/>
      <c r="KNL74" s="16"/>
      <c r="KNM74" s="16"/>
      <c r="KNN74" s="16"/>
      <c r="KNO74" s="16"/>
      <c r="KNP74" s="16"/>
      <c r="KNQ74" s="16"/>
      <c r="KNR74" s="16"/>
      <c r="KNS74" s="16"/>
      <c r="KNT74" s="16"/>
      <c r="KNU74" s="16"/>
      <c r="KNV74" s="16"/>
      <c r="KNW74" s="16"/>
      <c r="KNX74" s="16"/>
      <c r="KNY74" s="16"/>
      <c r="KNZ74" s="16"/>
      <c r="KOA74" s="16"/>
      <c r="KOB74" s="16"/>
      <c r="KOC74" s="16"/>
      <c r="KOD74" s="16"/>
      <c r="KOE74" s="16"/>
      <c r="KOF74" s="16"/>
      <c r="KOG74" s="16"/>
      <c r="KOH74" s="16"/>
      <c r="KOI74" s="16"/>
      <c r="KOJ74" s="16"/>
      <c r="KOK74" s="16"/>
      <c r="KOL74" s="16"/>
      <c r="KOM74" s="16"/>
      <c r="KON74" s="16"/>
      <c r="KOO74" s="16"/>
      <c r="KOP74" s="16"/>
      <c r="KOQ74" s="16"/>
      <c r="KOR74" s="16"/>
      <c r="KOS74" s="16"/>
      <c r="KOT74" s="16"/>
      <c r="KOU74" s="16"/>
      <c r="KOV74" s="16"/>
      <c r="KOW74" s="16"/>
      <c r="KOX74" s="16"/>
      <c r="KOY74" s="16"/>
      <c r="KOZ74" s="16"/>
      <c r="KPA74" s="16"/>
      <c r="KPB74" s="16"/>
      <c r="KPC74" s="16"/>
      <c r="KPD74" s="16"/>
      <c r="KPE74" s="16"/>
      <c r="KPF74" s="16"/>
      <c r="KPG74" s="16"/>
      <c r="KPH74" s="16"/>
      <c r="KPI74" s="16"/>
      <c r="KPJ74" s="16"/>
      <c r="KPK74" s="16"/>
      <c r="KPL74" s="16"/>
      <c r="KPM74" s="16"/>
      <c r="KPN74" s="16"/>
      <c r="KPO74" s="16"/>
      <c r="KPP74" s="16"/>
      <c r="KPQ74" s="16"/>
      <c r="KPR74" s="16"/>
      <c r="KPS74" s="16"/>
      <c r="KPT74" s="16"/>
      <c r="KPU74" s="16"/>
      <c r="KPV74" s="16"/>
      <c r="KPW74" s="16"/>
      <c r="KPX74" s="16"/>
      <c r="KPY74" s="16"/>
      <c r="KPZ74" s="16"/>
      <c r="KQA74" s="16"/>
      <c r="KQB74" s="16"/>
      <c r="KQC74" s="16"/>
      <c r="KQD74" s="16"/>
      <c r="KQE74" s="16"/>
      <c r="KQF74" s="16"/>
      <c r="KQG74" s="16"/>
      <c r="KQH74" s="16"/>
      <c r="KQI74" s="16"/>
      <c r="KQJ74" s="16"/>
      <c r="KQK74" s="16"/>
      <c r="KQL74" s="16"/>
      <c r="KQM74" s="16"/>
      <c r="KQN74" s="16"/>
      <c r="KQO74" s="16"/>
      <c r="KQP74" s="16"/>
      <c r="KQQ74" s="16"/>
      <c r="KQR74" s="16"/>
      <c r="KQS74" s="16"/>
      <c r="KQT74" s="16"/>
      <c r="KQU74" s="16"/>
      <c r="KQV74" s="16"/>
      <c r="KQW74" s="16"/>
      <c r="KQX74" s="16"/>
      <c r="KQY74" s="16"/>
      <c r="KQZ74" s="16"/>
      <c r="KRA74" s="16"/>
      <c r="KRB74" s="16"/>
      <c r="KRC74" s="16"/>
      <c r="KRD74" s="16"/>
      <c r="KRE74" s="16"/>
      <c r="KRF74" s="16"/>
      <c r="KRG74" s="16"/>
      <c r="KRH74" s="16"/>
      <c r="KRI74" s="16"/>
      <c r="KRJ74" s="16"/>
      <c r="KRK74" s="16"/>
      <c r="KRL74" s="16"/>
      <c r="KRM74" s="16"/>
      <c r="KRN74" s="16"/>
      <c r="KRO74" s="16"/>
      <c r="KRP74" s="16"/>
      <c r="KRQ74" s="16"/>
      <c r="KRR74" s="16"/>
      <c r="KRS74" s="16"/>
      <c r="KRT74" s="16"/>
      <c r="KRU74" s="16"/>
      <c r="KRV74" s="16"/>
      <c r="KRW74" s="16"/>
      <c r="KRX74" s="16"/>
      <c r="KRY74" s="16"/>
      <c r="KRZ74" s="16"/>
      <c r="KSA74" s="16"/>
      <c r="KSB74" s="16"/>
      <c r="KSC74" s="16"/>
      <c r="KSD74" s="16"/>
      <c r="KSE74" s="16"/>
      <c r="KSF74" s="16"/>
      <c r="KSG74" s="16"/>
      <c r="KSH74" s="16"/>
      <c r="KSI74" s="16"/>
      <c r="KSJ74" s="16"/>
      <c r="KSK74" s="16"/>
      <c r="KSL74" s="16"/>
      <c r="KSM74" s="16"/>
      <c r="KSN74" s="16"/>
      <c r="KSO74" s="16"/>
      <c r="KSP74" s="16"/>
      <c r="KSQ74" s="16"/>
      <c r="KSR74" s="16"/>
      <c r="KSS74" s="16"/>
      <c r="KST74" s="16"/>
      <c r="KSU74" s="16"/>
      <c r="KSV74" s="16"/>
      <c r="KSW74" s="16"/>
      <c r="KSX74" s="16"/>
      <c r="KSY74" s="16"/>
      <c r="KSZ74" s="16"/>
      <c r="KTA74" s="16"/>
      <c r="KTB74" s="16"/>
      <c r="KTC74" s="16"/>
      <c r="KTD74" s="16"/>
      <c r="KTE74" s="16"/>
      <c r="KTF74" s="16"/>
      <c r="KTG74" s="16"/>
      <c r="KTH74" s="16"/>
      <c r="KTI74" s="16"/>
      <c r="KTJ74" s="16"/>
      <c r="KTK74" s="16"/>
      <c r="KTL74" s="16"/>
      <c r="KTM74" s="16"/>
      <c r="KTN74" s="16"/>
      <c r="KTO74" s="16"/>
      <c r="KTP74" s="16"/>
      <c r="KTQ74" s="16"/>
      <c r="KTR74" s="16"/>
      <c r="KTS74" s="16"/>
      <c r="KTT74" s="16"/>
      <c r="KTU74" s="16"/>
      <c r="KTV74" s="16"/>
      <c r="KTW74" s="16"/>
      <c r="KTX74" s="16"/>
      <c r="KTY74" s="16"/>
      <c r="KTZ74" s="16"/>
      <c r="KUA74" s="16"/>
      <c r="KUB74" s="16"/>
      <c r="KUC74" s="16"/>
      <c r="KUD74" s="16"/>
      <c r="KUE74" s="16"/>
      <c r="KUF74" s="16"/>
      <c r="KUG74" s="16"/>
      <c r="KUH74" s="16"/>
      <c r="KUI74" s="16"/>
      <c r="KUJ74" s="16"/>
      <c r="KUK74" s="16"/>
      <c r="KUL74" s="16"/>
      <c r="KUM74" s="16"/>
      <c r="KUN74" s="16"/>
      <c r="KUO74" s="16"/>
      <c r="KUP74" s="16"/>
      <c r="KUQ74" s="16"/>
      <c r="KUR74" s="16"/>
      <c r="KUS74" s="16"/>
      <c r="KUT74" s="16"/>
      <c r="KUU74" s="16"/>
      <c r="KUV74" s="16"/>
      <c r="KUW74" s="16"/>
      <c r="KUX74" s="16"/>
      <c r="KUY74" s="16"/>
      <c r="KUZ74" s="16"/>
      <c r="KVA74" s="16"/>
      <c r="KVB74" s="16"/>
      <c r="KVC74" s="16"/>
      <c r="KVD74" s="16"/>
      <c r="KVE74" s="16"/>
      <c r="KVF74" s="16"/>
      <c r="KVG74" s="16"/>
      <c r="KVH74" s="16"/>
      <c r="KVI74" s="16"/>
      <c r="KVJ74" s="16"/>
      <c r="KVK74" s="16"/>
      <c r="KVL74" s="16"/>
      <c r="KVM74" s="16"/>
      <c r="KVN74" s="16"/>
      <c r="KVO74" s="16"/>
      <c r="KVP74" s="16"/>
      <c r="KVQ74" s="16"/>
      <c r="KVR74" s="16"/>
      <c r="KVS74" s="16"/>
      <c r="KVT74" s="16"/>
      <c r="KVU74" s="16"/>
      <c r="KVV74" s="16"/>
      <c r="KVW74" s="16"/>
      <c r="KVX74" s="16"/>
      <c r="KVY74" s="16"/>
      <c r="KVZ74" s="16"/>
      <c r="KWA74" s="16"/>
      <c r="KWB74" s="16"/>
      <c r="KWC74" s="16"/>
      <c r="KWD74" s="16"/>
      <c r="KWE74" s="16"/>
      <c r="KWF74" s="16"/>
      <c r="KWG74" s="16"/>
      <c r="KWH74" s="16"/>
      <c r="KWI74" s="16"/>
      <c r="KWJ74" s="16"/>
      <c r="KWK74" s="16"/>
      <c r="KWL74" s="16"/>
      <c r="KWM74" s="16"/>
      <c r="KWN74" s="16"/>
      <c r="KWO74" s="16"/>
      <c r="KWP74" s="16"/>
      <c r="KWQ74" s="16"/>
      <c r="KWR74" s="16"/>
      <c r="KWS74" s="16"/>
      <c r="KWT74" s="16"/>
      <c r="KWU74" s="16"/>
      <c r="KWV74" s="16"/>
      <c r="KWW74" s="16"/>
      <c r="KWX74" s="16"/>
      <c r="KWY74" s="16"/>
      <c r="KWZ74" s="16"/>
      <c r="KXA74" s="16"/>
      <c r="KXB74" s="16"/>
      <c r="KXC74" s="16"/>
      <c r="KXD74" s="16"/>
      <c r="KXE74" s="16"/>
      <c r="KXF74" s="16"/>
      <c r="KXG74" s="16"/>
      <c r="KXH74" s="16"/>
      <c r="KXI74" s="16"/>
      <c r="KXJ74" s="16"/>
      <c r="KXK74" s="16"/>
      <c r="KXL74" s="16"/>
      <c r="KXM74" s="16"/>
      <c r="KXN74" s="16"/>
      <c r="KXO74" s="16"/>
      <c r="KXP74" s="16"/>
      <c r="KXQ74" s="16"/>
      <c r="KXR74" s="16"/>
      <c r="KXS74" s="16"/>
      <c r="KXT74" s="16"/>
      <c r="KXU74" s="16"/>
      <c r="KXV74" s="16"/>
      <c r="KXW74" s="16"/>
      <c r="KXX74" s="16"/>
      <c r="KXY74" s="16"/>
      <c r="KXZ74" s="16"/>
      <c r="KYA74" s="16"/>
      <c r="KYB74" s="16"/>
      <c r="KYC74" s="16"/>
      <c r="KYD74" s="16"/>
      <c r="KYE74" s="16"/>
      <c r="KYF74" s="16"/>
      <c r="KYG74" s="16"/>
      <c r="KYH74" s="16"/>
      <c r="KYI74" s="16"/>
      <c r="KYJ74" s="16"/>
      <c r="KYK74" s="16"/>
      <c r="KYL74" s="16"/>
      <c r="KYM74" s="16"/>
      <c r="KYN74" s="16"/>
      <c r="KYO74" s="16"/>
      <c r="KYP74" s="16"/>
      <c r="KYQ74" s="16"/>
      <c r="KYR74" s="16"/>
      <c r="KYS74" s="16"/>
      <c r="KYT74" s="16"/>
      <c r="KYU74" s="16"/>
      <c r="KYV74" s="16"/>
      <c r="KYW74" s="16"/>
      <c r="KYX74" s="16"/>
      <c r="KYY74" s="16"/>
      <c r="KYZ74" s="16"/>
      <c r="KZA74" s="16"/>
      <c r="KZB74" s="16"/>
      <c r="KZC74" s="16"/>
      <c r="KZD74" s="16"/>
      <c r="KZE74" s="16"/>
      <c r="KZF74" s="16"/>
      <c r="KZG74" s="16"/>
      <c r="KZH74" s="16"/>
      <c r="KZI74" s="16"/>
      <c r="KZJ74" s="16"/>
      <c r="KZK74" s="16"/>
      <c r="KZL74" s="16"/>
      <c r="KZM74" s="16"/>
      <c r="KZN74" s="16"/>
      <c r="KZO74" s="16"/>
      <c r="KZP74" s="16"/>
      <c r="KZQ74" s="16"/>
      <c r="KZR74" s="16"/>
      <c r="KZS74" s="16"/>
      <c r="KZT74" s="16"/>
      <c r="KZU74" s="16"/>
      <c r="KZV74" s="16"/>
      <c r="KZW74" s="16"/>
      <c r="KZX74" s="16"/>
      <c r="KZY74" s="16"/>
      <c r="KZZ74" s="16"/>
      <c r="LAA74" s="16"/>
      <c r="LAB74" s="16"/>
      <c r="LAC74" s="16"/>
      <c r="LAD74" s="16"/>
      <c r="LAE74" s="16"/>
      <c r="LAF74" s="16"/>
      <c r="LAG74" s="16"/>
      <c r="LAH74" s="16"/>
      <c r="LAI74" s="16"/>
      <c r="LAJ74" s="16"/>
      <c r="LAK74" s="16"/>
      <c r="LAL74" s="16"/>
      <c r="LAM74" s="16"/>
      <c r="LAN74" s="16"/>
      <c r="LAO74" s="16"/>
      <c r="LAP74" s="16"/>
      <c r="LAQ74" s="16"/>
      <c r="LAR74" s="16"/>
      <c r="LAS74" s="16"/>
      <c r="LAT74" s="16"/>
      <c r="LAU74" s="16"/>
      <c r="LAV74" s="16"/>
      <c r="LAW74" s="16"/>
      <c r="LAX74" s="16"/>
      <c r="LAY74" s="16"/>
      <c r="LAZ74" s="16"/>
      <c r="LBA74" s="16"/>
      <c r="LBB74" s="16"/>
      <c r="LBC74" s="16"/>
      <c r="LBD74" s="16"/>
      <c r="LBE74" s="16"/>
      <c r="LBF74" s="16"/>
      <c r="LBG74" s="16"/>
      <c r="LBH74" s="16"/>
      <c r="LBI74" s="16"/>
      <c r="LBJ74" s="16"/>
      <c r="LBK74" s="16"/>
      <c r="LBL74" s="16"/>
      <c r="LBM74" s="16"/>
      <c r="LBN74" s="16"/>
      <c r="LBO74" s="16"/>
      <c r="LBP74" s="16"/>
      <c r="LBQ74" s="16"/>
      <c r="LBR74" s="16"/>
      <c r="LBS74" s="16"/>
      <c r="LBT74" s="16"/>
      <c r="LBU74" s="16"/>
      <c r="LBV74" s="16"/>
      <c r="LBW74" s="16"/>
      <c r="LBX74" s="16"/>
      <c r="LBY74" s="16"/>
      <c r="LBZ74" s="16"/>
      <c r="LCA74" s="16"/>
      <c r="LCB74" s="16"/>
      <c r="LCC74" s="16"/>
      <c r="LCD74" s="16"/>
      <c r="LCE74" s="16"/>
      <c r="LCF74" s="16"/>
      <c r="LCG74" s="16"/>
      <c r="LCH74" s="16"/>
      <c r="LCI74" s="16"/>
      <c r="LCJ74" s="16"/>
      <c r="LCK74" s="16"/>
      <c r="LCL74" s="16"/>
      <c r="LCM74" s="16"/>
      <c r="LCN74" s="16"/>
      <c r="LCO74" s="16"/>
      <c r="LCP74" s="16"/>
      <c r="LCQ74" s="16"/>
      <c r="LCR74" s="16"/>
      <c r="LCS74" s="16"/>
      <c r="LCT74" s="16"/>
      <c r="LCU74" s="16"/>
      <c r="LCV74" s="16"/>
      <c r="LCW74" s="16"/>
      <c r="LCX74" s="16"/>
      <c r="LCY74" s="16"/>
      <c r="LCZ74" s="16"/>
      <c r="LDA74" s="16"/>
      <c r="LDB74" s="16"/>
      <c r="LDC74" s="16"/>
      <c r="LDD74" s="16"/>
      <c r="LDE74" s="16"/>
      <c r="LDF74" s="16"/>
      <c r="LDG74" s="16"/>
      <c r="LDH74" s="16"/>
      <c r="LDI74" s="16"/>
      <c r="LDJ74" s="16"/>
      <c r="LDK74" s="16"/>
      <c r="LDL74" s="16"/>
      <c r="LDM74" s="16"/>
      <c r="LDN74" s="16"/>
      <c r="LDO74" s="16"/>
      <c r="LDP74" s="16"/>
      <c r="LDQ74" s="16"/>
      <c r="LDR74" s="16"/>
      <c r="LDS74" s="16"/>
      <c r="LDT74" s="16"/>
      <c r="LDU74" s="16"/>
      <c r="LDV74" s="16"/>
      <c r="LDW74" s="16"/>
      <c r="LDX74" s="16"/>
      <c r="LDY74" s="16"/>
      <c r="LDZ74" s="16"/>
      <c r="LEA74" s="16"/>
      <c r="LEB74" s="16"/>
      <c r="LEC74" s="16"/>
      <c r="LED74" s="16"/>
      <c r="LEE74" s="16"/>
      <c r="LEF74" s="16"/>
      <c r="LEG74" s="16"/>
      <c r="LEH74" s="16"/>
      <c r="LEI74" s="16"/>
      <c r="LEJ74" s="16"/>
      <c r="LEK74" s="16"/>
      <c r="LEL74" s="16"/>
      <c r="LEM74" s="16"/>
      <c r="LEN74" s="16"/>
      <c r="LEO74" s="16"/>
      <c r="LEP74" s="16"/>
      <c r="LEQ74" s="16"/>
      <c r="LER74" s="16"/>
      <c r="LES74" s="16"/>
      <c r="LET74" s="16"/>
      <c r="LEU74" s="16"/>
      <c r="LEV74" s="16"/>
      <c r="LEW74" s="16"/>
      <c r="LEX74" s="16"/>
      <c r="LEY74" s="16"/>
      <c r="LEZ74" s="16"/>
      <c r="LFA74" s="16"/>
      <c r="LFB74" s="16"/>
      <c r="LFC74" s="16"/>
      <c r="LFD74" s="16"/>
      <c r="LFE74" s="16"/>
      <c r="LFF74" s="16"/>
      <c r="LFG74" s="16"/>
      <c r="LFH74" s="16"/>
      <c r="LFI74" s="16"/>
      <c r="LFJ74" s="16"/>
      <c r="LFK74" s="16"/>
      <c r="LFL74" s="16"/>
      <c r="LFM74" s="16"/>
      <c r="LFN74" s="16"/>
      <c r="LFO74" s="16"/>
      <c r="LFP74" s="16"/>
      <c r="LFQ74" s="16"/>
      <c r="LFR74" s="16"/>
      <c r="LFS74" s="16"/>
      <c r="LFT74" s="16"/>
      <c r="LFU74" s="16"/>
      <c r="LFV74" s="16"/>
      <c r="LFW74" s="16"/>
      <c r="LFX74" s="16"/>
      <c r="LFY74" s="16"/>
      <c r="LFZ74" s="16"/>
      <c r="LGA74" s="16"/>
      <c r="LGB74" s="16"/>
      <c r="LGC74" s="16"/>
      <c r="LGD74" s="16"/>
      <c r="LGE74" s="16"/>
      <c r="LGF74" s="16"/>
      <c r="LGG74" s="16"/>
      <c r="LGH74" s="16"/>
      <c r="LGI74" s="16"/>
      <c r="LGJ74" s="16"/>
      <c r="LGK74" s="16"/>
      <c r="LGL74" s="16"/>
      <c r="LGM74" s="16"/>
      <c r="LGN74" s="16"/>
      <c r="LGO74" s="16"/>
      <c r="LGP74" s="16"/>
      <c r="LGQ74" s="16"/>
      <c r="LGR74" s="16"/>
      <c r="LGS74" s="16"/>
      <c r="LGT74" s="16"/>
      <c r="LGU74" s="16"/>
      <c r="LGV74" s="16"/>
      <c r="LGW74" s="16"/>
      <c r="LGX74" s="16"/>
      <c r="LGY74" s="16"/>
      <c r="LGZ74" s="16"/>
      <c r="LHA74" s="16"/>
      <c r="LHB74" s="16"/>
      <c r="LHC74" s="16"/>
      <c r="LHD74" s="16"/>
      <c r="LHE74" s="16"/>
      <c r="LHF74" s="16"/>
      <c r="LHG74" s="16"/>
      <c r="LHH74" s="16"/>
      <c r="LHI74" s="16"/>
      <c r="LHJ74" s="16"/>
      <c r="LHK74" s="16"/>
      <c r="LHL74" s="16"/>
      <c r="LHM74" s="16"/>
      <c r="LHN74" s="16"/>
      <c r="LHO74" s="16"/>
      <c r="LHP74" s="16"/>
      <c r="LHQ74" s="16"/>
      <c r="LHR74" s="16"/>
      <c r="LHS74" s="16"/>
      <c r="LHT74" s="16"/>
      <c r="LHU74" s="16"/>
      <c r="LHV74" s="16"/>
      <c r="LHW74" s="16"/>
      <c r="LHX74" s="16"/>
      <c r="LHY74" s="16"/>
      <c r="LHZ74" s="16"/>
      <c r="LIA74" s="16"/>
      <c r="LIB74" s="16"/>
      <c r="LIC74" s="16"/>
      <c r="LID74" s="16"/>
      <c r="LIE74" s="16"/>
      <c r="LIF74" s="16"/>
      <c r="LIG74" s="16"/>
      <c r="LIH74" s="16"/>
      <c r="LII74" s="16"/>
      <c r="LIJ74" s="16"/>
      <c r="LIK74" s="16"/>
      <c r="LIL74" s="16"/>
      <c r="LIM74" s="16"/>
      <c r="LIN74" s="16"/>
      <c r="LIO74" s="16"/>
      <c r="LIP74" s="16"/>
      <c r="LIQ74" s="16"/>
      <c r="LIR74" s="16"/>
      <c r="LIS74" s="16"/>
      <c r="LIT74" s="16"/>
      <c r="LIU74" s="16"/>
      <c r="LIV74" s="16"/>
      <c r="LIW74" s="16"/>
      <c r="LIX74" s="16"/>
      <c r="LIY74" s="16"/>
      <c r="LIZ74" s="16"/>
      <c r="LJA74" s="16"/>
      <c r="LJB74" s="16"/>
      <c r="LJC74" s="16"/>
      <c r="LJD74" s="16"/>
      <c r="LJE74" s="16"/>
      <c r="LJF74" s="16"/>
      <c r="LJG74" s="16"/>
      <c r="LJH74" s="16"/>
      <c r="LJI74" s="16"/>
      <c r="LJJ74" s="16"/>
      <c r="LJK74" s="16"/>
      <c r="LJL74" s="16"/>
      <c r="LJM74" s="16"/>
      <c r="LJN74" s="16"/>
      <c r="LJO74" s="16"/>
      <c r="LJP74" s="16"/>
      <c r="LJQ74" s="16"/>
      <c r="LJR74" s="16"/>
      <c r="LJS74" s="16"/>
      <c r="LJT74" s="16"/>
      <c r="LJU74" s="16"/>
      <c r="LJV74" s="16"/>
      <c r="LJW74" s="16"/>
      <c r="LJX74" s="16"/>
      <c r="LJY74" s="16"/>
      <c r="LJZ74" s="16"/>
      <c r="LKA74" s="16"/>
      <c r="LKB74" s="16"/>
      <c r="LKC74" s="16"/>
      <c r="LKD74" s="16"/>
      <c r="LKE74" s="16"/>
      <c r="LKF74" s="16"/>
      <c r="LKG74" s="16"/>
      <c r="LKH74" s="16"/>
      <c r="LKI74" s="16"/>
      <c r="LKJ74" s="16"/>
      <c r="LKK74" s="16"/>
      <c r="LKL74" s="16"/>
      <c r="LKM74" s="16"/>
      <c r="LKN74" s="16"/>
      <c r="LKO74" s="16"/>
      <c r="LKP74" s="16"/>
      <c r="LKQ74" s="16"/>
      <c r="LKR74" s="16"/>
      <c r="LKS74" s="16"/>
      <c r="LKT74" s="16"/>
      <c r="LKU74" s="16"/>
      <c r="LKV74" s="16"/>
      <c r="LKW74" s="16"/>
      <c r="LKX74" s="16"/>
      <c r="LKY74" s="16"/>
      <c r="LKZ74" s="16"/>
      <c r="LLA74" s="16"/>
      <c r="LLB74" s="16"/>
      <c r="LLC74" s="16"/>
      <c r="LLD74" s="16"/>
      <c r="LLE74" s="16"/>
      <c r="LLF74" s="16"/>
      <c r="LLG74" s="16"/>
      <c r="LLH74" s="16"/>
      <c r="LLI74" s="16"/>
      <c r="LLJ74" s="16"/>
      <c r="LLK74" s="16"/>
      <c r="LLL74" s="16"/>
      <c r="LLM74" s="16"/>
      <c r="LLN74" s="16"/>
      <c r="LLO74" s="16"/>
      <c r="LLP74" s="16"/>
      <c r="LLQ74" s="16"/>
      <c r="LLR74" s="16"/>
      <c r="LLS74" s="16"/>
      <c r="LLT74" s="16"/>
      <c r="LLU74" s="16"/>
      <c r="LLV74" s="16"/>
      <c r="LLW74" s="16"/>
      <c r="LLX74" s="16"/>
      <c r="LLY74" s="16"/>
      <c r="LLZ74" s="16"/>
      <c r="LMA74" s="16"/>
      <c r="LMB74" s="16"/>
      <c r="LMC74" s="16"/>
      <c r="LMD74" s="16"/>
      <c r="LME74" s="16"/>
      <c r="LMF74" s="16"/>
      <c r="LMG74" s="16"/>
      <c r="LMH74" s="16"/>
      <c r="LMI74" s="16"/>
      <c r="LMJ74" s="16"/>
      <c r="LMK74" s="16"/>
      <c r="LML74" s="16"/>
      <c r="LMM74" s="16"/>
      <c r="LMN74" s="16"/>
      <c r="LMO74" s="16"/>
      <c r="LMP74" s="16"/>
      <c r="LMQ74" s="16"/>
      <c r="LMR74" s="16"/>
      <c r="LMS74" s="16"/>
      <c r="LMT74" s="16"/>
      <c r="LMU74" s="16"/>
      <c r="LMV74" s="16"/>
      <c r="LMW74" s="16"/>
      <c r="LMX74" s="16"/>
      <c r="LMY74" s="16"/>
      <c r="LMZ74" s="16"/>
      <c r="LNA74" s="16"/>
      <c r="LNB74" s="16"/>
      <c r="LNC74" s="16"/>
      <c r="LND74" s="16"/>
      <c r="LNE74" s="16"/>
      <c r="LNF74" s="16"/>
      <c r="LNG74" s="16"/>
      <c r="LNH74" s="16"/>
      <c r="LNI74" s="16"/>
      <c r="LNJ74" s="16"/>
      <c r="LNK74" s="16"/>
      <c r="LNL74" s="16"/>
      <c r="LNM74" s="16"/>
      <c r="LNN74" s="16"/>
      <c r="LNO74" s="16"/>
      <c r="LNP74" s="16"/>
      <c r="LNQ74" s="16"/>
      <c r="LNR74" s="16"/>
      <c r="LNS74" s="16"/>
      <c r="LNT74" s="16"/>
      <c r="LNU74" s="16"/>
      <c r="LNV74" s="16"/>
      <c r="LNW74" s="16"/>
      <c r="LNX74" s="16"/>
      <c r="LNY74" s="16"/>
      <c r="LNZ74" s="16"/>
      <c r="LOA74" s="16"/>
      <c r="LOB74" s="16"/>
      <c r="LOC74" s="16"/>
      <c r="LOD74" s="16"/>
      <c r="LOE74" s="16"/>
      <c r="LOF74" s="16"/>
      <c r="LOG74" s="16"/>
      <c r="LOH74" s="16"/>
      <c r="LOI74" s="16"/>
      <c r="LOJ74" s="16"/>
      <c r="LOK74" s="16"/>
      <c r="LOL74" s="16"/>
      <c r="LOM74" s="16"/>
      <c r="LON74" s="16"/>
      <c r="LOO74" s="16"/>
      <c r="LOP74" s="16"/>
      <c r="LOQ74" s="16"/>
      <c r="LOR74" s="16"/>
      <c r="LOS74" s="16"/>
      <c r="LOT74" s="16"/>
      <c r="LOU74" s="16"/>
      <c r="LOV74" s="16"/>
      <c r="LOW74" s="16"/>
      <c r="LOX74" s="16"/>
      <c r="LOY74" s="16"/>
      <c r="LOZ74" s="16"/>
      <c r="LPA74" s="16"/>
      <c r="LPB74" s="16"/>
      <c r="LPC74" s="16"/>
      <c r="LPD74" s="16"/>
      <c r="LPE74" s="16"/>
      <c r="LPF74" s="16"/>
      <c r="LPG74" s="16"/>
      <c r="LPH74" s="16"/>
      <c r="LPI74" s="16"/>
      <c r="LPJ74" s="16"/>
      <c r="LPK74" s="16"/>
      <c r="LPL74" s="16"/>
      <c r="LPM74" s="16"/>
      <c r="LPN74" s="16"/>
      <c r="LPO74" s="16"/>
      <c r="LPP74" s="16"/>
      <c r="LPQ74" s="16"/>
      <c r="LPR74" s="16"/>
      <c r="LPS74" s="16"/>
      <c r="LPT74" s="16"/>
      <c r="LPU74" s="16"/>
      <c r="LPV74" s="16"/>
      <c r="LPW74" s="16"/>
      <c r="LPX74" s="16"/>
      <c r="LPY74" s="16"/>
      <c r="LPZ74" s="16"/>
      <c r="LQA74" s="16"/>
      <c r="LQB74" s="16"/>
      <c r="LQC74" s="16"/>
      <c r="LQD74" s="16"/>
      <c r="LQE74" s="16"/>
      <c r="LQF74" s="16"/>
      <c r="LQG74" s="16"/>
      <c r="LQH74" s="16"/>
      <c r="LQI74" s="16"/>
      <c r="LQJ74" s="16"/>
      <c r="LQK74" s="16"/>
      <c r="LQL74" s="16"/>
      <c r="LQM74" s="16"/>
      <c r="LQN74" s="16"/>
      <c r="LQO74" s="16"/>
      <c r="LQP74" s="16"/>
      <c r="LQQ74" s="16"/>
      <c r="LQR74" s="16"/>
      <c r="LQS74" s="16"/>
      <c r="LQT74" s="16"/>
      <c r="LQU74" s="16"/>
      <c r="LQV74" s="16"/>
      <c r="LQW74" s="16"/>
      <c r="LQX74" s="16"/>
      <c r="LQY74" s="16"/>
      <c r="LQZ74" s="16"/>
      <c r="LRA74" s="16"/>
      <c r="LRB74" s="16"/>
      <c r="LRC74" s="16"/>
      <c r="LRD74" s="16"/>
      <c r="LRE74" s="16"/>
      <c r="LRF74" s="16"/>
      <c r="LRG74" s="16"/>
      <c r="LRH74" s="16"/>
      <c r="LRI74" s="16"/>
      <c r="LRJ74" s="16"/>
      <c r="LRK74" s="16"/>
      <c r="LRL74" s="16"/>
      <c r="LRM74" s="16"/>
      <c r="LRN74" s="16"/>
      <c r="LRO74" s="16"/>
      <c r="LRP74" s="16"/>
      <c r="LRQ74" s="16"/>
      <c r="LRR74" s="16"/>
      <c r="LRS74" s="16"/>
      <c r="LRT74" s="16"/>
      <c r="LRU74" s="16"/>
      <c r="LRV74" s="16"/>
      <c r="LRW74" s="16"/>
      <c r="LRX74" s="16"/>
      <c r="LRY74" s="16"/>
      <c r="LRZ74" s="16"/>
      <c r="LSA74" s="16"/>
      <c r="LSB74" s="16"/>
      <c r="LSC74" s="16"/>
      <c r="LSD74" s="16"/>
      <c r="LSE74" s="16"/>
      <c r="LSF74" s="16"/>
      <c r="LSG74" s="16"/>
      <c r="LSH74" s="16"/>
      <c r="LSI74" s="16"/>
      <c r="LSJ74" s="16"/>
      <c r="LSK74" s="16"/>
      <c r="LSL74" s="16"/>
      <c r="LSM74" s="16"/>
      <c r="LSN74" s="16"/>
      <c r="LSO74" s="16"/>
      <c r="LSP74" s="16"/>
      <c r="LSQ74" s="16"/>
      <c r="LSR74" s="16"/>
      <c r="LSS74" s="16"/>
      <c r="LST74" s="16"/>
      <c r="LSU74" s="16"/>
      <c r="LSV74" s="16"/>
      <c r="LSW74" s="16"/>
      <c r="LSX74" s="16"/>
      <c r="LSY74" s="16"/>
      <c r="LSZ74" s="16"/>
      <c r="LTA74" s="16"/>
      <c r="LTB74" s="16"/>
      <c r="LTC74" s="16"/>
      <c r="LTD74" s="16"/>
      <c r="LTE74" s="16"/>
      <c r="LTF74" s="16"/>
      <c r="LTG74" s="16"/>
      <c r="LTH74" s="16"/>
      <c r="LTI74" s="16"/>
      <c r="LTJ74" s="16"/>
      <c r="LTK74" s="16"/>
      <c r="LTL74" s="16"/>
      <c r="LTM74" s="16"/>
      <c r="LTN74" s="16"/>
      <c r="LTO74" s="16"/>
      <c r="LTP74" s="16"/>
      <c r="LTQ74" s="16"/>
      <c r="LTR74" s="16"/>
      <c r="LTS74" s="16"/>
      <c r="LTT74" s="16"/>
      <c r="LTU74" s="16"/>
      <c r="LTV74" s="16"/>
      <c r="LTW74" s="16"/>
      <c r="LTX74" s="16"/>
      <c r="LTY74" s="16"/>
      <c r="LTZ74" s="16"/>
      <c r="LUA74" s="16"/>
      <c r="LUB74" s="16"/>
      <c r="LUC74" s="16"/>
      <c r="LUD74" s="16"/>
      <c r="LUE74" s="16"/>
      <c r="LUF74" s="16"/>
      <c r="LUG74" s="16"/>
      <c r="LUH74" s="16"/>
      <c r="LUI74" s="16"/>
      <c r="LUJ74" s="16"/>
      <c r="LUK74" s="16"/>
      <c r="LUL74" s="16"/>
      <c r="LUM74" s="16"/>
      <c r="LUN74" s="16"/>
      <c r="LUO74" s="16"/>
      <c r="LUP74" s="16"/>
      <c r="LUQ74" s="16"/>
      <c r="LUR74" s="16"/>
      <c r="LUS74" s="16"/>
      <c r="LUT74" s="16"/>
      <c r="LUU74" s="16"/>
      <c r="LUV74" s="16"/>
      <c r="LUW74" s="16"/>
      <c r="LUX74" s="16"/>
      <c r="LUY74" s="16"/>
      <c r="LUZ74" s="16"/>
      <c r="LVA74" s="16"/>
      <c r="LVB74" s="16"/>
      <c r="LVC74" s="16"/>
      <c r="LVD74" s="16"/>
      <c r="LVE74" s="16"/>
      <c r="LVF74" s="16"/>
      <c r="LVG74" s="16"/>
      <c r="LVH74" s="16"/>
      <c r="LVI74" s="16"/>
      <c r="LVJ74" s="16"/>
      <c r="LVK74" s="16"/>
      <c r="LVL74" s="16"/>
      <c r="LVM74" s="16"/>
      <c r="LVN74" s="16"/>
      <c r="LVO74" s="16"/>
      <c r="LVP74" s="16"/>
      <c r="LVQ74" s="16"/>
      <c r="LVR74" s="16"/>
      <c r="LVS74" s="16"/>
      <c r="LVT74" s="16"/>
      <c r="LVU74" s="16"/>
      <c r="LVV74" s="16"/>
      <c r="LVW74" s="16"/>
      <c r="LVX74" s="16"/>
      <c r="LVY74" s="16"/>
      <c r="LVZ74" s="16"/>
      <c r="LWA74" s="16"/>
      <c r="LWB74" s="16"/>
      <c r="LWC74" s="16"/>
      <c r="LWD74" s="16"/>
      <c r="LWE74" s="16"/>
      <c r="LWF74" s="16"/>
      <c r="LWG74" s="16"/>
      <c r="LWH74" s="16"/>
      <c r="LWI74" s="16"/>
      <c r="LWJ74" s="16"/>
      <c r="LWK74" s="16"/>
      <c r="LWL74" s="16"/>
      <c r="LWM74" s="16"/>
      <c r="LWN74" s="16"/>
      <c r="LWO74" s="16"/>
      <c r="LWP74" s="16"/>
      <c r="LWQ74" s="16"/>
      <c r="LWR74" s="16"/>
      <c r="LWS74" s="16"/>
      <c r="LWT74" s="16"/>
      <c r="LWU74" s="16"/>
      <c r="LWV74" s="16"/>
      <c r="LWW74" s="16"/>
      <c r="LWX74" s="16"/>
      <c r="LWY74" s="16"/>
      <c r="LWZ74" s="16"/>
      <c r="LXA74" s="16"/>
      <c r="LXB74" s="16"/>
      <c r="LXC74" s="16"/>
      <c r="LXD74" s="16"/>
      <c r="LXE74" s="16"/>
      <c r="LXF74" s="16"/>
      <c r="LXG74" s="16"/>
      <c r="LXH74" s="16"/>
      <c r="LXI74" s="16"/>
      <c r="LXJ74" s="16"/>
      <c r="LXK74" s="16"/>
      <c r="LXL74" s="16"/>
      <c r="LXM74" s="16"/>
      <c r="LXN74" s="16"/>
      <c r="LXO74" s="16"/>
      <c r="LXP74" s="16"/>
      <c r="LXQ74" s="16"/>
      <c r="LXR74" s="16"/>
      <c r="LXS74" s="16"/>
      <c r="LXT74" s="16"/>
      <c r="LXU74" s="16"/>
      <c r="LXV74" s="16"/>
      <c r="LXW74" s="16"/>
      <c r="LXX74" s="16"/>
      <c r="LXY74" s="16"/>
      <c r="LXZ74" s="16"/>
      <c r="LYA74" s="16"/>
      <c r="LYB74" s="16"/>
      <c r="LYC74" s="16"/>
      <c r="LYD74" s="16"/>
      <c r="LYE74" s="16"/>
      <c r="LYF74" s="16"/>
      <c r="LYG74" s="16"/>
      <c r="LYH74" s="16"/>
      <c r="LYI74" s="16"/>
      <c r="LYJ74" s="16"/>
      <c r="LYK74" s="16"/>
      <c r="LYL74" s="16"/>
      <c r="LYM74" s="16"/>
      <c r="LYN74" s="16"/>
      <c r="LYO74" s="16"/>
      <c r="LYP74" s="16"/>
      <c r="LYQ74" s="16"/>
      <c r="LYR74" s="16"/>
      <c r="LYS74" s="16"/>
      <c r="LYT74" s="16"/>
      <c r="LYU74" s="16"/>
      <c r="LYV74" s="16"/>
      <c r="LYW74" s="16"/>
      <c r="LYX74" s="16"/>
      <c r="LYY74" s="16"/>
      <c r="LYZ74" s="16"/>
      <c r="LZA74" s="16"/>
      <c r="LZB74" s="16"/>
      <c r="LZC74" s="16"/>
      <c r="LZD74" s="16"/>
      <c r="LZE74" s="16"/>
      <c r="LZF74" s="16"/>
      <c r="LZG74" s="16"/>
      <c r="LZH74" s="16"/>
      <c r="LZI74" s="16"/>
      <c r="LZJ74" s="16"/>
      <c r="LZK74" s="16"/>
      <c r="LZL74" s="16"/>
      <c r="LZM74" s="16"/>
      <c r="LZN74" s="16"/>
      <c r="LZO74" s="16"/>
      <c r="LZP74" s="16"/>
      <c r="LZQ74" s="16"/>
      <c r="LZR74" s="16"/>
      <c r="LZS74" s="16"/>
      <c r="LZT74" s="16"/>
      <c r="LZU74" s="16"/>
      <c r="LZV74" s="16"/>
      <c r="LZW74" s="16"/>
      <c r="LZX74" s="16"/>
      <c r="LZY74" s="16"/>
      <c r="LZZ74" s="16"/>
      <c r="MAA74" s="16"/>
      <c r="MAB74" s="16"/>
      <c r="MAC74" s="16"/>
      <c r="MAD74" s="16"/>
      <c r="MAE74" s="16"/>
      <c r="MAF74" s="16"/>
      <c r="MAG74" s="16"/>
      <c r="MAH74" s="16"/>
      <c r="MAI74" s="16"/>
      <c r="MAJ74" s="16"/>
      <c r="MAK74" s="16"/>
      <c r="MAL74" s="16"/>
      <c r="MAM74" s="16"/>
      <c r="MAN74" s="16"/>
      <c r="MAO74" s="16"/>
      <c r="MAP74" s="16"/>
      <c r="MAQ74" s="16"/>
      <c r="MAR74" s="16"/>
      <c r="MAS74" s="16"/>
      <c r="MAT74" s="16"/>
      <c r="MAU74" s="16"/>
      <c r="MAV74" s="16"/>
      <c r="MAW74" s="16"/>
      <c r="MAX74" s="16"/>
      <c r="MAY74" s="16"/>
      <c r="MAZ74" s="16"/>
      <c r="MBA74" s="16"/>
      <c r="MBB74" s="16"/>
      <c r="MBC74" s="16"/>
      <c r="MBD74" s="16"/>
      <c r="MBE74" s="16"/>
      <c r="MBF74" s="16"/>
      <c r="MBG74" s="16"/>
      <c r="MBH74" s="16"/>
      <c r="MBI74" s="16"/>
      <c r="MBJ74" s="16"/>
      <c r="MBK74" s="16"/>
      <c r="MBL74" s="16"/>
      <c r="MBM74" s="16"/>
      <c r="MBN74" s="16"/>
      <c r="MBO74" s="16"/>
      <c r="MBP74" s="16"/>
      <c r="MBQ74" s="16"/>
      <c r="MBR74" s="16"/>
      <c r="MBS74" s="16"/>
      <c r="MBT74" s="16"/>
      <c r="MBU74" s="16"/>
      <c r="MBV74" s="16"/>
      <c r="MBW74" s="16"/>
      <c r="MBX74" s="16"/>
      <c r="MBY74" s="16"/>
      <c r="MBZ74" s="16"/>
      <c r="MCA74" s="16"/>
      <c r="MCB74" s="16"/>
      <c r="MCC74" s="16"/>
      <c r="MCD74" s="16"/>
      <c r="MCE74" s="16"/>
      <c r="MCF74" s="16"/>
      <c r="MCG74" s="16"/>
      <c r="MCH74" s="16"/>
      <c r="MCI74" s="16"/>
      <c r="MCJ74" s="16"/>
      <c r="MCK74" s="16"/>
      <c r="MCL74" s="16"/>
      <c r="MCM74" s="16"/>
      <c r="MCN74" s="16"/>
      <c r="MCO74" s="16"/>
      <c r="MCP74" s="16"/>
      <c r="MCQ74" s="16"/>
      <c r="MCR74" s="16"/>
      <c r="MCS74" s="16"/>
      <c r="MCT74" s="16"/>
      <c r="MCU74" s="16"/>
      <c r="MCV74" s="16"/>
      <c r="MCW74" s="16"/>
      <c r="MCX74" s="16"/>
      <c r="MCY74" s="16"/>
      <c r="MCZ74" s="16"/>
      <c r="MDA74" s="16"/>
      <c r="MDB74" s="16"/>
      <c r="MDC74" s="16"/>
      <c r="MDD74" s="16"/>
      <c r="MDE74" s="16"/>
      <c r="MDF74" s="16"/>
      <c r="MDG74" s="16"/>
      <c r="MDH74" s="16"/>
      <c r="MDI74" s="16"/>
      <c r="MDJ74" s="16"/>
      <c r="MDK74" s="16"/>
      <c r="MDL74" s="16"/>
      <c r="MDM74" s="16"/>
      <c r="MDN74" s="16"/>
      <c r="MDO74" s="16"/>
      <c r="MDP74" s="16"/>
      <c r="MDQ74" s="16"/>
      <c r="MDR74" s="16"/>
      <c r="MDS74" s="16"/>
      <c r="MDT74" s="16"/>
      <c r="MDU74" s="16"/>
      <c r="MDV74" s="16"/>
      <c r="MDW74" s="16"/>
      <c r="MDX74" s="16"/>
      <c r="MDY74" s="16"/>
      <c r="MDZ74" s="16"/>
      <c r="MEA74" s="16"/>
      <c r="MEB74" s="16"/>
      <c r="MEC74" s="16"/>
      <c r="MED74" s="16"/>
      <c r="MEE74" s="16"/>
      <c r="MEF74" s="16"/>
      <c r="MEG74" s="16"/>
      <c r="MEH74" s="16"/>
      <c r="MEI74" s="16"/>
      <c r="MEJ74" s="16"/>
      <c r="MEK74" s="16"/>
      <c r="MEL74" s="16"/>
      <c r="MEM74" s="16"/>
      <c r="MEN74" s="16"/>
      <c r="MEO74" s="16"/>
      <c r="MEP74" s="16"/>
      <c r="MEQ74" s="16"/>
      <c r="MER74" s="16"/>
      <c r="MES74" s="16"/>
      <c r="MET74" s="16"/>
      <c r="MEU74" s="16"/>
      <c r="MEV74" s="16"/>
      <c r="MEW74" s="16"/>
      <c r="MEX74" s="16"/>
      <c r="MEY74" s="16"/>
      <c r="MEZ74" s="16"/>
      <c r="MFA74" s="16"/>
      <c r="MFB74" s="16"/>
      <c r="MFC74" s="16"/>
      <c r="MFD74" s="16"/>
      <c r="MFE74" s="16"/>
      <c r="MFF74" s="16"/>
      <c r="MFG74" s="16"/>
      <c r="MFH74" s="16"/>
      <c r="MFI74" s="16"/>
      <c r="MFJ74" s="16"/>
      <c r="MFK74" s="16"/>
      <c r="MFL74" s="16"/>
      <c r="MFM74" s="16"/>
      <c r="MFN74" s="16"/>
      <c r="MFO74" s="16"/>
      <c r="MFP74" s="16"/>
      <c r="MFQ74" s="16"/>
      <c r="MFR74" s="16"/>
      <c r="MFS74" s="16"/>
      <c r="MFT74" s="16"/>
      <c r="MFU74" s="16"/>
      <c r="MFV74" s="16"/>
      <c r="MFW74" s="16"/>
      <c r="MFX74" s="16"/>
      <c r="MFY74" s="16"/>
      <c r="MFZ74" s="16"/>
      <c r="MGA74" s="16"/>
      <c r="MGB74" s="16"/>
      <c r="MGC74" s="16"/>
      <c r="MGD74" s="16"/>
      <c r="MGE74" s="16"/>
      <c r="MGF74" s="16"/>
      <c r="MGG74" s="16"/>
      <c r="MGH74" s="16"/>
      <c r="MGI74" s="16"/>
      <c r="MGJ74" s="16"/>
      <c r="MGK74" s="16"/>
      <c r="MGL74" s="16"/>
      <c r="MGM74" s="16"/>
      <c r="MGN74" s="16"/>
      <c r="MGO74" s="16"/>
      <c r="MGP74" s="16"/>
      <c r="MGQ74" s="16"/>
      <c r="MGR74" s="16"/>
      <c r="MGS74" s="16"/>
      <c r="MGT74" s="16"/>
      <c r="MGU74" s="16"/>
      <c r="MGV74" s="16"/>
      <c r="MGW74" s="16"/>
      <c r="MGX74" s="16"/>
      <c r="MGY74" s="16"/>
      <c r="MGZ74" s="16"/>
      <c r="MHA74" s="16"/>
      <c r="MHB74" s="16"/>
      <c r="MHC74" s="16"/>
      <c r="MHD74" s="16"/>
      <c r="MHE74" s="16"/>
      <c r="MHF74" s="16"/>
      <c r="MHG74" s="16"/>
      <c r="MHH74" s="16"/>
      <c r="MHI74" s="16"/>
      <c r="MHJ74" s="16"/>
      <c r="MHK74" s="16"/>
      <c r="MHL74" s="16"/>
      <c r="MHM74" s="16"/>
      <c r="MHN74" s="16"/>
      <c r="MHO74" s="16"/>
      <c r="MHP74" s="16"/>
      <c r="MHQ74" s="16"/>
      <c r="MHR74" s="16"/>
      <c r="MHS74" s="16"/>
      <c r="MHT74" s="16"/>
      <c r="MHU74" s="16"/>
      <c r="MHV74" s="16"/>
      <c r="MHW74" s="16"/>
      <c r="MHX74" s="16"/>
      <c r="MHY74" s="16"/>
      <c r="MHZ74" s="16"/>
      <c r="MIA74" s="16"/>
      <c r="MIB74" s="16"/>
      <c r="MIC74" s="16"/>
      <c r="MID74" s="16"/>
      <c r="MIE74" s="16"/>
      <c r="MIF74" s="16"/>
      <c r="MIG74" s="16"/>
      <c r="MIH74" s="16"/>
      <c r="MII74" s="16"/>
      <c r="MIJ74" s="16"/>
      <c r="MIK74" s="16"/>
      <c r="MIL74" s="16"/>
      <c r="MIM74" s="16"/>
      <c r="MIN74" s="16"/>
      <c r="MIO74" s="16"/>
      <c r="MIP74" s="16"/>
      <c r="MIQ74" s="16"/>
      <c r="MIR74" s="16"/>
      <c r="MIS74" s="16"/>
      <c r="MIT74" s="16"/>
      <c r="MIU74" s="16"/>
      <c r="MIV74" s="16"/>
      <c r="MIW74" s="16"/>
      <c r="MIX74" s="16"/>
      <c r="MIY74" s="16"/>
      <c r="MIZ74" s="16"/>
      <c r="MJA74" s="16"/>
      <c r="MJB74" s="16"/>
      <c r="MJC74" s="16"/>
      <c r="MJD74" s="16"/>
      <c r="MJE74" s="16"/>
      <c r="MJF74" s="16"/>
      <c r="MJG74" s="16"/>
      <c r="MJH74" s="16"/>
      <c r="MJI74" s="16"/>
      <c r="MJJ74" s="16"/>
      <c r="MJK74" s="16"/>
      <c r="MJL74" s="16"/>
      <c r="MJM74" s="16"/>
      <c r="MJN74" s="16"/>
      <c r="MJO74" s="16"/>
      <c r="MJP74" s="16"/>
      <c r="MJQ74" s="16"/>
      <c r="MJR74" s="16"/>
      <c r="MJS74" s="16"/>
      <c r="MJT74" s="16"/>
      <c r="MJU74" s="16"/>
      <c r="MJV74" s="16"/>
      <c r="MJW74" s="16"/>
      <c r="MJX74" s="16"/>
      <c r="MJY74" s="16"/>
      <c r="MJZ74" s="16"/>
      <c r="MKA74" s="16"/>
      <c r="MKB74" s="16"/>
      <c r="MKC74" s="16"/>
      <c r="MKD74" s="16"/>
      <c r="MKE74" s="16"/>
      <c r="MKF74" s="16"/>
      <c r="MKG74" s="16"/>
      <c r="MKH74" s="16"/>
      <c r="MKI74" s="16"/>
      <c r="MKJ74" s="16"/>
      <c r="MKK74" s="16"/>
      <c r="MKL74" s="16"/>
      <c r="MKM74" s="16"/>
      <c r="MKN74" s="16"/>
      <c r="MKO74" s="16"/>
      <c r="MKP74" s="16"/>
      <c r="MKQ74" s="16"/>
      <c r="MKR74" s="16"/>
      <c r="MKS74" s="16"/>
      <c r="MKT74" s="16"/>
      <c r="MKU74" s="16"/>
      <c r="MKV74" s="16"/>
      <c r="MKW74" s="16"/>
      <c r="MKX74" s="16"/>
      <c r="MKY74" s="16"/>
      <c r="MKZ74" s="16"/>
      <c r="MLA74" s="16"/>
      <c r="MLB74" s="16"/>
      <c r="MLC74" s="16"/>
      <c r="MLD74" s="16"/>
      <c r="MLE74" s="16"/>
      <c r="MLF74" s="16"/>
      <c r="MLG74" s="16"/>
      <c r="MLH74" s="16"/>
      <c r="MLI74" s="16"/>
      <c r="MLJ74" s="16"/>
      <c r="MLK74" s="16"/>
      <c r="MLL74" s="16"/>
      <c r="MLM74" s="16"/>
      <c r="MLN74" s="16"/>
      <c r="MLO74" s="16"/>
      <c r="MLP74" s="16"/>
      <c r="MLQ74" s="16"/>
      <c r="MLR74" s="16"/>
      <c r="MLS74" s="16"/>
      <c r="MLT74" s="16"/>
      <c r="MLU74" s="16"/>
      <c r="MLV74" s="16"/>
      <c r="MLW74" s="16"/>
      <c r="MLX74" s="16"/>
      <c r="MLY74" s="16"/>
      <c r="MLZ74" s="16"/>
      <c r="MMA74" s="16"/>
      <c r="MMB74" s="16"/>
      <c r="MMC74" s="16"/>
      <c r="MMD74" s="16"/>
      <c r="MME74" s="16"/>
      <c r="MMF74" s="16"/>
      <c r="MMG74" s="16"/>
      <c r="MMH74" s="16"/>
      <c r="MMI74" s="16"/>
      <c r="MMJ74" s="16"/>
      <c r="MMK74" s="16"/>
      <c r="MML74" s="16"/>
      <c r="MMM74" s="16"/>
      <c r="MMN74" s="16"/>
      <c r="MMO74" s="16"/>
      <c r="MMP74" s="16"/>
      <c r="MMQ74" s="16"/>
      <c r="MMR74" s="16"/>
      <c r="MMS74" s="16"/>
      <c r="MMT74" s="16"/>
      <c r="MMU74" s="16"/>
      <c r="MMV74" s="16"/>
      <c r="MMW74" s="16"/>
      <c r="MMX74" s="16"/>
      <c r="MMY74" s="16"/>
      <c r="MMZ74" s="16"/>
      <c r="MNA74" s="16"/>
      <c r="MNB74" s="16"/>
      <c r="MNC74" s="16"/>
      <c r="MND74" s="16"/>
      <c r="MNE74" s="16"/>
      <c r="MNF74" s="16"/>
      <c r="MNG74" s="16"/>
      <c r="MNH74" s="16"/>
      <c r="MNI74" s="16"/>
      <c r="MNJ74" s="16"/>
      <c r="MNK74" s="16"/>
      <c r="MNL74" s="16"/>
      <c r="MNM74" s="16"/>
      <c r="MNN74" s="16"/>
      <c r="MNO74" s="16"/>
      <c r="MNP74" s="16"/>
      <c r="MNQ74" s="16"/>
      <c r="MNR74" s="16"/>
      <c r="MNS74" s="16"/>
      <c r="MNT74" s="16"/>
      <c r="MNU74" s="16"/>
      <c r="MNV74" s="16"/>
      <c r="MNW74" s="16"/>
      <c r="MNX74" s="16"/>
      <c r="MNY74" s="16"/>
      <c r="MNZ74" s="16"/>
      <c r="MOA74" s="16"/>
      <c r="MOB74" s="16"/>
      <c r="MOC74" s="16"/>
      <c r="MOD74" s="16"/>
      <c r="MOE74" s="16"/>
      <c r="MOF74" s="16"/>
      <c r="MOG74" s="16"/>
      <c r="MOH74" s="16"/>
      <c r="MOI74" s="16"/>
      <c r="MOJ74" s="16"/>
      <c r="MOK74" s="16"/>
      <c r="MOL74" s="16"/>
      <c r="MOM74" s="16"/>
      <c r="MON74" s="16"/>
      <c r="MOO74" s="16"/>
      <c r="MOP74" s="16"/>
      <c r="MOQ74" s="16"/>
      <c r="MOR74" s="16"/>
      <c r="MOS74" s="16"/>
      <c r="MOT74" s="16"/>
      <c r="MOU74" s="16"/>
      <c r="MOV74" s="16"/>
      <c r="MOW74" s="16"/>
      <c r="MOX74" s="16"/>
      <c r="MOY74" s="16"/>
      <c r="MOZ74" s="16"/>
      <c r="MPA74" s="16"/>
      <c r="MPB74" s="16"/>
      <c r="MPC74" s="16"/>
      <c r="MPD74" s="16"/>
      <c r="MPE74" s="16"/>
      <c r="MPF74" s="16"/>
      <c r="MPG74" s="16"/>
      <c r="MPH74" s="16"/>
      <c r="MPI74" s="16"/>
      <c r="MPJ74" s="16"/>
      <c r="MPK74" s="16"/>
      <c r="MPL74" s="16"/>
      <c r="MPM74" s="16"/>
      <c r="MPN74" s="16"/>
      <c r="MPO74" s="16"/>
      <c r="MPP74" s="16"/>
      <c r="MPQ74" s="16"/>
      <c r="MPR74" s="16"/>
      <c r="MPS74" s="16"/>
      <c r="MPT74" s="16"/>
      <c r="MPU74" s="16"/>
      <c r="MPV74" s="16"/>
      <c r="MPW74" s="16"/>
      <c r="MPX74" s="16"/>
      <c r="MPY74" s="16"/>
      <c r="MPZ74" s="16"/>
      <c r="MQA74" s="16"/>
      <c r="MQB74" s="16"/>
      <c r="MQC74" s="16"/>
      <c r="MQD74" s="16"/>
      <c r="MQE74" s="16"/>
      <c r="MQF74" s="16"/>
      <c r="MQG74" s="16"/>
      <c r="MQH74" s="16"/>
      <c r="MQI74" s="16"/>
      <c r="MQJ74" s="16"/>
      <c r="MQK74" s="16"/>
      <c r="MQL74" s="16"/>
      <c r="MQM74" s="16"/>
      <c r="MQN74" s="16"/>
      <c r="MQO74" s="16"/>
      <c r="MQP74" s="16"/>
      <c r="MQQ74" s="16"/>
      <c r="MQR74" s="16"/>
      <c r="MQS74" s="16"/>
      <c r="MQT74" s="16"/>
      <c r="MQU74" s="16"/>
      <c r="MQV74" s="16"/>
      <c r="MQW74" s="16"/>
      <c r="MQX74" s="16"/>
      <c r="MQY74" s="16"/>
      <c r="MQZ74" s="16"/>
      <c r="MRA74" s="16"/>
      <c r="MRB74" s="16"/>
      <c r="MRC74" s="16"/>
      <c r="MRD74" s="16"/>
      <c r="MRE74" s="16"/>
      <c r="MRF74" s="16"/>
      <c r="MRG74" s="16"/>
      <c r="MRH74" s="16"/>
      <c r="MRI74" s="16"/>
      <c r="MRJ74" s="16"/>
      <c r="MRK74" s="16"/>
      <c r="MRL74" s="16"/>
      <c r="MRM74" s="16"/>
      <c r="MRN74" s="16"/>
      <c r="MRO74" s="16"/>
      <c r="MRP74" s="16"/>
      <c r="MRQ74" s="16"/>
      <c r="MRR74" s="16"/>
      <c r="MRS74" s="16"/>
      <c r="MRT74" s="16"/>
      <c r="MRU74" s="16"/>
      <c r="MRV74" s="16"/>
      <c r="MRW74" s="16"/>
      <c r="MRX74" s="16"/>
      <c r="MRY74" s="16"/>
      <c r="MRZ74" s="16"/>
      <c r="MSA74" s="16"/>
      <c r="MSB74" s="16"/>
      <c r="MSC74" s="16"/>
      <c r="MSD74" s="16"/>
      <c r="MSE74" s="16"/>
      <c r="MSF74" s="16"/>
      <c r="MSG74" s="16"/>
      <c r="MSH74" s="16"/>
      <c r="MSI74" s="16"/>
      <c r="MSJ74" s="16"/>
      <c r="MSK74" s="16"/>
      <c r="MSL74" s="16"/>
      <c r="MSM74" s="16"/>
      <c r="MSN74" s="16"/>
      <c r="MSO74" s="16"/>
      <c r="MSP74" s="16"/>
      <c r="MSQ74" s="16"/>
      <c r="MSR74" s="16"/>
      <c r="MSS74" s="16"/>
      <c r="MST74" s="16"/>
      <c r="MSU74" s="16"/>
      <c r="MSV74" s="16"/>
      <c r="MSW74" s="16"/>
      <c r="MSX74" s="16"/>
      <c r="MSY74" s="16"/>
      <c r="MSZ74" s="16"/>
      <c r="MTA74" s="16"/>
      <c r="MTB74" s="16"/>
      <c r="MTC74" s="16"/>
      <c r="MTD74" s="16"/>
      <c r="MTE74" s="16"/>
      <c r="MTF74" s="16"/>
      <c r="MTG74" s="16"/>
      <c r="MTH74" s="16"/>
      <c r="MTI74" s="16"/>
      <c r="MTJ74" s="16"/>
      <c r="MTK74" s="16"/>
      <c r="MTL74" s="16"/>
      <c r="MTM74" s="16"/>
      <c r="MTN74" s="16"/>
      <c r="MTO74" s="16"/>
      <c r="MTP74" s="16"/>
      <c r="MTQ74" s="16"/>
      <c r="MTR74" s="16"/>
      <c r="MTS74" s="16"/>
      <c r="MTT74" s="16"/>
      <c r="MTU74" s="16"/>
      <c r="MTV74" s="16"/>
      <c r="MTW74" s="16"/>
      <c r="MTX74" s="16"/>
      <c r="MTY74" s="16"/>
      <c r="MTZ74" s="16"/>
      <c r="MUA74" s="16"/>
      <c r="MUB74" s="16"/>
      <c r="MUC74" s="16"/>
      <c r="MUD74" s="16"/>
      <c r="MUE74" s="16"/>
      <c r="MUF74" s="16"/>
      <c r="MUG74" s="16"/>
      <c r="MUH74" s="16"/>
      <c r="MUI74" s="16"/>
      <c r="MUJ74" s="16"/>
      <c r="MUK74" s="16"/>
      <c r="MUL74" s="16"/>
      <c r="MUM74" s="16"/>
      <c r="MUN74" s="16"/>
      <c r="MUO74" s="16"/>
      <c r="MUP74" s="16"/>
      <c r="MUQ74" s="16"/>
      <c r="MUR74" s="16"/>
      <c r="MUS74" s="16"/>
      <c r="MUT74" s="16"/>
      <c r="MUU74" s="16"/>
      <c r="MUV74" s="16"/>
      <c r="MUW74" s="16"/>
      <c r="MUX74" s="16"/>
      <c r="MUY74" s="16"/>
      <c r="MUZ74" s="16"/>
      <c r="MVA74" s="16"/>
      <c r="MVB74" s="16"/>
      <c r="MVC74" s="16"/>
      <c r="MVD74" s="16"/>
      <c r="MVE74" s="16"/>
      <c r="MVF74" s="16"/>
      <c r="MVG74" s="16"/>
      <c r="MVH74" s="16"/>
      <c r="MVI74" s="16"/>
      <c r="MVJ74" s="16"/>
      <c r="MVK74" s="16"/>
      <c r="MVL74" s="16"/>
      <c r="MVM74" s="16"/>
      <c r="MVN74" s="16"/>
      <c r="MVO74" s="16"/>
      <c r="MVP74" s="16"/>
      <c r="MVQ74" s="16"/>
      <c r="MVR74" s="16"/>
      <c r="MVS74" s="16"/>
      <c r="MVT74" s="16"/>
      <c r="MVU74" s="16"/>
      <c r="MVV74" s="16"/>
      <c r="MVW74" s="16"/>
      <c r="MVX74" s="16"/>
      <c r="MVY74" s="16"/>
      <c r="MVZ74" s="16"/>
      <c r="MWA74" s="16"/>
      <c r="MWB74" s="16"/>
      <c r="MWC74" s="16"/>
      <c r="MWD74" s="16"/>
      <c r="MWE74" s="16"/>
      <c r="MWF74" s="16"/>
      <c r="MWG74" s="16"/>
      <c r="MWH74" s="16"/>
      <c r="MWI74" s="16"/>
      <c r="MWJ74" s="16"/>
      <c r="MWK74" s="16"/>
      <c r="MWL74" s="16"/>
      <c r="MWM74" s="16"/>
      <c r="MWN74" s="16"/>
      <c r="MWO74" s="16"/>
      <c r="MWP74" s="16"/>
      <c r="MWQ74" s="16"/>
      <c r="MWR74" s="16"/>
      <c r="MWS74" s="16"/>
      <c r="MWT74" s="16"/>
      <c r="MWU74" s="16"/>
      <c r="MWV74" s="16"/>
      <c r="MWW74" s="16"/>
      <c r="MWX74" s="16"/>
      <c r="MWY74" s="16"/>
      <c r="MWZ74" s="16"/>
      <c r="MXA74" s="16"/>
      <c r="MXB74" s="16"/>
      <c r="MXC74" s="16"/>
      <c r="MXD74" s="16"/>
      <c r="MXE74" s="16"/>
      <c r="MXF74" s="16"/>
      <c r="MXG74" s="16"/>
      <c r="MXH74" s="16"/>
      <c r="MXI74" s="16"/>
      <c r="MXJ74" s="16"/>
      <c r="MXK74" s="16"/>
      <c r="MXL74" s="16"/>
      <c r="MXM74" s="16"/>
      <c r="MXN74" s="16"/>
      <c r="MXO74" s="16"/>
      <c r="MXP74" s="16"/>
      <c r="MXQ74" s="16"/>
      <c r="MXR74" s="16"/>
      <c r="MXS74" s="16"/>
      <c r="MXT74" s="16"/>
      <c r="MXU74" s="16"/>
      <c r="MXV74" s="16"/>
      <c r="MXW74" s="16"/>
      <c r="MXX74" s="16"/>
      <c r="MXY74" s="16"/>
      <c r="MXZ74" s="16"/>
      <c r="MYA74" s="16"/>
      <c r="MYB74" s="16"/>
      <c r="MYC74" s="16"/>
      <c r="MYD74" s="16"/>
      <c r="MYE74" s="16"/>
      <c r="MYF74" s="16"/>
      <c r="MYG74" s="16"/>
      <c r="MYH74" s="16"/>
      <c r="MYI74" s="16"/>
      <c r="MYJ74" s="16"/>
      <c r="MYK74" s="16"/>
      <c r="MYL74" s="16"/>
      <c r="MYM74" s="16"/>
      <c r="MYN74" s="16"/>
      <c r="MYO74" s="16"/>
      <c r="MYP74" s="16"/>
      <c r="MYQ74" s="16"/>
      <c r="MYR74" s="16"/>
      <c r="MYS74" s="16"/>
      <c r="MYT74" s="16"/>
      <c r="MYU74" s="16"/>
      <c r="MYV74" s="16"/>
      <c r="MYW74" s="16"/>
      <c r="MYX74" s="16"/>
      <c r="MYY74" s="16"/>
      <c r="MYZ74" s="16"/>
      <c r="MZA74" s="16"/>
      <c r="MZB74" s="16"/>
      <c r="MZC74" s="16"/>
      <c r="MZD74" s="16"/>
      <c r="MZE74" s="16"/>
      <c r="MZF74" s="16"/>
      <c r="MZG74" s="16"/>
      <c r="MZH74" s="16"/>
      <c r="MZI74" s="16"/>
      <c r="MZJ74" s="16"/>
      <c r="MZK74" s="16"/>
      <c r="MZL74" s="16"/>
      <c r="MZM74" s="16"/>
      <c r="MZN74" s="16"/>
      <c r="MZO74" s="16"/>
      <c r="MZP74" s="16"/>
      <c r="MZQ74" s="16"/>
      <c r="MZR74" s="16"/>
      <c r="MZS74" s="16"/>
      <c r="MZT74" s="16"/>
      <c r="MZU74" s="16"/>
      <c r="MZV74" s="16"/>
      <c r="MZW74" s="16"/>
      <c r="MZX74" s="16"/>
      <c r="MZY74" s="16"/>
      <c r="MZZ74" s="16"/>
      <c r="NAA74" s="16"/>
      <c r="NAB74" s="16"/>
      <c r="NAC74" s="16"/>
      <c r="NAD74" s="16"/>
      <c r="NAE74" s="16"/>
      <c r="NAF74" s="16"/>
      <c r="NAG74" s="16"/>
      <c r="NAH74" s="16"/>
      <c r="NAI74" s="16"/>
      <c r="NAJ74" s="16"/>
      <c r="NAK74" s="16"/>
      <c r="NAL74" s="16"/>
      <c r="NAM74" s="16"/>
      <c r="NAN74" s="16"/>
      <c r="NAO74" s="16"/>
      <c r="NAP74" s="16"/>
      <c r="NAQ74" s="16"/>
      <c r="NAR74" s="16"/>
      <c r="NAS74" s="16"/>
      <c r="NAT74" s="16"/>
      <c r="NAU74" s="16"/>
      <c r="NAV74" s="16"/>
      <c r="NAW74" s="16"/>
      <c r="NAX74" s="16"/>
      <c r="NAY74" s="16"/>
      <c r="NAZ74" s="16"/>
      <c r="NBA74" s="16"/>
      <c r="NBB74" s="16"/>
      <c r="NBC74" s="16"/>
      <c r="NBD74" s="16"/>
      <c r="NBE74" s="16"/>
      <c r="NBF74" s="16"/>
      <c r="NBG74" s="16"/>
      <c r="NBH74" s="16"/>
      <c r="NBI74" s="16"/>
      <c r="NBJ74" s="16"/>
      <c r="NBK74" s="16"/>
      <c r="NBL74" s="16"/>
      <c r="NBM74" s="16"/>
      <c r="NBN74" s="16"/>
      <c r="NBO74" s="16"/>
      <c r="NBP74" s="16"/>
      <c r="NBQ74" s="16"/>
      <c r="NBR74" s="16"/>
      <c r="NBS74" s="16"/>
      <c r="NBT74" s="16"/>
      <c r="NBU74" s="16"/>
      <c r="NBV74" s="16"/>
      <c r="NBW74" s="16"/>
      <c r="NBX74" s="16"/>
      <c r="NBY74" s="16"/>
      <c r="NBZ74" s="16"/>
      <c r="NCA74" s="16"/>
      <c r="NCB74" s="16"/>
      <c r="NCC74" s="16"/>
      <c r="NCD74" s="16"/>
      <c r="NCE74" s="16"/>
      <c r="NCF74" s="16"/>
      <c r="NCG74" s="16"/>
      <c r="NCH74" s="16"/>
      <c r="NCI74" s="16"/>
      <c r="NCJ74" s="16"/>
      <c r="NCK74" s="16"/>
      <c r="NCL74" s="16"/>
      <c r="NCM74" s="16"/>
      <c r="NCN74" s="16"/>
      <c r="NCO74" s="16"/>
      <c r="NCP74" s="16"/>
      <c r="NCQ74" s="16"/>
      <c r="NCR74" s="16"/>
      <c r="NCS74" s="16"/>
      <c r="NCT74" s="16"/>
      <c r="NCU74" s="16"/>
      <c r="NCV74" s="16"/>
      <c r="NCW74" s="16"/>
      <c r="NCX74" s="16"/>
      <c r="NCY74" s="16"/>
      <c r="NCZ74" s="16"/>
      <c r="NDA74" s="16"/>
      <c r="NDB74" s="16"/>
      <c r="NDC74" s="16"/>
      <c r="NDD74" s="16"/>
      <c r="NDE74" s="16"/>
      <c r="NDF74" s="16"/>
      <c r="NDG74" s="16"/>
      <c r="NDH74" s="16"/>
      <c r="NDI74" s="16"/>
      <c r="NDJ74" s="16"/>
      <c r="NDK74" s="16"/>
      <c r="NDL74" s="16"/>
      <c r="NDM74" s="16"/>
      <c r="NDN74" s="16"/>
      <c r="NDO74" s="16"/>
      <c r="NDP74" s="16"/>
      <c r="NDQ74" s="16"/>
      <c r="NDR74" s="16"/>
      <c r="NDS74" s="16"/>
      <c r="NDT74" s="16"/>
      <c r="NDU74" s="16"/>
      <c r="NDV74" s="16"/>
      <c r="NDW74" s="16"/>
      <c r="NDX74" s="16"/>
      <c r="NDY74" s="16"/>
      <c r="NDZ74" s="16"/>
      <c r="NEA74" s="16"/>
      <c r="NEB74" s="16"/>
      <c r="NEC74" s="16"/>
      <c r="NED74" s="16"/>
      <c r="NEE74" s="16"/>
      <c r="NEF74" s="16"/>
      <c r="NEG74" s="16"/>
      <c r="NEH74" s="16"/>
      <c r="NEI74" s="16"/>
      <c r="NEJ74" s="16"/>
      <c r="NEK74" s="16"/>
      <c r="NEL74" s="16"/>
      <c r="NEM74" s="16"/>
      <c r="NEN74" s="16"/>
      <c r="NEO74" s="16"/>
      <c r="NEP74" s="16"/>
      <c r="NEQ74" s="16"/>
      <c r="NER74" s="16"/>
      <c r="NES74" s="16"/>
      <c r="NET74" s="16"/>
      <c r="NEU74" s="16"/>
      <c r="NEV74" s="16"/>
      <c r="NEW74" s="16"/>
      <c r="NEX74" s="16"/>
      <c r="NEY74" s="16"/>
      <c r="NEZ74" s="16"/>
      <c r="NFA74" s="16"/>
      <c r="NFB74" s="16"/>
      <c r="NFC74" s="16"/>
      <c r="NFD74" s="16"/>
      <c r="NFE74" s="16"/>
      <c r="NFF74" s="16"/>
      <c r="NFG74" s="16"/>
      <c r="NFH74" s="16"/>
      <c r="NFI74" s="16"/>
      <c r="NFJ74" s="16"/>
      <c r="NFK74" s="16"/>
      <c r="NFL74" s="16"/>
      <c r="NFM74" s="16"/>
      <c r="NFN74" s="16"/>
      <c r="NFO74" s="16"/>
      <c r="NFP74" s="16"/>
      <c r="NFQ74" s="16"/>
      <c r="NFR74" s="16"/>
      <c r="NFS74" s="16"/>
      <c r="NFT74" s="16"/>
      <c r="NFU74" s="16"/>
      <c r="NFV74" s="16"/>
      <c r="NFW74" s="16"/>
      <c r="NFX74" s="16"/>
      <c r="NFY74" s="16"/>
      <c r="NFZ74" s="16"/>
      <c r="NGA74" s="16"/>
      <c r="NGB74" s="16"/>
      <c r="NGC74" s="16"/>
      <c r="NGD74" s="16"/>
      <c r="NGE74" s="16"/>
      <c r="NGF74" s="16"/>
      <c r="NGG74" s="16"/>
      <c r="NGH74" s="16"/>
      <c r="NGI74" s="16"/>
      <c r="NGJ74" s="16"/>
      <c r="NGK74" s="16"/>
      <c r="NGL74" s="16"/>
      <c r="NGM74" s="16"/>
      <c r="NGN74" s="16"/>
      <c r="NGO74" s="16"/>
      <c r="NGP74" s="16"/>
      <c r="NGQ74" s="16"/>
      <c r="NGR74" s="16"/>
      <c r="NGS74" s="16"/>
      <c r="NGT74" s="16"/>
      <c r="NGU74" s="16"/>
      <c r="NGV74" s="16"/>
      <c r="NGW74" s="16"/>
      <c r="NGX74" s="16"/>
      <c r="NGY74" s="16"/>
      <c r="NGZ74" s="16"/>
      <c r="NHA74" s="16"/>
      <c r="NHB74" s="16"/>
      <c r="NHC74" s="16"/>
      <c r="NHD74" s="16"/>
      <c r="NHE74" s="16"/>
      <c r="NHF74" s="16"/>
      <c r="NHG74" s="16"/>
      <c r="NHH74" s="16"/>
      <c r="NHI74" s="16"/>
      <c r="NHJ74" s="16"/>
      <c r="NHK74" s="16"/>
      <c r="NHL74" s="16"/>
      <c r="NHM74" s="16"/>
      <c r="NHN74" s="16"/>
      <c r="NHO74" s="16"/>
      <c r="NHP74" s="16"/>
      <c r="NHQ74" s="16"/>
      <c r="NHR74" s="16"/>
      <c r="NHS74" s="16"/>
      <c r="NHT74" s="16"/>
      <c r="NHU74" s="16"/>
      <c r="NHV74" s="16"/>
      <c r="NHW74" s="16"/>
      <c r="NHX74" s="16"/>
      <c r="NHY74" s="16"/>
      <c r="NHZ74" s="16"/>
      <c r="NIA74" s="16"/>
      <c r="NIB74" s="16"/>
      <c r="NIC74" s="16"/>
      <c r="NID74" s="16"/>
      <c r="NIE74" s="16"/>
      <c r="NIF74" s="16"/>
      <c r="NIG74" s="16"/>
      <c r="NIH74" s="16"/>
      <c r="NII74" s="16"/>
      <c r="NIJ74" s="16"/>
      <c r="NIK74" s="16"/>
      <c r="NIL74" s="16"/>
      <c r="NIM74" s="16"/>
      <c r="NIN74" s="16"/>
      <c r="NIO74" s="16"/>
      <c r="NIP74" s="16"/>
      <c r="NIQ74" s="16"/>
      <c r="NIR74" s="16"/>
      <c r="NIS74" s="16"/>
      <c r="NIT74" s="16"/>
      <c r="NIU74" s="16"/>
      <c r="NIV74" s="16"/>
      <c r="NIW74" s="16"/>
      <c r="NIX74" s="16"/>
      <c r="NIY74" s="16"/>
      <c r="NIZ74" s="16"/>
      <c r="NJA74" s="16"/>
      <c r="NJB74" s="16"/>
      <c r="NJC74" s="16"/>
      <c r="NJD74" s="16"/>
      <c r="NJE74" s="16"/>
      <c r="NJF74" s="16"/>
      <c r="NJG74" s="16"/>
      <c r="NJH74" s="16"/>
      <c r="NJI74" s="16"/>
      <c r="NJJ74" s="16"/>
      <c r="NJK74" s="16"/>
      <c r="NJL74" s="16"/>
      <c r="NJM74" s="16"/>
      <c r="NJN74" s="16"/>
      <c r="NJO74" s="16"/>
      <c r="NJP74" s="16"/>
      <c r="NJQ74" s="16"/>
      <c r="NJR74" s="16"/>
      <c r="NJS74" s="16"/>
      <c r="NJT74" s="16"/>
      <c r="NJU74" s="16"/>
      <c r="NJV74" s="16"/>
      <c r="NJW74" s="16"/>
      <c r="NJX74" s="16"/>
      <c r="NJY74" s="16"/>
      <c r="NJZ74" s="16"/>
      <c r="NKA74" s="16"/>
      <c r="NKB74" s="16"/>
      <c r="NKC74" s="16"/>
      <c r="NKD74" s="16"/>
      <c r="NKE74" s="16"/>
      <c r="NKF74" s="16"/>
      <c r="NKG74" s="16"/>
      <c r="NKH74" s="16"/>
      <c r="NKI74" s="16"/>
      <c r="NKJ74" s="16"/>
      <c r="NKK74" s="16"/>
      <c r="NKL74" s="16"/>
      <c r="NKM74" s="16"/>
      <c r="NKN74" s="16"/>
      <c r="NKO74" s="16"/>
      <c r="NKP74" s="16"/>
      <c r="NKQ74" s="16"/>
      <c r="NKR74" s="16"/>
      <c r="NKS74" s="16"/>
      <c r="NKT74" s="16"/>
      <c r="NKU74" s="16"/>
      <c r="NKV74" s="16"/>
      <c r="NKW74" s="16"/>
      <c r="NKX74" s="16"/>
      <c r="NKY74" s="16"/>
      <c r="NKZ74" s="16"/>
      <c r="NLA74" s="16"/>
      <c r="NLB74" s="16"/>
      <c r="NLC74" s="16"/>
      <c r="NLD74" s="16"/>
      <c r="NLE74" s="16"/>
      <c r="NLF74" s="16"/>
      <c r="NLG74" s="16"/>
      <c r="NLH74" s="16"/>
      <c r="NLI74" s="16"/>
      <c r="NLJ74" s="16"/>
      <c r="NLK74" s="16"/>
      <c r="NLL74" s="16"/>
      <c r="NLM74" s="16"/>
      <c r="NLN74" s="16"/>
      <c r="NLO74" s="16"/>
      <c r="NLP74" s="16"/>
      <c r="NLQ74" s="16"/>
      <c r="NLR74" s="16"/>
      <c r="NLS74" s="16"/>
      <c r="NLT74" s="16"/>
      <c r="NLU74" s="16"/>
      <c r="NLV74" s="16"/>
      <c r="NLW74" s="16"/>
      <c r="NLX74" s="16"/>
      <c r="NLY74" s="16"/>
      <c r="NLZ74" s="16"/>
      <c r="NMA74" s="16"/>
      <c r="NMB74" s="16"/>
      <c r="NMC74" s="16"/>
      <c r="NMD74" s="16"/>
      <c r="NME74" s="16"/>
      <c r="NMF74" s="16"/>
      <c r="NMG74" s="16"/>
      <c r="NMH74" s="16"/>
      <c r="NMI74" s="16"/>
      <c r="NMJ74" s="16"/>
      <c r="NMK74" s="16"/>
      <c r="NML74" s="16"/>
      <c r="NMM74" s="16"/>
      <c r="NMN74" s="16"/>
      <c r="NMO74" s="16"/>
      <c r="NMP74" s="16"/>
      <c r="NMQ74" s="16"/>
      <c r="NMR74" s="16"/>
      <c r="NMS74" s="16"/>
      <c r="NMT74" s="16"/>
      <c r="NMU74" s="16"/>
      <c r="NMV74" s="16"/>
      <c r="NMW74" s="16"/>
      <c r="NMX74" s="16"/>
      <c r="NMY74" s="16"/>
      <c r="NMZ74" s="16"/>
      <c r="NNA74" s="16"/>
      <c r="NNB74" s="16"/>
      <c r="NNC74" s="16"/>
      <c r="NND74" s="16"/>
      <c r="NNE74" s="16"/>
      <c r="NNF74" s="16"/>
      <c r="NNG74" s="16"/>
      <c r="NNH74" s="16"/>
      <c r="NNI74" s="16"/>
      <c r="NNJ74" s="16"/>
      <c r="NNK74" s="16"/>
      <c r="NNL74" s="16"/>
      <c r="NNM74" s="16"/>
      <c r="NNN74" s="16"/>
      <c r="NNO74" s="16"/>
      <c r="NNP74" s="16"/>
      <c r="NNQ74" s="16"/>
      <c r="NNR74" s="16"/>
      <c r="NNS74" s="16"/>
      <c r="NNT74" s="16"/>
      <c r="NNU74" s="16"/>
      <c r="NNV74" s="16"/>
      <c r="NNW74" s="16"/>
      <c r="NNX74" s="16"/>
      <c r="NNY74" s="16"/>
      <c r="NNZ74" s="16"/>
      <c r="NOA74" s="16"/>
      <c r="NOB74" s="16"/>
      <c r="NOC74" s="16"/>
      <c r="NOD74" s="16"/>
      <c r="NOE74" s="16"/>
      <c r="NOF74" s="16"/>
      <c r="NOG74" s="16"/>
      <c r="NOH74" s="16"/>
      <c r="NOI74" s="16"/>
      <c r="NOJ74" s="16"/>
      <c r="NOK74" s="16"/>
      <c r="NOL74" s="16"/>
      <c r="NOM74" s="16"/>
      <c r="NON74" s="16"/>
      <c r="NOO74" s="16"/>
      <c r="NOP74" s="16"/>
      <c r="NOQ74" s="16"/>
      <c r="NOR74" s="16"/>
      <c r="NOS74" s="16"/>
      <c r="NOT74" s="16"/>
      <c r="NOU74" s="16"/>
      <c r="NOV74" s="16"/>
      <c r="NOW74" s="16"/>
      <c r="NOX74" s="16"/>
      <c r="NOY74" s="16"/>
      <c r="NOZ74" s="16"/>
      <c r="NPA74" s="16"/>
      <c r="NPB74" s="16"/>
      <c r="NPC74" s="16"/>
      <c r="NPD74" s="16"/>
      <c r="NPE74" s="16"/>
      <c r="NPF74" s="16"/>
      <c r="NPG74" s="16"/>
      <c r="NPH74" s="16"/>
      <c r="NPI74" s="16"/>
      <c r="NPJ74" s="16"/>
      <c r="NPK74" s="16"/>
      <c r="NPL74" s="16"/>
      <c r="NPM74" s="16"/>
      <c r="NPN74" s="16"/>
      <c r="NPO74" s="16"/>
      <c r="NPP74" s="16"/>
      <c r="NPQ74" s="16"/>
      <c r="NPR74" s="16"/>
      <c r="NPS74" s="16"/>
      <c r="NPT74" s="16"/>
      <c r="NPU74" s="16"/>
      <c r="NPV74" s="16"/>
      <c r="NPW74" s="16"/>
      <c r="NPX74" s="16"/>
      <c r="NPY74" s="16"/>
      <c r="NPZ74" s="16"/>
      <c r="NQA74" s="16"/>
      <c r="NQB74" s="16"/>
      <c r="NQC74" s="16"/>
      <c r="NQD74" s="16"/>
      <c r="NQE74" s="16"/>
      <c r="NQF74" s="16"/>
      <c r="NQG74" s="16"/>
      <c r="NQH74" s="16"/>
      <c r="NQI74" s="16"/>
      <c r="NQJ74" s="16"/>
      <c r="NQK74" s="16"/>
      <c r="NQL74" s="16"/>
      <c r="NQM74" s="16"/>
      <c r="NQN74" s="16"/>
      <c r="NQO74" s="16"/>
      <c r="NQP74" s="16"/>
      <c r="NQQ74" s="16"/>
      <c r="NQR74" s="16"/>
      <c r="NQS74" s="16"/>
      <c r="NQT74" s="16"/>
      <c r="NQU74" s="16"/>
      <c r="NQV74" s="16"/>
      <c r="NQW74" s="16"/>
      <c r="NQX74" s="16"/>
      <c r="NQY74" s="16"/>
      <c r="NQZ74" s="16"/>
      <c r="NRA74" s="16"/>
      <c r="NRB74" s="16"/>
      <c r="NRC74" s="16"/>
      <c r="NRD74" s="16"/>
      <c r="NRE74" s="16"/>
      <c r="NRF74" s="16"/>
      <c r="NRG74" s="16"/>
      <c r="NRH74" s="16"/>
      <c r="NRI74" s="16"/>
      <c r="NRJ74" s="16"/>
      <c r="NRK74" s="16"/>
      <c r="NRL74" s="16"/>
      <c r="NRM74" s="16"/>
      <c r="NRN74" s="16"/>
      <c r="NRO74" s="16"/>
      <c r="NRP74" s="16"/>
      <c r="NRQ74" s="16"/>
      <c r="NRR74" s="16"/>
      <c r="NRS74" s="16"/>
      <c r="NRT74" s="16"/>
      <c r="NRU74" s="16"/>
      <c r="NRV74" s="16"/>
      <c r="NRW74" s="16"/>
      <c r="NRX74" s="16"/>
      <c r="NRY74" s="16"/>
      <c r="NRZ74" s="16"/>
      <c r="NSA74" s="16"/>
      <c r="NSB74" s="16"/>
      <c r="NSC74" s="16"/>
      <c r="NSD74" s="16"/>
      <c r="NSE74" s="16"/>
      <c r="NSF74" s="16"/>
      <c r="NSG74" s="16"/>
      <c r="NSH74" s="16"/>
      <c r="NSI74" s="16"/>
      <c r="NSJ74" s="16"/>
      <c r="NSK74" s="16"/>
      <c r="NSL74" s="16"/>
      <c r="NSM74" s="16"/>
      <c r="NSN74" s="16"/>
      <c r="NSO74" s="16"/>
      <c r="NSP74" s="16"/>
      <c r="NSQ74" s="16"/>
      <c r="NSR74" s="16"/>
      <c r="NSS74" s="16"/>
      <c r="NST74" s="16"/>
      <c r="NSU74" s="16"/>
      <c r="NSV74" s="16"/>
      <c r="NSW74" s="16"/>
      <c r="NSX74" s="16"/>
      <c r="NSY74" s="16"/>
      <c r="NSZ74" s="16"/>
      <c r="NTA74" s="16"/>
      <c r="NTB74" s="16"/>
      <c r="NTC74" s="16"/>
      <c r="NTD74" s="16"/>
      <c r="NTE74" s="16"/>
      <c r="NTF74" s="16"/>
      <c r="NTG74" s="16"/>
      <c r="NTH74" s="16"/>
      <c r="NTI74" s="16"/>
      <c r="NTJ74" s="16"/>
      <c r="NTK74" s="16"/>
      <c r="NTL74" s="16"/>
      <c r="NTM74" s="16"/>
      <c r="NTN74" s="16"/>
      <c r="NTO74" s="16"/>
      <c r="NTP74" s="16"/>
      <c r="NTQ74" s="16"/>
      <c r="NTR74" s="16"/>
      <c r="NTS74" s="16"/>
      <c r="NTT74" s="16"/>
      <c r="NTU74" s="16"/>
      <c r="NTV74" s="16"/>
      <c r="NTW74" s="16"/>
      <c r="NTX74" s="16"/>
      <c r="NTY74" s="16"/>
      <c r="NTZ74" s="16"/>
      <c r="NUA74" s="16"/>
      <c r="NUB74" s="16"/>
      <c r="NUC74" s="16"/>
      <c r="NUD74" s="16"/>
      <c r="NUE74" s="16"/>
      <c r="NUF74" s="16"/>
      <c r="NUG74" s="16"/>
      <c r="NUH74" s="16"/>
      <c r="NUI74" s="16"/>
      <c r="NUJ74" s="16"/>
      <c r="NUK74" s="16"/>
      <c r="NUL74" s="16"/>
      <c r="NUM74" s="16"/>
      <c r="NUN74" s="16"/>
      <c r="NUO74" s="16"/>
      <c r="NUP74" s="16"/>
      <c r="NUQ74" s="16"/>
      <c r="NUR74" s="16"/>
      <c r="NUS74" s="16"/>
      <c r="NUT74" s="16"/>
      <c r="NUU74" s="16"/>
      <c r="NUV74" s="16"/>
      <c r="NUW74" s="16"/>
      <c r="NUX74" s="16"/>
      <c r="NUY74" s="16"/>
      <c r="NUZ74" s="16"/>
      <c r="NVA74" s="16"/>
      <c r="NVB74" s="16"/>
      <c r="NVC74" s="16"/>
      <c r="NVD74" s="16"/>
      <c r="NVE74" s="16"/>
      <c r="NVF74" s="16"/>
      <c r="NVG74" s="16"/>
      <c r="NVH74" s="16"/>
      <c r="NVI74" s="16"/>
      <c r="NVJ74" s="16"/>
      <c r="NVK74" s="16"/>
      <c r="NVL74" s="16"/>
      <c r="NVM74" s="16"/>
      <c r="NVN74" s="16"/>
      <c r="NVO74" s="16"/>
      <c r="NVP74" s="16"/>
      <c r="NVQ74" s="16"/>
      <c r="NVR74" s="16"/>
      <c r="NVS74" s="16"/>
      <c r="NVT74" s="16"/>
      <c r="NVU74" s="16"/>
      <c r="NVV74" s="16"/>
      <c r="NVW74" s="16"/>
      <c r="NVX74" s="16"/>
      <c r="NVY74" s="16"/>
      <c r="NVZ74" s="16"/>
      <c r="NWA74" s="16"/>
      <c r="NWB74" s="16"/>
      <c r="NWC74" s="16"/>
      <c r="NWD74" s="16"/>
      <c r="NWE74" s="16"/>
      <c r="NWF74" s="16"/>
      <c r="NWG74" s="16"/>
      <c r="NWH74" s="16"/>
      <c r="NWI74" s="16"/>
      <c r="NWJ74" s="16"/>
      <c r="NWK74" s="16"/>
      <c r="NWL74" s="16"/>
      <c r="NWM74" s="16"/>
      <c r="NWN74" s="16"/>
      <c r="NWO74" s="16"/>
      <c r="NWP74" s="16"/>
      <c r="NWQ74" s="16"/>
      <c r="NWR74" s="16"/>
      <c r="NWS74" s="16"/>
      <c r="NWT74" s="16"/>
      <c r="NWU74" s="16"/>
      <c r="NWV74" s="16"/>
      <c r="NWW74" s="16"/>
      <c r="NWX74" s="16"/>
      <c r="NWY74" s="16"/>
      <c r="NWZ74" s="16"/>
      <c r="NXA74" s="16"/>
      <c r="NXB74" s="16"/>
      <c r="NXC74" s="16"/>
      <c r="NXD74" s="16"/>
      <c r="NXE74" s="16"/>
      <c r="NXF74" s="16"/>
      <c r="NXG74" s="16"/>
      <c r="NXH74" s="16"/>
      <c r="NXI74" s="16"/>
      <c r="NXJ74" s="16"/>
      <c r="NXK74" s="16"/>
      <c r="NXL74" s="16"/>
      <c r="NXM74" s="16"/>
      <c r="NXN74" s="16"/>
      <c r="NXO74" s="16"/>
      <c r="NXP74" s="16"/>
      <c r="NXQ74" s="16"/>
      <c r="NXR74" s="16"/>
      <c r="NXS74" s="16"/>
      <c r="NXT74" s="16"/>
      <c r="NXU74" s="16"/>
      <c r="NXV74" s="16"/>
      <c r="NXW74" s="16"/>
      <c r="NXX74" s="16"/>
      <c r="NXY74" s="16"/>
      <c r="NXZ74" s="16"/>
      <c r="NYA74" s="16"/>
      <c r="NYB74" s="16"/>
      <c r="NYC74" s="16"/>
      <c r="NYD74" s="16"/>
      <c r="NYE74" s="16"/>
      <c r="NYF74" s="16"/>
      <c r="NYG74" s="16"/>
      <c r="NYH74" s="16"/>
      <c r="NYI74" s="16"/>
      <c r="NYJ74" s="16"/>
      <c r="NYK74" s="16"/>
      <c r="NYL74" s="16"/>
      <c r="NYM74" s="16"/>
      <c r="NYN74" s="16"/>
      <c r="NYO74" s="16"/>
      <c r="NYP74" s="16"/>
      <c r="NYQ74" s="16"/>
      <c r="NYR74" s="16"/>
      <c r="NYS74" s="16"/>
      <c r="NYT74" s="16"/>
      <c r="NYU74" s="16"/>
      <c r="NYV74" s="16"/>
      <c r="NYW74" s="16"/>
      <c r="NYX74" s="16"/>
      <c r="NYY74" s="16"/>
      <c r="NYZ74" s="16"/>
      <c r="NZA74" s="16"/>
      <c r="NZB74" s="16"/>
      <c r="NZC74" s="16"/>
      <c r="NZD74" s="16"/>
      <c r="NZE74" s="16"/>
      <c r="NZF74" s="16"/>
      <c r="NZG74" s="16"/>
      <c r="NZH74" s="16"/>
      <c r="NZI74" s="16"/>
      <c r="NZJ74" s="16"/>
      <c r="NZK74" s="16"/>
      <c r="NZL74" s="16"/>
      <c r="NZM74" s="16"/>
      <c r="NZN74" s="16"/>
      <c r="NZO74" s="16"/>
      <c r="NZP74" s="16"/>
      <c r="NZQ74" s="16"/>
      <c r="NZR74" s="16"/>
      <c r="NZS74" s="16"/>
      <c r="NZT74" s="16"/>
      <c r="NZU74" s="16"/>
      <c r="NZV74" s="16"/>
      <c r="NZW74" s="16"/>
      <c r="NZX74" s="16"/>
      <c r="NZY74" s="16"/>
      <c r="NZZ74" s="16"/>
      <c r="OAA74" s="16"/>
      <c r="OAB74" s="16"/>
      <c r="OAC74" s="16"/>
      <c r="OAD74" s="16"/>
      <c r="OAE74" s="16"/>
      <c r="OAF74" s="16"/>
      <c r="OAG74" s="16"/>
      <c r="OAH74" s="16"/>
      <c r="OAI74" s="16"/>
      <c r="OAJ74" s="16"/>
      <c r="OAK74" s="16"/>
      <c r="OAL74" s="16"/>
      <c r="OAM74" s="16"/>
      <c r="OAN74" s="16"/>
      <c r="OAO74" s="16"/>
      <c r="OAP74" s="16"/>
      <c r="OAQ74" s="16"/>
      <c r="OAR74" s="16"/>
      <c r="OAS74" s="16"/>
      <c r="OAT74" s="16"/>
      <c r="OAU74" s="16"/>
      <c r="OAV74" s="16"/>
      <c r="OAW74" s="16"/>
      <c r="OAX74" s="16"/>
      <c r="OAY74" s="16"/>
      <c r="OAZ74" s="16"/>
      <c r="OBA74" s="16"/>
      <c r="OBB74" s="16"/>
      <c r="OBC74" s="16"/>
      <c r="OBD74" s="16"/>
      <c r="OBE74" s="16"/>
      <c r="OBF74" s="16"/>
      <c r="OBG74" s="16"/>
      <c r="OBH74" s="16"/>
      <c r="OBI74" s="16"/>
      <c r="OBJ74" s="16"/>
      <c r="OBK74" s="16"/>
      <c r="OBL74" s="16"/>
      <c r="OBM74" s="16"/>
      <c r="OBN74" s="16"/>
      <c r="OBO74" s="16"/>
      <c r="OBP74" s="16"/>
      <c r="OBQ74" s="16"/>
      <c r="OBR74" s="16"/>
      <c r="OBS74" s="16"/>
      <c r="OBT74" s="16"/>
      <c r="OBU74" s="16"/>
      <c r="OBV74" s="16"/>
      <c r="OBW74" s="16"/>
      <c r="OBX74" s="16"/>
      <c r="OBY74" s="16"/>
      <c r="OBZ74" s="16"/>
      <c r="OCA74" s="16"/>
      <c r="OCB74" s="16"/>
      <c r="OCC74" s="16"/>
      <c r="OCD74" s="16"/>
      <c r="OCE74" s="16"/>
      <c r="OCF74" s="16"/>
      <c r="OCG74" s="16"/>
      <c r="OCH74" s="16"/>
      <c r="OCI74" s="16"/>
      <c r="OCJ74" s="16"/>
      <c r="OCK74" s="16"/>
      <c r="OCL74" s="16"/>
      <c r="OCM74" s="16"/>
      <c r="OCN74" s="16"/>
      <c r="OCO74" s="16"/>
      <c r="OCP74" s="16"/>
      <c r="OCQ74" s="16"/>
      <c r="OCR74" s="16"/>
      <c r="OCS74" s="16"/>
      <c r="OCT74" s="16"/>
      <c r="OCU74" s="16"/>
      <c r="OCV74" s="16"/>
      <c r="OCW74" s="16"/>
      <c r="OCX74" s="16"/>
      <c r="OCY74" s="16"/>
      <c r="OCZ74" s="16"/>
      <c r="ODA74" s="16"/>
      <c r="ODB74" s="16"/>
      <c r="ODC74" s="16"/>
      <c r="ODD74" s="16"/>
      <c r="ODE74" s="16"/>
      <c r="ODF74" s="16"/>
      <c r="ODG74" s="16"/>
      <c r="ODH74" s="16"/>
      <c r="ODI74" s="16"/>
      <c r="ODJ74" s="16"/>
      <c r="ODK74" s="16"/>
      <c r="ODL74" s="16"/>
      <c r="ODM74" s="16"/>
      <c r="ODN74" s="16"/>
      <c r="ODO74" s="16"/>
      <c r="ODP74" s="16"/>
      <c r="ODQ74" s="16"/>
      <c r="ODR74" s="16"/>
      <c r="ODS74" s="16"/>
      <c r="ODT74" s="16"/>
      <c r="ODU74" s="16"/>
      <c r="ODV74" s="16"/>
      <c r="ODW74" s="16"/>
      <c r="ODX74" s="16"/>
      <c r="ODY74" s="16"/>
      <c r="ODZ74" s="16"/>
      <c r="OEA74" s="16"/>
      <c r="OEB74" s="16"/>
      <c r="OEC74" s="16"/>
      <c r="OED74" s="16"/>
      <c r="OEE74" s="16"/>
      <c r="OEF74" s="16"/>
      <c r="OEG74" s="16"/>
      <c r="OEH74" s="16"/>
      <c r="OEI74" s="16"/>
      <c r="OEJ74" s="16"/>
      <c r="OEK74" s="16"/>
      <c r="OEL74" s="16"/>
      <c r="OEM74" s="16"/>
      <c r="OEN74" s="16"/>
      <c r="OEO74" s="16"/>
      <c r="OEP74" s="16"/>
      <c r="OEQ74" s="16"/>
      <c r="OER74" s="16"/>
      <c r="OES74" s="16"/>
      <c r="OET74" s="16"/>
      <c r="OEU74" s="16"/>
      <c r="OEV74" s="16"/>
      <c r="OEW74" s="16"/>
      <c r="OEX74" s="16"/>
      <c r="OEY74" s="16"/>
      <c r="OEZ74" s="16"/>
      <c r="OFA74" s="16"/>
      <c r="OFB74" s="16"/>
      <c r="OFC74" s="16"/>
      <c r="OFD74" s="16"/>
      <c r="OFE74" s="16"/>
      <c r="OFF74" s="16"/>
      <c r="OFG74" s="16"/>
      <c r="OFH74" s="16"/>
      <c r="OFI74" s="16"/>
      <c r="OFJ74" s="16"/>
      <c r="OFK74" s="16"/>
      <c r="OFL74" s="16"/>
      <c r="OFM74" s="16"/>
      <c r="OFN74" s="16"/>
      <c r="OFO74" s="16"/>
      <c r="OFP74" s="16"/>
      <c r="OFQ74" s="16"/>
      <c r="OFR74" s="16"/>
      <c r="OFS74" s="16"/>
      <c r="OFT74" s="16"/>
      <c r="OFU74" s="16"/>
      <c r="OFV74" s="16"/>
      <c r="OFW74" s="16"/>
      <c r="OFX74" s="16"/>
      <c r="OFY74" s="16"/>
      <c r="OFZ74" s="16"/>
      <c r="OGA74" s="16"/>
      <c r="OGB74" s="16"/>
      <c r="OGC74" s="16"/>
      <c r="OGD74" s="16"/>
      <c r="OGE74" s="16"/>
      <c r="OGF74" s="16"/>
      <c r="OGG74" s="16"/>
      <c r="OGH74" s="16"/>
      <c r="OGI74" s="16"/>
      <c r="OGJ74" s="16"/>
      <c r="OGK74" s="16"/>
      <c r="OGL74" s="16"/>
      <c r="OGM74" s="16"/>
      <c r="OGN74" s="16"/>
      <c r="OGO74" s="16"/>
      <c r="OGP74" s="16"/>
      <c r="OGQ74" s="16"/>
      <c r="OGR74" s="16"/>
      <c r="OGS74" s="16"/>
      <c r="OGT74" s="16"/>
      <c r="OGU74" s="16"/>
      <c r="OGV74" s="16"/>
      <c r="OGW74" s="16"/>
      <c r="OGX74" s="16"/>
      <c r="OGY74" s="16"/>
      <c r="OGZ74" s="16"/>
      <c r="OHA74" s="16"/>
      <c r="OHB74" s="16"/>
      <c r="OHC74" s="16"/>
      <c r="OHD74" s="16"/>
      <c r="OHE74" s="16"/>
      <c r="OHF74" s="16"/>
      <c r="OHG74" s="16"/>
      <c r="OHH74" s="16"/>
      <c r="OHI74" s="16"/>
      <c r="OHJ74" s="16"/>
      <c r="OHK74" s="16"/>
      <c r="OHL74" s="16"/>
      <c r="OHM74" s="16"/>
      <c r="OHN74" s="16"/>
      <c r="OHO74" s="16"/>
      <c r="OHP74" s="16"/>
      <c r="OHQ74" s="16"/>
      <c r="OHR74" s="16"/>
      <c r="OHS74" s="16"/>
      <c r="OHT74" s="16"/>
      <c r="OHU74" s="16"/>
      <c r="OHV74" s="16"/>
      <c r="OHW74" s="16"/>
      <c r="OHX74" s="16"/>
      <c r="OHY74" s="16"/>
      <c r="OHZ74" s="16"/>
      <c r="OIA74" s="16"/>
      <c r="OIB74" s="16"/>
      <c r="OIC74" s="16"/>
      <c r="OID74" s="16"/>
      <c r="OIE74" s="16"/>
      <c r="OIF74" s="16"/>
      <c r="OIG74" s="16"/>
      <c r="OIH74" s="16"/>
      <c r="OII74" s="16"/>
      <c r="OIJ74" s="16"/>
      <c r="OIK74" s="16"/>
      <c r="OIL74" s="16"/>
      <c r="OIM74" s="16"/>
      <c r="OIN74" s="16"/>
      <c r="OIO74" s="16"/>
      <c r="OIP74" s="16"/>
      <c r="OIQ74" s="16"/>
      <c r="OIR74" s="16"/>
      <c r="OIS74" s="16"/>
      <c r="OIT74" s="16"/>
      <c r="OIU74" s="16"/>
      <c r="OIV74" s="16"/>
      <c r="OIW74" s="16"/>
      <c r="OIX74" s="16"/>
      <c r="OIY74" s="16"/>
      <c r="OIZ74" s="16"/>
      <c r="OJA74" s="16"/>
      <c r="OJB74" s="16"/>
      <c r="OJC74" s="16"/>
      <c r="OJD74" s="16"/>
      <c r="OJE74" s="16"/>
      <c r="OJF74" s="16"/>
      <c r="OJG74" s="16"/>
      <c r="OJH74" s="16"/>
      <c r="OJI74" s="16"/>
      <c r="OJJ74" s="16"/>
      <c r="OJK74" s="16"/>
      <c r="OJL74" s="16"/>
      <c r="OJM74" s="16"/>
      <c r="OJN74" s="16"/>
      <c r="OJO74" s="16"/>
      <c r="OJP74" s="16"/>
      <c r="OJQ74" s="16"/>
      <c r="OJR74" s="16"/>
      <c r="OJS74" s="16"/>
      <c r="OJT74" s="16"/>
      <c r="OJU74" s="16"/>
      <c r="OJV74" s="16"/>
      <c r="OJW74" s="16"/>
      <c r="OJX74" s="16"/>
      <c r="OJY74" s="16"/>
      <c r="OJZ74" s="16"/>
      <c r="OKA74" s="16"/>
      <c r="OKB74" s="16"/>
      <c r="OKC74" s="16"/>
      <c r="OKD74" s="16"/>
      <c r="OKE74" s="16"/>
      <c r="OKF74" s="16"/>
      <c r="OKG74" s="16"/>
      <c r="OKH74" s="16"/>
      <c r="OKI74" s="16"/>
      <c r="OKJ74" s="16"/>
      <c r="OKK74" s="16"/>
      <c r="OKL74" s="16"/>
      <c r="OKM74" s="16"/>
      <c r="OKN74" s="16"/>
      <c r="OKO74" s="16"/>
      <c r="OKP74" s="16"/>
      <c r="OKQ74" s="16"/>
      <c r="OKR74" s="16"/>
      <c r="OKS74" s="16"/>
      <c r="OKT74" s="16"/>
      <c r="OKU74" s="16"/>
      <c r="OKV74" s="16"/>
      <c r="OKW74" s="16"/>
      <c r="OKX74" s="16"/>
      <c r="OKY74" s="16"/>
      <c r="OKZ74" s="16"/>
      <c r="OLA74" s="16"/>
      <c r="OLB74" s="16"/>
      <c r="OLC74" s="16"/>
      <c r="OLD74" s="16"/>
      <c r="OLE74" s="16"/>
      <c r="OLF74" s="16"/>
      <c r="OLG74" s="16"/>
      <c r="OLH74" s="16"/>
      <c r="OLI74" s="16"/>
      <c r="OLJ74" s="16"/>
      <c r="OLK74" s="16"/>
      <c r="OLL74" s="16"/>
      <c r="OLM74" s="16"/>
      <c r="OLN74" s="16"/>
      <c r="OLO74" s="16"/>
      <c r="OLP74" s="16"/>
      <c r="OLQ74" s="16"/>
      <c r="OLR74" s="16"/>
      <c r="OLS74" s="16"/>
      <c r="OLT74" s="16"/>
      <c r="OLU74" s="16"/>
      <c r="OLV74" s="16"/>
      <c r="OLW74" s="16"/>
      <c r="OLX74" s="16"/>
      <c r="OLY74" s="16"/>
      <c r="OLZ74" s="16"/>
      <c r="OMA74" s="16"/>
      <c r="OMB74" s="16"/>
      <c r="OMC74" s="16"/>
      <c r="OMD74" s="16"/>
      <c r="OME74" s="16"/>
      <c r="OMF74" s="16"/>
      <c r="OMG74" s="16"/>
      <c r="OMH74" s="16"/>
      <c r="OMI74" s="16"/>
      <c r="OMJ74" s="16"/>
      <c r="OMK74" s="16"/>
      <c r="OML74" s="16"/>
      <c r="OMM74" s="16"/>
      <c r="OMN74" s="16"/>
      <c r="OMO74" s="16"/>
      <c r="OMP74" s="16"/>
      <c r="OMQ74" s="16"/>
      <c r="OMR74" s="16"/>
      <c r="OMS74" s="16"/>
      <c r="OMT74" s="16"/>
      <c r="OMU74" s="16"/>
      <c r="OMV74" s="16"/>
      <c r="OMW74" s="16"/>
      <c r="OMX74" s="16"/>
      <c r="OMY74" s="16"/>
      <c r="OMZ74" s="16"/>
      <c r="ONA74" s="16"/>
      <c r="ONB74" s="16"/>
      <c r="ONC74" s="16"/>
      <c r="OND74" s="16"/>
      <c r="ONE74" s="16"/>
      <c r="ONF74" s="16"/>
      <c r="ONG74" s="16"/>
      <c r="ONH74" s="16"/>
      <c r="ONI74" s="16"/>
      <c r="ONJ74" s="16"/>
      <c r="ONK74" s="16"/>
      <c r="ONL74" s="16"/>
      <c r="ONM74" s="16"/>
      <c r="ONN74" s="16"/>
      <c r="ONO74" s="16"/>
      <c r="ONP74" s="16"/>
      <c r="ONQ74" s="16"/>
      <c r="ONR74" s="16"/>
      <c r="ONS74" s="16"/>
      <c r="ONT74" s="16"/>
      <c r="ONU74" s="16"/>
      <c r="ONV74" s="16"/>
      <c r="ONW74" s="16"/>
      <c r="ONX74" s="16"/>
      <c r="ONY74" s="16"/>
      <c r="ONZ74" s="16"/>
      <c r="OOA74" s="16"/>
      <c r="OOB74" s="16"/>
      <c r="OOC74" s="16"/>
      <c r="OOD74" s="16"/>
      <c r="OOE74" s="16"/>
      <c r="OOF74" s="16"/>
      <c r="OOG74" s="16"/>
      <c r="OOH74" s="16"/>
      <c r="OOI74" s="16"/>
      <c r="OOJ74" s="16"/>
      <c r="OOK74" s="16"/>
      <c r="OOL74" s="16"/>
      <c r="OOM74" s="16"/>
      <c r="OON74" s="16"/>
      <c r="OOO74" s="16"/>
      <c r="OOP74" s="16"/>
      <c r="OOQ74" s="16"/>
      <c r="OOR74" s="16"/>
      <c r="OOS74" s="16"/>
      <c r="OOT74" s="16"/>
      <c r="OOU74" s="16"/>
      <c r="OOV74" s="16"/>
      <c r="OOW74" s="16"/>
      <c r="OOX74" s="16"/>
      <c r="OOY74" s="16"/>
      <c r="OOZ74" s="16"/>
      <c r="OPA74" s="16"/>
      <c r="OPB74" s="16"/>
      <c r="OPC74" s="16"/>
      <c r="OPD74" s="16"/>
      <c r="OPE74" s="16"/>
      <c r="OPF74" s="16"/>
      <c r="OPG74" s="16"/>
      <c r="OPH74" s="16"/>
      <c r="OPI74" s="16"/>
      <c r="OPJ74" s="16"/>
      <c r="OPK74" s="16"/>
      <c r="OPL74" s="16"/>
      <c r="OPM74" s="16"/>
      <c r="OPN74" s="16"/>
      <c r="OPO74" s="16"/>
      <c r="OPP74" s="16"/>
      <c r="OPQ74" s="16"/>
      <c r="OPR74" s="16"/>
      <c r="OPS74" s="16"/>
      <c r="OPT74" s="16"/>
      <c r="OPU74" s="16"/>
      <c r="OPV74" s="16"/>
      <c r="OPW74" s="16"/>
      <c r="OPX74" s="16"/>
      <c r="OPY74" s="16"/>
      <c r="OPZ74" s="16"/>
      <c r="OQA74" s="16"/>
      <c r="OQB74" s="16"/>
      <c r="OQC74" s="16"/>
      <c r="OQD74" s="16"/>
      <c r="OQE74" s="16"/>
      <c r="OQF74" s="16"/>
      <c r="OQG74" s="16"/>
      <c r="OQH74" s="16"/>
      <c r="OQI74" s="16"/>
      <c r="OQJ74" s="16"/>
      <c r="OQK74" s="16"/>
      <c r="OQL74" s="16"/>
      <c r="OQM74" s="16"/>
      <c r="OQN74" s="16"/>
      <c r="OQO74" s="16"/>
      <c r="OQP74" s="16"/>
      <c r="OQQ74" s="16"/>
      <c r="OQR74" s="16"/>
      <c r="OQS74" s="16"/>
      <c r="OQT74" s="16"/>
      <c r="OQU74" s="16"/>
      <c r="OQV74" s="16"/>
      <c r="OQW74" s="16"/>
      <c r="OQX74" s="16"/>
      <c r="OQY74" s="16"/>
      <c r="OQZ74" s="16"/>
      <c r="ORA74" s="16"/>
      <c r="ORB74" s="16"/>
      <c r="ORC74" s="16"/>
      <c r="ORD74" s="16"/>
      <c r="ORE74" s="16"/>
      <c r="ORF74" s="16"/>
      <c r="ORG74" s="16"/>
      <c r="ORH74" s="16"/>
      <c r="ORI74" s="16"/>
      <c r="ORJ74" s="16"/>
      <c r="ORK74" s="16"/>
      <c r="ORL74" s="16"/>
      <c r="ORM74" s="16"/>
      <c r="ORN74" s="16"/>
      <c r="ORO74" s="16"/>
      <c r="ORP74" s="16"/>
      <c r="ORQ74" s="16"/>
      <c r="ORR74" s="16"/>
      <c r="ORS74" s="16"/>
      <c r="ORT74" s="16"/>
      <c r="ORU74" s="16"/>
      <c r="ORV74" s="16"/>
      <c r="ORW74" s="16"/>
      <c r="ORX74" s="16"/>
      <c r="ORY74" s="16"/>
      <c r="ORZ74" s="16"/>
      <c r="OSA74" s="16"/>
      <c r="OSB74" s="16"/>
      <c r="OSC74" s="16"/>
      <c r="OSD74" s="16"/>
      <c r="OSE74" s="16"/>
      <c r="OSF74" s="16"/>
      <c r="OSG74" s="16"/>
      <c r="OSH74" s="16"/>
      <c r="OSI74" s="16"/>
      <c r="OSJ74" s="16"/>
      <c r="OSK74" s="16"/>
      <c r="OSL74" s="16"/>
      <c r="OSM74" s="16"/>
      <c r="OSN74" s="16"/>
      <c r="OSO74" s="16"/>
      <c r="OSP74" s="16"/>
      <c r="OSQ74" s="16"/>
      <c r="OSR74" s="16"/>
      <c r="OSS74" s="16"/>
      <c r="OST74" s="16"/>
      <c r="OSU74" s="16"/>
      <c r="OSV74" s="16"/>
      <c r="OSW74" s="16"/>
      <c r="OSX74" s="16"/>
      <c r="OSY74" s="16"/>
      <c r="OSZ74" s="16"/>
      <c r="OTA74" s="16"/>
      <c r="OTB74" s="16"/>
      <c r="OTC74" s="16"/>
      <c r="OTD74" s="16"/>
      <c r="OTE74" s="16"/>
      <c r="OTF74" s="16"/>
      <c r="OTG74" s="16"/>
      <c r="OTH74" s="16"/>
      <c r="OTI74" s="16"/>
      <c r="OTJ74" s="16"/>
      <c r="OTK74" s="16"/>
      <c r="OTL74" s="16"/>
      <c r="OTM74" s="16"/>
      <c r="OTN74" s="16"/>
      <c r="OTO74" s="16"/>
      <c r="OTP74" s="16"/>
      <c r="OTQ74" s="16"/>
      <c r="OTR74" s="16"/>
      <c r="OTS74" s="16"/>
      <c r="OTT74" s="16"/>
      <c r="OTU74" s="16"/>
      <c r="OTV74" s="16"/>
      <c r="OTW74" s="16"/>
      <c r="OTX74" s="16"/>
      <c r="OTY74" s="16"/>
      <c r="OTZ74" s="16"/>
      <c r="OUA74" s="16"/>
      <c r="OUB74" s="16"/>
      <c r="OUC74" s="16"/>
      <c r="OUD74" s="16"/>
      <c r="OUE74" s="16"/>
      <c r="OUF74" s="16"/>
      <c r="OUG74" s="16"/>
      <c r="OUH74" s="16"/>
      <c r="OUI74" s="16"/>
      <c r="OUJ74" s="16"/>
      <c r="OUK74" s="16"/>
      <c r="OUL74" s="16"/>
      <c r="OUM74" s="16"/>
      <c r="OUN74" s="16"/>
      <c r="OUO74" s="16"/>
      <c r="OUP74" s="16"/>
      <c r="OUQ74" s="16"/>
      <c r="OUR74" s="16"/>
      <c r="OUS74" s="16"/>
      <c r="OUT74" s="16"/>
      <c r="OUU74" s="16"/>
      <c r="OUV74" s="16"/>
      <c r="OUW74" s="16"/>
      <c r="OUX74" s="16"/>
      <c r="OUY74" s="16"/>
      <c r="OUZ74" s="16"/>
      <c r="OVA74" s="16"/>
      <c r="OVB74" s="16"/>
      <c r="OVC74" s="16"/>
      <c r="OVD74" s="16"/>
      <c r="OVE74" s="16"/>
      <c r="OVF74" s="16"/>
      <c r="OVG74" s="16"/>
      <c r="OVH74" s="16"/>
      <c r="OVI74" s="16"/>
      <c r="OVJ74" s="16"/>
      <c r="OVK74" s="16"/>
      <c r="OVL74" s="16"/>
      <c r="OVM74" s="16"/>
      <c r="OVN74" s="16"/>
      <c r="OVO74" s="16"/>
      <c r="OVP74" s="16"/>
      <c r="OVQ74" s="16"/>
      <c r="OVR74" s="16"/>
      <c r="OVS74" s="16"/>
      <c r="OVT74" s="16"/>
      <c r="OVU74" s="16"/>
      <c r="OVV74" s="16"/>
      <c r="OVW74" s="16"/>
      <c r="OVX74" s="16"/>
      <c r="OVY74" s="16"/>
      <c r="OVZ74" s="16"/>
      <c r="OWA74" s="16"/>
      <c r="OWB74" s="16"/>
      <c r="OWC74" s="16"/>
      <c r="OWD74" s="16"/>
      <c r="OWE74" s="16"/>
      <c r="OWF74" s="16"/>
      <c r="OWG74" s="16"/>
      <c r="OWH74" s="16"/>
      <c r="OWI74" s="16"/>
      <c r="OWJ74" s="16"/>
      <c r="OWK74" s="16"/>
      <c r="OWL74" s="16"/>
      <c r="OWM74" s="16"/>
      <c r="OWN74" s="16"/>
      <c r="OWO74" s="16"/>
      <c r="OWP74" s="16"/>
      <c r="OWQ74" s="16"/>
      <c r="OWR74" s="16"/>
      <c r="OWS74" s="16"/>
      <c r="OWT74" s="16"/>
      <c r="OWU74" s="16"/>
      <c r="OWV74" s="16"/>
      <c r="OWW74" s="16"/>
      <c r="OWX74" s="16"/>
      <c r="OWY74" s="16"/>
      <c r="OWZ74" s="16"/>
      <c r="OXA74" s="16"/>
      <c r="OXB74" s="16"/>
      <c r="OXC74" s="16"/>
      <c r="OXD74" s="16"/>
      <c r="OXE74" s="16"/>
      <c r="OXF74" s="16"/>
      <c r="OXG74" s="16"/>
      <c r="OXH74" s="16"/>
      <c r="OXI74" s="16"/>
      <c r="OXJ74" s="16"/>
      <c r="OXK74" s="16"/>
      <c r="OXL74" s="16"/>
      <c r="OXM74" s="16"/>
      <c r="OXN74" s="16"/>
      <c r="OXO74" s="16"/>
      <c r="OXP74" s="16"/>
      <c r="OXQ74" s="16"/>
      <c r="OXR74" s="16"/>
      <c r="OXS74" s="16"/>
      <c r="OXT74" s="16"/>
      <c r="OXU74" s="16"/>
      <c r="OXV74" s="16"/>
      <c r="OXW74" s="16"/>
      <c r="OXX74" s="16"/>
      <c r="OXY74" s="16"/>
      <c r="OXZ74" s="16"/>
      <c r="OYA74" s="16"/>
      <c r="OYB74" s="16"/>
      <c r="OYC74" s="16"/>
      <c r="OYD74" s="16"/>
      <c r="OYE74" s="16"/>
      <c r="OYF74" s="16"/>
      <c r="OYG74" s="16"/>
      <c r="OYH74" s="16"/>
      <c r="OYI74" s="16"/>
      <c r="OYJ74" s="16"/>
      <c r="OYK74" s="16"/>
      <c r="OYL74" s="16"/>
      <c r="OYM74" s="16"/>
      <c r="OYN74" s="16"/>
      <c r="OYO74" s="16"/>
      <c r="OYP74" s="16"/>
      <c r="OYQ74" s="16"/>
      <c r="OYR74" s="16"/>
      <c r="OYS74" s="16"/>
      <c r="OYT74" s="16"/>
      <c r="OYU74" s="16"/>
      <c r="OYV74" s="16"/>
      <c r="OYW74" s="16"/>
      <c r="OYX74" s="16"/>
      <c r="OYY74" s="16"/>
      <c r="OYZ74" s="16"/>
      <c r="OZA74" s="16"/>
      <c r="OZB74" s="16"/>
      <c r="OZC74" s="16"/>
      <c r="OZD74" s="16"/>
      <c r="OZE74" s="16"/>
      <c r="OZF74" s="16"/>
      <c r="OZG74" s="16"/>
      <c r="OZH74" s="16"/>
      <c r="OZI74" s="16"/>
      <c r="OZJ74" s="16"/>
      <c r="OZK74" s="16"/>
      <c r="OZL74" s="16"/>
      <c r="OZM74" s="16"/>
      <c r="OZN74" s="16"/>
      <c r="OZO74" s="16"/>
      <c r="OZP74" s="16"/>
      <c r="OZQ74" s="16"/>
      <c r="OZR74" s="16"/>
      <c r="OZS74" s="16"/>
      <c r="OZT74" s="16"/>
      <c r="OZU74" s="16"/>
      <c r="OZV74" s="16"/>
      <c r="OZW74" s="16"/>
      <c r="OZX74" s="16"/>
      <c r="OZY74" s="16"/>
      <c r="OZZ74" s="16"/>
      <c r="PAA74" s="16"/>
      <c r="PAB74" s="16"/>
      <c r="PAC74" s="16"/>
      <c r="PAD74" s="16"/>
      <c r="PAE74" s="16"/>
      <c r="PAF74" s="16"/>
      <c r="PAG74" s="16"/>
      <c r="PAH74" s="16"/>
      <c r="PAI74" s="16"/>
      <c r="PAJ74" s="16"/>
      <c r="PAK74" s="16"/>
      <c r="PAL74" s="16"/>
      <c r="PAM74" s="16"/>
      <c r="PAN74" s="16"/>
      <c r="PAO74" s="16"/>
      <c r="PAP74" s="16"/>
      <c r="PAQ74" s="16"/>
      <c r="PAR74" s="16"/>
      <c r="PAS74" s="16"/>
      <c r="PAT74" s="16"/>
      <c r="PAU74" s="16"/>
      <c r="PAV74" s="16"/>
      <c r="PAW74" s="16"/>
      <c r="PAX74" s="16"/>
      <c r="PAY74" s="16"/>
      <c r="PAZ74" s="16"/>
      <c r="PBA74" s="16"/>
      <c r="PBB74" s="16"/>
      <c r="PBC74" s="16"/>
      <c r="PBD74" s="16"/>
      <c r="PBE74" s="16"/>
      <c r="PBF74" s="16"/>
      <c r="PBG74" s="16"/>
      <c r="PBH74" s="16"/>
      <c r="PBI74" s="16"/>
      <c r="PBJ74" s="16"/>
      <c r="PBK74" s="16"/>
      <c r="PBL74" s="16"/>
      <c r="PBM74" s="16"/>
      <c r="PBN74" s="16"/>
      <c r="PBO74" s="16"/>
      <c r="PBP74" s="16"/>
      <c r="PBQ74" s="16"/>
      <c r="PBR74" s="16"/>
      <c r="PBS74" s="16"/>
      <c r="PBT74" s="16"/>
      <c r="PBU74" s="16"/>
      <c r="PBV74" s="16"/>
      <c r="PBW74" s="16"/>
      <c r="PBX74" s="16"/>
      <c r="PBY74" s="16"/>
      <c r="PBZ74" s="16"/>
      <c r="PCA74" s="16"/>
      <c r="PCB74" s="16"/>
      <c r="PCC74" s="16"/>
      <c r="PCD74" s="16"/>
      <c r="PCE74" s="16"/>
      <c r="PCF74" s="16"/>
      <c r="PCG74" s="16"/>
      <c r="PCH74" s="16"/>
      <c r="PCI74" s="16"/>
      <c r="PCJ74" s="16"/>
      <c r="PCK74" s="16"/>
      <c r="PCL74" s="16"/>
      <c r="PCM74" s="16"/>
      <c r="PCN74" s="16"/>
      <c r="PCO74" s="16"/>
      <c r="PCP74" s="16"/>
      <c r="PCQ74" s="16"/>
      <c r="PCR74" s="16"/>
      <c r="PCS74" s="16"/>
      <c r="PCT74" s="16"/>
      <c r="PCU74" s="16"/>
      <c r="PCV74" s="16"/>
      <c r="PCW74" s="16"/>
      <c r="PCX74" s="16"/>
      <c r="PCY74" s="16"/>
      <c r="PCZ74" s="16"/>
      <c r="PDA74" s="16"/>
      <c r="PDB74" s="16"/>
      <c r="PDC74" s="16"/>
      <c r="PDD74" s="16"/>
      <c r="PDE74" s="16"/>
      <c r="PDF74" s="16"/>
      <c r="PDG74" s="16"/>
      <c r="PDH74" s="16"/>
      <c r="PDI74" s="16"/>
      <c r="PDJ74" s="16"/>
      <c r="PDK74" s="16"/>
      <c r="PDL74" s="16"/>
      <c r="PDM74" s="16"/>
      <c r="PDN74" s="16"/>
      <c r="PDO74" s="16"/>
      <c r="PDP74" s="16"/>
      <c r="PDQ74" s="16"/>
      <c r="PDR74" s="16"/>
      <c r="PDS74" s="16"/>
      <c r="PDT74" s="16"/>
      <c r="PDU74" s="16"/>
      <c r="PDV74" s="16"/>
      <c r="PDW74" s="16"/>
      <c r="PDX74" s="16"/>
      <c r="PDY74" s="16"/>
      <c r="PDZ74" s="16"/>
      <c r="PEA74" s="16"/>
      <c r="PEB74" s="16"/>
      <c r="PEC74" s="16"/>
      <c r="PED74" s="16"/>
      <c r="PEE74" s="16"/>
      <c r="PEF74" s="16"/>
      <c r="PEG74" s="16"/>
      <c r="PEH74" s="16"/>
      <c r="PEI74" s="16"/>
      <c r="PEJ74" s="16"/>
      <c r="PEK74" s="16"/>
      <c r="PEL74" s="16"/>
      <c r="PEM74" s="16"/>
      <c r="PEN74" s="16"/>
      <c r="PEO74" s="16"/>
      <c r="PEP74" s="16"/>
      <c r="PEQ74" s="16"/>
      <c r="PER74" s="16"/>
      <c r="PES74" s="16"/>
      <c r="PET74" s="16"/>
      <c r="PEU74" s="16"/>
      <c r="PEV74" s="16"/>
      <c r="PEW74" s="16"/>
      <c r="PEX74" s="16"/>
      <c r="PEY74" s="16"/>
      <c r="PEZ74" s="16"/>
      <c r="PFA74" s="16"/>
      <c r="PFB74" s="16"/>
      <c r="PFC74" s="16"/>
      <c r="PFD74" s="16"/>
      <c r="PFE74" s="16"/>
      <c r="PFF74" s="16"/>
      <c r="PFG74" s="16"/>
      <c r="PFH74" s="16"/>
      <c r="PFI74" s="16"/>
      <c r="PFJ74" s="16"/>
      <c r="PFK74" s="16"/>
      <c r="PFL74" s="16"/>
      <c r="PFM74" s="16"/>
      <c r="PFN74" s="16"/>
      <c r="PFO74" s="16"/>
      <c r="PFP74" s="16"/>
      <c r="PFQ74" s="16"/>
      <c r="PFR74" s="16"/>
      <c r="PFS74" s="16"/>
      <c r="PFT74" s="16"/>
      <c r="PFU74" s="16"/>
      <c r="PFV74" s="16"/>
      <c r="PFW74" s="16"/>
      <c r="PFX74" s="16"/>
      <c r="PFY74" s="16"/>
      <c r="PFZ74" s="16"/>
      <c r="PGA74" s="16"/>
      <c r="PGB74" s="16"/>
      <c r="PGC74" s="16"/>
      <c r="PGD74" s="16"/>
      <c r="PGE74" s="16"/>
      <c r="PGF74" s="16"/>
      <c r="PGG74" s="16"/>
      <c r="PGH74" s="16"/>
      <c r="PGI74" s="16"/>
      <c r="PGJ74" s="16"/>
      <c r="PGK74" s="16"/>
      <c r="PGL74" s="16"/>
      <c r="PGM74" s="16"/>
      <c r="PGN74" s="16"/>
      <c r="PGO74" s="16"/>
      <c r="PGP74" s="16"/>
      <c r="PGQ74" s="16"/>
      <c r="PGR74" s="16"/>
      <c r="PGS74" s="16"/>
      <c r="PGT74" s="16"/>
      <c r="PGU74" s="16"/>
      <c r="PGV74" s="16"/>
      <c r="PGW74" s="16"/>
      <c r="PGX74" s="16"/>
      <c r="PGY74" s="16"/>
      <c r="PGZ74" s="16"/>
      <c r="PHA74" s="16"/>
      <c r="PHB74" s="16"/>
      <c r="PHC74" s="16"/>
      <c r="PHD74" s="16"/>
      <c r="PHE74" s="16"/>
      <c r="PHF74" s="16"/>
      <c r="PHG74" s="16"/>
      <c r="PHH74" s="16"/>
      <c r="PHI74" s="16"/>
      <c r="PHJ74" s="16"/>
      <c r="PHK74" s="16"/>
      <c r="PHL74" s="16"/>
      <c r="PHM74" s="16"/>
      <c r="PHN74" s="16"/>
      <c r="PHO74" s="16"/>
      <c r="PHP74" s="16"/>
      <c r="PHQ74" s="16"/>
      <c r="PHR74" s="16"/>
      <c r="PHS74" s="16"/>
      <c r="PHT74" s="16"/>
      <c r="PHU74" s="16"/>
      <c r="PHV74" s="16"/>
      <c r="PHW74" s="16"/>
      <c r="PHX74" s="16"/>
      <c r="PHY74" s="16"/>
      <c r="PHZ74" s="16"/>
      <c r="PIA74" s="16"/>
      <c r="PIB74" s="16"/>
      <c r="PIC74" s="16"/>
      <c r="PID74" s="16"/>
      <c r="PIE74" s="16"/>
      <c r="PIF74" s="16"/>
      <c r="PIG74" s="16"/>
      <c r="PIH74" s="16"/>
      <c r="PII74" s="16"/>
      <c r="PIJ74" s="16"/>
      <c r="PIK74" s="16"/>
      <c r="PIL74" s="16"/>
      <c r="PIM74" s="16"/>
      <c r="PIN74" s="16"/>
      <c r="PIO74" s="16"/>
      <c r="PIP74" s="16"/>
      <c r="PIQ74" s="16"/>
      <c r="PIR74" s="16"/>
      <c r="PIS74" s="16"/>
      <c r="PIT74" s="16"/>
      <c r="PIU74" s="16"/>
      <c r="PIV74" s="16"/>
      <c r="PIW74" s="16"/>
      <c r="PIX74" s="16"/>
      <c r="PIY74" s="16"/>
      <c r="PIZ74" s="16"/>
      <c r="PJA74" s="16"/>
      <c r="PJB74" s="16"/>
      <c r="PJC74" s="16"/>
      <c r="PJD74" s="16"/>
      <c r="PJE74" s="16"/>
      <c r="PJF74" s="16"/>
      <c r="PJG74" s="16"/>
      <c r="PJH74" s="16"/>
      <c r="PJI74" s="16"/>
      <c r="PJJ74" s="16"/>
      <c r="PJK74" s="16"/>
      <c r="PJL74" s="16"/>
      <c r="PJM74" s="16"/>
      <c r="PJN74" s="16"/>
      <c r="PJO74" s="16"/>
      <c r="PJP74" s="16"/>
      <c r="PJQ74" s="16"/>
      <c r="PJR74" s="16"/>
      <c r="PJS74" s="16"/>
      <c r="PJT74" s="16"/>
      <c r="PJU74" s="16"/>
      <c r="PJV74" s="16"/>
      <c r="PJW74" s="16"/>
      <c r="PJX74" s="16"/>
      <c r="PJY74" s="16"/>
      <c r="PJZ74" s="16"/>
      <c r="PKA74" s="16"/>
      <c r="PKB74" s="16"/>
      <c r="PKC74" s="16"/>
      <c r="PKD74" s="16"/>
      <c r="PKE74" s="16"/>
      <c r="PKF74" s="16"/>
      <c r="PKG74" s="16"/>
      <c r="PKH74" s="16"/>
      <c r="PKI74" s="16"/>
      <c r="PKJ74" s="16"/>
      <c r="PKK74" s="16"/>
      <c r="PKL74" s="16"/>
      <c r="PKM74" s="16"/>
      <c r="PKN74" s="16"/>
      <c r="PKO74" s="16"/>
      <c r="PKP74" s="16"/>
      <c r="PKQ74" s="16"/>
      <c r="PKR74" s="16"/>
      <c r="PKS74" s="16"/>
      <c r="PKT74" s="16"/>
      <c r="PKU74" s="16"/>
      <c r="PKV74" s="16"/>
      <c r="PKW74" s="16"/>
      <c r="PKX74" s="16"/>
      <c r="PKY74" s="16"/>
      <c r="PKZ74" s="16"/>
      <c r="PLA74" s="16"/>
      <c r="PLB74" s="16"/>
      <c r="PLC74" s="16"/>
      <c r="PLD74" s="16"/>
      <c r="PLE74" s="16"/>
      <c r="PLF74" s="16"/>
      <c r="PLG74" s="16"/>
      <c r="PLH74" s="16"/>
      <c r="PLI74" s="16"/>
      <c r="PLJ74" s="16"/>
      <c r="PLK74" s="16"/>
      <c r="PLL74" s="16"/>
      <c r="PLM74" s="16"/>
      <c r="PLN74" s="16"/>
      <c r="PLO74" s="16"/>
      <c r="PLP74" s="16"/>
      <c r="PLQ74" s="16"/>
      <c r="PLR74" s="16"/>
      <c r="PLS74" s="16"/>
      <c r="PLT74" s="16"/>
      <c r="PLU74" s="16"/>
      <c r="PLV74" s="16"/>
      <c r="PLW74" s="16"/>
      <c r="PLX74" s="16"/>
      <c r="PLY74" s="16"/>
      <c r="PLZ74" s="16"/>
      <c r="PMA74" s="16"/>
      <c r="PMB74" s="16"/>
      <c r="PMC74" s="16"/>
      <c r="PMD74" s="16"/>
      <c r="PME74" s="16"/>
      <c r="PMF74" s="16"/>
      <c r="PMG74" s="16"/>
      <c r="PMH74" s="16"/>
      <c r="PMI74" s="16"/>
      <c r="PMJ74" s="16"/>
      <c r="PMK74" s="16"/>
      <c r="PML74" s="16"/>
      <c r="PMM74" s="16"/>
      <c r="PMN74" s="16"/>
      <c r="PMO74" s="16"/>
      <c r="PMP74" s="16"/>
      <c r="PMQ74" s="16"/>
      <c r="PMR74" s="16"/>
      <c r="PMS74" s="16"/>
      <c r="PMT74" s="16"/>
      <c r="PMU74" s="16"/>
      <c r="PMV74" s="16"/>
      <c r="PMW74" s="16"/>
      <c r="PMX74" s="16"/>
      <c r="PMY74" s="16"/>
      <c r="PMZ74" s="16"/>
      <c r="PNA74" s="16"/>
      <c r="PNB74" s="16"/>
      <c r="PNC74" s="16"/>
      <c r="PND74" s="16"/>
      <c r="PNE74" s="16"/>
      <c r="PNF74" s="16"/>
      <c r="PNG74" s="16"/>
      <c r="PNH74" s="16"/>
      <c r="PNI74" s="16"/>
      <c r="PNJ74" s="16"/>
      <c r="PNK74" s="16"/>
      <c r="PNL74" s="16"/>
      <c r="PNM74" s="16"/>
      <c r="PNN74" s="16"/>
      <c r="PNO74" s="16"/>
      <c r="PNP74" s="16"/>
      <c r="PNQ74" s="16"/>
      <c r="PNR74" s="16"/>
      <c r="PNS74" s="16"/>
      <c r="PNT74" s="16"/>
      <c r="PNU74" s="16"/>
      <c r="PNV74" s="16"/>
      <c r="PNW74" s="16"/>
      <c r="PNX74" s="16"/>
      <c r="PNY74" s="16"/>
      <c r="PNZ74" s="16"/>
      <c r="POA74" s="16"/>
      <c r="POB74" s="16"/>
      <c r="POC74" s="16"/>
      <c r="POD74" s="16"/>
      <c r="POE74" s="16"/>
      <c r="POF74" s="16"/>
      <c r="POG74" s="16"/>
      <c r="POH74" s="16"/>
      <c r="POI74" s="16"/>
      <c r="POJ74" s="16"/>
      <c r="POK74" s="16"/>
      <c r="POL74" s="16"/>
      <c r="POM74" s="16"/>
      <c r="PON74" s="16"/>
      <c r="POO74" s="16"/>
      <c r="POP74" s="16"/>
      <c r="POQ74" s="16"/>
      <c r="POR74" s="16"/>
      <c r="POS74" s="16"/>
      <c r="POT74" s="16"/>
      <c r="POU74" s="16"/>
      <c r="POV74" s="16"/>
      <c r="POW74" s="16"/>
      <c r="POX74" s="16"/>
      <c r="POY74" s="16"/>
      <c r="POZ74" s="16"/>
      <c r="PPA74" s="16"/>
      <c r="PPB74" s="16"/>
      <c r="PPC74" s="16"/>
      <c r="PPD74" s="16"/>
      <c r="PPE74" s="16"/>
      <c r="PPF74" s="16"/>
      <c r="PPG74" s="16"/>
      <c r="PPH74" s="16"/>
      <c r="PPI74" s="16"/>
      <c r="PPJ74" s="16"/>
      <c r="PPK74" s="16"/>
      <c r="PPL74" s="16"/>
      <c r="PPM74" s="16"/>
      <c r="PPN74" s="16"/>
      <c r="PPO74" s="16"/>
      <c r="PPP74" s="16"/>
      <c r="PPQ74" s="16"/>
      <c r="PPR74" s="16"/>
      <c r="PPS74" s="16"/>
      <c r="PPT74" s="16"/>
      <c r="PPU74" s="16"/>
      <c r="PPV74" s="16"/>
      <c r="PPW74" s="16"/>
      <c r="PPX74" s="16"/>
      <c r="PPY74" s="16"/>
      <c r="PPZ74" s="16"/>
      <c r="PQA74" s="16"/>
      <c r="PQB74" s="16"/>
      <c r="PQC74" s="16"/>
      <c r="PQD74" s="16"/>
      <c r="PQE74" s="16"/>
      <c r="PQF74" s="16"/>
      <c r="PQG74" s="16"/>
      <c r="PQH74" s="16"/>
      <c r="PQI74" s="16"/>
      <c r="PQJ74" s="16"/>
      <c r="PQK74" s="16"/>
      <c r="PQL74" s="16"/>
      <c r="PQM74" s="16"/>
      <c r="PQN74" s="16"/>
      <c r="PQO74" s="16"/>
      <c r="PQP74" s="16"/>
      <c r="PQQ74" s="16"/>
      <c r="PQR74" s="16"/>
      <c r="PQS74" s="16"/>
      <c r="PQT74" s="16"/>
      <c r="PQU74" s="16"/>
      <c r="PQV74" s="16"/>
      <c r="PQW74" s="16"/>
      <c r="PQX74" s="16"/>
      <c r="PQY74" s="16"/>
      <c r="PQZ74" s="16"/>
      <c r="PRA74" s="16"/>
      <c r="PRB74" s="16"/>
      <c r="PRC74" s="16"/>
      <c r="PRD74" s="16"/>
      <c r="PRE74" s="16"/>
      <c r="PRF74" s="16"/>
      <c r="PRG74" s="16"/>
      <c r="PRH74" s="16"/>
      <c r="PRI74" s="16"/>
      <c r="PRJ74" s="16"/>
      <c r="PRK74" s="16"/>
      <c r="PRL74" s="16"/>
      <c r="PRM74" s="16"/>
      <c r="PRN74" s="16"/>
      <c r="PRO74" s="16"/>
      <c r="PRP74" s="16"/>
      <c r="PRQ74" s="16"/>
      <c r="PRR74" s="16"/>
      <c r="PRS74" s="16"/>
      <c r="PRT74" s="16"/>
      <c r="PRU74" s="16"/>
      <c r="PRV74" s="16"/>
      <c r="PRW74" s="16"/>
      <c r="PRX74" s="16"/>
      <c r="PRY74" s="16"/>
      <c r="PRZ74" s="16"/>
      <c r="PSA74" s="16"/>
      <c r="PSB74" s="16"/>
      <c r="PSC74" s="16"/>
      <c r="PSD74" s="16"/>
      <c r="PSE74" s="16"/>
      <c r="PSF74" s="16"/>
      <c r="PSG74" s="16"/>
      <c r="PSH74" s="16"/>
      <c r="PSI74" s="16"/>
      <c r="PSJ74" s="16"/>
      <c r="PSK74" s="16"/>
      <c r="PSL74" s="16"/>
      <c r="PSM74" s="16"/>
      <c r="PSN74" s="16"/>
      <c r="PSO74" s="16"/>
      <c r="PSP74" s="16"/>
      <c r="PSQ74" s="16"/>
      <c r="PSR74" s="16"/>
      <c r="PSS74" s="16"/>
      <c r="PST74" s="16"/>
      <c r="PSU74" s="16"/>
      <c r="PSV74" s="16"/>
      <c r="PSW74" s="16"/>
      <c r="PSX74" s="16"/>
      <c r="PSY74" s="16"/>
      <c r="PSZ74" s="16"/>
      <c r="PTA74" s="16"/>
      <c r="PTB74" s="16"/>
      <c r="PTC74" s="16"/>
      <c r="PTD74" s="16"/>
      <c r="PTE74" s="16"/>
      <c r="PTF74" s="16"/>
      <c r="PTG74" s="16"/>
      <c r="PTH74" s="16"/>
      <c r="PTI74" s="16"/>
      <c r="PTJ74" s="16"/>
      <c r="PTK74" s="16"/>
      <c r="PTL74" s="16"/>
      <c r="PTM74" s="16"/>
      <c r="PTN74" s="16"/>
      <c r="PTO74" s="16"/>
      <c r="PTP74" s="16"/>
      <c r="PTQ74" s="16"/>
      <c r="PTR74" s="16"/>
      <c r="PTS74" s="16"/>
      <c r="PTT74" s="16"/>
      <c r="PTU74" s="16"/>
      <c r="PTV74" s="16"/>
      <c r="PTW74" s="16"/>
      <c r="PTX74" s="16"/>
      <c r="PTY74" s="16"/>
      <c r="PTZ74" s="16"/>
      <c r="PUA74" s="16"/>
      <c r="PUB74" s="16"/>
      <c r="PUC74" s="16"/>
      <c r="PUD74" s="16"/>
      <c r="PUE74" s="16"/>
      <c r="PUF74" s="16"/>
      <c r="PUG74" s="16"/>
      <c r="PUH74" s="16"/>
      <c r="PUI74" s="16"/>
      <c r="PUJ74" s="16"/>
      <c r="PUK74" s="16"/>
      <c r="PUL74" s="16"/>
      <c r="PUM74" s="16"/>
      <c r="PUN74" s="16"/>
      <c r="PUO74" s="16"/>
      <c r="PUP74" s="16"/>
      <c r="PUQ74" s="16"/>
      <c r="PUR74" s="16"/>
      <c r="PUS74" s="16"/>
      <c r="PUT74" s="16"/>
      <c r="PUU74" s="16"/>
      <c r="PUV74" s="16"/>
      <c r="PUW74" s="16"/>
      <c r="PUX74" s="16"/>
      <c r="PUY74" s="16"/>
      <c r="PUZ74" s="16"/>
      <c r="PVA74" s="16"/>
      <c r="PVB74" s="16"/>
      <c r="PVC74" s="16"/>
      <c r="PVD74" s="16"/>
      <c r="PVE74" s="16"/>
      <c r="PVF74" s="16"/>
      <c r="PVG74" s="16"/>
      <c r="PVH74" s="16"/>
      <c r="PVI74" s="16"/>
      <c r="PVJ74" s="16"/>
      <c r="PVK74" s="16"/>
      <c r="PVL74" s="16"/>
      <c r="PVM74" s="16"/>
      <c r="PVN74" s="16"/>
      <c r="PVO74" s="16"/>
      <c r="PVP74" s="16"/>
      <c r="PVQ74" s="16"/>
      <c r="PVR74" s="16"/>
      <c r="PVS74" s="16"/>
      <c r="PVT74" s="16"/>
      <c r="PVU74" s="16"/>
      <c r="PVV74" s="16"/>
      <c r="PVW74" s="16"/>
      <c r="PVX74" s="16"/>
      <c r="PVY74" s="16"/>
      <c r="PVZ74" s="16"/>
      <c r="PWA74" s="16"/>
      <c r="PWB74" s="16"/>
      <c r="PWC74" s="16"/>
      <c r="PWD74" s="16"/>
      <c r="PWE74" s="16"/>
      <c r="PWF74" s="16"/>
      <c r="PWG74" s="16"/>
      <c r="PWH74" s="16"/>
      <c r="PWI74" s="16"/>
      <c r="PWJ74" s="16"/>
      <c r="PWK74" s="16"/>
      <c r="PWL74" s="16"/>
      <c r="PWM74" s="16"/>
      <c r="PWN74" s="16"/>
      <c r="PWO74" s="16"/>
      <c r="PWP74" s="16"/>
      <c r="PWQ74" s="16"/>
      <c r="PWR74" s="16"/>
      <c r="PWS74" s="16"/>
      <c r="PWT74" s="16"/>
      <c r="PWU74" s="16"/>
      <c r="PWV74" s="16"/>
      <c r="PWW74" s="16"/>
      <c r="PWX74" s="16"/>
      <c r="PWY74" s="16"/>
      <c r="PWZ74" s="16"/>
      <c r="PXA74" s="16"/>
      <c r="PXB74" s="16"/>
      <c r="PXC74" s="16"/>
      <c r="PXD74" s="16"/>
      <c r="PXE74" s="16"/>
      <c r="PXF74" s="16"/>
      <c r="PXG74" s="16"/>
      <c r="PXH74" s="16"/>
      <c r="PXI74" s="16"/>
      <c r="PXJ74" s="16"/>
      <c r="PXK74" s="16"/>
      <c r="PXL74" s="16"/>
      <c r="PXM74" s="16"/>
      <c r="PXN74" s="16"/>
      <c r="PXO74" s="16"/>
      <c r="PXP74" s="16"/>
      <c r="PXQ74" s="16"/>
      <c r="PXR74" s="16"/>
      <c r="PXS74" s="16"/>
      <c r="PXT74" s="16"/>
      <c r="PXU74" s="16"/>
      <c r="PXV74" s="16"/>
      <c r="PXW74" s="16"/>
      <c r="PXX74" s="16"/>
      <c r="PXY74" s="16"/>
      <c r="PXZ74" s="16"/>
      <c r="PYA74" s="16"/>
      <c r="PYB74" s="16"/>
      <c r="PYC74" s="16"/>
      <c r="PYD74" s="16"/>
      <c r="PYE74" s="16"/>
      <c r="PYF74" s="16"/>
      <c r="PYG74" s="16"/>
      <c r="PYH74" s="16"/>
      <c r="PYI74" s="16"/>
      <c r="PYJ74" s="16"/>
      <c r="PYK74" s="16"/>
      <c r="PYL74" s="16"/>
      <c r="PYM74" s="16"/>
      <c r="PYN74" s="16"/>
      <c r="PYO74" s="16"/>
      <c r="PYP74" s="16"/>
      <c r="PYQ74" s="16"/>
      <c r="PYR74" s="16"/>
      <c r="PYS74" s="16"/>
      <c r="PYT74" s="16"/>
      <c r="PYU74" s="16"/>
      <c r="PYV74" s="16"/>
      <c r="PYW74" s="16"/>
      <c r="PYX74" s="16"/>
      <c r="PYY74" s="16"/>
      <c r="PYZ74" s="16"/>
      <c r="PZA74" s="16"/>
      <c r="PZB74" s="16"/>
      <c r="PZC74" s="16"/>
      <c r="PZD74" s="16"/>
      <c r="PZE74" s="16"/>
      <c r="PZF74" s="16"/>
      <c r="PZG74" s="16"/>
      <c r="PZH74" s="16"/>
      <c r="PZI74" s="16"/>
      <c r="PZJ74" s="16"/>
      <c r="PZK74" s="16"/>
      <c r="PZL74" s="16"/>
      <c r="PZM74" s="16"/>
      <c r="PZN74" s="16"/>
      <c r="PZO74" s="16"/>
      <c r="PZP74" s="16"/>
      <c r="PZQ74" s="16"/>
      <c r="PZR74" s="16"/>
      <c r="PZS74" s="16"/>
      <c r="PZT74" s="16"/>
      <c r="PZU74" s="16"/>
      <c r="PZV74" s="16"/>
      <c r="PZW74" s="16"/>
      <c r="PZX74" s="16"/>
      <c r="PZY74" s="16"/>
      <c r="PZZ74" s="16"/>
      <c r="QAA74" s="16"/>
      <c r="QAB74" s="16"/>
      <c r="QAC74" s="16"/>
      <c r="QAD74" s="16"/>
      <c r="QAE74" s="16"/>
      <c r="QAF74" s="16"/>
      <c r="QAG74" s="16"/>
      <c r="QAH74" s="16"/>
      <c r="QAI74" s="16"/>
      <c r="QAJ74" s="16"/>
      <c r="QAK74" s="16"/>
      <c r="QAL74" s="16"/>
      <c r="QAM74" s="16"/>
      <c r="QAN74" s="16"/>
      <c r="QAO74" s="16"/>
      <c r="QAP74" s="16"/>
      <c r="QAQ74" s="16"/>
      <c r="QAR74" s="16"/>
      <c r="QAS74" s="16"/>
      <c r="QAT74" s="16"/>
      <c r="QAU74" s="16"/>
      <c r="QAV74" s="16"/>
      <c r="QAW74" s="16"/>
      <c r="QAX74" s="16"/>
      <c r="QAY74" s="16"/>
      <c r="QAZ74" s="16"/>
      <c r="QBA74" s="16"/>
      <c r="QBB74" s="16"/>
      <c r="QBC74" s="16"/>
      <c r="QBD74" s="16"/>
      <c r="QBE74" s="16"/>
      <c r="QBF74" s="16"/>
      <c r="QBG74" s="16"/>
      <c r="QBH74" s="16"/>
      <c r="QBI74" s="16"/>
      <c r="QBJ74" s="16"/>
      <c r="QBK74" s="16"/>
      <c r="QBL74" s="16"/>
      <c r="QBM74" s="16"/>
      <c r="QBN74" s="16"/>
      <c r="QBO74" s="16"/>
      <c r="QBP74" s="16"/>
      <c r="QBQ74" s="16"/>
      <c r="QBR74" s="16"/>
      <c r="QBS74" s="16"/>
      <c r="QBT74" s="16"/>
      <c r="QBU74" s="16"/>
      <c r="QBV74" s="16"/>
      <c r="QBW74" s="16"/>
      <c r="QBX74" s="16"/>
      <c r="QBY74" s="16"/>
      <c r="QBZ74" s="16"/>
      <c r="QCA74" s="16"/>
      <c r="QCB74" s="16"/>
      <c r="QCC74" s="16"/>
      <c r="QCD74" s="16"/>
      <c r="QCE74" s="16"/>
      <c r="QCF74" s="16"/>
      <c r="QCG74" s="16"/>
      <c r="QCH74" s="16"/>
      <c r="QCI74" s="16"/>
      <c r="QCJ74" s="16"/>
      <c r="QCK74" s="16"/>
      <c r="QCL74" s="16"/>
      <c r="QCM74" s="16"/>
      <c r="QCN74" s="16"/>
      <c r="QCO74" s="16"/>
      <c r="QCP74" s="16"/>
      <c r="QCQ74" s="16"/>
      <c r="QCR74" s="16"/>
      <c r="QCS74" s="16"/>
      <c r="QCT74" s="16"/>
      <c r="QCU74" s="16"/>
      <c r="QCV74" s="16"/>
      <c r="QCW74" s="16"/>
      <c r="QCX74" s="16"/>
      <c r="QCY74" s="16"/>
      <c r="QCZ74" s="16"/>
      <c r="QDA74" s="16"/>
      <c r="QDB74" s="16"/>
      <c r="QDC74" s="16"/>
      <c r="QDD74" s="16"/>
      <c r="QDE74" s="16"/>
      <c r="QDF74" s="16"/>
      <c r="QDG74" s="16"/>
      <c r="QDH74" s="16"/>
      <c r="QDI74" s="16"/>
      <c r="QDJ74" s="16"/>
      <c r="QDK74" s="16"/>
      <c r="QDL74" s="16"/>
      <c r="QDM74" s="16"/>
      <c r="QDN74" s="16"/>
      <c r="QDO74" s="16"/>
      <c r="QDP74" s="16"/>
      <c r="QDQ74" s="16"/>
      <c r="QDR74" s="16"/>
      <c r="QDS74" s="16"/>
      <c r="QDT74" s="16"/>
      <c r="QDU74" s="16"/>
      <c r="QDV74" s="16"/>
      <c r="QDW74" s="16"/>
      <c r="QDX74" s="16"/>
      <c r="QDY74" s="16"/>
      <c r="QDZ74" s="16"/>
      <c r="QEA74" s="16"/>
      <c r="QEB74" s="16"/>
      <c r="QEC74" s="16"/>
      <c r="QED74" s="16"/>
      <c r="QEE74" s="16"/>
      <c r="QEF74" s="16"/>
      <c r="QEG74" s="16"/>
      <c r="QEH74" s="16"/>
      <c r="QEI74" s="16"/>
      <c r="QEJ74" s="16"/>
      <c r="QEK74" s="16"/>
      <c r="QEL74" s="16"/>
      <c r="QEM74" s="16"/>
      <c r="QEN74" s="16"/>
      <c r="QEO74" s="16"/>
      <c r="QEP74" s="16"/>
      <c r="QEQ74" s="16"/>
      <c r="QER74" s="16"/>
      <c r="QES74" s="16"/>
      <c r="QET74" s="16"/>
      <c r="QEU74" s="16"/>
      <c r="QEV74" s="16"/>
      <c r="QEW74" s="16"/>
      <c r="QEX74" s="16"/>
      <c r="QEY74" s="16"/>
      <c r="QEZ74" s="16"/>
      <c r="QFA74" s="16"/>
      <c r="QFB74" s="16"/>
      <c r="QFC74" s="16"/>
      <c r="QFD74" s="16"/>
      <c r="QFE74" s="16"/>
      <c r="QFF74" s="16"/>
      <c r="QFG74" s="16"/>
      <c r="QFH74" s="16"/>
      <c r="QFI74" s="16"/>
      <c r="QFJ74" s="16"/>
      <c r="QFK74" s="16"/>
      <c r="QFL74" s="16"/>
      <c r="QFM74" s="16"/>
      <c r="QFN74" s="16"/>
      <c r="QFO74" s="16"/>
      <c r="QFP74" s="16"/>
      <c r="QFQ74" s="16"/>
      <c r="QFR74" s="16"/>
      <c r="QFS74" s="16"/>
      <c r="QFT74" s="16"/>
      <c r="QFU74" s="16"/>
      <c r="QFV74" s="16"/>
      <c r="QFW74" s="16"/>
      <c r="QFX74" s="16"/>
      <c r="QFY74" s="16"/>
      <c r="QFZ74" s="16"/>
      <c r="QGA74" s="16"/>
      <c r="QGB74" s="16"/>
      <c r="QGC74" s="16"/>
      <c r="QGD74" s="16"/>
      <c r="QGE74" s="16"/>
      <c r="QGF74" s="16"/>
      <c r="QGG74" s="16"/>
      <c r="QGH74" s="16"/>
      <c r="QGI74" s="16"/>
      <c r="QGJ74" s="16"/>
      <c r="QGK74" s="16"/>
      <c r="QGL74" s="16"/>
      <c r="QGM74" s="16"/>
      <c r="QGN74" s="16"/>
      <c r="QGO74" s="16"/>
      <c r="QGP74" s="16"/>
      <c r="QGQ74" s="16"/>
      <c r="QGR74" s="16"/>
      <c r="QGS74" s="16"/>
      <c r="QGT74" s="16"/>
      <c r="QGU74" s="16"/>
      <c r="QGV74" s="16"/>
      <c r="QGW74" s="16"/>
      <c r="QGX74" s="16"/>
      <c r="QGY74" s="16"/>
      <c r="QGZ74" s="16"/>
      <c r="QHA74" s="16"/>
      <c r="QHB74" s="16"/>
      <c r="QHC74" s="16"/>
      <c r="QHD74" s="16"/>
      <c r="QHE74" s="16"/>
      <c r="QHF74" s="16"/>
      <c r="QHG74" s="16"/>
      <c r="QHH74" s="16"/>
      <c r="QHI74" s="16"/>
      <c r="QHJ74" s="16"/>
      <c r="QHK74" s="16"/>
      <c r="QHL74" s="16"/>
      <c r="QHM74" s="16"/>
      <c r="QHN74" s="16"/>
      <c r="QHO74" s="16"/>
      <c r="QHP74" s="16"/>
      <c r="QHQ74" s="16"/>
      <c r="QHR74" s="16"/>
      <c r="QHS74" s="16"/>
      <c r="QHT74" s="16"/>
      <c r="QHU74" s="16"/>
      <c r="QHV74" s="16"/>
      <c r="QHW74" s="16"/>
      <c r="QHX74" s="16"/>
      <c r="QHY74" s="16"/>
      <c r="QHZ74" s="16"/>
      <c r="QIA74" s="16"/>
      <c r="QIB74" s="16"/>
      <c r="QIC74" s="16"/>
      <c r="QID74" s="16"/>
      <c r="QIE74" s="16"/>
      <c r="QIF74" s="16"/>
      <c r="QIG74" s="16"/>
      <c r="QIH74" s="16"/>
      <c r="QII74" s="16"/>
      <c r="QIJ74" s="16"/>
      <c r="QIK74" s="16"/>
      <c r="QIL74" s="16"/>
      <c r="QIM74" s="16"/>
      <c r="QIN74" s="16"/>
      <c r="QIO74" s="16"/>
      <c r="QIP74" s="16"/>
      <c r="QIQ74" s="16"/>
      <c r="QIR74" s="16"/>
      <c r="QIS74" s="16"/>
      <c r="QIT74" s="16"/>
      <c r="QIU74" s="16"/>
      <c r="QIV74" s="16"/>
      <c r="QIW74" s="16"/>
      <c r="QIX74" s="16"/>
      <c r="QIY74" s="16"/>
      <c r="QIZ74" s="16"/>
      <c r="QJA74" s="16"/>
      <c r="QJB74" s="16"/>
      <c r="QJC74" s="16"/>
      <c r="QJD74" s="16"/>
      <c r="QJE74" s="16"/>
      <c r="QJF74" s="16"/>
      <c r="QJG74" s="16"/>
      <c r="QJH74" s="16"/>
      <c r="QJI74" s="16"/>
      <c r="QJJ74" s="16"/>
      <c r="QJK74" s="16"/>
      <c r="QJL74" s="16"/>
      <c r="QJM74" s="16"/>
      <c r="QJN74" s="16"/>
      <c r="QJO74" s="16"/>
      <c r="QJP74" s="16"/>
      <c r="QJQ74" s="16"/>
      <c r="QJR74" s="16"/>
      <c r="QJS74" s="16"/>
      <c r="QJT74" s="16"/>
      <c r="QJU74" s="16"/>
      <c r="QJV74" s="16"/>
      <c r="QJW74" s="16"/>
      <c r="QJX74" s="16"/>
      <c r="QJY74" s="16"/>
      <c r="QJZ74" s="16"/>
      <c r="QKA74" s="16"/>
      <c r="QKB74" s="16"/>
      <c r="QKC74" s="16"/>
      <c r="QKD74" s="16"/>
      <c r="QKE74" s="16"/>
      <c r="QKF74" s="16"/>
      <c r="QKG74" s="16"/>
      <c r="QKH74" s="16"/>
      <c r="QKI74" s="16"/>
      <c r="QKJ74" s="16"/>
      <c r="QKK74" s="16"/>
      <c r="QKL74" s="16"/>
      <c r="QKM74" s="16"/>
      <c r="QKN74" s="16"/>
      <c r="QKO74" s="16"/>
      <c r="QKP74" s="16"/>
      <c r="QKQ74" s="16"/>
      <c r="QKR74" s="16"/>
      <c r="QKS74" s="16"/>
      <c r="QKT74" s="16"/>
      <c r="QKU74" s="16"/>
      <c r="QKV74" s="16"/>
      <c r="QKW74" s="16"/>
      <c r="QKX74" s="16"/>
      <c r="QKY74" s="16"/>
      <c r="QKZ74" s="16"/>
      <c r="QLA74" s="16"/>
      <c r="QLB74" s="16"/>
      <c r="QLC74" s="16"/>
      <c r="QLD74" s="16"/>
      <c r="QLE74" s="16"/>
      <c r="QLF74" s="16"/>
      <c r="QLG74" s="16"/>
      <c r="QLH74" s="16"/>
      <c r="QLI74" s="16"/>
      <c r="QLJ74" s="16"/>
      <c r="QLK74" s="16"/>
      <c r="QLL74" s="16"/>
      <c r="QLM74" s="16"/>
      <c r="QLN74" s="16"/>
      <c r="QLO74" s="16"/>
      <c r="QLP74" s="16"/>
      <c r="QLQ74" s="16"/>
      <c r="QLR74" s="16"/>
      <c r="QLS74" s="16"/>
      <c r="QLT74" s="16"/>
      <c r="QLU74" s="16"/>
      <c r="QLV74" s="16"/>
      <c r="QLW74" s="16"/>
      <c r="QLX74" s="16"/>
      <c r="QLY74" s="16"/>
      <c r="QLZ74" s="16"/>
      <c r="QMA74" s="16"/>
      <c r="QMB74" s="16"/>
      <c r="QMC74" s="16"/>
      <c r="QMD74" s="16"/>
      <c r="QME74" s="16"/>
      <c r="QMF74" s="16"/>
      <c r="QMG74" s="16"/>
      <c r="QMH74" s="16"/>
      <c r="QMI74" s="16"/>
      <c r="QMJ74" s="16"/>
      <c r="QMK74" s="16"/>
      <c r="QML74" s="16"/>
      <c r="QMM74" s="16"/>
      <c r="QMN74" s="16"/>
      <c r="QMO74" s="16"/>
      <c r="QMP74" s="16"/>
      <c r="QMQ74" s="16"/>
      <c r="QMR74" s="16"/>
      <c r="QMS74" s="16"/>
      <c r="QMT74" s="16"/>
      <c r="QMU74" s="16"/>
      <c r="QMV74" s="16"/>
      <c r="QMW74" s="16"/>
      <c r="QMX74" s="16"/>
      <c r="QMY74" s="16"/>
      <c r="QMZ74" s="16"/>
      <c r="QNA74" s="16"/>
      <c r="QNB74" s="16"/>
      <c r="QNC74" s="16"/>
      <c r="QND74" s="16"/>
      <c r="QNE74" s="16"/>
      <c r="QNF74" s="16"/>
      <c r="QNG74" s="16"/>
      <c r="QNH74" s="16"/>
      <c r="QNI74" s="16"/>
      <c r="QNJ74" s="16"/>
      <c r="QNK74" s="16"/>
      <c r="QNL74" s="16"/>
      <c r="QNM74" s="16"/>
      <c r="QNN74" s="16"/>
      <c r="QNO74" s="16"/>
      <c r="QNP74" s="16"/>
      <c r="QNQ74" s="16"/>
      <c r="QNR74" s="16"/>
      <c r="QNS74" s="16"/>
      <c r="QNT74" s="16"/>
      <c r="QNU74" s="16"/>
      <c r="QNV74" s="16"/>
      <c r="QNW74" s="16"/>
      <c r="QNX74" s="16"/>
      <c r="QNY74" s="16"/>
      <c r="QNZ74" s="16"/>
      <c r="QOA74" s="16"/>
      <c r="QOB74" s="16"/>
      <c r="QOC74" s="16"/>
      <c r="QOD74" s="16"/>
      <c r="QOE74" s="16"/>
      <c r="QOF74" s="16"/>
      <c r="QOG74" s="16"/>
      <c r="QOH74" s="16"/>
      <c r="QOI74" s="16"/>
      <c r="QOJ74" s="16"/>
      <c r="QOK74" s="16"/>
      <c r="QOL74" s="16"/>
      <c r="QOM74" s="16"/>
      <c r="QON74" s="16"/>
      <c r="QOO74" s="16"/>
      <c r="QOP74" s="16"/>
      <c r="QOQ74" s="16"/>
      <c r="QOR74" s="16"/>
      <c r="QOS74" s="16"/>
      <c r="QOT74" s="16"/>
      <c r="QOU74" s="16"/>
      <c r="QOV74" s="16"/>
      <c r="QOW74" s="16"/>
      <c r="QOX74" s="16"/>
      <c r="QOY74" s="16"/>
      <c r="QOZ74" s="16"/>
      <c r="QPA74" s="16"/>
      <c r="QPB74" s="16"/>
      <c r="QPC74" s="16"/>
      <c r="QPD74" s="16"/>
      <c r="QPE74" s="16"/>
      <c r="QPF74" s="16"/>
      <c r="QPG74" s="16"/>
      <c r="QPH74" s="16"/>
      <c r="QPI74" s="16"/>
      <c r="QPJ74" s="16"/>
      <c r="QPK74" s="16"/>
      <c r="QPL74" s="16"/>
      <c r="QPM74" s="16"/>
      <c r="QPN74" s="16"/>
      <c r="QPO74" s="16"/>
      <c r="QPP74" s="16"/>
      <c r="QPQ74" s="16"/>
      <c r="QPR74" s="16"/>
      <c r="QPS74" s="16"/>
      <c r="QPT74" s="16"/>
      <c r="QPU74" s="16"/>
      <c r="QPV74" s="16"/>
      <c r="QPW74" s="16"/>
      <c r="QPX74" s="16"/>
      <c r="QPY74" s="16"/>
      <c r="QPZ74" s="16"/>
      <c r="QQA74" s="16"/>
      <c r="QQB74" s="16"/>
      <c r="QQC74" s="16"/>
      <c r="QQD74" s="16"/>
      <c r="QQE74" s="16"/>
      <c r="QQF74" s="16"/>
      <c r="QQG74" s="16"/>
      <c r="QQH74" s="16"/>
      <c r="QQI74" s="16"/>
      <c r="QQJ74" s="16"/>
      <c r="QQK74" s="16"/>
      <c r="QQL74" s="16"/>
      <c r="QQM74" s="16"/>
      <c r="QQN74" s="16"/>
      <c r="QQO74" s="16"/>
      <c r="QQP74" s="16"/>
      <c r="QQQ74" s="16"/>
      <c r="QQR74" s="16"/>
      <c r="QQS74" s="16"/>
      <c r="QQT74" s="16"/>
      <c r="QQU74" s="16"/>
      <c r="QQV74" s="16"/>
      <c r="QQW74" s="16"/>
      <c r="QQX74" s="16"/>
      <c r="QQY74" s="16"/>
      <c r="QQZ74" s="16"/>
      <c r="QRA74" s="16"/>
      <c r="QRB74" s="16"/>
      <c r="QRC74" s="16"/>
      <c r="QRD74" s="16"/>
      <c r="QRE74" s="16"/>
      <c r="QRF74" s="16"/>
      <c r="QRG74" s="16"/>
      <c r="QRH74" s="16"/>
      <c r="QRI74" s="16"/>
      <c r="QRJ74" s="16"/>
      <c r="QRK74" s="16"/>
      <c r="QRL74" s="16"/>
      <c r="QRM74" s="16"/>
      <c r="QRN74" s="16"/>
      <c r="QRO74" s="16"/>
      <c r="QRP74" s="16"/>
      <c r="QRQ74" s="16"/>
      <c r="QRR74" s="16"/>
      <c r="QRS74" s="16"/>
      <c r="QRT74" s="16"/>
      <c r="QRU74" s="16"/>
      <c r="QRV74" s="16"/>
      <c r="QRW74" s="16"/>
      <c r="QRX74" s="16"/>
      <c r="QRY74" s="16"/>
      <c r="QRZ74" s="16"/>
      <c r="QSA74" s="16"/>
      <c r="QSB74" s="16"/>
      <c r="QSC74" s="16"/>
      <c r="QSD74" s="16"/>
      <c r="QSE74" s="16"/>
      <c r="QSF74" s="16"/>
      <c r="QSG74" s="16"/>
      <c r="QSH74" s="16"/>
      <c r="QSI74" s="16"/>
      <c r="QSJ74" s="16"/>
      <c r="QSK74" s="16"/>
      <c r="QSL74" s="16"/>
      <c r="QSM74" s="16"/>
      <c r="QSN74" s="16"/>
      <c r="QSO74" s="16"/>
      <c r="QSP74" s="16"/>
      <c r="QSQ74" s="16"/>
      <c r="QSR74" s="16"/>
      <c r="QSS74" s="16"/>
      <c r="QST74" s="16"/>
      <c r="QSU74" s="16"/>
      <c r="QSV74" s="16"/>
      <c r="QSW74" s="16"/>
      <c r="QSX74" s="16"/>
      <c r="QSY74" s="16"/>
      <c r="QSZ74" s="16"/>
      <c r="QTA74" s="16"/>
      <c r="QTB74" s="16"/>
      <c r="QTC74" s="16"/>
      <c r="QTD74" s="16"/>
      <c r="QTE74" s="16"/>
      <c r="QTF74" s="16"/>
      <c r="QTG74" s="16"/>
      <c r="QTH74" s="16"/>
      <c r="QTI74" s="16"/>
      <c r="QTJ74" s="16"/>
      <c r="QTK74" s="16"/>
      <c r="QTL74" s="16"/>
      <c r="QTM74" s="16"/>
      <c r="QTN74" s="16"/>
      <c r="QTO74" s="16"/>
      <c r="QTP74" s="16"/>
      <c r="QTQ74" s="16"/>
      <c r="QTR74" s="16"/>
      <c r="QTS74" s="16"/>
      <c r="QTT74" s="16"/>
      <c r="QTU74" s="16"/>
      <c r="QTV74" s="16"/>
      <c r="QTW74" s="16"/>
      <c r="QTX74" s="16"/>
      <c r="QTY74" s="16"/>
      <c r="QTZ74" s="16"/>
      <c r="QUA74" s="16"/>
      <c r="QUB74" s="16"/>
      <c r="QUC74" s="16"/>
      <c r="QUD74" s="16"/>
      <c r="QUE74" s="16"/>
      <c r="QUF74" s="16"/>
      <c r="QUG74" s="16"/>
      <c r="QUH74" s="16"/>
      <c r="QUI74" s="16"/>
      <c r="QUJ74" s="16"/>
      <c r="QUK74" s="16"/>
      <c r="QUL74" s="16"/>
      <c r="QUM74" s="16"/>
      <c r="QUN74" s="16"/>
      <c r="QUO74" s="16"/>
      <c r="QUP74" s="16"/>
      <c r="QUQ74" s="16"/>
      <c r="QUR74" s="16"/>
      <c r="QUS74" s="16"/>
      <c r="QUT74" s="16"/>
      <c r="QUU74" s="16"/>
      <c r="QUV74" s="16"/>
      <c r="QUW74" s="16"/>
      <c r="QUX74" s="16"/>
      <c r="QUY74" s="16"/>
      <c r="QUZ74" s="16"/>
      <c r="QVA74" s="16"/>
      <c r="QVB74" s="16"/>
      <c r="QVC74" s="16"/>
      <c r="QVD74" s="16"/>
      <c r="QVE74" s="16"/>
      <c r="QVF74" s="16"/>
      <c r="QVG74" s="16"/>
      <c r="QVH74" s="16"/>
      <c r="QVI74" s="16"/>
      <c r="QVJ74" s="16"/>
      <c r="QVK74" s="16"/>
      <c r="QVL74" s="16"/>
      <c r="QVM74" s="16"/>
      <c r="QVN74" s="16"/>
      <c r="QVO74" s="16"/>
      <c r="QVP74" s="16"/>
      <c r="QVQ74" s="16"/>
      <c r="QVR74" s="16"/>
      <c r="QVS74" s="16"/>
      <c r="QVT74" s="16"/>
      <c r="QVU74" s="16"/>
      <c r="QVV74" s="16"/>
      <c r="QVW74" s="16"/>
      <c r="QVX74" s="16"/>
      <c r="QVY74" s="16"/>
      <c r="QVZ74" s="16"/>
      <c r="QWA74" s="16"/>
      <c r="QWB74" s="16"/>
      <c r="QWC74" s="16"/>
      <c r="QWD74" s="16"/>
      <c r="QWE74" s="16"/>
      <c r="QWF74" s="16"/>
      <c r="QWG74" s="16"/>
      <c r="QWH74" s="16"/>
      <c r="QWI74" s="16"/>
      <c r="QWJ74" s="16"/>
      <c r="QWK74" s="16"/>
      <c r="QWL74" s="16"/>
      <c r="QWM74" s="16"/>
      <c r="QWN74" s="16"/>
      <c r="QWO74" s="16"/>
      <c r="QWP74" s="16"/>
      <c r="QWQ74" s="16"/>
      <c r="QWR74" s="16"/>
      <c r="QWS74" s="16"/>
      <c r="QWT74" s="16"/>
      <c r="QWU74" s="16"/>
      <c r="QWV74" s="16"/>
      <c r="QWW74" s="16"/>
      <c r="QWX74" s="16"/>
      <c r="QWY74" s="16"/>
      <c r="QWZ74" s="16"/>
      <c r="QXA74" s="16"/>
      <c r="QXB74" s="16"/>
      <c r="QXC74" s="16"/>
      <c r="QXD74" s="16"/>
      <c r="QXE74" s="16"/>
      <c r="QXF74" s="16"/>
      <c r="QXG74" s="16"/>
      <c r="QXH74" s="16"/>
      <c r="QXI74" s="16"/>
      <c r="QXJ74" s="16"/>
      <c r="QXK74" s="16"/>
      <c r="QXL74" s="16"/>
      <c r="QXM74" s="16"/>
      <c r="QXN74" s="16"/>
      <c r="QXO74" s="16"/>
      <c r="QXP74" s="16"/>
      <c r="QXQ74" s="16"/>
      <c r="QXR74" s="16"/>
      <c r="QXS74" s="16"/>
      <c r="QXT74" s="16"/>
      <c r="QXU74" s="16"/>
      <c r="QXV74" s="16"/>
      <c r="QXW74" s="16"/>
      <c r="QXX74" s="16"/>
      <c r="QXY74" s="16"/>
      <c r="QXZ74" s="16"/>
      <c r="QYA74" s="16"/>
      <c r="QYB74" s="16"/>
      <c r="QYC74" s="16"/>
      <c r="QYD74" s="16"/>
      <c r="QYE74" s="16"/>
      <c r="QYF74" s="16"/>
      <c r="QYG74" s="16"/>
      <c r="QYH74" s="16"/>
      <c r="QYI74" s="16"/>
      <c r="QYJ74" s="16"/>
      <c r="QYK74" s="16"/>
      <c r="QYL74" s="16"/>
      <c r="QYM74" s="16"/>
      <c r="QYN74" s="16"/>
      <c r="QYO74" s="16"/>
      <c r="QYP74" s="16"/>
      <c r="QYQ74" s="16"/>
      <c r="QYR74" s="16"/>
      <c r="QYS74" s="16"/>
      <c r="QYT74" s="16"/>
      <c r="QYU74" s="16"/>
      <c r="QYV74" s="16"/>
      <c r="QYW74" s="16"/>
      <c r="QYX74" s="16"/>
      <c r="QYY74" s="16"/>
      <c r="QYZ74" s="16"/>
      <c r="QZA74" s="16"/>
      <c r="QZB74" s="16"/>
      <c r="QZC74" s="16"/>
      <c r="QZD74" s="16"/>
      <c r="QZE74" s="16"/>
      <c r="QZF74" s="16"/>
      <c r="QZG74" s="16"/>
      <c r="QZH74" s="16"/>
      <c r="QZI74" s="16"/>
      <c r="QZJ74" s="16"/>
      <c r="QZK74" s="16"/>
      <c r="QZL74" s="16"/>
      <c r="QZM74" s="16"/>
      <c r="QZN74" s="16"/>
      <c r="QZO74" s="16"/>
      <c r="QZP74" s="16"/>
      <c r="QZQ74" s="16"/>
      <c r="QZR74" s="16"/>
      <c r="QZS74" s="16"/>
      <c r="QZT74" s="16"/>
      <c r="QZU74" s="16"/>
      <c r="QZV74" s="16"/>
      <c r="QZW74" s="16"/>
      <c r="QZX74" s="16"/>
      <c r="QZY74" s="16"/>
      <c r="QZZ74" s="16"/>
      <c r="RAA74" s="16"/>
      <c r="RAB74" s="16"/>
      <c r="RAC74" s="16"/>
      <c r="RAD74" s="16"/>
      <c r="RAE74" s="16"/>
      <c r="RAF74" s="16"/>
      <c r="RAG74" s="16"/>
      <c r="RAH74" s="16"/>
      <c r="RAI74" s="16"/>
      <c r="RAJ74" s="16"/>
      <c r="RAK74" s="16"/>
      <c r="RAL74" s="16"/>
      <c r="RAM74" s="16"/>
      <c r="RAN74" s="16"/>
      <c r="RAO74" s="16"/>
      <c r="RAP74" s="16"/>
      <c r="RAQ74" s="16"/>
      <c r="RAR74" s="16"/>
      <c r="RAS74" s="16"/>
      <c r="RAT74" s="16"/>
      <c r="RAU74" s="16"/>
      <c r="RAV74" s="16"/>
      <c r="RAW74" s="16"/>
      <c r="RAX74" s="16"/>
      <c r="RAY74" s="16"/>
      <c r="RAZ74" s="16"/>
      <c r="RBA74" s="16"/>
      <c r="RBB74" s="16"/>
      <c r="RBC74" s="16"/>
      <c r="RBD74" s="16"/>
      <c r="RBE74" s="16"/>
      <c r="RBF74" s="16"/>
      <c r="RBG74" s="16"/>
      <c r="RBH74" s="16"/>
      <c r="RBI74" s="16"/>
      <c r="RBJ74" s="16"/>
      <c r="RBK74" s="16"/>
      <c r="RBL74" s="16"/>
      <c r="RBM74" s="16"/>
      <c r="RBN74" s="16"/>
      <c r="RBO74" s="16"/>
      <c r="RBP74" s="16"/>
      <c r="RBQ74" s="16"/>
      <c r="RBR74" s="16"/>
      <c r="RBS74" s="16"/>
      <c r="RBT74" s="16"/>
      <c r="RBU74" s="16"/>
      <c r="RBV74" s="16"/>
      <c r="RBW74" s="16"/>
      <c r="RBX74" s="16"/>
      <c r="RBY74" s="16"/>
      <c r="RBZ74" s="16"/>
      <c r="RCA74" s="16"/>
      <c r="RCB74" s="16"/>
      <c r="RCC74" s="16"/>
      <c r="RCD74" s="16"/>
      <c r="RCE74" s="16"/>
      <c r="RCF74" s="16"/>
      <c r="RCG74" s="16"/>
      <c r="RCH74" s="16"/>
      <c r="RCI74" s="16"/>
      <c r="RCJ74" s="16"/>
      <c r="RCK74" s="16"/>
      <c r="RCL74" s="16"/>
      <c r="RCM74" s="16"/>
      <c r="RCN74" s="16"/>
      <c r="RCO74" s="16"/>
      <c r="RCP74" s="16"/>
      <c r="RCQ74" s="16"/>
      <c r="RCR74" s="16"/>
      <c r="RCS74" s="16"/>
      <c r="RCT74" s="16"/>
      <c r="RCU74" s="16"/>
      <c r="RCV74" s="16"/>
      <c r="RCW74" s="16"/>
      <c r="RCX74" s="16"/>
      <c r="RCY74" s="16"/>
      <c r="RCZ74" s="16"/>
      <c r="RDA74" s="16"/>
      <c r="RDB74" s="16"/>
      <c r="RDC74" s="16"/>
      <c r="RDD74" s="16"/>
      <c r="RDE74" s="16"/>
      <c r="RDF74" s="16"/>
      <c r="RDG74" s="16"/>
      <c r="RDH74" s="16"/>
      <c r="RDI74" s="16"/>
      <c r="RDJ74" s="16"/>
      <c r="RDK74" s="16"/>
      <c r="RDL74" s="16"/>
      <c r="RDM74" s="16"/>
      <c r="RDN74" s="16"/>
      <c r="RDO74" s="16"/>
      <c r="RDP74" s="16"/>
      <c r="RDQ74" s="16"/>
      <c r="RDR74" s="16"/>
      <c r="RDS74" s="16"/>
      <c r="RDT74" s="16"/>
      <c r="RDU74" s="16"/>
      <c r="RDV74" s="16"/>
      <c r="RDW74" s="16"/>
      <c r="RDX74" s="16"/>
      <c r="RDY74" s="16"/>
      <c r="RDZ74" s="16"/>
      <c r="REA74" s="16"/>
      <c r="REB74" s="16"/>
      <c r="REC74" s="16"/>
      <c r="RED74" s="16"/>
      <c r="REE74" s="16"/>
      <c r="REF74" s="16"/>
      <c r="REG74" s="16"/>
      <c r="REH74" s="16"/>
      <c r="REI74" s="16"/>
      <c r="REJ74" s="16"/>
      <c r="REK74" s="16"/>
      <c r="REL74" s="16"/>
      <c r="REM74" s="16"/>
      <c r="REN74" s="16"/>
      <c r="REO74" s="16"/>
      <c r="REP74" s="16"/>
      <c r="REQ74" s="16"/>
      <c r="RER74" s="16"/>
      <c r="RES74" s="16"/>
      <c r="RET74" s="16"/>
      <c r="REU74" s="16"/>
      <c r="REV74" s="16"/>
      <c r="REW74" s="16"/>
      <c r="REX74" s="16"/>
      <c r="REY74" s="16"/>
      <c r="REZ74" s="16"/>
      <c r="RFA74" s="16"/>
      <c r="RFB74" s="16"/>
      <c r="RFC74" s="16"/>
      <c r="RFD74" s="16"/>
      <c r="RFE74" s="16"/>
      <c r="RFF74" s="16"/>
      <c r="RFG74" s="16"/>
      <c r="RFH74" s="16"/>
      <c r="RFI74" s="16"/>
      <c r="RFJ74" s="16"/>
      <c r="RFK74" s="16"/>
      <c r="RFL74" s="16"/>
      <c r="RFM74" s="16"/>
      <c r="RFN74" s="16"/>
      <c r="RFO74" s="16"/>
      <c r="RFP74" s="16"/>
      <c r="RFQ74" s="16"/>
      <c r="RFR74" s="16"/>
      <c r="RFS74" s="16"/>
      <c r="RFT74" s="16"/>
      <c r="RFU74" s="16"/>
      <c r="RFV74" s="16"/>
      <c r="RFW74" s="16"/>
      <c r="RFX74" s="16"/>
      <c r="RFY74" s="16"/>
      <c r="RFZ74" s="16"/>
      <c r="RGA74" s="16"/>
      <c r="RGB74" s="16"/>
      <c r="RGC74" s="16"/>
      <c r="RGD74" s="16"/>
      <c r="RGE74" s="16"/>
      <c r="RGF74" s="16"/>
      <c r="RGG74" s="16"/>
      <c r="RGH74" s="16"/>
      <c r="RGI74" s="16"/>
      <c r="RGJ74" s="16"/>
      <c r="RGK74" s="16"/>
      <c r="RGL74" s="16"/>
      <c r="RGM74" s="16"/>
      <c r="RGN74" s="16"/>
      <c r="RGO74" s="16"/>
      <c r="RGP74" s="16"/>
      <c r="RGQ74" s="16"/>
      <c r="RGR74" s="16"/>
      <c r="RGS74" s="16"/>
      <c r="RGT74" s="16"/>
      <c r="RGU74" s="16"/>
      <c r="RGV74" s="16"/>
      <c r="RGW74" s="16"/>
      <c r="RGX74" s="16"/>
      <c r="RGY74" s="16"/>
      <c r="RGZ74" s="16"/>
      <c r="RHA74" s="16"/>
      <c r="RHB74" s="16"/>
      <c r="RHC74" s="16"/>
      <c r="RHD74" s="16"/>
      <c r="RHE74" s="16"/>
      <c r="RHF74" s="16"/>
      <c r="RHG74" s="16"/>
      <c r="RHH74" s="16"/>
      <c r="RHI74" s="16"/>
      <c r="RHJ74" s="16"/>
      <c r="RHK74" s="16"/>
      <c r="RHL74" s="16"/>
      <c r="RHM74" s="16"/>
      <c r="RHN74" s="16"/>
      <c r="RHO74" s="16"/>
      <c r="RHP74" s="16"/>
      <c r="RHQ74" s="16"/>
      <c r="RHR74" s="16"/>
      <c r="RHS74" s="16"/>
      <c r="RHT74" s="16"/>
      <c r="RHU74" s="16"/>
      <c r="RHV74" s="16"/>
      <c r="RHW74" s="16"/>
      <c r="RHX74" s="16"/>
      <c r="RHY74" s="16"/>
      <c r="RHZ74" s="16"/>
      <c r="RIA74" s="16"/>
      <c r="RIB74" s="16"/>
      <c r="RIC74" s="16"/>
      <c r="RID74" s="16"/>
      <c r="RIE74" s="16"/>
      <c r="RIF74" s="16"/>
      <c r="RIG74" s="16"/>
      <c r="RIH74" s="16"/>
      <c r="RII74" s="16"/>
      <c r="RIJ74" s="16"/>
      <c r="RIK74" s="16"/>
      <c r="RIL74" s="16"/>
      <c r="RIM74" s="16"/>
      <c r="RIN74" s="16"/>
      <c r="RIO74" s="16"/>
      <c r="RIP74" s="16"/>
      <c r="RIQ74" s="16"/>
      <c r="RIR74" s="16"/>
      <c r="RIS74" s="16"/>
      <c r="RIT74" s="16"/>
      <c r="RIU74" s="16"/>
      <c r="RIV74" s="16"/>
      <c r="RIW74" s="16"/>
      <c r="RIX74" s="16"/>
      <c r="RIY74" s="16"/>
      <c r="RIZ74" s="16"/>
      <c r="RJA74" s="16"/>
      <c r="RJB74" s="16"/>
      <c r="RJC74" s="16"/>
      <c r="RJD74" s="16"/>
      <c r="RJE74" s="16"/>
      <c r="RJF74" s="16"/>
      <c r="RJG74" s="16"/>
      <c r="RJH74" s="16"/>
      <c r="RJI74" s="16"/>
      <c r="RJJ74" s="16"/>
      <c r="RJK74" s="16"/>
      <c r="RJL74" s="16"/>
      <c r="RJM74" s="16"/>
      <c r="RJN74" s="16"/>
      <c r="RJO74" s="16"/>
      <c r="RJP74" s="16"/>
      <c r="RJQ74" s="16"/>
      <c r="RJR74" s="16"/>
      <c r="RJS74" s="16"/>
      <c r="RJT74" s="16"/>
      <c r="RJU74" s="16"/>
      <c r="RJV74" s="16"/>
      <c r="RJW74" s="16"/>
      <c r="RJX74" s="16"/>
      <c r="RJY74" s="16"/>
      <c r="RJZ74" s="16"/>
      <c r="RKA74" s="16"/>
      <c r="RKB74" s="16"/>
      <c r="RKC74" s="16"/>
      <c r="RKD74" s="16"/>
      <c r="RKE74" s="16"/>
      <c r="RKF74" s="16"/>
      <c r="RKG74" s="16"/>
      <c r="RKH74" s="16"/>
      <c r="RKI74" s="16"/>
      <c r="RKJ74" s="16"/>
      <c r="RKK74" s="16"/>
      <c r="RKL74" s="16"/>
      <c r="RKM74" s="16"/>
      <c r="RKN74" s="16"/>
      <c r="RKO74" s="16"/>
      <c r="RKP74" s="16"/>
      <c r="RKQ74" s="16"/>
      <c r="RKR74" s="16"/>
      <c r="RKS74" s="16"/>
      <c r="RKT74" s="16"/>
      <c r="RKU74" s="16"/>
      <c r="RKV74" s="16"/>
      <c r="RKW74" s="16"/>
      <c r="RKX74" s="16"/>
      <c r="RKY74" s="16"/>
      <c r="RKZ74" s="16"/>
      <c r="RLA74" s="16"/>
      <c r="RLB74" s="16"/>
      <c r="RLC74" s="16"/>
      <c r="RLD74" s="16"/>
      <c r="RLE74" s="16"/>
      <c r="RLF74" s="16"/>
      <c r="RLG74" s="16"/>
      <c r="RLH74" s="16"/>
      <c r="RLI74" s="16"/>
      <c r="RLJ74" s="16"/>
      <c r="RLK74" s="16"/>
      <c r="RLL74" s="16"/>
      <c r="RLM74" s="16"/>
      <c r="RLN74" s="16"/>
      <c r="RLO74" s="16"/>
      <c r="RLP74" s="16"/>
      <c r="RLQ74" s="16"/>
      <c r="RLR74" s="16"/>
      <c r="RLS74" s="16"/>
      <c r="RLT74" s="16"/>
      <c r="RLU74" s="16"/>
      <c r="RLV74" s="16"/>
      <c r="RLW74" s="16"/>
      <c r="RLX74" s="16"/>
      <c r="RLY74" s="16"/>
      <c r="RLZ74" s="16"/>
      <c r="RMA74" s="16"/>
      <c r="RMB74" s="16"/>
      <c r="RMC74" s="16"/>
      <c r="RMD74" s="16"/>
      <c r="RME74" s="16"/>
      <c r="RMF74" s="16"/>
      <c r="RMG74" s="16"/>
      <c r="RMH74" s="16"/>
      <c r="RMI74" s="16"/>
      <c r="RMJ74" s="16"/>
      <c r="RMK74" s="16"/>
      <c r="RML74" s="16"/>
      <c r="RMM74" s="16"/>
      <c r="RMN74" s="16"/>
      <c r="RMO74" s="16"/>
      <c r="RMP74" s="16"/>
      <c r="RMQ74" s="16"/>
      <c r="RMR74" s="16"/>
      <c r="RMS74" s="16"/>
      <c r="RMT74" s="16"/>
      <c r="RMU74" s="16"/>
      <c r="RMV74" s="16"/>
      <c r="RMW74" s="16"/>
      <c r="RMX74" s="16"/>
      <c r="RMY74" s="16"/>
      <c r="RMZ74" s="16"/>
      <c r="RNA74" s="16"/>
      <c r="RNB74" s="16"/>
      <c r="RNC74" s="16"/>
      <c r="RND74" s="16"/>
      <c r="RNE74" s="16"/>
      <c r="RNF74" s="16"/>
      <c r="RNG74" s="16"/>
      <c r="RNH74" s="16"/>
      <c r="RNI74" s="16"/>
      <c r="RNJ74" s="16"/>
      <c r="RNK74" s="16"/>
      <c r="RNL74" s="16"/>
      <c r="RNM74" s="16"/>
      <c r="RNN74" s="16"/>
      <c r="RNO74" s="16"/>
      <c r="RNP74" s="16"/>
      <c r="RNQ74" s="16"/>
      <c r="RNR74" s="16"/>
      <c r="RNS74" s="16"/>
      <c r="RNT74" s="16"/>
      <c r="RNU74" s="16"/>
      <c r="RNV74" s="16"/>
      <c r="RNW74" s="16"/>
      <c r="RNX74" s="16"/>
      <c r="RNY74" s="16"/>
      <c r="RNZ74" s="16"/>
      <c r="ROA74" s="16"/>
      <c r="ROB74" s="16"/>
      <c r="ROC74" s="16"/>
      <c r="ROD74" s="16"/>
      <c r="ROE74" s="16"/>
      <c r="ROF74" s="16"/>
      <c r="ROG74" s="16"/>
      <c r="ROH74" s="16"/>
      <c r="ROI74" s="16"/>
      <c r="ROJ74" s="16"/>
      <c r="ROK74" s="16"/>
      <c r="ROL74" s="16"/>
      <c r="ROM74" s="16"/>
      <c r="RON74" s="16"/>
      <c r="ROO74" s="16"/>
      <c r="ROP74" s="16"/>
      <c r="ROQ74" s="16"/>
      <c r="ROR74" s="16"/>
      <c r="ROS74" s="16"/>
      <c r="ROT74" s="16"/>
      <c r="ROU74" s="16"/>
      <c r="ROV74" s="16"/>
      <c r="ROW74" s="16"/>
      <c r="ROX74" s="16"/>
      <c r="ROY74" s="16"/>
      <c r="ROZ74" s="16"/>
      <c r="RPA74" s="16"/>
      <c r="RPB74" s="16"/>
      <c r="RPC74" s="16"/>
      <c r="RPD74" s="16"/>
      <c r="RPE74" s="16"/>
      <c r="RPF74" s="16"/>
      <c r="RPG74" s="16"/>
      <c r="RPH74" s="16"/>
      <c r="RPI74" s="16"/>
      <c r="RPJ74" s="16"/>
      <c r="RPK74" s="16"/>
      <c r="RPL74" s="16"/>
      <c r="RPM74" s="16"/>
      <c r="RPN74" s="16"/>
      <c r="RPO74" s="16"/>
      <c r="RPP74" s="16"/>
      <c r="RPQ74" s="16"/>
      <c r="RPR74" s="16"/>
      <c r="RPS74" s="16"/>
      <c r="RPT74" s="16"/>
      <c r="RPU74" s="16"/>
      <c r="RPV74" s="16"/>
      <c r="RPW74" s="16"/>
      <c r="RPX74" s="16"/>
      <c r="RPY74" s="16"/>
      <c r="RPZ74" s="16"/>
      <c r="RQA74" s="16"/>
      <c r="RQB74" s="16"/>
      <c r="RQC74" s="16"/>
      <c r="RQD74" s="16"/>
      <c r="RQE74" s="16"/>
      <c r="RQF74" s="16"/>
      <c r="RQG74" s="16"/>
      <c r="RQH74" s="16"/>
      <c r="RQI74" s="16"/>
      <c r="RQJ74" s="16"/>
      <c r="RQK74" s="16"/>
      <c r="RQL74" s="16"/>
      <c r="RQM74" s="16"/>
      <c r="RQN74" s="16"/>
      <c r="RQO74" s="16"/>
      <c r="RQP74" s="16"/>
      <c r="RQQ74" s="16"/>
      <c r="RQR74" s="16"/>
      <c r="RQS74" s="16"/>
      <c r="RQT74" s="16"/>
      <c r="RQU74" s="16"/>
      <c r="RQV74" s="16"/>
      <c r="RQW74" s="16"/>
      <c r="RQX74" s="16"/>
      <c r="RQY74" s="16"/>
      <c r="RQZ74" s="16"/>
      <c r="RRA74" s="16"/>
      <c r="RRB74" s="16"/>
      <c r="RRC74" s="16"/>
      <c r="RRD74" s="16"/>
      <c r="RRE74" s="16"/>
      <c r="RRF74" s="16"/>
      <c r="RRG74" s="16"/>
      <c r="RRH74" s="16"/>
      <c r="RRI74" s="16"/>
      <c r="RRJ74" s="16"/>
      <c r="RRK74" s="16"/>
      <c r="RRL74" s="16"/>
      <c r="RRM74" s="16"/>
      <c r="RRN74" s="16"/>
      <c r="RRO74" s="16"/>
      <c r="RRP74" s="16"/>
      <c r="RRQ74" s="16"/>
      <c r="RRR74" s="16"/>
      <c r="RRS74" s="16"/>
      <c r="RRT74" s="16"/>
      <c r="RRU74" s="16"/>
      <c r="RRV74" s="16"/>
      <c r="RRW74" s="16"/>
      <c r="RRX74" s="16"/>
      <c r="RRY74" s="16"/>
      <c r="RRZ74" s="16"/>
      <c r="RSA74" s="16"/>
      <c r="RSB74" s="16"/>
      <c r="RSC74" s="16"/>
      <c r="RSD74" s="16"/>
      <c r="RSE74" s="16"/>
      <c r="RSF74" s="16"/>
      <c r="RSG74" s="16"/>
      <c r="RSH74" s="16"/>
      <c r="RSI74" s="16"/>
      <c r="RSJ74" s="16"/>
      <c r="RSK74" s="16"/>
      <c r="RSL74" s="16"/>
      <c r="RSM74" s="16"/>
      <c r="RSN74" s="16"/>
      <c r="RSO74" s="16"/>
      <c r="RSP74" s="16"/>
      <c r="RSQ74" s="16"/>
      <c r="RSR74" s="16"/>
      <c r="RSS74" s="16"/>
      <c r="RST74" s="16"/>
      <c r="RSU74" s="16"/>
      <c r="RSV74" s="16"/>
      <c r="RSW74" s="16"/>
      <c r="RSX74" s="16"/>
      <c r="RSY74" s="16"/>
      <c r="RSZ74" s="16"/>
      <c r="RTA74" s="16"/>
      <c r="RTB74" s="16"/>
      <c r="RTC74" s="16"/>
      <c r="RTD74" s="16"/>
      <c r="RTE74" s="16"/>
      <c r="RTF74" s="16"/>
      <c r="RTG74" s="16"/>
      <c r="RTH74" s="16"/>
      <c r="RTI74" s="16"/>
      <c r="RTJ74" s="16"/>
      <c r="RTK74" s="16"/>
      <c r="RTL74" s="16"/>
      <c r="RTM74" s="16"/>
      <c r="RTN74" s="16"/>
      <c r="RTO74" s="16"/>
      <c r="RTP74" s="16"/>
      <c r="RTQ74" s="16"/>
      <c r="RTR74" s="16"/>
      <c r="RTS74" s="16"/>
      <c r="RTT74" s="16"/>
      <c r="RTU74" s="16"/>
      <c r="RTV74" s="16"/>
      <c r="RTW74" s="16"/>
      <c r="RTX74" s="16"/>
      <c r="RTY74" s="16"/>
      <c r="RTZ74" s="16"/>
      <c r="RUA74" s="16"/>
      <c r="RUB74" s="16"/>
      <c r="RUC74" s="16"/>
      <c r="RUD74" s="16"/>
      <c r="RUE74" s="16"/>
      <c r="RUF74" s="16"/>
      <c r="RUG74" s="16"/>
      <c r="RUH74" s="16"/>
      <c r="RUI74" s="16"/>
      <c r="RUJ74" s="16"/>
      <c r="RUK74" s="16"/>
      <c r="RUL74" s="16"/>
      <c r="RUM74" s="16"/>
      <c r="RUN74" s="16"/>
      <c r="RUO74" s="16"/>
      <c r="RUP74" s="16"/>
      <c r="RUQ74" s="16"/>
      <c r="RUR74" s="16"/>
      <c r="RUS74" s="16"/>
      <c r="RUT74" s="16"/>
      <c r="RUU74" s="16"/>
      <c r="RUV74" s="16"/>
      <c r="RUW74" s="16"/>
      <c r="RUX74" s="16"/>
      <c r="RUY74" s="16"/>
      <c r="RUZ74" s="16"/>
      <c r="RVA74" s="16"/>
      <c r="RVB74" s="16"/>
      <c r="RVC74" s="16"/>
      <c r="RVD74" s="16"/>
      <c r="RVE74" s="16"/>
      <c r="RVF74" s="16"/>
      <c r="RVG74" s="16"/>
      <c r="RVH74" s="16"/>
      <c r="RVI74" s="16"/>
      <c r="RVJ74" s="16"/>
      <c r="RVK74" s="16"/>
      <c r="RVL74" s="16"/>
      <c r="RVM74" s="16"/>
      <c r="RVN74" s="16"/>
      <c r="RVO74" s="16"/>
      <c r="RVP74" s="16"/>
      <c r="RVQ74" s="16"/>
      <c r="RVR74" s="16"/>
      <c r="RVS74" s="16"/>
      <c r="RVT74" s="16"/>
      <c r="RVU74" s="16"/>
      <c r="RVV74" s="16"/>
      <c r="RVW74" s="16"/>
      <c r="RVX74" s="16"/>
      <c r="RVY74" s="16"/>
      <c r="RVZ74" s="16"/>
      <c r="RWA74" s="16"/>
      <c r="RWB74" s="16"/>
      <c r="RWC74" s="16"/>
      <c r="RWD74" s="16"/>
      <c r="RWE74" s="16"/>
      <c r="RWF74" s="16"/>
      <c r="RWG74" s="16"/>
      <c r="RWH74" s="16"/>
      <c r="RWI74" s="16"/>
      <c r="RWJ74" s="16"/>
      <c r="RWK74" s="16"/>
      <c r="RWL74" s="16"/>
      <c r="RWM74" s="16"/>
      <c r="RWN74" s="16"/>
      <c r="RWO74" s="16"/>
      <c r="RWP74" s="16"/>
      <c r="RWQ74" s="16"/>
      <c r="RWR74" s="16"/>
      <c r="RWS74" s="16"/>
      <c r="RWT74" s="16"/>
      <c r="RWU74" s="16"/>
      <c r="RWV74" s="16"/>
      <c r="RWW74" s="16"/>
      <c r="RWX74" s="16"/>
      <c r="RWY74" s="16"/>
      <c r="RWZ74" s="16"/>
      <c r="RXA74" s="16"/>
      <c r="RXB74" s="16"/>
      <c r="RXC74" s="16"/>
      <c r="RXD74" s="16"/>
      <c r="RXE74" s="16"/>
      <c r="RXF74" s="16"/>
      <c r="RXG74" s="16"/>
      <c r="RXH74" s="16"/>
      <c r="RXI74" s="16"/>
      <c r="RXJ74" s="16"/>
      <c r="RXK74" s="16"/>
      <c r="RXL74" s="16"/>
      <c r="RXM74" s="16"/>
      <c r="RXN74" s="16"/>
      <c r="RXO74" s="16"/>
      <c r="RXP74" s="16"/>
      <c r="RXQ74" s="16"/>
      <c r="RXR74" s="16"/>
      <c r="RXS74" s="16"/>
      <c r="RXT74" s="16"/>
      <c r="RXU74" s="16"/>
      <c r="RXV74" s="16"/>
      <c r="RXW74" s="16"/>
      <c r="RXX74" s="16"/>
      <c r="RXY74" s="16"/>
      <c r="RXZ74" s="16"/>
      <c r="RYA74" s="16"/>
      <c r="RYB74" s="16"/>
      <c r="RYC74" s="16"/>
      <c r="RYD74" s="16"/>
      <c r="RYE74" s="16"/>
      <c r="RYF74" s="16"/>
      <c r="RYG74" s="16"/>
      <c r="RYH74" s="16"/>
      <c r="RYI74" s="16"/>
      <c r="RYJ74" s="16"/>
      <c r="RYK74" s="16"/>
      <c r="RYL74" s="16"/>
      <c r="RYM74" s="16"/>
      <c r="RYN74" s="16"/>
      <c r="RYO74" s="16"/>
      <c r="RYP74" s="16"/>
      <c r="RYQ74" s="16"/>
      <c r="RYR74" s="16"/>
      <c r="RYS74" s="16"/>
      <c r="RYT74" s="16"/>
      <c r="RYU74" s="16"/>
      <c r="RYV74" s="16"/>
      <c r="RYW74" s="16"/>
      <c r="RYX74" s="16"/>
      <c r="RYY74" s="16"/>
      <c r="RYZ74" s="16"/>
      <c r="RZA74" s="16"/>
      <c r="RZB74" s="16"/>
      <c r="RZC74" s="16"/>
      <c r="RZD74" s="16"/>
      <c r="RZE74" s="16"/>
      <c r="RZF74" s="16"/>
      <c r="RZG74" s="16"/>
      <c r="RZH74" s="16"/>
      <c r="RZI74" s="16"/>
      <c r="RZJ74" s="16"/>
      <c r="RZK74" s="16"/>
      <c r="RZL74" s="16"/>
      <c r="RZM74" s="16"/>
      <c r="RZN74" s="16"/>
      <c r="RZO74" s="16"/>
      <c r="RZP74" s="16"/>
      <c r="RZQ74" s="16"/>
      <c r="RZR74" s="16"/>
      <c r="RZS74" s="16"/>
      <c r="RZT74" s="16"/>
      <c r="RZU74" s="16"/>
      <c r="RZV74" s="16"/>
      <c r="RZW74" s="16"/>
      <c r="RZX74" s="16"/>
      <c r="RZY74" s="16"/>
      <c r="RZZ74" s="16"/>
      <c r="SAA74" s="16"/>
      <c r="SAB74" s="16"/>
      <c r="SAC74" s="16"/>
      <c r="SAD74" s="16"/>
      <c r="SAE74" s="16"/>
      <c r="SAF74" s="16"/>
      <c r="SAG74" s="16"/>
      <c r="SAH74" s="16"/>
      <c r="SAI74" s="16"/>
      <c r="SAJ74" s="16"/>
      <c r="SAK74" s="16"/>
      <c r="SAL74" s="16"/>
      <c r="SAM74" s="16"/>
      <c r="SAN74" s="16"/>
      <c r="SAO74" s="16"/>
      <c r="SAP74" s="16"/>
      <c r="SAQ74" s="16"/>
      <c r="SAR74" s="16"/>
      <c r="SAS74" s="16"/>
      <c r="SAT74" s="16"/>
      <c r="SAU74" s="16"/>
      <c r="SAV74" s="16"/>
      <c r="SAW74" s="16"/>
      <c r="SAX74" s="16"/>
      <c r="SAY74" s="16"/>
      <c r="SAZ74" s="16"/>
      <c r="SBA74" s="16"/>
      <c r="SBB74" s="16"/>
      <c r="SBC74" s="16"/>
      <c r="SBD74" s="16"/>
      <c r="SBE74" s="16"/>
      <c r="SBF74" s="16"/>
      <c r="SBG74" s="16"/>
      <c r="SBH74" s="16"/>
      <c r="SBI74" s="16"/>
      <c r="SBJ74" s="16"/>
      <c r="SBK74" s="16"/>
      <c r="SBL74" s="16"/>
      <c r="SBM74" s="16"/>
      <c r="SBN74" s="16"/>
      <c r="SBO74" s="16"/>
      <c r="SBP74" s="16"/>
      <c r="SBQ74" s="16"/>
      <c r="SBR74" s="16"/>
      <c r="SBS74" s="16"/>
      <c r="SBT74" s="16"/>
      <c r="SBU74" s="16"/>
      <c r="SBV74" s="16"/>
      <c r="SBW74" s="16"/>
      <c r="SBX74" s="16"/>
      <c r="SBY74" s="16"/>
      <c r="SBZ74" s="16"/>
      <c r="SCA74" s="16"/>
      <c r="SCB74" s="16"/>
      <c r="SCC74" s="16"/>
      <c r="SCD74" s="16"/>
      <c r="SCE74" s="16"/>
      <c r="SCF74" s="16"/>
      <c r="SCG74" s="16"/>
      <c r="SCH74" s="16"/>
      <c r="SCI74" s="16"/>
      <c r="SCJ74" s="16"/>
      <c r="SCK74" s="16"/>
      <c r="SCL74" s="16"/>
      <c r="SCM74" s="16"/>
      <c r="SCN74" s="16"/>
      <c r="SCO74" s="16"/>
      <c r="SCP74" s="16"/>
      <c r="SCQ74" s="16"/>
      <c r="SCR74" s="16"/>
      <c r="SCS74" s="16"/>
      <c r="SCT74" s="16"/>
      <c r="SCU74" s="16"/>
      <c r="SCV74" s="16"/>
      <c r="SCW74" s="16"/>
      <c r="SCX74" s="16"/>
      <c r="SCY74" s="16"/>
      <c r="SCZ74" s="16"/>
      <c r="SDA74" s="16"/>
      <c r="SDB74" s="16"/>
      <c r="SDC74" s="16"/>
      <c r="SDD74" s="16"/>
      <c r="SDE74" s="16"/>
      <c r="SDF74" s="16"/>
      <c r="SDG74" s="16"/>
      <c r="SDH74" s="16"/>
      <c r="SDI74" s="16"/>
      <c r="SDJ74" s="16"/>
      <c r="SDK74" s="16"/>
      <c r="SDL74" s="16"/>
      <c r="SDM74" s="16"/>
      <c r="SDN74" s="16"/>
      <c r="SDO74" s="16"/>
      <c r="SDP74" s="16"/>
      <c r="SDQ74" s="16"/>
      <c r="SDR74" s="16"/>
      <c r="SDS74" s="16"/>
      <c r="SDT74" s="16"/>
      <c r="SDU74" s="16"/>
      <c r="SDV74" s="16"/>
      <c r="SDW74" s="16"/>
      <c r="SDX74" s="16"/>
      <c r="SDY74" s="16"/>
      <c r="SDZ74" s="16"/>
      <c r="SEA74" s="16"/>
      <c r="SEB74" s="16"/>
      <c r="SEC74" s="16"/>
      <c r="SED74" s="16"/>
      <c r="SEE74" s="16"/>
      <c r="SEF74" s="16"/>
      <c r="SEG74" s="16"/>
      <c r="SEH74" s="16"/>
      <c r="SEI74" s="16"/>
      <c r="SEJ74" s="16"/>
      <c r="SEK74" s="16"/>
      <c r="SEL74" s="16"/>
      <c r="SEM74" s="16"/>
      <c r="SEN74" s="16"/>
      <c r="SEO74" s="16"/>
      <c r="SEP74" s="16"/>
      <c r="SEQ74" s="16"/>
      <c r="SER74" s="16"/>
      <c r="SES74" s="16"/>
      <c r="SET74" s="16"/>
      <c r="SEU74" s="16"/>
      <c r="SEV74" s="16"/>
      <c r="SEW74" s="16"/>
      <c r="SEX74" s="16"/>
      <c r="SEY74" s="16"/>
      <c r="SEZ74" s="16"/>
      <c r="SFA74" s="16"/>
      <c r="SFB74" s="16"/>
      <c r="SFC74" s="16"/>
      <c r="SFD74" s="16"/>
      <c r="SFE74" s="16"/>
      <c r="SFF74" s="16"/>
      <c r="SFG74" s="16"/>
      <c r="SFH74" s="16"/>
      <c r="SFI74" s="16"/>
      <c r="SFJ74" s="16"/>
      <c r="SFK74" s="16"/>
      <c r="SFL74" s="16"/>
      <c r="SFM74" s="16"/>
      <c r="SFN74" s="16"/>
      <c r="SFO74" s="16"/>
      <c r="SFP74" s="16"/>
      <c r="SFQ74" s="16"/>
      <c r="SFR74" s="16"/>
      <c r="SFS74" s="16"/>
      <c r="SFT74" s="16"/>
      <c r="SFU74" s="16"/>
      <c r="SFV74" s="16"/>
      <c r="SFW74" s="16"/>
      <c r="SFX74" s="16"/>
      <c r="SFY74" s="16"/>
      <c r="SFZ74" s="16"/>
      <c r="SGA74" s="16"/>
      <c r="SGB74" s="16"/>
      <c r="SGC74" s="16"/>
      <c r="SGD74" s="16"/>
      <c r="SGE74" s="16"/>
      <c r="SGF74" s="16"/>
      <c r="SGG74" s="16"/>
      <c r="SGH74" s="16"/>
      <c r="SGI74" s="16"/>
      <c r="SGJ74" s="16"/>
      <c r="SGK74" s="16"/>
      <c r="SGL74" s="16"/>
      <c r="SGM74" s="16"/>
      <c r="SGN74" s="16"/>
      <c r="SGO74" s="16"/>
      <c r="SGP74" s="16"/>
      <c r="SGQ74" s="16"/>
      <c r="SGR74" s="16"/>
      <c r="SGS74" s="16"/>
      <c r="SGT74" s="16"/>
      <c r="SGU74" s="16"/>
      <c r="SGV74" s="16"/>
      <c r="SGW74" s="16"/>
      <c r="SGX74" s="16"/>
      <c r="SGY74" s="16"/>
      <c r="SGZ74" s="16"/>
      <c r="SHA74" s="16"/>
      <c r="SHB74" s="16"/>
      <c r="SHC74" s="16"/>
      <c r="SHD74" s="16"/>
      <c r="SHE74" s="16"/>
      <c r="SHF74" s="16"/>
      <c r="SHG74" s="16"/>
      <c r="SHH74" s="16"/>
      <c r="SHI74" s="16"/>
      <c r="SHJ74" s="16"/>
      <c r="SHK74" s="16"/>
      <c r="SHL74" s="16"/>
      <c r="SHM74" s="16"/>
      <c r="SHN74" s="16"/>
      <c r="SHO74" s="16"/>
      <c r="SHP74" s="16"/>
      <c r="SHQ74" s="16"/>
      <c r="SHR74" s="16"/>
      <c r="SHS74" s="16"/>
      <c r="SHT74" s="16"/>
      <c r="SHU74" s="16"/>
      <c r="SHV74" s="16"/>
      <c r="SHW74" s="16"/>
      <c r="SHX74" s="16"/>
      <c r="SHY74" s="16"/>
      <c r="SHZ74" s="16"/>
      <c r="SIA74" s="16"/>
      <c r="SIB74" s="16"/>
      <c r="SIC74" s="16"/>
      <c r="SID74" s="16"/>
      <c r="SIE74" s="16"/>
      <c r="SIF74" s="16"/>
      <c r="SIG74" s="16"/>
      <c r="SIH74" s="16"/>
      <c r="SII74" s="16"/>
      <c r="SIJ74" s="16"/>
      <c r="SIK74" s="16"/>
      <c r="SIL74" s="16"/>
      <c r="SIM74" s="16"/>
      <c r="SIN74" s="16"/>
      <c r="SIO74" s="16"/>
      <c r="SIP74" s="16"/>
      <c r="SIQ74" s="16"/>
      <c r="SIR74" s="16"/>
      <c r="SIS74" s="16"/>
      <c r="SIT74" s="16"/>
      <c r="SIU74" s="16"/>
      <c r="SIV74" s="16"/>
      <c r="SIW74" s="16"/>
      <c r="SIX74" s="16"/>
      <c r="SIY74" s="16"/>
      <c r="SIZ74" s="16"/>
      <c r="SJA74" s="16"/>
      <c r="SJB74" s="16"/>
      <c r="SJC74" s="16"/>
      <c r="SJD74" s="16"/>
      <c r="SJE74" s="16"/>
      <c r="SJF74" s="16"/>
      <c r="SJG74" s="16"/>
      <c r="SJH74" s="16"/>
      <c r="SJI74" s="16"/>
      <c r="SJJ74" s="16"/>
      <c r="SJK74" s="16"/>
      <c r="SJL74" s="16"/>
      <c r="SJM74" s="16"/>
      <c r="SJN74" s="16"/>
      <c r="SJO74" s="16"/>
      <c r="SJP74" s="16"/>
      <c r="SJQ74" s="16"/>
      <c r="SJR74" s="16"/>
      <c r="SJS74" s="16"/>
      <c r="SJT74" s="16"/>
      <c r="SJU74" s="16"/>
      <c r="SJV74" s="16"/>
      <c r="SJW74" s="16"/>
      <c r="SJX74" s="16"/>
      <c r="SJY74" s="16"/>
      <c r="SJZ74" s="16"/>
      <c r="SKA74" s="16"/>
      <c r="SKB74" s="16"/>
      <c r="SKC74" s="16"/>
      <c r="SKD74" s="16"/>
      <c r="SKE74" s="16"/>
      <c r="SKF74" s="16"/>
      <c r="SKG74" s="16"/>
      <c r="SKH74" s="16"/>
      <c r="SKI74" s="16"/>
      <c r="SKJ74" s="16"/>
      <c r="SKK74" s="16"/>
      <c r="SKL74" s="16"/>
      <c r="SKM74" s="16"/>
      <c r="SKN74" s="16"/>
      <c r="SKO74" s="16"/>
      <c r="SKP74" s="16"/>
      <c r="SKQ74" s="16"/>
      <c r="SKR74" s="16"/>
      <c r="SKS74" s="16"/>
      <c r="SKT74" s="16"/>
      <c r="SKU74" s="16"/>
      <c r="SKV74" s="16"/>
      <c r="SKW74" s="16"/>
      <c r="SKX74" s="16"/>
      <c r="SKY74" s="16"/>
      <c r="SKZ74" s="16"/>
      <c r="SLA74" s="16"/>
      <c r="SLB74" s="16"/>
      <c r="SLC74" s="16"/>
      <c r="SLD74" s="16"/>
      <c r="SLE74" s="16"/>
      <c r="SLF74" s="16"/>
      <c r="SLG74" s="16"/>
      <c r="SLH74" s="16"/>
      <c r="SLI74" s="16"/>
      <c r="SLJ74" s="16"/>
      <c r="SLK74" s="16"/>
      <c r="SLL74" s="16"/>
      <c r="SLM74" s="16"/>
      <c r="SLN74" s="16"/>
      <c r="SLO74" s="16"/>
      <c r="SLP74" s="16"/>
      <c r="SLQ74" s="16"/>
      <c r="SLR74" s="16"/>
      <c r="SLS74" s="16"/>
      <c r="SLT74" s="16"/>
      <c r="SLU74" s="16"/>
      <c r="SLV74" s="16"/>
      <c r="SLW74" s="16"/>
      <c r="SLX74" s="16"/>
      <c r="SLY74" s="16"/>
      <c r="SLZ74" s="16"/>
      <c r="SMA74" s="16"/>
      <c r="SMB74" s="16"/>
      <c r="SMC74" s="16"/>
      <c r="SMD74" s="16"/>
      <c r="SME74" s="16"/>
      <c r="SMF74" s="16"/>
      <c r="SMG74" s="16"/>
      <c r="SMH74" s="16"/>
      <c r="SMI74" s="16"/>
      <c r="SMJ74" s="16"/>
      <c r="SMK74" s="16"/>
      <c r="SML74" s="16"/>
      <c r="SMM74" s="16"/>
      <c r="SMN74" s="16"/>
      <c r="SMO74" s="16"/>
      <c r="SMP74" s="16"/>
      <c r="SMQ74" s="16"/>
      <c r="SMR74" s="16"/>
      <c r="SMS74" s="16"/>
      <c r="SMT74" s="16"/>
      <c r="SMU74" s="16"/>
      <c r="SMV74" s="16"/>
      <c r="SMW74" s="16"/>
      <c r="SMX74" s="16"/>
      <c r="SMY74" s="16"/>
      <c r="SMZ74" s="16"/>
      <c r="SNA74" s="16"/>
      <c r="SNB74" s="16"/>
      <c r="SNC74" s="16"/>
      <c r="SND74" s="16"/>
      <c r="SNE74" s="16"/>
      <c r="SNF74" s="16"/>
      <c r="SNG74" s="16"/>
      <c r="SNH74" s="16"/>
      <c r="SNI74" s="16"/>
      <c r="SNJ74" s="16"/>
      <c r="SNK74" s="16"/>
      <c r="SNL74" s="16"/>
      <c r="SNM74" s="16"/>
      <c r="SNN74" s="16"/>
      <c r="SNO74" s="16"/>
      <c r="SNP74" s="16"/>
      <c r="SNQ74" s="16"/>
      <c r="SNR74" s="16"/>
      <c r="SNS74" s="16"/>
      <c r="SNT74" s="16"/>
      <c r="SNU74" s="16"/>
      <c r="SNV74" s="16"/>
      <c r="SNW74" s="16"/>
      <c r="SNX74" s="16"/>
      <c r="SNY74" s="16"/>
      <c r="SNZ74" s="16"/>
      <c r="SOA74" s="16"/>
      <c r="SOB74" s="16"/>
      <c r="SOC74" s="16"/>
      <c r="SOD74" s="16"/>
      <c r="SOE74" s="16"/>
      <c r="SOF74" s="16"/>
      <c r="SOG74" s="16"/>
      <c r="SOH74" s="16"/>
      <c r="SOI74" s="16"/>
      <c r="SOJ74" s="16"/>
      <c r="SOK74" s="16"/>
      <c r="SOL74" s="16"/>
      <c r="SOM74" s="16"/>
      <c r="SON74" s="16"/>
      <c r="SOO74" s="16"/>
      <c r="SOP74" s="16"/>
      <c r="SOQ74" s="16"/>
      <c r="SOR74" s="16"/>
      <c r="SOS74" s="16"/>
      <c r="SOT74" s="16"/>
      <c r="SOU74" s="16"/>
      <c r="SOV74" s="16"/>
      <c r="SOW74" s="16"/>
      <c r="SOX74" s="16"/>
      <c r="SOY74" s="16"/>
      <c r="SOZ74" s="16"/>
      <c r="SPA74" s="16"/>
      <c r="SPB74" s="16"/>
      <c r="SPC74" s="16"/>
      <c r="SPD74" s="16"/>
      <c r="SPE74" s="16"/>
      <c r="SPF74" s="16"/>
      <c r="SPG74" s="16"/>
      <c r="SPH74" s="16"/>
      <c r="SPI74" s="16"/>
      <c r="SPJ74" s="16"/>
      <c r="SPK74" s="16"/>
      <c r="SPL74" s="16"/>
      <c r="SPM74" s="16"/>
      <c r="SPN74" s="16"/>
      <c r="SPO74" s="16"/>
      <c r="SPP74" s="16"/>
      <c r="SPQ74" s="16"/>
      <c r="SPR74" s="16"/>
      <c r="SPS74" s="16"/>
      <c r="SPT74" s="16"/>
      <c r="SPU74" s="16"/>
      <c r="SPV74" s="16"/>
      <c r="SPW74" s="16"/>
      <c r="SPX74" s="16"/>
      <c r="SPY74" s="16"/>
      <c r="SPZ74" s="16"/>
      <c r="SQA74" s="16"/>
      <c r="SQB74" s="16"/>
      <c r="SQC74" s="16"/>
      <c r="SQD74" s="16"/>
      <c r="SQE74" s="16"/>
      <c r="SQF74" s="16"/>
      <c r="SQG74" s="16"/>
      <c r="SQH74" s="16"/>
      <c r="SQI74" s="16"/>
      <c r="SQJ74" s="16"/>
      <c r="SQK74" s="16"/>
      <c r="SQL74" s="16"/>
      <c r="SQM74" s="16"/>
      <c r="SQN74" s="16"/>
      <c r="SQO74" s="16"/>
      <c r="SQP74" s="16"/>
      <c r="SQQ74" s="16"/>
      <c r="SQR74" s="16"/>
      <c r="SQS74" s="16"/>
      <c r="SQT74" s="16"/>
      <c r="SQU74" s="16"/>
      <c r="SQV74" s="16"/>
      <c r="SQW74" s="16"/>
      <c r="SQX74" s="16"/>
      <c r="SQY74" s="16"/>
      <c r="SQZ74" s="16"/>
      <c r="SRA74" s="16"/>
      <c r="SRB74" s="16"/>
      <c r="SRC74" s="16"/>
      <c r="SRD74" s="16"/>
      <c r="SRE74" s="16"/>
      <c r="SRF74" s="16"/>
      <c r="SRG74" s="16"/>
      <c r="SRH74" s="16"/>
      <c r="SRI74" s="16"/>
      <c r="SRJ74" s="16"/>
      <c r="SRK74" s="16"/>
      <c r="SRL74" s="16"/>
      <c r="SRM74" s="16"/>
      <c r="SRN74" s="16"/>
      <c r="SRO74" s="16"/>
      <c r="SRP74" s="16"/>
      <c r="SRQ74" s="16"/>
      <c r="SRR74" s="16"/>
      <c r="SRS74" s="16"/>
      <c r="SRT74" s="16"/>
      <c r="SRU74" s="16"/>
      <c r="SRV74" s="16"/>
      <c r="SRW74" s="16"/>
      <c r="SRX74" s="16"/>
      <c r="SRY74" s="16"/>
      <c r="SRZ74" s="16"/>
      <c r="SSA74" s="16"/>
      <c r="SSB74" s="16"/>
      <c r="SSC74" s="16"/>
      <c r="SSD74" s="16"/>
      <c r="SSE74" s="16"/>
      <c r="SSF74" s="16"/>
      <c r="SSG74" s="16"/>
      <c r="SSH74" s="16"/>
      <c r="SSI74" s="16"/>
      <c r="SSJ74" s="16"/>
      <c r="SSK74" s="16"/>
      <c r="SSL74" s="16"/>
      <c r="SSM74" s="16"/>
      <c r="SSN74" s="16"/>
      <c r="SSO74" s="16"/>
      <c r="SSP74" s="16"/>
      <c r="SSQ74" s="16"/>
      <c r="SSR74" s="16"/>
      <c r="SSS74" s="16"/>
      <c r="SST74" s="16"/>
      <c r="SSU74" s="16"/>
      <c r="SSV74" s="16"/>
      <c r="SSW74" s="16"/>
      <c r="SSX74" s="16"/>
      <c r="SSY74" s="16"/>
      <c r="SSZ74" s="16"/>
      <c r="STA74" s="16"/>
      <c r="STB74" s="16"/>
      <c r="STC74" s="16"/>
      <c r="STD74" s="16"/>
      <c r="STE74" s="16"/>
      <c r="STF74" s="16"/>
      <c r="STG74" s="16"/>
      <c r="STH74" s="16"/>
      <c r="STI74" s="16"/>
      <c r="STJ74" s="16"/>
      <c r="STK74" s="16"/>
      <c r="STL74" s="16"/>
      <c r="STM74" s="16"/>
      <c r="STN74" s="16"/>
      <c r="STO74" s="16"/>
      <c r="STP74" s="16"/>
      <c r="STQ74" s="16"/>
      <c r="STR74" s="16"/>
      <c r="STS74" s="16"/>
      <c r="STT74" s="16"/>
      <c r="STU74" s="16"/>
      <c r="STV74" s="16"/>
      <c r="STW74" s="16"/>
      <c r="STX74" s="16"/>
      <c r="STY74" s="16"/>
      <c r="STZ74" s="16"/>
      <c r="SUA74" s="16"/>
      <c r="SUB74" s="16"/>
      <c r="SUC74" s="16"/>
      <c r="SUD74" s="16"/>
      <c r="SUE74" s="16"/>
      <c r="SUF74" s="16"/>
      <c r="SUG74" s="16"/>
      <c r="SUH74" s="16"/>
      <c r="SUI74" s="16"/>
      <c r="SUJ74" s="16"/>
      <c r="SUK74" s="16"/>
      <c r="SUL74" s="16"/>
      <c r="SUM74" s="16"/>
      <c r="SUN74" s="16"/>
      <c r="SUO74" s="16"/>
      <c r="SUP74" s="16"/>
      <c r="SUQ74" s="16"/>
      <c r="SUR74" s="16"/>
      <c r="SUS74" s="16"/>
      <c r="SUT74" s="16"/>
      <c r="SUU74" s="16"/>
      <c r="SUV74" s="16"/>
      <c r="SUW74" s="16"/>
      <c r="SUX74" s="16"/>
      <c r="SUY74" s="16"/>
      <c r="SUZ74" s="16"/>
      <c r="SVA74" s="16"/>
      <c r="SVB74" s="16"/>
      <c r="SVC74" s="16"/>
      <c r="SVD74" s="16"/>
      <c r="SVE74" s="16"/>
      <c r="SVF74" s="16"/>
      <c r="SVG74" s="16"/>
      <c r="SVH74" s="16"/>
      <c r="SVI74" s="16"/>
      <c r="SVJ74" s="16"/>
      <c r="SVK74" s="16"/>
      <c r="SVL74" s="16"/>
      <c r="SVM74" s="16"/>
      <c r="SVN74" s="16"/>
      <c r="SVO74" s="16"/>
      <c r="SVP74" s="16"/>
      <c r="SVQ74" s="16"/>
      <c r="SVR74" s="16"/>
      <c r="SVS74" s="16"/>
      <c r="SVT74" s="16"/>
      <c r="SVU74" s="16"/>
      <c r="SVV74" s="16"/>
      <c r="SVW74" s="16"/>
      <c r="SVX74" s="16"/>
      <c r="SVY74" s="16"/>
      <c r="SVZ74" s="16"/>
      <c r="SWA74" s="16"/>
      <c r="SWB74" s="16"/>
      <c r="SWC74" s="16"/>
      <c r="SWD74" s="16"/>
      <c r="SWE74" s="16"/>
      <c r="SWF74" s="16"/>
      <c r="SWG74" s="16"/>
      <c r="SWH74" s="16"/>
      <c r="SWI74" s="16"/>
      <c r="SWJ74" s="16"/>
      <c r="SWK74" s="16"/>
      <c r="SWL74" s="16"/>
      <c r="SWM74" s="16"/>
      <c r="SWN74" s="16"/>
      <c r="SWO74" s="16"/>
      <c r="SWP74" s="16"/>
      <c r="SWQ74" s="16"/>
      <c r="SWR74" s="16"/>
      <c r="SWS74" s="16"/>
      <c r="SWT74" s="16"/>
      <c r="SWU74" s="16"/>
      <c r="SWV74" s="16"/>
      <c r="SWW74" s="16"/>
      <c r="SWX74" s="16"/>
      <c r="SWY74" s="16"/>
      <c r="SWZ74" s="16"/>
      <c r="SXA74" s="16"/>
      <c r="SXB74" s="16"/>
      <c r="SXC74" s="16"/>
      <c r="SXD74" s="16"/>
      <c r="SXE74" s="16"/>
      <c r="SXF74" s="16"/>
      <c r="SXG74" s="16"/>
      <c r="SXH74" s="16"/>
      <c r="SXI74" s="16"/>
      <c r="SXJ74" s="16"/>
      <c r="SXK74" s="16"/>
      <c r="SXL74" s="16"/>
      <c r="SXM74" s="16"/>
      <c r="SXN74" s="16"/>
      <c r="SXO74" s="16"/>
      <c r="SXP74" s="16"/>
      <c r="SXQ74" s="16"/>
      <c r="SXR74" s="16"/>
      <c r="SXS74" s="16"/>
      <c r="SXT74" s="16"/>
      <c r="SXU74" s="16"/>
      <c r="SXV74" s="16"/>
      <c r="SXW74" s="16"/>
      <c r="SXX74" s="16"/>
      <c r="SXY74" s="16"/>
      <c r="SXZ74" s="16"/>
      <c r="SYA74" s="16"/>
      <c r="SYB74" s="16"/>
      <c r="SYC74" s="16"/>
      <c r="SYD74" s="16"/>
      <c r="SYE74" s="16"/>
      <c r="SYF74" s="16"/>
      <c r="SYG74" s="16"/>
      <c r="SYH74" s="16"/>
      <c r="SYI74" s="16"/>
      <c r="SYJ74" s="16"/>
      <c r="SYK74" s="16"/>
      <c r="SYL74" s="16"/>
      <c r="SYM74" s="16"/>
      <c r="SYN74" s="16"/>
      <c r="SYO74" s="16"/>
      <c r="SYP74" s="16"/>
      <c r="SYQ74" s="16"/>
      <c r="SYR74" s="16"/>
      <c r="SYS74" s="16"/>
      <c r="SYT74" s="16"/>
      <c r="SYU74" s="16"/>
      <c r="SYV74" s="16"/>
      <c r="SYW74" s="16"/>
      <c r="SYX74" s="16"/>
      <c r="SYY74" s="16"/>
      <c r="SYZ74" s="16"/>
      <c r="SZA74" s="16"/>
      <c r="SZB74" s="16"/>
      <c r="SZC74" s="16"/>
      <c r="SZD74" s="16"/>
      <c r="SZE74" s="16"/>
      <c r="SZF74" s="16"/>
      <c r="SZG74" s="16"/>
      <c r="SZH74" s="16"/>
      <c r="SZI74" s="16"/>
      <c r="SZJ74" s="16"/>
      <c r="SZK74" s="16"/>
      <c r="SZL74" s="16"/>
      <c r="SZM74" s="16"/>
      <c r="SZN74" s="16"/>
      <c r="SZO74" s="16"/>
      <c r="SZP74" s="16"/>
      <c r="SZQ74" s="16"/>
      <c r="SZR74" s="16"/>
      <c r="SZS74" s="16"/>
      <c r="SZT74" s="16"/>
      <c r="SZU74" s="16"/>
      <c r="SZV74" s="16"/>
      <c r="SZW74" s="16"/>
      <c r="SZX74" s="16"/>
      <c r="SZY74" s="16"/>
      <c r="SZZ74" s="16"/>
      <c r="TAA74" s="16"/>
      <c r="TAB74" s="16"/>
      <c r="TAC74" s="16"/>
      <c r="TAD74" s="16"/>
      <c r="TAE74" s="16"/>
      <c r="TAF74" s="16"/>
      <c r="TAG74" s="16"/>
      <c r="TAH74" s="16"/>
      <c r="TAI74" s="16"/>
      <c r="TAJ74" s="16"/>
      <c r="TAK74" s="16"/>
      <c r="TAL74" s="16"/>
      <c r="TAM74" s="16"/>
      <c r="TAN74" s="16"/>
      <c r="TAO74" s="16"/>
      <c r="TAP74" s="16"/>
      <c r="TAQ74" s="16"/>
      <c r="TAR74" s="16"/>
      <c r="TAS74" s="16"/>
      <c r="TAT74" s="16"/>
      <c r="TAU74" s="16"/>
      <c r="TAV74" s="16"/>
      <c r="TAW74" s="16"/>
      <c r="TAX74" s="16"/>
      <c r="TAY74" s="16"/>
      <c r="TAZ74" s="16"/>
      <c r="TBA74" s="16"/>
      <c r="TBB74" s="16"/>
      <c r="TBC74" s="16"/>
      <c r="TBD74" s="16"/>
      <c r="TBE74" s="16"/>
      <c r="TBF74" s="16"/>
      <c r="TBG74" s="16"/>
      <c r="TBH74" s="16"/>
      <c r="TBI74" s="16"/>
      <c r="TBJ74" s="16"/>
      <c r="TBK74" s="16"/>
      <c r="TBL74" s="16"/>
      <c r="TBM74" s="16"/>
      <c r="TBN74" s="16"/>
      <c r="TBO74" s="16"/>
      <c r="TBP74" s="16"/>
      <c r="TBQ74" s="16"/>
      <c r="TBR74" s="16"/>
      <c r="TBS74" s="16"/>
      <c r="TBT74" s="16"/>
      <c r="TBU74" s="16"/>
      <c r="TBV74" s="16"/>
      <c r="TBW74" s="16"/>
      <c r="TBX74" s="16"/>
      <c r="TBY74" s="16"/>
      <c r="TBZ74" s="16"/>
      <c r="TCA74" s="16"/>
      <c r="TCB74" s="16"/>
      <c r="TCC74" s="16"/>
      <c r="TCD74" s="16"/>
      <c r="TCE74" s="16"/>
      <c r="TCF74" s="16"/>
      <c r="TCG74" s="16"/>
      <c r="TCH74" s="16"/>
      <c r="TCI74" s="16"/>
      <c r="TCJ74" s="16"/>
      <c r="TCK74" s="16"/>
      <c r="TCL74" s="16"/>
      <c r="TCM74" s="16"/>
      <c r="TCN74" s="16"/>
      <c r="TCO74" s="16"/>
      <c r="TCP74" s="16"/>
      <c r="TCQ74" s="16"/>
      <c r="TCR74" s="16"/>
      <c r="TCS74" s="16"/>
      <c r="TCT74" s="16"/>
      <c r="TCU74" s="16"/>
      <c r="TCV74" s="16"/>
      <c r="TCW74" s="16"/>
      <c r="TCX74" s="16"/>
      <c r="TCY74" s="16"/>
      <c r="TCZ74" s="16"/>
      <c r="TDA74" s="16"/>
      <c r="TDB74" s="16"/>
      <c r="TDC74" s="16"/>
      <c r="TDD74" s="16"/>
      <c r="TDE74" s="16"/>
      <c r="TDF74" s="16"/>
      <c r="TDG74" s="16"/>
      <c r="TDH74" s="16"/>
      <c r="TDI74" s="16"/>
      <c r="TDJ74" s="16"/>
      <c r="TDK74" s="16"/>
      <c r="TDL74" s="16"/>
      <c r="TDM74" s="16"/>
      <c r="TDN74" s="16"/>
      <c r="TDO74" s="16"/>
      <c r="TDP74" s="16"/>
      <c r="TDQ74" s="16"/>
      <c r="TDR74" s="16"/>
      <c r="TDS74" s="16"/>
      <c r="TDT74" s="16"/>
      <c r="TDU74" s="16"/>
      <c r="TDV74" s="16"/>
      <c r="TDW74" s="16"/>
      <c r="TDX74" s="16"/>
      <c r="TDY74" s="16"/>
      <c r="TDZ74" s="16"/>
      <c r="TEA74" s="16"/>
      <c r="TEB74" s="16"/>
      <c r="TEC74" s="16"/>
      <c r="TED74" s="16"/>
      <c r="TEE74" s="16"/>
      <c r="TEF74" s="16"/>
      <c r="TEG74" s="16"/>
      <c r="TEH74" s="16"/>
      <c r="TEI74" s="16"/>
      <c r="TEJ74" s="16"/>
      <c r="TEK74" s="16"/>
      <c r="TEL74" s="16"/>
      <c r="TEM74" s="16"/>
      <c r="TEN74" s="16"/>
      <c r="TEO74" s="16"/>
      <c r="TEP74" s="16"/>
      <c r="TEQ74" s="16"/>
      <c r="TER74" s="16"/>
      <c r="TES74" s="16"/>
      <c r="TET74" s="16"/>
      <c r="TEU74" s="16"/>
      <c r="TEV74" s="16"/>
      <c r="TEW74" s="16"/>
      <c r="TEX74" s="16"/>
      <c r="TEY74" s="16"/>
      <c r="TEZ74" s="16"/>
      <c r="TFA74" s="16"/>
      <c r="TFB74" s="16"/>
      <c r="TFC74" s="16"/>
      <c r="TFD74" s="16"/>
      <c r="TFE74" s="16"/>
      <c r="TFF74" s="16"/>
      <c r="TFG74" s="16"/>
      <c r="TFH74" s="16"/>
      <c r="TFI74" s="16"/>
      <c r="TFJ74" s="16"/>
      <c r="TFK74" s="16"/>
      <c r="TFL74" s="16"/>
      <c r="TFM74" s="16"/>
      <c r="TFN74" s="16"/>
      <c r="TFO74" s="16"/>
      <c r="TFP74" s="16"/>
      <c r="TFQ74" s="16"/>
      <c r="TFR74" s="16"/>
      <c r="TFS74" s="16"/>
      <c r="TFT74" s="16"/>
      <c r="TFU74" s="16"/>
      <c r="TFV74" s="16"/>
      <c r="TFW74" s="16"/>
      <c r="TFX74" s="16"/>
      <c r="TFY74" s="16"/>
      <c r="TFZ74" s="16"/>
      <c r="TGA74" s="16"/>
      <c r="TGB74" s="16"/>
      <c r="TGC74" s="16"/>
      <c r="TGD74" s="16"/>
      <c r="TGE74" s="16"/>
      <c r="TGF74" s="16"/>
      <c r="TGG74" s="16"/>
      <c r="TGH74" s="16"/>
      <c r="TGI74" s="16"/>
      <c r="TGJ74" s="16"/>
      <c r="TGK74" s="16"/>
      <c r="TGL74" s="16"/>
      <c r="TGM74" s="16"/>
      <c r="TGN74" s="16"/>
      <c r="TGO74" s="16"/>
      <c r="TGP74" s="16"/>
      <c r="TGQ74" s="16"/>
      <c r="TGR74" s="16"/>
      <c r="TGS74" s="16"/>
      <c r="TGT74" s="16"/>
      <c r="TGU74" s="16"/>
      <c r="TGV74" s="16"/>
      <c r="TGW74" s="16"/>
      <c r="TGX74" s="16"/>
      <c r="TGY74" s="16"/>
      <c r="TGZ74" s="16"/>
      <c r="THA74" s="16"/>
      <c r="THB74" s="16"/>
      <c r="THC74" s="16"/>
      <c r="THD74" s="16"/>
      <c r="THE74" s="16"/>
      <c r="THF74" s="16"/>
      <c r="THG74" s="16"/>
      <c r="THH74" s="16"/>
      <c r="THI74" s="16"/>
      <c r="THJ74" s="16"/>
      <c r="THK74" s="16"/>
      <c r="THL74" s="16"/>
      <c r="THM74" s="16"/>
      <c r="THN74" s="16"/>
      <c r="THO74" s="16"/>
      <c r="THP74" s="16"/>
      <c r="THQ74" s="16"/>
      <c r="THR74" s="16"/>
      <c r="THS74" s="16"/>
      <c r="THT74" s="16"/>
      <c r="THU74" s="16"/>
      <c r="THV74" s="16"/>
      <c r="THW74" s="16"/>
      <c r="THX74" s="16"/>
      <c r="THY74" s="16"/>
      <c r="THZ74" s="16"/>
      <c r="TIA74" s="16"/>
      <c r="TIB74" s="16"/>
      <c r="TIC74" s="16"/>
      <c r="TID74" s="16"/>
      <c r="TIE74" s="16"/>
      <c r="TIF74" s="16"/>
      <c r="TIG74" s="16"/>
      <c r="TIH74" s="16"/>
      <c r="TII74" s="16"/>
      <c r="TIJ74" s="16"/>
      <c r="TIK74" s="16"/>
      <c r="TIL74" s="16"/>
      <c r="TIM74" s="16"/>
      <c r="TIN74" s="16"/>
      <c r="TIO74" s="16"/>
      <c r="TIP74" s="16"/>
      <c r="TIQ74" s="16"/>
      <c r="TIR74" s="16"/>
      <c r="TIS74" s="16"/>
      <c r="TIT74" s="16"/>
      <c r="TIU74" s="16"/>
      <c r="TIV74" s="16"/>
      <c r="TIW74" s="16"/>
      <c r="TIX74" s="16"/>
      <c r="TIY74" s="16"/>
      <c r="TIZ74" s="16"/>
      <c r="TJA74" s="16"/>
      <c r="TJB74" s="16"/>
      <c r="TJC74" s="16"/>
      <c r="TJD74" s="16"/>
      <c r="TJE74" s="16"/>
      <c r="TJF74" s="16"/>
      <c r="TJG74" s="16"/>
      <c r="TJH74" s="16"/>
      <c r="TJI74" s="16"/>
      <c r="TJJ74" s="16"/>
      <c r="TJK74" s="16"/>
      <c r="TJL74" s="16"/>
      <c r="TJM74" s="16"/>
      <c r="TJN74" s="16"/>
      <c r="TJO74" s="16"/>
      <c r="TJP74" s="16"/>
      <c r="TJQ74" s="16"/>
      <c r="TJR74" s="16"/>
      <c r="TJS74" s="16"/>
      <c r="TJT74" s="16"/>
      <c r="TJU74" s="16"/>
      <c r="TJV74" s="16"/>
      <c r="TJW74" s="16"/>
      <c r="TJX74" s="16"/>
      <c r="TJY74" s="16"/>
      <c r="TJZ74" s="16"/>
      <c r="TKA74" s="16"/>
      <c r="TKB74" s="16"/>
      <c r="TKC74" s="16"/>
      <c r="TKD74" s="16"/>
      <c r="TKE74" s="16"/>
      <c r="TKF74" s="16"/>
      <c r="TKG74" s="16"/>
      <c r="TKH74" s="16"/>
      <c r="TKI74" s="16"/>
      <c r="TKJ74" s="16"/>
      <c r="TKK74" s="16"/>
      <c r="TKL74" s="16"/>
      <c r="TKM74" s="16"/>
      <c r="TKN74" s="16"/>
      <c r="TKO74" s="16"/>
      <c r="TKP74" s="16"/>
      <c r="TKQ74" s="16"/>
      <c r="TKR74" s="16"/>
      <c r="TKS74" s="16"/>
      <c r="TKT74" s="16"/>
      <c r="TKU74" s="16"/>
      <c r="TKV74" s="16"/>
      <c r="TKW74" s="16"/>
      <c r="TKX74" s="16"/>
      <c r="TKY74" s="16"/>
      <c r="TKZ74" s="16"/>
      <c r="TLA74" s="16"/>
      <c r="TLB74" s="16"/>
      <c r="TLC74" s="16"/>
      <c r="TLD74" s="16"/>
      <c r="TLE74" s="16"/>
      <c r="TLF74" s="16"/>
      <c r="TLG74" s="16"/>
      <c r="TLH74" s="16"/>
      <c r="TLI74" s="16"/>
      <c r="TLJ74" s="16"/>
      <c r="TLK74" s="16"/>
      <c r="TLL74" s="16"/>
      <c r="TLM74" s="16"/>
      <c r="TLN74" s="16"/>
      <c r="TLO74" s="16"/>
      <c r="TLP74" s="16"/>
      <c r="TLQ74" s="16"/>
      <c r="TLR74" s="16"/>
      <c r="TLS74" s="16"/>
      <c r="TLT74" s="16"/>
      <c r="TLU74" s="16"/>
      <c r="TLV74" s="16"/>
      <c r="TLW74" s="16"/>
      <c r="TLX74" s="16"/>
      <c r="TLY74" s="16"/>
      <c r="TLZ74" s="16"/>
      <c r="TMA74" s="16"/>
      <c r="TMB74" s="16"/>
      <c r="TMC74" s="16"/>
      <c r="TMD74" s="16"/>
      <c r="TME74" s="16"/>
      <c r="TMF74" s="16"/>
      <c r="TMG74" s="16"/>
      <c r="TMH74" s="16"/>
      <c r="TMI74" s="16"/>
      <c r="TMJ74" s="16"/>
      <c r="TMK74" s="16"/>
      <c r="TML74" s="16"/>
      <c r="TMM74" s="16"/>
      <c r="TMN74" s="16"/>
      <c r="TMO74" s="16"/>
      <c r="TMP74" s="16"/>
      <c r="TMQ74" s="16"/>
      <c r="TMR74" s="16"/>
      <c r="TMS74" s="16"/>
      <c r="TMT74" s="16"/>
      <c r="TMU74" s="16"/>
      <c r="TMV74" s="16"/>
      <c r="TMW74" s="16"/>
      <c r="TMX74" s="16"/>
      <c r="TMY74" s="16"/>
      <c r="TMZ74" s="16"/>
      <c r="TNA74" s="16"/>
      <c r="TNB74" s="16"/>
      <c r="TNC74" s="16"/>
      <c r="TND74" s="16"/>
      <c r="TNE74" s="16"/>
      <c r="TNF74" s="16"/>
      <c r="TNG74" s="16"/>
      <c r="TNH74" s="16"/>
      <c r="TNI74" s="16"/>
      <c r="TNJ74" s="16"/>
      <c r="TNK74" s="16"/>
      <c r="TNL74" s="16"/>
      <c r="TNM74" s="16"/>
      <c r="TNN74" s="16"/>
      <c r="TNO74" s="16"/>
      <c r="TNP74" s="16"/>
      <c r="TNQ74" s="16"/>
      <c r="TNR74" s="16"/>
      <c r="TNS74" s="16"/>
      <c r="TNT74" s="16"/>
      <c r="TNU74" s="16"/>
      <c r="TNV74" s="16"/>
      <c r="TNW74" s="16"/>
      <c r="TNX74" s="16"/>
      <c r="TNY74" s="16"/>
      <c r="TNZ74" s="16"/>
      <c r="TOA74" s="16"/>
      <c r="TOB74" s="16"/>
      <c r="TOC74" s="16"/>
      <c r="TOD74" s="16"/>
      <c r="TOE74" s="16"/>
      <c r="TOF74" s="16"/>
      <c r="TOG74" s="16"/>
      <c r="TOH74" s="16"/>
      <c r="TOI74" s="16"/>
      <c r="TOJ74" s="16"/>
      <c r="TOK74" s="16"/>
      <c r="TOL74" s="16"/>
      <c r="TOM74" s="16"/>
      <c r="TON74" s="16"/>
      <c r="TOO74" s="16"/>
      <c r="TOP74" s="16"/>
      <c r="TOQ74" s="16"/>
      <c r="TOR74" s="16"/>
      <c r="TOS74" s="16"/>
      <c r="TOT74" s="16"/>
      <c r="TOU74" s="16"/>
      <c r="TOV74" s="16"/>
      <c r="TOW74" s="16"/>
      <c r="TOX74" s="16"/>
      <c r="TOY74" s="16"/>
      <c r="TOZ74" s="16"/>
      <c r="TPA74" s="16"/>
      <c r="TPB74" s="16"/>
      <c r="TPC74" s="16"/>
      <c r="TPD74" s="16"/>
      <c r="TPE74" s="16"/>
      <c r="TPF74" s="16"/>
      <c r="TPG74" s="16"/>
      <c r="TPH74" s="16"/>
      <c r="TPI74" s="16"/>
      <c r="TPJ74" s="16"/>
      <c r="TPK74" s="16"/>
      <c r="TPL74" s="16"/>
      <c r="TPM74" s="16"/>
      <c r="TPN74" s="16"/>
      <c r="TPO74" s="16"/>
      <c r="TPP74" s="16"/>
      <c r="TPQ74" s="16"/>
      <c r="TPR74" s="16"/>
      <c r="TPS74" s="16"/>
      <c r="TPT74" s="16"/>
      <c r="TPU74" s="16"/>
      <c r="TPV74" s="16"/>
      <c r="TPW74" s="16"/>
      <c r="TPX74" s="16"/>
      <c r="TPY74" s="16"/>
      <c r="TPZ74" s="16"/>
      <c r="TQA74" s="16"/>
      <c r="TQB74" s="16"/>
      <c r="TQC74" s="16"/>
      <c r="TQD74" s="16"/>
      <c r="TQE74" s="16"/>
      <c r="TQF74" s="16"/>
      <c r="TQG74" s="16"/>
      <c r="TQH74" s="16"/>
      <c r="TQI74" s="16"/>
      <c r="TQJ74" s="16"/>
      <c r="TQK74" s="16"/>
      <c r="TQL74" s="16"/>
      <c r="TQM74" s="16"/>
      <c r="TQN74" s="16"/>
      <c r="TQO74" s="16"/>
      <c r="TQP74" s="16"/>
      <c r="TQQ74" s="16"/>
      <c r="TQR74" s="16"/>
      <c r="TQS74" s="16"/>
      <c r="TQT74" s="16"/>
      <c r="TQU74" s="16"/>
      <c r="TQV74" s="16"/>
      <c r="TQW74" s="16"/>
      <c r="TQX74" s="16"/>
      <c r="TQY74" s="16"/>
      <c r="TQZ74" s="16"/>
      <c r="TRA74" s="16"/>
      <c r="TRB74" s="16"/>
      <c r="TRC74" s="16"/>
      <c r="TRD74" s="16"/>
      <c r="TRE74" s="16"/>
      <c r="TRF74" s="16"/>
      <c r="TRG74" s="16"/>
      <c r="TRH74" s="16"/>
      <c r="TRI74" s="16"/>
      <c r="TRJ74" s="16"/>
      <c r="TRK74" s="16"/>
      <c r="TRL74" s="16"/>
      <c r="TRM74" s="16"/>
      <c r="TRN74" s="16"/>
      <c r="TRO74" s="16"/>
      <c r="TRP74" s="16"/>
      <c r="TRQ74" s="16"/>
      <c r="TRR74" s="16"/>
      <c r="TRS74" s="16"/>
      <c r="TRT74" s="16"/>
      <c r="TRU74" s="16"/>
      <c r="TRV74" s="16"/>
      <c r="TRW74" s="16"/>
      <c r="TRX74" s="16"/>
      <c r="TRY74" s="16"/>
      <c r="TRZ74" s="16"/>
      <c r="TSA74" s="16"/>
      <c r="TSB74" s="16"/>
      <c r="TSC74" s="16"/>
      <c r="TSD74" s="16"/>
      <c r="TSE74" s="16"/>
      <c r="TSF74" s="16"/>
      <c r="TSG74" s="16"/>
      <c r="TSH74" s="16"/>
      <c r="TSI74" s="16"/>
      <c r="TSJ74" s="16"/>
      <c r="TSK74" s="16"/>
      <c r="TSL74" s="16"/>
      <c r="TSM74" s="16"/>
      <c r="TSN74" s="16"/>
      <c r="TSO74" s="16"/>
      <c r="TSP74" s="16"/>
      <c r="TSQ74" s="16"/>
      <c r="TSR74" s="16"/>
      <c r="TSS74" s="16"/>
      <c r="TST74" s="16"/>
      <c r="TSU74" s="16"/>
      <c r="TSV74" s="16"/>
      <c r="TSW74" s="16"/>
      <c r="TSX74" s="16"/>
      <c r="TSY74" s="16"/>
      <c r="TSZ74" s="16"/>
      <c r="TTA74" s="16"/>
      <c r="TTB74" s="16"/>
      <c r="TTC74" s="16"/>
      <c r="TTD74" s="16"/>
      <c r="TTE74" s="16"/>
      <c r="TTF74" s="16"/>
      <c r="TTG74" s="16"/>
      <c r="TTH74" s="16"/>
      <c r="TTI74" s="16"/>
      <c r="TTJ74" s="16"/>
      <c r="TTK74" s="16"/>
      <c r="TTL74" s="16"/>
      <c r="TTM74" s="16"/>
      <c r="TTN74" s="16"/>
      <c r="TTO74" s="16"/>
      <c r="TTP74" s="16"/>
      <c r="TTQ74" s="16"/>
      <c r="TTR74" s="16"/>
      <c r="TTS74" s="16"/>
      <c r="TTT74" s="16"/>
      <c r="TTU74" s="16"/>
      <c r="TTV74" s="16"/>
      <c r="TTW74" s="16"/>
      <c r="TTX74" s="16"/>
      <c r="TTY74" s="16"/>
      <c r="TTZ74" s="16"/>
      <c r="TUA74" s="16"/>
      <c r="TUB74" s="16"/>
      <c r="TUC74" s="16"/>
      <c r="TUD74" s="16"/>
      <c r="TUE74" s="16"/>
      <c r="TUF74" s="16"/>
      <c r="TUG74" s="16"/>
      <c r="TUH74" s="16"/>
      <c r="TUI74" s="16"/>
      <c r="TUJ74" s="16"/>
      <c r="TUK74" s="16"/>
      <c r="TUL74" s="16"/>
      <c r="TUM74" s="16"/>
      <c r="TUN74" s="16"/>
      <c r="TUO74" s="16"/>
      <c r="TUP74" s="16"/>
      <c r="TUQ74" s="16"/>
      <c r="TUR74" s="16"/>
      <c r="TUS74" s="16"/>
      <c r="TUT74" s="16"/>
      <c r="TUU74" s="16"/>
      <c r="TUV74" s="16"/>
      <c r="TUW74" s="16"/>
      <c r="TUX74" s="16"/>
      <c r="TUY74" s="16"/>
      <c r="TUZ74" s="16"/>
      <c r="TVA74" s="16"/>
      <c r="TVB74" s="16"/>
      <c r="TVC74" s="16"/>
      <c r="TVD74" s="16"/>
      <c r="TVE74" s="16"/>
      <c r="TVF74" s="16"/>
      <c r="TVG74" s="16"/>
      <c r="TVH74" s="16"/>
      <c r="TVI74" s="16"/>
      <c r="TVJ74" s="16"/>
      <c r="TVK74" s="16"/>
      <c r="TVL74" s="16"/>
      <c r="TVM74" s="16"/>
      <c r="TVN74" s="16"/>
      <c r="TVO74" s="16"/>
      <c r="TVP74" s="16"/>
      <c r="TVQ74" s="16"/>
      <c r="TVR74" s="16"/>
      <c r="TVS74" s="16"/>
      <c r="TVT74" s="16"/>
      <c r="TVU74" s="16"/>
      <c r="TVV74" s="16"/>
      <c r="TVW74" s="16"/>
      <c r="TVX74" s="16"/>
      <c r="TVY74" s="16"/>
      <c r="TVZ74" s="16"/>
      <c r="TWA74" s="16"/>
      <c r="TWB74" s="16"/>
      <c r="TWC74" s="16"/>
      <c r="TWD74" s="16"/>
      <c r="TWE74" s="16"/>
      <c r="TWF74" s="16"/>
      <c r="TWG74" s="16"/>
      <c r="TWH74" s="16"/>
      <c r="TWI74" s="16"/>
      <c r="TWJ74" s="16"/>
      <c r="TWK74" s="16"/>
      <c r="TWL74" s="16"/>
      <c r="TWM74" s="16"/>
      <c r="TWN74" s="16"/>
      <c r="TWO74" s="16"/>
      <c r="TWP74" s="16"/>
      <c r="TWQ74" s="16"/>
      <c r="TWR74" s="16"/>
      <c r="TWS74" s="16"/>
      <c r="TWT74" s="16"/>
      <c r="TWU74" s="16"/>
      <c r="TWV74" s="16"/>
      <c r="TWW74" s="16"/>
      <c r="TWX74" s="16"/>
      <c r="TWY74" s="16"/>
      <c r="TWZ74" s="16"/>
      <c r="TXA74" s="16"/>
      <c r="TXB74" s="16"/>
      <c r="TXC74" s="16"/>
      <c r="TXD74" s="16"/>
      <c r="TXE74" s="16"/>
      <c r="TXF74" s="16"/>
      <c r="TXG74" s="16"/>
      <c r="TXH74" s="16"/>
      <c r="TXI74" s="16"/>
      <c r="TXJ74" s="16"/>
      <c r="TXK74" s="16"/>
      <c r="TXL74" s="16"/>
      <c r="TXM74" s="16"/>
      <c r="TXN74" s="16"/>
      <c r="TXO74" s="16"/>
      <c r="TXP74" s="16"/>
      <c r="TXQ74" s="16"/>
      <c r="TXR74" s="16"/>
      <c r="TXS74" s="16"/>
      <c r="TXT74" s="16"/>
      <c r="TXU74" s="16"/>
      <c r="TXV74" s="16"/>
      <c r="TXW74" s="16"/>
      <c r="TXX74" s="16"/>
      <c r="TXY74" s="16"/>
      <c r="TXZ74" s="16"/>
      <c r="TYA74" s="16"/>
      <c r="TYB74" s="16"/>
      <c r="TYC74" s="16"/>
      <c r="TYD74" s="16"/>
      <c r="TYE74" s="16"/>
      <c r="TYF74" s="16"/>
      <c r="TYG74" s="16"/>
      <c r="TYH74" s="16"/>
      <c r="TYI74" s="16"/>
      <c r="TYJ74" s="16"/>
      <c r="TYK74" s="16"/>
      <c r="TYL74" s="16"/>
      <c r="TYM74" s="16"/>
      <c r="TYN74" s="16"/>
      <c r="TYO74" s="16"/>
      <c r="TYP74" s="16"/>
      <c r="TYQ74" s="16"/>
      <c r="TYR74" s="16"/>
      <c r="TYS74" s="16"/>
      <c r="TYT74" s="16"/>
      <c r="TYU74" s="16"/>
      <c r="TYV74" s="16"/>
      <c r="TYW74" s="16"/>
      <c r="TYX74" s="16"/>
      <c r="TYY74" s="16"/>
      <c r="TYZ74" s="16"/>
      <c r="TZA74" s="16"/>
      <c r="TZB74" s="16"/>
      <c r="TZC74" s="16"/>
      <c r="TZD74" s="16"/>
      <c r="TZE74" s="16"/>
      <c r="TZF74" s="16"/>
      <c r="TZG74" s="16"/>
      <c r="TZH74" s="16"/>
      <c r="TZI74" s="16"/>
      <c r="TZJ74" s="16"/>
      <c r="TZK74" s="16"/>
      <c r="TZL74" s="16"/>
      <c r="TZM74" s="16"/>
      <c r="TZN74" s="16"/>
      <c r="TZO74" s="16"/>
      <c r="TZP74" s="16"/>
      <c r="TZQ74" s="16"/>
      <c r="TZR74" s="16"/>
      <c r="TZS74" s="16"/>
      <c r="TZT74" s="16"/>
      <c r="TZU74" s="16"/>
      <c r="TZV74" s="16"/>
      <c r="TZW74" s="16"/>
      <c r="TZX74" s="16"/>
      <c r="TZY74" s="16"/>
      <c r="TZZ74" s="16"/>
      <c r="UAA74" s="16"/>
      <c r="UAB74" s="16"/>
      <c r="UAC74" s="16"/>
      <c r="UAD74" s="16"/>
      <c r="UAE74" s="16"/>
      <c r="UAF74" s="16"/>
      <c r="UAG74" s="16"/>
      <c r="UAH74" s="16"/>
      <c r="UAI74" s="16"/>
      <c r="UAJ74" s="16"/>
      <c r="UAK74" s="16"/>
      <c r="UAL74" s="16"/>
      <c r="UAM74" s="16"/>
      <c r="UAN74" s="16"/>
      <c r="UAO74" s="16"/>
      <c r="UAP74" s="16"/>
      <c r="UAQ74" s="16"/>
      <c r="UAR74" s="16"/>
      <c r="UAS74" s="16"/>
      <c r="UAT74" s="16"/>
      <c r="UAU74" s="16"/>
      <c r="UAV74" s="16"/>
      <c r="UAW74" s="16"/>
      <c r="UAX74" s="16"/>
      <c r="UAY74" s="16"/>
      <c r="UAZ74" s="16"/>
      <c r="UBA74" s="16"/>
      <c r="UBB74" s="16"/>
      <c r="UBC74" s="16"/>
      <c r="UBD74" s="16"/>
      <c r="UBE74" s="16"/>
      <c r="UBF74" s="16"/>
      <c r="UBG74" s="16"/>
      <c r="UBH74" s="16"/>
      <c r="UBI74" s="16"/>
      <c r="UBJ74" s="16"/>
      <c r="UBK74" s="16"/>
      <c r="UBL74" s="16"/>
      <c r="UBM74" s="16"/>
      <c r="UBN74" s="16"/>
      <c r="UBO74" s="16"/>
      <c r="UBP74" s="16"/>
      <c r="UBQ74" s="16"/>
      <c r="UBR74" s="16"/>
      <c r="UBS74" s="16"/>
      <c r="UBT74" s="16"/>
      <c r="UBU74" s="16"/>
      <c r="UBV74" s="16"/>
      <c r="UBW74" s="16"/>
      <c r="UBX74" s="16"/>
      <c r="UBY74" s="16"/>
      <c r="UBZ74" s="16"/>
      <c r="UCA74" s="16"/>
      <c r="UCB74" s="16"/>
      <c r="UCC74" s="16"/>
      <c r="UCD74" s="16"/>
      <c r="UCE74" s="16"/>
      <c r="UCF74" s="16"/>
      <c r="UCG74" s="16"/>
      <c r="UCH74" s="16"/>
      <c r="UCI74" s="16"/>
      <c r="UCJ74" s="16"/>
      <c r="UCK74" s="16"/>
      <c r="UCL74" s="16"/>
      <c r="UCM74" s="16"/>
      <c r="UCN74" s="16"/>
      <c r="UCO74" s="16"/>
      <c r="UCP74" s="16"/>
      <c r="UCQ74" s="16"/>
      <c r="UCR74" s="16"/>
      <c r="UCS74" s="16"/>
      <c r="UCT74" s="16"/>
      <c r="UCU74" s="16"/>
      <c r="UCV74" s="16"/>
      <c r="UCW74" s="16"/>
      <c r="UCX74" s="16"/>
      <c r="UCY74" s="16"/>
      <c r="UCZ74" s="16"/>
      <c r="UDA74" s="16"/>
      <c r="UDB74" s="16"/>
      <c r="UDC74" s="16"/>
      <c r="UDD74" s="16"/>
      <c r="UDE74" s="16"/>
      <c r="UDF74" s="16"/>
      <c r="UDG74" s="16"/>
      <c r="UDH74" s="16"/>
      <c r="UDI74" s="16"/>
      <c r="UDJ74" s="16"/>
      <c r="UDK74" s="16"/>
      <c r="UDL74" s="16"/>
      <c r="UDM74" s="16"/>
      <c r="UDN74" s="16"/>
      <c r="UDO74" s="16"/>
      <c r="UDP74" s="16"/>
      <c r="UDQ74" s="16"/>
      <c r="UDR74" s="16"/>
      <c r="UDS74" s="16"/>
      <c r="UDT74" s="16"/>
      <c r="UDU74" s="16"/>
      <c r="UDV74" s="16"/>
      <c r="UDW74" s="16"/>
      <c r="UDX74" s="16"/>
      <c r="UDY74" s="16"/>
      <c r="UDZ74" s="16"/>
      <c r="UEA74" s="16"/>
      <c r="UEB74" s="16"/>
      <c r="UEC74" s="16"/>
      <c r="UED74" s="16"/>
      <c r="UEE74" s="16"/>
      <c r="UEF74" s="16"/>
      <c r="UEG74" s="16"/>
      <c r="UEH74" s="16"/>
      <c r="UEI74" s="16"/>
      <c r="UEJ74" s="16"/>
      <c r="UEK74" s="16"/>
      <c r="UEL74" s="16"/>
      <c r="UEM74" s="16"/>
      <c r="UEN74" s="16"/>
      <c r="UEO74" s="16"/>
      <c r="UEP74" s="16"/>
      <c r="UEQ74" s="16"/>
      <c r="UER74" s="16"/>
      <c r="UES74" s="16"/>
      <c r="UET74" s="16"/>
      <c r="UEU74" s="16"/>
      <c r="UEV74" s="16"/>
      <c r="UEW74" s="16"/>
      <c r="UEX74" s="16"/>
      <c r="UEY74" s="16"/>
      <c r="UEZ74" s="16"/>
      <c r="UFA74" s="16"/>
      <c r="UFB74" s="16"/>
      <c r="UFC74" s="16"/>
      <c r="UFD74" s="16"/>
      <c r="UFE74" s="16"/>
      <c r="UFF74" s="16"/>
      <c r="UFG74" s="16"/>
      <c r="UFH74" s="16"/>
      <c r="UFI74" s="16"/>
      <c r="UFJ74" s="16"/>
      <c r="UFK74" s="16"/>
      <c r="UFL74" s="16"/>
      <c r="UFM74" s="16"/>
      <c r="UFN74" s="16"/>
      <c r="UFO74" s="16"/>
      <c r="UFP74" s="16"/>
      <c r="UFQ74" s="16"/>
      <c r="UFR74" s="16"/>
      <c r="UFS74" s="16"/>
      <c r="UFT74" s="16"/>
      <c r="UFU74" s="16"/>
      <c r="UFV74" s="16"/>
      <c r="UFW74" s="16"/>
      <c r="UFX74" s="16"/>
      <c r="UFY74" s="16"/>
      <c r="UFZ74" s="16"/>
      <c r="UGA74" s="16"/>
      <c r="UGB74" s="16"/>
      <c r="UGC74" s="16"/>
      <c r="UGD74" s="16"/>
      <c r="UGE74" s="16"/>
      <c r="UGF74" s="16"/>
      <c r="UGG74" s="16"/>
      <c r="UGH74" s="16"/>
      <c r="UGI74" s="16"/>
      <c r="UGJ74" s="16"/>
      <c r="UGK74" s="16"/>
      <c r="UGL74" s="16"/>
      <c r="UGM74" s="16"/>
      <c r="UGN74" s="16"/>
      <c r="UGO74" s="16"/>
      <c r="UGP74" s="16"/>
      <c r="UGQ74" s="16"/>
      <c r="UGR74" s="16"/>
      <c r="UGS74" s="16"/>
      <c r="UGT74" s="16"/>
      <c r="UGU74" s="16"/>
      <c r="UGV74" s="16"/>
      <c r="UGW74" s="16"/>
      <c r="UGX74" s="16"/>
      <c r="UGY74" s="16"/>
      <c r="UGZ74" s="16"/>
      <c r="UHA74" s="16"/>
      <c r="UHB74" s="16"/>
      <c r="UHC74" s="16"/>
      <c r="UHD74" s="16"/>
      <c r="UHE74" s="16"/>
      <c r="UHF74" s="16"/>
      <c r="UHG74" s="16"/>
      <c r="UHH74" s="16"/>
      <c r="UHI74" s="16"/>
      <c r="UHJ74" s="16"/>
      <c r="UHK74" s="16"/>
      <c r="UHL74" s="16"/>
      <c r="UHM74" s="16"/>
      <c r="UHN74" s="16"/>
      <c r="UHO74" s="16"/>
      <c r="UHP74" s="16"/>
      <c r="UHQ74" s="16"/>
      <c r="UHR74" s="16"/>
      <c r="UHS74" s="16"/>
      <c r="UHT74" s="16"/>
      <c r="UHU74" s="16"/>
      <c r="UHV74" s="16"/>
      <c r="UHW74" s="16"/>
      <c r="UHX74" s="16"/>
      <c r="UHY74" s="16"/>
      <c r="UHZ74" s="16"/>
      <c r="UIA74" s="16"/>
      <c r="UIB74" s="16"/>
      <c r="UIC74" s="16"/>
      <c r="UID74" s="16"/>
      <c r="UIE74" s="16"/>
      <c r="UIF74" s="16"/>
      <c r="UIG74" s="16"/>
      <c r="UIH74" s="16"/>
      <c r="UII74" s="16"/>
      <c r="UIJ74" s="16"/>
      <c r="UIK74" s="16"/>
      <c r="UIL74" s="16"/>
      <c r="UIM74" s="16"/>
      <c r="UIN74" s="16"/>
      <c r="UIO74" s="16"/>
      <c r="UIP74" s="16"/>
      <c r="UIQ74" s="16"/>
      <c r="UIR74" s="16"/>
      <c r="UIS74" s="16"/>
      <c r="UIT74" s="16"/>
      <c r="UIU74" s="16"/>
      <c r="UIV74" s="16"/>
      <c r="UIW74" s="16"/>
      <c r="UIX74" s="16"/>
      <c r="UIY74" s="16"/>
      <c r="UIZ74" s="16"/>
      <c r="UJA74" s="16"/>
      <c r="UJB74" s="16"/>
      <c r="UJC74" s="16"/>
      <c r="UJD74" s="16"/>
      <c r="UJE74" s="16"/>
      <c r="UJF74" s="16"/>
      <c r="UJG74" s="16"/>
      <c r="UJH74" s="16"/>
      <c r="UJI74" s="16"/>
      <c r="UJJ74" s="16"/>
      <c r="UJK74" s="16"/>
      <c r="UJL74" s="16"/>
      <c r="UJM74" s="16"/>
      <c r="UJN74" s="16"/>
      <c r="UJO74" s="16"/>
      <c r="UJP74" s="16"/>
      <c r="UJQ74" s="16"/>
      <c r="UJR74" s="16"/>
      <c r="UJS74" s="16"/>
      <c r="UJT74" s="16"/>
      <c r="UJU74" s="16"/>
      <c r="UJV74" s="16"/>
      <c r="UJW74" s="16"/>
      <c r="UJX74" s="16"/>
      <c r="UJY74" s="16"/>
      <c r="UJZ74" s="16"/>
      <c r="UKA74" s="16"/>
      <c r="UKB74" s="16"/>
      <c r="UKC74" s="16"/>
      <c r="UKD74" s="16"/>
      <c r="UKE74" s="16"/>
      <c r="UKF74" s="16"/>
      <c r="UKG74" s="16"/>
      <c r="UKH74" s="16"/>
      <c r="UKI74" s="16"/>
      <c r="UKJ74" s="16"/>
      <c r="UKK74" s="16"/>
      <c r="UKL74" s="16"/>
      <c r="UKM74" s="16"/>
      <c r="UKN74" s="16"/>
      <c r="UKO74" s="16"/>
      <c r="UKP74" s="16"/>
      <c r="UKQ74" s="16"/>
      <c r="UKR74" s="16"/>
      <c r="UKS74" s="16"/>
      <c r="UKT74" s="16"/>
      <c r="UKU74" s="16"/>
      <c r="UKV74" s="16"/>
      <c r="UKW74" s="16"/>
      <c r="UKX74" s="16"/>
      <c r="UKY74" s="16"/>
      <c r="UKZ74" s="16"/>
      <c r="ULA74" s="16"/>
      <c r="ULB74" s="16"/>
      <c r="ULC74" s="16"/>
      <c r="ULD74" s="16"/>
      <c r="ULE74" s="16"/>
      <c r="ULF74" s="16"/>
      <c r="ULG74" s="16"/>
      <c r="ULH74" s="16"/>
      <c r="ULI74" s="16"/>
      <c r="ULJ74" s="16"/>
      <c r="ULK74" s="16"/>
      <c r="ULL74" s="16"/>
      <c r="ULM74" s="16"/>
      <c r="ULN74" s="16"/>
      <c r="ULO74" s="16"/>
      <c r="ULP74" s="16"/>
      <c r="ULQ74" s="16"/>
      <c r="ULR74" s="16"/>
      <c r="ULS74" s="16"/>
      <c r="ULT74" s="16"/>
      <c r="ULU74" s="16"/>
      <c r="ULV74" s="16"/>
      <c r="ULW74" s="16"/>
      <c r="ULX74" s="16"/>
      <c r="ULY74" s="16"/>
      <c r="ULZ74" s="16"/>
      <c r="UMA74" s="16"/>
      <c r="UMB74" s="16"/>
      <c r="UMC74" s="16"/>
      <c r="UMD74" s="16"/>
      <c r="UME74" s="16"/>
      <c r="UMF74" s="16"/>
      <c r="UMG74" s="16"/>
      <c r="UMH74" s="16"/>
      <c r="UMI74" s="16"/>
      <c r="UMJ74" s="16"/>
      <c r="UMK74" s="16"/>
      <c r="UML74" s="16"/>
      <c r="UMM74" s="16"/>
      <c r="UMN74" s="16"/>
      <c r="UMO74" s="16"/>
      <c r="UMP74" s="16"/>
      <c r="UMQ74" s="16"/>
      <c r="UMR74" s="16"/>
      <c r="UMS74" s="16"/>
      <c r="UMT74" s="16"/>
      <c r="UMU74" s="16"/>
      <c r="UMV74" s="16"/>
      <c r="UMW74" s="16"/>
      <c r="UMX74" s="16"/>
      <c r="UMY74" s="16"/>
      <c r="UMZ74" s="16"/>
      <c r="UNA74" s="16"/>
      <c r="UNB74" s="16"/>
      <c r="UNC74" s="16"/>
      <c r="UND74" s="16"/>
      <c r="UNE74" s="16"/>
      <c r="UNF74" s="16"/>
      <c r="UNG74" s="16"/>
      <c r="UNH74" s="16"/>
      <c r="UNI74" s="16"/>
      <c r="UNJ74" s="16"/>
      <c r="UNK74" s="16"/>
      <c r="UNL74" s="16"/>
      <c r="UNM74" s="16"/>
      <c r="UNN74" s="16"/>
      <c r="UNO74" s="16"/>
      <c r="UNP74" s="16"/>
      <c r="UNQ74" s="16"/>
      <c r="UNR74" s="16"/>
      <c r="UNS74" s="16"/>
      <c r="UNT74" s="16"/>
      <c r="UNU74" s="16"/>
      <c r="UNV74" s="16"/>
      <c r="UNW74" s="16"/>
      <c r="UNX74" s="16"/>
      <c r="UNY74" s="16"/>
      <c r="UNZ74" s="16"/>
      <c r="UOA74" s="16"/>
      <c r="UOB74" s="16"/>
      <c r="UOC74" s="16"/>
      <c r="UOD74" s="16"/>
      <c r="UOE74" s="16"/>
      <c r="UOF74" s="16"/>
      <c r="UOG74" s="16"/>
      <c r="UOH74" s="16"/>
      <c r="UOI74" s="16"/>
      <c r="UOJ74" s="16"/>
      <c r="UOK74" s="16"/>
      <c r="UOL74" s="16"/>
      <c r="UOM74" s="16"/>
      <c r="UON74" s="16"/>
      <c r="UOO74" s="16"/>
      <c r="UOP74" s="16"/>
      <c r="UOQ74" s="16"/>
      <c r="UOR74" s="16"/>
      <c r="UOS74" s="16"/>
      <c r="UOT74" s="16"/>
      <c r="UOU74" s="16"/>
      <c r="UOV74" s="16"/>
      <c r="UOW74" s="16"/>
      <c r="UOX74" s="16"/>
      <c r="UOY74" s="16"/>
      <c r="UOZ74" s="16"/>
      <c r="UPA74" s="16"/>
      <c r="UPB74" s="16"/>
      <c r="UPC74" s="16"/>
      <c r="UPD74" s="16"/>
      <c r="UPE74" s="16"/>
      <c r="UPF74" s="16"/>
      <c r="UPG74" s="16"/>
      <c r="UPH74" s="16"/>
      <c r="UPI74" s="16"/>
      <c r="UPJ74" s="16"/>
      <c r="UPK74" s="16"/>
      <c r="UPL74" s="16"/>
      <c r="UPM74" s="16"/>
      <c r="UPN74" s="16"/>
      <c r="UPO74" s="16"/>
      <c r="UPP74" s="16"/>
      <c r="UPQ74" s="16"/>
      <c r="UPR74" s="16"/>
      <c r="UPS74" s="16"/>
      <c r="UPT74" s="16"/>
      <c r="UPU74" s="16"/>
      <c r="UPV74" s="16"/>
      <c r="UPW74" s="16"/>
      <c r="UPX74" s="16"/>
      <c r="UPY74" s="16"/>
      <c r="UPZ74" s="16"/>
      <c r="UQA74" s="16"/>
      <c r="UQB74" s="16"/>
      <c r="UQC74" s="16"/>
      <c r="UQD74" s="16"/>
      <c r="UQE74" s="16"/>
      <c r="UQF74" s="16"/>
      <c r="UQG74" s="16"/>
      <c r="UQH74" s="16"/>
      <c r="UQI74" s="16"/>
      <c r="UQJ74" s="16"/>
      <c r="UQK74" s="16"/>
      <c r="UQL74" s="16"/>
      <c r="UQM74" s="16"/>
      <c r="UQN74" s="16"/>
      <c r="UQO74" s="16"/>
      <c r="UQP74" s="16"/>
      <c r="UQQ74" s="16"/>
      <c r="UQR74" s="16"/>
      <c r="UQS74" s="16"/>
      <c r="UQT74" s="16"/>
      <c r="UQU74" s="16"/>
      <c r="UQV74" s="16"/>
      <c r="UQW74" s="16"/>
      <c r="UQX74" s="16"/>
      <c r="UQY74" s="16"/>
      <c r="UQZ74" s="16"/>
      <c r="URA74" s="16"/>
      <c r="URB74" s="16"/>
      <c r="URC74" s="16"/>
      <c r="URD74" s="16"/>
      <c r="URE74" s="16"/>
      <c r="URF74" s="16"/>
      <c r="URG74" s="16"/>
      <c r="URH74" s="16"/>
      <c r="URI74" s="16"/>
      <c r="URJ74" s="16"/>
      <c r="URK74" s="16"/>
      <c r="URL74" s="16"/>
      <c r="URM74" s="16"/>
      <c r="URN74" s="16"/>
      <c r="URO74" s="16"/>
      <c r="URP74" s="16"/>
      <c r="URQ74" s="16"/>
      <c r="URR74" s="16"/>
      <c r="URS74" s="16"/>
      <c r="URT74" s="16"/>
      <c r="URU74" s="16"/>
      <c r="URV74" s="16"/>
      <c r="URW74" s="16"/>
      <c r="URX74" s="16"/>
      <c r="URY74" s="16"/>
      <c r="URZ74" s="16"/>
      <c r="USA74" s="16"/>
      <c r="USB74" s="16"/>
      <c r="USC74" s="16"/>
      <c r="USD74" s="16"/>
      <c r="USE74" s="16"/>
      <c r="USF74" s="16"/>
      <c r="USG74" s="16"/>
      <c r="USH74" s="16"/>
      <c r="USI74" s="16"/>
      <c r="USJ74" s="16"/>
      <c r="USK74" s="16"/>
      <c r="USL74" s="16"/>
      <c r="USM74" s="16"/>
      <c r="USN74" s="16"/>
      <c r="USO74" s="16"/>
      <c r="USP74" s="16"/>
      <c r="USQ74" s="16"/>
      <c r="USR74" s="16"/>
      <c r="USS74" s="16"/>
      <c r="UST74" s="16"/>
      <c r="USU74" s="16"/>
      <c r="USV74" s="16"/>
      <c r="USW74" s="16"/>
      <c r="USX74" s="16"/>
      <c r="USY74" s="16"/>
      <c r="USZ74" s="16"/>
      <c r="UTA74" s="16"/>
      <c r="UTB74" s="16"/>
      <c r="UTC74" s="16"/>
      <c r="UTD74" s="16"/>
      <c r="UTE74" s="16"/>
      <c r="UTF74" s="16"/>
      <c r="UTG74" s="16"/>
      <c r="UTH74" s="16"/>
      <c r="UTI74" s="16"/>
      <c r="UTJ74" s="16"/>
      <c r="UTK74" s="16"/>
      <c r="UTL74" s="16"/>
      <c r="UTM74" s="16"/>
      <c r="UTN74" s="16"/>
      <c r="UTO74" s="16"/>
      <c r="UTP74" s="16"/>
      <c r="UTQ74" s="16"/>
      <c r="UTR74" s="16"/>
      <c r="UTS74" s="16"/>
      <c r="UTT74" s="16"/>
      <c r="UTU74" s="16"/>
      <c r="UTV74" s="16"/>
      <c r="UTW74" s="16"/>
      <c r="UTX74" s="16"/>
      <c r="UTY74" s="16"/>
      <c r="UTZ74" s="16"/>
      <c r="UUA74" s="16"/>
      <c r="UUB74" s="16"/>
      <c r="UUC74" s="16"/>
      <c r="UUD74" s="16"/>
      <c r="UUE74" s="16"/>
      <c r="UUF74" s="16"/>
      <c r="UUG74" s="16"/>
      <c r="UUH74" s="16"/>
      <c r="UUI74" s="16"/>
      <c r="UUJ74" s="16"/>
      <c r="UUK74" s="16"/>
      <c r="UUL74" s="16"/>
      <c r="UUM74" s="16"/>
      <c r="UUN74" s="16"/>
      <c r="UUO74" s="16"/>
      <c r="UUP74" s="16"/>
      <c r="UUQ74" s="16"/>
      <c r="UUR74" s="16"/>
      <c r="UUS74" s="16"/>
      <c r="UUT74" s="16"/>
      <c r="UUU74" s="16"/>
      <c r="UUV74" s="16"/>
      <c r="UUW74" s="16"/>
      <c r="UUX74" s="16"/>
      <c r="UUY74" s="16"/>
      <c r="UUZ74" s="16"/>
      <c r="UVA74" s="16"/>
      <c r="UVB74" s="16"/>
      <c r="UVC74" s="16"/>
      <c r="UVD74" s="16"/>
      <c r="UVE74" s="16"/>
      <c r="UVF74" s="16"/>
      <c r="UVG74" s="16"/>
      <c r="UVH74" s="16"/>
      <c r="UVI74" s="16"/>
      <c r="UVJ74" s="16"/>
      <c r="UVK74" s="16"/>
      <c r="UVL74" s="16"/>
      <c r="UVM74" s="16"/>
      <c r="UVN74" s="16"/>
      <c r="UVO74" s="16"/>
      <c r="UVP74" s="16"/>
      <c r="UVQ74" s="16"/>
      <c r="UVR74" s="16"/>
      <c r="UVS74" s="16"/>
      <c r="UVT74" s="16"/>
      <c r="UVU74" s="16"/>
      <c r="UVV74" s="16"/>
      <c r="UVW74" s="16"/>
      <c r="UVX74" s="16"/>
      <c r="UVY74" s="16"/>
      <c r="UVZ74" s="16"/>
      <c r="UWA74" s="16"/>
      <c r="UWB74" s="16"/>
      <c r="UWC74" s="16"/>
      <c r="UWD74" s="16"/>
      <c r="UWE74" s="16"/>
      <c r="UWF74" s="16"/>
      <c r="UWG74" s="16"/>
      <c r="UWH74" s="16"/>
      <c r="UWI74" s="16"/>
      <c r="UWJ74" s="16"/>
      <c r="UWK74" s="16"/>
      <c r="UWL74" s="16"/>
      <c r="UWM74" s="16"/>
      <c r="UWN74" s="16"/>
      <c r="UWO74" s="16"/>
      <c r="UWP74" s="16"/>
      <c r="UWQ74" s="16"/>
      <c r="UWR74" s="16"/>
      <c r="UWS74" s="16"/>
      <c r="UWT74" s="16"/>
      <c r="UWU74" s="16"/>
      <c r="UWV74" s="16"/>
      <c r="UWW74" s="16"/>
      <c r="UWX74" s="16"/>
      <c r="UWY74" s="16"/>
      <c r="UWZ74" s="16"/>
      <c r="UXA74" s="16"/>
      <c r="UXB74" s="16"/>
      <c r="UXC74" s="16"/>
      <c r="UXD74" s="16"/>
      <c r="UXE74" s="16"/>
      <c r="UXF74" s="16"/>
      <c r="UXG74" s="16"/>
      <c r="UXH74" s="16"/>
      <c r="UXI74" s="16"/>
      <c r="UXJ74" s="16"/>
      <c r="UXK74" s="16"/>
      <c r="UXL74" s="16"/>
      <c r="UXM74" s="16"/>
      <c r="UXN74" s="16"/>
      <c r="UXO74" s="16"/>
      <c r="UXP74" s="16"/>
      <c r="UXQ74" s="16"/>
      <c r="UXR74" s="16"/>
      <c r="UXS74" s="16"/>
      <c r="UXT74" s="16"/>
      <c r="UXU74" s="16"/>
      <c r="UXV74" s="16"/>
      <c r="UXW74" s="16"/>
      <c r="UXX74" s="16"/>
      <c r="UXY74" s="16"/>
      <c r="UXZ74" s="16"/>
      <c r="UYA74" s="16"/>
      <c r="UYB74" s="16"/>
      <c r="UYC74" s="16"/>
      <c r="UYD74" s="16"/>
      <c r="UYE74" s="16"/>
      <c r="UYF74" s="16"/>
      <c r="UYG74" s="16"/>
      <c r="UYH74" s="16"/>
      <c r="UYI74" s="16"/>
      <c r="UYJ74" s="16"/>
      <c r="UYK74" s="16"/>
      <c r="UYL74" s="16"/>
      <c r="UYM74" s="16"/>
      <c r="UYN74" s="16"/>
      <c r="UYO74" s="16"/>
      <c r="UYP74" s="16"/>
      <c r="UYQ74" s="16"/>
      <c r="UYR74" s="16"/>
      <c r="UYS74" s="16"/>
      <c r="UYT74" s="16"/>
      <c r="UYU74" s="16"/>
      <c r="UYV74" s="16"/>
      <c r="UYW74" s="16"/>
      <c r="UYX74" s="16"/>
      <c r="UYY74" s="16"/>
      <c r="UYZ74" s="16"/>
      <c r="UZA74" s="16"/>
      <c r="UZB74" s="16"/>
      <c r="UZC74" s="16"/>
      <c r="UZD74" s="16"/>
      <c r="UZE74" s="16"/>
      <c r="UZF74" s="16"/>
      <c r="UZG74" s="16"/>
      <c r="UZH74" s="16"/>
      <c r="UZI74" s="16"/>
      <c r="UZJ74" s="16"/>
      <c r="UZK74" s="16"/>
      <c r="UZL74" s="16"/>
      <c r="UZM74" s="16"/>
      <c r="UZN74" s="16"/>
      <c r="UZO74" s="16"/>
      <c r="UZP74" s="16"/>
      <c r="UZQ74" s="16"/>
      <c r="UZR74" s="16"/>
      <c r="UZS74" s="16"/>
      <c r="UZT74" s="16"/>
      <c r="UZU74" s="16"/>
      <c r="UZV74" s="16"/>
      <c r="UZW74" s="16"/>
      <c r="UZX74" s="16"/>
      <c r="UZY74" s="16"/>
      <c r="UZZ74" s="16"/>
      <c r="VAA74" s="16"/>
      <c r="VAB74" s="16"/>
      <c r="VAC74" s="16"/>
      <c r="VAD74" s="16"/>
      <c r="VAE74" s="16"/>
      <c r="VAF74" s="16"/>
      <c r="VAG74" s="16"/>
      <c r="VAH74" s="16"/>
      <c r="VAI74" s="16"/>
      <c r="VAJ74" s="16"/>
      <c r="VAK74" s="16"/>
      <c r="VAL74" s="16"/>
      <c r="VAM74" s="16"/>
      <c r="VAN74" s="16"/>
      <c r="VAO74" s="16"/>
      <c r="VAP74" s="16"/>
      <c r="VAQ74" s="16"/>
      <c r="VAR74" s="16"/>
      <c r="VAS74" s="16"/>
      <c r="VAT74" s="16"/>
      <c r="VAU74" s="16"/>
      <c r="VAV74" s="16"/>
      <c r="VAW74" s="16"/>
      <c r="VAX74" s="16"/>
      <c r="VAY74" s="16"/>
      <c r="VAZ74" s="16"/>
      <c r="VBA74" s="16"/>
      <c r="VBB74" s="16"/>
      <c r="VBC74" s="16"/>
      <c r="VBD74" s="16"/>
      <c r="VBE74" s="16"/>
      <c r="VBF74" s="16"/>
      <c r="VBG74" s="16"/>
      <c r="VBH74" s="16"/>
      <c r="VBI74" s="16"/>
      <c r="VBJ74" s="16"/>
      <c r="VBK74" s="16"/>
      <c r="VBL74" s="16"/>
      <c r="VBM74" s="16"/>
      <c r="VBN74" s="16"/>
      <c r="VBO74" s="16"/>
      <c r="VBP74" s="16"/>
      <c r="VBQ74" s="16"/>
      <c r="VBR74" s="16"/>
      <c r="VBS74" s="16"/>
      <c r="VBT74" s="16"/>
      <c r="VBU74" s="16"/>
      <c r="VBV74" s="16"/>
      <c r="VBW74" s="16"/>
      <c r="VBX74" s="16"/>
      <c r="VBY74" s="16"/>
      <c r="VBZ74" s="16"/>
      <c r="VCA74" s="16"/>
      <c r="VCB74" s="16"/>
      <c r="VCC74" s="16"/>
      <c r="VCD74" s="16"/>
      <c r="VCE74" s="16"/>
      <c r="VCF74" s="16"/>
      <c r="VCG74" s="16"/>
      <c r="VCH74" s="16"/>
      <c r="VCI74" s="16"/>
      <c r="VCJ74" s="16"/>
      <c r="VCK74" s="16"/>
      <c r="VCL74" s="16"/>
      <c r="VCM74" s="16"/>
      <c r="VCN74" s="16"/>
      <c r="VCO74" s="16"/>
      <c r="VCP74" s="16"/>
      <c r="VCQ74" s="16"/>
      <c r="VCR74" s="16"/>
      <c r="VCS74" s="16"/>
      <c r="VCT74" s="16"/>
      <c r="VCU74" s="16"/>
      <c r="VCV74" s="16"/>
      <c r="VCW74" s="16"/>
      <c r="VCX74" s="16"/>
      <c r="VCY74" s="16"/>
      <c r="VCZ74" s="16"/>
      <c r="VDA74" s="16"/>
      <c r="VDB74" s="16"/>
      <c r="VDC74" s="16"/>
      <c r="VDD74" s="16"/>
      <c r="VDE74" s="16"/>
      <c r="VDF74" s="16"/>
      <c r="VDG74" s="16"/>
      <c r="VDH74" s="16"/>
      <c r="VDI74" s="16"/>
      <c r="VDJ74" s="16"/>
      <c r="VDK74" s="16"/>
      <c r="VDL74" s="16"/>
      <c r="VDM74" s="16"/>
      <c r="VDN74" s="16"/>
      <c r="VDO74" s="16"/>
      <c r="VDP74" s="16"/>
      <c r="VDQ74" s="16"/>
      <c r="VDR74" s="16"/>
      <c r="VDS74" s="16"/>
      <c r="VDT74" s="16"/>
      <c r="VDU74" s="16"/>
      <c r="VDV74" s="16"/>
      <c r="VDW74" s="16"/>
      <c r="VDX74" s="16"/>
      <c r="VDY74" s="16"/>
      <c r="VDZ74" s="16"/>
      <c r="VEA74" s="16"/>
      <c r="VEB74" s="16"/>
      <c r="VEC74" s="16"/>
      <c r="VED74" s="16"/>
      <c r="VEE74" s="16"/>
      <c r="VEF74" s="16"/>
      <c r="VEG74" s="16"/>
      <c r="VEH74" s="16"/>
      <c r="VEI74" s="16"/>
      <c r="VEJ74" s="16"/>
      <c r="VEK74" s="16"/>
      <c r="VEL74" s="16"/>
      <c r="VEM74" s="16"/>
      <c r="VEN74" s="16"/>
      <c r="VEO74" s="16"/>
      <c r="VEP74" s="16"/>
      <c r="VEQ74" s="16"/>
      <c r="VER74" s="16"/>
      <c r="VES74" s="16"/>
      <c r="VET74" s="16"/>
      <c r="VEU74" s="16"/>
      <c r="VEV74" s="16"/>
      <c r="VEW74" s="16"/>
      <c r="VEX74" s="16"/>
      <c r="VEY74" s="16"/>
      <c r="VEZ74" s="16"/>
      <c r="VFA74" s="16"/>
      <c r="VFB74" s="16"/>
      <c r="VFC74" s="16"/>
      <c r="VFD74" s="16"/>
      <c r="VFE74" s="16"/>
      <c r="VFF74" s="16"/>
      <c r="VFG74" s="16"/>
      <c r="VFH74" s="16"/>
      <c r="VFI74" s="16"/>
      <c r="VFJ74" s="16"/>
      <c r="VFK74" s="16"/>
      <c r="VFL74" s="16"/>
      <c r="VFM74" s="16"/>
      <c r="VFN74" s="16"/>
      <c r="VFO74" s="16"/>
      <c r="VFP74" s="16"/>
      <c r="VFQ74" s="16"/>
      <c r="VFR74" s="16"/>
      <c r="VFS74" s="16"/>
      <c r="VFT74" s="16"/>
      <c r="VFU74" s="16"/>
      <c r="VFV74" s="16"/>
      <c r="VFW74" s="16"/>
      <c r="VFX74" s="16"/>
      <c r="VFY74" s="16"/>
      <c r="VFZ74" s="16"/>
      <c r="VGA74" s="16"/>
      <c r="VGB74" s="16"/>
      <c r="VGC74" s="16"/>
      <c r="VGD74" s="16"/>
      <c r="VGE74" s="16"/>
      <c r="VGF74" s="16"/>
      <c r="VGG74" s="16"/>
      <c r="VGH74" s="16"/>
      <c r="VGI74" s="16"/>
      <c r="VGJ74" s="16"/>
      <c r="VGK74" s="16"/>
      <c r="VGL74" s="16"/>
      <c r="VGM74" s="16"/>
      <c r="VGN74" s="16"/>
      <c r="VGO74" s="16"/>
      <c r="VGP74" s="16"/>
      <c r="VGQ74" s="16"/>
      <c r="VGR74" s="16"/>
      <c r="VGS74" s="16"/>
      <c r="VGT74" s="16"/>
      <c r="VGU74" s="16"/>
      <c r="VGV74" s="16"/>
      <c r="VGW74" s="16"/>
      <c r="VGX74" s="16"/>
      <c r="VGY74" s="16"/>
      <c r="VGZ74" s="16"/>
      <c r="VHA74" s="16"/>
      <c r="VHB74" s="16"/>
      <c r="VHC74" s="16"/>
      <c r="VHD74" s="16"/>
      <c r="VHE74" s="16"/>
      <c r="VHF74" s="16"/>
      <c r="VHG74" s="16"/>
      <c r="VHH74" s="16"/>
      <c r="VHI74" s="16"/>
      <c r="VHJ74" s="16"/>
      <c r="VHK74" s="16"/>
      <c r="VHL74" s="16"/>
      <c r="VHM74" s="16"/>
      <c r="VHN74" s="16"/>
      <c r="VHO74" s="16"/>
      <c r="VHP74" s="16"/>
      <c r="VHQ74" s="16"/>
      <c r="VHR74" s="16"/>
      <c r="VHS74" s="16"/>
      <c r="VHT74" s="16"/>
      <c r="VHU74" s="16"/>
      <c r="VHV74" s="16"/>
      <c r="VHW74" s="16"/>
      <c r="VHX74" s="16"/>
      <c r="VHY74" s="16"/>
      <c r="VHZ74" s="16"/>
      <c r="VIA74" s="16"/>
      <c r="VIB74" s="16"/>
      <c r="VIC74" s="16"/>
      <c r="VID74" s="16"/>
      <c r="VIE74" s="16"/>
      <c r="VIF74" s="16"/>
      <c r="VIG74" s="16"/>
      <c r="VIH74" s="16"/>
      <c r="VII74" s="16"/>
      <c r="VIJ74" s="16"/>
      <c r="VIK74" s="16"/>
      <c r="VIL74" s="16"/>
      <c r="VIM74" s="16"/>
      <c r="VIN74" s="16"/>
      <c r="VIO74" s="16"/>
      <c r="VIP74" s="16"/>
      <c r="VIQ74" s="16"/>
      <c r="VIR74" s="16"/>
      <c r="VIS74" s="16"/>
      <c r="VIT74" s="16"/>
      <c r="VIU74" s="16"/>
      <c r="VIV74" s="16"/>
      <c r="VIW74" s="16"/>
      <c r="VIX74" s="16"/>
      <c r="VIY74" s="16"/>
      <c r="VIZ74" s="16"/>
      <c r="VJA74" s="16"/>
      <c r="VJB74" s="16"/>
      <c r="VJC74" s="16"/>
      <c r="VJD74" s="16"/>
      <c r="VJE74" s="16"/>
      <c r="VJF74" s="16"/>
      <c r="VJG74" s="16"/>
      <c r="VJH74" s="16"/>
      <c r="VJI74" s="16"/>
      <c r="VJJ74" s="16"/>
      <c r="VJK74" s="16"/>
      <c r="VJL74" s="16"/>
      <c r="VJM74" s="16"/>
      <c r="VJN74" s="16"/>
      <c r="VJO74" s="16"/>
      <c r="VJP74" s="16"/>
      <c r="VJQ74" s="16"/>
      <c r="VJR74" s="16"/>
      <c r="VJS74" s="16"/>
      <c r="VJT74" s="16"/>
      <c r="VJU74" s="16"/>
      <c r="VJV74" s="16"/>
      <c r="VJW74" s="16"/>
      <c r="VJX74" s="16"/>
      <c r="VJY74" s="16"/>
      <c r="VJZ74" s="16"/>
      <c r="VKA74" s="16"/>
      <c r="VKB74" s="16"/>
      <c r="VKC74" s="16"/>
      <c r="VKD74" s="16"/>
      <c r="VKE74" s="16"/>
      <c r="VKF74" s="16"/>
      <c r="VKG74" s="16"/>
      <c r="VKH74" s="16"/>
      <c r="VKI74" s="16"/>
      <c r="VKJ74" s="16"/>
      <c r="VKK74" s="16"/>
      <c r="VKL74" s="16"/>
      <c r="VKM74" s="16"/>
      <c r="VKN74" s="16"/>
      <c r="VKO74" s="16"/>
      <c r="VKP74" s="16"/>
      <c r="VKQ74" s="16"/>
      <c r="VKR74" s="16"/>
      <c r="VKS74" s="16"/>
      <c r="VKT74" s="16"/>
      <c r="VKU74" s="16"/>
      <c r="VKV74" s="16"/>
      <c r="VKW74" s="16"/>
      <c r="VKX74" s="16"/>
      <c r="VKY74" s="16"/>
      <c r="VKZ74" s="16"/>
      <c r="VLA74" s="16"/>
      <c r="VLB74" s="16"/>
      <c r="VLC74" s="16"/>
      <c r="VLD74" s="16"/>
      <c r="VLE74" s="16"/>
      <c r="VLF74" s="16"/>
      <c r="VLG74" s="16"/>
      <c r="VLH74" s="16"/>
      <c r="VLI74" s="16"/>
      <c r="VLJ74" s="16"/>
      <c r="VLK74" s="16"/>
      <c r="VLL74" s="16"/>
      <c r="VLM74" s="16"/>
      <c r="VLN74" s="16"/>
      <c r="VLO74" s="16"/>
      <c r="VLP74" s="16"/>
      <c r="VLQ74" s="16"/>
      <c r="VLR74" s="16"/>
      <c r="VLS74" s="16"/>
      <c r="VLT74" s="16"/>
      <c r="VLU74" s="16"/>
      <c r="VLV74" s="16"/>
      <c r="VLW74" s="16"/>
      <c r="VLX74" s="16"/>
      <c r="VLY74" s="16"/>
      <c r="VLZ74" s="16"/>
      <c r="VMA74" s="16"/>
      <c r="VMB74" s="16"/>
      <c r="VMC74" s="16"/>
      <c r="VMD74" s="16"/>
      <c r="VME74" s="16"/>
      <c r="VMF74" s="16"/>
      <c r="VMG74" s="16"/>
      <c r="VMH74" s="16"/>
      <c r="VMI74" s="16"/>
      <c r="VMJ74" s="16"/>
      <c r="VMK74" s="16"/>
      <c r="VML74" s="16"/>
      <c r="VMM74" s="16"/>
      <c r="VMN74" s="16"/>
      <c r="VMO74" s="16"/>
      <c r="VMP74" s="16"/>
      <c r="VMQ74" s="16"/>
      <c r="VMR74" s="16"/>
      <c r="VMS74" s="16"/>
      <c r="VMT74" s="16"/>
      <c r="VMU74" s="16"/>
      <c r="VMV74" s="16"/>
      <c r="VMW74" s="16"/>
      <c r="VMX74" s="16"/>
      <c r="VMY74" s="16"/>
      <c r="VMZ74" s="16"/>
      <c r="VNA74" s="16"/>
      <c r="VNB74" s="16"/>
      <c r="VNC74" s="16"/>
      <c r="VND74" s="16"/>
      <c r="VNE74" s="16"/>
      <c r="VNF74" s="16"/>
      <c r="VNG74" s="16"/>
      <c r="VNH74" s="16"/>
      <c r="VNI74" s="16"/>
      <c r="VNJ74" s="16"/>
      <c r="VNK74" s="16"/>
      <c r="VNL74" s="16"/>
      <c r="VNM74" s="16"/>
      <c r="VNN74" s="16"/>
      <c r="VNO74" s="16"/>
      <c r="VNP74" s="16"/>
      <c r="VNQ74" s="16"/>
      <c r="VNR74" s="16"/>
      <c r="VNS74" s="16"/>
      <c r="VNT74" s="16"/>
      <c r="VNU74" s="16"/>
      <c r="VNV74" s="16"/>
      <c r="VNW74" s="16"/>
      <c r="VNX74" s="16"/>
      <c r="VNY74" s="16"/>
      <c r="VNZ74" s="16"/>
      <c r="VOA74" s="16"/>
      <c r="VOB74" s="16"/>
      <c r="VOC74" s="16"/>
      <c r="VOD74" s="16"/>
      <c r="VOE74" s="16"/>
      <c r="VOF74" s="16"/>
      <c r="VOG74" s="16"/>
      <c r="VOH74" s="16"/>
      <c r="VOI74" s="16"/>
      <c r="VOJ74" s="16"/>
      <c r="VOK74" s="16"/>
      <c r="VOL74" s="16"/>
      <c r="VOM74" s="16"/>
      <c r="VON74" s="16"/>
      <c r="VOO74" s="16"/>
      <c r="VOP74" s="16"/>
      <c r="VOQ74" s="16"/>
      <c r="VOR74" s="16"/>
      <c r="VOS74" s="16"/>
      <c r="VOT74" s="16"/>
      <c r="VOU74" s="16"/>
      <c r="VOV74" s="16"/>
      <c r="VOW74" s="16"/>
      <c r="VOX74" s="16"/>
      <c r="VOY74" s="16"/>
      <c r="VOZ74" s="16"/>
      <c r="VPA74" s="16"/>
      <c r="VPB74" s="16"/>
      <c r="VPC74" s="16"/>
      <c r="VPD74" s="16"/>
      <c r="VPE74" s="16"/>
      <c r="VPF74" s="16"/>
      <c r="VPG74" s="16"/>
      <c r="VPH74" s="16"/>
      <c r="VPI74" s="16"/>
      <c r="VPJ74" s="16"/>
      <c r="VPK74" s="16"/>
      <c r="VPL74" s="16"/>
      <c r="VPM74" s="16"/>
      <c r="VPN74" s="16"/>
      <c r="VPO74" s="16"/>
      <c r="VPP74" s="16"/>
      <c r="VPQ74" s="16"/>
      <c r="VPR74" s="16"/>
      <c r="VPS74" s="16"/>
      <c r="VPT74" s="16"/>
      <c r="VPU74" s="16"/>
      <c r="VPV74" s="16"/>
      <c r="VPW74" s="16"/>
      <c r="VPX74" s="16"/>
      <c r="VPY74" s="16"/>
      <c r="VPZ74" s="16"/>
      <c r="VQA74" s="16"/>
      <c r="VQB74" s="16"/>
      <c r="VQC74" s="16"/>
      <c r="VQD74" s="16"/>
      <c r="VQE74" s="16"/>
      <c r="VQF74" s="16"/>
      <c r="VQG74" s="16"/>
      <c r="VQH74" s="16"/>
      <c r="VQI74" s="16"/>
      <c r="VQJ74" s="16"/>
      <c r="VQK74" s="16"/>
      <c r="VQL74" s="16"/>
      <c r="VQM74" s="16"/>
      <c r="VQN74" s="16"/>
      <c r="VQO74" s="16"/>
      <c r="VQP74" s="16"/>
      <c r="VQQ74" s="16"/>
      <c r="VQR74" s="16"/>
      <c r="VQS74" s="16"/>
      <c r="VQT74" s="16"/>
      <c r="VQU74" s="16"/>
      <c r="VQV74" s="16"/>
      <c r="VQW74" s="16"/>
      <c r="VQX74" s="16"/>
      <c r="VQY74" s="16"/>
      <c r="VQZ74" s="16"/>
      <c r="VRA74" s="16"/>
      <c r="VRB74" s="16"/>
      <c r="VRC74" s="16"/>
      <c r="VRD74" s="16"/>
      <c r="VRE74" s="16"/>
      <c r="VRF74" s="16"/>
      <c r="VRG74" s="16"/>
      <c r="VRH74" s="16"/>
      <c r="VRI74" s="16"/>
      <c r="VRJ74" s="16"/>
      <c r="VRK74" s="16"/>
      <c r="VRL74" s="16"/>
      <c r="VRM74" s="16"/>
      <c r="VRN74" s="16"/>
      <c r="VRO74" s="16"/>
      <c r="VRP74" s="16"/>
      <c r="VRQ74" s="16"/>
      <c r="VRR74" s="16"/>
      <c r="VRS74" s="16"/>
      <c r="VRT74" s="16"/>
      <c r="VRU74" s="16"/>
      <c r="VRV74" s="16"/>
      <c r="VRW74" s="16"/>
      <c r="VRX74" s="16"/>
      <c r="VRY74" s="16"/>
      <c r="VRZ74" s="16"/>
      <c r="VSA74" s="16"/>
      <c r="VSB74" s="16"/>
      <c r="VSC74" s="16"/>
      <c r="VSD74" s="16"/>
      <c r="VSE74" s="16"/>
      <c r="VSF74" s="16"/>
      <c r="VSG74" s="16"/>
      <c r="VSH74" s="16"/>
      <c r="VSI74" s="16"/>
      <c r="VSJ74" s="16"/>
      <c r="VSK74" s="16"/>
      <c r="VSL74" s="16"/>
      <c r="VSM74" s="16"/>
      <c r="VSN74" s="16"/>
      <c r="VSO74" s="16"/>
      <c r="VSP74" s="16"/>
      <c r="VSQ74" s="16"/>
      <c r="VSR74" s="16"/>
      <c r="VSS74" s="16"/>
      <c r="VST74" s="16"/>
      <c r="VSU74" s="16"/>
      <c r="VSV74" s="16"/>
      <c r="VSW74" s="16"/>
      <c r="VSX74" s="16"/>
      <c r="VSY74" s="16"/>
      <c r="VSZ74" s="16"/>
      <c r="VTA74" s="16"/>
      <c r="VTB74" s="16"/>
      <c r="VTC74" s="16"/>
      <c r="VTD74" s="16"/>
      <c r="VTE74" s="16"/>
      <c r="VTF74" s="16"/>
      <c r="VTG74" s="16"/>
      <c r="VTH74" s="16"/>
      <c r="VTI74" s="16"/>
      <c r="VTJ74" s="16"/>
      <c r="VTK74" s="16"/>
      <c r="VTL74" s="16"/>
      <c r="VTM74" s="16"/>
      <c r="VTN74" s="16"/>
      <c r="VTO74" s="16"/>
      <c r="VTP74" s="16"/>
      <c r="VTQ74" s="16"/>
      <c r="VTR74" s="16"/>
      <c r="VTS74" s="16"/>
      <c r="VTT74" s="16"/>
      <c r="VTU74" s="16"/>
      <c r="VTV74" s="16"/>
      <c r="VTW74" s="16"/>
      <c r="VTX74" s="16"/>
      <c r="VTY74" s="16"/>
      <c r="VTZ74" s="16"/>
      <c r="VUA74" s="16"/>
      <c r="VUB74" s="16"/>
      <c r="VUC74" s="16"/>
      <c r="VUD74" s="16"/>
      <c r="VUE74" s="16"/>
      <c r="VUF74" s="16"/>
      <c r="VUG74" s="16"/>
      <c r="VUH74" s="16"/>
      <c r="VUI74" s="16"/>
      <c r="VUJ74" s="16"/>
      <c r="VUK74" s="16"/>
      <c r="VUL74" s="16"/>
      <c r="VUM74" s="16"/>
      <c r="VUN74" s="16"/>
      <c r="VUO74" s="16"/>
      <c r="VUP74" s="16"/>
      <c r="VUQ74" s="16"/>
      <c r="VUR74" s="16"/>
      <c r="VUS74" s="16"/>
      <c r="VUT74" s="16"/>
      <c r="VUU74" s="16"/>
      <c r="VUV74" s="16"/>
      <c r="VUW74" s="16"/>
      <c r="VUX74" s="16"/>
      <c r="VUY74" s="16"/>
      <c r="VUZ74" s="16"/>
      <c r="VVA74" s="16"/>
      <c r="VVB74" s="16"/>
      <c r="VVC74" s="16"/>
      <c r="VVD74" s="16"/>
      <c r="VVE74" s="16"/>
      <c r="VVF74" s="16"/>
      <c r="VVG74" s="16"/>
      <c r="VVH74" s="16"/>
      <c r="VVI74" s="16"/>
      <c r="VVJ74" s="16"/>
      <c r="VVK74" s="16"/>
      <c r="VVL74" s="16"/>
      <c r="VVM74" s="16"/>
      <c r="VVN74" s="16"/>
      <c r="VVO74" s="16"/>
      <c r="VVP74" s="16"/>
      <c r="VVQ74" s="16"/>
      <c r="VVR74" s="16"/>
      <c r="VVS74" s="16"/>
      <c r="VVT74" s="16"/>
      <c r="VVU74" s="16"/>
      <c r="VVV74" s="16"/>
      <c r="VVW74" s="16"/>
      <c r="VVX74" s="16"/>
      <c r="VVY74" s="16"/>
      <c r="VVZ74" s="16"/>
      <c r="VWA74" s="16"/>
      <c r="VWB74" s="16"/>
      <c r="VWC74" s="16"/>
      <c r="VWD74" s="16"/>
      <c r="VWE74" s="16"/>
      <c r="VWF74" s="16"/>
      <c r="VWG74" s="16"/>
      <c r="VWH74" s="16"/>
      <c r="VWI74" s="16"/>
      <c r="VWJ74" s="16"/>
      <c r="VWK74" s="16"/>
      <c r="VWL74" s="16"/>
      <c r="VWM74" s="16"/>
      <c r="VWN74" s="16"/>
      <c r="VWO74" s="16"/>
      <c r="VWP74" s="16"/>
      <c r="VWQ74" s="16"/>
      <c r="VWR74" s="16"/>
      <c r="VWS74" s="16"/>
      <c r="VWT74" s="16"/>
      <c r="VWU74" s="16"/>
      <c r="VWV74" s="16"/>
      <c r="VWW74" s="16"/>
      <c r="VWX74" s="16"/>
      <c r="VWY74" s="16"/>
      <c r="VWZ74" s="16"/>
      <c r="VXA74" s="16"/>
      <c r="VXB74" s="16"/>
      <c r="VXC74" s="16"/>
      <c r="VXD74" s="16"/>
      <c r="VXE74" s="16"/>
      <c r="VXF74" s="16"/>
      <c r="VXG74" s="16"/>
      <c r="VXH74" s="16"/>
      <c r="VXI74" s="16"/>
      <c r="VXJ74" s="16"/>
      <c r="VXK74" s="16"/>
      <c r="VXL74" s="16"/>
      <c r="VXM74" s="16"/>
      <c r="VXN74" s="16"/>
      <c r="VXO74" s="16"/>
      <c r="VXP74" s="16"/>
      <c r="VXQ74" s="16"/>
      <c r="VXR74" s="16"/>
      <c r="VXS74" s="16"/>
      <c r="VXT74" s="16"/>
      <c r="VXU74" s="16"/>
      <c r="VXV74" s="16"/>
      <c r="VXW74" s="16"/>
      <c r="VXX74" s="16"/>
      <c r="VXY74" s="16"/>
      <c r="VXZ74" s="16"/>
      <c r="VYA74" s="16"/>
      <c r="VYB74" s="16"/>
      <c r="VYC74" s="16"/>
      <c r="VYD74" s="16"/>
      <c r="VYE74" s="16"/>
      <c r="VYF74" s="16"/>
      <c r="VYG74" s="16"/>
      <c r="VYH74" s="16"/>
      <c r="VYI74" s="16"/>
      <c r="VYJ74" s="16"/>
      <c r="VYK74" s="16"/>
      <c r="VYL74" s="16"/>
      <c r="VYM74" s="16"/>
      <c r="VYN74" s="16"/>
      <c r="VYO74" s="16"/>
      <c r="VYP74" s="16"/>
      <c r="VYQ74" s="16"/>
      <c r="VYR74" s="16"/>
      <c r="VYS74" s="16"/>
      <c r="VYT74" s="16"/>
      <c r="VYU74" s="16"/>
      <c r="VYV74" s="16"/>
      <c r="VYW74" s="16"/>
      <c r="VYX74" s="16"/>
      <c r="VYY74" s="16"/>
      <c r="VYZ74" s="16"/>
      <c r="VZA74" s="16"/>
      <c r="VZB74" s="16"/>
      <c r="VZC74" s="16"/>
      <c r="VZD74" s="16"/>
      <c r="VZE74" s="16"/>
      <c r="VZF74" s="16"/>
      <c r="VZG74" s="16"/>
      <c r="VZH74" s="16"/>
      <c r="VZI74" s="16"/>
      <c r="VZJ74" s="16"/>
      <c r="VZK74" s="16"/>
      <c r="VZL74" s="16"/>
      <c r="VZM74" s="16"/>
      <c r="VZN74" s="16"/>
      <c r="VZO74" s="16"/>
      <c r="VZP74" s="16"/>
      <c r="VZQ74" s="16"/>
      <c r="VZR74" s="16"/>
      <c r="VZS74" s="16"/>
      <c r="VZT74" s="16"/>
      <c r="VZU74" s="16"/>
      <c r="VZV74" s="16"/>
      <c r="VZW74" s="16"/>
      <c r="VZX74" s="16"/>
      <c r="VZY74" s="16"/>
      <c r="VZZ74" s="16"/>
      <c r="WAA74" s="16"/>
      <c r="WAB74" s="16"/>
      <c r="WAC74" s="16"/>
      <c r="WAD74" s="16"/>
      <c r="WAE74" s="16"/>
      <c r="WAF74" s="16"/>
      <c r="WAG74" s="16"/>
      <c r="WAH74" s="16"/>
      <c r="WAI74" s="16"/>
      <c r="WAJ74" s="16"/>
      <c r="WAK74" s="16"/>
      <c r="WAL74" s="16"/>
      <c r="WAM74" s="16"/>
      <c r="WAN74" s="16"/>
      <c r="WAO74" s="16"/>
      <c r="WAP74" s="16"/>
      <c r="WAQ74" s="16"/>
      <c r="WAR74" s="16"/>
      <c r="WAS74" s="16"/>
      <c r="WAT74" s="16"/>
      <c r="WAU74" s="16"/>
      <c r="WAV74" s="16"/>
      <c r="WAW74" s="16"/>
      <c r="WAX74" s="16"/>
      <c r="WAY74" s="16"/>
      <c r="WAZ74" s="16"/>
      <c r="WBA74" s="16"/>
      <c r="WBB74" s="16"/>
      <c r="WBC74" s="16"/>
      <c r="WBD74" s="16"/>
      <c r="WBE74" s="16"/>
      <c r="WBF74" s="16"/>
      <c r="WBG74" s="16"/>
      <c r="WBH74" s="16"/>
      <c r="WBI74" s="16"/>
      <c r="WBJ74" s="16"/>
      <c r="WBK74" s="16"/>
      <c r="WBL74" s="16"/>
      <c r="WBM74" s="16"/>
      <c r="WBN74" s="16"/>
      <c r="WBO74" s="16"/>
      <c r="WBP74" s="16"/>
      <c r="WBQ74" s="16"/>
      <c r="WBR74" s="16"/>
      <c r="WBS74" s="16"/>
      <c r="WBT74" s="16"/>
      <c r="WBU74" s="16"/>
      <c r="WBV74" s="16"/>
      <c r="WBW74" s="16"/>
      <c r="WBX74" s="16"/>
      <c r="WBY74" s="16"/>
      <c r="WBZ74" s="16"/>
      <c r="WCA74" s="16"/>
      <c r="WCB74" s="16"/>
      <c r="WCC74" s="16"/>
      <c r="WCD74" s="16"/>
      <c r="WCE74" s="16"/>
      <c r="WCF74" s="16"/>
      <c r="WCG74" s="16"/>
      <c r="WCH74" s="16"/>
      <c r="WCI74" s="16"/>
      <c r="WCJ74" s="16"/>
      <c r="WCK74" s="16"/>
      <c r="WCL74" s="16"/>
      <c r="WCM74" s="16"/>
      <c r="WCN74" s="16"/>
      <c r="WCO74" s="16"/>
      <c r="WCP74" s="16"/>
      <c r="WCQ74" s="16"/>
      <c r="WCR74" s="16"/>
      <c r="WCS74" s="16"/>
      <c r="WCT74" s="16"/>
      <c r="WCU74" s="16"/>
      <c r="WCV74" s="16"/>
      <c r="WCW74" s="16"/>
      <c r="WCX74" s="16"/>
      <c r="WCY74" s="16"/>
      <c r="WCZ74" s="16"/>
      <c r="WDA74" s="16"/>
      <c r="WDB74" s="16"/>
      <c r="WDC74" s="16"/>
      <c r="WDD74" s="16"/>
      <c r="WDE74" s="16"/>
      <c r="WDF74" s="16"/>
      <c r="WDG74" s="16"/>
      <c r="WDH74" s="16"/>
      <c r="WDI74" s="16"/>
      <c r="WDJ74" s="16"/>
      <c r="WDK74" s="16"/>
      <c r="WDL74" s="16"/>
      <c r="WDM74" s="16"/>
      <c r="WDN74" s="16"/>
      <c r="WDO74" s="16"/>
      <c r="WDP74" s="16"/>
      <c r="WDQ74" s="16"/>
      <c r="WDR74" s="16"/>
      <c r="WDS74" s="16"/>
      <c r="WDT74" s="16"/>
      <c r="WDU74" s="16"/>
      <c r="WDV74" s="16"/>
      <c r="WDW74" s="16"/>
      <c r="WDX74" s="16"/>
      <c r="WDY74" s="16"/>
      <c r="WDZ74" s="16"/>
      <c r="WEA74" s="16"/>
      <c r="WEB74" s="16"/>
      <c r="WEC74" s="16"/>
      <c r="WED74" s="16"/>
      <c r="WEE74" s="16"/>
      <c r="WEF74" s="16"/>
      <c r="WEG74" s="16"/>
      <c r="WEH74" s="16"/>
      <c r="WEI74" s="16"/>
      <c r="WEJ74" s="16"/>
      <c r="WEK74" s="16"/>
      <c r="WEL74" s="16"/>
      <c r="WEM74" s="16"/>
      <c r="WEN74" s="16"/>
      <c r="WEO74" s="16"/>
      <c r="WEP74" s="16"/>
      <c r="WEQ74" s="16"/>
      <c r="WER74" s="16"/>
      <c r="WES74" s="16"/>
      <c r="WET74" s="16"/>
      <c r="WEU74" s="16"/>
      <c r="WEV74" s="16"/>
      <c r="WEW74" s="16"/>
      <c r="WEX74" s="16"/>
      <c r="WEY74" s="16"/>
      <c r="WEZ74" s="16"/>
      <c r="WFA74" s="16"/>
      <c r="WFB74" s="16"/>
      <c r="WFC74" s="16"/>
      <c r="WFD74" s="16"/>
      <c r="WFE74" s="16"/>
      <c r="WFF74" s="16"/>
      <c r="WFG74" s="16"/>
      <c r="WFH74" s="16"/>
      <c r="WFI74" s="16"/>
      <c r="WFJ74" s="16"/>
      <c r="WFK74" s="16"/>
      <c r="WFL74" s="16"/>
      <c r="WFM74" s="16"/>
      <c r="WFN74" s="16"/>
      <c r="WFO74" s="16"/>
      <c r="WFP74" s="16"/>
      <c r="WFQ74" s="16"/>
      <c r="WFR74" s="16"/>
      <c r="WFS74" s="16"/>
      <c r="WFT74" s="16"/>
      <c r="WFU74" s="16"/>
      <c r="WFV74" s="16"/>
      <c r="WFW74" s="16"/>
      <c r="WFX74" s="16"/>
      <c r="WFY74" s="16"/>
      <c r="WFZ74" s="16"/>
      <c r="WGA74" s="16"/>
      <c r="WGB74" s="16"/>
      <c r="WGC74" s="16"/>
      <c r="WGD74" s="16"/>
      <c r="WGE74" s="16"/>
      <c r="WGF74" s="16"/>
      <c r="WGG74" s="16"/>
      <c r="WGH74" s="16"/>
      <c r="WGI74" s="16"/>
      <c r="WGJ74" s="16"/>
      <c r="WGK74" s="16"/>
      <c r="WGL74" s="16"/>
      <c r="WGM74" s="16"/>
      <c r="WGN74" s="16"/>
      <c r="WGO74" s="16"/>
      <c r="WGP74" s="16"/>
      <c r="WGQ74" s="16"/>
      <c r="WGR74" s="16"/>
      <c r="WGS74" s="16"/>
      <c r="WGT74" s="16"/>
      <c r="WGU74" s="16"/>
      <c r="WGV74" s="16"/>
      <c r="WGW74" s="16"/>
      <c r="WGX74" s="16"/>
      <c r="WGY74" s="16"/>
      <c r="WGZ74" s="16"/>
      <c r="WHA74" s="16"/>
      <c r="WHB74" s="16"/>
      <c r="WHC74" s="16"/>
      <c r="WHD74" s="16"/>
      <c r="WHE74" s="16"/>
      <c r="WHF74" s="16"/>
      <c r="WHG74" s="16"/>
      <c r="WHH74" s="16"/>
      <c r="WHI74" s="16"/>
      <c r="WHJ74" s="16"/>
      <c r="WHK74" s="16"/>
      <c r="WHL74" s="16"/>
      <c r="WHM74" s="16"/>
      <c r="WHN74" s="16"/>
      <c r="WHO74" s="16"/>
      <c r="WHP74" s="16"/>
      <c r="WHQ74" s="16"/>
      <c r="WHR74" s="16"/>
      <c r="WHS74" s="16"/>
      <c r="WHT74" s="16"/>
      <c r="WHU74" s="16"/>
      <c r="WHV74" s="16"/>
      <c r="WHW74" s="16"/>
      <c r="WHX74" s="16"/>
      <c r="WHY74" s="16"/>
      <c r="WHZ74" s="16"/>
      <c r="WIA74" s="16"/>
      <c r="WIB74" s="16"/>
      <c r="WIC74" s="16"/>
      <c r="WID74" s="16"/>
      <c r="WIE74" s="16"/>
      <c r="WIF74" s="16"/>
      <c r="WIG74" s="16"/>
      <c r="WIH74" s="16"/>
      <c r="WII74" s="16"/>
      <c r="WIJ74" s="16"/>
      <c r="WIK74" s="16"/>
      <c r="WIL74" s="16"/>
      <c r="WIM74" s="16"/>
      <c r="WIN74" s="16"/>
      <c r="WIO74" s="16"/>
      <c r="WIP74" s="16"/>
      <c r="WIQ74" s="16"/>
      <c r="WIR74" s="16"/>
      <c r="WIS74" s="16"/>
      <c r="WIT74" s="16"/>
      <c r="WIU74" s="16"/>
      <c r="WIV74" s="16"/>
      <c r="WIW74" s="16"/>
      <c r="WIX74" s="16"/>
      <c r="WIY74" s="16"/>
      <c r="WIZ74" s="16"/>
      <c r="WJA74" s="16"/>
      <c r="WJB74" s="16"/>
      <c r="WJC74" s="16"/>
      <c r="WJD74" s="16"/>
      <c r="WJE74" s="16"/>
      <c r="WJF74" s="16"/>
      <c r="WJG74" s="16"/>
      <c r="WJH74" s="16"/>
      <c r="WJI74" s="16"/>
      <c r="WJJ74" s="16"/>
      <c r="WJK74" s="16"/>
      <c r="WJL74" s="16"/>
      <c r="WJM74" s="16"/>
      <c r="WJN74" s="16"/>
      <c r="WJO74" s="16"/>
      <c r="WJP74" s="16"/>
      <c r="WJQ74" s="16"/>
      <c r="WJR74" s="16"/>
      <c r="WJS74" s="16"/>
      <c r="WJT74" s="16"/>
      <c r="WJU74" s="16"/>
      <c r="WJV74" s="16"/>
      <c r="WJW74" s="16"/>
      <c r="WJX74" s="16"/>
      <c r="WJY74" s="16"/>
      <c r="WJZ74" s="16"/>
      <c r="WKA74" s="16"/>
      <c r="WKB74" s="16"/>
      <c r="WKC74" s="16"/>
      <c r="WKD74" s="16"/>
      <c r="WKE74" s="16"/>
      <c r="WKF74" s="16"/>
      <c r="WKG74" s="16"/>
      <c r="WKH74" s="16"/>
      <c r="WKI74" s="16"/>
      <c r="WKJ74" s="16"/>
      <c r="WKK74" s="16"/>
      <c r="WKL74" s="16"/>
      <c r="WKM74" s="16"/>
      <c r="WKN74" s="16"/>
      <c r="WKO74" s="16"/>
      <c r="WKP74" s="16"/>
      <c r="WKQ74" s="16"/>
      <c r="WKR74" s="16"/>
      <c r="WKS74" s="16"/>
      <c r="WKT74" s="16"/>
      <c r="WKU74" s="16"/>
      <c r="WKV74" s="16"/>
      <c r="WKW74" s="16"/>
      <c r="WKX74" s="16"/>
      <c r="WKY74" s="16"/>
      <c r="WKZ74" s="16"/>
      <c r="WLA74" s="16"/>
      <c r="WLB74" s="16"/>
      <c r="WLC74" s="16"/>
      <c r="WLD74" s="16"/>
      <c r="WLE74" s="16"/>
      <c r="WLF74" s="16"/>
      <c r="WLG74" s="16"/>
      <c r="WLH74" s="16"/>
      <c r="WLI74" s="16"/>
      <c r="WLJ74" s="16"/>
      <c r="WLK74" s="16"/>
      <c r="WLL74" s="16"/>
      <c r="WLM74" s="16"/>
      <c r="WLN74" s="16"/>
      <c r="WLO74" s="16"/>
      <c r="WLP74" s="16"/>
      <c r="WLQ74" s="16"/>
      <c r="WLR74" s="16"/>
      <c r="WLS74" s="16"/>
      <c r="WLT74" s="16"/>
      <c r="WLU74" s="16"/>
      <c r="WLV74" s="16"/>
      <c r="WLW74" s="16"/>
      <c r="WLX74" s="16"/>
      <c r="WLY74" s="16"/>
      <c r="WLZ74" s="16"/>
      <c r="WMA74" s="16"/>
      <c r="WMB74" s="16"/>
      <c r="WMC74" s="16"/>
      <c r="WMD74" s="16"/>
      <c r="WME74" s="16"/>
      <c r="WMF74" s="16"/>
      <c r="WMG74" s="16"/>
      <c r="WMH74" s="16"/>
      <c r="WMI74" s="16"/>
      <c r="WMJ74" s="16"/>
      <c r="WMK74" s="16"/>
      <c r="WML74" s="16"/>
      <c r="WMM74" s="16"/>
      <c r="WMN74" s="16"/>
      <c r="WMO74" s="16"/>
      <c r="WMP74" s="16"/>
      <c r="WMQ74" s="16"/>
      <c r="WMR74" s="16"/>
      <c r="WMS74" s="16"/>
      <c r="WMT74" s="16"/>
      <c r="WMU74" s="16"/>
      <c r="WMV74" s="16"/>
      <c r="WMW74" s="16"/>
      <c r="WMX74" s="16"/>
      <c r="WMY74" s="16"/>
      <c r="WMZ74" s="16"/>
      <c r="WNA74" s="16"/>
      <c r="WNB74" s="16"/>
      <c r="WNC74" s="16"/>
      <c r="WND74" s="16"/>
      <c r="WNE74" s="16"/>
      <c r="WNF74" s="16"/>
      <c r="WNG74" s="16"/>
      <c r="WNH74" s="16"/>
      <c r="WNI74" s="16"/>
      <c r="WNJ74" s="16"/>
      <c r="WNK74" s="16"/>
      <c r="WNL74" s="16"/>
      <c r="WNM74" s="16"/>
      <c r="WNN74" s="16"/>
      <c r="WNO74" s="16"/>
      <c r="WNP74" s="16"/>
      <c r="WNQ74" s="16"/>
      <c r="WNR74" s="16"/>
      <c r="WNS74" s="16"/>
      <c r="WNT74" s="16"/>
      <c r="WNU74" s="16"/>
      <c r="WNV74" s="16"/>
      <c r="WNW74" s="16"/>
      <c r="WNX74" s="16"/>
      <c r="WNY74" s="16"/>
      <c r="WNZ74" s="16"/>
      <c r="WOA74" s="16"/>
      <c r="WOB74" s="16"/>
      <c r="WOC74" s="16"/>
      <c r="WOD74" s="16"/>
      <c r="WOE74" s="16"/>
      <c r="WOF74" s="16"/>
      <c r="WOG74" s="16"/>
      <c r="WOH74" s="16"/>
      <c r="WOI74" s="16"/>
      <c r="WOJ74" s="16"/>
      <c r="WOK74" s="16"/>
      <c r="WOL74" s="16"/>
      <c r="WOM74" s="16"/>
      <c r="WON74" s="16"/>
      <c r="WOO74" s="16"/>
      <c r="WOP74" s="16"/>
      <c r="WOQ74" s="16"/>
      <c r="WOR74" s="16"/>
      <c r="WOS74" s="16"/>
      <c r="WOT74" s="16"/>
      <c r="WOU74" s="16"/>
      <c r="WOV74" s="16"/>
      <c r="WOW74" s="16"/>
      <c r="WOX74" s="16"/>
      <c r="WOY74" s="16"/>
      <c r="WOZ74" s="16"/>
      <c r="WPA74" s="16"/>
      <c r="WPB74" s="16"/>
      <c r="WPC74" s="16"/>
      <c r="WPD74" s="16"/>
      <c r="WPE74" s="16"/>
      <c r="WPF74" s="16"/>
      <c r="WPG74" s="16"/>
      <c r="WPH74" s="16"/>
      <c r="WPI74" s="16"/>
      <c r="WPJ74" s="16"/>
      <c r="WPK74" s="16"/>
      <c r="WPL74" s="16"/>
      <c r="WPM74" s="16"/>
      <c r="WPN74" s="16"/>
      <c r="WPO74" s="16"/>
      <c r="WPP74" s="16"/>
      <c r="WPQ74" s="16"/>
      <c r="WPR74" s="16"/>
      <c r="WPS74" s="16"/>
      <c r="WPT74" s="16"/>
      <c r="WPU74" s="16"/>
      <c r="WPV74" s="16"/>
      <c r="WPW74" s="16"/>
      <c r="WPX74" s="16"/>
      <c r="WPY74" s="16"/>
      <c r="WPZ74" s="16"/>
      <c r="WQA74" s="16"/>
      <c r="WQB74" s="16"/>
      <c r="WQC74" s="16"/>
      <c r="WQD74" s="16"/>
      <c r="WQE74" s="16"/>
      <c r="WQF74" s="16"/>
      <c r="WQG74" s="16"/>
      <c r="WQH74" s="16"/>
      <c r="WQI74" s="16"/>
      <c r="WQJ74" s="16"/>
      <c r="WQK74" s="16"/>
      <c r="WQL74" s="16"/>
      <c r="WQM74" s="16"/>
      <c r="WQN74" s="16"/>
      <c r="WQO74" s="16"/>
      <c r="WQP74" s="16"/>
      <c r="WQQ74" s="16"/>
      <c r="WQR74" s="16"/>
      <c r="WQS74" s="16"/>
      <c r="WQT74" s="16"/>
      <c r="WQU74" s="16"/>
      <c r="WQV74" s="16"/>
      <c r="WQW74" s="16"/>
      <c r="WQX74" s="16"/>
      <c r="WQY74" s="16"/>
      <c r="WQZ74" s="16"/>
      <c r="WRA74" s="16"/>
      <c r="WRB74" s="16"/>
      <c r="WRC74" s="16"/>
      <c r="WRD74" s="16"/>
      <c r="WRE74" s="16"/>
      <c r="WRF74" s="16"/>
      <c r="WRG74" s="16"/>
      <c r="WRH74" s="16"/>
      <c r="WRI74" s="16"/>
      <c r="WRJ74" s="16"/>
      <c r="WRK74" s="16"/>
      <c r="WRL74" s="16"/>
      <c r="WRM74" s="16"/>
      <c r="WRN74" s="16"/>
      <c r="WRO74" s="16"/>
      <c r="WRP74" s="16"/>
      <c r="WRQ74" s="16"/>
      <c r="WRR74" s="16"/>
      <c r="WRS74" s="16"/>
      <c r="WRT74" s="16"/>
      <c r="WRU74" s="16"/>
      <c r="WRV74" s="16"/>
      <c r="WRW74" s="16"/>
      <c r="WRX74" s="16"/>
      <c r="WRY74" s="16"/>
      <c r="WRZ74" s="16"/>
      <c r="WSA74" s="16"/>
      <c r="WSB74" s="16"/>
      <c r="WSC74" s="16"/>
      <c r="WSD74" s="16"/>
      <c r="WSE74" s="16"/>
      <c r="WSF74" s="16"/>
      <c r="WSG74" s="16"/>
      <c r="WSH74" s="16"/>
      <c r="WSI74" s="16"/>
      <c r="WSJ74" s="16"/>
      <c r="WSK74" s="16"/>
      <c r="WSL74" s="16"/>
      <c r="WSM74" s="16"/>
      <c r="WSN74" s="16"/>
      <c r="WSO74" s="16"/>
      <c r="WSP74" s="16"/>
      <c r="WSQ74" s="16"/>
      <c r="WSR74" s="16"/>
      <c r="WSS74" s="16"/>
      <c r="WST74" s="16"/>
      <c r="WSU74" s="16"/>
      <c r="WSV74" s="16"/>
      <c r="WSW74" s="16"/>
      <c r="WSX74" s="16"/>
      <c r="WSY74" s="16"/>
      <c r="WSZ74" s="16"/>
      <c r="WTA74" s="16"/>
      <c r="WTB74" s="16"/>
      <c r="WTC74" s="16"/>
      <c r="WTD74" s="16"/>
      <c r="WTE74" s="16"/>
      <c r="WTF74" s="16"/>
      <c r="WTG74" s="16"/>
      <c r="WTH74" s="16"/>
      <c r="WTI74" s="16"/>
      <c r="WTJ74" s="16"/>
      <c r="WTK74" s="16"/>
      <c r="WTL74" s="16"/>
      <c r="WTM74" s="16"/>
      <c r="WTN74" s="16"/>
      <c r="WTO74" s="16"/>
      <c r="WTP74" s="16"/>
      <c r="WTQ74" s="16"/>
      <c r="WTR74" s="16"/>
      <c r="WTS74" s="16"/>
      <c r="WTT74" s="16"/>
      <c r="WTU74" s="16"/>
      <c r="WTV74" s="16"/>
      <c r="WTW74" s="16"/>
      <c r="WTX74" s="16"/>
      <c r="WTY74" s="16"/>
      <c r="WTZ74" s="16"/>
      <c r="WUA74" s="16"/>
      <c r="WUB74" s="16"/>
      <c r="WUC74" s="16"/>
      <c r="WUD74" s="16"/>
      <c r="WUE74" s="16"/>
      <c r="WUF74" s="16"/>
      <c r="WUG74" s="16"/>
      <c r="WUH74" s="16"/>
      <c r="WUI74" s="16"/>
      <c r="WUJ74" s="16"/>
      <c r="WUK74" s="16"/>
      <c r="WUL74" s="16"/>
      <c r="WUM74" s="16"/>
      <c r="WUN74" s="16"/>
      <c r="WUO74" s="16"/>
      <c r="WUP74" s="16"/>
      <c r="WUQ74" s="16"/>
      <c r="WUR74" s="16"/>
      <c r="WUS74" s="16"/>
      <c r="WUT74" s="16"/>
      <c r="WUU74" s="16"/>
      <c r="WUV74" s="16"/>
      <c r="WUW74" s="16"/>
      <c r="WUX74" s="16"/>
      <c r="WUY74" s="16"/>
      <c r="WUZ74" s="16"/>
      <c r="WVA74" s="16"/>
      <c r="WVB74" s="16"/>
      <c r="WVC74" s="16"/>
      <c r="WVD74" s="16"/>
      <c r="WVE74" s="16"/>
      <c r="WVF74" s="16"/>
      <c r="WVG74" s="16"/>
      <c r="WVH74" s="16"/>
      <c r="WVI74" s="16"/>
      <c r="WVJ74" s="16"/>
      <c r="WVK74" s="16"/>
      <c r="WVL74" s="16"/>
      <c r="WVM74" s="16"/>
      <c r="WVN74" s="16"/>
      <c r="WVO74" s="16"/>
      <c r="WVP74" s="16"/>
      <c r="WVQ74" s="16"/>
      <c r="WVR74" s="16"/>
      <c r="WVS74" s="16"/>
      <c r="WVT74" s="16"/>
      <c r="WVU74" s="16"/>
      <c r="WVV74" s="16"/>
      <c r="WVW74" s="16"/>
      <c r="WVX74" s="16"/>
      <c r="WVY74" s="16"/>
      <c r="WVZ74" s="16"/>
      <c r="WWA74" s="16"/>
      <c r="WWB74" s="16"/>
      <c r="WWC74" s="16"/>
      <c r="WWD74" s="16"/>
      <c r="WWE74" s="16"/>
      <c r="WWF74" s="16"/>
      <c r="WWG74" s="16"/>
      <c r="WWH74" s="16"/>
      <c r="WWI74" s="16"/>
      <c r="WWJ74" s="16"/>
      <c r="WWK74" s="16"/>
      <c r="WWL74" s="16"/>
      <c r="WWM74" s="16"/>
      <c r="WWN74" s="16"/>
      <c r="WWO74" s="16"/>
      <c r="WWP74" s="16"/>
      <c r="WWQ74" s="16"/>
      <c r="WWR74" s="16"/>
      <c r="WWS74" s="16"/>
      <c r="WWT74" s="16"/>
      <c r="WWU74" s="16"/>
      <c r="WWV74" s="16"/>
      <c r="WWW74" s="16"/>
      <c r="WWX74" s="16"/>
      <c r="WWY74" s="16"/>
      <c r="WWZ74" s="16"/>
      <c r="WXA74" s="16"/>
      <c r="WXB74" s="16"/>
      <c r="WXC74" s="16"/>
      <c r="WXD74" s="16"/>
      <c r="WXE74" s="16"/>
      <c r="WXF74" s="16"/>
      <c r="WXG74" s="16"/>
      <c r="WXH74" s="16"/>
      <c r="WXI74" s="16"/>
      <c r="WXJ74" s="16"/>
      <c r="WXK74" s="16"/>
      <c r="WXL74" s="16"/>
      <c r="WXM74" s="16"/>
      <c r="WXN74" s="16"/>
      <c r="WXO74" s="16"/>
      <c r="WXP74" s="16"/>
      <c r="WXQ74" s="16"/>
      <c r="WXR74" s="16"/>
      <c r="WXS74" s="16"/>
      <c r="WXT74" s="16"/>
      <c r="WXU74" s="16"/>
      <c r="WXV74" s="16"/>
      <c r="WXW74" s="16"/>
      <c r="WXX74" s="16"/>
      <c r="WXY74" s="16"/>
      <c r="WXZ74" s="16"/>
      <c r="WYA74" s="16"/>
      <c r="WYB74" s="16"/>
      <c r="WYC74" s="16"/>
      <c r="WYD74" s="16"/>
      <c r="WYE74" s="16"/>
      <c r="WYF74" s="16"/>
      <c r="WYG74" s="16"/>
      <c r="WYH74" s="16"/>
      <c r="WYI74" s="16"/>
      <c r="WYJ74" s="16"/>
      <c r="WYK74" s="16"/>
      <c r="WYL74" s="16"/>
      <c r="WYM74" s="16"/>
      <c r="WYN74" s="16"/>
      <c r="WYO74" s="16"/>
      <c r="WYP74" s="16"/>
      <c r="WYQ74" s="16"/>
      <c r="WYR74" s="16"/>
      <c r="WYS74" s="16"/>
      <c r="WYT74" s="16"/>
      <c r="WYU74" s="16"/>
      <c r="WYV74" s="16"/>
      <c r="WYW74" s="16"/>
      <c r="WYX74" s="16"/>
      <c r="WYY74" s="16"/>
      <c r="WYZ74" s="16"/>
      <c r="WZA74" s="16"/>
      <c r="WZB74" s="16"/>
      <c r="WZC74" s="16"/>
      <c r="WZD74" s="16"/>
      <c r="WZE74" s="16"/>
      <c r="WZF74" s="16"/>
      <c r="WZG74" s="16"/>
      <c r="WZH74" s="16"/>
      <c r="WZI74" s="16"/>
      <c r="WZJ74" s="16"/>
      <c r="WZK74" s="16"/>
      <c r="WZL74" s="16"/>
      <c r="WZM74" s="16"/>
      <c r="WZN74" s="16"/>
      <c r="WZO74" s="16"/>
      <c r="WZP74" s="16"/>
      <c r="WZQ74" s="16"/>
      <c r="WZR74" s="16"/>
      <c r="WZS74" s="16"/>
      <c r="WZT74" s="16"/>
      <c r="WZU74" s="16"/>
      <c r="WZV74" s="16"/>
      <c r="WZW74" s="16"/>
      <c r="WZX74" s="16"/>
      <c r="WZY74" s="16"/>
      <c r="WZZ74" s="16"/>
      <c r="XAA74" s="16"/>
      <c r="XAB74" s="16"/>
      <c r="XAC74" s="16"/>
      <c r="XAD74" s="16"/>
      <c r="XAE74" s="16"/>
      <c r="XAF74" s="16"/>
      <c r="XAG74" s="16"/>
      <c r="XAH74" s="16"/>
      <c r="XAI74" s="16"/>
      <c r="XAJ74" s="16"/>
      <c r="XAK74" s="16"/>
      <c r="XAL74" s="16"/>
      <c r="XAM74" s="16"/>
      <c r="XAN74" s="16"/>
      <c r="XAO74" s="16"/>
      <c r="XAP74" s="16"/>
      <c r="XAQ74" s="16"/>
      <c r="XAR74" s="16"/>
      <c r="XAS74" s="16"/>
      <c r="XAT74" s="16"/>
      <c r="XAU74" s="16"/>
      <c r="XAV74" s="16"/>
      <c r="XAW74" s="16"/>
      <c r="XAX74" s="16"/>
      <c r="XAY74" s="16"/>
      <c r="XAZ74" s="16"/>
      <c r="XBA74" s="16"/>
      <c r="XBB74" s="16"/>
      <c r="XBC74" s="16"/>
      <c r="XBD74" s="16"/>
      <c r="XBE74" s="16"/>
      <c r="XBF74" s="16"/>
      <c r="XBG74" s="16"/>
      <c r="XBH74" s="16"/>
      <c r="XBI74" s="16"/>
      <c r="XBJ74" s="16"/>
      <c r="XBK74" s="16"/>
      <c r="XBL74" s="16"/>
      <c r="XBM74" s="16"/>
      <c r="XBN74" s="16"/>
      <c r="XBO74" s="16"/>
      <c r="XBP74" s="16"/>
      <c r="XBQ74" s="16"/>
      <c r="XBR74" s="16"/>
      <c r="XBS74" s="16"/>
      <c r="XBT74" s="16"/>
      <c r="XBU74" s="16"/>
      <c r="XBV74" s="16"/>
      <c r="XBW74" s="16"/>
      <c r="XBX74" s="16"/>
      <c r="XBY74" s="16"/>
      <c r="XBZ74" s="16"/>
      <c r="XCA74" s="16"/>
      <c r="XCB74" s="16"/>
      <c r="XCC74" s="16"/>
      <c r="XCD74" s="16"/>
      <c r="XCE74" s="16"/>
      <c r="XCF74" s="16"/>
      <c r="XCG74" s="16"/>
      <c r="XCH74" s="16"/>
      <c r="XCI74" s="16"/>
      <c r="XCJ74" s="16"/>
      <c r="XCK74" s="16"/>
      <c r="XCL74" s="16"/>
      <c r="XCM74" s="16"/>
      <c r="XCN74" s="16"/>
      <c r="XCO74" s="16"/>
      <c r="XCP74" s="16"/>
      <c r="XCQ74" s="16"/>
      <c r="XCR74" s="16"/>
      <c r="XCS74" s="16"/>
      <c r="XCT74" s="16"/>
      <c r="XCU74" s="16"/>
      <c r="XCV74" s="16"/>
      <c r="XCW74" s="16"/>
      <c r="XCX74" s="16"/>
      <c r="XCY74" s="16"/>
      <c r="XCZ74" s="16"/>
      <c r="XDA74" s="16"/>
      <c r="XDB74" s="16"/>
      <c r="XDC74" s="16"/>
      <c r="XDD74" s="16"/>
      <c r="XDE74" s="16"/>
      <c r="XDF74" s="16"/>
      <c r="XDG74" s="16"/>
      <c r="XDH74" s="16"/>
      <c r="XDI74" s="16"/>
      <c r="XDJ74" s="16"/>
      <c r="XDK74" s="16"/>
      <c r="XDL74" s="16"/>
      <c r="XDM74" s="16"/>
      <c r="XDN74" s="16"/>
      <c r="XDO74" s="16"/>
      <c r="XDP74" s="16"/>
      <c r="XDQ74" s="16"/>
      <c r="XDR74" s="16"/>
      <c r="XDS74" s="16"/>
      <c r="XDT74" s="16"/>
      <c r="XDU74" s="16"/>
      <c r="XDV74" s="16"/>
      <c r="XDW74" s="16"/>
      <c r="XDX74" s="16"/>
      <c r="XDY74" s="16"/>
      <c r="XDZ74" s="16"/>
      <c r="XEA74" s="16"/>
      <c r="XEB74" s="16"/>
      <c r="XEC74" s="16"/>
      <c r="XED74" s="16"/>
      <c r="XEE74" s="16"/>
      <c r="XEF74" s="16"/>
      <c r="XEG74" s="16"/>
      <c r="XEH74" s="16"/>
      <c r="XEI74" s="16"/>
      <c r="XEJ74" s="16"/>
      <c r="XEK74" s="16"/>
      <c r="XEL74" s="16"/>
      <c r="XEM74" s="16"/>
      <c r="XEN74" s="16"/>
      <c r="XEO74" s="16"/>
      <c r="XEP74" s="16"/>
    </row>
    <row r="75" spans="1:16370" s="16" customFormat="1" ht="100" customHeight="1">
      <c r="A75" s="40">
        <f t="shared" si="1"/>
        <v>74</v>
      </c>
      <c r="B75" s="71" t="s">
        <v>340</v>
      </c>
      <c r="C75" s="43" t="s">
        <v>341</v>
      </c>
      <c r="D75" s="75" t="s">
        <v>342</v>
      </c>
      <c r="E75" s="73"/>
      <c r="F75" s="22"/>
      <c r="G75" s="73" t="s">
        <v>10</v>
      </c>
      <c r="H75" s="22" t="s">
        <v>77</v>
      </c>
      <c r="I75" s="18" t="s">
        <v>17</v>
      </c>
      <c r="J75" s="44"/>
      <c r="K75" s="77" t="s">
        <v>594</v>
      </c>
      <c r="L75" s="43" t="s">
        <v>53</v>
      </c>
    </row>
    <row r="76" spans="1:16370" s="16" customFormat="1" ht="100" customHeight="1">
      <c r="A76" s="40">
        <f t="shared" si="1"/>
        <v>75</v>
      </c>
      <c r="B76" s="71" t="s">
        <v>343</v>
      </c>
      <c r="C76" s="43" t="s">
        <v>344</v>
      </c>
      <c r="D76" s="75" t="s">
        <v>345</v>
      </c>
      <c r="E76" s="73" t="s">
        <v>10</v>
      </c>
      <c r="F76" s="22" t="s">
        <v>10</v>
      </c>
      <c r="G76" s="73"/>
      <c r="H76" s="22" t="s">
        <v>77</v>
      </c>
      <c r="I76" s="18" t="s">
        <v>17</v>
      </c>
      <c r="J76" s="35"/>
      <c r="K76" s="77" t="s">
        <v>594</v>
      </c>
      <c r="L76" s="43" t="s">
        <v>53</v>
      </c>
    </row>
    <row r="77" spans="1:16370" s="16" customFormat="1" ht="100" customHeight="1">
      <c r="A77" s="40">
        <f t="shared" si="1"/>
        <v>76</v>
      </c>
      <c r="B77" s="71" t="s">
        <v>346</v>
      </c>
      <c r="C77" s="43" t="s">
        <v>347</v>
      </c>
      <c r="D77" s="75" t="s">
        <v>348</v>
      </c>
      <c r="E77" s="73"/>
      <c r="F77" s="22"/>
      <c r="G77" s="73" t="s">
        <v>10</v>
      </c>
      <c r="H77" s="22" t="s">
        <v>77</v>
      </c>
      <c r="I77" s="18" t="s">
        <v>17</v>
      </c>
      <c r="J77" s="44"/>
      <c r="K77" s="77" t="s">
        <v>595</v>
      </c>
      <c r="L77" s="43" t="s">
        <v>53</v>
      </c>
    </row>
    <row r="78" spans="1:16370" s="16" customFormat="1" ht="100" customHeight="1">
      <c r="A78" s="40">
        <f t="shared" si="1"/>
        <v>77</v>
      </c>
      <c r="B78" s="71" t="s">
        <v>349</v>
      </c>
      <c r="C78" s="43" t="s">
        <v>350</v>
      </c>
      <c r="D78" s="75" t="s">
        <v>351</v>
      </c>
      <c r="E78" s="73"/>
      <c r="F78" s="22" t="s">
        <v>10</v>
      </c>
      <c r="G78" s="73"/>
      <c r="H78" s="22" t="s">
        <v>77</v>
      </c>
      <c r="I78" s="18" t="s">
        <v>12</v>
      </c>
      <c r="J78" s="44"/>
      <c r="K78" s="77"/>
      <c r="L78" s="43" t="s">
        <v>53</v>
      </c>
    </row>
    <row r="79" spans="1:16370" s="16" customFormat="1" ht="100" customHeight="1">
      <c r="A79" s="40">
        <f t="shared" si="1"/>
        <v>78</v>
      </c>
      <c r="B79" s="71" t="s">
        <v>352</v>
      </c>
      <c r="C79" s="43" t="s">
        <v>353</v>
      </c>
      <c r="D79" s="75" t="s">
        <v>354</v>
      </c>
      <c r="E79" s="73"/>
      <c r="F79" s="22" t="s">
        <v>10</v>
      </c>
      <c r="G79" s="73"/>
      <c r="H79" s="22" t="s">
        <v>77</v>
      </c>
      <c r="I79" s="18" t="s">
        <v>17</v>
      </c>
      <c r="J79" s="44"/>
      <c r="K79" s="105" t="s">
        <v>594</v>
      </c>
      <c r="L79" s="43" t="s">
        <v>53</v>
      </c>
    </row>
    <row r="80" spans="1:16370" s="16" customFormat="1" ht="100" customHeight="1">
      <c r="A80" s="40">
        <f t="shared" si="1"/>
        <v>79</v>
      </c>
      <c r="B80" s="71" t="s">
        <v>355</v>
      </c>
      <c r="C80" s="43" t="s">
        <v>356</v>
      </c>
      <c r="D80" s="75" t="s">
        <v>357</v>
      </c>
      <c r="E80" s="73"/>
      <c r="F80" s="22" t="s">
        <v>10</v>
      </c>
      <c r="G80" s="73"/>
      <c r="H80" s="22" t="s">
        <v>77</v>
      </c>
      <c r="I80" s="18" t="s">
        <v>17</v>
      </c>
      <c r="J80" s="44"/>
      <c r="K80" s="77" t="s">
        <v>596</v>
      </c>
      <c r="L80" s="43" t="s">
        <v>53</v>
      </c>
    </row>
    <row r="81" spans="1:16370" s="16" customFormat="1" ht="100" customHeight="1">
      <c r="A81" s="40">
        <f t="shared" si="1"/>
        <v>80</v>
      </c>
      <c r="B81" s="71" t="s">
        <v>358</v>
      </c>
      <c r="C81" s="43" t="s">
        <v>359</v>
      </c>
      <c r="D81" s="75" t="s">
        <v>360</v>
      </c>
      <c r="E81" s="73"/>
      <c r="F81" s="22" t="s">
        <v>10</v>
      </c>
      <c r="G81" s="73"/>
      <c r="H81" s="22" t="s">
        <v>77</v>
      </c>
      <c r="I81" s="17" t="s">
        <v>17</v>
      </c>
      <c r="J81" s="44"/>
      <c r="K81" s="77" t="s">
        <v>597</v>
      </c>
      <c r="L81" s="43" t="s">
        <v>53</v>
      </c>
    </row>
    <row r="82" spans="1:16370" s="16" customFormat="1" ht="100" customHeight="1">
      <c r="A82" s="40">
        <f t="shared" si="1"/>
        <v>81</v>
      </c>
      <c r="B82" s="71" t="s">
        <v>361</v>
      </c>
      <c r="C82" s="43" t="s">
        <v>362</v>
      </c>
      <c r="D82" s="75" t="s">
        <v>363</v>
      </c>
      <c r="E82" s="73"/>
      <c r="F82" s="22"/>
      <c r="G82" s="73" t="s">
        <v>10</v>
      </c>
      <c r="H82" s="22" t="s">
        <v>77</v>
      </c>
      <c r="I82" s="17" t="s">
        <v>17</v>
      </c>
      <c r="J82" s="44"/>
      <c r="K82" s="77" t="s">
        <v>598</v>
      </c>
      <c r="L82" s="43" t="s">
        <v>53</v>
      </c>
    </row>
    <row r="83" spans="1:16370" s="16" customFormat="1" ht="100" customHeight="1">
      <c r="A83" s="40">
        <f t="shared" si="1"/>
        <v>82</v>
      </c>
      <c r="B83" s="71" t="s">
        <v>364</v>
      </c>
      <c r="C83" s="43" t="s">
        <v>365</v>
      </c>
      <c r="D83" s="75" t="s">
        <v>366</v>
      </c>
      <c r="E83" s="73" t="s">
        <v>10</v>
      </c>
      <c r="F83" s="22"/>
      <c r="G83" s="73" t="s">
        <v>10</v>
      </c>
      <c r="H83" s="22" t="s">
        <v>77</v>
      </c>
      <c r="I83" s="18" t="s">
        <v>17</v>
      </c>
      <c r="J83" s="44"/>
      <c r="K83" s="77" t="s">
        <v>599</v>
      </c>
      <c r="L83" s="43" t="s">
        <v>53</v>
      </c>
    </row>
    <row r="84" spans="1:16370" s="16" customFormat="1" ht="100" customHeight="1">
      <c r="A84" s="40">
        <f t="shared" si="1"/>
        <v>83</v>
      </c>
      <c r="B84" s="71" t="s">
        <v>367</v>
      </c>
      <c r="C84" s="43" t="s">
        <v>368</v>
      </c>
      <c r="D84" s="75" t="s">
        <v>369</v>
      </c>
      <c r="E84" s="73" t="s">
        <v>10</v>
      </c>
      <c r="F84" s="22"/>
      <c r="G84" s="73" t="s">
        <v>10</v>
      </c>
      <c r="H84" s="22" t="s">
        <v>77</v>
      </c>
      <c r="I84" s="18" t="s">
        <v>17</v>
      </c>
      <c r="J84" s="44"/>
      <c r="K84" s="43" t="s">
        <v>600</v>
      </c>
      <c r="L84" s="43" t="s">
        <v>53</v>
      </c>
    </row>
    <row r="85" spans="1:16370" s="16" customFormat="1" ht="100" customHeight="1">
      <c r="A85" s="40">
        <f t="shared" si="1"/>
        <v>84</v>
      </c>
      <c r="B85" s="71" t="s">
        <v>370</v>
      </c>
      <c r="C85" s="43" t="s">
        <v>240</v>
      </c>
      <c r="D85" s="75" t="s">
        <v>241</v>
      </c>
      <c r="E85" s="73"/>
      <c r="F85" s="22"/>
      <c r="G85" s="73" t="s">
        <v>10</v>
      </c>
      <c r="H85" s="22" t="s">
        <v>77</v>
      </c>
      <c r="I85" s="18" t="s">
        <v>17</v>
      </c>
      <c r="J85" s="44"/>
      <c r="K85" s="77" t="s">
        <v>589</v>
      </c>
      <c r="L85" s="43" t="s">
        <v>53</v>
      </c>
    </row>
    <row r="86" spans="1:16370" s="16" customFormat="1" ht="100" customHeight="1">
      <c r="A86" s="40">
        <f t="shared" si="1"/>
        <v>85</v>
      </c>
      <c r="B86" s="71" t="s">
        <v>371</v>
      </c>
      <c r="C86" s="43" t="s">
        <v>372</v>
      </c>
      <c r="D86" s="72" t="s">
        <v>373</v>
      </c>
      <c r="E86" s="73"/>
      <c r="F86" s="22" t="s">
        <v>10</v>
      </c>
      <c r="G86" s="73"/>
      <c r="H86" s="17" t="s">
        <v>11</v>
      </c>
      <c r="I86" s="17" t="s">
        <v>17</v>
      </c>
      <c r="J86" s="44"/>
      <c r="K86" s="72"/>
      <c r="L86" s="43" t="s">
        <v>53</v>
      </c>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c r="BBW86"/>
      <c r="BBX86"/>
      <c r="BBY86"/>
      <c r="BBZ86"/>
      <c r="BCA86"/>
      <c r="BCB86"/>
      <c r="BCC86"/>
      <c r="BCD86"/>
      <c r="BCE86"/>
      <c r="BCF86"/>
      <c r="BCG86"/>
      <c r="BCH86"/>
      <c r="BCI86"/>
      <c r="BCJ86"/>
      <c r="BCK86"/>
      <c r="BCL86"/>
      <c r="BCM86"/>
      <c r="BCN86"/>
      <c r="BCO86"/>
      <c r="BCP86"/>
      <c r="BCQ86"/>
      <c r="BCR86"/>
      <c r="BCS86"/>
      <c r="BCT86"/>
      <c r="BCU86"/>
      <c r="BCV86"/>
      <c r="BCW86"/>
      <c r="BCX86"/>
      <c r="BCY86"/>
      <c r="BCZ86"/>
      <c r="BDA86"/>
      <c r="BDB86"/>
      <c r="BDC86"/>
      <c r="BDD86"/>
      <c r="BDE86"/>
      <c r="BDF86"/>
      <c r="BDG86"/>
      <c r="BDH86"/>
      <c r="BDI86"/>
      <c r="BDJ86"/>
      <c r="BDK86"/>
      <c r="BDL86"/>
      <c r="BDM86"/>
      <c r="BDN86"/>
      <c r="BDO86"/>
      <c r="BDP86"/>
      <c r="BDQ86"/>
      <c r="BDR86"/>
      <c r="BDS86"/>
      <c r="BDT86"/>
      <c r="BDU86"/>
      <c r="BDV86"/>
      <c r="BDW86"/>
      <c r="BDX86"/>
      <c r="BDY86"/>
      <c r="BDZ86"/>
      <c r="BEA86"/>
      <c r="BEB86"/>
      <c r="BEC86"/>
      <c r="BED86"/>
      <c r="BEE86"/>
      <c r="BEF86"/>
      <c r="BEG86"/>
      <c r="BEH86"/>
      <c r="BEI86"/>
      <c r="BEJ86"/>
      <c r="BEK86"/>
      <c r="BEL86"/>
      <c r="BEM86"/>
      <c r="BEN86"/>
      <c r="BEO86"/>
      <c r="BEP86"/>
      <c r="BEQ86"/>
      <c r="BER86"/>
      <c r="BES86"/>
      <c r="BET86"/>
      <c r="BEU86"/>
      <c r="BEV86"/>
      <c r="BEW86"/>
      <c r="BEX86"/>
      <c r="BEY86"/>
      <c r="BEZ86"/>
      <c r="BFA86"/>
      <c r="BFB86"/>
      <c r="BFC86"/>
      <c r="BFD86"/>
      <c r="BFE86"/>
      <c r="BFF86"/>
      <c r="BFG86"/>
      <c r="BFH86"/>
      <c r="BFI86"/>
      <c r="BFJ86"/>
      <c r="BFK86"/>
      <c r="BFL86"/>
      <c r="BFM86"/>
      <c r="BFN86"/>
      <c r="BFO86"/>
      <c r="BFP86"/>
      <c r="BFQ86"/>
      <c r="BFR86"/>
      <c r="BFS86"/>
      <c r="BFT86"/>
      <c r="BFU86"/>
      <c r="BFV86"/>
      <c r="BFW86"/>
      <c r="BFX86"/>
      <c r="BFY86"/>
      <c r="BFZ86"/>
      <c r="BGA86"/>
      <c r="BGB86"/>
      <c r="BGC86"/>
      <c r="BGD86"/>
      <c r="BGE86"/>
      <c r="BGF86"/>
      <c r="BGG86"/>
      <c r="BGH86"/>
      <c r="BGI86"/>
      <c r="BGJ86"/>
      <c r="BGK86"/>
      <c r="BGL86"/>
      <c r="BGM86"/>
      <c r="BGN86"/>
      <c r="BGO86"/>
      <c r="BGP86"/>
      <c r="BGQ86"/>
      <c r="BGR86"/>
      <c r="BGS86"/>
      <c r="BGT86"/>
      <c r="BGU86"/>
      <c r="BGV86"/>
      <c r="BGW86"/>
      <c r="BGX86"/>
      <c r="BGY86"/>
      <c r="BGZ86"/>
      <c r="BHA86"/>
      <c r="BHB86"/>
      <c r="BHC86"/>
      <c r="BHD86"/>
      <c r="BHE86"/>
      <c r="BHF86"/>
      <c r="BHG86"/>
      <c r="BHH86"/>
      <c r="BHI86"/>
      <c r="BHJ86"/>
      <c r="BHK86"/>
      <c r="BHL86"/>
      <c r="BHM86"/>
      <c r="BHN86"/>
      <c r="BHO86"/>
      <c r="BHP86"/>
      <c r="BHQ86"/>
      <c r="BHR86"/>
      <c r="BHS86"/>
      <c r="BHT86"/>
      <c r="BHU86"/>
      <c r="BHV86"/>
      <c r="BHW86"/>
      <c r="BHX86"/>
      <c r="BHY86"/>
      <c r="BHZ86"/>
      <c r="BIA86"/>
      <c r="BIB86"/>
      <c r="BIC86"/>
      <c r="BID86"/>
      <c r="BIE86"/>
      <c r="BIF86"/>
      <c r="BIG86"/>
      <c r="BIH86"/>
      <c r="BII86"/>
      <c r="BIJ86"/>
      <c r="BIK86"/>
      <c r="BIL86"/>
      <c r="BIM86"/>
      <c r="BIN86"/>
      <c r="BIO86"/>
      <c r="BIP86"/>
      <c r="BIQ86"/>
      <c r="BIR86"/>
      <c r="BIS86"/>
      <c r="BIT86"/>
      <c r="BIU86"/>
      <c r="BIV86"/>
      <c r="BIW86"/>
      <c r="BIX86"/>
      <c r="BIY86"/>
      <c r="BIZ86"/>
      <c r="BJA86"/>
      <c r="BJB86"/>
      <c r="BJC86"/>
      <c r="BJD86"/>
      <c r="BJE86"/>
      <c r="BJF86"/>
      <c r="BJG86"/>
      <c r="BJH86"/>
      <c r="BJI86"/>
      <c r="BJJ86"/>
      <c r="BJK86"/>
      <c r="BJL86"/>
      <c r="BJM86"/>
      <c r="BJN86"/>
      <c r="BJO86"/>
      <c r="BJP86"/>
      <c r="BJQ86"/>
      <c r="BJR86"/>
      <c r="BJS86"/>
      <c r="BJT86"/>
      <c r="BJU86"/>
      <c r="BJV86"/>
      <c r="BJW86"/>
      <c r="BJX86"/>
      <c r="BJY86"/>
      <c r="BJZ86"/>
      <c r="BKA86"/>
      <c r="BKB86"/>
      <c r="BKC86"/>
      <c r="BKD86"/>
      <c r="BKE86"/>
      <c r="BKF86"/>
      <c r="BKG86"/>
      <c r="BKH86"/>
      <c r="BKI86"/>
      <c r="BKJ86"/>
      <c r="BKK86"/>
      <c r="BKL86"/>
      <c r="BKM86"/>
      <c r="BKN86"/>
      <c r="BKO86"/>
      <c r="BKP86"/>
      <c r="BKQ86"/>
      <c r="BKR86"/>
      <c r="BKS86"/>
      <c r="BKT86"/>
      <c r="BKU86"/>
      <c r="BKV86"/>
      <c r="BKW86"/>
      <c r="BKX86"/>
      <c r="BKY86"/>
      <c r="BKZ86"/>
      <c r="BLA86"/>
      <c r="BLB86"/>
      <c r="BLC86"/>
      <c r="BLD86"/>
      <c r="BLE86"/>
      <c r="BLF86"/>
      <c r="BLG86"/>
      <c r="BLH86"/>
      <c r="BLI86"/>
      <c r="BLJ86"/>
      <c r="BLK86"/>
      <c r="BLL86"/>
      <c r="BLM86"/>
      <c r="BLN86"/>
      <c r="BLO86"/>
      <c r="BLP86"/>
      <c r="BLQ86"/>
      <c r="BLR86"/>
      <c r="BLS86"/>
      <c r="BLT86"/>
      <c r="BLU86"/>
      <c r="BLV86"/>
      <c r="BLW86"/>
      <c r="BLX86"/>
      <c r="BLY86"/>
      <c r="BLZ86"/>
      <c r="BMA86"/>
      <c r="BMB86"/>
      <c r="BMC86"/>
      <c r="BMD86"/>
      <c r="BME86"/>
      <c r="BMF86"/>
      <c r="BMG86"/>
      <c r="BMH86"/>
      <c r="BMI86"/>
      <c r="BMJ86"/>
      <c r="BMK86"/>
      <c r="BML86"/>
      <c r="BMM86"/>
      <c r="BMN86"/>
      <c r="BMO86"/>
      <c r="BMP86"/>
      <c r="BMQ86"/>
      <c r="BMR86"/>
      <c r="BMS86"/>
      <c r="BMT86"/>
      <c r="BMU86"/>
      <c r="BMV86"/>
      <c r="BMW86"/>
      <c r="BMX86"/>
      <c r="BMY86"/>
      <c r="BMZ86"/>
      <c r="BNA86"/>
      <c r="BNB86"/>
      <c r="BNC86"/>
      <c r="BND86"/>
      <c r="BNE86"/>
      <c r="BNF86"/>
      <c r="BNG86"/>
      <c r="BNH86"/>
      <c r="BNI86"/>
      <c r="BNJ86"/>
      <c r="BNK86"/>
      <c r="BNL86"/>
      <c r="BNM86"/>
      <c r="BNN86"/>
      <c r="BNO86"/>
      <c r="BNP86"/>
      <c r="BNQ86"/>
      <c r="BNR86"/>
      <c r="BNS86"/>
      <c r="BNT86"/>
      <c r="BNU86"/>
      <c r="BNV86"/>
      <c r="BNW86"/>
      <c r="BNX86"/>
      <c r="BNY86"/>
      <c r="BNZ86"/>
      <c r="BOA86"/>
      <c r="BOB86"/>
      <c r="BOC86"/>
      <c r="BOD86"/>
      <c r="BOE86"/>
      <c r="BOF86"/>
      <c r="BOG86"/>
      <c r="BOH86"/>
      <c r="BOI86"/>
      <c r="BOJ86"/>
      <c r="BOK86"/>
      <c r="BOL86"/>
      <c r="BOM86"/>
      <c r="BON86"/>
      <c r="BOO86"/>
      <c r="BOP86"/>
      <c r="BOQ86"/>
      <c r="BOR86"/>
      <c r="BOS86"/>
      <c r="BOT86"/>
      <c r="BOU86"/>
      <c r="BOV86"/>
      <c r="BOW86"/>
      <c r="BOX86"/>
      <c r="BOY86"/>
      <c r="BOZ86"/>
      <c r="BPA86"/>
      <c r="BPB86"/>
      <c r="BPC86"/>
      <c r="BPD86"/>
      <c r="BPE86"/>
      <c r="BPF86"/>
      <c r="BPG86"/>
      <c r="BPH86"/>
      <c r="BPI86"/>
      <c r="BPJ86"/>
      <c r="BPK86"/>
      <c r="BPL86"/>
      <c r="BPM86"/>
      <c r="BPN86"/>
      <c r="BPO86"/>
      <c r="BPP86"/>
      <c r="BPQ86"/>
      <c r="BPR86"/>
      <c r="BPS86"/>
      <c r="BPT86"/>
      <c r="BPU86"/>
      <c r="BPV86"/>
      <c r="BPW86"/>
      <c r="BPX86"/>
      <c r="BPY86"/>
      <c r="BPZ86"/>
      <c r="BQA86"/>
      <c r="BQB86"/>
      <c r="BQC86"/>
      <c r="BQD86"/>
      <c r="BQE86"/>
      <c r="BQF86"/>
      <c r="BQG86"/>
      <c r="BQH86"/>
      <c r="BQI86"/>
      <c r="BQJ86"/>
      <c r="BQK86"/>
      <c r="BQL86"/>
      <c r="BQM86"/>
      <c r="BQN86"/>
      <c r="BQO86"/>
      <c r="BQP86"/>
      <c r="BQQ86"/>
      <c r="BQR86"/>
      <c r="BQS86"/>
      <c r="BQT86"/>
      <c r="BQU86"/>
      <c r="BQV86"/>
      <c r="BQW86"/>
      <c r="BQX86"/>
      <c r="BQY86"/>
      <c r="BQZ86"/>
      <c r="BRA86"/>
      <c r="BRB86"/>
      <c r="BRC86"/>
      <c r="BRD86"/>
      <c r="BRE86"/>
      <c r="BRF86"/>
      <c r="BRG86"/>
      <c r="BRH86"/>
      <c r="BRI86"/>
      <c r="BRJ86"/>
      <c r="BRK86"/>
      <c r="BRL86"/>
      <c r="BRM86"/>
      <c r="BRN86"/>
      <c r="BRO86"/>
      <c r="BRP86"/>
      <c r="BRQ86"/>
      <c r="BRR86"/>
      <c r="BRS86"/>
      <c r="BRT86"/>
      <c r="BRU86"/>
      <c r="BRV86"/>
      <c r="BRW86"/>
      <c r="BRX86"/>
      <c r="BRY86"/>
      <c r="BRZ86"/>
      <c r="BSA86"/>
      <c r="BSB86"/>
      <c r="BSC86"/>
      <c r="BSD86"/>
      <c r="BSE86"/>
      <c r="BSF86"/>
      <c r="BSG86"/>
      <c r="BSH86"/>
      <c r="BSI86"/>
      <c r="BSJ86"/>
      <c r="BSK86"/>
      <c r="BSL86"/>
      <c r="BSM86"/>
      <c r="BSN86"/>
      <c r="BSO86"/>
      <c r="BSP86"/>
      <c r="BSQ86"/>
      <c r="BSR86"/>
      <c r="BSS86"/>
      <c r="BST86"/>
      <c r="BSU86"/>
      <c r="BSV86"/>
      <c r="BSW86"/>
      <c r="BSX86"/>
      <c r="BSY86"/>
      <c r="BSZ86"/>
      <c r="BTA86"/>
      <c r="BTB86"/>
      <c r="BTC86"/>
      <c r="BTD86"/>
      <c r="BTE86"/>
      <c r="BTF86"/>
      <c r="BTG86"/>
      <c r="BTH86"/>
      <c r="BTI86"/>
      <c r="BTJ86"/>
      <c r="BTK86"/>
      <c r="BTL86"/>
      <c r="BTM86"/>
      <c r="BTN86"/>
      <c r="BTO86"/>
      <c r="BTP86"/>
      <c r="BTQ86"/>
      <c r="BTR86"/>
      <c r="BTS86"/>
      <c r="BTT86"/>
      <c r="BTU86"/>
      <c r="BTV86"/>
      <c r="BTW86"/>
      <c r="BTX86"/>
      <c r="BTY86"/>
      <c r="BTZ86"/>
      <c r="BUA86"/>
      <c r="BUB86"/>
      <c r="BUC86"/>
      <c r="BUD86"/>
      <c r="BUE86"/>
      <c r="BUF86"/>
      <c r="BUG86"/>
      <c r="BUH86"/>
      <c r="BUI86"/>
      <c r="BUJ86"/>
      <c r="BUK86"/>
      <c r="BUL86"/>
      <c r="BUM86"/>
      <c r="BUN86"/>
      <c r="BUO86"/>
      <c r="BUP86"/>
      <c r="BUQ86"/>
      <c r="BUR86"/>
      <c r="BUS86"/>
      <c r="BUT86"/>
      <c r="BUU86"/>
      <c r="BUV86"/>
      <c r="BUW86"/>
      <c r="BUX86"/>
      <c r="BUY86"/>
      <c r="BUZ86"/>
      <c r="BVA86"/>
      <c r="BVB86"/>
      <c r="BVC86"/>
      <c r="BVD86"/>
      <c r="BVE86"/>
      <c r="BVF86"/>
      <c r="BVG86"/>
      <c r="BVH86"/>
      <c r="BVI86"/>
      <c r="BVJ86"/>
      <c r="BVK86"/>
      <c r="BVL86"/>
      <c r="BVM86"/>
      <c r="BVN86"/>
      <c r="BVO86"/>
      <c r="BVP86"/>
      <c r="BVQ86"/>
      <c r="BVR86"/>
      <c r="BVS86"/>
      <c r="BVT86"/>
      <c r="BVU86"/>
      <c r="BVV86"/>
      <c r="BVW86"/>
      <c r="BVX86"/>
      <c r="BVY86"/>
      <c r="BVZ86"/>
      <c r="BWA86"/>
      <c r="BWB86"/>
      <c r="BWC86"/>
      <c r="BWD86"/>
      <c r="BWE86"/>
      <c r="BWF86"/>
      <c r="BWG86"/>
      <c r="BWH86"/>
      <c r="BWI86"/>
      <c r="BWJ86"/>
      <c r="BWK86"/>
      <c r="BWL86"/>
      <c r="BWM86"/>
      <c r="BWN86"/>
      <c r="BWO86"/>
      <c r="BWP86"/>
      <c r="BWQ86"/>
      <c r="BWR86"/>
      <c r="BWS86"/>
      <c r="BWT86"/>
      <c r="BWU86"/>
      <c r="BWV86"/>
      <c r="BWW86"/>
      <c r="BWX86"/>
      <c r="BWY86"/>
      <c r="BWZ86"/>
      <c r="BXA86"/>
      <c r="BXB86"/>
      <c r="BXC86"/>
      <c r="BXD86"/>
      <c r="BXE86"/>
      <c r="BXF86"/>
      <c r="BXG86"/>
      <c r="BXH86"/>
      <c r="BXI86"/>
      <c r="BXJ86"/>
      <c r="BXK86"/>
      <c r="BXL86"/>
      <c r="BXM86"/>
      <c r="BXN86"/>
      <c r="BXO86"/>
      <c r="BXP86"/>
      <c r="BXQ86"/>
      <c r="BXR86"/>
      <c r="BXS86"/>
      <c r="BXT86"/>
      <c r="BXU86"/>
      <c r="BXV86"/>
      <c r="BXW86"/>
      <c r="BXX86"/>
      <c r="BXY86"/>
      <c r="BXZ86"/>
      <c r="BYA86"/>
      <c r="BYB86"/>
      <c r="BYC86"/>
      <c r="BYD86"/>
      <c r="BYE86"/>
      <c r="BYF86"/>
      <c r="BYG86"/>
      <c r="BYH86"/>
      <c r="BYI86"/>
      <c r="BYJ86"/>
      <c r="BYK86"/>
      <c r="BYL86"/>
      <c r="BYM86"/>
      <c r="BYN86"/>
      <c r="BYO86"/>
      <c r="BYP86"/>
      <c r="BYQ86"/>
      <c r="BYR86"/>
      <c r="BYS86"/>
      <c r="BYT86"/>
      <c r="BYU86"/>
      <c r="BYV86"/>
      <c r="BYW86"/>
      <c r="BYX86"/>
      <c r="BYY86"/>
      <c r="BYZ86"/>
      <c r="BZA86"/>
      <c r="BZB86"/>
      <c r="BZC86"/>
      <c r="BZD86"/>
      <c r="BZE86"/>
      <c r="BZF86"/>
      <c r="BZG86"/>
      <c r="BZH86"/>
      <c r="BZI86"/>
      <c r="BZJ86"/>
      <c r="BZK86"/>
      <c r="BZL86"/>
      <c r="BZM86"/>
      <c r="BZN86"/>
      <c r="BZO86"/>
      <c r="BZP86"/>
      <c r="BZQ86"/>
      <c r="BZR86"/>
      <c r="BZS86"/>
      <c r="BZT86"/>
      <c r="BZU86"/>
      <c r="BZV86"/>
      <c r="BZW86"/>
      <c r="BZX86"/>
      <c r="BZY86"/>
      <c r="BZZ86"/>
      <c r="CAA86"/>
      <c r="CAB86"/>
      <c r="CAC86"/>
      <c r="CAD86"/>
      <c r="CAE86"/>
      <c r="CAF86"/>
      <c r="CAG86"/>
      <c r="CAH86"/>
      <c r="CAI86"/>
      <c r="CAJ86"/>
      <c r="CAK86"/>
      <c r="CAL86"/>
      <c r="CAM86"/>
      <c r="CAN86"/>
      <c r="CAO86"/>
      <c r="CAP86"/>
      <c r="CAQ86"/>
      <c r="CAR86"/>
      <c r="CAS86"/>
      <c r="CAT86"/>
      <c r="CAU86"/>
      <c r="CAV86"/>
      <c r="CAW86"/>
      <c r="CAX86"/>
      <c r="CAY86"/>
      <c r="CAZ86"/>
      <c r="CBA86"/>
      <c r="CBB86"/>
      <c r="CBC86"/>
      <c r="CBD86"/>
      <c r="CBE86"/>
      <c r="CBF86"/>
      <c r="CBG86"/>
      <c r="CBH86"/>
      <c r="CBI86"/>
      <c r="CBJ86"/>
      <c r="CBK86"/>
      <c r="CBL86"/>
      <c r="CBM86"/>
      <c r="CBN86"/>
      <c r="CBO86"/>
      <c r="CBP86"/>
      <c r="CBQ86"/>
      <c r="CBR86"/>
      <c r="CBS86"/>
      <c r="CBT86"/>
      <c r="CBU86"/>
      <c r="CBV86"/>
      <c r="CBW86"/>
      <c r="CBX86"/>
      <c r="CBY86"/>
      <c r="CBZ86"/>
      <c r="CCA86"/>
      <c r="CCB86"/>
      <c r="CCC86"/>
      <c r="CCD86"/>
      <c r="CCE86"/>
      <c r="CCF86"/>
      <c r="CCG86"/>
      <c r="CCH86"/>
      <c r="CCI86"/>
      <c r="CCJ86"/>
      <c r="CCK86"/>
      <c r="CCL86"/>
      <c r="CCM86"/>
      <c r="CCN86"/>
      <c r="CCO86"/>
      <c r="CCP86"/>
      <c r="CCQ86"/>
      <c r="CCR86"/>
      <c r="CCS86"/>
      <c r="CCT86"/>
      <c r="CCU86"/>
      <c r="CCV86"/>
      <c r="CCW86"/>
      <c r="CCX86"/>
      <c r="CCY86"/>
      <c r="CCZ86"/>
      <c r="CDA86"/>
      <c r="CDB86"/>
      <c r="CDC86"/>
      <c r="CDD86"/>
      <c r="CDE86"/>
      <c r="CDF86"/>
      <c r="CDG86"/>
      <c r="CDH86"/>
      <c r="CDI86"/>
      <c r="CDJ86"/>
      <c r="CDK86"/>
      <c r="CDL86"/>
      <c r="CDM86"/>
      <c r="CDN86"/>
      <c r="CDO86"/>
      <c r="CDP86"/>
      <c r="CDQ86"/>
      <c r="CDR86"/>
      <c r="CDS86"/>
      <c r="CDT86"/>
      <c r="CDU86"/>
      <c r="CDV86"/>
      <c r="CDW86"/>
      <c r="CDX86"/>
      <c r="CDY86"/>
      <c r="CDZ86"/>
      <c r="CEA86"/>
      <c r="CEB86"/>
      <c r="CEC86"/>
      <c r="CED86"/>
      <c r="CEE86"/>
      <c r="CEF86"/>
      <c r="CEG86"/>
      <c r="CEH86"/>
      <c r="CEI86"/>
      <c r="CEJ86"/>
      <c r="CEK86"/>
      <c r="CEL86"/>
      <c r="CEM86"/>
      <c r="CEN86"/>
      <c r="CEO86"/>
      <c r="CEP86"/>
      <c r="CEQ86"/>
      <c r="CER86"/>
      <c r="CES86"/>
      <c r="CET86"/>
      <c r="CEU86"/>
      <c r="CEV86"/>
      <c r="CEW86"/>
      <c r="CEX86"/>
      <c r="CEY86"/>
      <c r="CEZ86"/>
      <c r="CFA86"/>
      <c r="CFB86"/>
      <c r="CFC86"/>
      <c r="CFD86"/>
      <c r="CFE86"/>
      <c r="CFF86"/>
      <c r="CFG86"/>
      <c r="CFH86"/>
      <c r="CFI86"/>
      <c r="CFJ86"/>
      <c r="CFK86"/>
      <c r="CFL86"/>
      <c r="CFM86"/>
      <c r="CFN86"/>
      <c r="CFO86"/>
      <c r="CFP86"/>
      <c r="CFQ86"/>
      <c r="CFR86"/>
      <c r="CFS86"/>
      <c r="CFT86"/>
      <c r="CFU86"/>
      <c r="CFV86"/>
      <c r="CFW86"/>
      <c r="CFX86"/>
      <c r="CFY86"/>
      <c r="CFZ86"/>
      <c r="CGA86"/>
      <c r="CGB86"/>
      <c r="CGC86"/>
      <c r="CGD86"/>
      <c r="CGE86"/>
      <c r="CGF86"/>
      <c r="CGG86"/>
      <c r="CGH86"/>
      <c r="CGI86"/>
      <c r="CGJ86"/>
      <c r="CGK86"/>
      <c r="CGL86"/>
      <c r="CGM86"/>
      <c r="CGN86"/>
      <c r="CGO86"/>
      <c r="CGP86"/>
      <c r="CGQ86"/>
      <c r="CGR86"/>
      <c r="CGS86"/>
      <c r="CGT86"/>
      <c r="CGU86"/>
      <c r="CGV86"/>
      <c r="CGW86"/>
      <c r="CGX86"/>
      <c r="CGY86"/>
      <c r="CGZ86"/>
      <c r="CHA86"/>
      <c r="CHB86"/>
      <c r="CHC86"/>
      <c r="CHD86"/>
      <c r="CHE86"/>
      <c r="CHF86"/>
      <c r="CHG86"/>
      <c r="CHH86"/>
      <c r="CHI86"/>
      <c r="CHJ86"/>
      <c r="CHK86"/>
      <c r="CHL86"/>
      <c r="CHM86"/>
      <c r="CHN86"/>
      <c r="CHO86"/>
      <c r="CHP86"/>
      <c r="CHQ86"/>
      <c r="CHR86"/>
      <c r="CHS86"/>
      <c r="CHT86"/>
      <c r="CHU86"/>
      <c r="CHV86"/>
      <c r="CHW86"/>
      <c r="CHX86"/>
      <c r="CHY86"/>
      <c r="CHZ86"/>
      <c r="CIA86"/>
      <c r="CIB86"/>
      <c r="CIC86"/>
      <c r="CID86"/>
      <c r="CIE86"/>
      <c r="CIF86"/>
      <c r="CIG86"/>
      <c r="CIH86"/>
      <c r="CII86"/>
      <c r="CIJ86"/>
      <c r="CIK86"/>
      <c r="CIL86"/>
      <c r="CIM86"/>
      <c r="CIN86"/>
      <c r="CIO86"/>
      <c r="CIP86"/>
      <c r="CIQ86"/>
      <c r="CIR86"/>
      <c r="CIS86"/>
      <c r="CIT86"/>
      <c r="CIU86"/>
      <c r="CIV86"/>
      <c r="CIW86"/>
      <c r="CIX86"/>
      <c r="CIY86"/>
      <c r="CIZ86"/>
      <c r="CJA86"/>
      <c r="CJB86"/>
      <c r="CJC86"/>
      <c r="CJD86"/>
      <c r="CJE86"/>
      <c r="CJF86"/>
      <c r="CJG86"/>
      <c r="CJH86"/>
      <c r="CJI86"/>
      <c r="CJJ86"/>
      <c r="CJK86"/>
      <c r="CJL86"/>
      <c r="CJM86"/>
      <c r="CJN86"/>
      <c r="CJO86"/>
      <c r="CJP86"/>
      <c r="CJQ86"/>
      <c r="CJR86"/>
      <c r="CJS86"/>
      <c r="CJT86"/>
      <c r="CJU86"/>
      <c r="CJV86"/>
      <c r="CJW86"/>
      <c r="CJX86"/>
      <c r="CJY86"/>
      <c r="CJZ86"/>
      <c r="CKA86"/>
      <c r="CKB86"/>
      <c r="CKC86"/>
      <c r="CKD86"/>
      <c r="CKE86"/>
      <c r="CKF86"/>
      <c r="CKG86"/>
      <c r="CKH86"/>
      <c r="CKI86"/>
      <c r="CKJ86"/>
      <c r="CKK86"/>
      <c r="CKL86"/>
      <c r="CKM86"/>
      <c r="CKN86"/>
      <c r="CKO86"/>
      <c r="CKP86"/>
      <c r="CKQ86"/>
      <c r="CKR86"/>
      <c r="CKS86"/>
      <c r="CKT86"/>
      <c r="CKU86"/>
      <c r="CKV86"/>
      <c r="CKW86"/>
      <c r="CKX86"/>
      <c r="CKY86"/>
      <c r="CKZ86"/>
      <c r="CLA86"/>
      <c r="CLB86"/>
      <c r="CLC86"/>
      <c r="CLD86"/>
      <c r="CLE86"/>
      <c r="CLF86"/>
      <c r="CLG86"/>
      <c r="CLH86"/>
      <c r="CLI86"/>
      <c r="CLJ86"/>
      <c r="CLK86"/>
      <c r="CLL86"/>
      <c r="CLM86"/>
      <c r="CLN86"/>
      <c r="CLO86"/>
      <c r="CLP86"/>
      <c r="CLQ86"/>
      <c r="CLR86"/>
      <c r="CLS86"/>
      <c r="CLT86"/>
      <c r="CLU86"/>
      <c r="CLV86"/>
      <c r="CLW86"/>
      <c r="CLX86"/>
      <c r="CLY86"/>
      <c r="CLZ86"/>
      <c r="CMA86"/>
      <c r="CMB86"/>
      <c r="CMC86"/>
      <c r="CMD86"/>
      <c r="CME86"/>
      <c r="CMF86"/>
      <c r="CMG86"/>
      <c r="CMH86"/>
      <c r="CMI86"/>
      <c r="CMJ86"/>
      <c r="CMK86"/>
      <c r="CML86"/>
      <c r="CMM86"/>
      <c r="CMN86"/>
      <c r="CMO86"/>
      <c r="CMP86"/>
      <c r="CMQ86"/>
      <c r="CMR86"/>
      <c r="CMS86"/>
      <c r="CMT86"/>
      <c r="CMU86"/>
      <c r="CMV86"/>
      <c r="CMW86"/>
      <c r="CMX86"/>
      <c r="CMY86"/>
      <c r="CMZ86"/>
      <c r="CNA86"/>
      <c r="CNB86"/>
      <c r="CNC86"/>
      <c r="CND86"/>
      <c r="CNE86"/>
      <c r="CNF86"/>
      <c r="CNG86"/>
      <c r="CNH86"/>
      <c r="CNI86"/>
      <c r="CNJ86"/>
      <c r="CNK86"/>
      <c r="CNL86"/>
      <c r="CNM86"/>
      <c r="CNN86"/>
      <c r="CNO86"/>
      <c r="CNP86"/>
      <c r="CNQ86"/>
      <c r="CNR86"/>
      <c r="CNS86"/>
      <c r="CNT86"/>
      <c r="CNU86"/>
      <c r="CNV86"/>
      <c r="CNW86"/>
      <c r="CNX86"/>
      <c r="CNY86"/>
      <c r="CNZ86"/>
      <c r="COA86"/>
      <c r="COB86"/>
      <c r="COC86"/>
      <c r="COD86"/>
      <c r="COE86"/>
      <c r="COF86"/>
      <c r="COG86"/>
      <c r="COH86"/>
      <c r="COI86"/>
      <c r="COJ86"/>
      <c r="COK86"/>
      <c r="COL86"/>
      <c r="COM86"/>
      <c r="CON86"/>
      <c r="COO86"/>
      <c r="COP86"/>
      <c r="COQ86"/>
      <c r="COR86"/>
      <c r="COS86"/>
      <c r="COT86"/>
      <c r="COU86"/>
      <c r="COV86"/>
      <c r="COW86"/>
      <c r="COX86"/>
      <c r="COY86"/>
      <c r="COZ86"/>
      <c r="CPA86"/>
      <c r="CPB86"/>
      <c r="CPC86"/>
      <c r="CPD86"/>
      <c r="CPE86"/>
      <c r="CPF86"/>
      <c r="CPG86"/>
      <c r="CPH86"/>
      <c r="CPI86"/>
      <c r="CPJ86"/>
      <c r="CPK86"/>
      <c r="CPL86"/>
      <c r="CPM86"/>
      <c r="CPN86"/>
      <c r="CPO86"/>
      <c r="CPP86"/>
      <c r="CPQ86"/>
      <c r="CPR86"/>
      <c r="CPS86"/>
      <c r="CPT86"/>
      <c r="CPU86"/>
      <c r="CPV86"/>
      <c r="CPW86"/>
      <c r="CPX86"/>
      <c r="CPY86"/>
      <c r="CPZ86"/>
      <c r="CQA86"/>
      <c r="CQB86"/>
      <c r="CQC86"/>
      <c r="CQD86"/>
      <c r="CQE86"/>
      <c r="CQF86"/>
      <c r="CQG86"/>
      <c r="CQH86"/>
      <c r="CQI86"/>
      <c r="CQJ86"/>
      <c r="CQK86"/>
      <c r="CQL86"/>
      <c r="CQM86"/>
      <c r="CQN86"/>
      <c r="CQO86"/>
      <c r="CQP86"/>
      <c r="CQQ86"/>
      <c r="CQR86"/>
      <c r="CQS86"/>
      <c r="CQT86"/>
      <c r="CQU86"/>
      <c r="CQV86"/>
      <c r="CQW86"/>
      <c r="CQX86"/>
      <c r="CQY86"/>
      <c r="CQZ86"/>
      <c r="CRA86"/>
      <c r="CRB86"/>
      <c r="CRC86"/>
      <c r="CRD86"/>
      <c r="CRE86"/>
      <c r="CRF86"/>
      <c r="CRG86"/>
      <c r="CRH86"/>
      <c r="CRI86"/>
      <c r="CRJ86"/>
      <c r="CRK86"/>
      <c r="CRL86"/>
      <c r="CRM86"/>
      <c r="CRN86"/>
      <c r="CRO86"/>
      <c r="CRP86"/>
      <c r="CRQ86"/>
      <c r="CRR86"/>
      <c r="CRS86"/>
      <c r="CRT86"/>
      <c r="CRU86"/>
      <c r="CRV86"/>
      <c r="CRW86"/>
      <c r="CRX86"/>
      <c r="CRY86"/>
      <c r="CRZ86"/>
      <c r="CSA86"/>
      <c r="CSB86"/>
      <c r="CSC86"/>
      <c r="CSD86"/>
      <c r="CSE86"/>
      <c r="CSF86"/>
      <c r="CSG86"/>
      <c r="CSH86"/>
      <c r="CSI86"/>
      <c r="CSJ86"/>
      <c r="CSK86"/>
      <c r="CSL86"/>
      <c r="CSM86"/>
      <c r="CSN86"/>
      <c r="CSO86"/>
      <c r="CSP86"/>
      <c r="CSQ86"/>
      <c r="CSR86"/>
      <c r="CSS86"/>
      <c r="CST86"/>
      <c r="CSU86"/>
      <c r="CSV86"/>
      <c r="CSW86"/>
      <c r="CSX86"/>
      <c r="CSY86"/>
      <c r="CSZ86"/>
      <c r="CTA86"/>
      <c r="CTB86"/>
      <c r="CTC86"/>
      <c r="CTD86"/>
      <c r="CTE86"/>
      <c r="CTF86"/>
      <c r="CTG86"/>
      <c r="CTH86"/>
      <c r="CTI86"/>
      <c r="CTJ86"/>
      <c r="CTK86"/>
      <c r="CTL86"/>
      <c r="CTM86"/>
      <c r="CTN86"/>
      <c r="CTO86"/>
      <c r="CTP86"/>
      <c r="CTQ86"/>
      <c r="CTR86"/>
      <c r="CTS86"/>
      <c r="CTT86"/>
      <c r="CTU86"/>
      <c r="CTV86"/>
      <c r="CTW86"/>
      <c r="CTX86"/>
      <c r="CTY86"/>
      <c r="CTZ86"/>
      <c r="CUA86"/>
      <c r="CUB86"/>
      <c r="CUC86"/>
      <c r="CUD86"/>
      <c r="CUE86"/>
      <c r="CUF86"/>
      <c r="CUG86"/>
      <c r="CUH86"/>
      <c r="CUI86"/>
      <c r="CUJ86"/>
      <c r="CUK86"/>
      <c r="CUL86"/>
      <c r="CUM86"/>
      <c r="CUN86"/>
      <c r="CUO86"/>
      <c r="CUP86"/>
      <c r="CUQ86"/>
      <c r="CUR86"/>
      <c r="CUS86"/>
      <c r="CUT86"/>
      <c r="CUU86"/>
      <c r="CUV86"/>
      <c r="CUW86"/>
      <c r="CUX86"/>
      <c r="CUY86"/>
      <c r="CUZ86"/>
      <c r="CVA86"/>
      <c r="CVB86"/>
      <c r="CVC86"/>
      <c r="CVD86"/>
      <c r="CVE86"/>
      <c r="CVF86"/>
      <c r="CVG86"/>
      <c r="CVH86"/>
      <c r="CVI86"/>
      <c r="CVJ86"/>
      <c r="CVK86"/>
      <c r="CVL86"/>
      <c r="CVM86"/>
      <c r="CVN86"/>
      <c r="CVO86"/>
      <c r="CVP86"/>
      <c r="CVQ86"/>
      <c r="CVR86"/>
      <c r="CVS86"/>
      <c r="CVT86"/>
      <c r="CVU86"/>
      <c r="CVV86"/>
      <c r="CVW86"/>
      <c r="CVX86"/>
      <c r="CVY86"/>
      <c r="CVZ86"/>
      <c r="CWA86"/>
      <c r="CWB86"/>
      <c r="CWC86"/>
      <c r="CWD86"/>
      <c r="CWE86"/>
      <c r="CWF86"/>
      <c r="CWG86"/>
      <c r="CWH86"/>
      <c r="CWI86"/>
      <c r="CWJ86"/>
      <c r="CWK86"/>
      <c r="CWL86"/>
      <c r="CWM86"/>
      <c r="CWN86"/>
      <c r="CWO86"/>
      <c r="CWP86"/>
      <c r="CWQ86"/>
      <c r="CWR86"/>
      <c r="CWS86"/>
      <c r="CWT86"/>
      <c r="CWU86"/>
      <c r="CWV86"/>
      <c r="CWW86"/>
      <c r="CWX86"/>
      <c r="CWY86"/>
      <c r="CWZ86"/>
      <c r="CXA86"/>
      <c r="CXB86"/>
      <c r="CXC86"/>
      <c r="CXD86"/>
      <c r="CXE86"/>
      <c r="CXF86"/>
      <c r="CXG86"/>
      <c r="CXH86"/>
      <c r="CXI86"/>
      <c r="CXJ86"/>
      <c r="CXK86"/>
      <c r="CXL86"/>
      <c r="CXM86"/>
      <c r="CXN86"/>
      <c r="CXO86"/>
      <c r="CXP86"/>
      <c r="CXQ86"/>
      <c r="CXR86"/>
      <c r="CXS86"/>
      <c r="CXT86"/>
      <c r="CXU86"/>
      <c r="CXV86"/>
      <c r="CXW86"/>
      <c r="CXX86"/>
      <c r="CXY86"/>
      <c r="CXZ86"/>
      <c r="CYA86"/>
      <c r="CYB86"/>
      <c r="CYC86"/>
      <c r="CYD86"/>
      <c r="CYE86"/>
      <c r="CYF86"/>
      <c r="CYG86"/>
      <c r="CYH86"/>
      <c r="CYI86"/>
      <c r="CYJ86"/>
      <c r="CYK86"/>
      <c r="CYL86"/>
      <c r="CYM86"/>
      <c r="CYN86"/>
      <c r="CYO86"/>
      <c r="CYP86"/>
      <c r="CYQ86"/>
      <c r="CYR86"/>
      <c r="CYS86"/>
      <c r="CYT86"/>
      <c r="CYU86"/>
      <c r="CYV86"/>
      <c r="CYW86"/>
      <c r="CYX86"/>
      <c r="CYY86"/>
      <c r="CYZ86"/>
      <c r="CZA86"/>
      <c r="CZB86"/>
      <c r="CZC86"/>
      <c r="CZD86"/>
      <c r="CZE86"/>
      <c r="CZF86"/>
      <c r="CZG86"/>
      <c r="CZH86"/>
      <c r="CZI86"/>
      <c r="CZJ86"/>
      <c r="CZK86"/>
      <c r="CZL86"/>
      <c r="CZM86"/>
      <c r="CZN86"/>
      <c r="CZO86"/>
      <c r="CZP86"/>
      <c r="CZQ86"/>
      <c r="CZR86"/>
      <c r="CZS86"/>
      <c r="CZT86"/>
      <c r="CZU86"/>
      <c r="CZV86"/>
      <c r="CZW86"/>
      <c r="CZX86"/>
      <c r="CZY86"/>
      <c r="CZZ86"/>
      <c r="DAA86"/>
      <c r="DAB86"/>
      <c r="DAC86"/>
      <c r="DAD86"/>
      <c r="DAE86"/>
      <c r="DAF86"/>
      <c r="DAG86"/>
      <c r="DAH86"/>
      <c r="DAI86"/>
      <c r="DAJ86"/>
      <c r="DAK86"/>
      <c r="DAL86"/>
      <c r="DAM86"/>
      <c r="DAN86"/>
      <c r="DAO86"/>
      <c r="DAP86"/>
      <c r="DAQ86"/>
      <c r="DAR86"/>
      <c r="DAS86"/>
      <c r="DAT86"/>
      <c r="DAU86"/>
      <c r="DAV86"/>
      <c r="DAW86"/>
      <c r="DAX86"/>
      <c r="DAY86"/>
      <c r="DAZ86"/>
      <c r="DBA86"/>
      <c r="DBB86"/>
      <c r="DBC86"/>
      <c r="DBD86"/>
      <c r="DBE86"/>
      <c r="DBF86"/>
      <c r="DBG86"/>
      <c r="DBH86"/>
      <c r="DBI86"/>
      <c r="DBJ86"/>
      <c r="DBK86"/>
      <c r="DBL86"/>
      <c r="DBM86"/>
      <c r="DBN86"/>
      <c r="DBO86"/>
      <c r="DBP86"/>
      <c r="DBQ86"/>
      <c r="DBR86"/>
      <c r="DBS86"/>
      <c r="DBT86"/>
      <c r="DBU86"/>
      <c r="DBV86"/>
      <c r="DBW86"/>
      <c r="DBX86"/>
      <c r="DBY86"/>
      <c r="DBZ86"/>
      <c r="DCA86"/>
      <c r="DCB86"/>
      <c r="DCC86"/>
      <c r="DCD86"/>
      <c r="DCE86"/>
      <c r="DCF86"/>
      <c r="DCG86"/>
      <c r="DCH86"/>
      <c r="DCI86"/>
      <c r="DCJ86"/>
      <c r="DCK86"/>
      <c r="DCL86"/>
      <c r="DCM86"/>
      <c r="DCN86"/>
      <c r="DCO86"/>
      <c r="DCP86"/>
      <c r="DCQ86"/>
      <c r="DCR86"/>
      <c r="DCS86"/>
      <c r="DCT86"/>
      <c r="DCU86"/>
      <c r="DCV86"/>
      <c r="DCW86"/>
      <c r="DCX86"/>
      <c r="DCY86"/>
      <c r="DCZ86"/>
      <c r="DDA86"/>
      <c r="DDB86"/>
      <c r="DDC86"/>
      <c r="DDD86"/>
      <c r="DDE86"/>
      <c r="DDF86"/>
      <c r="DDG86"/>
      <c r="DDH86"/>
      <c r="DDI86"/>
      <c r="DDJ86"/>
      <c r="DDK86"/>
      <c r="DDL86"/>
      <c r="DDM86"/>
      <c r="DDN86"/>
      <c r="DDO86"/>
      <c r="DDP86"/>
      <c r="DDQ86"/>
      <c r="DDR86"/>
      <c r="DDS86"/>
      <c r="DDT86"/>
      <c r="DDU86"/>
      <c r="DDV86"/>
      <c r="DDW86"/>
      <c r="DDX86"/>
      <c r="DDY86"/>
      <c r="DDZ86"/>
      <c r="DEA86"/>
      <c r="DEB86"/>
      <c r="DEC86"/>
      <c r="DED86"/>
      <c r="DEE86"/>
      <c r="DEF86"/>
      <c r="DEG86"/>
      <c r="DEH86"/>
      <c r="DEI86"/>
      <c r="DEJ86"/>
      <c r="DEK86"/>
      <c r="DEL86"/>
      <c r="DEM86"/>
      <c r="DEN86"/>
      <c r="DEO86"/>
      <c r="DEP86"/>
      <c r="DEQ86"/>
      <c r="DER86"/>
      <c r="DES86"/>
      <c r="DET86"/>
      <c r="DEU86"/>
      <c r="DEV86"/>
      <c r="DEW86"/>
      <c r="DEX86"/>
      <c r="DEY86"/>
      <c r="DEZ86"/>
      <c r="DFA86"/>
      <c r="DFB86"/>
      <c r="DFC86"/>
      <c r="DFD86"/>
      <c r="DFE86"/>
      <c r="DFF86"/>
      <c r="DFG86"/>
      <c r="DFH86"/>
      <c r="DFI86"/>
      <c r="DFJ86"/>
      <c r="DFK86"/>
      <c r="DFL86"/>
      <c r="DFM86"/>
      <c r="DFN86"/>
      <c r="DFO86"/>
      <c r="DFP86"/>
      <c r="DFQ86"/>
      <c r="DFR86"/>
      <c r="DFS86"/>
      <c r="DFT86"/>
      <c r="DFU86"/>
      <c r="DFV86"/>
      <c r="DFW86"/>
      <c r="DFX86"/>
      <c r="DFY86"/>
      <c r="DFZ86"/>
      <c r="DGA86"/>
      <c r="DGB86"/>
      <c r="DGC86"/>
      <c r="DGD86"/>
      <c r="DGE86"/>
      <c r="DGF86"/>
      <c r="DGG86"/>
      <c r="DGH86"/>
      <c r="DGI86"/>
      <c r="DGJ86"/>
      <c r="DGK86"/>
      <c r="DGL86"/>
      <c r="DGM86"/>
      <c r="DGN86"/>
      <c r="DGO86"/>
      <c r="DGP86"/>
      <c r="DGQ86"/>
      <c r="DGR86"/>
      <c r="DGS86"/>
      <c r="DGT86"/>
      <c r="DGU86"/>
      <c r="DGV86"/>
      <c r="DGW86"/>
      <c r="DGX86"/>
      <c r="DGY86"/>
      <c r="DGZ86"/>
      <c r="DHA86"/>
      <c r="DHB86"/>
      <c r="DHC86"/>
      <c r="DHD86"/>
      <c r="DHE86"/>
      <c r="DHF86"/>
      <c r="DHG86"/>
      <c r="DHH86"/>
      <c r="DHI86"/>
      <c r="DHJ86"/>
      <c r="DHK86"/>
      <c r="DHL86"/>
      <c r="DHM86"/>
      <c r="DHN86"/>
      <c r="DHO86"/>
      <c r="DHP86"/>
      <c r="DHQ86"/>
      <c r="DHR86"/>
      <c r="DHS86"/>
      <c r="DHT86"/>
      <c r="DHU86"/>
      <c r="DHV86"/>
      <c r="DHW86"/>
      <c r="DHX86"/>
      <c r="DHY86"/>
      <c r="DHZ86"/>
      <c r="DIA86"/>
      <c r="DIB86"/>
      <c r="DIC86"/>
      <c r="DID86"/>
      <c r="DIE86"/>
      <c r="DIF86"/>
      <c r="DIG86"/>
      <c r="DIH86"/>
      <c r="DII86"/>
      <c r="DIJ86"/>
      <c r="DIK86"/>
      <c r="DIL86"/>
      <c r="DIM86"/>
      <c r="DIN86"/>
      <c r="DIO86"/>
      <c r="DIP86"/>
      <c r="DIQ86"/>
      <c r="DIR86"/>
      <c r="DIS86"/>
      <c r="DIT86"/>
      <c r="DIU86"/>
      <c r="DIV86"/>
      <c r="DIW86"/>
      <c r="DIX86"/>
      <c r="DIY86"/>
      <c r="DIZ86"/>
      <c r="DJA86"/>
      <c r="DJB86"/>
      <c r="DJC86"/>
      <c r="DJD86"/>
      <c r="DJE86"/>
      <c r="DJF86"/>
      <c r="DJG86"/>
      <c r="DJH86"/>
      <c r="DJI86"/>
      <c r="DJJ86"/>
      <c r="DJK86"/>
      <c r="DJL86"/>
      <c r="DJM86"/>
      <c r="DJN86"/>
      <c r="DJO86"/>
      <c r="DJP86"/>
      <c r="DJQ86"/>
      <c r="DJR86"/>
      <c r="DJS86"/>
      <c r="DJT86"/>
      <c r="DJU86"/>
      <c r="DJV86"/>
      <c r="DJW86"/>
      <c r="DJX86"/>
      <c r="DJY86"/>
      <c r="DJZ86"/>
      <c r="DKA86"/>
      <c r="DKB86"/>
      <c r="DKC86"/>
      <c r="DKD86"/>
      <c r="DKE86"/>
      <c r="DKF86"/>
      <c r="DKG86"/>
      <c r="DKH86"/>
      <c r="DKI86"/>
      <c r="DKJ86"/>
      <c r="DKK86"/>
      <c r="DKL86"/>
      <c r="DKM86"/>
      <c r="DKN86"/>
      <c r="DKO86"/>
      <c r="DKP86"/>
      <c r="DKQ86"/>
      <c r="DKR86"/>
      <c r="DKS86"/>
      <c r="DKT86"/>
      <c r="DKU86"/>
      <c r="DKV86"/>
      <c r="DKW86"/>
      <c r="DKX86"/>
      <c r="DKY86"/>
      <c r="DKZ86"/>
      <c r="DLA86"/>
      <c r="DLB86"/>
      <c r="DLC86"/>
      <c r="DLD86"/>
      <c r="DLE86"/>
      <c r="DLF86"/>
      <c r="DLG86"/>
      <c r="DLH86"/>
      <c r="DLI86"/>
      <c r="DLJ86"/>
      <c r="DLK86"/>
      <c r="DLL86"/>
      <c r="DLM86"/>
      <c r="DLN86"/>
      <c r="DLO86"/>
      <c r="DLP86"/>
      <c r="DLQ86"/>
      <c r="DLR86"/>
      <c r="DLS86"/>
      <c r="DLT86"/>
      <c r="DLU86"/>
      <c r="DLV86"/>
      <c r="DLW86"/>
      <c r="DLX86"/>
      <c r="DLY86"/>
      <c r="DLZ86"/>
      <c r="DMA86"/>
      <c r="DMB86"/>
      <c r="DMC86"/>
      <c r="DMD86"/>
      <c r="DME86"/>
      <c r="DMF86"/>
      <c r="DMG86"/>
      <c r="DMH86"/>
      <c r="DMI86"/>
      <c r="DMJ86"/>
      <c r="DMK86"/>
      <c r="DML86"/>
      <c r="DMM86"/>
      <c r="DMN86"/>
      <c r="DMO86"/>
      <c r="DMP86"/>
      <c r="DMQ86"/>
      <c r="DMR86"/>
      <c r="DMS86"/>
      <c r="DMT86"/>
      <c r="DMU86"/>
      <c r="DMV86"/>
      <c r="DMW86"/>
      <c r="DMX86"/>
      <c r="DMY86"/>
      <c r="DMZ86"/>
      <c r="DNA86"/>
      <c r="DNB86"/>
      <c r="DNC86"/>
      <c r="DND86"/>
      <c r="DNE86"/>
      <c r="DNF86"/>
      <c r="DNG86"/>
      <c r="DNH86"/>
      <c r="DNI86"/>
      <c r="DNJ86"/>
      <c r="DNK86"/>
      <c r="DNL86"/>
      <c r="DNM86"/>
      <c r="DNN86"/>
      <c r="DNO86"/>
      <c r="DNP86"/>
      <c r="DNQ86"/>
      <c r="DNR86"/>
      <c r="DNS86"/>
      <c r="DNT86"/>
      <c r="DNU86"/>
      <c r="DNV86"/>
      <c r="DNW86"/>
      <c r="DNX86"/>
      <c r="DNY86"/>
      <c r="DNZ86"/>
      <c r="DOA86"/>
      <c r="DOB86"/>
      <c r="DOC86"/>
      <c r="DOD86"/>
      <c r="DOE86"/>
      <c r="DOF86"/>
      <c r="DOG86"/>
      <c r="DOH86"/>
      <c r="DOI86"/>
      <c r="DOJ86"/>
      <c r="DOK86"/>
      <c r="DOL86"/>
      <c r="DOM86"/>
      <c r="DON86"/>
      <c r="DOO86"/>
      <c r="DOP86"/>
      <c r="DOQ86"/>
      <c r="DOR86"/>
      <c r="DOS86"/>
      <c r="DOT86"/>
      <c r="DOU86"/>
      <c r="DOV86"/>
      <c r="DOW86"/>
      <c r="DOX86"/>
      <c r="DOY86"/>
      <c r="DOZ86"/>
      <c r="DPA86"/>
      <c r="DPB86"/>
      <c r="DPC86"/>
      <c r="DPD86"/>
      <c r="DPE86"/>
      <c r="DPF86"/>
      <c r="DPG86"/>
      <c r="DPH86"/>
      <c r="DPI86"/>
      <c r="DPJ86"/>
      <c r="DPK86"/>
      <c r="DPL86"/>
      <c r="DPM86"/>
      <c r="DPN86"/>
      <c r="DPO86"/>
      <c r="DPP86"/>
      <c r="DPQ86"/>
      <c r="DPR86"/>
      <c r="DPS86"/>
      <c r="DPT86"/>
      <c r="DPU86"/>
      <c r="DPV86"/>
      <c r="DPW86"/>
      <c r="DPX86"/>
      <c r="DPY86"/>
      <c r="DPZ86"/>
      <c r="DQA86"/>
      <c r="DQB86"/>
      <c r="DQC86"/>
      <c r="DQD86"/>
      <c r="DQE86"/>
      <c r="DQF86"/>
      <c r="DQG86"/>
      <c r="DQH86"/>
      <c r="DQI86"/>
      <c r="DQJ86"/>
      <c r="DQK86"/>
      <c r="DQL86"/>
      <c r="DQM86"/>
      <c r="DQN86"/>
      <c r="DQO86"/>
      <c r="DQP86"/>
      <c r="DQQ86"/>
      <c r="DQR86"/>
      <c r="DQS86"/>
      <c r="DQT86"/>
      <c r="DQU86"/>
      <c r="DQV86"/>
      <c r="DQW86"/>
      <c r="DQX86"/>
      <c r="DQY86"/>
      <c r="DQZ86"/>
      <c r="DRA86"/>
      <c r="DRB86"/>
      <c r="DRC86"/>
      <c r="DRD86"/>
      <c r="DRE86"/>
      <c r="DRF86"/>
      <c r="DRG86"/>
      <c r="DRH86"/>
      <c r="DRI86"/>
      <c r="DRJ86"/>
      <c r="DRK86"/>
      <c r="DRL86"/>
      <c r="DRM86"/>
      <c r="DRN86"/>
      <c r="DRO86"/>
      <c r="DRP86"/>
      <c r="DRQ86"/>
      <c r="DRR86"/>
      <c r="DRS86"/>
      <c r="DRT86"/>
      <c r="DRU86"/>
      <c r="DRV86"/>
      <c r="DRW86"/>
      <c r="DRX86"/>
      <c r="DRY86"/>
      <c r="DRZ86"/>
      <c r="DSA86"/>
      <c r="DSB86"/>
      <c r="DSC86"/>
      <c r="DSD86"/>
      <c r="DSE86"/>
      <c r="DSF86"/>
      <c r="DSG86"/>
      <c r="DSH86"/>
      <c r="DSI86"/>
      <c r="DSJ86"/>
      <c r="DSK86"/>
      <c r="DSL86"/>
      <c r="DSM86"/>
      <c r="DSN86"/>
      <c r="DSO86"/>
      <c r="DSP86"/>
      <c r="DSQ86"/>
      <c r="DSR86"/>
      <c r="DSS86"/>
      <c r="DST86"/>
      <c r="DSU86"/>
      <c r="DSV86"/>
      <c r="DSW86"/>
      <c r="DSX86"/>
      <c r="DSY86"/>
      <c r="DSZ86"/>
      <c r="DTA86"/>
      <c r="DTB86"/>
      <c r="DTC86"/>
      <c r="DTD86"/>
      <c r="DTE86"/>
      <c r="DTF86"/>
      <c r="DTG86"/>
      <c r="DTH86"/>
      <c r="DTI86"/>
      <c r="DTJ86"/>
      <c r="DTK86"/>
      <c r="DTL86"/>
      <c r="DTM86"/>
      <c r="DTN86"/>
      <c r="DTO86"/>
      <c r="DTP86"/>
      <c r="DTQ86"/>
      <c r="DTR86"/>
      <c r="DTS86"/>
      <c r="DTT86"/>
      <c r="DTU86"/>
      <c r="DTV86"/>
      <c r="DTW86"/>
      <c r="DTX86"/>
      <c r="DTY86"/>
      <c r="DTZ86"/>
      <c r="DUA86"/>
      <c r="DUB86"/>
      <c r="DUC86"/>
      <c r="DUD86"/>
      <c r="DUE86"/>
      <c r="DUF86"/>
      <c r="DUG86"/>
      <c r="DUH86"/>
      <c r="DUI86"/>
      <c r="DUJ86"/>
      <c r="DUK86"/>
      <c r="DUL86"/>
      <c r="DUM86"/>
      <c r="DUN86"/>
      <c r="DUO86"/>
      <c r="DUP86"/>
      <c r="DUQ86"/>
      <c r="DUR86"/>
      <c r="DUS86"/>
      <c r="DUT86"/>
      <c r="DUU86"/>
      <c r="DUV86"/>
      <c r="DUW86"/>
      <c r="DUX86"/>
      <c r="DUY86"/>
      <c r="DUZ86"/>
      <c r="DVA86"/>
      <c r="DVB86"/>
      <c r="DVC86"/>
      <c r="DVD86"/>
      <c r="DVE86"/>
      <c r="DVF86"/>
      <c r="DVG86"/>
      <c r="DVH86"/>
      <c r="DVI86"/>
      <c r="DVJ86"/>
      <c r="DVK86"/>
      <c r="DVL86"/>
      <c r="DVM86"/>
      <c r="DVN86"/>
      <c r="DVO86"/>
      <c r="DVP86"/>
      <c r="DVQ86"/>
      <c r="DVR86"/>
      <c r="DVS86"/>
      <c r="DVT86"/>
      <c r="DVU86"/>
      <c r="DVV86"/>
      <c r="DVW86"/>
      <c r="DVX86"/>
      <c r="DVY86"/>
      <c r="DVZ86"/>
      <c r="DWA86"/>
      <c r="DWB86"/>
      <c r="DWC86"/>
      <c r="DWD86"/>
      <c r="DWE86"/>
      <c r="DWF86"/>
      <c r="DWG86"/>
      <c r="DWH86"/>
      <c r="DWI86"/>
      <c r="DWJ86"/>
      <c r="DWK86"/>
      <c r="DWL86"/>
      <c r="DWM86"/>
      <c r="DWN86"/>
      <c r="DWO86"/>
      <c r="DWP86"/>
      <c r="DWQ86"/>
      <c r="DWR86"/>
      <c r="DWS86"/>
      <c r="DWT86"/>
      <c r="DWU86"/>
      <c r="DWV86"/>
      <c r="DWW86"/>
      <c r="DWX86"/>
      <c r="DWY86"/>
      <c r="DWZ86"/>
      <c r="DXA86"/>
      <c r="DXB86"/>
      <c r="DXC86"/>
      <c r="DXD86"/>
      <c r="DXE86"/>
      <c r="DXF86"/>
      <c r="DXG86"/>
      <c r="DXH86"/>
      <c r="DXI86"/>
      <c r="DXJ86"/>
      <c r="DXK86"/>
      <c r="DXL86"/>
      <c r="DXM86"/>
      <c r="DXN86"/>
      <c r="DXO86"/>
      <c r="DXP86"/>
      <c r="DXQ86"/>
      <c r="DXR86"/>
      <c r="DXS86"/>
      <c r="DXT86"/>
      <c r="DXU86"/>
      <c r="DXV86"/>
      <c r="DXW86"/>
      <c r="DXX86"/>
      <c r="DXY86"/>
      <c r="DXZ86"/>
      <c r="DYA86"/>
      <c r="DYB86"/>
      <c r="DYC86"/>
      <c r="DYD86"/>
      <c r="DYE86"/>
      <c r="DYF86"/>
      <c r="DYG86"/>
      <c r="DYH86"/>
      <c r="DYI86"/>
      <c r="DYJ86"/>
      <c r="DYK86"/>
      <c r="DYL86"/>
      <c r="DYM86"/>
      <c r="DYN86"/>
      <c r="DYO86"/>
      <c r="DYP86"/>
      <c r="DYQ86"/>
      <c r="DYR86"/>
      <c r="DYS86"/>
      <c r="DYT86"/>
      <c r="DYU86"/>
      <c r="DYV86"/>
      <c r="DYW86"/>
      <c r="DYX86"/>
      <c r="DYY86"/>
      <c r="DYZ86"/>
      <c r="DZA86"/>
      <c r="DZB86"/>
      <c r="DZC86"/>
      <c r="DZD86"/>
      <c r="DZE86"/>
      <c r="DZF86"/>
      <c r="DZG86"/>
      <c r="DZH86"/>
      <c r="DZI86"/>
      <c r="DZJ86"/>
      <c r="DZK86"/>
      <c r="DZL86"/>
      <c r="DZM86"/>
      <c r="DZN86"/>
      <c r="DZO86"/>
      <c r="DZP86"/>
      <c r="DZQ86"/>
      <c r="DZR86"/>
      <c r="DZS86"/>
      <c r="DZT86"/>
      <c r="DZU86"/>
      <c r="DZV86"/>
      <c r="DZW86"/>
      <c r="DZX86"/>
      <c r="DZY86"/>
      <c r="DZZ86"/>
      <c r="EAA86"/>
      <c r="EAB86"/>
      <c r="EAC86"/>
      <c r="EAD86"/>
      <c r="EAE86"/>
      <c r="EAF86"/>
      <c r="EAG86"/>
      <c r="EAH86"/>
      <c r="EAI86"/>
      <c r="EAJ86"/>
      <c r="EAK86"/>
      <c r="EAL86"/>
      <c r="EAM86"/>
      <c r="EAN86"/>
      <c r="EAO86"/>
      <c r="EAP86"/>
      <c r="EAQ86"/>
      <c r="EAR86"/>
      <c r="EAS86"/>
      <c r="EAT86"/>
      <c r="EAU86"/>
      <c r="EAV86"/>
      <c r="EAW86"/>
      <c r="EAX86"/>
      <c r="EAY86"/>
      <c r="EAZ86"/>
      <c r="EBA86"/>
      <c r="EBB86"/>
      <c r="EBC86"/>
      <c r="EBD86"/>
      <c r="EBE86"/>
      <c r="EBF86"/>
      <c r="EBG86"/>
      <c r="EBH86"/>
      <c r="EBI86"/>
      <c r="EBJ86"/>
      <c r="EBK86"/>
      <c r="EBL86"/>
      <c r="EBM86"/>
      <c r="EBN86"/>
      <c r="EBO86"/>
      <c r="EBP86"/>
      <c r="EBQ86"/>
      <c r="EBR86"/>
      <c r="EBS86"/>
      <c r="EBT86"/>
      <c r="EBU86"/>
      <c r="EBV86"/>
      <c r="EBW86"/>
      <c r="EBX86"/>
      <c r="EBY86"/>
      <c r="EBZ86"/>
      <c r="ECA86"/>
      <c r="ECB86"/>
      <c r="ECC86"/>
      <c r="ECD86"/>
      <c r="ECE86"/>
      <c r="ECF86"/>
      <c r="ECG86"/>
      <c r="ECH86"/>
      <c r="ECI86"/>
      <c r="ECJ86"/>
      <c r="ECK86"/>
      <c r="ECL86"/>
      <c r="ECM86"/>
      <c r="ECN86"/>
      <c r="ECO86"/>
      <c r="ECP86"/>
      <c r="ECQ86"/>
      <c r="ECR86"/>
      <c r="ECS86"/>
      <c r="ECT86"/>
      <c r="ECU86"/>
      <c r="ECV86"/>
      <c r="ECW86"/>
      <c r="ECX86"/>
      <c r="ECY86"/>
      <c r="ECZ86"/>
      <c r="EDA86"/>
      <c r="EDB86"/>
      <c r="EDC86"/>
      <c r="EDD86"/>
      <c r="EDE86"/>
      <c r="EDF86"/>
      <c r="EDG86"/>
      <c r="EDH86"/>
      <c r="EDI86"/>
      <c r="EDJ86"/>
      <c r="EDK86"/>
      <c r="EDL86"/>
      <c r="EDM86"/>
      <c r="EDN86"/>
      <c r="EDO86"/>
      <c r="EDP86"/>
      <c r="EDQ86"/>
      <c r="EDR86"/>
      <c r="EDS86"/>
      <c r="EDT86"/>
      <c r="EDU86"/>
      <c r="EDV86"/>
      <c r="EDW86"/>
      <c r="EDX86"/>
      <c r="EDY86"/>
      <c r="EDZ86"/>
      <c r="EEA86"/>
      <c r="EEB86"/>
      <c r="EEC86"/>
      <c r="EED86"/>
      <c r="EEE86"/>
      <c r="EEF86"/>
      <c r="EEG86"/>
      <c r="EEH86"/>
      <c r="EEI86"/>
      <c r="EEJ86"/>
      <c r="EEK86"/>
      <c r="EEL86"/>
      <c r="EEM86"/>
      <c r="EEN86"/>
      <c r="EEO86"/>
      <c r="EEP86"/>
      <c r="EEQ86"/>
      <c r="EER86"/>
      <c r="EES86"/>
      <c r="EET86"/>
      <c r="EEU86"/>
      <c r="EEV86"/>
      <c r="EEW86"/>
      <c r="EEX86"/>
      <c r="EEY86"/>
      <c r="EEZ86"/>
      <c r="EFA86"/>
      <c r="EFB86"/>
      <c r="EFC86"/>
      <c r="EFD86"/>
      <c r="EFE86"/>
      <c r="EFF86"/>
      <c r="EFG86"/>
      <c r="EFH86"/>
      <c r="EFI86"/>
      <c r="EFJ86"/>
      <c r="EFK86"/>
      <c r="EFL86"/>
      <c r="EFM86"/>
      <c r="EFN86"/>
      <c r="EFO86"/>
      <c r="EFP86"/>
      <c r="EFQ86"/>
      <c r="EFR86"/>
      <c r="EFS86"/>
      <c r="EFT86"/>
      <c r="EFU86"/>
      <c r="EFV86"/>
      <c r="EFW86"/>
      <c r="EFX86"/>
      <c r="EFY86"/>
      <c r="EFZ86"/>
      <c r="EGA86"/>
      <c r="EGB86"/>
      <c r="EGC86"/>
      <c r="EGD86"/>
      <c r="EGE86"/>
      <c r="EGF86"/>
      <c r="EGG86"/>
      <c r="EGH86"/>
      <c r="EGI86"/>
      <c r="EGJ86"/>
      <c r="EGK86"/>
      <c r="EGL86"/>
      <c r="EGM86"/>
      <c r="EGN86"/>
      <c r="EGO86"/>
      <c r="EGP86"/>
      <c r="EGQ86"/>
      <c r="EGR86"/>
      <c r="EGS86"/>
      <c r="EGT86"/>
      <c r="EGU86"/>
      <c r="EGV86"/>
      <c r="EGW86"/>
      <c r="EGX86"/>
      <c r="EGY86"/>
      <c r="EGZ86"/>
      <c r="EHA86"/>
      <c r="EHB86"/>
      <c r="EHC86"/>
      <c r="EHD86"/>
      <c r="EHE86"/>
      <c r="EHF86"/>
      <c r="EHG86"/>
      <c r="EHH86"/>
      <c r="EHI86"/>
      <c r="EHJ86"/>
      <c r="EHK86"/>
      <c r="EHL86"/>
      <c r="EHM86"/>
      <c r="EHN86"/>
      <c r="EHO86"/>
      <c r="EHP86"/>
      <c r="EHQ86"/>
      <c r="EHR86"/>
      <c r="EHS86"/>
      <c r="EHT86"/>
      <c r="EHU86"/>
      <c r="EHV86"/>
      <c r="EHW86"/>
      <c r="EHX86"/>
      <c r="EHY86"/>
      <c r="EHZ86"/>
      <c r="EIA86"/>
      <c r="EIB86"/>
      <c r="EIC86"/>
      <c r="EID86"/>
      <c r="EIE86"/>
      <c r="EIF86"/>
      <c r="EIG86"/>
      <c r="EIH86"/>
      <c r="EII86"/>
      <c r="EIJ86"/>
      <c r="EIK86"/>
      <c r="EIL86"/>
      <c r="EIM86"/>
      <c r="EIN86"/>
      <c r="EIO86"/>
      <c r="EIP86"/>
      <c r="EIQ86"/>
      <c r="EIR86"/>
      <c r="EIS86"/>
      <c r="EIT86"/>
      <c r="EIU86"/>
      <c r="EIV86"/>
      <c r="EIW86"/>
      <c r="EIX86"/>
      <c r="EIY86"/>
      <c r="EIZ86"/>
      <c r="EJA86"/>
      <c r="EJB86"/>
      <c r="EJC86"/>
      <c r="EJD86"/>
      <c r="EJE86"/>
      <c r="EJF86"/>
      <c r="EJG86"/>
      <c r="EJH86"/>
      <c r="EJI86"/>
      <c r="EJJ86"/>
      <c r="EJK86"/>
      <c r="EJL86"/>
      <c r="EJM86"/>
      <c r="EJN86"/>
      <c r="EJO86"/>
      <c r="EJP86"/>
      <c r="EJQ86"/>
      <c r="EJR86"/>
      <c r="EJS86"/>
      <c r="EJT86"/>
      <c r="EJU86"/>
      <c r="EJV86"/>
      <c r="EJW86"/>
      <c r="EJX86"/>
      <c r="EJY86"/>
      <c r="EJZ86"/>
      <c r="EKA86"/>
      <c r="EKB86"/>
      <c r="EKC86"/>
      <c r="EKD86"/>
      <c r="EKE86"/>
      <c r="EKF86"/>
      <c r="EKG86"/>
      <c r="EKH86"/>
      <c r="EKI86"/>
      <c r="EKJ86"/>
      <c r="EKK86"/>
      <c r="EKL86"/>
      <c r="EKM86"/>
      <c r="EKN86"/>
      <c r="EKO86"/>
      <c r="EKP86"/>
      <c r="EKQ86"/>
      <c r="EKR86"/>
      <c r="EKS86"/>
      <c r="EKT86"/>
      <c r="EKU86"/>
      <c r="EKV86"/>
      <c r="EKW86"/>
      <c r="EKX86"/>
      <c r="EKY86"/>
      <c r="EKZ86"/>
      <c r="ELA86"/>
      <c r="ELB86"/>
      <c r="ELC86"/>
      <c r="ELD86"/>
      <c r="ELE86"/>
      <c r="ELF86"/>
      <c r="ELG86"/>
      <c r="ELH86"/>
      <c r="ELI86"/>
      <c r="ELJ86"/>
      <c r="ELK86"/>
      <c r="ELL86"/>
      <c r="ELM86"/>
      <c r="ELN86"/>
      <c r="ELO86"/>
      <c r="ELP86"/>
      <c r="ELQ86"/>
      <c r="ELR86"/>
      <c r="ELS86"/>
      <c r="ELT86"/>
      <c r="ELU86"/>
      <c r="ELV86"/>
      <c r="ELW86"/>
      <c r="ELX86"/>
      <c r="ELY86"/>
      <c r="ELZ86"/>
      <c r="EMA86"/>
      <c r="EMB86"/>
      <c r="EMC86"/>
      <c r="EMD86"/>
      <c r="EME86"/>
      <c r="EMF86"/>
      <c r="EMG86"/>
      <c r="EMH86"/>
      <c r="EMI86"/>
      <c r="EMJ86"/>
      <c r="EMK86"/>
      <c r="EML86"/>
      <c r="EMM86"/>
      <c r="EMN86"/>
      <c r="EMO86"/>
      <c r="EMP86"/>
      <c r="EMQ86"/>
      <c r="EMR86"/>
      <c r="EMS86"/>
      <c r="EMT86"/>
      <c r="EMU86"/>
      <c r="EMV86"/>
      <c r="EMW86"/>
      <c r="EMX86"/>
      <c r="EMY86"/>
      <c r="EMZ86"/>
      <c r="ENA86"/>
      <c r="ENB86"/>
      <c r="ENC86"/>
      <c r="END86"/>
      <c r="ENE86"/>
      <c r="ENF86"/>
      <c r="ENG86"/>
      <c r="ENH86"/>
      <c r="ENI86"/>
      <c r="ENJ86"/>
      <c r="ENK86"/>
      <c r="ENL86"/>
      <c r="ENM86"/>
      <c r="ENN86"/>
      <c r="ENO86"/>
      <c r="ENP86"/>
      <c r="ENQ86"/>
      <c r="ENR86"/>
      <c r="ENS86"/>
      <c r="ENT86"/>
      <c r="ENU86"/>
      <c r="ENV86"/>
      <c r="ENW86"/>
      <c r="ENX86"/>
      <c r="ENY86"/>
      <c r="ENZ86"/>
      <c r="EOA86"/>
      <c r="EOB86"/>
      <c r="EOC86"/>
      <c r="EOD86"/>
      <c r="EOE86"/>
      <c r="EOF86"/>
      <c r="EOG86"/>
      <c r="EOH86"/>
      <c r="EOI86"/>
      <c r="EOJ86"/>
      <c r="EOK86"/>
      <c r="EOL86"/>
      <c r="EOM86"/>
      <c r="EON86"/>
      <c r="EOO86"/>
      <c r="EOP86"/>
      <c r="EOQ86"/>
      <c r="EOR86"/>
      <c r="EOS86"/>
      <c r="EOT86"/>
      <c r="EOU86"/>
      <c r="EOV86"/>
      <c r="EOW86"/>
      <c r="EOX86"/>
      <c r="EOY86"/>
      <c r="EOZ86"/>
      <c r="EPA86"/>
      <c r="EPB86"/>
      <c r="EPC86"/>
      <c r="EPD86"/>
      <c r="EPE86"/>
      <c r="EPF86"/>
      <c r="EPG86"/>
      <c r="EPH86"/>
      <c r="EPI86"/>
      <c r="EPJ86"/>
      <c r="EPK86"/>
      <c r="EPL86"/>
      <c r="EPM86"/>
      <c r="EPN86"/>
      <c r="EPO86"/>
      <c r="EPP86"/>
      <c r="EPQ86"/>
      <c r="EPR86"/>
      <c r="EPS86"/>
      <c r="EPT86"/>
      <c r="EPU86"/>
      <c r="EPV86"/>
      <c r="EPW86"/>
      <c r="EPX86"/>
      <c r="EPY86"/>
      <c r="EPZ86"/>
      <c r="EQA86"/>
      <c r="EQB86"/>
      <c r="EQC86"/>
      <c r="EQD86"/>
      <c r="EQE86"/>
      <c r="EQF86"/>
      <c r="EQG86"/>
      <c r="EQH86"/>
      <c r="EQI86"/>
      <c r="EQJ86"/>
      <c r="EQK86"/>
      <c r="EQL86"/>
      <c r="EQM86"/>
      <c r="EQN86"/>
      <c r="EQO86"/>
      <c r="EQP86"/>
      <c r="EQQ86"/>
      <c r="EQR86"/>
      <c r="EQS86"/>
      <c r="EQT86"/>
      <c r="EQU86"/>
      <c r="EQV86"/>
      <c r="EQW86"/>
      <c r="EQX86"/>
      <c r="EQY86"/>
      <c r="EQZ86"/>
      <c r="ERA86"/>
      <c r="ERB86"/>
      <c r="ERC86"/>
      <c r="ERD86"/>
      <c r="ERE86"/>
      <c r="ERF86"/>
      <c r="ERG86"/>
      <c r="ERH86"/>
      <c r="ERI86"/>
      <c r="ERJ86"/>
      <c r="ERK86"/>
      <c r="ERL86"/>
      <c r="ERM86"/>
      <c r="ERN86"/>
      <c r="ERO86"/>
      <c r="ERP86"/>
      <c r="ERQ86"/>
      <c r="ERR86"/>
      <c r="ERS86"/>
      <c r="ERT86"/>
      <c r="ERU86"/>
      <c r="ERV86"/>
      <c r="ERW86"/>
      <c r="ERX86"/>
      <c r="ERY86"/>
      <c r="ERZ86"/>
      <c r="ESA86"/>
      <c r="ESB86"/>
      <c r="ESC86"/>
      <c r="ESD86"/>
      <c r="ESE86"/>
      <c r="ESF86"/>
      <c r="ESG86"/>
      <c r="ESH86"/>
      <c r="ESI86"/>
      <c r="ESJ86"/>
      <c r="ESK86"/>
      <c r="ESL86"/>
      <c r="ESM86"/>
      <c r="ESN86"/>
      <c r="ESO86"/>
      <c r="ESP86"/>
      <c r="ESQ86"/>
      <c r="ESR86"/>
      <c r="ESS86"/>
      <c r="EST86"/>
      <c r="ESU86"/>
      <c r="ESV86"/>
      <c r="ESW86"/>
      <c r="ESX86"/>
      <c r="ESY86"/>
      <c r="ESZ86"/>
      <c r="ETA86"/>
      <c r="ETB86"/>
      <c r="ETC86"/>
      <c r="ETD86"/>
      <c r="ETE86"/>
      <c r="ETF86"/>
      <c r="ETG86"/>
      <c r="ETH86"/>
      <c r="ETI86"/>
      <c r="ETJ86"/>
      <c r="ETK86"/>
      <c r="ETL86"/>
      <c r="ETM86"/>
      <c r="ETN86"/>
      <c r="ETO86"/>
      <c r="ETP86"/>
      <c r="ETQ86"/>
      <c r="ETR86"/>
      <c r="ETS86"/>
      <c r="ETT86"/>
      <c r="ETU86"/>
      <c r="ETV86"/>
      <c r="ETW86"/>
      <c r="ETX86"/>
      <c r="ETY86"/>
      <c r="ETZ86"/>
      <c r="EUA86"/>
      <c r="EUB86"/>
      <c r="EUC86"/>
      <c r="EUD86"/>
      <c r="EUE86"/>
      <c r="EUF86"/>
      <c r="EUG86"/>
      <c r="EUH86"/>
      <c r="EUI86"/>
      <c r="EUJ86"/>
      <c r="EUK86"/>
      <c r="EUL86"/>
      <c r="EUM86"/>
      <c r="EUN86"/>
      <c r="EUO86"/>
      <c r="EUP86"/>
      <c r="EUQ86"/>
      <c r="EUR86"/>
      <c r="EUS86"/>
      <c r="EUT86"/>
      <c r="EUU86"/>
      <c r="EUV86"/>
      <c r="EUW86"/>
      <c r="EUX86"/>
      <c r="EUY86"/>
      <c r="EUZ86"/>
      <c r="EVA86"/>
      <c r="EVB86"/>
      <c r="EVC86"/>
      <c r="EVD86"/>
      <c r="EVE86"/>
      <c r="EVF86"/>
      <c r="EVG86"/>
      <c r="EVH86"/>
      <c r="EVI86"/>
      <c r="EVJ86"/>
      <c r="EVK86"/>
      <c r="EVL86"/>
      <c r="EVM86"/>
      <c r="EVN86"/>
      <c r="EVO86"/>
      <c r="EVP86"/>
      <c r="EVQ86"/>
      <c r="EVR86"/>
      <c r="EVS86"/>
      <c r="EVT86"/>
      <c r="EVU86"/>
      <c r="EVV86"/>
      <c r="EVW86"/>
      <c r="EVX86"/>
      <c r="EVY86"/>
      <c r="EVZ86"/>
      <c r="EWA86"/>
      <c r="EWB86"/>
      <c r="EWC86"/>
      <c r="EWD86"/>
      <c r="EWE86"/>
      <c r="EWF86"/>
      <c r="EWG86"/>
      <c r="EWH86"/>
      <c r="EWI86"/>
      <c r="EWJ86"/>
      <c r="EWK86"/>
      <c r="EWL86"/>
      <c r="EWM86"/>
      <c r="EWN86"/>
      <c r="EWO86"/>
      <c r="EWP86"/>
      <c r="EWQ86"/>
      <c r="EWR86"/>
      <c r="EWS86"/>
      <c r="EWT86"/>
      <c r="EWU86"/>
      <c r="EWV86"/>
      <c r="EWW86"/>
      <c r="EWX86"/>
      <c r="EWY86"/>
      <c r="EWZ86"/>
      <c r="EXA86"/>
      <c r="EXB86"/>
      <c r="EXC86"/>
      <c r="EXD86"/>
      <c r="EXE86"/>
      <c r="EXF86"/>
      <c r="EXG86"/>
      <c r="EXH86"/>
      <c r="EXI86"/>
      <c r="EXJ86"/>
      <c r="EXK86"/>
      <c r="EXL86"/>
      <c r="EXM86"/>
      <c r="EXN86"/>
      <c r="EXO86"/>
      <c r="EXP86"/>
      <c r="EXQ86"/>
      <c r="EXR86"/>
      <c r="EXS86"/>
      <c r="EXT86"/>
      <c r="EXU86"/>
      <c r="EXV86"/>
      <c r="EXW86"/>
      <c r="EXX86"/>
      <c r="EXY86"/>
      <c r="EXZ86"/>
      <c r="EYA86"/>
      <c r="EYB86"/>
      <c r="EYC86"/>
      <c r="EYD86"/>
      <c r="EYE86"/>
      <c r="EYF86"/>
      <c r="EYG86"/>
      <c r="EYH86"/>
      <c r="EYI86"/>
      <c r="EYJ86"/>
      <c r="EYK86"/>
      <c r="EYL86"/>
      <c r="EYM86"/>
      <c r="EYN86"/>
      <c r="EYO86"/>
      <c r="EYP86"/>
      <c r="EYQ86"/>
      <c r="EYR86"/>
      <c r="EYS86"/>
      <c r="EYT86"/>
      <c r="EYU86"/>
      <c r="EYV86"/>
      <c r="EYW86"/>
      <c r="EYX86"/>
      <c r="EYY86"/>
      <c r="EYZ86"/>
      <c r="EZA86"/>
      <c r="EZB86"/>
      <c r="EZC86"/>
      <c r="EZD86"/>
      <c r="EZE86"/>
      <c r="EZF86"/>
      <c r="EZG86"/>
      <c r="EZH86"/>
      <c r="EZI86"/>
      <c r="EZJ86"/>
      <c r="EZK86"/>
      <c r="EZL86"/>
      <c r="EZM86"/>
      <c r="EZN86"/>
      <c r="EZO86"/>
      <c r="EZP86"/>
      <c r="EZQ86"/>
      <c r="EZR86"/>
      <c r="EZS86"/>
      <c r="EZT86"/>
      <c r="EZU86"/>
      <c r="EZV86"/>
      <c r="EZW86"/>
      <c r="EZX86"/>
      <c r="EZY86"/>
      <c r="EZZ86"/>
      <c r="FAA86"/>
      <c r="FAB86"/>
      <c r="FAC86"/>
      <c r="FAD86"/>
      <c r="FAE86"/>
      <c r="FAF86"/>
      <c r="FAG86"/>
      <c r="FAH86"/>
      <c r="FAI86"/>
      <c r="FAJ86"/>
      <c r="FAK86"/>
      <c r="FAL86"/>
      <c r="FAM86"/>
      <c r="FAN86"/>
      <c r="FAO86"/>
      <c r="FAP86"/>
      <c r="FAQ86"/>
      <c r="FAR86"/>
      <c r="FAS86"/>
      <c r="FAT86"/>
      <c r="FAU86"/>
      <c r="FAV86"/>
      <c r="FAW86"/>
      <c r="FAX86"/>
      <c r="FAY86"/>
      <c r="FAZ86"/>
      <c r="FBA86"/>
      <c r="FBB86"/>
      <c r="FBC86"/>
      <c r="FBD86"/>
      <c r="FBE86"/>
      <c r="FBF86"/>
      <c r="FBG86"/>
      <c r="FBH86"/>
      <c r="FBI86"/>
      <c r="FBJ86"/>
      <c r="FBK86"/>
      <c r="FBL86"/>
      <c r="FBM86"/>
      <c r="FBN86"/>
      <c r="FBO86"/>
      <c r="FBP86"/>
      <c r="FBQ86"/>
      <c r="FBR86"/>
      <c r="FBS86"/>
      <c r="FBT86"/>
      <c r="FBU86"/>
      <c r="FBV86"/>
      <c r="FBW86"/>
      <c r="FBX86"/>
      <c r="FBY86"/>
      <c r="FBZ86"/>
      <c r="FCA86"/>
      <c r="FCB86"/>
      <c r="FCC86"/>
      <c r="FCD86"/>
      <c r="FCE86"/>
      <c r="FCF86"/>
      <c r="FCG86"/>
      <c r="FCH86"/>
      <c r="FCI86"/>
      <c r="FCJ86"/>
      <c r="FCK86"/>
      <c r="FCL86"/>
      <c r="FCM86"/>
      <c r="FCN86"/>
      <c r="FCO86"/>
      <c r="FCP86"/>
      <c r="FCQ86"/>
      <c r="FCR86"/>
      <c r="FCS86"/>
      <c r="FCT86"/>
      <c r="FCU86"/>
      <c r="FCV86"/>
      <c r="FCW86"/>
      <c r="FCX86"/>
      <c r="FCY86"/>
      <c r="FCZ86"/>
      <c r="FDA86"/>
      <c r="FDB86"/>
      <c r="FDC86"/>
      <c r="FDD86"/>
      <c r="FDE86"/>
      <c r="FDF86"/>
      <c r="FDG86"/>
      <c r="FDH86"/>
      <c r="FDI86"/>
      <c r="FDJ86"/>
      <c r="FDK86"/>
      <c r="FDL86"/>
      <c r="FDM86"/>
      <c r="FDN86"/>
      <c r="FDO86"/>
      <c r="FDP86"/>
      <c r="FDQ86"/>
      <c r="FDR86"/>
      <c r="FDS86"/>
      <c r="FDT86"/>
      <c r="FDU86"/>
      <c r="FDV86"/>
      <c r="FDW86"/>
      <c r="FDX86"/>
      <c r="FDY86"/>
      <c r="FDZ86"/>
      <c r="FEA86"/>
      <c r="FEB86"/>
      <c r="FEC86"/>
      <c r="FED86"/>
      <c r="FEE86"/>
      <c r="FEF86"/>
      <c r="FEG86"/>
      <c r="FEH86"/>
      <c r="FEI86"/>
      <c r="FEJ86"/>
      <c r="FEK86"/>
      <c r="FEL86"/>
      <c r="FEM86"/>
      <c r="FEN86"/>
      <c r="FEO86"/>
      <c r="FEP86"/>
      <c r="FEQ86"/>
      <c r="FER86"/>
      <c r="FES86"/>
      <c r="FET86"/>
      <c r="FEU86"/>
      <c r="FEV86"/>
      <c r="FEW86"/>
      <c r="FEX86"/>
      <c r="FEY86"/>
      <c r="FEZ86"/>
      <c r="FFA86"/>
      <c r="FFB86"/>
      <c r="FFC86"/>
      <c r="FFD86"/>
      <c r="FFE86"/>
      <c r="FFF86"/>
      <c r="FFG86"/>
      <c r="FFH86"/>
      <c r="FFI86"/>
      <c r="FFJ86"/>
      <c r="FFK86"/>
      <c r="FFL86"/>
      <c r="FFM86"/>
      <c r="FFN86"/>
      <c r="FFO86"/>
      <c r="FFP86"/>
      <c r="FFQ86"/>
      <c r="FFR86"/>
      <c r="FFS86"/>
      <c r="FFT86"/>
      <c r="FFU86"/>
      <c r="FFV86"/>
      <c r="FFW86"/>
      <c r="FFX86"/>
      <c r="FFY86"/>
      <c r="FFZ86"/>
      <c r="FGA86"/>
      <c r="FGB86"/>
      <c r="FGC86"/>
      <c r="FGD86"/>
      <c r="FGE86"/>
      <c r="FGF86"/>
      <c r="FGG86"/>
      <c r="FGH86"/>
      <c r="FGI86"/>
      <c r="FGJ86"/>
      <c r="FGK86"/>
      <c r="FGL86"/>
      <c r="FGM86"/>
      <c r="FGN86"/>
      <c r="FGO86"/>
      <c r="FGP86"/>
      <c r="FGQ86"/>
      <c r="FGR86"/>
      <c r="FGS86"/>
      <c r="FGT86"/>
      <c r="FGU86"/>
      <c r="FGV86"/>
      <c r="FGW86"/>
      <c r="FGX86"/>
      <c r="FGY86"/>
      <c r="FGZ86"/>
      <c r="FHA86"/>
      <c r="FHB86"/>
      <c r="FHC86"/>
      <c r="FHD86"/>
      <c r="FHE86"/>
      <c r="FHF86"/>
      <c r="FHG86"/>
      <c r="FHH86"/>
      <c r="FHI86"/>
      <c r="FHJ86"/>
      <c r="FHK86"/>
      <c r="FHL86"/>
      <c r="FHM86"/>
      <c r="FHN86"/>
      <c r="FHO86"/>
      <c r="FHP86"/>
      <c r="FHQ86"/>
      <c r="FHR86"/>
      <c r="FHS86"/>
      <c r="FHT86"/>
      <c r="FHU86"/>
      <c r="FHV86"/>
      <c r="FHW86"/>
      <c r="FHX86"/>
      <c r="FHY86"/>
      <c r="FHZ86"/>
      <c r="FIA86"/>
      <c r="FIB86"/>
      <c r="FIC86"/>
      <c r="FID86"/>
      <c r="FIE86"/>
      <c r="FIF86"/>
      <c r="FIG86"/>
      <c r="FIH86"/>
      <c r="FII86"/>
      <c r="FIJ86"/>
      <c r="FIK86"/>
      <c r="FIL86"/>
      <c r="FIM86"/>
      <c r="FIN86"/>
      <c r="FIO86"/>
      <c r="FIP86"/>
      <c r="FIQ86"/>
      <c r="FIR86"/>
      <c r="FIS86"/>
      <c r="FIT86"/>
      <c r="FIU86"/>
      <c r="FIV86"/>
      <c r="FIW86"/>
      <c r="FIX86"/>
      <c r="FIY86"/>
      <c r="FIZ86"/>
      <c r="FJA86"/>
      <c r="FJB86"/>
      <c r="FJC86"/>
      <c r="FJD86"/>
      <c r="FJE86"/>
      <c r="FJF86"/>
      <c r="FJG86"/>
      <c r="FJH86"/>
      <c r="FJI86"/>
      <c r="FJJ86"/>
      <c r="FJK86"/>
      <c r="FJL86"/>
      <c r="FJM86"/>
      <c r="FJN86"/>
      <c r="FJO86"/>
      <c r="FJP86"/>
      <c r="FJQ86"/>
      <c r="FJR86"/>
      <c r="FJS86"/>
      <c r="FJT86"/>
      <c r="FJU86"/>
      <c r="FJV86"/>
      <c r="FJW86"/>
      <c r="FJX86"/>
      <c r="FJY86"/>
      <c r="FJZ86"/>
      <c r="FKA86"/>
      <c r="FKB86"/>
      <c r="FKC86"/>
      <c r="FKD86"/>
      <c r="FKE86"/>
      <c r="FKF86"/>
      <c r="FKG86"/>
      <c r="FKH86"/>
      <c r="FKI86"/>
      <c r="FKJ86"/>
      <c r="FKK86"/>
      <c r="FKL86"/>
      <c r="FKM86"/>
      <c r="FKN86"/>
      <c r="FKO86"/>
      <c r="FKP86"/>
      <c r="FKQ86"/>
      <c r="FKR86"/>
      <c r="FKS86"/>
      <c r="FKT86"/>
      <c r="FKU86"/>
      <c r="FKV86"/>
      <c r="FKW86"/>
      <c r="FKX86"/>
      <c r="FKY86"/>
      <c r="FKZ86"/>
      <c r="FLA86"/>
      <c r="FLB86"/>
      <c r="FLC86"/>
      <c r="FLD86"/>
      <c r="FLE86"/>
      <c r="FLF86"/>
      <c r="FLG86"/>
      <c r="FLH86"/>
      <c r="FLI86"/>
      <c r="FLJ86"/>
      <c r="FLK86"/>
      <c r="FLL86"/>
      <c r="FLM86"/>
      <c r="FLN86"/>
      <c r="FLO86"/>
      <c r="FLP86"/>
      <c r="FLQ86"/>
      <c r="FLR86"/>
      <c r="FLS86"/>
      <c r="FLT86"/>
      <c r="FLU86"/>
      <c r="FLV86"/>
      <c r="FLW86"/>
      <c r="FLX86"/>
      <c r="FLY86"/>
      <c r="FLZ86"/>
      <c r="FMA86"/>
      <c r="FMB86"/>
      <c r="FMC86"/>
      <c r="FMD86"/>
      <c r="FME86"/>
      <c r="FMF86"/>
      <c r="FMG86"/>
      <c r="FMH86"/>
      <c r="FMI86"/>
      <c r="FMJ86"/>
      <c r="FMK86"/>
      <c r="FML86"/>
      <c r="FMM86"/>
      <c r="FMN86"/>
      <c r="FMO86"/>
      <c r="FMP86"/>
      <c r="FMQ86"/>
      <c r="FMR86"/>
      <c r="FMS86"/>
      <c r="FMT86"/>
      <c r="FMU86"/>
      <c r="FMV86"/>
      <c r="FMW86"/>
      <c r="FMX86"/>
      <c r="FMY86"/>
      <c r="FMZ86"/>
      <c r="FNA86"/>
      <c r="FNB86"/>
      <c r="FNC86"/>
      <c r="FND86"/>
      <c r="FNE86"/>
      <c r="FNF86"/>
      <c r="FNG86"/>
      <c r="FNH86"/>
      <c r="FNI86"/>
      <c r="FNJ86"/>
      <c r="FNK86"/>
      <c r="FNL86"/>
      <c r="FNM86"/>
      <c r="FNN86"/>
      <c r="FNO86"/>
      <c r="FNP86"/>
      <c r="FNQ86"/>
      <c r="FNR86"/>
      <c r="FNS86"/>
      <c r="FNT86"/>
      <c r="FNU86"/>
      <c r="FNV86"/>
      <c r="FNW86"/>
      <c r="FNX86"/>
      <c r="FNY86"/>
      <c r="FNZ86"/>
      <c r="FOA86"/>
      <c r="FOB86"/>
      <c r="FOC86"/>
      <c r="FOD86"/>
      <c r="FOE86"/>
      <c r="FOF86"/>
      <c r="FOG86"/>
      <c r="FOH86"/>
      <c r="FOI86"/>
      <c r="FOJ86"/>
      <c r="FOK86"/>
      <c r="FOL86"/>
      <c r="FOM86"/>
      <c r="FON86"/>
      <c r="FOO86"/>
      <c r="FOP86"/>
      <c r="FOQ86"/>
      <c r="FOR86"/>
      <c r="FOS86"/>
      <c r="FOT86"/>
      <c r="FOU86"/>
      <c r="FOV86"/>
      <c r="FOW86"/>
      <c r="FOX86"/>
      <c r="FOY86"/>
      <c r="FOZ86"/>
      <c r="FPA86"/>
      <c r="FPB86"/>
      <c r="FPC86"/>
      <c r="FPD86"/>
      <c r="FPE86"/>
      <c r="FPF86"/>
      <c r="FPG86"/>
      <c r="FPH86"/>
      <c r="FPI86"/>
      <c r="FPJ86"/>
      <c r="FPK86"/>
      <c r="FPL86"/>
      <c r="FPM86"/>
      <c r="FPN86"/>
      <c r="FPO86"/>
      <c r="FPP86"/>
      <c r="FPQ86"/>
      <c r="FPR86"/>
      <c r="FPS86"/>
      <c r="FPT86"/>
      <c r="FPU86"/>
      <c r="FPV86"/>
      <c r="FPW86"/>
      <c r="FPX86"/>
      <c r="FPY86"/>
      <c r="FPZ86"/>
      <c r="FQA86"/>
      <c r="FQB86"/>
      <c r="FQC86"/>
      <c r="FQD86"/>
      <c r="FQE86"/>
      <c r="FQF86"/>
      <c r="FQG86"/>
      <c r="FQH86"/>
      <c r="FQI86"/>
      <c r="FQJ86"/>
      <c r="FQK86"/>
      <c r="FQL86"/>
      <c r="FQM86"/>
      <c r="FQN86"/>
      <c r="FQO86"/>
      <c r="FQP86"/>
      <c r="FQQ86"/>
      <c r="FQR86"/>
      <c r="FQS86"/>
      <c r="FQT86"/>
      <c r="FQU86"/>
      <c r="FQV86"/>
      <c r="FQW86"/>
      <c r="FQX86"/>
      <c r="FQY86"/>
      <c r="FQZ86"/>
      <c r="FRA86"/>
      <c r="FRB86"/>
      <c r="FRC86"/>
      <c r="FRD86"/>
      <c r="FRE86"/>
      <c r="FRF86"/>
      <c r="FRG86"/>
      <c r="FRH86"/>
      <c r="FRI86"/>
      <c r="FRJ86"/>
      <c r="FRK86"/>
      <c r="FRL86"/>
      <c r="FRM86"/>
      <c r="FRN86"/>
      <c r="FRO86"/>
      <c r="FRP86"/>
      <c r="FRQ86"/>
      <c r="FRR86"/>
      <c r="FRS86"/>
      <c r="FRT86"/>
      <c r="FRU86"/>
      <c r="FRV86"/>
      <c r="FRW86"/>
      <c r="FRX86"/>
      <c r="FRY86"/>
      <c r="FRZ86"/>
      <c r="FSA86"/>
      <c r="FSB86"/>
      <c r="FSC86"/>
      <c r="FSD86"/>
      <c r="FSE86"/>
      <c r="FSF86"/>
      <c r="FSG86"/>
      <c r="FSH86"/>
      <c r="FSI86"/>
      <c r="FSJ86"/>
      <c r="FSK86"/>
      <c r="FSL86"/>
      <c r="FSM86"/>
      <c r="FSN86"/>
      <c r="FSO86"/>
      <c r="FSP86"/>
      <c r="FSQ86"/>
      <c r="FSR86"/>
      <c r="FSS86"/>
      <c r="FST86"/>
      <c r="FSU86"/>
      <c r="FSV86"/>
      <c r="FSW86"/>
      <c r="FSX86"/>
      <c r="FSY86"/>
      <c r="FSZ86"/>
      <c r="FTA86"/>
      <c r="FTB86"/>
      <c r="FTC86"/>
      <c r="FTD86"/>
      <c r="FTE86"/>
      <c r="FTF86"/>
      <c r="FTG86"/>
      <c r="FTH86"/>
      <c r="FTI86"/>
      <c r="FTJ86"/>
      <c r="FTK86"/>
      <c r="FTL86"/>
      <c r="FTM86"/>
      <c r="FTN86"/>
      <c r="FTO86"/>
      <c r="FTP86"/>
      <c r="FTQ86"/>
      <c r="FTR86"/>
      <c r="FTS86"/>
      <c r="FTT86"/>
      <c r="FTU86"/>
      <c r="FTV86"/>
      <c r="FTW86"/>
      <c r="FTX86"/>
      <c r="FTY86"/>
      <c r="FTZ86"/>
      <c r="FUA86"/>
      <c r="FUB86"/>
      <c r="FUC86"/>
      <c r="FUD86"/>
      <c r="FUE86"/>
      <c r="FUF86"/>
      <c r="FUG86"/>
      <c r="FUH86"/>
      <c r="FUI86"/>
      <c r="FUJ86"/>
      <c r="FUK86"/>
      <c r="FUL86"/>
      <c r="FUM86"/>
      <c r="FUN86"/>
      <c r="FUO86"/>
      <c r="FUP86"/>
      <c r="FUQ86"/>
      <c r="FUR86"/>
      <c r="FUS86"/>
      <c r="FUT86"/>
      <c r="FUU86"/>
      <c r="FUV86"/>
      <c r="FUW86"/>
      <c r="FUX86"/>
      <c r="FUY86"/>
      <c r="FUZ86"/>
      <c r="FVA86"/>
      <c r="FVB86"/>
      <c r="FVC86"/>
      <c r="FVD86"/>
      <c r="FVE86"/>
      <c r="FVF86"/>
      <c r="FVG86"/>
      <c r="FVH86"/>
      <c r="FVI86"/>
      <c r="FVJ86"/>
      <c r="FVK86"/>
      <c r="FVL86"/>
      <c r="FVM86"/>
      <c r="FVN86"/>
      <c r="FVO86"/>
      <c r="FVP86"/>
      <c r="FVQ86"/>
      <c r="FVR86"/>
      <c r="FVS86"/>
      <c r="FVT86"/>
      <c r="FVU86"/>
      <c r="FVV86"/>
      <c r="FVW86"/>
      <c r="FVX86"/>
      <c r="FVY86"/>
      <c r="FVZ86"/>
      <c r="FWA86"/>
      <c r="FWB86"/>
      <c r="FWC86"/>
      <c r="FWD86"/>
      <c r="FWE86"/>
      <c r="FWF86"/>
      <c r="FWG86"/>
      <c r="FWH86"/>
      <c r="FWI86"/>
      <c r="FWJ86"/>
      <c r="FWK86"/>
      <c r="FWL86"/>
      <c r="FWM86"/>
      <c r="FWN86"/>
      <c r="FWO86"/>
      <c r="FWP86"/>
      <c r="FWQ86"/>
      <c r="FWR86"/>
      <c r="FWS86"/>
      <c r="FWT86"/>
      <c r="FWU86"/>
      <c r="FWV86"/>
      <c r="FWW86"/>
      <c r="FWX86"/>
      <c r="FWY86"/>
      <c r="FWZ86"/>
      <c r="FXA86"/>
      <c r="FXB86"/>
      <c r="FXC86"/>
      <c r="FXD86"/>
      <c r="FXE86"/>
      <c r="FXF86"/>
      <c r="FXG86"/>
      <c r="FXH86"/>
      <c r="FXI86"/>
      <c r="FXJ86"/>
      <c r="FXK86"/>
      <c r="FXL86"/>
      <c r="FXM86"/>
      <c r="FXN86"/>
      <c r="FXO86"/>
      <c r="FXP86"/>
      <c r="FXQ86"/>
      <c r="FXR86"/>
      <c r="FXS86"/>
      <c r="FXT86"/>
      <c r="FXU86"/>
      <c r="FXV86"/>
      <c r="FXW86"/>
      <c r="FXX86"/>
      <c r="FXY86"/>
      <c r="FXZ86"/>
      <c r="FYA86"/>
      <c r="FYB86"/>
      <c r="FYC86"/>
      <c r="FYD86"/>
      <c r="FYE86"/>
      <c r="FYF86"/>
      <c r="FYG86"/>
      <c r="FYH86"/>
      <c r="FYI86"/>
      <c r="FYJ86"/>
      <c r="FYK86"/>
      <c r="FYL86"/>
      <c r="FYM86"/>
      <c r="FYN86"/>
      <c r="FYO86"/>
      <c r="FYP86"/>
      <c r="FYQ86"/>
      <c r="FYR86"/>
      <c r="FYS86"/>
      <c r="FYT86"/>
      <c r="FYU86"/>
      <c r="FYV86"/>
      <c r="FYW86"/>
      <c r="FYX86"/>
      <c r="FYY86"/>
      <c r="FYZ86"/>
      <c r="FZA86"/>
      <c r="FZB86"/>
      <c r="FZC86"/>
      <c r="FZD86"/>
      <c r="FZE86"/>
      <c r="FZF86"/>
      <c r="FZG86"/>
      <c r="FZH86"/>
      <c r="FZI86"/>
      <c r="FZJ86"/>
      <c r="FZK86"/>
      <c r="FZL86"/>
      <c r="FZM86"/>
      <c r="FZN86"/>
      <c r="FZO86"/>
      <c r="FZP86"/>
      <c r="FZQ86"/>
      <c r="FZR86"/>
      <c r="FZS86"/>
      <c r="FZT86"/>
      <c r="FZU86"/>
      <c r="FZV86"/>
      <c r="FZW86"/>
      <c r="FZX86"/>
      <c r="FZY86"/>
      <c r="FZZ86"/>
      <c r="GAA86"/>
      <c r="GAB86"/>
      <c r="GAC86"/>
      <c r="GAD86"/>
      <c r="GAE86"/>
      <c r="GAF86"/>
      <c r="GAG86"/>
      <c r="GAH86"/>
      <c r="GAI86"/>
      <c r="GAJ86"/>
      <c r="GAK86"/>
      <c r="GAL86"/>
      <c r="GAM86"/>
      <c r="GAN86"/>
      <c r="GAO86"/>
      <c r="GAP86"/>
      <c r="GAQ86"/>
      <c r="GAR86"/>
      <c r="GAS86"/>
      <c r="GAT86"/>
      <c r="GAU86"/>
      <c r="GAV86"/>
      <c r="GAW86"/>
      <c r="GAX86"/>
      <c r="GAY86"/>
      <c r="GAZ86"/>
      <c r="GBA86"/>
      <c r="GBB86"/>
      <c r="GBC86"/>
      <c r="GBD86"/>
      <c r="GBE86"/>
      <c r="GBF86"/>
      <c r="GBG86"/>
      <c r="GBH86"/>
      <c r="GBI86"/>
      <c r="GBJ86"/>
      <c r="GBK86"/>
      <c r="GBL86"/>
      <c r="GBM86"/>
      <c r="GBN86"/>
      <c r="GBO86"/>
      <c r="GBP86"/>
      <c r="GBQ86"/>
      <c r="GBR86"/>
      <c r="GBS86"/>
      <c r="GBT86"/>
      <c r="GBU86"/>
      <c r="GBV86"/>
      <c r="GBW86"/>
      <c r="GBX86"/>
      <c r="GBY86"/>
      <c r="GBZ86"/>
      <c r="GCA86"/>
      <c r="GCB86"/>
      <c r="GCC86"/>
      <c r="GCD86"/>
      <c r="GCE86"/>
      <c r="GCF86"/>
      <c r="GCG86"/>
      <c r="GCH86"/>
      <c r="GCI86"/>
      <c r="GCJ86"/>
      <c r="GCK86"/>
      <c r="GCL86"/>
      <c r="GCM86"/>
      <c r="GCN86"/>
      <c r="GCO86"/>
      <c r="GCP86"/>
      <c r="GCQ86"/>
      <c r="GCR86"/>
      <c r="GCS86"/>
      <c r="GCT86"/>
      <c r="GCU86"/>
      <c r="GCV86"/>
      <c r="GCW86"/>
      <c r="GCX86"/>
      <c r="GCY86"/>
      <c r="GCZ86"/>
      <c r="GDA86"/>
      <c r="GDB86"/>
      <c r="GDC86"/>
      <c r="GDD86"/>
      <c r="GDE86"/>
      <c r="GDF86"/>
      <c r="GDG86"/>
      <c r="GDH86"/>
      <c r="GDI86"/>
      <c r="GDJ86"/>
      <c r="GDK86"/>
      <c r="GDL86"/>
      <c r="GDM86"/>
      <c r="GDN86"/>
      <c r="GDO86"/>
      <c r="GDP86"/>
      <c r="GDQ86"/>
      <c r="GDR86"/>
      <c r="GDS86"/>
      <c r="GDT86"/>
      <c r="GDU86"/>
      <c r="GDV86"/>
      <c r="GDW86"/>
      <c r="GDX86"/>
      <c r="GDY86"/>
      <c r="GDZ86"/>
      <c r="GEA86"/>
      <c r="GEB86"/>
      <c r="GEC86"/>
      <c r="GED86"/>
      <c r="GEE86"/>
      <c r="GEF86"/>
      <c r="GEG86"/>
      <c r="GEH86"/>
      <c r="GEI86"/>
      <c r="GEJ86"/>
      <c r="GEK86"/>
      <c r="GEL86"/>
      <c r="GEM86"/>
      <c r="GEN86"/>
      <c r="GEO86"/>
      <c r="GEP86"/>
      <c r="GEQ86"/>
      <c r="GER86"/>
      <c r="GES86"/>
      <c r="GET86"/>
      <c r="GEU86"/>
      <c r="GEV86"/>
      <c r="GEW86"/>
      <c r="GEX86"/>
      <c r="GEY86"/>
      <c r="GEZ86"/>
      <c r="GFA86"/>
      <c r="GFB86"/>
      <c r="GFC86"/>
      <c r="GFD86"/>
      <c r="GFE86"/>
      <c r="GFF86"/>
      <c r="GFG86"/>
      <c r="GFH86"/>
      <c r="GFI86"/>
      <c r="GFJ86"/>
      <c r="GFK86"/>
      <c r="GFL86"/>
      <c r="GFM86"/>
      <c r="GFN86"/>
      <c r="GFO86"/>
      <c r="GFP86"/>
      <c r="GFQ86"/>
      <c r="GFR86"/>
      <c r="GFS86"/>
      <c r="GFT86"/>
      <c r="GFU86"/>
      <c r="GFV86"/>
      <c r="GFW86"/>
      <c r="GFX86"/>
      <c r="GFY86"/>
      <c r="GFZ86"/>
      <c r="GGA86"/>
      <c r="GGB86"/>
      <c r="GGC86"/>
      <c r="GGD86"/>
      <c r="GGE86"/>
      <c r="GGF86"/>
      <c r="GGG86"/>
      <c r="GGH86"/>
      <c r="GGI86"/>
      <c r="GGJ86"/>
      <c r="GGK86"/>
      <c r="GGL86"/>
      <c r="GGM86"/>
      <c r="GGN86"/>
      <c r="GGO86"/>
      <c r="GGP86"/>
      <c r="GGQ86"/>
      <c r="GGR86"/>
      <c r="GGS86"/>
      <c r="GGT86"/>
      <c r="GGU86"/>
      <c r="GGV86"/>
      <c r="GGW86"/>
      <c r="GGX86"/>
      <c r="GGY86"/>
      <c r="GGZ86"/>
      <c r="GHA86"/>
      <c r="GHB86"/>
      <c r="GHC86"/>
      <c r="GHD86"/>
      <c r="GHE86"/>
      <c r="GHF86"/>
      <c r="GHG86"/>
      <c r="GHH86"/>
      <c r="GHI86"/>
      <c r="GHJ86"/>
      <c r="GHK86"/>
      <c r="GHL86"/>
      <c r="GHM86"/>
      <c r="GHN86"/>
      <c r="GHO86"/>
      <c r="GHP86"/>
      <c r="GHQ86"/>
      <c r="GHR86"/>
      <c r="GHS86"/>
      <c r="GHT86"/>
      <c r="GHU86"/>
      <c r="GHV86"/>
      <c r="GHW86"/>
      <c r="GHX86"/>
      <c r="GHY86"/>
      <c r="GHZ86"/>
      <c r="GIA86"/>
      <c r="GIB86"/>
      <c r="GIC86"/>
      <c r="GID86"/>
      <c r="GIE86"/>
      <c r="GIF86"/>
      <c r="GIG86"/>
      <c r="GIH86"/>
      <c r="GII86"/>
      <c r="GIJ86"/>
      <c r="GIK86"/>
      <c r="GIL86"/>
      <c r="GIM86"/>
      <c r="GIN86"/>
      <c r="GIO86"/>
      <c r="GIP86"/>
      <c r="GIQ86"/>
      <c r="GIR86"/>
      <c r="GIS86"/>
      <c r="GIT86"/>
      <c r="GIU86"/>
      <c r="GIV86"/>
      <c r="GIW86"/>
      <c r="GIX86"/>
      <c r="GIY86"/>
      <c r="GIZ86"/>
      <c r="GJA86"/>
      <c r="GJB86"/>
      <c r="GJC86"/>
      <c r="GJD86"/>
      <c r="GJE86"/>
      <c r="GJF86"/>
      <c r="GJG86"/>
      <c r="GJH86"/>
      <c r="GJI86"/>
      <c r="GJJ86"/>
      <c r="GJK86"/>
      <c r="GJL86"/>
      <c r="GJM86"/>
      <c r="GJN86"/>
      <c r="GJO86"/>
      <c r="GJP86"/>
      <c r="GJQ86"/>
      <c r="GJR86"/>
      <c r="GJS86"/>
      <c r="GJT86"/>
      <c r="GJU86"/>
      <c r="GJV86"/>
      <c r="GJW86"/>
      <c r="GJX86"/>
      <c r="GJY86"/>
      <c r="GJZ86"/>
      <c r="GKA86"/>
      <c r="GKB86"/>
      <c r="GKC86"/>
      <c r="GKD86"/>
      <c r="GKE86"/>
      <c r="GKF86"/>
      <c r="GKG86"/>
      <c r="GKH86"/>
      <c r="GKI86"/>
      <c r="GKJ86"/>
      <c r="GKK86"/>
      <c r="GKL86"/>
      <c r="GKM86"/>
      <c r="GKN86"/>
      <c r="GKO86"/>
      <c r="GKP86"/>
      <c r="GKQ86"/>
      <c r="GKR86"/>
      <c r="GKS86"/>
      <c r="GKT86"/>
      <c r="GKU86"/>
      <c r="GKV86"/>
      <c r="GKW86"/>
      <c r="GKX86"/>
      <c r="GKY86"/>
      <c r="GKZ86"/>
      <c r="GLA86"/>
      <c r="GLB86"/>
      <c r="GLC86"/>
      <c r="GLD86"/>
      <c r="GLE86"/>
      <c r="GLF86"/>
      <c r="GLG86"/>
      <c r="GLH86"/>
      <c r="GLI86"/>
      <c r="GLJ86"/>
      <c r="GLK86"/>
      <c r="GLL86"/>
      <c r="GLM86"/>
      <c r="GLN86"/>
      <c r="GLO86"/>
      <c r="GLP86"/>
      <c r="GLQ86"/>
      <c r="GLR86"/>
      <c r="GLS86"/>
      <c r="GLT86"/>
      <c r="GLU86"/>
      <c r="GLV86"/>
      <c r="GLW86"/>
      <c r="GLX86"/>
      <c r="GLY86"/>
      <c r="GLZ86"/>
      <c r="GMA86"/>
      <c r="GMB86"/>
      <c r="GMC86"/>
      <c r="GMD86"/>
      <c r="GME86"/>
      <c r="GMF86"/>
      <c r="GMG86"/>
      <c r="GMH86"/>
      <c r="GMI86"/>
      <c r="GMJ86"/>
      <c r="GMK86"/>
      <c r="GML86"/>
      <c r="GMM86"/>
      <c r="GMN86"/>
      <c r="GMO86"/>
      <c r="GMP86"/>
      <c r="GMQ86"/>
      <c r="GMR86"/>
      <c r="GMS86"/>
      <c r="GMT86"/>
      <c r="GMU86"/>
      <c r="GMV86"/>
      <c r="GMW86"/>
      <c r="GMX86"/>
      <c r="GMY86"/>
      <c r="GMZ86"/>
      <c r="GNA86"/>
      <c r="GNB86"/>
      <c r="GNC86"/>
      <c r="GND86"/>
      <c r="GNE86"/>
      <c r="GNF86"/>
      <c r="GNG86"/>
      <c r="GNH86"/>
      <c r="GNI86"/>
      <c r="GNJ86"/>
      <c r="GNK86"/>
      <c r="GNL86"/>
      <c r="GNM86"/>
      <c r="GNN86"/>
      <c r="GNO86"/>
      <c r="GNP86"/>
      <c r="GNQ86"/>
      <c r="GNR86"/>
      <c r="GNS86"/>
      <c r="GNT86"/>
      <c r="GNU86"/>
      <c r="GNV86"/>
      <c r="GNW86"/>
      <c r="GNX86"/>
      <c r="GNY86"/>
      <c r="GNZ86"/>
      <c r="GOA86"/>
      <c r="GOB86"/>
      <c r="GOC86"/>
      <c r="GOD86"/>
      <c r="GOE86"/>
      <c r="GOF86"/>
      <c r="GOG86"/>
      <c r="GOH86"/>
      <c r="GOI86"/>
      <c r="GOJ86"/>
      <c r="GOK86"/>
      <c r="GOL86"/>
      <c r="GOM86"/>
      <c r="GON86"/>
      <c r="GOO86"/>
      <c r="GOP86"/>
      <c r="GOQ86"/>
      <c r="GOR86"/>
      <c r="GOS86"/>
      <c r="GOT86"/>
      <c r="GOU86"/>
      <c r="GOV86"/>
      <c r="GOW86"/>
      <c r="GOX86"/>
      <c r="GOY86"/>
      <c r="GOZ86"/>
      <c r="GPA86"/>
      <c r="GPB86"/>
      <c r="GPC86"/>
      <c r="GPD86"/>
      <c r="GPE86"/>
      <c r="GPF86"/>
      <c r="GPG86"/>
      <c r="GPH86"/>
      <c r="GPI86"/>
      <c r="GPJ86"/>
      <c r="GPK86"/>
      <c r="GPL86"/>
      <c r="GPM86"/>
      <c r="GPN86"/>
      <c r="GPO86"/>
      <c r="GPP86"/>
      <c r="GPQ86"/>
      <c r="GPR86"/>
      <c r="GPS86"/>
      <c r="GPT86"/>
      <c r="GPU86"/>
      <c r="GPV86"/>
      <c r="GPW86"/>
      <c r="GPX86"/>
      <c r="GPY86"/>
      <c r="GPZ86"/>
      <c r="GQA86"/>
      <c r="GQB86"/>
      <c r="GQC86"/>
      <c r="GQD86"/>
      <c r="GQE86"/>
      <c r="GQF86"/>
      <c r="GQG86"/>
      <c r="GQH86"/>
      <c r="GQI86"/>
      <c r="GQJ86"/>
      <c r="GQK86"/>
      <c r="GQL86"/>
      <c r="GQM86"/>
      <c r="GQN86"/>
      <c r="GQO86"/>
      <c r="GQP86"/>
      <c r="GQQ86"/>
      <c r="GQR86"/>
      <c r="GQS86"/>
      <c r="GQT86"/>
      <c r="GQU86"/>
      <c r="GQV86"/>
      <c r="GQW86"/>
      <c r="GQX86"/>
      <c r="GQY86"/>
      <c r="GQZ86"/>
      <c r="GRA86"/>
      <c r="GRB86"/>
      <c r="GRC86"/>
      <c r="GRD86"/>
      <c r="GRE86"/>
      <c r="GRF86"/>
      <c r="GRG86"/>
      <c r="GRH86"/>
      <c r="GRI86"/>
      <c r="GRJ86"/>
      <c r="GRK86"/>
      <c r="GRL86"/>
      <c r="GRM86"/>
      <c r="GRN86"/>
      <c r="GRO86"/>
      <c r="GRP86"/>
      <c r="GRQ86"/>
      <c r="GRR86"/>
      <c r="GRS86"/>
      <c r="GRT86"/>
      <c r="GRU86"/>
      <c r="GRV86"/>
      <c r="GRW86"/>
      <c r="GRX86"/>
      <c r="GRY86"/>
      <c r="GRZ86"/>
      <c r="GSA86"/>
      <c r="GSB86"/>
      <c r="GSC86"/>
      <c r="GSD86"/>
      <c r="GSE86"/>
      <c r="GSF86"/>
      <c r="GSG86"/>
      <c r="GSH86"/>
      <c r="GSI86"/>
      <c r="GSJ86"/>
      <c r="GSK86"/>
      <c r="GSL86"/>
      <c r="GSM86"/>
      <c r="GSN86"/>
      <c r="GSO86"/>
      <c r="GSP86"/>
      <c r="GSQ86"/>
      <c r="GSR86"/>
      <c r="GSS86"/>
      <c r="GST86"/>
      <c r="GSU86"/>
      <c r="GSV86"/>
      <c r="GSW86"/>
      <c r="GSX86"/>
      <c r="GSY86"/>
      <c r="GSZ86"/>
      <c r="GTA86"/>
      <c r="GTB86"/>
      <c r="GTC86"/>
      <c r="GTD86"/>
      <c r="GTE86"/>
      <c r="GTF86"/>
      <c r="GTG86"/>
      <c r="GTH86"/>
      <c r="GTI86"/>
      <c r="GTJ86"/>
      <c r="GTK86"/>
      <c r="GTL86"/>
      <c r="GTM86"/>
      <c r="GTN86"/>
      <c r="GTO86"/>
      <c r="GTP86"/>
      <c r="GTQ86"/>
      <c r="GTR86"/>
      <c r="GTS86"/>
      <c r="GTT86"/>
      <c r="GTU86"/>
      <c r="GTV86"/>
      <c r="GTW86"/>
      <c r="GTX86"/>
      <c r="GTY86"/>
      <c r="GTZ86"/>
      <c r="GUA86"/>
      <c r="GUB86"/>
      <c r="GUC86"/>
      <c r="GUD86"/>
      <c r="GUE86"/>
      <c r="GUF86"/>
      <c r="GUG86"/>
      <c r="GUH86"/>
      <c r="GUI86"/>
      <c r="GUJ86"/>
      <c r="GUK86"/>
      <c r="GUL86"/>
      <c r="GUM86"/>
      <c r="GUN86"/>
      <c r="GUO86"/>
      <c r="GUP86"/>
      <c r="GUQ86"/>
      <c r="GUR86"/>
      <c r="GUS86"/>
      <c r="GUT86"/>
      <c r="GUU86"/>
      <c r="GUV86"/>
      <c r="GUW86"/>
      <c r="GUX86"/>
      <c r="GUY86"/>
      <c r="GUZ86"/>
      <c r="GVA86"/>
      <c r="GVB86"/>
      <c r="GVC86"/>
      <c r="GVD86"/>
      <c r="GVE86"/>
      <c r="GVF86"/>
      <c r="GVG86"/>
      <c r="GVH86"/>
      <c r="GVI86"/>
      <c r="GVJ86"/>
      <c r="GVK86"/>
      <c r="GVL86"/>
      <c r="GVM86"/>
      <c r="GVN86"/>
      <c r="GVO86"/>
      <c r="GVP86"/>
      <c r="GVQ86"/>
      <c r="GVR86"/>
      <c r="GVS86"/>
      <c r="GVT86"/>
      <c r="GVU86"/>
      <c r="GVV86"/>
      <c r="GVW86"/>
      <c r="GVX86"/>
      <c r="GVY86"/>
      <c r="GVZ86"/>
      <c r="GWA86"/>
      <c r="GWB86"/>
      <c r="GWC86"/>
      <c r="GWD86"/>
      <c r="GWE86"/>
      <c r="GWF86"/>
      <c r="GWG86"/>
      <c r="GWH86"/>
      <c r="GWI86"/>
      <c r="GWJ86"/>
      <c r="GWK86"/>
      <c r="GWL86"/>
      <c r="GWM86"/>
      <c r="GWN86"/>
      <c r="GWO86"/>
      <c r="GWP86"/>
      <c r="GWQ86"/>
      <c r="GWR86"/>
      <c r="GWS86"/>
      <c r="GWT86"/>
      <c r="GWU86"/>
      <c r="GWV86"/>
      <c r="GWW86"/>
      <c r="GWX86"/>
      <c r="GWY86"/>
      <c r="GWZ86"/>
      <c r="GXA86"/>
      <c r="GXB86"/>
      <c r="GXC86"/>
      <c r="GXD86"/>
      <c r="GXE86"/>
      <c r="GXF86"/>
      <c r="GXG86"/>
      <c r="GXH86"/>
      <c r="GXI86"/>
      <c r="GXJ86"/>
      <c r="GXK86"/>
      <c r="GXL86"/>
      <c r="GXM86"/>
      <c r="GXN86"/>
      <c r="GXO86"/>
      <c r="GXP86"/>
      <c r="GXQ86"/>
      <c r="GXR86"/>
      <c r="GXS86"/>
      <c r="GXT86"/>
      <c r="GXU86"/>
      <c r="GXV86"/>
      <c r="GXW86"/>
      <c r="GXX86"/>
      <c r="GXY86"/>
      <c r="GXZ86"/>
      <c r="GYA86"/>
      <c r="GYB86"/>
      <c r="GYC86"/>
      <c r="GYD86"/>
      <c r="GYE86"/>
      <c r="GYF86"/>
      <c r="GYG86"/>
      <c r="GYH86"/>
      <c r="GYI86"/>
      <c r="GYJ86"/>
      <c r="GYK86"/>
      <c r="GYL86"/>
      <c r="GYM86"/>
      <c r="GYN86"/>
      <c r="GYO86"/>
      <c r="GYP86"/>
      <c r="GYQ86"/>
      <c r="GYR86"/>
      <c r="GYS86"/>
      <c r="GYT86"/>
      <c r="GYU86"/>
      <c r="GYV86"/>
      <c r="GYW86"/>
      <c r="GYX86"/>
      <c r="GYY86"/>
      <c r="GYZ86"/>
      <c r="GZA86"/>
      <c r="GZB86"/>
      <c r="GZC86"/>
      <c r="GZD86"/>
      <c r="GZE86"/>
      <c r="GZF86"/>
      <c r="GZG86"/>
      <c r="GZH86"/>
      <c r="GZI86"/>
      <c r="GZJ86"/>
      <c r="GZK86"/>
      <c r="GZL86"/>
      <c r="GZM86"/>
      <c r="GZN86"/>
      <c r="GZO86"/>
      <c r="GZP86"/>
      <c r="GZQ86"/>
      <c r="GZR86"/>
      <c r="GZS86"/>
      <c r="GZT86"/>
      <c r="GZU86"/>
      <c r="GZV86"/>
      <c r="GZW86"/>
      <c r="GZX86"/>
      <c r="GZY86"/>
      <c r="GZZ86"/>
      <c r="HAA86"/>
      <c r="HAB86"/>
      <c r="HAC86"/>
      <c r="HAD86"/>
      <c r="HAE86"/>
      <c r="HAF86"/>
      <c r="HAG86"/>
      <c r="HAH86"/>
      <c r="HAI86"/>
      <c r="HAJ86"/>
      <c r="HAK86"/>
      <c r="HAL86"/>
      <c r="HAM86"/>
      <c r="HAN86"/>
      <c r="HAO86"/>
      <c r="HAP86"/>
      <c r="HAQ86"/>
      <c r="HAR86"/>
      <c r="HAS86"/>
      <c r="HAT86"/>
      <c r="HAU86"/>
      <c r="HAV86"/>
      <c r="HAW86"/>
      <c r="HAX86"/>
      <c r="HAY86"/>
      <c r="HAZ86"/>
      <c r="HBA86"/>
      <c r="HBB86"/>
      <c r="HBC86"/>
      <c r="HBD86"/>
      <c r="HBE86"/>
      <c r="HBF86"/>
      <c r="HBG86"/>
      <c r="HBH86"/>
      <c r="HBI86"/>
      <c r="HBJ86"/>
      <c r="HBK86"/>
      <c r="HBL86"/>
      <c r="HBM86"/>
      <c r="HBN86"/>
      <c r="HBO86"/>
      <c r="HBP86"/>
      <c r="HBQ86"/>
      <c r="HBR86"/>
      <c r="HBS86"/>
      <c r="HBT86"/>
      <c r="HBU86"/>
      <c r="HBV86"/>
      <c r="HBW86"/>
      <c r="HBX86"/>
      <c r="HBY86"/>
      <c r="HBZ86"/>
      <c r="HCA86"/>
      <c r="HCB86"/>
      <c r="HCC86"/>
      <c r="HCD86"/>
      <c r="HCE86"/>
      <c r="HCF86"/>
      <c r="HCG86"/>
      <c r="HCH86"/>
      <c r="HCI86"/>
      <c r="HCJ86"/>
      <c r="HCK86"/>
      <c r="HCL86"/>
      <c r="HCM86"/>
      <c r="HCN86"/>
      <c r="HCO86"/>
      <c r="HCP86"/>
      <c r="HCQ86"/>
      <c r="HCR86"/>
      <c r="HCS86"/>
      <c r="HCT86"/>
      <c r="HCU86"/>
      <c r="HCV86"/>
      <c r="HCW86"/>
      <c r="HCX86"/>
      <c r="HCY86"/>
      <c r="HCZ86"/>
      <c r="HDA86"/>
      <c r="HDB86"/>
      <c r="HDC86"/>
      <c r="HDD86"/>
      <c r="HDE86"/>
      <c r="HDF86"/>
      <c r="HDG86"/>
      <c r="HDH86"/>
      <c r="HDI86"/>
      <c r="HDJ86"/>
      <c r="HDK86"/>
      <c r="HDL86"/>
      <c r="HDM86"/>
      <c r="HDN86"/>
      <c r="HDO86"/>
      <c r="HDP86"/>
      <c r="HDQ86"/>
      <c r="HDR86"/>
      <c r="HDS86"/>
      <c r="HDT86"/>
      <c r="HDU86"/>
      <c r="HDV86"/>
      <c r="HDW86"/>
      <c r="HDX86"/>
      <c r="HDY86"/>
      <c r="HDZ86"/>
      <c r="HEA86"/>
      <c r="HEB86"/>
      <c r="HEC86"/>
      <c r="HED86"/>
      <c r="HEE86"/>
      <c r="HEF86"/>
      <c r="HEG86"/>
      <c r="HEH86"/>
      <c r="HEI86"/>
      <c r="HEJ86"/>
      <c r="HEK86"/>
      <c r="HEL86"/>
      <c r="HEM86"/>
      <c r="HEN86"/>
      <c r="HEO86"/>
      <c r="HEP86"/>
      <c r="HEQ86"/>
      <c r="HER86"/>
      <c r="HES86"/>
      <c r="HET86"/>
      <c r="HEU86"/>
      <c r="HEV86"/>
      <c r="HEW86"/>
      <c r="HEX86"/>
      <c r="HEY86"/>
      <c r="HEZ86"/>
      <c r="HFA86"/>
      <c r="HFB86"/>
      <c r="HFC86"/>
      <c r="HFD86"/>
      <c r="HFE86"/>
      <c r="HFF86"/>
      <c r="HFG86"/>
      <c r="HFH86"/>
      <c r="HFI86"/>
      <c r="HFJ86"/>
      <c r="HFK86"/>
      <c r="HFL86"/>
      <c r="HFM86"/>
      <c r="HFN86"/>
      <c r="HFO86"/>
      <c r="HFP86"/>
      <c r="HFQ86"/>
      <c r="HFR86"/>
      <c r="HFS86"/>
      <c r="HFT86"/>
      <c r="HFU86"/>
      <c r="HFV86"/>
      <c r="HFW86"/>
      <c r="HFX86"/>
      <c r="HFY86"/>
      <c r="HFZ86"/>
      <c r="HGA86"/>
      <c r="HGB86"/>
      <c r="HGC86"/>
      <c r="HGD86"/>
      <c r="HGE86"/>
      <c r="HGF86"/>
      <c r="HGG86"/>
      <c r="HGH86"/>
      <c r="HGI86"/>
      <c r="HGJ86"/>
      <c r="HGK86"/>
      <c r="HGL86"/>
      <c r="HGM86"/>
      <c r="HGN86"/>
      <c r="HGO86"/>
      <c r="HGP86"/>
      <c r="HGQ86"/>
      <c r="HGR86"/>
      <c r="HGS86"/>
      <c r="HGT86"/>
      <c r="HGU86"/>
      <c r="HGV86"/>
      <c r="HGW86"/>
      <c r="HGX86"/>
      <c r="HGY86"/>
      <c r="HGZ86"/>
      <c r="HHA86"/>
      <c r="HHB86"/>
      <c r="HHC86"/>
      <c r="HHD86"/>
      <c r="HHE86"/>
      <c r="HHF86"/>
      <c r="HHG86"/>
      <c r="HHH86"/>
      <c r="HHI86"/>
      <c r="HHJ86"/>
      <c r="HHK86"/>
      <c r="HHL86"/>
      <c r="HHM86"/>
      <c r="HHN86"/>
      <c r="HHO86"/>
      <c r="HHP86"/>
      <c r="HHQ86"/>
      <c r="HHR86"/>
      <c r="HHS86"/>
      <c r="HHT86"/>
      <c r="HHU86"/>
      <c r="HHV86"/>
      <c r="HHW86"/>
      <c r="HHX86"/>
      <c r="HHY86"/>
      <c r="HHZ86"/>
      <c r="HIA86"/>
      <c r="HIB86"/>
      <c r="HIC86"/>
      <c r="HID86"/>
      <c r="HIE86"/>
      <c r="HIF86"/>
      <c r="HIG86"/>
      <c r="HIH86"/>
      <c r="HII86"/>
      <c r="HIJ86"/>
      <c r="HIK86"/>
      <c r="HIL86"/>
      <c r="HIM86"/>
      <c r="HIN86"/>
      <c r="HIO86"/>
      <c r="HIP86"/>
      <c r="HIQ86"/>
      <c r="HIR86"/>
      <c r="HIS86"/>
      <c r="HIT86"/>
      <c r="HIU86"/>
      <c r="HIV86"/>
      <c r="HIW86"/>
      <c r="HIX86"/>
      <c r="HIY86"/>
      <c r="HIZ86"/>
      <c r="HJA86"/>
      <c r="HJB86"/>
      <c r="HJC86"/>
      <c r="HJD86"/>
      <c r="HJE86"/>
      <c r="HJF86"/>
      <c r="HJG86"/>
      <c r="HJH86"/>
      <c r="HJI86"/>
      <c r="HJJ86"/>
      <c r="HJK86"/>
      <c r="HJL86"/>
      <c r="HJM86"/>
      <c r="HJN86"/>
      <c r="HJO86"/>
      <c r="HJP86"/>
      <c r="HJQ86"/>
      <c r="HJR86"/>
      <c r="HJS86"/>
      <c r="HJT86"/>
      <c r="HJU86"/>
      <c r="HJV86"/>
      <c r="HJW86"/>
      <c r="HJX86"/>
      <c r="HJY86"/>
      <c r="HJZ86"/>
      <c r="HKA86"/>
      <c r="HKB86"/>
      <c r="HKC86"/>
      <c r="HKD86"/>
      <c r="HKE86"/>
      <c r="HKF86"/>
      <c r="HKG86"/>
      <c r="HKH86"/>
      <c r="HKI86"/>
      <c r="HKJ86"/>
      <c r="HKK86"/>
      <c r="HKL86"/>
      <c r="HKM86"/>
      <c r="HKN86"/>
      <c r="HKO86"/>
      <c r="HKP86"/>
      <c r="HKQ86"/>
      <c r="HKR86"/>
      <c r="HKS86"/>
      <c r="HKT86"/>
      <c r="HKU86"/>
      <c r="HKV86"/>
      <c r="HKW86"/>
      <c r="HKX86"/>
      <c r="HKY86"/>
      <c r="HKZ86"/>
      <c r="HLA86"/>
      <c r="HLB86"/>
      <c r="HLC86"/>
      <c r="HLD86"/>
      <c r="HLE86"/>
      <c r="HLF86"/>
      <c r="HLG86"/>
      <c r="HLH86"/>
      <c r="HLI86"/>
      <c r="HLJ86"/>
      <c r="HLK86"/>
      <c r="HLL86"/>
      <c r="HLM86"/>
      <c r="HLN86"/>
      <c r="HLO86"/>
      <c r="HLP86"/>
      <c r="HLQ86"/>
      <c r="HLR86"/>
      <c r="HLS86"/>
      <c r="HLT86"/>
      <c r="HLU86"/>
      <c r="HLV86"/>
      <c r="HLW86"/>
      <c r="HLX86"/>
      <c r="HLY86"/>
      <c r="HLZ86"/>
      <c r="HMA86"/>
      <c r="HMB86"/>
      <c r="HMC86"/>
      <c r="HMD86"/>
      <c r="HME86"/>
      <c r="HMF86"/>
      <c r="HMG86"/>
      <c r="HMH86"/>
      <c r="HMI86"/>
      <c r="HMJ86"/>
      <c r="HMK86"/>
      <c r="HML86"/>
      <c r="HMM86"/>
      <c r="HMN86"/>
      <c r="HMO86"/>
      <c r="HMP86"/>
      <c r="HMQ86"/>
      <c r="HMR86"/>
      <c r="HMS86"/>
      <c r="HMT86"/>
      <c r="HMU86"/>
      <c r="HMV86"/>
      <c r="HMW86"/>
      <c r="HMX86"/>
      <c r="HMY86"/>
      <c r="HMZ86"/>
      <c r="HNA86"/>
      <c r="HNB86"/>
      <c r="HNC86"/>
      <c r="HND86"/>
      <c r="HNE86"/>
      <c r="HNF86"/>
      <c r="HNG86"/>
      <c r="HNH86"/>
      <c r="HNI86"/>
      <c r="HNJ86"/>
      <c r="HNK86"/>
      <c r="HNL86"/>
      <c r="HNM86"/>
      <c r="HNN86"/>
      <c r="HNO86"/>
      <c r="HNP86"/>
      <c r="HNQ86"/>
      <c r="HNR86"/>
      <c r="HNS86"/>
      <c r="HNT86"/>
      <c r="HNU86"/>
      <c r="HNV86"/>
      <c r="HNW86"/>
      <c r="HNX86"/>
      <c r="HNY86"/>
      <c r="HNZ86"/>
      <c r="HOA86"/>
      <c r="HOB86"/>
      <c r="HOC86"/>
      <c r="HOD86"/>
      <c r="HOE86"/>
      <c r="HOF86"/>
      <c r="HOG86"/>
      <c r="HOH86"/>
      <c r="HOI86"/>
      <c r="HOJ86"/>
      <c r="HOK86"/>
      <c r="HOL86"/>
      <c r="HOM86"/>
      <c r="HON86"/>
      <c r="HOO86"/>
      <c r="HOP86"/>
      <c r="HOQ86"/>
      <c r="HOR86"/>
      <c r="HOS86"/>
      <c r="HOT86"/>
      <c r="HOU86"/>
      <c r="HOV86"/>
      <c r="HOW86"/>
      <c r="HOX86"/>
      <c r="HOY86"/>
      <c r="HOZ86"/>
      <c r="HPA86"/>
      <c r="HPB86"/>
      <c r="HPC86"/>
      <c r="HPD86"/>
      <c r="HPE86"/>
      <c r="HPF86"/>
      <c r="HPG86"/>
      <c r="HPH86"/>
      <c r="HPI86"/>
      <c r="HPJ86"/>
      <c r="HPK86"/>
      <c r="HPL86"/>
      <c r="HPM86"/>
      <c r="HPN86"/>
      <c r="HPO86"/>
      <c r="HPP86"/>
      <c r="HPQ86"/>
      <c r="HPR86"/>
      <c r="HPS86"/>
      <c r="HPT86"/>
      <c r="HPU86"/>
      <c r="HPV86"/>
      <c r="HPW86"/>
      <c r="HPX86"/>
      <c r="HPY86"/>
      <c r="HPZ86"/>
      <c r="HQA86"/>
      <c r="HQB86"/>
      <c r="HQC86"/>
      <c r="HQD86"/>
      <c r="HQE86"/>
      <c r="HQF86"/>
      <c r="HQG86"/>
      <c r="HQH86"/>
      <c r="HQI86"/>
      <c r="HQJ86"/>
      <c r="HQK86"/>
      <c r="HQL86"/>
      <c r="HQM86"/>
      <c r="HQN86"/>
      <c r="HQO86"/>
      <c r="HQP86"/>
      <c r="HQQ86"/>
      <c r="HQR86"/>
      <c r="HQS86"/>
      <c r="HQT86"/>
      <c r="HQU86"/>
      <c r="HQV86"/>
      <c r="HQW86"/>
      <c r="HQX86"/>
      <c r="HQY86"/>
      <c r="HQZ86"/>
      <c r="HRA86"/>
      <c r="HRB86"/>
      <c r="HRC86"/>
      <c r="HRD86"/>
      <c r="HRE86"/>
      <c r="HRF86"/>
      <c r="HRG86"/>
      <c r="HRH86"/>
      <c r="HRI86"/>
      <c r="HRJ86"/>
      <c r="HRK86"/>
      <c r="HRL86"/>
      <c r="HRM86"/>
      <c r="HRN86"/>
      <c r="HRO86"/>
      <c r="HRP86"/>
      <c r="HRQ86"/>
      <c r="HRR86"/>
      <c r="HRS86"/>
      <c r="HRT86"/>
      <c r="HRU86"/>
      <c r="HRV86"/>
      <c r="HRW86"/>
      <c r="HRX86"/>
      <c r="HRY86"/>
      <c r="HRZ86"/>
      <c r="HSA86"/>
      <c r="HSB86"/>
      <c r="HSC86"/>
      <c r="HSD86"/>
      <c r="HSE86"/>
      <c r="HSF86"/>
      <c r="HSG86"/>
      <c r="HSH86"/>
      <c r="HSI86"/>
      <c r="HSJ86"/>
      <c r="HSK86"/>
      <c r="HSL86"/>
      <c r="HSM86"/>
      <c r="HSN86"/>
      <c r="HSO86"/>
      <c r="HSP86"/>
      <c r="HSQ86"/>
      <c r="HSR86"/>
      <c r="HSS86"/>
      <c r="HST86"/>
      <c r="HSU86"/>
      <c r="HSV86"/>
      <c r="HSW86"/>
      <c r="HSX86"/>
      <c r="HSY86"/>
      <c r="HSZ86"/>
      <c r="HTA86"/>
      <c r="HTB86"/>
      <c r="HTC86"/>
      <c r="HTD86"/>
      <c r="HTE86"/>
      <c r="HTF86"/>
      <c r="HTG86"/>
      <c r="HTH86"/>
      <c r="HTI86"/>
      <c r="HTJ86"/>
      <c r="HTK86"/>
      <c r="HTL86"/>
      <c r="HTM86"/>
      <c r="HTN86"/>
      <c r="HTO86"/>
      <c r="HTP86"/>
      <c r="HTQ86"/>
      <c r="HTR86"/>
      <c r="HTS86"/>
      <c r="HTT86"/>
      <c r="HTU86"/>
      <c r="HTV86"/>
      <c r="HTW86"/>
      <c r="HTX86"/>
      <c r="HTY86"/>
      <c r="HTZ86"/>
      <c r="HUA86"/>
      <c r="HUB86"/>
      <c r="HUC86"/>
      <c r="HUD86"/>
      <c r="HUE86"/>
      <c r="HUF86"/>
      <c r="HUG86"/>
      <c r="HUH86"/>
      <c r="HUI86"/>
      <c r="HUJ86"/>
      <c r="HUK86"/>
      <c r="HUL86"/>
      <c r="HUM86"/>
      <c r="HUN86"/>
      <c r="HUO86"/>
      <c r="HUP86"/>
      <c r="HUQ86"/>
      <c r="HUR86"/>
      <c r="HUS86"/>
      <c r="HUT86"/>
      <c r="HUU86"/>
      <c r="HUV86"/>
      <c r="HUW86"/>
      <c r="HUX86"/>
      <c r="HUY86"/>
      <c r="HUZ86"/>
      <c r="HVA86"/>
      <c r="HVB86"/>
      <c r="HVC86"/>
      <c r="HVD86"/>
      <c r="HVE86"/>
      <c r="HVF86"/>
      <c r="HVG86"/>
      <c r="HVH86"/>
      <c r="HVI86"/>
      <c r="HVJ86"/>
      <c r="HVK86"/>
      <c r="HVL86"/>
      <c r="HVM86"/>
      <c r="HVN86"/>
      <c r="HVO86"/>
      <c r="HVP86"/>
      <c r="HVQ86"/>
      <c r="HVR86"/>
      <c r="HVS86"/>
      <c r="HVT86"/>
      <c r="HVU86"/>
      <c r="HVV86"/>
      <c r="HVW86"/>
      <c r="HVX86"/>
      <c r="HVY86"/>
      <c r="HVZ86"/>
      <c r="HWA86"/>
      <c r="HWB86"/>
      <c r="HWC86"/>
      <c r="HWD86"/>
      <c r="HWE86"/>
      <c r="HWF86"/>
      <c r="HWG86"/>
      <c r="HWH86"/>
      <c r="HWI86"/>
      <c r="HWJ86"/>
      <c r="HWK86"/>
      <c r="HWL86"/>
      <c r="HWM86"/>
      <c r="HWN86"/>
      <c r="HWO86"/>
      <c r="HWP86"/>
      <c r="HWQ86"/>
      <c r="HWR86"/>
      <c r="HWS86"/>
      <c r="HWT86"/>
      <c r="HWU86"/>
      <c r="HWV86"/>
      <c r="HWW86"/>
      <c r="HWX86"/>
      <c r="HWY86"/>
      <c r="HWZ86"/>
      <c r="HXA86"/>
      <c r="HXB86"/>
      <c r="HXC86"/>
      <c r="HXD86"/>
      <c r="HXE86"/>
      <c r="HXF86"/>
      <c r="HXG86"/>
      <c r="HXH86"/>
      <c r="HXI86"/>
      <c r="HXJ86"/>
      <c r="HXK86"/>
      <c r="HXL86"/>
      <c r="HXM86"/>
      <c r="HXN86"/>
      <c r="HXO86"/>
      <c r="HXP86"/>
      <c r="HXQ86"/>
      <c r="HXR86"/>
      <c r="HXS86"/>
      <c r="HXT86"/>
      <c r="HXU86"/>
      <c r="HXV86"/>
      <c r="HXW86"/>
      <c r="HXX86"/>
      <c r="HXY86"/>
      <c r="HXZ86"/>
      <c r="HYA86"/>
      <c r="HYB86"/>
      <c r="HYC86"/>
      <c r="HYD86"/>
      <c r="HYE86"/>
      <c r="HYF86"/>
      <c r="HYG86"/>
      <c r="HYH86"/>
      <c r="HYI86"/>
      <c r="HYJ86"/>
      <c r="HYK86"/>
      <c r="HYL86"/>
      <c r="HYM86"/>
      <c r="HYN86"/>
      <c r="HYO86"/>
      <c r="HYP86"/>
      <c r="HYQ86"/>
      <c r="HYR86"/>
      <c r="HYS86"/>
      <c r="HYT86"/>
      <c r="HYU86"/>
      <c r="HYV86"/>
      <c r="HYW86"/>
      <c r="HYX86"/>
      <c r="HYY86"/>
      <c r="HYZ86"/>
      <c r="HZA86"/>
      <c r="HZB86"/>
      <c r="HZC86"/>
      <c r="HZD86"/>
      <c r="HZE86"/>
      <c r="HZF86"/>
      <c r="HZG86"/>
      <c r="HZH86"/>
      <c r="HZI86"/>
      <c r="HZJ86"/>
      <c r="HZK86"/>
      <c r="HZL86"/>
      <c r="HZM86"/>
      <c r="HZN86"/>
      <c r="HZO86"/>
      <c r="HZP86"/>
      <c r="HZQ86"/>
      <c r="HZR86"/>
      <c r="HZS86"/>
      <c r="HZT86"/>
      <c r="HZU86"/>
      <c r="HZV86"/>
      <c r="HZW86"/>
      <c r="HZX86"/>
      <c r="HZY86"/>
      <c r="HZZ86"/>
      <c r="IAA86"/>
      <c r="IAB86"/>
      <c r="IAC86"/>
      <c r="IAD86"/>
      <c r="IAE86"/>
      <c r="IAF86"/>
      <c r="IAG86"/>
      <c r="IAH86"/>
      <c r="IAI86"/>
      <c r="IAJ86"/>
      <c r="IAK86"/>
      <c r="IAL86"/>
      <c r="IAM86"/>
      <c r="IAN86"/>
      <c r="IAO86"/>
      <c r="IAP86"/>
      <c r="IAQ86"/>
      <c r="IAR86"/>
      <c r="IAS86"/>
      <c r="IAT86"/>
      <c r="IAU86"/>
      <c r="IAV86"/>
      <c r="IAW86"/>
      <c r="IAX86"/>
      <c r="IAY86"/>
      <c r="IAZ86"/>
      <c r="IBA86"/>
      <c r="IBB86"/>
      <c r="IBC86"/>
      <c r="IBD86"/>
      <c r="IBE86"/>
      <c r="IBF86"/>
      <c r="IBG86"/>
      <c r="IBH86"/>
      <c r="IBI86"/>
      <c r="IBJ86"/>
      <c r="IBK86"/>
      <c r="IBL86"/>
      <c r="IBM86"/>
      <c r="IBN86"/>
      <c r="IBO86"/>
      <c r="IBP86"/>
      <c r="IBQ86"/>
      <c r="IBR86"/>
      <c r="IBS86"/>
      <c r="IBT86"/>
      <c r="IBU86"/>
      <c r="IBV86"/>
      <c r="IBW86"/>
      <c r="IBX86"/>
      <c r="IBY86"/>
      <c r="IBZ86"/>
      <c r="ICA86"/>
      <c r="ICB86"/>
      <c r="ICC86"/>
      <c r="ICD86"/>
      <c r="ICE86"/>
      <c r="ICF86"/>
      <c r="ICG86"/>
      <c r="ICH86"/>
      <c r="ICI86"/>
      <c r="ICJ86"/>
      <c r="ICK86"/>
      <c r="ICL86"/>
      <c r="ICM86"/>
      <c r="ICN86"/>
      <c r="ICO86"/>
      <c r="ICP86"/>
      <c r="ICQ86"/>
      <c r="ICR86"/>
      <c r="ICS86"/>
      <c r="ICT86"/>
      <c r="ICU86"/>
      <c r="ICV86"/>
      <c r="ICW86"/>
      <c r="ICX86"/>
      <c r="ICY86"/>
      <c r="ICZ86"/>
      <c r="IDA86"/>
      <c r="IDB86"/>
      <c r="IDC86"/>
      <c r="IDD86"/>
      <c r="IDE86"/>
      <c r="IDF86"/>
      <c r="IDG86"/>
      <c r="IDH86"/>
      <c r="IDI86"/>
      <c r="IDJ86"/>
      <c r="IDK86"/>
      <c r="IDL86"/>
      <c r="IDM86"/>
      <c r="IDN86"/>
      <c r="IDO86"/>
      <c r="IDP86"/>
      <c r="IDQ86"/>
      <c r="IDR86"/>
      <c r="IDS86"/>
      <c r="IDT86"/>
      <c r="IDU86"/>
      <c r="IDV86"/>
      <c r="IDW86"/>
      <c r="IDX86"/>
      <c r="IDY86"/>
      <c r="IDZ86"/>
      <c r="IEA86"/>
      <c r="IEB86"/>
      <c r="IEC86"/>
      <c r="IED86"/>
      <c r="IEE86"/>
      <c r="IEF86"/>
      <c r="IEG86"/>
      <c r="IEH86"/>
      <c r="IEI86"/>
      <c r="IEJ86"/>
      <c r="IEK86"/>
      <c r="IEL86"/>
      <c r="IEM86"/>
      <c r="IEN86"/>
      <c r="IEO86"/>
      <c r="IEP86"/>
      <c r="IEQ86"/>
      <c r="IER86"/>
      <c r="IES86"/>
      <c r="IET86"/>
      <c r="IEU86"/>
      <c r="IEV86"/>
      <c r="IEW86"/>
      <c r="IEX86"/>
      <c r="IEY86"/>
      <c r="IEZ86"/>
      <c r="IFA86"/>
      <c r="IFB86"/>
      <c r="IFC86"/>
      <c r="IFD86"/>
      <c r="IFE86"/>
      <c r="IFF86"/>
      <c r="IFG86"/>
      <c r="IFH86"/>
      <c r="IFI86"/>
      <c r="IFJ86"/>
      <c r="IFK86"/>
      <c r="IFL86"/>
      <c r="IFM86"/>
      <c r="IFN86"/>
      <c r="IFO86"/>
      <c r="IFP86"/>
      <c r="IFQ86"/>
      <c r="IFR86"/>
      <c r="IFS86"/>
      <c r="IFT86"/>
      <c r="IFU86"/>
      <c r="IFV86"/>
      <c r="IFW86"/>
      <c r="IFX86"/>
      <c r="IFY86"/>
      <c r="IFZ86"/>
      <c r="IGA86"/>
      <c r="IGB86"/>
      <c r="IGC86"/>
      <c r="IGD86"/>
      <c r="IGE86"/>
      <c r="IGF86"/>
      <c r="IGG86"/>
      <c r="IGH86"/>
      <c r="IGI86"/>
      <c r="IGJ86"/>
      <c r="IGK86"/>
      <c r="IGL86"/>
      <c r="IGM86"/>
      <c r="IGN86"/>
      <c r="IGO86"/>
      <c r="IGP86"/>
      <c r="IGQ86"/>
      <c r="IGR86"/>
      <c r="IGS86"/>
      <c r="IGT86"/>
      <c r="IGU86"/>
      <c r="IGV86"/>
      <c r="IGW86"/>
      <c r="IGX86"/>
      <c r="IGY86"/>
      <c r="IGZ86"/>
      <c r="IHA86"/>
      <c r="IHB86"/>
      <c r="IHC86"/>
      <c r="IHD86"/>
      <c r="IHE86"/>
      <c r="IHF86"/>
      <c r="IHG86"/>
      <c r="IHH86"/>
      <c r="IHI86"/>
      <c r="IHJ86"/>
      <c r="IHK86"/>
      <c r="IHL86"/>
      <c r="IHM86"/>
      <c r="IHN86"/>
      <c r="IHO86"/>
      <c r="IHP86"/>
      <c r="IHQ86"/>
      <c r="IHR86"/>
      <c r="IHS86"/>
      <c r="IHT86"/>
      <c r="IHU86"/>
      <c r="IHV86"/>
      <c r="IHW86"/>
      <c r="IHX86"/>
      <c r="IHY86"/>
      <c r="IHZ86"/>
      <c r="IIA86"/>
      <c r="IIB86"/>
      <c r="IIC86"/>
      <c r="IID86"/>
      <c r="IIE86"/>
      <c r="IIF86"/>
      <c r="IIG86"/>
      <c r="IIH86"/>
      <c r="III86"/>
      <c r="IIJ86"/>
      <c r="IIK86"/>
      <c r="IIL86"/>
      <c r="IIM86"/>
      <c r="IIN86"/>
      <c r="IIO86"/>
      <c r="IIP86"/>
      <c r="IIQ86"/>
      <c r="IIR86"/>
      <c r="IIS86"/>
      <c r="IIT86"/>
      <c r="IIU86"/>
      <c r="IIV86"/>
      <c r="IIW86"/>
      <c r="IIX86"/>
      <c r="IIY86"/>
      <c r="IIZ86"/>
      <c r="IJA86"/>
      <c r="IJB86"/>
      <c r="IJC86"/>
      <c r="IJD86"/>
      <c r="IJE86"/>
      <c r="IJF86"/>
      <c r="IJG86"/>
      <c r="IJH86"/>
      <c r="IJI86"/>
      <c r="IJJ86"/>
      <c r="IJK86"/>
      <c r="IJL86"/>
      <c r="IJM86"/>
      <c r="IJN86"/>
      <c r="IJO86"/>
      <c r="IJP86"/>
      <c r="IJQ86"/>
      <c r="IJR86"/>
      <c r="IJS86"/>
      <c r="IJT86"/>
      <c r="IJU86"/>
      <c r="IJV86"/>
      <c r="IJW86"/>
      <c r="IJX86"/>
      <c r="IJY86"/>
      <c r="IJZ86"/>
      <c r="IKA86"/>
      <c r="IKB86"/>
      <c r="IKC86"/>
      <c r="IKD86"/>
      <c r="IKE86"/>
      <c r="IKF86"/>
      <c r="IKG86"/>
      <c r="IKH86"/>
      <c r="IKI86"/>
      <c r="IKJ86"/>
      <c r="IKK86"/>
      <c r="IKL86"/>
      <c r="IKM86"/>
      <c r="IKN86"/>
      <c r="IKO86"/>
      <c r="IKP86"/>
      <c r="IKQ86"/>
      <c r="IKR86"/>
      <c r="IKS86"/>
      <c r="IKT86"/>
      <c r="IKU86"/>
      <c r="IKV86"/>
      <c r="IKW86"/>
      <c r="IKX86"/>
      <c r="IKY86"/>
      <c r="IKZ86"/>
      <c r="ILA86"/>
      <c r="ILB86"/>
      <c r="ILC86"/>
      <c r="ILD86"/>
      <c r="ILE86"/>
      <c r="ILF86"/>
      <c r="ILG86"/>
      <c r="ILH86"/>
      <c r="ILI86"/>
      <c r="ILJ86"/>
      <c r="ILK86"/>
      <c r="ILL86"/>
      <c r="ILM86"/>
      <c r="ILN86"/>
      <c r="ILO86"/>
      <c r="ILP86"/>
      <c r="ILQ86"/>
      <c r="ILR86"/>
      <c r="ILS86"/>
      <c r="ILT86"/>
      <c r="ILU86"/>
      <c r="ILV86"/>
      <c r="ILW86"/>
      <c r="ILX86"/>
      <c r="ILY86"/>
      <c r="ILZ86"/>
      <c r="IMA86"/>
      <c r="IMB86"/>
      <c r="IMC86"/>
      <c r="IMD86"/>
      <c r="IME86"/>
      <c r="IMF86"/>
      <c r="IMG86"/>
      <c r="IMH86"/>
      <c r="IMI86"/>
      <c r="IMJ86"/>
      <c r="IMK86"/>
      <c r="IML86"/>
      <c r="IMM86"/>
      <c r="IMN86"/>
      <c r="IMO86"/>
      <c r="IMP86"/>
      <c r="IMQ86"/>
      <c r="IMR86"/>
      <c r="IMS86"/>
      <c r="IMT86"/>
      <c r="IMU86"/>
      <c r="IMV86"/>
      <c r="IMW86"/>
      <c r="IMX86"/>
      <c r="IMY86"/>
      <c r="IMZ86"/>
      <c r="INA86"/>
      <c r="INB86"/>
      <c r="INC86"/>
      <c r="IND86"/>
      <c r="INE86"/>
      <c r="INF86"/>
      <c r="ING86"/>
      <c r="INH86"/>
      <c r="INI86"/>
      <c r="INJ86"/>
      <c r="INK86"/>
      <c r="INL86"/>
      <c r="INM86"/>
      <c r="INN86"/>
      <c r="INO86"/>
      <c r="INP86"/>
      <c r="INQ86"/>
      <c r="INR86"/>
      <c r="INS86"/>
      <c r="INT86"/>
      <c r="INU86"/>
      <c r="INV86"/>
      <c r="INW86"/>
      <c r="INX86"/>
      <c r="INY86"/>
      <c r="INZ86"/>
      <c r="IOA86"/>
      <c r="IOB86"/>
      <c r="IOC86"/>
      <c r="IOD86"/>
      <c r="IOE86"/>
      <c r="IOF86"/>
      <c r="IOG86"/>
      <c r="IOH86"/>
      <c r="IOI86"/>
      <c r="IOJ86"/>
      <c r="IOK86"/>
      <c r="IOL86"/>
      <c r="IOM86"/>
      <c r="ION86"/>
      <c r="IOO86"/>
      <c r="IOP86"/>
      <c r="IOQ86"/>
      <c r="IOR86"/>
      <c r="IOS86"/>
      <c r="IOT86"/>
      <c r="IOU86"/>
      <c r="IOV86"/>
      <c r="IOW86"/>
      <c r="IOX86"/>
      <c r="IOY86"/>
      <c r="IOZ86"/>
      <c r="IPA86"/>
      <c r="IPB86"/>
      <c r="IPC86"/>
      <c r="IPD86"/>
      <c r="IPE86"/>
      <c r="IPF86"/>
      <c r="IPG86"/>
      <c r="IPH86"/>
      <c r="IPI86"/>
      <c r="IPJ86"/>
      <c r="IPK86"/>
      <c r="IPL86"/>
      <c r="IPM86"/>
      <c r="IPN86"/>
      <c r="IPO86"/>
      <c r="IPP86"/>
      <c r="IPQ86"/>
      <c r="IPR86"/>
      <c r="IPS86"/>
      <c r="IPT86"/>
      <c r="IPU86"/>
      <c r="IPV86"/>
      <c r="IPW86"/>
      <c r="IPX86"/>
      <c r="IPY86"/>
      <c r="IPZ86"/>
      <c r="IQA86"/>
      <c r="IQB86"/>
      <c r="IQC86"/>
      <c r="IQD86"/>
      <c r="IQE86"/>
      <c r="IQF86"/>
      <c r="IQG86"/>
      <c r="IQH86"/>
      <c r="IQI86"/>
      <c r="IQJ86"/>
      <c r="IQK86"/>
      <c r="IQL86"/>
      <c r="IQM86"/>
      <c r="IQN86"/>
      <c r="IQO86"/>
      <c r="IQP86"/>
      <c r="IQQ86"/>
      <c r="IQR86"/>
      <c r="IQS86"/>
      <c r="IQT86"/>
      <c r="IQU86"/>
      <c r="IQV86"/>
      <c r="IQW86"/>
      <c r="IQX86"/>
      <c r="IQY86"/>
      <c r="IQZ86"/>
      <c r="IRA86"/>
      <c r="IRB86"/>
      <c r="IRC86"/>
      <c r="IRD86"/>
      <c r="IRE86"/>
      <c r="IRF86"/>
      <c r="IRG86"/>
      <c r="IRH86"/>
      <c r="IRI86"/>
      <c r="IRJ86"/>
      <c r="IRK86"/>
      <c r="IRL86"/>
      <c r="IRM86"/>
      <c r="IRN86"/>
      <c r="IRO86"/>
      <c r="IRP86"/>
      <c r="IRQ86"/>
      <c r="IRR86"/>
      <c r="IRS86"/>
      <c r="IRT86"/>
      <c r="IRU86"/>
      <c r="IRV86"/>
      <c r="IRW86"/>
      <c r="IRX86"/>
      <c r="IRY86"/>
      <c r="IRZ86"/>
      <c r="ISA86"/>
      <c r="ISB86"/>
      <c r="ISC86"/>
      <c r="ISD86"/>
      <c r="ISE86"/>
      <c r="ISF86"/>
      <c r="ISG86"/>
      <c r="ISH86"/>
      <c r="ISI86"/>
      <c r="ISJ86"/>
      <c r="ISK86"/>
      <c r="ISL86"/>
      <c r="ISM86"/>
      <c r="ISN86"/>
      <c r="ISO86"/>
      <c r="ISP86"/>
      <c r="ISQ86"/>
      <c r="ISR86"/>
      <c r="ISS86"/>
      <c r="IST86"/>
      <c r="ISU86"/>
      <c r="ISV86"/>
      <c r="ISW86"/>
      <c r="ISX86"/>
      <c r="ISY86"/>
      <c r="ISZ86"/>
      <c r="ITA86"/>
      <c r="ITB86"/>
      <c r="ITC86"/>
      <c r="ITD86"/>
      <c r="ITE86"/>
      <c r="ITF86"/>
      <c r="ITG86"/>
      <c r="ITH86"/>
      <c r="ITI86"/>
      <c r="ITJ86"/>
      <c r="ITK86"/>
      <c r="ITL86"/>
      <c r="ITM86"/>
      <c r="ITN86"/>
      <c r="ITO86"/>
      <c r="ITP86"/>
      <c r="ITQ86"/>
      <c r="ITR86"/>
      <c r="ITS86"/>
      <c r="ITT86"/>
      <c r="ITU86"/>
      <c r="ITV86"/>
      <c r="ITW86"/>
      <c r="ITX86"/>
      <c r="ITY86"/>
      <c r="ITZ86"/>
      <c r="IUA86"/>
      <c r="IUB86"/>
      <c r="IUC86"/>
      <c r="IUD86"/>
      <c r="IUE86"/>
      <c r="IUF86"/>
      <c r="IUG86"/>
      <c r="IUH86"/>
      <c r="IUI86"/>
      <c r="IUJ86"/>
      <c r="IUK86"/>
      <c r="IUL86"/>
      <c r="IUM86"/>
      <c r="IUN86"/>
      <c r="IUO86"/>
      <c r="IUP86"/>
      <c r="IUQ86"/>
      <c r="IUR86"/>
      <c r="IUS86"/>
      <c r="IUT86"/>
      <c r="IUU86"/>
      <c r="IUV86"/>
      <c r="IUW86"/>
      <c r="IUX86"/>
      <c r="IUY86"/>
      <c r="IUZ86"/>
      <c r="IVA86"/>
      <c r="IVB86"/>
      <c r="IVC86"/>
      <c r="IVD86"/>
      <c r="IVE86"/>
      <c r="IVF86"/>
      <c r="IVG86"/>
      <c r="IVH86"/>
      <c r="IVI86"/>
      <c r="IVJ86"/>
      <c r="IVK86"/>
      <c r="IVL86"/>
      <c r="IVM86"/>
      <c r="IVN86"/>
      <c r="IVO86"/>
      <c r="IVP86"/>
      <c r="IVQ86"/>
      <c r="IVR86"/>
      <c r="IVS86"/>
      <c r="IVT86"/>
      <c r="IVU86"/>
      <c r="IVV86"/>
      <c r="IVW86"/>
      <c r="IVX86"/>
      <c r="IVY86"/>
      <c r="IVZ86"/>
      <c r="IWA86"/>
      <c r="IWB86"/>
      <c r="IWC86"/>
      <c r="IWD86"/>
      <c r="IWE86"/>
      <c r="IWF86"/>
      <c r="IWG86"/>
      <c r="IWH86"/>
      <c r="IWI86"/>
      <c r="IWJ86"/>
      <c r="IWK86"/>
      <c r="IWL86"/>
      <c r="IWM86"/>
      <c r="IWN86"/>
      <c r="IWO86"/>
      <c r="IWP86"/>
      <c r="IWQ86"/>
      <c r="IWR86"/>
      <c r="IWS86"/>
      <c r="IWT86"/>
      <c r="IWU86"/>
      <c r="IWV86"/>
      <c r="IWW86"/>
      <c r="IWX86"/>
      <c r="IWY86"/>
      <c r="IWZ86"/>
      <c r="IXA86"/>
      <c r="IXB86"/>
      <c r="IXC86"/>
      <c r="IXD86"/>
      <c r="IXE86"/>
      <c r="IXF86"/>
      <c r="IXG86"/>
      <c r="IXH86"/>
      <c r="IXI86"/>
      <c r="IXJ86"/>
      <c r="IXK86"/>
      <c r="IXL86"/>
      <c r="IXM86"/>
      <c r="IXN86"/>
      <c r="IXO86"/>
      <c r="IXP86"/>
      <c r="IXQ86"/>
      <c r="IXR86"/>
      <c r="IXS86"/>
      <c r="IXT86"/>
      <c r="IXU86"/>
      <c r="IXV86"/>
      <c r="IXW86"/>
      <c r="IXX86"/>
      <c r="IXY86"/>
      <c r="IXZ86"/>
      <c r="IYA86"/>
      <c r="IYB86"/>
      <c r="IYC86"/>
      <c r="IYD86"/>
      <c r="IYE86"/>
      <c r="IYF86"/>
      <c r="IYG86"/>
      <c r="IYH86"/>
      <c r="IYI86"/>
      <c r="IYJ86"/>
      <c r="IYK86"/>
      <c r="IYL86"/>
      <c r="IYM86"/>
      <c r="IYN86"/>
      <c r="IYO86"/>
      <c r="IYP86"/>
      <c r="IYQ86"/>
      <c r="IYR86"/>
      <c r="IYS86"/>
      <c r="IYT86"/>
      <c r="IYU86"/>
      <c r="IYV86"/>
      <c r="IYW86"/>
      <c r="IYX86"/>
      <c r="IYY86"/>
      <c r="IYZ86"/>
      <c r="IZA86"/>
      <c r="IZB86"/>
      <c r="IZC86"/>
      <c r="IZD86"/>
      <c r="IZE86"/>
      <c r="IZF86"/>
      <c r="IZG86"/>
      <c r="IZH86"/>
      <c r="IZI86"/>
      <c r="IZJ86"/>
      <c r="IZK86"/>
      <c r="IZL86"/>
      <c r="IZM86"/>
      <c r="IZN86"/>
      <c r="IZO86"/>
      <c r="IZP86"/>
      <c r="IZQ86"/>
      <c r="IZR86"/>
      <c r="IZS86"/>
      <c r="IZT86"/>
      <c r="IZU86"/>
      <c r="IZV86"/>
      <c r="IZW86"/>
      <c r="IZX86"/>
      <c r="IZY86"/>
      <c r="IZZ86"/>
      <c r="JAA86"/>
      <c r="JAB86"/>
      <c r="JAC86"/>
      <c r="JAD86"/>
      <c r="JAE86"/>
      <c r="JAF86"/>
      <c r="JAG86"/>
      <c r="JAH86"/>
      <c r="JAI86"/>
      <c r="JAJ86"/>
      <c r="JAK86"/>
      <c r="JAL86"/>
      <c r="JAM86"/>
      <c r="JAN86"/>
      <c r="JAO86"/>
      <c r="JAP86"/>
      <c r="JAQ86"/>
      <c r="JAR86"/>
      <c r="JAS86"/>
      <c r="JAT86"/>
      <c r="JAU86"/>
      <c r="JAV86"/>
      <c r="JAW86"/>
      <c r="JAX86"/>
      <c r="JAY86"/>
      <c r="JAZ86"/>
      <c r="JBA86"/>
      <c r="JBB86"/>
      <c r="JBC86"/>
      <c r="JBD86"/>
      <c r="JBE86"/>
      <c r="JBF86"/>
      <c r="JBG86"/>
      <c r="JBH86"/>
      <c r="JBI86"/>
      <c r="JBJ86"/>
      <c r="JBK86"/>
      <c r="JBL86"/>
      <c r="JBM86"/>
      <c r="JBN86"/>
      <c r="JBO86"/>
      <c r="JBP86"/>
      <c r="JBQ86"/>
      <c r="JBR86"/>
      <c r="JBS86"/>
      <c r="JBT86"/>
      <c r="JBU86"/>
      <c r="JBV86"/>
      <c r="JBW86"/>
      <c r="JBX86"/>
      <c r="JBY86"/>
      <c r="JBZ86"/>
      <c r="JCA86"/>
      <c r="JCB86"/>
      <c r="JCC86"/>
      <c r="JCD86"/>
      <c r="JCE86"/>
      <c r="JCF86"/>
      <c r="JCG86"/>
      <c r="JCH86"/>
      <c r="JCI86"/>
      <c r="JCJ86"/>
      <c r="JCK86"/>
      <c r="JCL86"/>
      <c r="JCM86"/>
      <c r="JCN86"/>
      <c r="JCO86"/>
      <c r="JCP86"/>
      <c r="JCQ86"/>
      <c r="JCR86"/>
      <c r="JCS86"/>
      <c r="JCT86"/>
      <c r="JCU86"/>
      <c r="JCV86"/>
      <c r="JCW86"/>
      <c r="JCX86"/>
      <c r="JCY86"/>
      <c r="JCZ86"/>
      <c r="JDA86"/>
      <c r="JDB86"/>
      <c r="JDC86"/>
      <c r="JDD86"/>
      <c r="JDE86"/>
      <c r="JDF86"/>
      <c r="JDG86"/>
      <c r="JDH86"/>
      <c r="JDI86"/>
      <c r="JDJ86"/>
      <c r="JDK86"/>
      <c r="JDL86"/>
      <c r="JDM86"/>
      <c r="JDN86"/>
      <c r="JDO86"/>
      <c r="JDP86"/>
      <c r="JDQ86"/>
      <c r="JDR86"/>
      <c r="JDS86"/>
      <c r="JDT86"/>
      <c r="JDU86"/>
      <c r="JDV86"/>
      <c r="JDW86"/>
      <c r="JDX86"/>
      <c r="JDY86"/>
      <c r="JDZ86"/>
      <c r="JEA86"/>
      <c r="JEB86"/>
      <c r="JEC86"/>
      <c r="JED86"/>
      <c r="JEE86"/>
      <c r="JEF86"/>
      <c r="JEG86"/>
      <c r="JEH86"/>
      <c r="JEI86"/>
      <c r="JEJ86"/>
      <c r="JEK86"/>
      <c r="JEL86"/>
      <c r="JEM86"/>
      <c r="JEN86"/>
      <c r="JEO86"/>
      <c r="JEP86"/>
      <c r="JEQ86"/>
      <c r="JER86"/>
      <c r="JES86"/>
      <c r="JET86"/>
      <c r="JEU86"/>
      <c r="JEV86"/>
      <c r="JEW86"/>
      <c r="JEX86"/>
      <c r="JEY86"/>
      <c r="JEZ86"/>
      <c r="JFA86"/>
      <c r="JFB86"/>
      <c r="JFC86"/>
      <c r="JFD86"/>
      <c r="JFE86"/>
      <c r="JFF86"/>
      <c r="JFG86"/>
      <c r="JFH86"/>
      <c r="JFI86"/>
      <c r="JFJ86"/>
      <c r="JFK86"/>
      <c r="JFL86"/>
      <c r="JFM86"/>
      <c r="JFN86"/>
      <c r="JFO86"/>
      <c r="JFP86"/>
      <c r="JFQ86"/>
      <c r="JFR86"/>
      <c r="JFS86"/>
      <c r="JFT86"/>
      <c r="JFU86"/>
      <c r="JFV86"/>
      <c r="JFW86"/>
      <c r="JFX86"/>
      <c r="JFY86"/>
      <c r="JFZ86"/>
      <c r="JGA86"/>
      <c r="JGB86"/>
      <c r="JGC86"/>
      <c r="JGD86"/>
      <c r="JGE86"/>
      <c r="JGF86"/>
      <c r="JGG86"/>
      <c r="JGH86"/>
      <c r="JGI86"/>
      <c r="JGJ86"/>
      <c r="JGK86"/>
      <c r="JGL86"/>
      <c r="JGM86"/>
      <c r="JGN86"/>
      <c r="JGO86"/>
      <c r="JGP86"/>
      <c r="JGQ86"/>
      <c r="JGR86"/>
      <c r="JGS86"/>
      <c r="JGT86"/>
      <c r="JGU86"/>
      <c r="JGV86"/>
      <c r="JGW86"/>
      <c r="JGX86"/>
      <c r="JGY86"/>
      <c r="JGZ86"/>
      <c r="JHA86"/>
      <c r="JHB86"/>
      <c r="JHC86"/>
      <c r="JHD86"/>
      <c r="JHE86"/>
      <c r="JHF86"/>
      <c r="JHG86"/>
      <c r="JHH86"/>
      <c r="JHI86"/>
      <c r="JHJ86"/>
      <c r="JHK86"/>
      <c r="JHL86"/>
      <c r="JHM86"/>
      <c r="JHN86"/>
      <c r="JHO86"/>
      <c r="JHP86"/>
      <c r="JHQ86"/>
      <c r="JHR86"/>
      <c r="JHS86"/>
      <c r="JHT86"/>
      <c r="JHU86"/>
      <c r="JHV86"/>
      <c r="JHW86"/>
      <c r="JHX86"/>
      <c r="JHY86"/>
      <c r="JHZ86"/>
      <c r="JIA86"/>
      <c r="JIB86"/>
      <c r="JIC86"/>
      <c r="JID86"/>
      <c r="JIE86"/>
      <c r="JIF86"/>
      <c r="JIG86"/>
      <c r="JIH86"/>
      <c r="JII86"/>
      <c r="JIJ86"/>
      <c r="JIK86"/>
      <c r="JIL86"/>
      <c r="JIM86"/>
      <c r="JIN86"/>
      <c r="JIO86"/>
      <c r="JIP86"/>
      <c r="JIQ86"/>
      <c r="JIR86"/>
      <c r="JIS86"/>
      <c r="JIT86"/>
      <c r="JIU86"/>
      <c r="JIV86"/>
      <c r="JIW86"/>
      <c r="JIX86"/>
      <c r="JIY86"/>
      <c r="JIZ86"/>
      <c r="JJA86"/>
      <c r="JJB86"/>
      <c r="JJC86"/>
      <c r="JJD86"/>
      <c r="JJE86"/>
      <c r="JJF86"/>
      <c r="JJG86"/>
      <c r="JJH86"/>
      <c r="JJI86"/>
      <c r="JJJ86"/>
      <c r="JJK86"/>
      <c r="JJL86"/>
      <c r="JJM86"/>
      <c r="JJN86"/>
      <c r="JJO86"/>
      <c r="JJP86"/>
      <c r="JJQ86"/>
      <c r="JJR86"/>
      <c r="JJS86"/>
      <c r="JJT86"/>
      <c r="JJU86"/>
      <c r="JJV86"/>
      <c r="JJW86"/>
      <c r="JJX86"/>
      <c r="JJY86"/>
      <c r="JJZ86"/>
      <c r="JKA86"/>
      <c r="JKB86"/>
      <c r="JKC86"/>
      <c r="JKD86"/>
      <c r="JKE86"/>
      <c r="JKF86"/>
      <c r="JKG86"/>
      <c r="JKH86"/>
      <c r="JKI86"/>
      <c r="JKJ86"/>
      <c r="JKK86"/>
      <c r="JKL86"/>
      <c r="JKM86"/>
      <c r="JKN86"/>
      <c r="JKO86"/>
      <c r="JKP86"/>
      <c r="JKQ86"/>
      <c r="JKR86"/>
      <c r="JKS86"/>
      <c r="JKT86"/>
      <c r="JKU86"/>
      <c r="JKV86"/>
      <c r="JKW86"/>
      <c r="JKX86"/>
      <c r="JKY86"/>
      <c r="JKZ86"/>
      <c r="JLA86"/>
      <c r="JLB86"/>
      <c r="JLC86"/>
      <c r="JLD86"/>
      <c r="JLE86"/>
      <c r="JLF86"/>
      <c r="JLG86"/>
      <c r="JLH86"/>
      <c r="JLI86"/>
      <c r="JLJ86"/>
      <c r="JLK86"/>
      <c r="JLL86"/>
      <c r="JLM86"/>
      <c r="JLN86"/>
      <c r="JLO86"/>
      <c r="JLP86"/>
      <c r="JLQ86"/>
      <c r="JLR86"/>
      <c r="JLS86"/>
      <c r="JLT86"/>
      <c r="JLU86"/>
      <c r="JLV86"/>
      <c r="JLW86"/>
      <c r="JLX86"/>
      <c r="JLY86"/>
      <c r="JLZ86"/>
      <c r="JMA86"/>
      <c r="JMB86"/>
      <c r="JMC86"/>
      <c r="JMD86"/>
      <c r="JME86"/>
      <c r="JMF86"/>
      <c r="JMG86"/>
      <c r="JMH86"/>
      <c r="JMI86"/>
      <c r="JMJ86"/>
      <c r="JMK86"/>
      <c r="JML86"/>
      <c r="JMM86"/>
      <c r="JMN86"/>
      <c r="JMO86"/>
      <c r="JMP86"/>
      <c r="JMQ86"/>
      <c r="JMR86"/>
      <c r="JMS86"/>
      <c r="JMT86"/>
      <c r="JMU86"/>
      <c r="JMV86"/>
      <c r="JMW86"/>
      <c r="JMX86"/>
      <c r="JMY86"/>
      <c r="JMZ86"/>
      <c r="JNA86"/>
      <c r="JNB86"/>
      <c r="JNC86"/>
      <c r="JND86"/>
      <c r="JNE86"/>
      <c r="JNF86"/>
      <c r="JNG86"/>
      <c r="JNH86"/>
      <c r="JNI86"/>
      <c r="JNJ86"/>
      <c r="JNK86"/>
      <c r="JNL86"/>
      <c r="JNM86"/>
      <c r="JNN86"/>
      <c r="JNO86"/>
      <c r="JNP86"/>
      <c r="JNQ86"/>
      <c r="JNR86"/>
      <c r="JNS86"/>
      <c r="JNT86"/>
      <c r="JNU86"/>
      <c r="JNV86"/>
      <c r="JNW86"/>
      <c r="JNX86"/>
      <c r="JNY86"/>
      <c r="JNZ86"/>
      <c r="JOA86"/>
      <c r="JOB86"/>
      <c r="JOC86"/>
      <c r="JOD86"/>
      <c r="JOE86"/>
      <c r="JOF86"/>
      <c r="JOG86"/>
      <c r="JOH86"/>
      <c r="JOI86"/>
      <c r="JOJ86"/>
      <c r="JOK86"/>
      <c r="JOL86"/>
      <c r="JOM86"/>
      <c r="JON86"/>
      <c r="JOO86"/>
      <c r="JOP86"/>
      <c r="JOQ86"/>
      <c r="JOR86"/>
      <c r="JOS86"/>
      <c r="JOT86"/>
      <c r="JOU86"/>
      <c r="JOV86"/>
      <c r="JOW86"/>
      <c r="JOX86"/>
      <c r="JOY86"/>
      <c r="JOZ86"/>
      <c r="JPA86"/>
      <c r="JPB86"/>
      <c r="JPC86"/>
      <c r="JPD86"/>
      <c r="JPE86"/>
      <c r="JPF86"/>
      <c r="JPG86"/>
      <c r="JPH86"/>
      <c r="JPI86"/>
      <c r="JPJ86"/>
      <c r="JPK86"/>
      <c r="JPL86"/>
      <c r="JPM86"/>
      <c r="JPN86"/>
      <c r="JPO86"/>
      <c r="JPP86"/>
      <c r="JPQ86"/>
      <c r="JPR86"/>
      <c r="JPS86"/>
      <c r="JPT86"/>
      <c r="JPU86"/>
      <c r="JPV86"/>
      <c r="JPW86"/>
      <c r="JPX86"/>
      <c r="JPY86"/>
      <c r="JPZ86"/>
      <c r="JQA86"/>
      <c r="JQB86"/>
      <c r="JQC86"/>
      <c r="JQD86"/>
      <c r="JQE86"/>
      <c r="JQF86"/>
      <c r="JQG86"/>
      <c r="JQH86"/>
      <c r="JQI86"/>
      <c r="JQJ86"/>
      <c r="JQK86"/>
      <c r="JQL86"/>
      <c r="JQM86"/>
      <c r="JQN86"/>
      <c r="JQO86"/>
      <c r="JQP86"/>
      <c r="JQQ86"/>
      <c r="JQR86"/>
      <c r="JQS86"/>
      <c r="JQT86"/>
      <c r="JQU86"/>
      <c r="JQV86"/>
      <c r="JQW86"/>
      <c r="JQX86"/>
      <c r="JQY86"/>
      <c r="JQZ86"/>
      <c r="JRA86"/>
      <c r="JRB86"/>
      <c r="JRC86"/>
      <c r="JRD86"/>
      <c r="JRE86"/>
      <c r="JRF86"/>
      <c r="JRG86"/>
      <c r="JRH86"/>
      <c r="JRI86"/>
      <c r="JRJ86"/>
      <c r="JRK86"/>
      <c r="JRL86"/>
      <c r="JRM86"/>
      <c r="JRN86"/>
      <c r="JRO86"/>
      <c r="JRP86"/>
      <c r="JRQ86"/>
      <c r="JRR86"/>
      <c r="JRS86"/>
      <c r="JRT86"/>
      <c r="JRU86"/>
      <c r="JRV86"/>
      <c r="JRW86"/>
      <c r="JRX86"/>
      <c r="JRY86"/>
      <c r="JRZ86"/>
      <c r="JSA86"/>
      <c r="JSB86"/>
      <c r="JSC86"/>
      <c r="JSD86"/>
      <c r="JSE86"/>
      <c r="JSF86"/>
      <c r="JSG86"/>
      <c r="JSH86"/>
      <c r="JSI86"/>
      <c r="JSJ86"/>
      <c r="JSK86"/>
      <c r="JSL86"/>
      <c r="JSM86"/>
      <c r="JSN86"/>
      <c r="JSO86"/>
      <c r="JSP86"/>
      <c r="JSQ86"/>
      <c r="JSR86"/>
      <c r="JSS86"/>
      <c r="JST86"/>
      <c r="JSU86"/>
      <c r="JSV86"/>
      <c r="JSW86"/>
      <c r="JSX86"/>
      <c r="JSY86"/>
      <c r="JSZ86"/>
      <c r="JTA86"/>
      <c r="JTB86"/>
      <c r="JTC86"/>
      <c r="JTD86"/>
      <c r="JTE86"/>
      <c r="JTF86"/>
      <c r="JTG86"/>
      <c r="JTH86"/>
      <c r="JTI86"/>
      <c r="JTJ86"/>
      <c r="JTK86"/>
      <c r="JTL86"/>
      <c r="JTM86"/>
      <c r="JTN86"/>
      <c r="JTO86"/>
      <c r="JTP86"/>
      <c r="JTQ86"/>
      <c r="JTR86"/>
      <c r="JTS86"/>
      <c r="JTT86"/>
      <c r="JTU86"/>
      <c r="JTV86"/>
      <c r="JTW86"/>
      <c r="JTX86"/>
      <c r="JTY86"/>
      <c r="JTZ86"/>
      <c r="JUA86"/>
      <c r="JUB86"/>
      <c r="JUC86"/>
      <c r="JUD86"/>
      <c r="JUE86"/>
      <c r="JUF86"/>
      <c r="JUG86"/>
      <c r="JUH86"/>
      <c r="JUI86"/>
      <c r="JUJ86"/>
      <c r="JUK86"/>
      <c r="JUL86"/>
      <c r="JUM86"/>
      <c r="JUN86"/>
      <c r="JUO86"/>
      <c r="JUP86"/>
      <c r="JUQ86"/>
      <c r="JUR86"/>
      <c r="JUS86"/>
      <c r="JUT86"/>
      <c r="JUU86"/>
      <c r="JUV86"/>
      <c r="JUW86"/>
      <c r="JUX86"/>
      <c r="JUY86"/>
      <c r="JUZ86"/>
      <c r="JVA86"/>
      <c r="JVB86"/>
      <c r="JVC86"/>
      <c r="JVD86"/>
      <c r="JVE86"/>
      <c r="JVF86"/>
      <c r="JVG86"/>
      <c r="JVH86"/>
      <c r="JVI86"/>
      <c r="JVJ86"/>
      <c r="JVK86"/>
      <c r="JVL86"/>
      <c r="JVM86"/>
      <c r="JVN86"/>
      <c r="JVO86"/>
      <c r="JVP86"/>
      <c r="JVQ86"/>
      <c r="JVR86"/>
      <c r="JVS86"/>
      <c r="JVT86"/>
      <c r="JVU86"/>
      <c r="JVV86"/>
      <c r="JVW86"/>
      <c r="JVX86"/>
      <c r="JVY86"/>
      <c r="JVZ86"/>
      <c r="JWA86"/>
      <c r="JWB86"/>
      <c r="JWC86"/>
      <c r="JWD86"/>
      <c r="JWE86"/>
      <c r="JWF86"/>
      <c r="JWG86"/>
      <c r="JWH86"/>
      <c r="JWI86"/>
      <c r="JWJ86"/>
      <c r="JWK86"/>
      <c r="JWL86"/>
      <c r="JWM86"/>
      <c r="JWN86"/>
      <c r="JWO86"/>
      <c r="JWP86"/>
      <c r="JWQ86"/>
      <c r="JWR86"/>
      <c r="JWS86"/>
      <c r="JWT86"/>
      <c r="JWU86"/>
      <c r="JWV86"/>
      <c r="JWW86"/>
      <c r="JWX86"/>
      <c r="JWY86"/>
      <c r="JWZ86"/>
      <c r="JXA86"/>
      <c r="JXB86"/>
      <c r="JXC86"/>
      <c r="JXD86"/>
      <c r="JXE86"/>
      <c r="JXF86"/>
      <c r="JXG86"/>
      <c r="JXH86"/>
      <c r="JXI86"/>
      <c r="JXJ86"/>
      <c r="JXK86"/>
      <c r="JXL86"/>
      <c r="JXM86"/>
      <c r="JXN86"/>
      <c r="JXO86"/>
      <c r="JXP86"/>
      <c r="JXQ86"/>
      <c r="JXR86"/>
      <c r="JXS86"/>
      <c r="JXT86"/>
      <c r="JXU86"/>
      <c r="JXV86"/>
      <c r="JXW86"/>
      <c r="JXX86"/>
      <c r="JXY86"/>
      <c r="JXZ86"/>
      <c r="JYA86"/>
      <c r="JYB86"/>
      <c r="JYC86"/>
      <c r="JYD86"/>
      <c r="JYE86"/>
      <c r="JYF86"/>
      <c r="JYG86"/>
      <c r="JYH86"/>
      <c r="JYI86"/>
      <c r="JYJ86"/>
      <c r="JYK86"/>
      <c r="JYL86"/>
      <c r="JYM86"/>
      <c r="JYN86"/>
      <c r="JYO86"/>
      <c r="JYP86"/>
      <c r="JYQ86"/>
      <c r="JYR86"/>
      <c r="JYS86"/>
      <c r="JYT86"/>
      <c r="JYU86"/>
      <c r="JYV86"/>
      <c r="JYW86"/>
      <c r="JYX86"/>
      <c r="JYY86"/>
      <c r="JYZ86"/>
      <c r="JZA86"/>
      <c r="JZB86"/>
      <c r="JZC86"/>
      <c r="JZD86"/>
      <c r="JZE86"/>
      <c r="JZF86"/>
      <c r="JZG86"/>
      <c r="JZH86"/>
      <c r="JZI86"/>
      <c r="JZJ86"/>
      <c r="JZK86"/>
      <c r="JZL86"/>
      <c r="JZM86"/>
      <c r="JZN86"/>
      <c r="JZO86"/>
      <c r="JZP86"/>
      <c r="JZQ86"/>
      <c r="JZR86"/>
      <c r="JZS86"/>
      <c r="JZT86"/>
      <c r="JZU86"/>
      <c r="JZV86"/>
      <c r="JZW86"/>
      <c r="JZX86"/>
      <c r="JZY86"/>
      <c r="JZZ86"/>
      <c r="KAA86"/>
      <c r="KAB86"/>
      <c r="KAC86"/>
      <c r="KAD86"/>
      <c r="KAE86"/>
      <c r="KAF86"/>
      <c r="KAG86"/>
      <c r="KAH86"/>
      <c r="KAI86"/>
      <c r="KAJ86"/>
      <c r="KAK86"/>
      <c r="KAL86"/>
      <c r="KAM86"/>
      <c r="KAN86"/>
      <c r="KAO86"/>
      <c r="KAP86"/>
      <c r="KAQ86"/>
      <c r="KAR86"/>
      <c r="KAS86"/>
      <c r="KAT86"/>
      <c r="KAU86"/>
      <c r="KAV86"/>
      <c r="KAW86"/>
      <c r="KAX86"/>
      <c r="KAY86"/>
      <c r="KAZ86"/>
      <c r="KBA86"/>
      <c r="KBB86"/>
      <c r="KBC86"/>
      <c r="KBD86"/>
      <c r="KBE86"/>
      <c r="KBF86"/>
      <c r="KBG86"/>
      <c r="KBH86"/>
      <c r="KBI86"/>
      <c r="KBJ86"/>
      <c r="KBK86"/>
      <c r="KBL86"/>
      <c r="KBM86"/>
      <c r="KBN86"/>
      <c r="KBO86"/>
      <c r="KBP86"/>
      <c r="KBQ86"/>
      <c r="KBR86"/>
      <c r="KBS86"/>
      <c r="KBT86"/>
      <c r="KBU86"/>
      <c r="KBV86"/>
      <c r="KBW86"/>
      <c r="KBX86"/>
      <c r="KBY86"/>
      <c r="KBZ86"/>
      <c r="KCA86"/>
      <c r="KCB86"/>
      <c r="KCC86"/>
      <c r="KCD86"/>
      <c r="KCE86"/>
      <c r="KCF86"/>
      <c r="KCG86"/>
      <c r="KCH86"/>
      <c r="KCI86"/>
      <c r="KCJ86"/>
      <c r="KCK86"/>
      <c r="KCL86"/>
      <c r="KCM86"/>
      <c r="KCN86"/>
      <c r="KCO86"/>
      <c r="KCP86"/>
      <c r="KCQ86"/>
      <c r="KCR86"/>
      <c r="KCS86"/>
      <c r="KCT86"/>
      <c r="KCU86"/>
      <c r="KCV86"/>
      <c r="KCW86"/>
      <c r="KCX86"/>
      <c r="KCY86"/>
      <c r="KCZ86"/>
      <c r="KDA86"/>
      <c r="KDB86"/>
      <c r="KDC86"/>
      <c r="KDD86"/>
      <c r="KDE86"/>
      <c r="KDF86"/>
      <c r="KDG86"/>
      <c r="KDH86"/>
      <c r="KDI86"/>
      <c r="KDJ86"/>
      <c r="KDK86"/>
      <c r="KDL86"/>
      <c r="KDM86"/>
      <c r="KDN86"/>
      <c r="KDO86"/>
      <c r="KDP86"/>
      <c r="KDQ86"/>
      <c r="KDR86"/>
      <c r="KDS86"/>
      <c r="KDT86"/>
      <c r="KDU86"/>
      <c r="KDV86"/>
      <c r="KDW86"/>
      <c r="KDX86"/>
      <c r="KDY86"/>
      <c r="KDZ86"/>
      <c r="KEA86"/>
      <c r="KEB86"/>
      <c r="KEC86"/>
      <c r="KED86"/>
      <c r="KEE86"/>
      <c r="KEF86"/>
      <c r="KEG86"/>
      <c r="KEH86"/>
      <c r="KEI86"/>
      <c r="KEJ86"/>
      <c r="KEK86"/>
      <c r="KEL86"/>
      <c r="KEM86"/>
      <c r="KEN86"/>
      <c r="KEO86"/>
      <c r="KEP86"/>
      <c r="KEQ86"/>
      <c r="KER86"/>
      <c r="KES86"/>
      <c r="KET86"/>
      <c r="KEU86"/>
      <c r="KEV86"/>
      <c r="KEW86"/>
      <c r="KEX86"/>
      <c r="KEY86"/>
      <c r="KEZ86"/>
      <c r="KFA86"/>
      <c r="KFB86"/>
      <c r="KFC86"/>
      <c r="KFD86"/>
      <c r="KFE86"/>
      <c r="KFF86"/>
      <c r="KFG86"/>
      <c r="KFH86"/>
      <c r="KFI86"/>
      <c r="KFJ86"/>
      <c r="KFK86"/>
      <c r="KFL86"/>
      <c r="KFM86"/>
      <c r="KFN86"/>
      <c r="KFO86"/>
      <c r="KFP86"/>
      <c r="KFQ86"/>
      <c r="KFR86"/>
      <c r="KFS86"/>
      <c r="KFT86"/>
      <c r="KFU86"/>
      <c r="KFV86"/>
      <c r="KFW86"/>
      <c r="KFX86"/>
      <c r="KFY86"/>
      <c r="KFZ86"/>
      <c r="KGA86"/>
      <c r="KGB86"/>
      <c r="KGC86"/>
      <c r="KGD86"/>
      <c r="KGE86"/>
      <c r="KGF86"/>
      <c r="KGG86"/>
      <c r="KGH86"/>
      <c r="KGI86"/>
      <c r="KGJ86"/>
      <c r="KGK86"/>
      <c r="KGL86"/>
      <c r="KGM86"/>
      <c r="KGN86"/>
      <c r="KGO86"/>
      <c r="KGP86"/>
      <c r="KGQ86"/>
      <c r="KGR86"/>
      <c r="KGS86"/>
      <c r="KGT86"/>
      <c r="KGU86"/>
      <c r="KGV86"/>
      <c r="KGW86"/>
      <c r="KGX86"/>
      <c r="KGY86"/>
      <c r="KGZ86"/>
      <c r="KHA86"/>
      <c r="KHB86"/>
      <c r="KHC86"/>
      <c r="KHD86"/>
      <c r="KHE86"/>
      <c r="KHF86"/>
      <c r="KHG86"/>
      <c r="KHH86"/>
      <c r="KHI86"/>
      <c r="KHJ86"/>
      <c r="KHK86"/>
      <c r="KHL86"/>
      <c r="KHM86"/>
      <c r="KHN86"/>
      <c r="KHO86"/>
      <c r="KHP86"/>
      <c r="KHQ86"/>
      <c r="KHR86"/>
      <c r="KHS86"/>
      <c r="KHT86"/>
      <c r="KHU86"/>
      <c r="KHV86"/>
      <c r="KHW86"/>
      <c r="KHX86"/>
      <c r="KHY86"/>
      <c r="KHZ86"/>
      <c r="KIA86"/>
      <c r="KIB86"/>
      <c r="KIC86"/>
      <c r="KID86"/>
      <c r="KIE86"/>
      <c r="KIF86"/>
      <c r="KIG86"/>
      <c r="KIH86"/>
      <c r="KII86"/>
      <c r="KIJ86"/>
      <c r="KIK86"/>
      <c r="KIL86"/>
      <c r="KIM86"/>
      <c r="KIN86"/>
      <c r="KIO86"/>
      <c r="KIP86"/>
      <c r="KIQ86"/>
      <c r="KIR86"/>
      <c r="KIS86"/>
      <c r="KIT86"/>
      <c r="KIU86"/>
      <c r="KIV86"/>
      <c r="KIW86"/>
      <c r="KIX86"/>
      <c r="KIY86"/>
      <c r="KIZ86"/>
      <c r="KJA86"/>
      <c r="KJB86"/>
      <c r="KJC86"/>
      <c r="KJD86"/>
      <c r="KJE86"/>
      <c r="KJF86"/>
      <c r="KJG86"/>
      <c r="KJH86"/>
      <c r="KJI86"/>
      <c r="KJJ86"/>
      <c r="KJK86"/>
      <c r="KJL86"/>
      <c r="KJM86"/>
      <c r="KJN86"/>
      <c r="KJO86"/>
      <c r="KJP86"/>
      <c r="KJQ86"/>
      <c r="KJR86"/>
      <c r="KJS86"/>
      <c r="KJT86"/>
      <c r="KJU86"/>
      <c r="KJV86"/>
      <c r="KJW86"/>
      <c r="KJX86"/>
      <c r="KJY86"/>
      <c r="KJZ86"/>
      <c r="KKA86"/>
      <c r="KKB86"/>
      <c r="KKC86"/>
      <c r="KKD86"/>
      <c r="KKE86"/>
      <c r="KKF86"/>
      <c r="KKG86"/>
      <c r="KKH86"/>
      <c r="KKI86"/>
      <c r="KKJ86"/>
      <c r="KKK86"/>
      <c r="KKL86"/>
      <c r="KKM86"/>
      <c r="KKN86"/>
      <c r="KKO86"/>
      <c r="KKP86"/>
      <c r="KKQ86"/>
      <c r="KKR86"/>
      <c r="KKS86"/>
      <c r="KKT86"/>
      <c r="KKU86"/>
      <c r="KKV86"/>
      <c r="KKW86"/>
      <c r="KKX86"/>
      <c r="KKY86"/>
      <c r="KKZ86"/>
      <c r="KLA86"/>
      <c r="KLB86"/>
      <c r="KLC86"/>
      <c r="KLD86"/>
      <c r="KLE86"/>
      <c r="KLF86"/>
      <c r="KLG86"/>
      <c r="KLH86"/>
      <c r="KLI86"/>
      <c r="KLJ86"/>
      <c r="KLK86"/>
      <c r="KLL86"/>
      <c r="KLM86"/>
      <c r="KLN86"/>
      <c r="KLO86"/>
      <c r="KLP86"/>
      <c r="KLQ86"/>
      <c r="KLR86"/>
      <c r="KLS86"/>
      <c r="KLT86"/>
      <c r="KLU86"/>
      <c r="KLV86"/>
      <c r="KLW86"/>
      <c r="KLX86"/>
      <c r="KLY86"/>
      <c r="KLZ86"/>
      <c r="KMA86"/>
      <c r="KMB86"/>
      <c r="KMC86"/>
      <c r="KMD86"/>
      <c r="KME86"/>
      <c r="KMF86"/>
      <c r="KMG86"/>
      <c r="KMH86"/>
      <c r="KMI86"/>
      <c r="KMJ86"/>
      <c r="KMK86"/>
      <c r="KML86"/>
      <c r="KMM86"/>
      <c r="KMN86"/>
      <c r="KMO86"/>
      <c r="KMP86"/>
      <c r="KMQ86"/>
      <c r="KMR86"/>
      <c r="KMS86"/>
      <c r="KMT86"/>
      <c r="KMU86"/>
      <c r="KMV86"/>
      <c r="KMW86"/>
      <c r="KMX86"/>
      <c r="KMY86"/>
      <c r="KMZ86"/>
      <c r="KNA86"/>
      <c r="KNB86"/>
      <c r="KNC86"/>
      <c r="KND86"/>
      <c r="KNE86"/>
      <c r="KNF86"/>
      <c r="KNG86"/>
      <c r="KNH86"/>
      <c r="KNI86"/>
      <c r="KNJ86"/>
      <c r="KNK86"/>
      <c r="KNL86"/>
      <c r="KNM86"/>
      <c r="KNN86"/>
      <c r="KNO86"/>
      <c r="KNP86"/>
      <c r="KNQ86"/>
      <c r="KNR86"/>
      <c r="KNS86"/>
      <c r="KNT86"/>
      <c r="KNU86"/>
      <c r="KNV86"/>
      <c r="KNW86"/>
      <c r="KNX86"/>
      <c r="KNY86"/>
      <c r="KNZ86"/>
      <c r="KOA86"/>
      <c r="KOB86"/>
      <c r="KOC86"/>
      <c r="KOD86"/>
      <c r="KOE86"/>
      <c r="KOF86"/>
      <c r="KOG86"/>
      <c r="KOH86"/>
      <c r="KOI86"/>
      <c r="KOJ86"/>
      <c r="KOK86"/>
      <c r="KOL86"/>
      <c r="KOM86"/>
      <c r="KON86"/>
      <c r="KOO86"/>
      <c r="KOP86"/>
      <c r="KOQ86"/>
      <c r="KOR86"/>
      <c r="KOS86"/>
      <c r="KOT86"/>
      <c r="KOU86"/>
      <c r="KOV86"/>
      <c r="KOW86"/>
      <c r="KOX86"/>
      <c r="KOY86"/>
      <c r="KOZ86"/>
      <c r="KPA86"/>
      <c r="KPB86"/>
      <c r="KPC86"/>
      <c r="KPD86"/>
      <c r="KPE86"/>
      <c r="KPF86"/>
      <c r="KPG86"/>
      <c r="KPH86"/>
      <c r="KPI86"/>
      <c r="KPJ86"/>
      <c r="KPK86"/>
      <c r="KPL86"/>
      <c r="KPM86"/>
      <c r="KPN86"/>
      <c r="KPO86"/>
      <c r="KPP86"/>
      <c r="KPQ86"/>
      <c r="KPR86"/>
      <c r="KPS86"/>
      <c r="KPT86"/>
      <c r="KPU86"/>
      <c r="KPV86"/>
      <c r="KPW86"/>
      <c r="KPX86"/>
      <c r="KPY86"/>
      <c r="KPZ86"/>
      <c r="KQA86"/>
      <c r="KQB86"/>
      <c r="KQC86"/>
      <c r="KQD86"/>
      <c r="KQE86"/>
      <c r="KQF86"/>
      <c r="KQG86"/>
      <c r="KQH86"/>
      <c r="KQI86"/>
      <c r="KQJ86"/>
      <c r="KQK86"/>
      <c r="KQL86"/>
      <c r="KQM86"/>
      <c r="KQN86"/>
      <c r="KQO86"/>
      <c r="KQP86"/>
      <c r="KQQ86"/>
      <c r="KQR86"/>
      <c r="KQS86"/>
      <c r="KQT86"/>
      <c r="KQU86"/>
      <c r="KQV86"/>
      <c r="KQW86"/>
      <c r="KQX86"/>
      <c r="KQY86"/>
      <c r="KQZ86"/>
      <c r="KRA86"/>
      <c r="KRB86"/>
      <c r="KRC86"/>
      <c r="KRD86"/>
      <c r="KRE86"/>
      <c r="KRF86"/>
      <c r="KRG86"/>
      <c r="KRH86"/>
      <c r="KRI86"/>
      <c r="KRJ86"/>
      <c r="KRK86"/>
      <c r="KRL86"/>
      <c r="KRM86"/>
      <c r="KRN86"/>
      <c r="KRO86"/>
      <c r="KRP86"/>
      <c r="KRQ86"/>
      <c r="KRR86"/>
      <c r="KRS86"/>
      <c r="KRT86"/>
      <c r="KRU86"/>
      <c r="KRV86"/>
      <c r="KRW86"/>
      <c r="KRX86"/>
      <c r="KRY86"/>
      <c r="KRZ86"/>
      <c r="KSA86"/>
      <c r="KSB86"/>
      <c r="KSC86"/>
      <c r="KSD86"/>
      <c r="KSE86"/>
      <c r="KSF86"/>
      <c r="KSG86"/>
      <c r="KSH86"/>
      <c r="KSI86"/>
      <c r="KSJ86"/>
      <c r="KSK86"/>
      <c r="KSL86"/>
      <c r="KSM86"/>
      <c r="KSN86"/>
      <c r="KSO86"/>
      <c r="KSP86"/>
      <c r="KSQ86"/>
      <c r="KSR86"/>
      <c r="KSS86"/>
      <c r="KST86"/>
      <c r="KSU86"/>
      <c r="KSV86"/>
      <c r="KSW86"/>
      <c r="KSX86"/>
      <c r="KSY86"/>
      <c r="KSZ86"/>
      <c r="KTA86"/>
      <c r="KTB86"/>
      <c r="KTC86"/>
      <c r="KTD86"/>
      <c r="KTE86"/>
      <c r="KTF86"/>
      <c r="KTG86"/>
      <c r="KTH86"/>
      <c r="KTI86"/>
      <c r="KTJ86"/>
      <c r="KTK86"/>
      <c r="KTL86"/>
      <c r="KTM86"/>
      <c r="KTN86"/>
      <c r="KTO86"/>
      <c r="KTP86"/>
      <c r="KTQ86"/>
      <c r="KTR86"/>
      <c r="KTS86"/>
      <c r="KTT86"/>
      <c r="KTU86"/>
      <c r="KTV86"/>
      <c r="KTW86"/>
      <c r="KTX86"/>
      <c r="KTY86"/>
      <c r="KTZ86"/>
      <c r="KUA86"/>
      <c r="KUB86"/>
      <c r="KUC86"/>
      <c r="KUD86"/>
      <c r="KUE86"/>
      <c r="KUF86"/>
      <c r="KUG86"/>
      <c r="KUH86"/>
      <c r="KUI86"/>
      <c r="KUJ86"/>
      <c r="KUK86"/>
      <c r="KUL86"/>
      <c r="KUM86"/>
      <c r="KUN86"/>
      <c r="KUO86"/>
      <c r="KUP86"/>
      <c r="KUQ86"/>
      <c r="KUR86"/>
      <c r="KUS86"/>
      <c r="KUT86"/>
      <c r="KUU86"/>
      <c r="KUV86"/>
      <c r="KUW86"/>
      <c r="KUX86"/>
      <c r="KUY86"/>
      <c r="KUZ86"/>
      <c r="KVA86"/>
      <c r="KVB86"/>
      <c r="KVC86"/>
      <c r="KVD86"/>
      <c r="KVE86"/>
      <c r="KVF86"/>
      <c r="KVG86"/>
      <c r="KVH86"/>
      <c r="KVI86"/>
      <c r="KVJ86"/>
      <c r="KVK86"/>
      <c r="KVL86"/>
      <c r="KVM86"/>
      <c r="KVN86"/>
      <c r="KVO86"/>
      <c r="KVP86"/>
      <c r="KVQ86"/>
      <c r="KVR86"/>
      <c r="KVS86"/>
      <c r="KVT86"/>
      <c r="KVU86"/>
      <c r="KVV86"/>
      <c r="KVW86"/>
      <c r="KVX86"/>
      <c r="KVY86"/>
      <c r="KVZ86"/>
      <c r="KWA86"/>
      <c r="KWB86"/>
      <c r="KWC86"/>
      <c r="KWD86"/>
      <c r="KWE86"/>
      <c r="KWF86"/>
      <c r="KWG86"/>
      <c r="KWH86"/>
      <c r="KWI86"/>
      <c r="KWJ86"/>
      <c r="KWK86"/>
      <c r="KWL86"/>
      <c r="KWM86"/>
      <c r="KWN86"/>
      <c r="KWO86"/>
      <c r="KWP86"/>
      <c r="KWQ86"/>
      <c r="KWR86"/>
      <c r="KWS86"/>
      <c r="KWT86"/>
      <c r="KWU86"/>
      <c r="KWV86"/>
      <c r="KWW86"/>
      <c r="KWX86"/>
      <c r="KWY86"/>
      <c r="KWZ86"/>
      <c r="KXA86"/>
      <c r="KXB86"/>
      <c r="KXC86"/>
      <c r="KXD86"/>
      <c r="KXE86"/>
      <c r="KXF86"/>
      <c r="KXG86"/>
      <c r="KXH86"/>
      <c r="KXI86"/>
      <c r="KXJ86"/>
      <c r="KXK86"/>
      <c r="KXL86"/>
      <c r="KXM86"/>
      <c r="KXN86"/>
      <c r="KXO86"/>
      <c r="KXP86"/>
      <c r="KXQ86"/>
      <c r="KXR86"/>
      <c r="KXS86"/>
      <c r="KXT86"/>
      <c r="KXU86"/>
      <c r="KXV86"/>
      <c r="KXW86"/>
      <c r="KXX86"/>
      <c r="KXY86"/>
      <c r="KXZ86"/>
      <c r="KYA86"/>
      <c r="KYB86"/>
      <c r="KYC86"/>
      <c r="KYD86"/>
      <c r="KYE86"/>
      <c r="KYF86"/>
      <c r="KYG86"/>
      <c r="KYH86"/>
      <c r="KYI86"/>
      <c r="KYJ86"/>
      <c r="KYK86"/>
      <c r="KYL86"/>
      <c r="KYM86"/>
      <c r="KYN86"/>
      <c r="KYO86"/>
      <c r="KYP86"/>
      <c r="KYQ86"/>
      <c r="KYR86"/>
      <c r="KYS86"/>
      <c r="KYT86"/>
      <c r="KYU86"/>
      <c r="KYV86"/>
      <c r="KYW86"/>
      <c r="KYX86"/>
      <c r="KYY86"/>
      <c r="KYZ86"/>
      <c r="KZA86"/>
      <c r="KZB86"/>
      <c r="KZC86"/>
      <c r="KZD86"/>
      <c r="KZE86"/>
      <c r="KZF86"/>
      <c r="KZG86"/>
      <c r="KZH86"/>
      <c r="KZI86"/>
      <c r="KZJ86"/>
      <c r="KZK86"/>
      <c r="KZL86"/>
      <c r="KZM86"/>
      <c r="KZN86"/>
      <c r="KZO86"/>
      <c r="KZP86"/>
      <c r="KZQ86"/>
      <c r="KZR86"/>
      <c r="KZS86"/>
      <c r="KZT86"/>
      <c r="KZU86"/>
      <c r="KZV86"/>
      <c r="KZW86"/>
      <c r="KZX86"/>
      <c r="KZY86"/>
      <c r="KZZ86"/>
      <c r="LAA86"/>
      <c r="LAB86"/>
      <c r="LAC86"/>
      <c r="LAD86"/>
      <c r="LAE86"/>
      <c r="LAF86"/>
      <c r="LAG86"/>
      <c r="LAH86"/>
      <c r="LAI86"/>
      <c r="LAJ86"/>
      <c r="LAK86"/>
      <c r="LAL86"/>
      <c r="LAM86"/>
      <c r="LAN86"/>
      <c r="LAO86"/>
      <c r="LAP86"/>
      <c r="LAQ86"/>
      <c r="LAR86"/>
      <c r="LAS86"/>
      <c r="LAT86"/>
      <c r="LAU86"/>
      <c r="LAV86"/>
      <c r="LAW86"/>
      <c r="LAX86"/>
      <c r="LAY86"/>
      <c r="LAZ86"/>
      <c r="LBA86"/>
      <c r="LBB86"/>
      <c r="LBC86"/>
      <c r="LBD86"/>
      <c r="LBE86"/>
      <c r="LBF86"/>
      <c r="LBG86"/>
      <c r="LBH86"/>
      <c r="LBI86"/>
      <c r="LBJ86"/>
      <c r="LBK86"/>
      <c r="LBL86"/>
      <c r="LBM86"/>
      <c r="LBN86"/>
      <c r="LBO86"/>
      <c r="LBP86"/>
      <c r="LBQ86"/>
      <c r="LBR86"/>
      <c r="LBS86"/>
      <c r="LBT86"/>
      <c r="LBU86"/>
      <c r="LBV86"/>
      <c r="LBW86"/>
      <c r="LBX86"/>
      <c r="LBY86"/>
      <c r="LBZ86"/>
      <c r="LCA86"/>
      <c r="LCB86"/>
      <c r="LCC86"/>
      <c r="LCD86"/>
      <c r="LCE86"/>
      <c r="LCF86"/>
      <c r="LCG86"/>
      <c r="LCH86"/>
      <c r="LCI86"/>
      <c r="LCJ86"/>
      <c r="LCK86"/>
      <c r="LCL86"/>
      <c r="LCM86"/>
      <c r="LCN86"/>
      <c r="LCO86"/>
      <c r="LCP86"/>
      <c r="LCQ86"/>
      <c r="LCR86"/>
      <c r="LCS86"/>
      <c r="LCT86"/>
      <c r="LCU86"/>
      <c r="LCV86"/>
      <c r="LCW86"/>
      <c r="LCX86"/>
      <c r="LCY86"/>
      <c r="LCZ86"/>
      <c r="LDA86"/>
      <c r="LDB86"/>
      <c r="LDC86"/>
      <c r="LDD86"/>
      <c r="LDE86"/>
      <c r="LDF86"/>
      <c r="LDG86"/>
      <c r="LDH86"/>
      <c r="LDI86"/>
      <c r="LDJ86"/>
      <c r="LDK86"/>
      <c r="LDL86"/>
      <c r="LDM86"/>
      <c r="LDN86"/>
      <c r="LDO86"/>
      <c r="LDP86"/>
      <c r="LDQ86"/>
      <c r="LDR86"/>
      <c r="LDS86"/>
      <c r="LDT86"/>
      <c r="LDU86"/>
      <c r="LDV86"/>
      <c r="LDW86"/>
      <c r="LDX86"/>
      <c r="LDY86"/>
      <c r="LDZ86"/>
      <c r="LEA86"/>
      <c r="LEB86"/>
      <c r="LEC86"/>
      <c r="LED86"/>
      <c r="LEE86"/>
      <c r="LEF86"/>
      <c r="LEG86"/>
      <c r="LEH86"/>
      <c r="LEI86"/>
      <c r="LEJ86"/>
      <c r="LEK86"/>
      <c r="LEL86"/>
      <c r="LEM86"/>
      <c r="LEN86"/>
      <c r="LEO86"/>
      <c r="LEP86"/>
      <c r="LEQ86"/>
      <c r="LER86"/>
      <c r="LES86"/>
      <c r="LET86"/>
      <c r="LEU86"/>
      <c r="LEV86"/>
      <c r="LEW86"/>
      <c r="LEX86"/>
      <c r="LEY86"/>
      <c r="LEZ86"/>
      <c r="LFA86"/>
      <c r="LFB86"/>
      <c r="LFC86"/>
      <c r="LFD86"/>
      <c r="LFE86"/>
      <c r="LFF86"/>
      <c r="LFG86"/>
      <c r="LFH86"/>
      <c r="LFI86"/>
      <c r="LFJ86"/>
      <c r="LFK86"/>
      <c r="LFL86"/>
      <c r="LFM86"/>
      <c r="LFN86"/>
      <c r="LFO86"/>
      <c r="LFP86"/>
      <c r="LFQ86"/>
      <c r="LFR86"/>
      <c r="LFS86"/>
      <c r="LFT86"/>
      <c r="LFU86"/>
      <c r="LFV86"/>
      <c r="LFW86"/>
      <c r="LFX86"/>
      <c r="LFY86"/>
      <c r="LFZ86"/>
      <c r="LGA86"/>
      <c r="LGB86"/>
      <c r="LGC86"/>
      <c r="LGD86"/>
      <c r="LGE86"/>
      <c r="LGF86"/>
      <c r="LGG86"/>
      <c r="LGH86"/>
      <c r="LGI86"/>
      <c r="LGJ86"/>
      <c r="LGK86"/>
      <c r="LGL86"/>
      <c r="LGM86"/>
      <c r="LGN86"/>
      <c r="LGO86"/>
      <c r="LGP86"/>
      <c r="LGQ86"/>
      <c r="LGR86"/>
      <c r="LGS86"/>
      <c r="LGT86"/>
      <c r="LGU86"/>
      <c r="LGV86"/>
      <c r="LGW86"/>
      <c r="LGX86"/>
      <c r="LGY86"/>
      <c r="LGZ86"/>
      <c r="LHA86"/>
      <c r="LHB86"/>
      <c r="LHC86"/>
      <c r="LHD86"/>
      <c r="LHE86"/>
      <c r="LHF86"/>
      <c r="LHG86"/>
      <c r="LHH86"/>
      <c r="LHI86"/>
      <c r="LHJ86"/>
      <c r="LHK86"/>
      <c r="LHL86"/>
      <c r="LHM86"/>
      <c r="LHN86"/>
      <c r="LHO86"/>
      <c r="LHP86"/>
      <c r="LHQ86"/>
      <c r="LHR86"/>
      <c r="LHS86"/>
      <c r="LHT86"/>
      <c r="LHU86"/>
      <c r="LHV86"/>
      <c r="LHW86"/>
      <c r="LHX86"/>
      <c r="LHY86"/>
      <c r="LHZ86"/>
      <c r="LIA86"/>
      <c r="LIB86"/>
      <c r="LIC86"/>
      <c r="LID86"/>
      <c r="LIE86"/>
      <c r="LIF86"/>
      <c r="LIG86"/>
      <c r="LIH86"/>
      <c r="LII86"/>
      <c r="LIJ86"/>
      <c r="LIK86"/>
      <c r="LIL86"/>
      <c r="LIM86"/>
      <c r="LIN86"/>
      <c r="LIO86"/>
      <c r="LIP86"/>
      <c r="LIQ86"/>
      <c r="LIR86"/>
      <c r="LIS86"/>
      <c r="LIT86"/>
      <c r="LIU86"/>
      <c r="LIV86"/>
      <c r="LIW86"/>
      <c r="LIX86"/>
      <c r="LIY86"/>
      <c r="LIZ86"/>
      <c r="LJA86"/>
      <c r="LJB86"/>
      <c r="LJC86"/>
      <c r="LJD86"/>
      <c r="LJE86"/>
      <c r="LJF86"/>
      <c r="LJG86"/>
      <c r="LJH86"/>
      <c r="LJI86"/>
      <c r="LJJ86"/>
      <c r="LJK86"/>
      <c r="LJL86"/>
      <c r="LJM86"/>
      <c r="LJN86"/>
      <c r="LJO86"/>
      <c r="LJP86"/>
      <c r="LJQ86"/>
      <c r="LJR86"/>
      <c r="LJS86"/>
      <c r="LJT86"/>
      <c r="LJU86"/>
      <c r="LJV86"/>
      <c r="LJW86"/>
      <c r="LJX86"/>
      <c r="LJY86"/>
      <c r="LJZ86"/>
      <c r="LKA86"/>
      <c r="LKB86"/>
      <c r="LKC86"/>
      <c r="LKD86"/>
      <c r="LKE86"/>
      <c r="LKF86"/>
      <c r="LKG86"/>
      <c r="LKH86"/>
      <c r="LKI86"/>
      <c r="LKJ86"/>
      <c r="LKK86"/>
      <c r="LKL86"/>
      <c r="LKM86"/>
      <c r="LKN86"/>
      <c r="LKO86"/>
      <c r="LKP86"/>
      <c r="LKQ86"/>
      <c r="LKR86"/>
      <c r="LKS86"/>
      <c r="LKT86"/>
      <c r="LKU86"/>
      <c r="LKV86"/>
      <c r="LKW86"/>
      <c r="LKX86"/>
      <c r="LKY86"/>
      <c r="LKZ86"/>
      <c r="LLA86"/>
      <c r="LLB86"/>
      <c r="LLC86"/>
      <c r="LLD86"/>
      <c r="LLE86"/>
      <c r="LLF86"/>
      <c r="LLG86"/>
      <c r="LLH86"/>
      <c r="LLI86"/>
      <c r="LLJ86"/>
      <c r="LLK86"/>
      <c r="LLL86"/>
      <c r="LLM86"/>
      <c r="LLN86"/>
      <c r="LLO86"/>
      <c r="LLP86"/>
      <c r="LLQ86"/>
      <c r="LLR86"/>
      <c r="LLS86"/>
      <c r="LLT86"/>
      <c r="LLU86"/>
      <c r="LLV86"/>
      <c r="LLW86"/>
      <c r="LLX86"/>
      <c r="LLY86"/>
      <c r="LLZ86"/>
      <c r="LMA86"/>
      <c r="LMB86"/>
      <c r="LMC86"/>
      <c r="LMD86"/>
      <c r="LME86"/>
      <c r="LMF86"/>
      <c r="LMG86"/>
      <c r="LMH86"/>
      <c r="LMI86"/>
      <c r="LMJ86"/>
      <c r="LMK86"/>
      <c r="LML86"/>
      <c r="LMM86"/>
      <c r="LMN86"/>
      <c r="LMO86"/>
      <c r="LMP86"/>
      <c r="LMQ86"/>
      <c r="LMR86"/>
      <c r="LMS86"/>
      <c r="LMT86"/>
      <c r="LMU86"/>
      <c r="LMV86"/>
      <c r="LMW86"/>
      <c r="LMX86"/>
      <c r="LMY86"/>
      <c r="LMZ86"/>
      <c r="LNA86"/>
      <c r="LNB86"/>
      <c r="LNC86"/>
      <c r="LND86"/>
      <c r="LNE86"/>
      <c r="LNF86"/>
      <c r="LNG86"/>
      <c r="LNH86"/>
      <c r="LNI86"/>
      <c r="LNJ86"/>
      <c r="LNK86"/>
      <c r="LNL86"/>
      <c r="LNM86"/>
      <c r="LNN86"/>
      <c r="LNO86"/>
      <c r="LNP86"/>
      <c r="LNQ86"/>
      <c r="LNR86"/>
      <c r="LNS86"/>
      <c r="LNT86"/>
      <c r="LNU86"/>
      <c r="LNV86"/>
      <c r="LNW86"/>
      <c r="LNX86"/>
      <c r="LNY86"/>
      <c r="LNZ86"/>
      <c r="LOA86"/>
      <c r="LOB86"/>
      <c r="LOC86"/>
      <c r="LOD86"/>
      <c r="LOE86"/>
      <c r="LOF86"/>
      <c r="LOG86"/>
      <c r="LOH86"/>
      <c r="LOI86"/>
      <c r="LOJ86"/>
      <c r="LOK86"/>
      <c r="LOL86"/>
      <c r="LOM86"/>
      <c r="LON86"/>
      <c r="LOO86"/>
      <c r="LOP86"/>
      <c r="LOQ86"/>
      <c r="LOR86"/>
      <c r="LOS86"/>
      <c r="LOT86"/>
      <c r="LOU86"/>
      <c r="LOV86"/>
      <c r="LOW86"/>
      <c r="LOX86"/>
      <c r="LOY86"/>
      <c r="LOZ86"/>
      <c r="LPA86"/>
      <c r="LPB86"/>
      <c r="LPC86"/>
      <c r="LPD86"/>
      <c r="LPE86"/>
      <c r="LPF86"/>
      <c r="LPG86"/>
      <c r="LPH86"/>
      <c r="LPI86"/>
      <c r="LPJ86"/>
      <c r="LPK86"/>
      <c r="LPL86"/>
      <c r="LPM86"/>
      <c r="LPN86"/>
      <c r="LPO86"/>
      <c r="LPP86"/>
      <c r="LPQ86"/>
      <c r="LPR86"/>
      <c r="LPS86"/>
      <c r="LPT86"/>
      <c r="LPU86"/>
      <c r="LPV86"/>
      <c r="LPW86"/>
      <c r="LPX86"/>
      <c r="LPY86"/>
      <c r="LPZ86"/>
      <c r="LQA86"/>
      <c r="LQB86"/>
      <c r="LQC86"/>
      <c r="LQD86"/>
      <c r="LQE86"/>
      <c r="LQF86"/>
      <c r="LQG86"/>
      <c r="LQH86"/>
      <c r="LQI86"/>
      <c r="LQJ86"/>
      <c r="LQK86"/>
      <c r="LQL86"/>
      <c r="LQM86"/>
      <c r="LQN86"/>
      <c r="LQO86"/>
      <c r="LQP86"/>
      <c r="LQQ86"/>
      <c r="LQR86"/>
      <c r="LQS86"/>
      <c r="LQT86"/>
      <c r="LQU86"/>
      <c r="LQV86"/>
      <c r="LQW86"/>
      <c r="LQX86"/>
      <c r="LQY86"/>
      <c r="LQZ86"/>
      <c r="LRA86"/>
      <c r="LRB86"/>
      <c r="LRC86"/>
      <c r="LRD86"/>
      <c r="LRE86"/>
      <c r="LRF86"/>
      <c r="LRG86"/>
      <c r="LRH86"/>
      <c r="LRI86"/>
      <c r="LRJ86"/>
      <c r="LRK86"/>
      <c r="LRL86"/>
      <c r="LRM86"/>
      <c r="LRN86"/>
      <c r="LRO86"/>
      <c r="LRP86"/>
      <c r="LRQ86"/>
      <c r="LRR86"/>
      <c r="LRS86"/>
      <c r="LRT86"/>
      <c r="LRU86"/>
      <c r="LRV86"/>
      <c r="LRW86"/>
      <c r="LRX86"/>
      <c r="LRY86"/>
      <c r="LRZ86"/>
      <c r="LSA86"/>
      <c r="LSB86"/>
      <c r="LSC86"/>
      <c r="LSD86"/>
      <c r="LSE86"/>
      <c r="LSF86"/>
      <c r="LSG86"/>
      <c r="LSH86"/>
      <c r="LSI86"/>
      <c r="LSJ86"/>
      <c r="LSK86"/>
      <c r="LSL86"/>
      <c r="LSM86"/>
      <c r="LSN86"/>
      <c r="LSO86"/>
      <c r="LSP86"/>
      <c r="LSQ86"/>
      <c r="LSR86"/>
      <c r="LSS86"/>
      <c r="LST86"/>
      <c r="LSU86"/>
      <c r="LSV86"/>
      <c r="LSW86"/>
      <c r="LSX86"/>
      <c r="LSY86"/>
      <c r="LSZ86"/>
      <c r="LTA86"/>
      <c r="LTB86"/>
      <c r="LTC86"/>
      <c r="LTD86"/>
      <c r="LTE86"/>
      <c r="LTF86"/>
      <c r="LTG86"/>
      <c r="LTH86"/>
      <c r="LTI86"/>
      <c r="LTJ86"/>
      <c r="LTK86"/>
      <c r="LTL86"/>
      <c r="LTM86"/>
      <c r="LTN86"/>
      <c r="LTO86"/>
      <c r="LTP86"/>
      <c r="LTQ86"/>
      <c r="LTR86"/>
      <c r="LTS86"/>
      <c r="LTT86"/>
      <c r="LTU86"/>
      <c r="LTV86"/>
      <c r="LTW86"/>
      <c r="LTX86"/>
      <c r="LTY86"/>
      <c r="LTZ86"/>
      <c r="LUA86"/>
      <c r="LUB86"/>
      <c r="LUC86"/>
      <c r="LUD86"/>
      <c r="LUE86"/>
      <c r="LUF86"/>
      <c r="LUG86"/>
      <c r="LUH86"/>
      <c r="LUI86"/>
      <c r="LUJ86"/>
      <c r="LUK86"/>
      <c r="LUL86"/>
      <c r="LUM86"/>
      <c r="LUN86"/>
      <c r="LUO86"/>
      <c r="LUP86"/>
      <c r="LUQ86"/>
      <c r="LUR86"/>
      <c r="LUS86"/>
      <c r="LUT86"/>
      <c r="LUU86"/>
      <c r="LUV86"/>
      <c r="LUW86"/>
      <c r="LUX86"/>
      <c r="LUY86"/>
      <c r="LUZ86"/>
      <c r="LVA86"/>
      <c r="LVB86"/>
      <c r="LVC86"/>
      <c r="LVD86"/>
      <c r="LVE86"/>
      <c r="LVF86"/>
      <c r="LVG86"/>
      <c r="LVH86"/>
      <c r="LVI86"/>
      <c r="LVJ86"/>
      <c r="LVK86"/>
      <c r="LVL86"/>
      <c r="LVM86"/>
      <c r="LVN86"/>
      <c r="LVO86"/>
      <c r="LVP86"/>
      <c r="LVQ86"/>
      <c r="LVR86"/>
      <c r="LVS86"/>
      <c r="LVT86"/>
      <c r="LVU86"/>
      <c r="LVV86"/>
      <c r="LVW86"/>
      <c r="LVX86"/>
      <c r="LVY86"/>
      <c r="LVZ86"/>
      <c r="LWA86"/>
      <c r="LWB86"/>
      <c r="LWC86"/>
      <c r="LWD86"/>
      <c r="LWE86"/>
      <c r="LWF86"/>
      <c r="LWG86"/>
      <c r="LWH86"/>
      <c r="LWI86"/>
      <c r="LWJ86"/>
      <c r="LWK86"/>
      <c r="LWL86"/>
      <c r="LWM86"/>
      <c r="LWN86"/>
      <c r="LWO86"/>
      <c r="LWP86"/>
      <c r="LWQ86"/>
      <c r="LWR86"/>
      <c r="LWS86"/>
      <c r="LWT86"/>
      <c r="LWU86"/>
      <c r="LWV86"/>
      <c r="LWW86"/>
      <c r="LWX86"/>
      <c r="LWY86"/>
      <c r="LWZ86"/>
      <c r="LXA86"/>
      <c r="LXB86"/>
      <c r="LXC86"/>
      <c r="LXD86"/>
      <c r="LXE86"/>
      <c r="LXF86"/>
      <c r="LXG86"/>
      <c r="LXH86"/>
      <c r="LXI86"/>
      <c r="LXJ86"/>
      <c r="LXK86"/>
      <c r="LXL86"/>
      <c r="LXM86"/>
      <c r="LXN86"/>
      <c r="LXO86"/>
      <c r="LXP86"/>
      <c r="LXQ86"/>
      <c r="LXR86"/>
      <c r="LXS86"/>
      <c r="LXT86"/>
      <c r="LXU86"/>
      <c r="LXV86"/>
      <c r="LXW86"/>
      <c r="LXX86"/>
      <c r="LXY86"/>
      <c r="LXZ86"/>
      <c r="LYA86"/>
      <c r="LYB86"/>
      <c r="LYC86"/>
      <c r="LYD86"/>
      <c r="LYE86"/>
      <c r="LYF86"/>
      <c r="LYG86"/>
      <c r="LYH86"/>
      <c r="LYI86"/>
      <c r="LYJ86"/>
      <c r="LYK86"/>
      <c r="LYL86"/>
      <c r="LYM86"/>
      <c r="LYN86"/>
      <c r="LYO86"/>
      <c r="LYP86"/>
      <c r="LYQ86"/>
      <c r="LYR86"/>
      <c r="LYS86"/>
      <c r="LYT86"/>
      <c r="LYU86"/>
      <c r="LYV86"/>
      <c r="LYW86"/>
      <c r="LYX86"/>
      <c r="LYY86"/>
      <c r="LYZ86"/>
      <c r="LZA86"/>
      <c r="LZB86"/>
      <c r="LZC86"/>
      <c r="LZD86"/>
      <c r="LZE86"/>
      <c r="LZF86"/>
      <c r="LZG86"/>
      <c r="LZH86"/>
      <c r="LZI86"/>
      <c r="LZJ86"/>
      <c r="LZK86"/>
      <c r="LZL86"/>
      <c r="LZM86"/>
      <c r="LZN86"/>
      <c r="LZO86"/>
      <c r="LZP86"/>
      <c r="LZQ86"/>
      <c r="LZR86"/>
      <c r="LZS86"/>
      <c r="LZT86"/>
      <c r="LZU86"/>
      <c r="LZV86"/>
      <c r="LZW86"/>
      <c r="LZX86"/>
      <c r="LZY86"/>
      <c r="LZZ86"/>
      <c r="MAA86"/>
      <c r="MAB86"/>
      <c r="MAC86"/>
      <c r="MAD86"/>
      <c r="MAE86"/>
      <c r="MAF86"/>
      <c r="MAG86"/>
      <c r="MAH86"/>
      <c r="MAI86"/>
      <c r="MAJ86"/>
      <c r="MAK86"/>
      <c r="MAL86"/>
      <c r="MAM86"/>
      <c r="MAN86"/>
      <c r="MAO86"/>
      <c r="MAP86"/>
      <c r="MAQ86"/>
      <c r="MAR86"/>
      <c r="MAS86"/>
      <c r="MAT86"/>
      <c r="MAU86"/>
      <c r="MAV86"/>
      <c r="MAW86"/>
      <c r="MAX86"/>
      <c r="MAY86"/>
      <c r="MAZ86"/>
      <c r="MBA86"/>
      <c r="MBB86"/>
      <c r="MBC86"/>
      <c r="MBD86"/>
      <c r="MBE86"/>
      <c r="MBF86"/>
      <c r="MBG86"/>
      <c r="MBH86"/>
      <c r="MBI86"/>
      <c r="MBJ86"/>
      <c r="MBK86"/>
      <c r="MBL86"/>
      <c r="MBM86"/>
      <c r="MBN86"/>
      <c r="MBO86"/>
      <c r="MBP86"/>
      <c r="MBQ86"/>
      <c r="MBR86"/>
      <c r="MBS86"/>
      <c r="MBT86"/>
      <c r="MBU86"/>
      <c r="MBV86"/>
      <c r="MBW86"/>
      <c r="MBX86"/>
      <c r="MBY86"/>
      <c r="MBZ86"/>
      <c r="MCA86"/>
      <c r="MCB86"/>
      <c r="MCC86"/>
      <c r="MCD86"/>
      <c r="MCE86"/>
      <c r="MCF86"/>
      <c r="MCG86"/>
      <c r="MCH86"/>
      <c r="MCI86"/>
      <c r="MCJ86"/>
      <c r="MCK86"/>
      <c r="MCL86"/>
      <c r="MCM86"/>
      <c r="MCN86"/>
      <c r="MCO86"/>
      <c r="MCP86"/>
      <c r="MCQ86"/>
      <c r="MCR86"/>
      <c r="MCS86"/>
      <c r="MCT86"/>
      <c r="MCU86"/>
      <c r="MCV86"/>
      <c r="MCW86"/>
      <c r="MCX86"/>
      <c r="MCY86"/>
      <c r="MCZ86"/>
      <c r="MDA86"/>
      <c r="MDB86"/>
      <c r="MDC86"/>
      <c r="MDD86"/>
      <c r="MDE86"/>
      <c r="MDF86"/>
      <c r="MDG86"/>
      <c r="MDH86"/>
      <c r="MDI86"/>
      <c r="MDJ86"/>
      <c r="MDK86"/>
      <c r="MDL86"/>
      <c r="MDM86"/>
      <c r="MDN86"/>
      <c r="MDO86"/>
      <c r="MDP86"/>
      <c r="MDQ86"/>
      <c r="MDR86"/>
      <c r="MDS86"/>
      <c r="MDT86"/>
      <c r="MDU86"/>
      <c r="MDV86"/>
      <c r="MDW86"/>
      <c r="MDX86"/>
      <c r="MDY86"/>
      <c r="MDZ86"/>
      <c r="MEA86"/>
      <c r="MEB86"/>
      <c r="MEC86"/>
      <c r="MED86"/>
      <c r="MEE86"/>
      <c r="MEF86"/>
      <c r="MEG86"/>
      <c r="MEH86"/>
      <c r="MEI86"/>
      <c r="MEJ86"/>
      <c r="MEK86"/>
      <c r="MEL86"/>
      <c r="MEM86"/>
      <c r="MEN86"/>
      <c r="MEO86"/>
      <c r="MEP86"/>
      <c r="MEQ86"/>
      <c r="MER86"/>
      <c r="MES86"/>
      <c r="MET86"/>
      <c r="MEU86"/>
      <c r="MEV86"/>
      <c r="MEW86"/>
      <c r="MEX86"/>
      <c r="MEY86"/>
      <c r="MEZ86"/>
      <c r="MFA86"/>
      <c r="MFB86"/>
      <c r="MFC86"/>
      <c r="MFD86"/>
      <c r="MFE86"/>
      <c r="MFF86"/>
      <c r="MFG86"/>
      <c r="MFH86"/>
      <c r="MFI86"/>
      <c r="MFJ86"/>
      <c r="MFK86"/>
      <c r="MFL86"/>
      <c r="MFM86"/>
      <c r="MFN86"/>
      <c r="MFO86"/>
      <c r="MFP86"/>
      <c r="MFQ86"/>
      <c r="MFR86"/>
      <c r="MFS86"/>
      <c r="MFT86"/>
      <c r="MFU86"/>
      <c r="MFV86"/>
      <c r="MFW86"/>
      <c r="MFX86"/>
      <c r="MFY86"/>
      <c r="MFZ86"/>
      <c r="MGA86"/>
      <c r="MGB86"/>
      <c r="MGC86"/>
      <c r="MGD86"/>
      <c r="MGE86"/>
      <c r="MGF86"/>
      <c r="MGG86"/>
      <c r="MGH86"/>
      <c r="MGI86"/>
      <c r="MGJ86"/>
      <c r="MGK86"/>
      <c r="MGL86"/>
      <c r="MGM86"/>
      <c r="MGN86"/>
      <c r="MGO86"/>
      <c r="MGP86"/>
      <c r="MGQ86"/>
      <c r="MGR86"/>
      <c r="MGS86"/>
      <c r="MGT86"/>
      <c r="MGU86"/>
      <c r="MGV86"/>
      <c r="MGW86"/>
      <c r="MGX86"/>
      <c r="MGY86"/>
      <c r="MGZ86"/>
      <c r="MHA86"/>
      <c r="MHB86"/>
      <c r="MHC86"/>
      <c r="MHD86"/>
      <c r="MHE86"/>
      <c r="MHF86"/>
      <c r="MHG86"/>
      <c r="MHH86"/>
      <c r="MHI86"/>
      <c r="MHJ86"/>
      <c r="MHK86"/>
      <c r="MHL86"/>
      <c r="MHM86"/>
      <c r="MHN86"/>
      <c r="MHO86"/>
      <c r="MHP86"/>
      <c r="MHQ86"/>
      <c r="MHR86"/>
      <c r="MHS86"/>
      <c r="MHT86"/>
      <c r="MHU86"/>
      <c r="MHV86"/>
      <c r="MHW86"/>
      <c r="MHX86"/>
      <c r="MHY86"/>
      <c r="MHZ86"/>
      <c r="MIA86"/>
      <c r="MIB86"/>
      <c r="MIC86"/>
      <c r="MID86"/>
      <c r="MIE86"/>
      <c r="MIF86"/>
      <c r="MIG86"/>
      <c r="MIH86"/>
      <c r="MII86"/>
      <c r="MIJ86"/>
      <c r="MIK86"/>
      <c r="MIL86"/>
      <c r="MIM86"/>
      <c r="MIN86"/>
      <c r="MIO86"/>
      <c r="MIP86"/>
      <c r="MIQ86"/>
      <c r="MIR86"/>
      <c r="MIS86"/>
      <c r="MIT86"/>
      <c r="MIU86"/>
      <c r="MIV86"/>
      <c r="MIW86"/>
      <c r="MIX86"/>
      <c r="MIY86"/>
      <c r="MIZ86"/>
      <c r="MJA86"/>
      <c r="MJB86"/>
      <c r="MJC86"/>
      <c r="MJD86"/>
      <c r="MJE86"/>
      <c r="MJF86"/>
      <c r="MJG86"/>
      <c r="MJH86"/>
      <c r="MJI86"/>
      <c r="MJJ86"/>
      <c r="MJK86"/>
      <c r="MJL86"/>
      <c r="MJM86"/>
      <c r="MJN86"/>
      <c r="MJO86"/>
      <c r="MJP86"/>
      <c r="MJQ86"/>
      <c r="MJR86"/>
      <c r="MJS86"/>
      <c r="MJT86"/>
      <c r="MJU86"/>
      <c r="MJV86"/>
      <c r="MJW86"/>
      <c r="MJX86"/>
      <c r="MJY86"/>
      <c r="MJZ86"/>
      <c r="MKA86"/>
      <c r="MKB86"/>
      <c r="MKC86"/>
      <c r="MKD86"/>
      <c r="MKE86"/>
      <c r="MKF86"/>
      <c r="MKG86"/>
      <c r="MKH86"/>
      <c r="MKI86"/>
      <c r="MKJ86"/>
      <c r="MKK86"/>
      <c r="MKL86"/>
      <c r="MKM86"/>
      <c r="MKN86"/>
      <c r="MKO86"/>
      <c r="MKP86"/>
      <c r="MKQ86"/>
      <c r="MKR86"/>
      <c r="MKS86"/>
      <c r="MKT86"/>
      <c r="MKU86"/>
      <c r="MKV86"/>
      <c r="MKW86"/>
      <c r="MKX86"/>
      <c r="MKY86"/>
      <c r="MKZ86"/>
      <c r="MLA86"/>
      <c r="MLB86"/>
      <c r="MLC86"/>
      <c r="MLD86"/>
      <c r="MLE86"/>
      <c r="MLF86"/>
      <c r="MLG86"/>
      <c r="MLH86"/>
      <c r="MLI86"/>
      <c r="MLJ86"/>
      <c r="MLK86"/>
      <c r="MLL86"/>
      <c r="MLM86"/>
      <c r="MLN86"/>
      <c r="MLO86"/>
      <c r="MLP86"/>
      <c r="MLQ86"/>
      <c r="MLR86"/>
      <c r="MLS86"/>
      <c r="MLT86"/>
      <c r="MLU86"/>
      <c r="MLV86"/>
      <c r="MLW86"/>
      <c r="MLX86"/>
      <c r="MLY86"/>
      <c r="MLZ86"/>
      <c r="MMA86"/>
      <c r="MMB86"/>
      <c r="MMC86"/>
      <c r="MMD86"/>
      <c r="MME86"/>
      <c r="MMF86"/>
      <c r="MMG86"/>
      <c r="MMH86"/>
      <c r="MMI86"/>
      <c r="MMJ86"/>
      <c r="MMK86"/>
      <c r="MML86"/>
      <c r="MMM86"/>
      <c r="MMN86"/>
      <c r="MMO86"/>
      <c r="MMP86"/>
      <c r="MMQ86"/>
      <c r="MMR86"/>
      <c r="MMS86"/>
      <c r="MMT86"/>
      <c r="MMU86"/>
      <c r="MMV86"/>
      <c r="MMW86"/>
      <c r="MMX86"/>
      <c r="MMY86"/>
      <c r="MMZ86"/>
      <c r="MNA86"/>
      <c r="MNB86"/>
      <c r="MNC86"/>
      <c r="MND86"/>
      <c r="MNE86"/>
      <c r="MNF86"/>
      <c r="MNG86"/>
      <c r="MNH86"/>
      <c r="MNI86"/>
      <c r="MNJ86"/>
      <c r="MNK86"/>
      <c r="MNL86"/>
      <c r="MNM86"/>
      <c r="MNN86"/>
      <c r="MNO86"/>
      <c r="MNP86"/>
      <c r="MNQ86"/>
      <c r="MNR86"/>
      <c r="MNS86"/>
      <c r="MNT86"/>
      <c r="MNU86"/>
      <c r="MNV86"/>
      <c r="MNW86"/>
      <c r="MNX86"/>
      <c r="MNY86"/>
      <c r="MNZ86"/>
      <c r="MOA86"/>
      <c r="MOB86"/>
      <c r="MOC86"/>
      <c r="MOD86"/>
      <c r="MOE86"/>
      <c r="MOF86"/>
      <c r="MOG86"/>
      <c r="MOH86"/>
      <c r="MOI86"/>
      <c r="MOJ86"/>
      <c r="MOK86"/>
      <c r="MOL86"/>
      <c r="MOM86"/>
      <c r="MON86"/>
      <c r="MOO86"/>
      <c r="MOP86"/>
      <c r="MOQ86"/>
      <c r="MOR86"/>
      <c r="MOS86"/>
      <c r="MOT86"/>
      <c r="MOU86"/>
      <c r="MOV86"/>
      <c r="MOW86"/>
      <c r="MOX86"/>
      <c r="MOY86"/>
      <c r="MOZ86"/>
      <c r="MPA86"/>
      <c r="MPB86"/>
      <c r="MPC86"/>
      <c r="MPD86"/>
      <c r="MPE86"/>
      <c r="MPF86"/>
      <c r="MPG86"/>
      <c r="MPH86"/>
      <c r="MPI86"/>
      <c r="MPJ86"/>
      <c r="MPK86"/>
      <c r="MPL86"/>
      <c r="MPM86"/>
      <c r="MPN86"/>
      <c r="MPO86"/>
      <c r="MPP86"/>
      <c r="MPQ86"/>
      <c r="MPR86"/>
      <c r="MPS86"/>
      <c r="MPT86"/>
      <c r="MPU86"/>
      <c r="MPV86"/>
      <c r="MPW86"/>
      <c r="MPX86"/>
      <c r="MPY86"/>
      <c r="MPZ86"/>
      <c r="MQA86"/>
      <c r="MQB86"/>
      <c r="MQC86"/>
      <c r="MQD86"/>
      <c r="MQE86"/>
      <c r="MQF86"/>
      <c r="MQG86"/>
      <c r="MQH86"/>
      <c r="MQI86"/>
      <c r="MQJ86"/>
      <c r="MQK86"/>
      <c r="MQL86"/>
      <c r="MQM86"/>
      <c r="MQN86"/>
      <c r="MQO86"/>
      <c r="MQP86"/>
      <c r="MQQ86"/>
      <c r="MQR86"/>
      <c r="MQS86"/>
      <c r="MQT86"/>
      <c r="MQU86"/>
      <c r="MQV86"/>
      <c r="MQW86"/>
      <c r="MQX86"/>
      <c r="MQY86"/>
      <c r="MQZ86"/>
      <c r="MRA86"/>
      <c r="MRB86"/>
      <c r="MRC86"/>
      <c r="MRD86"/>
      <c r="MRE86"/>
      <c r="MRF86"/>
      <c r="MRG86"/>
      <c r="MRH86"/>
      <c r="MRI86"/>
      <c r="MRJ86"/>
      <c r="MRK86"/>
      <c r="MRL86"/>
      <c r="MRM86"/>
      <c r="MRN86"/>
      <c r="MRO86"/>
      <c r="MRP86"/>
      <c r="MRQ86"/>
      <c r="MRR86"/>
      <c r="MRS86"/>
      <c r="MRT86"/>
      <c r="MRU86"/>
      <c r="MRV86"/>
      <c r="MRW86"/>
      <c r="MRX86"/>
      <c r="MRY86"/>
      <c r="MRZ86"/>
      <c r="MSA86"/>
      <c r="MSB86"/>
      <c r="MSC86"/>
      <c r="MSD86"/>
      <c r="MSE86"/>
      <c r="MSF86"/>
      <c r="MSG86"/>
      <c r="MSH86"/>
      <c r="MSI86"/>
      <c r="MSJ86"/>
      <c r="MSK86"/>
      <c r="MSL86"/>
      <c r="MSM86"/>
      <c r="MSN86"/>
      <c r="MSO86"/>
      <c r="MSP86"/>
      <c r="MSQ86"/>
      <c r="MSR86"/>
      <c r="MSS86"/>
      <c r="MST86"/>
      <c r="MSU86"/>
      <c r="MSV86"/>
      <c r="MSW86"/>
      <c r="MSX86"/>
      <c r="MSY86"/>
      <c r="MSZ86"/>
      <c r="MTA86"/>
      <c r="MTB86"/>
      <c r="MTC86"/>
      <c r="MTD86"/>
      <c r="MTE86"/>
      <c r="MTF86"/>
      <c r="MTG86"/>
      <c r="MTH86"/>
      <c r="MTI86"/>
      <c r="MTJ86"/>
      <c r="MTK86"/>
      <c r="MTL86"/>
      <c r="MTM86"/>
      <c r="MTN86"/>
      <c r="MTO86"/>
      <c r="MTP86"/>
      <c r="MTQ86"/>
      <c r="MTR86"/>
      <c r="MTS86"/>
      <c r="MTT86"/>
      <c r="MTU86"/>
      <c r="MTV86"/>
      <c r="MTW86"/>
      <c r="MTX86"/>
      <c r="MTY86"/>
      <c r="MTZ86"/>
      <c r="MUA86"/>
      <c r="MUB86"/>
      <c r="MUC86"/>
      <c r="MUD86"/>
      <c r="MUE86"/>
      <c r="MUF86"/>
      <c r="MUG86"/>
      <c r="MUH86"/>
      <c r="MUI86"/>
      <c r="MUJ86"/>
      <c r="MUK86"/>
      <c r="MUL86"/>
      <c r="MUM86"/>
      <c r="MUN86"/>
      <c r="MUO86"/>
      <c r="MUP86"/>
      <c r="MUQ86"/>
      <c r="MUR86"/>
      <c r="MUS86"/>
      <c r="MUT86"/>
      <c r="MUU86"/>
      <c r="MUV86"/>
      <c r="MUW86"/>
      <c r="MUX86"/>
      <c r="MUY86"/>
      <c r="MUZ86"/>
      <c r="MVA86"/>
      <c r="MVB86"/>
      <c r="MVC86"/>
      <c r="MVD86"/>
      <c r="MVE86"/>
      <c r="MVF86"/>
      <c r="MVG86"/>
      <c r="MVH86"/>
      <c r="MVI86"/>
      <c r="MVJ86"/>
      <c r="MVK86"/>
      <c r="MVL86"/>
      <c r="MVM86"/>
      <c r="MVN86"/>
      <c r="MVO86"/>
      <c r="MVP86"/>
      <c r="MVQ86"/>
      <c r="MVR86"/>
      <c r="MVS86"/>
      <c r="MVT86"/>
      <c r="MVU86"/>
      <c r="MVV86"/>
      <c r="MVW86"/>
      <c r="MVX86"/>
      <c r="MVY86"/>
      <c r="MVZ86"/>
      <c r="MWA86"/>
      <c r="MWB86"/>
      <c r="MWC86"/>
      <c r="MWD86"/>
      <c r="MWE86"/>
      <c r="MWF86"/>
      <c r="MWG86"/>
      <c r="MWH86"/>
      <c r="MWI86"/>
      <c r="MWJ86"/>
      <c r="MWK86"/>
      <c r="MWL86"/>
      <c r="MWM86"/>
      <c r="MWN86"/>
      <c r="MWO86"/>
      <c r="MWP86"/>
      <c r="MWQ86"/>
      <c r="MWR86"/>
      <c r="MWS86"/>
      <c r="MWT86"/>
      <c r="MWU86"/>
      <c r="MWV86"/>
      <c r="MWW86"/>
      <c r="MWX86"/>
      <c r="MWY86"/>
      <c r="MWZ86"/>
      <c r="MXA86"/>
      <c r="MXB86"/>
      <c r="MXC86"/>
      <c r="MXD86"/>
      <c r="MXE86"/>
      <c r="MXF86"/>
      <c r="MXG86"/>
      <c r="MXH86"/>
      <c r="MXI86"/>
      <c r="MXJ86"/>
      <c r="MXK86"/>
      <c r="MXL86"/>
      <c r="MXM86"/>
      <c r="MXN86"/>
      <c r="MXO86"/>
      <c r="MXP86"/>
      <c r="MXQ86"/>
      <c r="MXR86"/>
      <c r="MXS86"/>
      <c r="MXT86"/>
      <c r="MXU86"/>
      <c r="MXV86"/>
      <c r="MXW86"/>
      <c r="MXX86"/>
      <c r="MXY86"/>
      <c r="MXZ86"/>
      <c r="MYA86"/>
      <c r="MYB86"/>
      <c r="MYC86"/>
      <c r="MYD86"/>
      <c r="MYE86"/>
      <c r="MYF86"/>
      <c r="MYG86"/>
      <c r="MYH86"/>
      <c r="MYI86"/>
      <c r="MYJ86"/>
      <c r="MYK86"/>
      <c r="MYL86"/>
      <c r="MYM86"/>
      <c r="MYN86"/>
      <c r="MYO86"/>
      <c r="MYP86"/>
      <c r="MYQ86"/>
      <c r="MYR86"/>
      <c r="MYS86"/>
      <c r="MYT86"/>
      <c r="MYU86"/>
      <c r="MYV86"/>
      <c r="MYW86"/>
      <c r="MYX86"/>
      <c r="MYY86"/>
      <c r="MYZ86"/>
      <c r="MZA86"/>
      <c r="MZB86"/>
      <c r="MZC86"/>
      <c r="MZD86"/>
      <c r="MZE86"/>
      <c r="MZF86"/>
      <c r="MZG86"/>
      <c r="MZH86"/>
      <c r="MZI86"/>
      <c r="MZJ86"/>
      <c r="MZK86"/>
      <c r="MZL86"/>
      <c r="MZM86"/>
      <c r="MZN86"/>
      <c r="MZO86"/>
      <c r="MZP86"/>
      <c r="MZQ86"/>
      <c r="MZR86"/>
      <c r="MZS86"/>
      <c r="MZT86"/>
      <c r="MZU86"/>
      <c r="MZV86"/>
      <c r="MZW86"/>
      <c r="MZX86"/>
      <c r="MZY86"/>
      <c r="MZZ86"/>
      <c r="NAA86"/>
      <c r="NAB86"/>
      <c r="NAC86"/>
      <c r="NAD86"/>
      <c r="NAE86"/>
      <c r="NAF86"/>
      <c r="NAG86"/>
      <c r="NAH86"/>
      <c r="NAI86"/>
      <c r="NAJ86"/>
      <c r="NAK86"/>
      <c r="NAL86"/>
      <c r="NAM86"/>
      <c r="NAN86"/>
      <c r="NAO86"/>
      <c r="NAP86"/>
      <c r="NAQ86"/>
      <c r="NAR86"/>
      <c r="NAS86"/>
      <c r="NAT86"/>
      <c r="NAU86"/>
      <c r="NAV86"/>
      <c r="NAW86"/>
      <c r="NAX86"/>
      <c r="NAY86"/>
      <c r="NAZ86"/>
      <c r="NBA86"/>
      <c r="NBB86"/>
      <c r="NBC86"/>
      <c r="NBD86"/>
      <c r="NBE86"/>
      <c r="NBF86"/>
      <c r="NBG86"/>
      <c r="NBH86"/>
      <c r="NBI86"/>
      <c r="NBJ86"/>
      <c r="NBK86"/>
      <c r="NBL86"/>
      <c r="NBM86"/>
      <c r="NBN86"/>
      <c r="NBO86"/>
      <c r="NBP86"/>
      <c r="NBQ86"/>
      <c r="NBR86"/>
      <c r="NBS86"/>
      <c r="NBT86"/>
      <c r="NBU86"/>
      <c r="NBV86"/>
      <c r="NBW86"/>
      <c r="NBX86"/>
      <c r="NBY86"/>
      <c r="NBZ86"/>
      <c r="NCA86"/>
      <c r="NCB86"/>
      <c r="NCC86"/>
      <c r="NCD86"/>
      <c r="NCE86"/>
      <c r="NCF86"/>
      <c r="NCG86"/>
      <c r="NCH86"/>
      <c r="NCI86"/>
      <c r="NCJ86"/>
      <c r="NCK86"/>
      <c r="NCL86"/>
      <c r="NCM86"/>
      <c r="NCN86"/>
      <c r="NCO86"/>
      <c r="NCP86"/>
      <c r="NCQ86"/>
      <c r="NCR86"/>
      <c r="NCS86"/>
      <c r="NCT86"/>
      <c r="NCU86"/>
      <c r="NCV86"/>
      <c r="NCW86"/>
      <c r="NCX86"/>
      <c r="NCY86"/>
      <c r="NCZ86"/>
      <c r="NDA86"/>
      <c r="NDB86"/>
      <c r="NDC86"/>
      <c r="NDD86"/>
      <c r="NDE86"/>
      <c r="NDF86"/>
      <c r="NDG86"/>
      <c r="NDH86"/>
      <c r="NDI86"/>
      <c r="NDJ86"/>
      <c r="NDK86"/>
      <c r="NDL86"/>
      <c r="NDM86"/>
      <c r="NDN86"/>
      <c r="NDO86"/>
      <c r="NDP86"/>
      <c r="NDQ86"/>
      <c r="NDR86"/>
      <c r="NDS86"/>
      <c r="NDT86"/>
      <c r="NDU86"/>
      <c r="NDV86"/>
      <c r="NDW86"/>
      <c r="NDX86"/>
      <c r="NDY86"/>
      <c r="NDZ86"/>
      <c r="NEA86"/>
      <c r="NEB86"/>
      <c r="NEC86"/>
      <c r="NED86"/>
      <c r="NEE86"/>
      <c r="NEF86"/>
      <c r="NEG86"/>
      <c r="NEH86"/>
      <c r="NEI86"/>
      <c r="NEJ86"/>
      <c r="NEK86"/>
      <c r="NEL86"/>
      <c r="NEM86"/>
      <c r="NEN86"/>
      <c r="NEO86"/>
      <c r="NEP86"/>
      <c r="NEQ86"/>
      <c r="NER86"/>
      <c r="NES86"/>
      <c r="NET86"/>
      <c r="NEU86"/>
      <c r="NEV86"/>
      <c r="NEW86"/>
      <c r="NEX86"/>
      <c r="NEY86"/>
      <c r="NEZ86"/>
      <c r="NFA86"/>
      <c r="NFB86"/>
      <c r="NFC86"/>
      <c r="NFD86"/>
      <c r="NFE86"/>
      <c r="NFF86"/>
      <c r="NFG86"/>
      <c r="NFH86"/>
      <c r="NFI86"/>
      <c r="NFJ86"/>
      <c r="NFK86"/>
      <c r="NFL86"/>
      <c r="NFM86"/>
      <c r="NFN86"/>
      <c r="NFO86"/>
      <c r="NFP86"/>
      <c r="NFQ86"/>
      <c r="NFR86"/>
      <c r="NFS86"/>
      <c r="NFT86"/>
      <c r="NFU86"/>
      <c r="NFV86"/>
      <c r="NFW86"/>
      <c r="NFX86"/>
      <c r="NFY86"/>
      <c r="NFZ86"/>
      <c r="NGA86"/>
      <c r="NGB86"/>
      <c r="NGC86"/>
      <c r="NGD86"/>
      <c r="NGE86"/>
      <c r="NGF86"/>
      <c r="NGG86"/>
      <c r="NGH86"/>
      <c r="NGI86"/>
      <c r="NGJ86"/>
      <c r="NGK86"/>
      <c r="NGL86"/>
      <c r="NGM86"/>
      <c r="NGN86"/>
      <c r="NGO86"/>
      <c r="NGP86"/>
      <c r="NGQ86"/>
      <c r="NGR86"/>
      <c r="NGS86"/>
      <c r="NGT86"/>
      <c r="NGU86"/>
      <c r="NGV86"/>
      <c r="NGW86"/>
      <c r="NGX86"/>
      <c r="NGY86"/>
      <c r="NGZ86"/>
      <c r="NHA86"/>
      <c r="NHB86"/>
      <c r="NHC86"/>
      <c r="NHD86"/>
      <c r="NHE86"/>
      <c r="NHF86"/>
      <c r="NHG86"/>
      <c r="NHH86"/>
      <c r="NHI86"/>
      <c r="NHJ86"/>
      <c r="NHK86"/>
      <c r="NHL86"/>
      <c r="NHM86"/>
      <c r="NHN86"/>
      <c r="NHO86"/>
      <c r="NHP86"/>
      <c r="NHQ86"/>
      <c r="NHR86"/>
      <c r="NHS86"/>
      <c r="NHT86"/>
      <c r="NHU86"/>
      <c r="NHV86"/>
      <c r="NHW86"/>
      <c r="NHX86"/>
      <c r="NHY86"/>
      <c r="NHZ86"/>
      <c r="NIA86"/>
      <c r="NIB86"/>
      <c r="NIC86"/>
      <c r="NID86"/>
      <c r="NIE86"/>
      <c r="NIF86"/>
      <c r="NIG86"/>
      <c r="NIH86"/>
      <c r="NII86"/>
      <c r="NIJ86"/>
      <c r="NIK86"/>
      <c r="NIL86"/>
      <c r="NIM86"/>
      <c r="NIN86"/>
      <c r="NIO86"/>
      <c r="NIP86"/>
      <c r="NIQ86"/>
      <c r="NIR86"/>
      <c r="NIS86"/>
      <c r="NIT86"/>
      <c r="NIU86"/>
      <c r="NIV86"/>
      <c r="NIW86"/>
      <c r="NIX86"/>
      <c r="NIY86"/>
      <c r="NIZ86"/>
      <c r="NJA86"/>
      <c r="NJB86"/>
      <c r="NJC86"/>
      <c r="NJD86"/>
      <c r="NJE86"/>
      <c r="NJF86"/>
      <c r="NJG86"/>
      <c r="NJH86"/>
      <c r="NJI86"/>
      <c r="NJJ86"/>
      <c r="NJK86"/>
      <c r="NJL86"/>
      <c r="NJM86"/>
      <c r="NJN86"/>
      <c r="NJO86"/>
      <c r="NJP86"/>
      <c r="NJQ86"/>
      <c r="NJR86"/>
      <c r="NJS86"/>
      <c r="NJT86"/>
      <c r="NJU86"/>
      <c r="NJV86"/>
      <c r="NJW86"/>
      <c r="NJX86"/>
      <c r="NJY86"/>
      <c r="NJZ86"/>
      <c r="NKA86"/>
      <c r="NKB86"/>
      <c r="NKC86"/>
      <c r="NKD86"/>
      <c r="NKE86"/>
      <c r="NKF86"/>
      <c r="NKG86"/>
      <c r="NKH86"/>
      <c r="NKI86"/>
      <c r="NKJ86"/>
      <c r="NKK86"/>
      <c r="NKL86"/>
      <c r="NKM86"/>
      <c r="NKN86"/>
      <c r="NKO86"/>
      <c r="NKP86"/>
      <c r="NKQ86"/>
      <c r="NKR86"/>
      <c r="NKS86"/>
      <c r="NKT86"/>
      <c r="NKU86"/>
      <c r="NKV86"/>
      <c r="NKW86"/>
      <c r="NKX86"/>
      <c r="NKY86"/>
      <c r="NKZ86"/>
      <c r="NLA86"/>
      <c r="NLB86"/>
      <c r="NLC86"/>
      <c r="NLD86"/>
      <c r="NLE86"/>
      <c r="NLF86"/>
      <c r="NLG86"/>
      <c r="NLH86"/>
      <c r="NLI86"/>
      <c r="NLJ86"/>
      <c r="NLK86"/>
      <c r="NLL86"/>
      <c r="NLM86"/>
      <c r="NLN86"/>
      <c r="NLO86"/>
      <c r="NLP86"/>
      <c r="NLQ86"/>
      <c r="NLR86"/>
      <c r="NLS86"/>
      <c r="NLT86"/>
      <c r="NLU86"/>
      <c r="NLV86"/>
      <c r="NLW86"/>
      <c r="NLX86"/>
      <c r="NLY86"/>
      <c r="NLZ86"/>
      <c r="NMA86"/>
      <c r="NMB86"/>
      <c r="NMC86"/>
      <c r="NMD86"/>
      <c r="NME86"/>
      <c r="NMF86"/>
      <c r="NMG86"/>
      <c r="NMH86"/>
      <c r="NMI86"/>
      <c r="NMJ86"/>
      <c r="NMK86"/>
      <c r="NML86"/>
      <c r="NMM86"/>
      <c r="NMN86"/>
      <c r="NMO86"/>
      <c r="NMP86"/>
      <c r="NMQ86"/>
      <c r="NMR86"/>
      <c r="NMS86"/>
      <c r="NMT86"/>
      <c r="NMU86"/>
      <c r="NMV86"/>
      <c r="NMW86"/>
      <c r="NMX86"/>
      <c r="NMY86"/>
      <c r="NMZ86"/>
      <c r="NNA86"/>
      <c r="NNB86"/>
      <c r="NNC86"/>
      <c r="NND86"/>
      <c r="NNE86"/>
      <c r="NNF86"/>
      <c r="NNG86"/>
      <c r="NNH86"/>
      <c r="NNI86"/>
      <c r="NNJ86"/>
      <c r="NNK86"/>
      <c r="NNL86"/>
      <c r="NNM86"/>
      <c r="NNN86"/>
      <c r="NNO86"/>
      <c r="NNP86"/>
      <c r="NNQ86"/>
      <c r="NNR86"/>
      <c r="NNS86"/>
      <c r="NNT86"/>
      <c r="NNU86"/>
      <c r="NNV86"/>
      <c r="NNW86"/>
      <c r="NNX86"/>
      <c r="NNY86"/>
      <c r="NNZ86"/>
      <c r="NOA86"/>
      <c r="NOB86"/>
      <c r="NOC86"/>
      <c r="NOD86"/>
      <c r="NOE86"/>
      <c r="NOF86"/>
      <c r="NOG86"/>
      <c r="NOH86"/>
      <c r="NOI86"/>
      <c r="NOJ86"/>
      <c r="NOK86"/>
      <c r="NOL86"/>
      <c r="NOM86"/>
      <c r="NON86"/>
      <c r="NOO86"/>
      <c r="NOP86"/>
      <c r="NOQ86"/>
      <c r="NOR86"/>
      <c r="NOS86"/>
      <c r="NOT86"/>
      <c r="NOU86"/>
      <c r="NOV86"/>
      <c r="NOW86"/>
      <c r="NOX86"/>
      <c r="NOY86"/>
      <c r="NOZ86"/>
      <c r="NPA86"/>
      <c r="NPB86"/>
      <c r="NPC86"/>
      <c r="NPD86"/>
      <c r="NPE86"/>
      <c r="NPF86"/>
      <c r="NPG86"/>
      <c r="NPH86"/>
      <c r="NPI86"/>
      <c r="NPJ86"/>
      <c r="NPK86"/>
      <c r="NPL86"/>
      <c r="NPM86"/>
      <c r="NPN86"/>
      <c r="NPO86"/>
      <c r="NPP86"/>
      <c r="NPQ86"/>
      <c r="NPR86"/>
      <c r="NPS86"/>
      <c r="NPT86"/>
      <c r="NPU86"/>
      <c r="NPV86"/>
      <c r="NPW86"/>
      <c r="NPX86"/>
      <c r="NPY86"/>
      <c r="NPZ86"/>
      <c r="NQA86"/>
      <c r="NQB86"/>
      <c r="NQC86"/>
      <c r="NQD86"/>
      <c r="NQE86"/>
      <c r="NQF86"/>
      <c r="NQG86"/>
      <c r="NQH86"/>
      <c r="NQI86"/>
      <c r="NQJ86"/>
      <c r="NQK86"/>
      <c r="NQL86"/>
      <c r="NQM86"/>
      <c r="NQN86"/>
      <c r="NQO86"/>
      <c r="NQP86"/>
      <c r="NQQ86"/>
      <c r="NQR86"/>
      <c r="NQS86"/>
      <c r="NQT86"/>
      <c r="NQU86"/>
      <c r="NQV86"/>
      <c r="NQW86"/>
      <c r="NQX86"/>
      <c r="NQY86"/>
      <c r="NQZ86"/>
      <c r="NRA86"/>
      <c r="NRB86"/>
      <c r="NRC86"/>
      <c r="NRD86"/>
      <c r="NRE86"/>
      <c r="NRF86"/>
      <c r="NRG86"/>
      <c r="NRH86"/>
      <c r="NRI86"/>
      <c r="NRJ86"/>
      <c r="NRK86"/>
      <c r="NRL86"/>
      <c r="NRM86"/>
      <c r="NRN86"/>
      <c r="NRO86"/>
      <c r="NRP86"/>
      <c r="NRQ86"/>
      <c r="NRR86"/>
      <c r="NRS86"/>
      <c r="NRT86"/>
      <c r="NRU86"/>
      <c r="NRV86"/>
      <c r="NRW86"/>
      <c r="NRX86"/>
      <c r="NRY86"/>
      <c r="NRZ86"/>
      <c r="NSA86"/>
      <c r="NSB86"/>
      <c r="NSC86"/>
      <c r="NSD86"/>
      <c r="NSE86"/>
      <c r="NSF86"/>
      <c r="NSG86"/>
      <c r="NSH86"/>
      <c r="NSI86"/>
      <c r="NSJ86"/>
      <c r="NSK86"/>
      <c r="NSL86"/>
      <c r="NSM86"/>
      <c r="NSN86"/>
      <c r="NSO86"/>
      <c r="NSP86"/>
      <c r="NSQ86"/>
      <c r="NSR86"/>
      <c r="NSS86"/>
      <c r="NST86"/>
      <c r="NSU86"/>
      <c r="NSV86"/>
      <c r="NSW86"/>
      <c r="NSX86"/>
      <c r="NSY86"/>
      <c r="NSZ86"/>
      <c r="NTA86"/>
      <c r="NTB86"/>
      <c r="NTC86"/>
      <c r="NTD86"/>
      <c r="NTE86"/>
      <c r="NTF86"/>
      <c r="NTG86"/>
      <c r="NTH86"/>
      <c r="NTI86"/>
      <c r="NTJ86"/>
      <c r="NTK86"/>
      <c r="NTL86"/>
      <c r="NTM86"/>
      <c r="NTN86"/>
      <c r="NTO86"/>
      <c r="NTP86"/>
      <c r="NTQ86"/>
      <c r="NTR86"/>
      <c r="NTS86"/>
      <c r="NTT86"/>
      <c r="NTU86"/>
      <c r="NTV86"/>
      <c r="NTW86"/>
      <c r="NTX86"/>
      <c r="NTY86"/>
      <c r="NTZ86"/>
      <c r="NUA86"/>
      <c r="NUB86"/>
      <c r="NUC86"/>
      <c r="NUD86"/>
      <c r="NUE86"/>
      <c r="NUF86"/>
      <c r="NUG86"/>
      <c r="NUH86"/>
      <c r="NUI86"/>
      <c r="NUJ86"/>
      <c r="NUK86"/>
      <c r="NUL86"/>
      <c r="NUM86"/>
      <c r="NUN86"/>
      <c r="NUO86"/>
      <c r="NUP86"/>
      <c r="NUQ86"/>
      <c r="NUR86"/>
      <c r="NUS86"/>
      <c r="NUT86"/>
      <c r="NUU86"/>
      <c r="NUV86"/>
      <c r="NUW86"/>
      <c r="NUX86"/>
      <c r="NUY86"/>
      <c r="NUZ86"/>
      <c r="NVA86"/>
      <c r="NVB86"/>
      <c r="NVC86"/>
      <c r="NVD86"/>
      <c r="NVE86"/>
      <c r="NVF86"/>
      <c r="NVG86"/>
      <c r="NVH86"/>
      <c r="NVI86"/>
      <c r="NVJ86"/>
      <c r="NVK86"/>
      <c r="NVL86"/>
      <c r="NVM86"/>
      <c r="NVN86"/>
      <c r="NVO86"/>
      <c r="NVP86"/>
      <c r="NVQ86"/>
      <c r="NVR86"/>
      <c r="NVS86"/>
      <c r="NVT86"/>
      <c r="NVU86"/>
      <c r="NVV86"/>
      <c r="NVW86"/>
      <c r="NVX86"/>
      <c r="NVY86"/>
      <c r="NVZ86"/>
      <c r="NWA86"/>
      <c r="NWB86"/>
      <c r="NWC86"/>
      <c r="NWD86"/>
      <c r="NWE86"/>
      <c r="NWF86"/>
      <c r="NWG86"/>
      <c r="NWH86"/>
      <c r="NWI86"/>
      <c r="NWJ86"/>
      <c r="NWK86"/>
      <c r="NWL86"/>
      <c r="NWM86"/>
      <c r="NWN86"/>
      <c r="NWO86"/>
      <c r="NWP86"/>
      <c r="NWQ86"/>
      <c r="NWR86"/>
      <c r="NWS86"/>
      <c r="NWT86"/>
      <c r="NWU86"/>
      <c r="NWV86"/>
      <c r="NWW86"/>
      <c r="NWX86"/>
      <c r="NWY86"/>
      <c r="NWZ86"/>
      <c r="NXA86"/>
      <c r="NXB86"/>
      <c r="NXC86"/>
      <c r="NXD86"/>
      <c r="NXE86"/>
      <c r="NXF86"/>
      <c r="NXG86"/>
      <c r="NXH86"/>
      <c r="NXI86"/>
      <c r="NXJ86"/>
      <c r="NXK86"/>
      <c r="NXL86"/>
      <c r="NXM86"/>
      <c r="NXN86"/>
      <c r="NXO86"/>
      <c r="NXP86"/>
      <c r="NXQ86"/>
      <c r="NXR86"/>
      <c r="NXS86"/>
      <c r="NXT86"/>
      <c r="NXU86"/>
      <c r="NXV86"/>
      <c r="NXW86"/>
      <c r="NXX86"/>
      <c r="NXY86"/>
      <c r="NXZ86"/>
      <c r="NYA86"/>
      <c r="NYB86"/>
      <c r="NYC86"/>
      <c r="NYD86"/>
      <c r="NYE86"/>
      <c r="NYF86"/>
      <c r="NYG86"/>
      <c r="NYH86"/>
      <c r="NYI86"/>
      <c r="NYJ86"/>
      <c r="NYK86"/>
      <c r="NYL86"/>
      <c r="NYM86"/>
      <c r="NYN86"/>
      <c r="NYO86"/>
      <c r="NYP86"/>
      <c r="NYQ86"/>
      <c r="NYR86"/>
      <c r="NYS86"/>
      <c r="NYT86"/>
      <c r="NYU86"/>
      <c r="NYV86"/>
      <c r="NYW86"/>
      <c r="NYX86"/>
      <c r="NYY86"/>
      <c r="NYZ86"/>
      <c r="NZA86"/>
      <c r="NZB86"/>
      <c r="NZC86"/>
      <c r="NZD86"/>
      <c r="NZE86"/>
      <c r="NZF86"/>
      <c r="NZG86"/>
      <c r="NZH86"/>
      <c r="NZI86"/>
      <c r="NZJ86"/>
      <c r="NZK86"/>
      <c r="NZL86"/>
      <c r="NZM86"/>
      <c r="NZN86"/>
      <c r="NZO86"/>
      <c r="NZP86"/>
      <c r="NZQ86"/>
      <c r="NZR86"/>
      <c r="NZS86"/>
      <c r="NZT86"/>
      <c r="NZU86"/>
      <c r="NZV86"/>
      <c r="NZW86"/>
      <c r="NZX86"/>
      <c r="NZY86"/>
      <c r="NZZ86"/>
      <c r="OAA86"/>
      <c r="OAB86"/>
      <c r="OAC86"/>
      <c r="OAD86"/>
      <c r="OAE86"/>
      <c r="OAF86"/>
      <c r="OAG86"/>
      <c r="OAH86"/>
      <c r="OAI86"/>
      <c r="OAJ86"/>
      <c r="OAK86"/>
      <c r="OAL86"/>
      <c r="OAM86"/>
      <c r="OAN86"/>
      <c r="OAO86"/>
      <c r="OAP86"/>
      <c r="OAQ86"/>
      <c r="OAR86"/>
      <c r="OAS86"/>
      <c r="OAT86"/>
      <c r="OAU86"/>
      <c r="OAV86"/>
      <c r="OAW86"/>
      <c r="OAX86"/>
      <c r="OAY86"/>
      <c r="OAZ86"/>
      <c r="OBA86"/>
      <c r="OBB86"/>
      <c r="OBC86"/>
      <c r="OBD86"/>
      <c r="OBE86"/>
      <c r="OBF86"/>
      <c r="OBG86"/>
      <c r="OBH86"/>
      <c r="OBI86"/>
      <c r="OBJ86"/>
      <c r="OBK86"/>
      <c r="OBL86"/>
      <c r="OBM86"/>
      <c r="OBN86"/>
      <c r="OBO86"/>
      <c r="OBP86"/>
      <c r="OBQ86"/>
      <c r="OBR86"/>
      <c r="OBS86"/>
      <c r="OBT86"/>
      <c r="OBU86"/>
      <c r="OBV86"/>
      <c r="OBW86"/>
      <c r="OBX86"/>
      <c r="OBY86"/>
      <c r="OBZ86"/>
      <c r="OCA86"/>
      <c r="OCB86"/>
      <c r="OCC86"/>
      <c r="OCD86"/>
      <c r="OCE86"/>
      <c r="OCF86"/>
      <c r="OCG86"/>
      <c r="OCH86"/>
      <c r="OCI86"/>
      <c r="OCJ86"/>
      <c r="OCK86"/>
      <c r="OCL86"/>
      <c r="OCM86"/>
      <c r="OCN86"/>
      <c r="OCO86"/>
      <c r="OCP86"/>
      <c r="OCQ86"/>
      <c r="OCR86"/>
      <c r="OCS86"/>
      <c r="OCT86"/>
      <c r="OCU86"/>
      <c r="OCV86"/>
      <c r="OCW86"/>
      <c r="OCX86"/>
      <c r="OCY86"/>
      <c r="OCZ86"/>
      <c r="ODA86"/>
      <c r="ODB86"/>
      <c r="ODC86"/>
      <c r="ODD86"/>
      <c r="ODE86"/>
      <c r="ODF86"/>
      <c r="ODG86"/>
      <c r="ODH86"/>
      <c r="ODI86"/>
      <c r="ODJ86"/>
      <c r="ODK86"/>
      <c r="ODL86"/>
      <c r="ODM86"/>
      <c r="ODN86"/>
      <c r="ODO86"/>
      <c r="ODP86"/>
      <c r="ODQ86"/>
      <c r="ODR86"/>
      <c r="ODS86"/>
      <c r="ODT86"/>
      <c r="ODU86"/>
      <c r="ODV86"/>
      <c r="ODW86"/>
      <c r="ODX86"/>
      <c r="ODY86"/>
      <c r="ODZ86"/>
      <c r="OEA86"/>
      <c r="OEB86"/>
      <c r="OEC86"/>
      <c r="OED86"/>
      <c r="OEE86"/>
      <c r="OEF86"/>
      <c r="OEG86"/>
      <c r="OEH86"/>
      <c r="OEI86"/>
      <c r="OEJ86"/>
      <c r="OEK86"/>
      <c r="OEL86"/>
      <c r="OEM86"/>
      <c r="OEN86"/>
      <c r="OEO86"/>
      <c r="OEP86"/>
      <c r="OEQ86"/>
      <c r="OER86"/>
      <c r="OES86"/>
      <c r="OET86"/>
      <c r="OEU86"/>
      <c r="OEV86"/>
      <c r="OEW86"/>
      <c r="OEX86"/>
      <c r="OEY86"/>
      <c r="OEZ86"/>
      <c r="OFA86"/>
      <c r="OFB86"/>
      <c r="OFC86"/>
      <c r="OFD86"/>
      <c r="OFE86"/>
      <c r="OFF86"/>
      <c r="OFG86"/>
      <c r="OFH86"/>
      <c r="OFI86"/>
      <c r="OFJ86"/>
      <c r="OFK86"/>
      <c r="OFL86"/>
      <c r="OFM86"/>
      <c r="OFN86"/>
      <c r="OFO86"/>
      <c r="OFP86"/>
      <c r="OFQ86"/>
      <c r="OFR86"/>
      <c r="OFS86"/>
      <c r="OFT86"/>
      <c r="OFU86"/>
      <c r="OFV86"/>
      <c r="OFW86"/>
      <c r="OFX86"/>
      <c r="OFY86"/>
      <c r="OFZ86"/>
      <c r="OGA86"/>
      <c r="OGB86"/>
      <c r="OGC86"/>
      <c r="OGD86"/>
      <c r="OGE86"/>
      <c r="OGF86"/>
      <c r="OGG86"/>
      <c r="OGH86"/>
      <c r="OGI86"/>
      <c r="OGJ86"/>
      <c r="OGK86"/>
      <c r="OGL86"/>
      <c r="OGM86"/>
      <c r="OGN86"/>
      <c r="OGO86"/>
      <c r="OGP86"/>
      <c r="OGQ86"/>
      <c r="OGR86"/>
      <c r="OGS86"/>
      <c r="OGT86"/>
      <c r="OGU86"/>
      <c r="OGV86"/>
      <c r="OGW86"/>
      <c r="OGX86"/>
      <c r="OGY86"/>
      <c r="OGZ86"/>
      <c r="OHA86"/>
      <c r="OHB86"/>
      <c r="OHC86"/>
      <c r="OHD86"/>
      <c r="OHE86"/>
      <c r="OHF86"/>
      <c r="OHG86"/>
      <c r="OHH86"/>
      <c r="OHI86"/>
      <c r="OHJ86"/>
      <c r="OHK86"/>
      <c r="OHL86"/>
      <c r="OHM86"/>
      <c r="OHN86"/>
      <c r="OHO86"/>
      <c r="OHP86"/>
      <c r="OHQ86"/>
      <c r="OHR86"/>
      <c r="OHS86"/>
      <c r="OHT86"/>
      <c r="OHU86"/>
      <c r="OHV86"/>
      <c r="OHW86"/>
      <c r="OHX86"/>
      <c r="OHY86"/>
      <c r="OHZ86"/>
      <c r="OIA86"/>
      <c r="OIB86"/>
      <c r="OIC86"/>
      <c r="OID86"/>
      <c r="OIE86"/>
      <c r="OIF86"/>
      <c r="OIG86"/>
      <c r="OIH86"/>
      <c r="OII86"/>
      <c r="OIJ86"/>
      <c r="OIK86"/>
      <c r="OIL86"/>
      <c r="OIM86"/>
      <c r="OIN86"/>
      <c r="OIO86"/>
      <c r="OIP86"/>
      <c r="OIQ86"/>
      <c r="OIR86"/>
      <c r="OIS86"/>
      <c r="OIT86"/>
      <c r="OIU86"/>
      <c r="OIV86"/>
      <c r="OIW86"/>
      <c r="OIX86"/>
      <c r="OIY86"/>
      <c r="OIZ86"/>
      <c r="OJA86"/>
      <c r="OJB86"/>
      <c r="OJC86"/>
      <c r="OJD86"/>
      <c r="OJE86"/>
      <c r="OJF86"/>
      <c r="OJG86"/>
      <c r="OJH86"/>
      <c r="OJI86"/>
      <c r="OJJ86"/>
      <c r="OJK86"/>
      <c r="OJL86"/>
      <c r="OJM86"/>
      <c r="OJN86"/>
      <c r="OJO86"/>
      <c r="OJP86"/>
      <c r="OJQ86"/>
      <c r="OJR86"/>
      <c r="OJS86"/>
      <c r="OJT86"/>
      <c r="OJU86"/>
      <c r="OJV86"/>
      <c r="OJW86"/>
      <c r="OJX86"/>
      <c r="OJY86"/>
      <c r="OJZ86"/>
      <c r="OKA86"/>
      <c r="OKB86"/>
      <c r="OKC86"/>
      <c r="OKD86"/>
      <c r="OKE86"/>
      <c r="OKF86"/>
      <c r="OKG86"/>
      <c r="OKH86"/>
      <c r="OKI86"/>
      <c r="OKJ86"/>
      <c r="OKK86"/>
      <c r="OKL86"/>
      <c r="OKM86"/>
      <c r="OKN86"/>
      <c r="OKO86"/>
      <c r="OKP86"/>
      <c r="OKQ86"/>
      <c r="OKR86"/>
      <c r="OKS86"/>
      <c r="OKT86"/>
      <c r="OKU86"/>
      <c r="OKV86"/>
      <c r="OKW86"/>
      <c r="OKX86"/>
      <c r="OKY86"/>
      <c r="OKZ86"/>
      <c r="OLA86"/>
      <c r="OLB86"/>
      <c r="OLC86"/>
      <c r="OLD86"/>
      <c r="OLE86"/>
      <c r="OLF86"/>
      <c r="OLG86"/>
      <c r="OLH86"/>
      <c r="OLI86"/>
      <c r="OLJ86"/>
      <c r="OLK86"/>
      <c r="OLL86"/>
      <c r="OLM86"/>
      <c r="OLN86"/>
      <c r="OLO86"/>
      <c r="OLP86"/>
      <c r="OLQ86"/>
      <c r="OLR86"/>
      <c r="OLS86"/>
      <c r="OLT86"/>
      <c r="OLU86"/>
      <c r="OLV86"/>
      <c r="OLW86"/>
      <c r="OLX86"/>
      <c r="OLY86"/>
      <c r="OLZ86"/>
      <c r="OMA86"/>
      <c r="OMB86"/>
      <c r="OMC86"/>
      <c r="OMD86"/>
      <c r="OME86"/>
      <c r="OMF86"/>
      <c r="OMG86"/>
      <c r="OMH86"/>
      <c r="OMI86"/>
      <c r="OMJ86"/>
      <c r="OMK86"/>
      <c r="OML86"/>
      <c r="OMM86"/>
      <c r="OMN86"/>
      <c r="OMO86"/>
      <c r="OMP86"/>
      <c r="OMQ86"/>
      <c r="OMR86"/>
      <c r="OMS86"/>
      <c r="OMT86"/>
      <c r="OMU86"/>
      <c r="OMV86"/>
      <c r="OMW86"/>
      <c r="OMX86"/>
      <c r="OMY86"/>
      <c r="OMZ86"/>
      <c r="ONA86"/>
      <c r="ONB86"/>
      <c r="ONC86"/>
      <c r="OND86"/>
      <c r="ONE86"/>
      <c r="ONF86"/>
      <c r="ONG86"/>
      <c r="ONH86"/>
      <c r="ONI86"/>
      <c r="ONJ86"/>
      <c r="ONK86"/>
      <c r="ONL86"/>
      <c r="ONM86"/>
      <c r="ONN86"/>
      <c r="ONO86"/>
      <c r="ONP86"/>
      <c r="ONQ86"/>
      <c r="ONR86"/>
      <c r="ONS86"/>
      <c r="ONT86"/>
      <c r="ONU86"/>
      <c r="ONV86"/>
      <c r="ONW86"/>
      <c r="ONX86"/>
      <c r="ONY86"/>
      <c r="ONZ86"/>
      <c r="OOA86"/>
      <c r="OOB86"/>
      <c r="OOC86"/>
      <c r="OOD86"/>
      <c r="OOE86"/>
      <c r="OOF86"/>
      <c r="OOG86"/>
      <c r="OOH86"/>
      <c r="OOI86"/>
      <c r="OOJ86"/>
      <c r="OOK86"/>
      <c r="OOL86"/>
      <c r="OOM86"/>
      <c r="OON86"/>
      <c r="OOO86"/>
      <c r="OOP86"/>
      <c r="OOQ86"/>
      <c r="OOR86"/>
      <c r="OOS86"/>
      <c r="OOT86"/>
      <c r="OOU86"/>
      <c r="OOV86"/>
      <c r="OOW86"/>
      <c r="OOX86"/>
      <c r="OOY86"/>
      <c r="OOZ86"/>
      <c r="OPA86"/>
      <c r="OPB86"/>
      <c r="OPC86"/>
      <c r="OPD86"/>
      <c r="OPE86"/>
      <c r="OPF86"/>
      <c r="OPG86"/>
      <c r="OPH86"/>
      <c r="OPI86"/>
      <c r="OPJ86"/>
      <c r="OPK86"/>
      <c r="OPL86"/>
      <c r="OPM86"/>
      <c r="OPN86"/>
      <c r="OPO86"/>
      <c r="OPP86"/>
      <c r="OPQ86"/>
      <c r="OPR86"/>
      <c r="OPS86"/>
      <c r="OPT86"/>
      <c r="OPU86"/>
      <c r="OPV86"/>
      <c r="OPW86"/>
      <c r="OPX86"/>
      <c r="OPY86"/>
      <c r="OPZ86"/>
      <c r="OQA86"/>
      <c r="OQB86"/>
      <c r="OQC86"/>
      <c r="OQD86"/>
      <c r="OQE86"/>
      <c r="OQF86"/>
      <c r="OQG86"/>
      <c r="OQH86"/>
      <c r="OQI86"/>
      <c r="OQJ86"/>
      <c r="OQK86"/>
      <c r="OQL86"/>
      <c r="OQM86"/>
      <c r="OQN86"/>
      <c r="OQO86"/>
      <c r="OQP86"/>
      <c r="OQQ86"/>
      <c r="OQR86"/>
      <c r="OQS86"/>
      <c r="OQT86"/>
      <c r="OQU86"/>
      <c r="OQV86"/>
      <c r="OQW86"/>
      <c r="OQX86"/>
      <c r="OQY86"/>
      <c r="OQZ86"/>
      <c r="ORA86"/>
      <c r="ORB86"/>
      <c r="ORC86"/>
      <c r="ORD86"/>
      <c r="ORE86"/>
      <c r="ORF86"/>
      <c r="ORG86"/>
      <c r="ORH86"/>
      <c r="ORI86"/>
      <c r="ORJ86"/>
      <c r="ORK86"/>
      <c r="ORL86"/>
      <c r="ORM86"/>
      <c r="ORN86"/>
      <c r="ORO86"/>
      <c r="ORP86"/>
      <c r="ORQ86"/>
      <c r="ORR86"/>
      <c r="ORS86"/>
      <c r="ORT86"/>
      <c r="ORU86"/>
      <c r="ORV86"/>
      <c r="ORW86"/>
      <c r="ORX86"/>
      <c r="ORY86"/>
      <c r="ORZ86"/>
      <c r="OSA86"/>
      <c r="OSB86"/>
      <c r="OSC86"/>
      <c r="OSD86"/>
      <c r="OSE86"/>
      <c r="OSF86"/>
      <c r="OSG86"/>
      <c r="OSH86"/>
      <c r="OSI86"/>
      <c r="OSJ86"/>
      <c r="OSK86"/>
      <c r="OSL86"/>
      <c r="OSM86"/>
      <c r="OSN86"/>
      <c r="OSO86"/>
      <c r="OSP86"/>
      <c r="OSQ86"/>
      <c r="OSR86"/>
      <c r="OSS86"/>
      <c r="OST86"/>
      <c r="OSU86"/>
      <c r="OSV86"/>
      <c r="OSW86"/>
      <c r="OSX86"/>
      <c r="OSY86"/>
      <c r="OSZ86"/>
      <c r="OTA86"/>
      <c r="OTB86"/>
      <c r="OTC86"/>
      <c r="OTD86"/>
      <c r="OTE86"/>
      <c r="OTF86"/>
      <c r="OTG86"/>
      <c r="OTH86"/>
      <c r="OTI86"/>
      <c r="OTJ86"/>
      <c r="OTK86"/>
      <c r="OTL86"/>
      <c r="OTM86"/>
      <c r="OTN86"/>
      <c r="OTO86"/>
      <c r="OTP86"/>
      <c r="OTQ86"/>
      <c r="OTR86"/>
      <c r="OTS86"/>
      <c r="OTT86"/>
      <c r="OTU86"/>
      <c r="OTV86"/>
      <c r="OTW86"/>
      <c r="OTX86"/>
      <c r="OTY86"/>
      <c r="OTZ86"/>
      <c r="OUA86"/>
      <c r="OUB86"/>
      <c r="OUC86"/>
      <c r="OUD86"/>
      <c r="OUE86"/>
      <c r="OUF86"/>
      <c r="OUG86"/>
      <c r="OUH86"/>
      <c r="OUI86"/>
      <c r="OUJ86"/>
      <c r="OUK86"/>
      <c r="OUL86"/>
      <c r="OUM86"/>
      <c r="OUN86"/>
      <c r="OUO86"/>
      <c r="OUP86"/>
      <c r="OUQ86"/>
      <c r="OUR86"/>
      <c r="OUS86"/>
      <c r="OUT86"/>
      <c r="OUU86"/>
      <c r="OUV86"/>
      <c r="OUW86"/>
      <c r="OUX86"/>
      <c r="OUY86"/>
      <c r="OUZ86"/>
      <c r="OVA86"/>
      <c r="OVB86"/>
      <c r="OVC86"/>
      <c r="OVD86"/>
      <c r="OVE86"/>
      <c r="OVF86"/>
      <c r="OVG86"/>
      <c r="OVH86"/>
      <c r="OVI86"/>
      <c r="OVJ86"/>
      <c r="OVK86"/>
      <c r="OVL86"/>
      <c r="OVM86"/>
      <c r="OVN86"/>
      <c r="OVO86"/>
      <c r="OVP86"/>
      <c r="OVQ86"/>
      <c r="OVR86"/>
      <c r="OVS86"/>
      <c r="OVT86"/>
      <c r="OVU86"/>
      <c r="OVV86"/>
      <c r="OVW86"/>
      <c r="OVX86"/>
      <c r="OVY86"/>
      <c r="OVZ86"/>
      <c r="OWA86"/>
      <c r="OWB86"/>
      <c r="OWC86"/>
      <c r="OWD86"/>
      <c r="OWE86"/>
      <c r="OWF86"/>
      <c r="OWG86"/>
      <c r="OWH86"/>
      <c r="OWI86"/>
      <c r="OWJ86"/>
      <c r="OWK86"/>
      <c r="OWL86"/>
      <c r="OWM86"/>
      <c r="OWN86"/>
      <c r="OWO86"/>
      <c r="OWP86"/>
      <c r="OWQ86"/>
      <c r="OWR86"/>
      <c r="OWS86"/>
      <c r="OWT86"/>
      <c r="OWU86"/>
      <c r="OWV86"/>
      <c r="OWW86"/>
      <c r="OWX86"/>
      <c r="OWY86"/>
      <c r="OWZ86"/>
      <c r="OXA86"/>
      <c r="OXB86"/>
      <c r="OXC86"/>
      <c r="OXD86"/>
      <c r="OXE86"/>
      <c r="OXF86"/>
      <c r="OXG86"/>
      <c r="OXH86"/>
      <c r="OXI86"/>
      <c r="OXJ86"/>
      <c r="OXK86"/>
      <c r="OXL86"/>
      <c r="OXM86"/>
      <c r="OXN86"/>
      <c r="OXO86"/>
      <c r="OXP86"/>
      <c r="OXQ86"/>
      <c r="OXR86"/>
      <c r="OXS86"/>
      <c r="OXT86"/>
      <c r="OXU86"/>
      <c r="OXV86"/>
      <c r="OXW86"/>
      <c r="OXX86"/>
      <c r="OXY86"/>
      <c r="OXZ86"/>
      <c r="OYA86"/>
      <c r="OYB86"/>
      <c r="OYC86"/>
      <c r="OYD86"/>
      <c r="OYE86"/>
      <c r="OYF86"/>
      <c r="OYG86"/>
      <c r="OYH86"/>
      <c r="OYI86"/>
      <c r="OYJ86"/>
      <c r="OYK86"/>
      <c r="OYL86"/>
      <c r="OYM86"/>
      <c r="OYN86"/>
      <c r="OYO86"/>
      <c r="OYP86"/>
      <c r="OYQ86"/>
      <c r="OYR86"/>
      <c r="OYS86"/>
      <c r="OYT86"/>
      <c r="OYU86"/>
      <c r="OYV86"/>
      <c r="OYW86"/>
      <c r="OYX86"/>
      <c r="OYY86"/>
      <c r="OYZ86"/>
      <c r="OZA86"/>
      <c r="OZB86"/>
      <c r="OZC86"/>
      <c r="OZD86"/>
      <c r="OZE86"/>
      <c r="OZF86"/>
      <c r="OZG86"/>
      <c r="OZH86"/>
      <c r="OZI86"/>
      <c r="OZJ86"/>
      <c r="OZK86"/>
      <c r="OZL86"/>
      <c r="OZM86"/>
      <c r="OZN86"/>
      <c r="OZO86"/>
      <c r="OZP86"/>
      <c r="OZQ86"/>
      <c r="OZR86"/>
      <c r="OZS86"/>
      <c r="OZT86"/>
      <c r="OZU86"/>
      <c r="OZV86"/>
      <c r="OZW86"/>
      <c r="OZX86"/>
      <c r="OZY86"/>
      <c r="OZZ86"/>
      <c r="PAA86"/>
      <c r="PAB86"/>
      <c r="PAC86"/>
      <c r="PAD86"/>
      <c r="PAE86"/>
      <c r="PAF86"/>
      <c r="PAG86"/>
      <c r="PAH86"/>
      <c r="PAI86"/>
      <c r="PAJ86"/>
      <c r="PAK86"/>
      <c r="PAL86"/>
      <c r="PAM86"/>
      <c r="PAN86"/>
      <c r="PAO86"/>
      <c r="PAP86"/>
      <c r="PAQ86"/>
      <c r="PAR86"/>
      <c r="PAS86"/>
      <c r="PAT86"/>
      <c r="PAU86"/>
      <c r="PAV86"/>
      <c r="PAW86"/>
      <c r="PAX86"/>
      <c r="PAY86"/>
      <c r="PAZ86"/>
      <c r="PBA86"/>
      <c r="PBB86"/>
      <c r="PBC86"/>
      <c r="PBD86"/>
      <c r="PBE86"/>
      <c r="PBF86"/>
      <c r="PBG86"/>
      <c r="PBH86"/>
      <c r="PBI86"/>
      <c r="PBJ86"/>
      <c r="PBK86"/>
      <c r="PBL86"/>
      <c r="PBM86"/>
      <c r="PBN86"/>
      <c r="PBO86"/>
      <c r="PBP86"/>
      <c r="PBQ86"/>
      <c r="PBR86"/>
      <c r="PBS86"/>
      <c r="PBT86"/>
      <c r="PBU86"/>
      <c r="PBV86"/>
      <c r="PBW86"/>
      <c r="PBX86"/>
      <c r="PBY86"/>
      <c r="PBZ86"/>
      <c r="PCA86"/>
      <c r="PCB86"/>
      <c r="PCC86"/>
      <c r="PCD86"/>
      <c r="PCE86"/>
      <c r="PCF86"/>
      <c r="PCG86"/>
      <c r="PCH86"/>
      <c r="PCI86"/>
      <c r="PCJ86"/>
      <c r="PCK86"/>
      <c r="PCL86"/>
      <c r="PCM86"/>
      <c r="PCN86"/>
      <c r="PCO86"/>
      <c r="PCP86"/>
      <c r="PCQ86"/>
      <c r="PCR86"/>
      <c r="PCS86"/>
      <c r="PCT86"/>
      <c r="PCU86"/>
      <c r="PCV86"/>
      <c r="PCW86"/>
      <c r="PCX86"/>
      <c r="PCY86"/>
      <c r="PCZ86"/>
      <c r="PDA86"/>
      <c r="PDB86"/>
      <c r="PDC86"/>
      <c r="PDD86"/>
      <c r="PDE86"/>
      <c r="PDF86"/>
      <c r="PDG86"/>
      <c r="PDH86"/>
      <c r="PDI86"/>
      <c r="PDJ86"/>
      <c r="PDK86"/>
      <c r="PDL86"/>
      <c r="PDM86"/>
      <c r="PDN86"/>
      <c r="PDO86"/>
      <c r="PDP86"/>
      <c r="PDQ86"/>
      <c r="PDR86"/>
      <c r="PDS86"/>
      <c r="PDT86"/>
      <c r="PDU86"/>
      <c r="PDV86"/>
      <c r="PDW86"/>
      <c r="PDX86"/>
      <c r="PDY86"/>
      <c r="PDZ86"/>
      <c r="PEA86"/>
      <c r="PEB86"/>
      <c r="PEC86"/>
      <c r="PED86"/>
      <c r="PEE86"/>
      <c r="PEF86"/>
      <c r="PEG86"/>
      <c r="PEH86"/>
      <c r="PEI86"/>
      <c r="PEJ86"/>
      <c r="PEK86"/>
      <c r="PEL86"/>
      <c r="PEM86"/>
      <c r="PEN86"/>
      <c r="PEO86"/>
      <c r="PEP86"/>
      <c r="PEQ86"/>
      <c r="PER86"/>
      <c r="PES86"/>
      <c r="PET86"/>
      <c r="PEU86"/>
      <c r="PEV86"/>
      <c r="PEW86"/>
      <c r="PEX86"/>
      <c r="PEY86"/>
      <c r="PEZ86"/>
      <c r="PFA86"/>
      <c r="PFB86"/>
      <c r="PFC86"/>
      <c r="PFD86"/>
      <c r="PFE86"/>
      <c r="PFF86"/>
      <c r="PFG86"/>
      <c r="PFH86"/>
      <c r="PFI86"/>
      <c r="PFJ86"/>
      <c r="PFK86"/>
      <c r="PFL86"/>
      <c r="PFM86"/>
      <c r="PFN86"/>
      <c r="PFO86"/>
      <c r="PFP86"/>
      <c r="PFQ86"/>
      <c r="PFR86"/>
      <c r="PFS86"/>
      <c r="PFT86"/>
      <c r="PFU86"/>
      <c r="PFV86"/>
      <c r="PFW86"/>
      <c r="PFX86"/>
      <c r="PFY86"/>
      <c r="PFZ86"/>
      <c r="PGA86"/>
      <c r="PGB86"/>
      <c r="PGC86"/>
      <c r="PGD86"/>
      <c r="PGE86"/>
      <c r="PGF86"/>
      <c r="PGG86"/>
      <c r="PGH86"/>
      <c r="PGI86"/>
      <c r="PGJ86"/>
      <c r="PGK86"/>
      <c r="PGL86"/>
      <c r="PGM86"/>
      <c r="PGN86"/>
      <c r="PGO86"/>
      <c r="PGP86"/>
      <c r="PGQ86"/>
      <c r="PGR86"/>
      <c r="PGS86"/>
      <c r="PGT86"/>
      <c r="PGU86"/>
      <c r="PGV86"/>
      <c r="PGW86"/>
      <c r="PGX86"/>
      <c r="PGY86"/>
      <c r="PGZ86"/>
      <c r="PHA86"/>
      <c r="PHB86"/>
      <c r="PHC86"/>
      <c r="PHD86"/>
      <c r="PHE86"/>
      <c r="PHF86"/>
      <c r="PHG86"/>
      <c r="PHH86"/>
      <c r="PHI86"/>
      <c r="PHJ86"/>
      <c r="PHK86"/>
      <c r="PHL86"/>
      <c r="PHM86"/>
      <c r="PHN86"/>
      <c r="PHO86"/>
      <c r="PHP86"/>
      <c r="PHQ86"/>
      <c r="PHR86"/>
      <c r="PHS86"/>
      <c r="PHT86"/>
      <c r="PHU86"/>
      <c r="PHV86"/>
      <c r="PHW86"/>
      <c r="PHX86"/>
      <c r="PHY86"/>
      <c r="PHZ86"/>
      <c r="PIA86"/>
      <c r="PIB86"/>
      <c r="PIC86"/>
      <c r="PID86"/>
      <c r="PIE86"/>
      <c r="PIF86"/>
      <c r="PIG86"/>
      <c r="PIH86"/>
      <c r="PII86"/>
      <c r="PIJ86"/>
      <c r="PIK86"/>
      <c r="PIL86"/>
      <c r="PIM86"/>
      <c r="PIN86"/>
      <c r="PIO86"/>
      <c r="PIP86"/>
      <c r="PIQ86"/>
      <c r="PIR86"/>
      <c r="PIS86"/>
      <c r="PIT86"/>
      <c r="PIU86"/>
      <c r="PIV86"/>
      <c r="PIW86"/>
      <c r="PIX86"/>
      <c r="PIY86"/>
      <c r="PIZ86"/>
      <c r="PJA86"/>
      <c r="PJB86"/>
      <c r="PJC86"/>
      <c r="PJD86"/>
      <c r="PJE86"/>
      <c r="PJF86"/>
      <c r="PJG86"/>
      <c r="PJH86"/>
      <c r="PJI86"/>
      <c r="PJJ86"/>
      <c r="PJK86"/>
      <c r="PJL86"/>
      <c r="PJM86"/>
      <c r="PJN86"/>
      <c r="PJO86"/>
      <c r="PJP86"/>
      <c r="PJQ86"/>
      <c r="PJR86"/>
      <c r="PJS86"/>
      <c r="PJT86"/>
      <c r="PJU86"/>
      <c r="PJV86"/>
      <c r="PJW86"/>
      <c r="PJX86"/>
      <c r="PJY86"/>
      <c r="PJZ86"/>
      <c r="PKA86"/>
      <c r="PKB86"/>
      <c r="PKC86"/>
      <c r="PKD86"/>
      <c r="PKE86"/>
      <c r="PKF86"/>
      <c r="PKG86"/>
      <c r="PKH86"/>
      <c r="PKI86"/>
      <c r="PKJ86"/>
      <c r="PKK86"/>
      <c r="PKL86"/>
      <c r="PKM86"/>
      <c r="PKN86"/>
      <c r="PKO86"/>
      <c r="PKP86"/>
      <c r="PKQ86"/>
      <c r="PKR86"/>
      <c r="PKS86"/>
      <c r="PKT86"/>
      <c r="PKU86"/>
      <c r="PKV86"/>
      <c r="PKW86"/>
      <c r="PKX86"/>
      <c r="PKY86"/>
      <c r="PKZ86"/>
      <c r="PLA86"/>
      <c r="PLB86"/>
      <c r="PLC86"/>
      <c r="PLD86"/>
      <c r="PLE86"/>
      <c r="PLF86"/>
      <c r="PLG86"/>
      <c r="PLH86"/>
      <c r="PLI86"/>
      <c r="PLJ86"/>
      <c r="PLK86"/>
      <c r="PLL86"/>
      <c r="PLM86"/>
      <c r="PLN86"/>
      <c r="PLO86"/>
      <c r="PLP86"/>
      <c r="PLQ86"/>
      <c r="PLR86"/>
      <c r="PLS86"/>
      <c r="PLT86"/>
      <c r="PLU86"/>
      <c r="PLV86"/>
      <c r="PLW86"/>
      <c r="PLX86"/>
      <c r="PLY86"/>
      <c r="PLZ86"/>
      <c r="PMA86"/>
      <c r="PMB86"/>
      <c r="PMC86"/>
      <c r="PMD86"/>
      <c r="PME86"/>
      <c r="PMF86"/>
      <c r="PMG86"/>
      <c r="PMH86"/>
      <c r="PMI86"/>
      <c r="PMJ86"/>
      <c r="PMK86"/>
      <c r="PML86"/>
      <c r="PMM86"/>
      <c r="PMN86"/>
      <c r="PMO86"/>
      <c r="PMP86"/>
      <c r="PMQ86"/>
      <c r="PMR86"/>
      <c r="PMS86"/>
      <c r="PMT86"/>
      <c r="PMU86"/>
      <c r="PMV86"/>
      <c r="PMW86"/>
      <c r="PMX86"/>
      <c r="PMY86"/>
      <c r="PMZ86"/>
      <c r="PNA86"/>
      <c r="PNB86"/>
      <c r="PNC86"/>
      <c r="PND86"/>
      <c r="PNE86"/>
      <c r="PNF86"/>
      <c r="PNG86"/>
      <c r="PNH86"/>
      <c r="PNI86"/>
      <c r="PNJ86"/>
      <c r="PNK86"/>
      <c r="PNL86"/>
      <c r="PNM86"/>
      <c r="PNN86"/>
      <c r="PNO86"/>
      <c r="PNP86"/>
      <c r="PNQ86"/>
      <c r="PNR86"/>
      <c r="PNS86"/>
      <c r="PNT86"/>
      <c r="PNU86"/>
      <c r="PNV86"/>
      <c r="PNW86"/>
      <c r="PNX86"/>
      <c r="PNY86"/>
      <c r="PNZ86"/>
      <c r="POA86"/>
      <c r="POB86"/>
      <c r="POC86"/>
      <c r="POD86"/>
      <c r="POE86"/>
      <c r="POF86"/>
      <c r="POG86"/>
      <c r="POH86"/>
      <c r="POI86"/>
      <c r="POJ86"/>
      <c r="POK86"/>
      <c r="POL86"/>
      <c r="POM86"/>
      <c r="PON86"/>
      <c r="POO86"/>
      <c r="POP86"/>
      <c r="POQ86"/>
      <c r="POR86"/>
      <c r="POS86"/>
      <c r="POT86"/>
      <c r="POU86"/>
      <c r="POV86"/>
      <c r="POW86"/>
      <c r="POX86"/>
      <c r="POY86"/>
      <c r="POZ86"/>
      <c r="PPA86"/>
      <c r="PPB86"/>
      <c r="PPC86"/>
      <c r="PPD86"/>
      <c r="PPE86"/>
      <c r="PPF86"/>
      <c r="PPG86"/>
      <c r="PPH86"/>
      <c r="PPI86"/>
      <c r="PPJ86"/>
      <c r="PPK86"/>
      <c r="PPL86"/>
      <c r="PPM86"/>
      <c r="PPN86"/>
      <c r="PPO86"/>
      <c r="PPP86"/>
      <c r="PPQ86"/>
      <c r="PPR86"/>
      <c r="PPS86"/>
      <c r="PPT86"/>
      <c r="PPU86"/>
      <c r="PPV86"/>
      <c r="PPW86"/>
      <c r="PPX86"/>
      <c r="PPY86"/>
      <c r="PPZ86"/>
      <c r="PQA86"/>
      <c r="PQB86"/>
      <c r="PQC86"/>
      <c r="PQD86"/>
      <c r="PQE86"/>
      <c r="PQF86"/>
      <c r="PQG86"/>
      <c r="PQH86"/>
      <c r="PQI86"/>
      <c r="PQJ86"/>
      <c r="PQK86"/>
      <c r="PQL86"/>
      <c r="PQM86"/>
      <c r="PQN86"/>
      <c r="PQO86"/>
      <c r="PQP86"/>
      <c r="PQQ86"/>
      <c r="PQR86"/>
      <c r="PQS86"/>
      <c r="PQT86"/>
      <c r="PQU86"/>
      <c r="PQV86"/>
      <c r="PQW86"/>
      <c r="PQX86"/>
      <c r="PQY86"/>
      <c r="PQZ86"/>
      <c r="PRA86"/>
      <c r="PRB86"/>
      <c r="PRC86"/>
      <c r="PRD86"/>
      <c r="PRE86"/>
      <c r="PRF86"/>
      <c r="PRG86"/>
      <c r="PRH86"/>
      <c r="PRI86"/>
      <c r="PRJ86"/>
      <c r="PRK86"/>
      <c r="PRL86"/>
      <c r="PRM86"/>
      <c r="PRN86"/>
      <c r="PRO86"/>
      <c r="PRP86"/>
      <c r="PRQ86"/>
      <c r="PRR86"/>
      <c r="PRS86"/>
      <c r="PRT86"/>
      <c r="PRU86"/>
      <c r="PRV86"/>
      <c r="PRW86"/>
      <c r="PRX86"/>
      <c r="PRY86"/>
      <c r="PRZ86"/>
      <c r="PSA86"/>
      <c r="PSB86"/>
      <c r="PSC86"/>
      <c r="PSD86"/>
      <c r="PSE86"/>
      <c r="PSF86"/>
      <c r="PSG86"/>
      <c r="PSH86"/>
      <c r="PSI86"/>
      <c r="PSJ86"/>
      <c r="PSK86"/>
      <c r="PSL86"/>
      <c r="PSM86"/>
      <c r="PSN86"/>
      <c r="PSO86"/>
      <c r="PSP86"/>
      <c r="PSQ86"/>
      <c r="PSR86"/>
      <c r="PSS86"/>
      <c r="PST86"/>
      <c r="PSU86"/>
      <c r="PSV86"/>
      <c r="PSW86"/>
      <c r="PSX86"/>
      <c r="PSY86"/>
      <c r="PSZ86"/>
      <c r="PTA86"/>
      <c r="PTB86"/>
      <c r="PTC86"/>
      <c r="PTD86"/>
      <c r="PTE86"/>
      <c r="PTF86"/>
      <c r="PTG86"/>
      <c r="PTH86"/>
      <c r="PTI86"/>
      <c r="PTJ86"/>
      <c r="PTK86"/>
      <c r="PTL86"/>
      <c r="PTM86"/>
      <c r="PTN86"/>
      <c r="PTO86"/>
      <c r="PTP86"/>
      <c r="PTQ86"/>
      <c r="PTR86"/>
      <c r="PTS86"/>
      <c r="PTT86"/>
      <c r="PTU86"/>
      <c r="PTV86"/>
      <c r="PTW86"/>
      <c r="PTX86"/>
      <c r="PTY86"/>
      <c r="PTZ86"/>
      <c r="PUA86"/>
      <c r="PUB86"/>
      <c r="PUC86"/>
      <c r="PUD86"/>
      <c r="PUE86"/>
      <c r="PUF86"/>
      <c r="PUG86"/>
      <c r="PUH86"/>
      <c r="PUI86"/>
      <c r="PUJ86"/>
      <c r="PUK86"/>
      <c r="PUL86"/>
      <c r="PUM86"/>
      <c r="PUN86"/>
      <c r="PUO86"/>
      <c r="PUP86"/>
      <c r="PUQ86"/>
      <c r="PUR86"/>
      <c r="PUS86"/>
      <c r="PUT86"/>
      <c r="PUU86"/>
      <c r="PUV86"/>
      <c r="PUW86"/>
      <c r="PUX86"/>
      <c r="PUY86"/>
      <c r="PUZ86"/>
      <c r="PVA86"/>
      <c r="PVB86"/>
      <c r="PVC86"/>
      <c r="PVD86"/>
      <c r="PVE86"/>
      <c r="PVF86"/>
      <c r="PVG86"/>
      <c r="PVH86"/>
      <c r="PVI86"/>
      <c r="PVJ86"/>
      <c r="PVK86"/>
      <c r="PVL86"/>
      <c r="PVM86"/>
      <c r="PVN86"/>
      <c r="PVO86"/>
      <c r="PVP86"/>
      <c r="PVQ86"/>
      <c r="PVR86"/>
      <c r="PVS86"/>
      <c r="PVT86"/>
      <c r="PVU86"/>
      <c r="PVV86"/>
      <c r="PVW86"/>
      <c r="PVX86"/>
      <c r="PVY86"/>
      <c r="PVZ86"/>
      <c r="PWA86"/>
      <c r="PWB86"/>
      <c r="PWC86"/>
      <c r="PWD86"/>
      <c r="PWE86"/>
      <c r="PWF86"/>
      <c r="PWG86"/>
      <c r="PWH86"/>
      <c r="PWI86"/>
      <c r="PWJ86"/>
      <c r="PWK86"/>
      <c r="PWL86"/>
      <c r="PWM86"/>
      <c r="PWN86"/>
      <c r="PWO86"/>
      <c r="PWP86"/>
      <c r="PWQ86"/>
      <c r="PWR86"/>
      <c r="PWS86"/>
      <c r="PWT86"/>
      <c r="PWU86"/>
      <c r="PWV86"/>
      <c r="PWW86"/>
      <c r="PWX86"/>
      <c r="PWY86"/>
      <c r="PWZ86"/>
      <c r="PXA86"/>
      <c r="PXB86"/>
      <c r="PXC86"/>
      <c r="PXD86"/>
      <c r="PXE86"/>
      <c r="PXF86"/>
      <c r="PXG86"/>
      <c r="PXH86"/>
      <c r="PXI86"/>
      <c r="PXJ86"/>
      <c r="PXK86"/>
      <c r="PXL86"/>
      <c r="PXM86"/>
      <c r="PXN86"/>
      <c r="PXO86"/>
      <c r="PXP86"/>
      <c r="PXQ86"/>
      <c r="PXR86"/>
      <c r="PXS86"/>
      <c r="PXT86"/>
      <c r="PXU86"/>
      <c r="PXV86"/>
      <c r="PXW86"/>
      <c r="PXX86"/>
      <c r="PXY86"/>
      <c r="PXZ86"/>
      <c r="PYA86"/>
      <c r="PYB86"/>
      <c r="PYC86"/>
      <c r="PYD86"/>
      <c r="PYE86"/>
      <c r="PYF86"/>
      <c r="PYG86"/>
      <c r="PYH86"/>
      <c r="PYI86"/>
      <c r="PYJ86"/>
      <c r="PYK86"/>
      <c r="PYL86"/>
      <c r="PYM86"/>
      <c r="PYN86"/>
      <c r="PYO86"/>
      <c r="PYP86"/>
      <c r="PYQ86"/>
      <c r="PYR86"/>
      <c r="PYS86"/>
      <c r="PYT86"/>
      <c r="PYU86"/>
      <c r="PYV86"/>
      <c r="PYW86"/>
      <c r="PYX86"/>
      <c r="PYY86"/>
      <c r="PYZ86"/>
      <c r="PZA86"/>
      <c r="PZB86"/>
      <c r="PZC86"/>
      <c r="PZD86"/>
      <c r="PZE86"/>
      <c r="PZF86"/>
      <c r="PZG86"/>
      <c r="PZH86"/>
      <c r="PZI86"/>
      <c r="PZJ86"/>
      <c r="PZK86"/>
      <c r="PZL86"/>
      <c r="PZM86"/>
      <c r="PZN86"/>
      <c r="PZO86"/>
      <c r="PZP86"/>
      <c r="PZQ86"/>
      <c r="PZR86"/>
      <c r="PZS86"/>
      <c r="PZT86"/>
      <c r="PZU86"/>
      <c r="PZV86"/>
      <c r="PZW86"/>
      <c r="PZX86"/>
      <c r="PZY86"/>
      <c r="PZZ86"/>
      <c r="QAA86"/>
      <c r="QAB86"/>
      <c r="QAC86"/>
      <c r="QAD86"/>
      <c r="QAE86"/>
      <c r="QAF86"/>
      <c r="QAG86"/>
      <c r="QAH86"/>
      <c r="QAI86"/>
      <c r="QAJ86"/>
      <c r="QAK86"/>
      <c r="QAL86"/>
      <c r="QAM86"/>
      <c r="QAN86"/>
      <c r="QAO86"/>
      <c r="QAP86"/>
      <c r="QAQ86"/>
      <c r="QAR86"/>
      <c r="QAS86"/>
      <c r="QAT86"/>
      <c r="QAU86"/>
      <c r="QAV86"/>
      <c r="QAW86"/>
      <c r="QAX86"/>
      <c r="QAY86"/>
      <c r="QAZ86"/>
      <c r="QBA86"/>
      <c r="QBB86"/>
      <c r="QBC86"/>
      <c r="QBD86"/>
      <c r="QBE86"/>
      <c r="QBF86"/>
      <c r="QBG86"/>
      <c r="QBH86"/>
      <c r="QBI86"/>
      <c r="QBJ86"/>
      <c r="QBK86"/>
      <c r="QBL86"/>
      <c r="QBM86"/>
      <c r="QBN86"/>
      <c r="QBO86"/>
      <c r="QBP86"/>
      <c r="QBQ86"/>
      <c r="QBR86"/>
      <c r="QBS86"/>
      <c r="QBT86"/>
      <c r="QBU86"/>
      <c r="QBV86"/>
      <c r="QBW86"/>
      <c r="QBX86"/>
      <c r="QBY86"/>
      <c r="QBZ86"/>
      <c r="QCA86"/>
      <c r="QCB86"/>
      <c r="QCC86"/>
      <c r="QCD86"/>
      <c r="QCE86"/>
      <c r="QCF86"/>
      <c r="QCG86"/>
      <c r="QCH86"/>
      <c r="QCI86"/>
      <c r="QCJ86"/>
      <c r="QCK86"/>
      <c r="QCL86"/>
      <c r="QCM86"/>
      <c r="QCN86"/>
      <c r="QCO86"/>
      <c r="QCP86"/>
      <c r="QCQ86"/>
      <c r="QCR86"/>
      <c r="QCS86"/>
      <c r="QCT86"/>
      <c r="QCU86"/>
      <c r="QCV86"/>
      <c r="QCW86"/>
      <c r="QCX86"/>
      <c r="QCY86"/>
      <c r="QCZ86"/>
      <c r="QDA86"/>
      <c r="QDB86"/>
      <c r="QDC86"/>
      <c r="QDD86"/>
      <c r="QDE86"/>
      <c r="QDF86"/>
      <c r="QDG86"/>
      <c r="QDH86"/>
      <c r="QDI86"/>
      <c r="QDJ86"/>
      <c r="QDK86"/>
      <c r="QDL86"/>
      <c r="QDM86"/>
      <c r="QDN86"/>
      <c r="QDO86"/>
      <c r="QDP86"/>
      <c r="QDQ86"/>
      <c r="QDR86"/>
      <c r="QDS86"/>
      <c r="QDT86"/>
      <c r="QDU86"/>
      <c r="QDV86"/>
      <c r="QDW86"/>
      <c r="QDX86"/>
      <c r="QDY86"/>
      <c r="QDZ86"/>
      <c r="QEA86"/>
      <c r="QEB86"/>
      <c r="QEC86"/>
      <c r="QED86"/>
      <c r="QEE86"/>
      <c r="QEF86"/>
      <c r="QEG86"/>
      <c r="QEH86"/>
      <c r="QEI86"/>
      <c r="QEJ86"/>
      <c r="QEK86"/>
      <c r="QEL86"/>
      <c r="QEM86"/>
      <c r="QEN86"/>
      <c r="QEO86"/>
      <c r="QEP86"/>
      <c r="QEQ86"/>
      <c r="QER86"/>
      <c r="QES86"/>
      <c r="QET86"/>
      <c r="QEU86"/>
      <c r="QEV86"/>
      <c r="QEW86"/>
      <c r="QEX86"/>
      <c r="QEY86"/>
      <c r="QEZ86"/>
      <c r="QFA86"/>
      <c r="QFB86"/>
      <c r="QFC86"/>
      <c r="QFD86"/>
      <c r="QFE86"/>
      <c r="QFF86"/>
      <c r="QFG86"/>
      <c r="QFH86"/>
      <c r="QFI86"/>
      <c r="QFJ86"/>
      <c r="QFK86"/>
      <c r="QFL86"/>
      <c r="QFM86"/>
      <c r="QFN86"/>
      <c r="QFO86"/>
      <c r="QFP86"/>
      <c r="QFQ86"/>
      <c r="QFR86"/>
      <c r="QFS86"/>
      <c r="QFT86"/>
      <c r="QFU86"/>
      <c r="QFV86"/>
      <c r="QFW86"/>
      <c r="QFX86"/>
      <c r="QFY86"/>
      <c r="QFZ86"/>
      <c r="QGA86"/>
      <c r="QGB86"/>
      <c r="QGC86"/>
      <c r="QGD86"/>
      <c r="QGE86"/>
      <c r="QGF86"/>
      <c r="QGG86"/>
      <c r="QGH86"/>
      <c r="QGI86"/>
      <c r="QGJ86"/>
      <c r="QGK86"/>
      <c r="QGL86"/>
      <c r="QGM86"/>
      <c r="QGN86"/>
      <c r="QGO86"/>
      <c r="QGP86"/>
      <c r="QGQ86"/>
      <c r="QGR86"/>
      <c r="QGS86"/>
      <c r="QGT86"/>
      <c r="QGU86"/>
      <c r="QGV86"/>
      <c r="QGW86"/>
      <c r="QGX86"/>
      <c r="QGY86"/>
      <c r="QGZ86"/>
      <c r="QHA86"/>
      <c r="QHB86"/>
      <c r="QHC86"/>
      <c r="QHD86"/>
      <c r="QHE86"/>
      <c r="QHF86"/>
      <c r="QHG86"/>
      <c r="QHH86"/>
      <c r="QHI86"/>
      <c r="QHJ86"/>
      <c r="QHK86"/>
      <c r="QHL86"/>
      <c r="QHM86"/>
      <c r="QHN86"/>
      <c r="QHO86"/>
      <c r="QHP86"/>
      <c r="QHQ86"/>
      <c r="QHR86"/>
      <c r="QHS86"/>
      <c r="QHT86"/>
      <c r="QHU86"/>
      <c r="QHV86"/>
      <c r="QHW86"/>
      <c r="QHX86"/>
      <c r="QHY86"/>
      <c r="QHZ86"/>
      <c r="QIA86"/>
      <c r="QIB86"/>
      <c r="QIC86"/>
      <c r="QID86"/>
      <c r="QIE86"/>
      <c r="QIF86"/>
      <c r="QIG86"/>
      <c r="QIH86"/>
      <c r="QII86"/>
      <c r="QIJ86"/>
      <c r="QIK86"/>
      <c r="QIL86"/>
      <c r="QIM86"/>
      <c r="QIN86"/>
      <c r="QIO86"/>
      <c r="QIP86"/>
      <c r="QIQ86"/>
      <c r="QIR86"/>
      <c r="QIS86"/>
      <c r="QIT86"/>
      <c r="QIU86"/>
      <c r="QIV86"/>
      <c r="QIW86"/>
      <c r="QIX86"/>
      <c r="QIY86"/>
      <c r="QIZ86"/>
      <c r="QJA86"/>
      <c r="QJB86"/>
      <c r="QJC86"/>
      <c r="QJD86"/>
      <c r="QJE86"/>
      <c r="QJF86"/>
      <c r="QJG86"/>
      <c r="QJH86"/>
      <c r="QJI86"/>
      <c r="QJJ86"/>
      <c r="QJK86"/>
      <c r="QJL86"/>
      <c r="QJM86"/>
      <c r="QJN86"/>
      <c r="QJO86"/>
      <c r="QJP86"/>
      <c r="QJQ86"/>
      <c r="QJR86"/>
      <c r="QJS86"/>
      <c r="QJT86"/>
      <c r="QJU86"/>
      <c r="QJV86"/>
      <c r="QJW86"/>
      <c r="QJX86"/>
      <c r="QJY86"/>
      <c r="QJZ86"/>
      <c r="QKA86"/>
      <c r="QKB86"/>
      <c r="QKC86"/>
      <c r="QKD86"/>
      <c r="QKE86"/>
      <c r="QKF86"/>
      <c r="QKG86"/>
      <c r="QKH86"/>
      <c r="QKI86"/>
      <c r="QKJ86"/>
      <c r="QKK86"/>
      <c r="QKL86"/>
      <c r="QKM86"/>
      <c r="QKN86"/>
      <c r="QKO86"/>
      <c r="QKP86"/>
      <c r="QKQ86"/>
      <c r="QKR86"/>
      <c r="QKS86"/>
      <c r="QKT86"/>
      <c r="QKU86"/>
      <c r="QKV86"/>
      <c r="QKW86"/>
      <c r="QKX86"/>
      <c r="QKY86"/>
      <c r="QKZ86"/>
      <c r="QLA86"/>
      <c r="QLB86"/>
      <c r="QLC86"/>
      <c r="QLD86"/>
      <c r="QLE86"/>
      <c r="QLF86"/>
      <c r="QLG86"/>
      <c r="QLH86"/>
      <c r="QLI86"/>
      <c r="QLJ86"/>
      <c r="QLK86"/>
      <c r="QLL86"/>
      <c r="QLM86"/>
      <c r="QLN86"/>
      <c r="QLO86"/>
      <c r="QLP86"/>
      <c r="QLQ86"/>
      <c r="QLR86"/>
      <c r="QLS86"/>
      <c r="QLT86"/>
      <c r="QLU86"/>
      <c r="QLV86"/>
      <c r="QLW86"/>
      <c r="QLX86"/>
      <c r="QLY86"/>
      <c r="QLZ86"/>
      <c r="QMA86"/>
      <c r="QMB86"/>
      <c r="QMC86"/>
      <c r="QMD86"/>
      <c r="QME86"/>
      <c r="QMF86"/>
      <c r="QMG86"/>
      <c r="QMH86"/>
      <c r="QMI86"/>
      <c r="QMJ86"/>
      <c r="QMK86"/>
      <c r="QML86"/>
      <c r="QMM86"/>
      <c r="QMN86"/>
      <c r="QMO86"/>
      <c r="QMP86"/>
      <c r="QMQ86"/>
      <c r="QMR86"/>
      <c r="QMS86"/>
      <c r="QMT86"/>
      <c r="QMU86"/>
      <c r="QMV86"/>
      <c r="QMW86"/>
      <c r="QMX86"/>
      <c r="QMY86"/>
      <c r="QMZ86"/>
      <c r="QNA86"/>
      <c r="QNB86"/>
      <c r="QNC86"/>
      <c r="QND86"/>
      <c r="QNE86"/>
      <c r="QNF86"/>
      <c r="QNG86"/>
      <c r="QNH86"/>
      <c r="QNI86"/>
      <c r="QNJ86"/>
      <c r="QNK86"/>
      <c r="QNL86"/>
      <c r="QNM86"/>
      <c r="QNN86"/>
      <c r="QNO86"/>
      <c r="QNP86"/>
      <c r="QNQ86"/>
      <c r="QNR86"/>
      <c r="QNS86"/>
      <c r="QNT86"/>
      <c r="QNU86"/>
      <c r="QNV86"/>
      <c r="QNW86"/>
      <c r="QNX86"/>
      <c r="QNY86"/>
      <c r="QNZ86"/>
      <c r="QOA86"/>
      <c r="QOB86"/>
      <c r="QOC86"/>
      <c r="QOD86"/>
      <c r="QOE86"/>
      <c r="QOF86"/>
      <c r="QOG86"/>
      <c r="QOH86"/>
      <c r="QOI86"/>
      <c r="QOJ86"/>
      <c r="QOK86"/>
      <c r="QOL86"/>
      <c r="QOM86"/>
      <c r="QON86"/>
      <c r="QOO86"/>
      <c r="QOP86"/>
      <c r="QOQ86"/>
      <c r="QOR86"/>
      <c r="QOS86"/>
      <c r="QOT86"/>
      <c r="QOU86"/>
      <c r="QOV86"/>
      <c r="QOW86"/>
      <c r="QOX86"/>
      <c r="QOY86"/>
      <c r="QOZ86"/>
      <c r="QPA86"/>
      <c r="QPB86"/>
      <c r="QPC86"/>
      <c r="QPD86"/>
      <c r="QPE86"/>
      <c r="QPF86"/>
      <c r="QPG86"/>
      <c r="QPH86"/>
      <c r="QPI86"/>
      <c r="QPJ86"/>
      <c r="QPK86"/>
      <c r="QPL86"/>
      <c r="QPM86"/>
      <c r="QPN86"/>
      <c r="QPO86"/>
      <c r="QPP86"/>
      <c r="QPQ86"/>
      <c r="QPR86"/>
      <c r="QPS86"/>
      <c r="QPT86"/>
      <c r="QPU86"/>
      <c r="QPV86"/>
      <c r="QPW86"/>
      <c r="QPX86"/>
      <c r="QPY86"/>
      <c r="QPZ86"/>
      <c r="QQA86"/>
      <c r="QQB86"/>
      <c r="QQC86"/>
      <c r="QQD86"/>
      <c r="QQE86"/>
      <c r="QQF86"/>
      <c r="QQG86"/>
      <c r="QQH86"/>
      <c r="QQI86"/>
      <c r="QQJ86"/>
      <c r="QQK86"/>
      <c r="QQL86"/>
      <c r="QQM86"/>
      <c r="QQN86"/>
      <c r="QQO86"/>
      <c r="QQP86"/>
      <c r="QQQ86"/>
      <c r="QQR86"/>
      <c r="QQS86"/>
      <c r="QQT86"/>
      <c r="QQU86"/>
      <c r="QQV86"/>
      <c r="QQW86"/>
      <c r="QQX86"/>
      <c r="QQY86"/>
      <c r="QQZ86"/>
      <c r="QRA86"/>
      <c r="QRB86"/>
      <c r="QRC86"/>
      <c r="QRD86"/>
      <c r="QRE86"/>
      <c r="QRF86"/>
      <c r="QRG86"/>
      <c r="QRH86"/>
      <c r="QRI86"/>
      <c r="QRJ86"/>
      <c r="QRK86"/>
      <c r="QRL86"/>
      <c r="QRM86"/>
      <c r="QRN86"/>
      <c r="QRO86"/>
      <c r="QRP86"/>
      <c r="QRQ86"/>
      <c r="QRR86"/>
      <c r="QRS86"/>
      <c r="QRT86"/>
      <c r="QRU86"/>
      <c r="QRV86"/>
      <c r="QRW86"/>
      <c r="QRX86"/>
      <c r="QRY86"/>
      <c r="QRZ86"/>
      <c r="QSA86"/>
      <c r="QSB86"/>
      <c r="QSC86"/>
      <c r="QSD86"/>
      <c r="QSE86"/>
      <c r="QSF86"/>
      <c r="QSG86"/>
      <c r="QSH86"/>
      <c r="QSI86"/>
      <c r="QSJ86"/>
      <c r="QSK86"/>
      <c r="QSL86"/>
      <c r="QSM86"/>
      <c r="QSN86"/>
      <c r="QSO86"/>
      <c r="QSP86"/>
      <c r="QSQ86"/>
      <c r="QSR86"/>
      <c r="QSS86"/>
      <c r="QST86"/>
      <c r="QSU86"/>
      <c r="QSV86"/>
      <c r="QSW86"/>
      <c r="QSX86"/>
      <c r="QSY86"/>
      <c r="QSZ86"/>
      <c r="QTA86"/>
      <c r="QTB86"/>
      <c r="QTC86"/>
      <c r="QTD86"/>
      <c r="QTE86"/>
      <c r="QTF86"/>
      <c r="QTG86"/>
      <c r="QTH86"/>
      <c r="QTI86"/>
      <c r="QTJ86"/>
      <c r="QTK86"/>
      <c r="QTL86"/>
      <c r="QTM86"/>
      <c r="QTN86"/>
      <c r="QTO86"/>
      <c r="QTP86"/>
      <c r="QTQ86"/>
      <c r="QTR86"/>
      <c r="QTS86"/>
      <c r="QTT86"/>
      <c r="QTU86"/>
      <c r="QTV86"/>
      <c r="QTW86"/>
      <c r="QTX86"/>
      <c r="QTY86"/>
      <c r="QTZ86"/>
      <c r="QUA86"/>
      <c r="QUB86"/>
      <c r="QUC86"/>
      <c r="QUD86"/>
      <c r="QUE86"/>
      <c r="QUF86"/>
      <c r="QUG86"/>
      <c r="QUH86"/>
      <c r="QUI86"/>
      <c r="QUJ86"/>
      <c r="QUK86"/>
      <c r="QUL86"/>
      <c r="QUM86"/>
      <c r="QUN86"/>
      <c r="QUO86"/>
      <c r="QUP86"/>
      <c r="QUQ86"/>
      <c r="QUR86"/>
      <c r="QUS86"/>
      <c r="QUT86"/>
      <c r="QUU86"/>
      <c r="QUV86"/>
      <c r="QUW86"/>
      <c r="QUX86"/>
      <c r="QUY86"/>
      <c r="QUZ86"/>
      <c r="QVA86"/>
      <c r="QVB86"/>
      <c r="QVC86"/>
      <c r="QVD86"/>
      <c r="QVE86"/>
      <c r="QVF86"/>
      <c r="QVG86"/>
      <c r="QVH86"/>
      <c r="QVI86"/>
      <c r="QVJ86"/>
      <c r="QVK86"/>
      <c r="QVL86"/>
      <c r="QVM86"/>
      <c r="QVN86"/>
      <c r="QVO86"/>
      <c r="QVP86"/>
      <c r="QVQ86"/>
      <c r="QVR86"/>
      <c r="QVS86"/>
      <c r="QVT86"/>
      <c r="QVU86"/>
      <c r="QVV86"/>
      <c r="QVW86"/>
      <c r="QVX86"/>
      <c r="QVY86"/>
      <c r="QVZ86"/>
      <c r="QWA86"/>
      <c r="QWB86"/>
      <c r="QWC86"/>
      <c r="QWD86"/>
      <c r="QWE86"/>
      <c r="QWF86"/>
      <c r="QWG86"/>
      <c r="QWH86"/>
      <c r="QWI86"/>
      <c r="QWJ86"/>
      <c r="QWK86"/>
      <c r="QWL86"/>
      <c r="QWM86"/>
      <c r="QWN86"/>
      <c r="QWO86"/>
      <c r="QWP86"/>
      <c r="QWQ86"/>
      <c r="QWR86"/>
      <c r="QWS86"/>
      <c r="QWT86"/>
      <c r="QWU86"/>
      <c r="QWV86"/>
      <c r="QWW86"/>
      <c r="QWX86"/>
      <c r="QWY86"/>
      <c r="QWZ86"/>
      <c r="QXA86"/>
      <c r="QXB86"/>
      <c r="QXC86"/>
      <c r="QXD86"/>
      <c r="QXE86"/>
      <c r="QXF86"/>
      <c r="QXG86"/>
      <c r="QXH86"/>
      <c r="QXI86"/>
      <c r="QXJ86"/>
      <c r="QXK86"/>
      <c r="QXL86"/>
      <c r="QXM86"/>
      <c r="QXN86"/>
      <c r="QXO86"/>
      <c r="QXP86"/>
      <c r="QXQ86"/>
      <c r="QXR86"/>
      <c r="QXS86"/>
      <c r="QXT86"/>
      <c r="QXU86"/>
      <c r="QXV86"/>
      <c r="QXW86"/>
      <c r="QXX86"/>
      <c r="QXY86"/>
      <c r="QXZ86"/>
      <c r="QYA86"/>
      <c r="QYB86"/>
      <c r="QYC86"/>
      <c r="QYD86"/>
      <c r="QYE86"/>
      <c r="QYF86"/>
      <c r="QYG86"/>
      <c r="QYH86"/>
      <c r="QYI86"/>
      <c r="QYJ86"/>
      <c r="QYK86"/>
      <c r="QYL86"/>
      <c r="QYM86"/>
      <c r="QYN86"/>
      <c r="QYO86"/>
      <c r="QYP86"/>
      <c r="QYQ86"/>
      <c r="QYR86"/>
      <c r="QYS86"/>
      <c r="QYT86"/>
      <c r="QYU86"/>
      <c r="QYV86"/>
      <c r="QYW86"/>
      <c r="QYX86"/>
      <c r="QYY86"/>
      <c r="QYZ86"/>
      <c r="QZA86"/>
      <c r="QZB86"/>
      <c r="QZC86"/>
      <c r="QZD86"/>
      <c r="QZE86"/>
      <c r="QZF86"/>
      <c r="QZG86"/>
      <c r="QZH86"/>
      <c r="QZI86"/>
      <c r="QZJ86"/>
      <c r="QZK86"/>
      <c r="QZL86"/>
      <c r="QZM86"/>
      <c r="QZN86"/>
      <c r="QZO86"/>
      <c r="QZP86"/>
      <c r="QZQ86"/>
      <c r="QZR86"/>
      <c r="QZS86"/>
      <c r="QZT86"/>
      <c r="QZU86"/>
      <c r="QZV86"/>
      <c r="QZW86"/>
      <c r="QZX86"/>
      <c r="QZY86"/>
      <c r="QZZ86"/>
      <c r="RAA86"/>
      <c r="RAB86"/>
      <c r="RAC86"/>
      <c r="RAD86"/>
      <c r="RAE86"/>
      <c r="RAF86"/>
      <c r="RAG86"/>
      <c r="RAH86"/>
      <c r="RAI86"/>
      <c r="RAJ86"/>
      <c r="RAK86"/>
      <c r="RAL86"/>
      <c r="RAM86"/>
      <c r="RAN86"/>
      <c r="RAO86"/>
      <c r="RAP86"/>
      <c r="RAQ86"/>
      <c r="RAR86"/>
      <c r="RAS86"/>
      <c r="RAT86"/>
      <c r="RAU86"/>
      <c r="RAV86"/>
      <c r="RAW86"/>
      <c r="RAX86"/>
      <c r="RAY86"/>
      <c r="RAZ86"/>
      <c r="RBA86"/>
      <c r="RBB86"/>
      <c r="RBC86"/>
      <c r="RBD86"/>
      <c r="RBE86"/>
      <c r="RBF86"/>
      <c r="RBG86"/>
      <c r="RBH86"/>
      <c r="RBI86"/>
      <c r="RBJ86"/>
      <c r="RBK86"/>
      <c r="RBL86"/>
      <c r="RBM86"/>
      <c r="RBN86"/>
      <c r="RBO86"/>
      <c r="RBP86"/>
      <c r="RBQ86"/>
      <c r="RBR86"/>
      <c r="RBS86"/>
      <c r="RBT86"/>
      <c r="RBU86"/>
      <c r="RBV86"/>
      <c r="RBW86"/>
      <c r="RBX86"/>
      <c r="RBY86"/>
      <c r="RBZ86"/>
      <c r="RCA86"/>
      <c r="RCB86"/>
      <c r="RCC86"/>
      <c r="RCD86"/>
      <c r="RCE86"/>
      <c r="RCF86"/>
      <c r="RCG86"/>
      <c r="RCH86"/>
      <c r="RCI86"/>
      <c r="RCJ86"/>
      <c r="RCK86"/>
      <c r="RCL86"/>
      <c r="RCM86"/>
      <c r="RCN86"/>
      <c r="RCO86"/>
      <c r="RCP86"/>
      <c r="RCQ86"/>
      <c r="RCR86"/>
      <c r="RCS86"/>
      <c r="RCT86"/>
      <c r="RCU86"/>
      <c r="RCV86"/>
      <c r="RCW86"/>
      <c r="RCX86"/>
      <c r="RCY86"/>
      <c r="RCZ86"/>
      <c r="RDA86"/>
      <c r="RDB86"/>
      <c r="RDC86"/>
      <c r="RDD86"/>
      <c r="RDE86"/>
      <c r="RDF86"/>
      <c r="RDG86"/>
      <c r="RDH86"/>
      <c r="RDI86"/>
      <c r="RDJ86"/>
      <c r="RDK86"/>
      <c r="RDL86"/>
      <c r="RDM86"/>
      <c r="RDN86"/>
      <c r="RDO86"/>
      <c r="RDP86"/>
      <c r="RDQ86"/>
      <c r="RDR86"/>
      <c r="RDS86"/>
      <c r="RDT86"/>
      <c r="RDU86"/>
      <c r="RDV86"/>
      <c r="RDW86"/>
      <c r="RDX86"/>
      <c r="RDY86"/>
      <c r="RDZ86"/>
      <c r="REA86"/>
      <c r="REB86"/>
      <c r="REC86"/>
      <c r="RED86"/>
      <c r="REE86"/>
      <c r="REF86"/>
      <c r="REG86"/>
      <c r="REH86"/>
      <c r="REI86"/>
      <c r="REJ86"/>
      <c r="REK86"/>
      <c r="REL86"/>
      <c r="REM86"/>
      <c r="REN86"/>
      <c r="REO86"/>
      <c r="REP86"/>
      <c r="REQ86"/>
      <c r="RER86"/>
      <c r="RES86"/>
      <c r="RET86"/>
      <c r="REU86"/>
      <c r="REV86"/>
      <c r="REW86"/>
      <c r="REX86"/>
      <c r="REY86"/>
      <c r="REZ86"/>
      <c r="RFA86"/>
      <c r="RFB86"/>
      <c r="RFC86"/>
      <c r="RFD86"/>
      <c r="RFE86"/>
      <c r="RFF86"/>
      <c r="RFG86"/>
      <c r="RFH86"/>
      <c r="RFI86"/>
      <c r="RFJ86"/>
      <c r="RFK86"/>
      <c r="RFL86"/>
      <c r="RFM86"/>
      <c r="RFN86"/>
      <c r="RFO86"/>
      <c r="RFP86"/>
      <c r="RFQ86"/>
      <c r="RFR86"/>
      <c r="RFS86"/>
      <c r="RFT86"/>
      <c r="RFU86"/>
      <c r="RFV86"/>
      <c r="RFW86"/>
      <c r="RFX86"/>
      <c r="RFY86"/>
      <c r="RFZ86"/>
      <c r="RGA86"/>
      <c r="RGB86"/>
      <c r="RGC86"/>
      <c r="RGD86"/>
      <c r="RGE86"/>
      <c r="RGF86"/>
      <c r="RGG86"/>
      <c r="RGH86"/>
      <c r="RGI86"/>
      <c r="RGJ86"/>
      <c r="RGK86"/>
      <c r="RGL86"/>
      <c r="RGM86"/>
      <c r="RGN86"/>
      <c r="RGO86"/>
      <c r="RGP86"/>
      <c r="RGQ86"/>
      <c r="RGR86"/>
      <c r="RGS86"/>
      <c r="RGT86"/>
      <c r="RGU86"/>
      <c r="RGV86"/>
      <c r="RGW86"/>
      <c r="RGX86"/>
      <c r="RGY86"/>
      <c r="RGZ86"/>
      <c r="RHA86"/>
      <c r="RHB86"/>
      <c r="RHC86"/>
      <c r="RHD86"/>
      <c r="RHE86"/>
      <c r="RHF86"/>
      <c r="RHG86"/>
      <c r="RHH86"/>
      <c r="RHI86"/>
      <c r="RHJ86"/>
      <c r="RHK86"/>
      <c r="RHL86"/>
      <c r="RHM86"/>
      <c r="RHN86"/>
      <c r="RHO86"/>
      <c r="RHP86"/>
      <c r="RHQ86"/>
      <c r="RHR86"/>
      <c r="RHS86"/>
      <c r="RHT86"/>
      <c r="RHU86"/>
      <c r="RHV86"/>
      <c r="RHW86"/>
      <c r="RHX86"/>
      <c r="RHY86"/>
      <c r="RHZ86"/>
      <c r="RIA86"/>
      <c r="RIB86"/>
      <c r="RIC86"/>
      <c r="RID86"/>
      <c r="RIE86"/>
      <c r="RIF86"/>
      <c r="RIG86"/>
      <c r="RIH86"/>
      <c r="RII86"/>
      <c r="RIJ86"/>
      <c r="RIK86"/>
      <c r="RIL86"/>
      <c r="RIM86"/>
      <c r="RIN86"/>
      <c r="RIO86"/>
      <c r="RIP86"/>
      <c r="RIQ86"/>
      <c r="RIR86"/>
      <c r="RIS86"/>
      <c r="RIT86"/>
      <c r="RIU86"/>
      <c r="RIV86"/>
      <c r="RIW86"/>
      <c r="RIX86"/>
      <c r="RIY86"/>
      <c r="RIZ86"/>
      <c r="RJA86"/>
      <c r="RJB86"/>
      <c r="RJC86"/>
      <c r="RJD86"/>
      <c r="RJE86"/>
      <c r="RJF86"/>
      <c r="RJG86"/>
      <c r="RJH86"/>
      <c r="RJI86"/>
      <c r="RJJ86"/>
      <c r="RJK86"/>
      <c r="RJL86"/>
      <c r="RJM86"/>
      <c r="RJN86"/>
      <c r="RJO86"/>
      <c r="RJP86"/>
      <c r="RJQ86"/>
      <c r="RJR86"/>
      <c r="RJS86"/>
      <c r="RJT86"/>
      <c r="RJU86"/>
      <c r="RJV86"/>
      <c r="RJW86"/>
      <c r="RJX86"/>
      <c r="RJY86"/>
      <c r="RJZ86"/>
      <c r="RKA86"/>
      <c r="RKB86"/>
      <c r="RKC86"/>
      <c r="RKD86"/>
      <c r="RKE86"/>
      <c r="RKF86"/>
      <c r="RKG86"/>
      <c r="RKH86"/>
      <c r="RKI86"/>
      <c r="RKJ86"/>
      <c r="RKK86"/>
      <c r="RKL86"/>
      <c r="RKM86"/>
      <c r="RKN86"/>
      <c r="RKO86"/>
      <c r="RKP86"/>
      <c r="RKQ86"/>
      <c r="RKR86"/>
      <c r="RKS86"/>
      <c r="RKT86"/>
      <c r="RKU86"/>
      <c r="RKV86"/>
      <c r="RKW86"/>
      <c r="RKX86"/>
      <c r="RKY86"/>
      <c r="RKZ86"/>
      <c r="RLA86"/>
      <c r="RLB86"/>
      <c r="RLC86"/>
      <c r="RLD86"/>
      <c r="RLE86"/>
      <c r="RLF86"/>
      <c r="RLG86"/>
      <c r="RLH86"/>
      <c r="RLI86"/>
      <c r="RLJ86"/>
      <c r="RLK86"/>
      <c r="RLL86"/>
      <c r="RLM86"/>
      <c r="RLN86"/>
      <c r="RLO86"/>
      <c r="RLP86"/>
      <c r="RLQ86"/>
      <c r="RLR86"/>
      <c r="RLS86"/>
      <c r="RLT86"/>
      <c r="RLU86"/>
      <c r="RLV86"/>
      <c r="RLW86"/>
      <c r="RLX86"/>
      <c r="RLY86"/>
      <c r="RLZ86"/>
      <c r="RMA86"/>
      <c r="RMB86"/>
      <c r="RMC86"/>
      <c r="RMD86"/>
      <c r="RME86"/>
      <c r="RMF86"/>
      <c r="RMG86"/>
      <c r="RMH86"/>
      <c r="RMI86"/>
      <c r="RMJ86"/>
      <c r="RMK86"/>
      <c r="RML86"/>
      <c r="RMM86"/>
      <c r="RMN86"/>
      <c r="RMO86"/>
      <c r="RMP86"/>
      <c r="RMQ86"/>
      <c r="RMR86"/>
      <c r="RMS86"/>
      <c r="RMT86"/>
      <c r="RMU86"/>
      <c r="RMV86"/>
      <c r="RMW86"/>
      <c r="RMX86"/>
      <c r="RMY86"/>
      <c r="RMZ86"/>
      <c r="RNA86"/>
      <c r="RNB86"/>
      <c r="RNC86"/>
      <c r="RND86"/>
      <c r="RNE86"/>
      <c r="RNF86"/>
      <c r="RNG86"/>
      <c r="RNH86"/>
      <c r="RNI86"/>
      <c r="RNJ86"/>
      <c r="RNK86"/>
      <c r="RNL86"/>
      <c r="RNM86"/>
      <c r="RNN86"/>
      <c r="RNO86"/>
      <c r="RNP86"/>
      <c r="RNQ86"/>
      <c r="RNR86"/>
      <c r="RNS86"/>
      <c r="RNT86"/>
      <c r="RNU86"/>
      <c r="RNV86"/>
      <c r="RNW86"/>
      <c r="RNX86"/>
      <c r="RNY86"/>
      <c r="RNZ86"/>
      <c r="ROA86"/>
      <c r="ROB86"/>
      <c r="ROC86"/>
      <c r="ROD86"/>
      <c r="ROE86"/>
      <c r="ROF86"/>
      <c r="ROG86"/>
      <c r="ROH86"/>
      <c r="ROI86"/>
      <c r="ROJ86"/>
      <c r="ROK86"/>
      <c r="ROL86"/>
      <c r="ROM86"/>
      <c r="RON86"/>
      <c r="ROO86"/>
      <c r="ROP86"/>
      <c r="ROQ86"/>
      <c r="ROR86"/>
      <c r="ROS86"/>
      <c r="ROT86"/>
      <c r="ROU86"/>
      <c r="ROV86"/>
      <c r="ROW86"/>
      <c r="ROX86"/>
      <c r="ROY86"/>
      <c r="ROZ86"/>
      <c r="RPA86"/>
      <c r="RPB86"/>
      <c r="RPC86"/>
      <c r="RPD86"/>
      <c r="RPE86"/>
      <c r="RPF86"/>
      <c r="RPG86"/>
      <c r="RPH86"/>
      <c r="RPI86"/>
      <c r="RPJ86"/>
      <c r="RPK86"/>
      <c r="RPL86"/>
      <c r="RPM86"/>
      <c r="RPN86"/>
      <c r="RPO86"/>
      <c r="RPP86"/>
      <c r="RPQ86"/>
      <c r="RPR86"/>
      <c r="RPS86"/>
      <c r="RPT86"/>
      <c r="RPU86"/>
      <c r="RPV86"/>
      <c r="RPW86"/>
      <c r="RPX86"/>
      <c r="RPY86"/>
      <c r="RPZ86"/>
      <c r="RQA86"/>
      <c r="RQB86"/>
      <c r="RQC86"/>
      <c r="RQD86"/>
      <c r="RQE86"/>
      <c r="RQF86"/>
      <c r="RQG86"/>
      <c r="RQH86"/>
      <c r="RQI86"/>
      <c r="RQJ86"/>
      <c r="RQK86"/>
      <c r="RQL86"/>
      <c r="RQM86"/>
      <c r="RQN86"/>
      <c r="RQO86"/>
      <c r="RQP86"/>
      <c r="RQQ86"/>
      <c r="RQR86"/>
      <c r="RQS86"/>
      <c r="RQT86"/>
      <c r="RQU86"/>
      <c r="RQV86"/>
      <c r="RQW86"/>
      <c r="RQX86"/>
      <c r="RQY86"/>
      <c r="RQZ86"/>
      <c r="RRA86"/>
      <c r="RRB86"/>
      <c r="RRC86"/>
      <c r="RRD86"/>
      <c r="RRE86"/>
      <c r="RRF86"/>
      <c r="RRG86"/>
      <c r="RRH86"/>
      <c r="RRI86"/>
      <c r="RRJ86"/>
      <c r="RRK86"/>
      <c r="RRL86"/>
      <c r="RRM86"/>
      <c r="RRN86"/>
      <c r="RRO86"/>
      <c r="RRP86"/>
      <c r="RRQ86"/>
      <c r="RRR86"/>
      <c r="RRS86"/>
      <c r="RRT86"/>
      <c r="RRU86"/>
      <c r="RRV86"/>
      <c r="RRW86"/>
      <c r="RRX86"/>
      <c r="RRY86"/>
      <c r="RRZ86"/>
      <c r="RSA86"/>
      <c r="RSB86"/>
      <c r="RSC86"/>
      <c r="RSD86"/>
      <c r="RSE86"/>
      <c r="RSF86"/>
      <c r="RSG86"/>
      <c r="RSH86"/>
      <c r="RSI86"/>
      <c r="RSJ86"/>
      <c r="RSK86"/>
      <c r="RSL86"/>
      <c r="RSM86"/>
      <c r="RSN86"/>
      <c r="RSO86"/>
      <c r="RSP86"/>
      <c r="RSQ86"/>
      <c r="RSR86"/>
      <c r="RSS86"/>
      <c r="RST86"/>
      <c r="RSU86"/>
      <c r="RSV86"/>
      <c r="RSW86"/>
      <c r="RSX86"/>
      <c r="RSY86"/>
      <c r="RSZ86"/>
      <c r="RTA86"/>
      <c r="RTB86"/>
      <c r="RTC86"/>
      <c r="RTD86"/>
      <c r="RTE86"/>
      <c r="RTF86"/>
      <c r="RTG86"/>
      <c r="RTH86"/>
      <c r="RTI86"/>
      <c r="RTJ86"/>
      <c r="RTK86"/>
      <c r="RTL86"/>
      <c r="RTM86"/>
      <c r="RTN86"/>
      <c r="RTO86"/>
      <c r="RTP86"/>
      <c r="RTQ86"/>
      <c r="RTR86"/>
      <c r="RTS86"/>
      <c r="RTT86"/>
      <c r="RTU86"/>
      <c r="RTV86"/>
      <c r="RTW86"/>
      <c r="RTX86"/>
      <c r="RTY86"/>
      <c r="RTZ86"/>
      <c r="RUA86"/>
      <c r="RUB86"/>
      <c r="RUC86"/>
      <c r="RUD86"/>
      <c r="RUE86"/>
      <c r="RUF86"/>
      <c r="RUG86"/>
      <c r="RUH86"/>
      <c r="RUI86"/>
      <c r="RUJ86"/>
      <c r="RUK86"/>
      <c r="RUL86"/>
      <c r="RUM86"/>
      <c r="RUN86"/>
      <c r="RUO86"/>
      <c r="RUP86"/>
      <c r="RUQ86"/>
      <c r="RUR86"/>
      <c r="RUS86"/>
      <c r="RUT86"/>
      <c r="RUU86"/>
      <c r="RUV86"/>
      <c r="RUW86"/>
      <c r="RUX86"/>
      <c r="RUY86"/>
      <c r="RUZ86"/>
      <c r="RVA86"/>
      <c r="RVB86"/>
      <c r="RVC86"/>
      <c r="RVD86"/>
      <c r="RVE86"/>
      <c r="RVF86"/>
      <c r="RVG86"/>
      <c r="RVH86"/>
      <c r="RVI86"/>
      <c r="RVJ86"/>
      <c r="RVK86"/>
      <c r="RVL86"/>
      <c r="RVM86"/>
      <c r="RVN86"/>
      <c r="RVO86"/>
      <c r="RVP86"/>
      <c r="RVQ86"/>
      <c r="RVR86"/>
      <c r="RVS86"/>
      <c r="RVT86"/>
      <c r="RVU86"/>
      <c r="RVV86"/>
      <c r="RVW86"/>
      <c r="RVX86"/>
      <c r="RVY86"/>
      <c r="RVZ86"/>
      <c r="RWA86"/>
      <c r="RWB86"/>
      <c r="RWC86"/>
      <c r="RWD86"/>
      <c r="RWE86"/>
      <c r="RWF86"/>
      <c r="RWG86"/>
      <c r="RWH86"/>
      <c r="RWI86"/>
      <c r="RWJ86"/>
      <c r="RWK86"/>
      <c r="RWL86"/>
      <c r="RWM86"/>
      <c r="RWN86"/>
      <c r="RWO86"/>
      <c r="RWP86"/>
      <c r="RWQ86"/>
      <c r="RWR86"/>
      <c r="RWS86"/>
      <c r="RWT86"/>
      <c r="RWU86"/>
      <c r="RWV86"/>
      <c r="RWW86"/>
      <c r="RWX86"/>
      <c r="RWY86"/>
      <c r="RWZ86"/>
      <c r="RXA86"/>
      <c r="RXB86"/>
      <c r="RXC86"/>
      <c r="RXD86"/>
      <c r="RXE86"/>
      <c r="RXF86"/>
      <c r="RXG86"/>
      <c r="RXH86"/>
      <c r="RXI86"/>
      <c r="RXJ86"/>
      <c r="RXK86"/>
      <c r="RXL86"/>
      <c r="RXM86"/>
      <c r="RXN86"/>
      <c r="RXO86"/>
      <c r="RXP86"/>
      <c r="RXQ86"/>
      <c r="RXR86"/>
      <c r="RXS86"/>
      <c r="RXT86"/>
      <c r="RXU86"/>
      <c r="RXV86"/>
      <c r="RXW86"/>
      <c r="RXX86"/>
      <c r="RXY86"/>
      <c r="RXZ86"/>
      <c r="RYA86"/>
      <c r="RYB86"/>
      <c r="RYC86"/>
      <c r="RYD86"/>
      <c r="RYE86"/>
      <c r="RYF86"/>
      <c r="RYG86"/>
      <c r="RYH86"/>
      <c r="RYI86"/>
      <c r="RYJ86"/>
      <c r="RYK86"/>
      <c r="RYL86"/>
      <c r="RYM86"/>
      <c r="RYN86"/>
      <c r="RYO86"/>
      <c r="RYP86"/>
      <c r="RYQ86"/>
      <c r="RYR86"/>
      <c r="RYS86"/>
      <c r="RYT86"/>
      <c r="RYU86"/>
      <c r="RYV86"/>
      <c r="RYW86"/>
      <c r="RYX86"/>
      <c r="RYY86"/>
      <c r="RYZ86"/>
      <c r="RZA86"/>
      <c r="RZB86"/>
      <c r="RZC86"/>
      <c r="RZD86"/>
      <c r="RZE86"/>
      <c r="RZF86"/>
      <c r="RZG86"/>
      <c r="RZH86"/>
      <c r="RZI86"/>
      <c r="RZJ86"/>
      <c r="RZK86"/>
      <c r="RZL86"/>
      <c r="RZM86"/>
      <c r="RZN86"/>
      <c r="RZO86"/>
      <c r="RZP86"/>
      <c r="RZQ86"/>
      <c r="RZR86"/>
      <c r="RZS86"/>
      <c r="RZT86"/>
      <c r="RZU86"/>
      <c r="RZV86"/>
      <c r="RZW86"/>
      <c r="RZX86"/>
      <c r="RZY86"/>
      <c r="RZZ86"/>
      <c r="SAA86"/>
      <c r="SAB86"/>
      <c r="SAC86"/>
      <c r="SAD86"/>
      <c r="SAE86"/>
      <c r="SAF86"/>
      <c r="SAG86"/>
      <c r="SAH86"/>
      <c r="SAI86"/>
      <c r="SAJ86"/>
      <c r="SAK86"/>
      <c r="SAL86"/>
      <c r="SAM86"/>
      <c r="SAN86"/>
      <c r="SAO86"/>
      <c r="SAP86"/>
      <c r="SAQ86"/>
      <c r="SAR86"/>
      <c r="SAS86"/>
      <c r="SAT86"/>
      <c r="SAU86"/>
      <c r="SAV86"/>
      <c r="SAW86"/>
      <c r="SAX86"/>
      <c r="SAY86"/>
      <c r="SAZ86"/>
      <c r="SBA86"/>
      <c r="SBB86"/>
      <c r="SBC86"/>
      <c r="SBD86"/>
      <c r="SBE86"/>
      <c r="SBF86"/>
      <c r="SBG86"/>
      <c r="SBH86"/>
      <c r="SBI86"/>
      <c r="SBJ86"/>
      <c r="SBK86"/>
      <c r="SBL86"/>
      <c r="SBM86"/>
      <c r="SBN86"/>
      <c r="SBO86"/>
      <c r="SBP86"/>
      <c r="SBQ86"/>
      <c r="SBR86"/>
      <c r="SBS86"/>
      <c r="SBT86"/>
      <c r="SBU86"/>
      <c r="SBV86"/>
      <c r="SBW86"/>
      <c r="SBX86"/>
      <c r="SBY86"/>
      <c r="SBZ86"/>
      <c r="SCA86"/>
      <c r="SCB86"/>
      <c r="SCC86"/>
      <c r="SCD86"/>
      <c r="SCE86"/>
      <c r="SCF86"/>
      <c r="SCG86"/>
      <c r="SCH86"/>
      <c r="SCI86"/>
      <c r="SCJ86"/>
      <c r="SCK86"/>
      <c r="SCL86"/>
      <c r="SCM86"/>
      <c r="SCN86"/>
      <c r="SCO86"/>
      <c r="SCP86"/>
      <c r="SCQ86"/>
      <c r="SCR86"/>
      <c r="SCS86"/>
      <c r="SCT86"/>
      <c r="SCU86"/>
      <c r="SCV86"/>
      <c r="SCW86"/>
      <c r="SCX86"/>
      <c r="SCY86"/>
      <c r="SCZ86"/>
      <c r="SDA86"/>
      <c r="SDB86"/>
      <c r="SDC86"/>
      <c r="SDD86"/>
      <c r="SDE86"/>
      <c r="SDF86"/>
      <c r="SDG86"/>
      <c r="SDH86"/>
      <c r="SDI86"/>
      <c r="SDJ86"/>
      <c r="SDK86"/>
      <c r="SDL86"/>
      <c r="SDM86"/>
      <c r="SDN86"/>
      <c r="SDO86"/>
      <c r="SDP86"/>
      <c r="SDQ86"/>
      <c r="SDR86"/>
      <c r="SDS86"/>
      <c r="SDT86"/>
      <c r="SDU86"/>
      <c r="SDV86"/>
      <c r="SDW86"/>
      <c r="SDX86"/>
      <c r="SDY86"/>
      <c r="SDZ86"/>
      <c r="SEA86"/>
      <c r="SEB86"/>
      <c r="SEC86"/>
      <c r="SED86"/>
      <c r="SEE86"/>
      <c r="SEF86"/>
      <c r="SEG86"/>
      <c r="SEH86"/>
      <c r="SEI86"/>
      <c r="SEJ86"/>
      <c r="SEK86"/>
      <c r="SEL86"/>
      <c r="SEM86"/>
      <c r="SEN86"/>
      <c r="SEO86"/>
      <c r="SEP86"/>
      <c r="SEQ86"/>
      <c r="SER86"/>
      <c r="SES86"/>
      <c r="SET86"/>
      <c r="SEU86"/>
      <c r="SEV86"/>
      <c r="SEW86"/>
      <c r="SEX86"/>
      <c r="SEY86"/>
      <c r="SEZ86"/>
      <c r="SFA86"/>
      <c r="SFB86"/>
      <c r="SFC86"/>
      <c r="SFD86"/>
      <c r="SFE86"/>
      <c r="SFF86"/>
      <c r="SFG86"/>
      <c r="SFH86"/>
      <c r="SFI86"/>
      <c r="SFJ86"/>
      <c r="SFK86"/>
      <c r="SFL86"/>
      <c r="SFM86"/>
      <c r="SFN86"/>
      <c r="SFO86"/>
      <c r="SFP86"/>
      <c r="SFQ86"/>
      <c r="SFR86"/>
      <c r="SFS86"/>
      <c r="SFT86"/>
      <c r="SFU86"/>
      <c r="SFV86"/>
      <c r="SFW86"/>
      <c r="SFX86"/>
      <c r="SFY86"/>
      <c r="SFZ86"/>
      <c r="SGA86"/>
      <c r="SGB86"/>
      <c r="SGC86"/>
      <c r="SGD86"/>
      <c r="SGE86"/>
      <c r="SGF86"/>
      <c r="SGG86"/>
      <c r="SGH86"/>
      <c r="SGI86"/>
      <c r="SGJ86"/>
      <c r="SGK86"/>
      <c r="SGL86"/>
      <c r="SGM86"/>
      <c r="SGN86"/>
      <c r="SGO86"/>
      <c r="SGP86"/>
      <c r="SGQ86"/>
      <c r="SGR86"/>
      <c r="SGS86"/>
      <c r="SGT86"/>
      <c r="SGU86"/>
      <c r="SGV86"/>
      <c r="SGW86"/>
      <c r="SGX86"/>
      <c r="SGY86"/>
      <c r="SGZ86"/>
      <c r="SHA86"/>
      <c r="SHB86"/>
      <c r="SHC86"/>
      <c r="SHD86"/>
      <c r="SHE86"/>
      <c r="SHF86"/>
      <c r="SHG86"/>
      <c r="SHH86"/>
      <c r="SHI86"/>
      <c r="SHJ86"/>
      <c r="SHK86"/>
      <c r="SHL86"/>
      <c r="SHM86"/>
      <c r="SHN86"/>
      <c r="SHO86"/>
      <c r="SHP86"/>
      <c r="SHQ86"/>
      <c r="SHR86"/>
      <c r="SHS86"/>
      <c r="SHT86"/>
      <c r="SHU86"/>
      <c r="SHV86"/>
      <c r="SHW86"/>
      <c r="SHX86"/>
      <c r="SHY86"/>
      <c r="SHZ86"/>
      <c r="SIA86"/>
      <c r="SIB86"/>
      <c r="SIC86"/>
      <c r="SID86"/>
      <c r="SIE86"/>
      <c r="SIF86"/>
      <c r="SIG86"/>
      <c r="SIH86"/>
      <c r="SII86"/>
      <c r="SIJ86"/>
      <c r="SIK86"/>
      <c r="SIL86"/>
      <c r="SIM86"/>
      <c r="SIN86"/>
      <c r="SIO86"/>
      <c r="SIP86"/>
      <c r="SIQ86"/>
      <c r="SIR86"/>
      <c r="SIS86"/>
      <c r="SIT86"/>
      <c r="SIU86"/>
      <c r="SIV86"/>
      <c r="SIW86"/>
      <c r="SIX86"/>
      <c r="SIY86"/>
      <c r="SIZ86"/>
      <c r="SJA86"/>
      <c r="SJB86"/>
      <c r="SJC86"/>
      <c r="SJD86"/>
      <c r="SJE86"/>
      <c r="SJF86"/>
      <c r="SJG86"/>
      <c r="SJH86"/>
      <c r="SJI86"/>
      <c r="SJJ86"/>
      <c r="SJK86"/>
      <c r="SJL86"/>
      <c r="SJM86"/>
      <c r="SJN86"/>
      <c r="SJO86"/>
      <c r="SJP86"/>
      <c r="SJQ86"/>
      <c r="SJR86"/>
      <c r="SJS86"/>
      <c r="SJT86"/>
      <c r="SJU86"/>
      <c r="SJV86"/>
      <c r="SJW86"/>
      <c r="SJX86"/>
      <c r="SJY86"/>
      <c r="SJZ86"/>
      <c r="SKA86"/>
      <c r="SKB86"/>
      <c r="SKC86"/>
      <c r="SKD86"/>
      <c r="SKE86"/>
      <c r="SKF86"/>
      <c r="SKG86"/>
      <c r="SKH86"/>
      <c r="SKI86"/>
      <c r="SKJ86"/>
      <c r="SKK86"/>
      <c r="SKL86"/>
      <c r="SKM86"/>
      <c r="SKN86"/>
      <c r="SKO86"/>
      <c r="SKP86"/>
      <c r="SKQ86"/>
      <c r="SKR86"/>
      <c r="SKS86"/>
      <c r="SKT86"/>
      <c r="SKU86"/>
      <c r="SKV86"/>
      <c r="SKW86"/>
      <c r="SKX86"/>
      <c r="SKY86"/>
      <c r="SKZ86"/>
      <c r="SLA86"/>
      <c r="SLB86"/>
      <c r="SLC86"/>
      <c r="SLD86"/>
      <c r="SLE86"/>
      <c r="SLF86"/>
      <c r="SLG86"/>
      <c r="SLH86"/>
      <c r="SLI86"/>
      <c r="SLJ86"/>
      <c r="SLK86"/>
      <c r="SLL86"/>
      <c r="SLM86"/>
      <c r="SLN86"/>
      <c r="SLO86"/>
      <c r="SLP86"/>
      <c r="SLQ86"/>
      <c r="SLR86"/>
      <c r="SLS86"/>
      <c r="SLT86"/>
      <c r="SLU86"/>
      <c r="SLV86"/>
      <c r="SLW86"/>
      <c r="SLX86"/>
      <c r="SLY86"/>
      <c r="SLZ86"/>
      <c r="SMA86"/>
      <c r="SMB86"/>
      <c r="SMC86"/>
      <c r="SMD86"/>
      <c r="SME86"/>
      <c r="SMF86"/>
      <c r="SMG86"/>
      <c r="SMH86"/>
      <c r="SMI86"/>
      <c r="SMJ86"/>
      <c r="SMK86"/>
      <c r="SML86"/>
      <c r="SMM86"/>
      <c r="SMN86"/>
      <c r="SMO86"/>
      <c r="SMP86"/>
      <c r="SMQ86"/>
      <c r="SMR86"/>
      <c r="SMS86"/>
      <c r="SMT86"/>
      <c r="SMU86"/>
      <c r="SMV86"/>
      <c r="SMW86"/>
      <c r="SMX86"/>
      <c r="SMY86"/>
      <c r="SMZ86"/>
      <c r="SNA86"/>
      <c r="SNB86"/>
      <c r="SNC86"/>
      <c r="SND86"/>
      <c r="SNE86"/>
      <c r="SNF86"/>
      <c r="SNG86"/>
      <c r="SNH86"/>
      <c r="SNI86"/>
      <c r="SNJ86"/>
      <c r="SNK86"/>
      <c r="SNL86"/>
      <c r="SNM86"/>
      <c r="SNN86"/>
      <c r="SNO86"/>
      <c r="SNP86"/>
      <c r="SNQ86"/>
      <c r="SNR86"/>
      <c r="SNS86"/>
      <c r="SNT86"/>
      <c r="SNU86"/>
      <c r="SNV86"/>
      <c r="SNW86"/>
      <c r="SNX86"/>
      <c r="SNY86"/>
      <c r="SNZ86"/>
      <c r="SOA86"/>
      <c r="SOB86"/>
      <c r="SOC86"/>
      <c r="SOD86"/>
      <c r="SOE86"/>
      <c r="SOF86"/>
      <c r="SOG86"/>
      <c r="SOH86"/>
      <c r="SOI86"/>
      <c r="SOJ86"/>
      <c r="SOK86"/>
      <c r="SOL86"/>
      <c r="SOM86"/>
      <c r="SON86"/>
      <c r="SOO86"/>
      <c r="SOP86"/>
      <c r="SOQ86"/>
      <c r="SOR86"/>
      <c r="SOS86"/>
      <c r="SOT86"/>
      <c r="SOU86"/>
      <c r="SOV86"/>
      <c r="SOW86"/>
      <c r="SOX86"/>
      <c r="SOY86"/>
      <c r="SOZ86"/>
      <c r="SPA86"/>
      <c r="SPB86"/>
      <c r="SPC86"/>
      <c r="SPD86"/>
      <c r="SPE86"/>
      <c r="SPF86"/>
      <c r="SPG86"/>
      <c r="SPH86"/>
      <c r="SPI86"/>
      <c r="SPJ86"/>
      <c r="SPK86"/>
      <c r="SPL86"/>
      <c r="SPM86"/>
      <c r="SPN86"/>
      <c r="SPO86"/>
      <c r="SPP86"/>
      <c r="SPQ86"/>
      <c r="SPR86"/>
      <c r="SPS86"/>
      <c r="SPT86"/>
      <c r="SPU86"/>
      <c r="SPV86"/>
      <c r="SPW86"/>
      <c r="SPX86"/>
      <c r="SPY86"/>
      <c r="SPZ86"/>
      <c r="SQA86"/>
      <c r="SQB86"/>
      <c r="SQC86"/>
      <c r="SQD86"/>
      <c r="SQE86"/>
      <c r="SQF86"/>
      <c r="SQG86"/>
      <c r="SQH86"/>
      <c r="SQI86"/>
      <c r="SQJ86"/>
      <c r="SQK86"/>
      <c r="SQL86"/>
      <c r="SQM86"/>
      <c r="SQN86"/>
      <c r="SQO86"/>
      <c r="SQP86"/>
      <c r="SQQ86"/>
      <c r="SQR86"/>
      <c r="SQS86"/>
      <c r="SQT86"/>
      <c r="SQU86"/>
      <c r="SQV86"/>
      <c r="SQW86"/>
      <c r="SQX86"/>
      <c r="SQY86"/>
      <c r="SQZ86"/>
      <c r="SRA86"/>
      <c r="SRB86"/>
      <c r="SRC86"/>
      <c r="SRD86"/>
      <c r="SRE86"/>
      <c r="SRF86"/>
      <c r="SRG86"/>
      <c r="SRH86"/>
      <c r="SRI86"/>
      <c r="SRJ86"/>
      <c r="SRK86"/>
      <c r="SRL86"/>
      <c r="SRM86"/>
      <c r="SRN86"/>
      <c r="SRO86"/>
      <c r="SRP86"/>
      <c r="SRQ86"/>
      <c r="SRR86"/>
      <c r="SRS86"/>
      <c r="SRT86"/>
      <c r="SRU86"/>
      <c r="SRV86"/>
      <c r="SRW86"/>
      <c r="SRX86"/>
      <c r="SRY86"/>
      <c r="SRZ86"/>
      <c r="SSA86"/>
      <c r="SSB86"/>
      <c r="SSC86"/>
      <c r="SSD86"/>
      <c r="SSE86"/>
      <c r="SSF86"/>
      <c r="SSG86"/>
      <c r="SSH86"/>
      <c r="SSI86"/>
      <c r="SSJ86"/>
      <c r="SSK86"/>
      <c r="SSL86"/>
      <c r="SSM86"/>
      <c r="SSN86"/>
      <c r="SSO86"/>
      <c r="SSP86"/>
      <c r="SSQ86"/>
      <c r="SSR86"/>
      <c r="SSS86"/>
      <c r="SST86"/>
      <c r="SSU86"/>
      <c r="SSV86"/>
      <c r="SSW86"/>
      <c r="SSX86"/>
      <c r="SSY86"/>
      <c r="SSZ86"/>
      <c r="STA86"/>
      <c r="STB86"/>
      <c r="STC86"/>
      <c r="STD86"/>
      <c r="STE86"/>
      <c r="STF86"/>
      <c r="STG86"/>
      <c r="STH86"/>
      <c r="STI86"/>
      <c r="STJ86"/>
      <c r="STK86"/>
      <c r="STL86"/>
      <c r="STM86"/>
      <c r="STN86"/>
      <c r="STO86"/>
      <c r="STP86"/>
      <c r="STQ86"/>
      <c r="STR86"/>
      <c r="STS86"/>
      <c r="STT86"/>
      <c r="STU86"/>
      <c r="STV86"/>
      <c r="STW86"/>
      <c r="STX86"/>
      <c r="STY86"/>
      <c r="STZ86"/>
      <c r="SUA86"/>
      <c r="SUB86"/>
      <c r="SUC86"/>
      <c r="SUD86"/>
      <c r="SUE86"/>
      <c r="SUF86"/>
      <c r="SUG86"/>
      <c r="SUH86"/>
      <c r="SUI86"/>
      <c r="SUJ86"/>
      <c r="SUK86"/>
      <c r="SUL86"/>
      <c r="SUM86"/>
      <c r="SUN86"/>
      <c r="SUO86"/>
      <c r="SUP86"/>
      <c r="SUQ86"/>
      <c r="SUR86"/>
      <c r="SUS86"/>
      <c r="SUT86"/>
      <c r="SUU86"/>
      <c r="SUV86"/>
      <c r="SUW86"/>
      <c r="SUX86"/>
      <c r="SUY86"/>
      <c r="SUZ86"/>
      <c r="SVA86"/>
      <c r="SVB86"/>
      <c r="SVC86"/>
      <c r="SVD86"/>
      <c r="SVE86"/>
      <c r="SVF86"/>
      <c r="SVG86"/>
      <c r="SVH86"/>
      <c r="SVI86"/>
      <c r="SVJ86"/>
      <c r="SVK86"/>
      <c r="SVL86"/>
      <c r="SVM86"/>
      <c r="SVN86"/>
      <c r="SVO86"/>
      <c r="SVP86"/>
      <c r="SVQ86"/>
      <c r="SVR86"/>
      <c r="SVS86"/>
      <c r="SVT86"/>
      <c r="SVU86"/>
      <c r="SVV86"/>
      <c r="SVW86"/>
      <c r="SVX86"/>
      <c r="SVY86"/>
      <c r="SVZ86"/>
      <c r="SWA86"/>
      <c r="SWB86"/>
      <c r="SWC86"/>
      <c r="SWD86"/>
      <c r="SWE86"/>
      <c r="SWF86"/>
      <c r="SWG86"/>
      <c r="SWH86"/>
      <c r="SWI86"/>
      <c r="SWJ86"/>
      <c r="SWK86"/>
      <c r="SWL86"/>
      <c r="SWM86"/>
      <c r="SWN86"/>
      <c r="SWO86"/>
      <c r="SWP86"/>
      <c r="SWQ86"/>
      <c r="SWR86"/>
      <c r="SWS86"/>
      <c r="SWT86"/>
      <c r="SWU86"/>
      <c r="SWV86"/>
      <c r="SWW86"/>
      <c r="SWX86"/>
      <c r="SWY86"/>
      <c r="SWZ86"/>
      <c r="SXA86"/>
      <c r="SXB86"/>
      <c r="SXC86"/>
      <c r="SXD86"/>
      <c r="SXE86"/>
      <c r="SXF86"/>
      <c r="SXG86"/>
      <c r="SXH86"/>
      <c r="SXI86"/>
      <c r="SXJ86"/>
      <c r="SXK86"/>
      <c r="SXL86"/>
      <c r="SXM86"/>
      <c r="SXN86"/>
      <c r="SXO86"/>
      <c r="SXP86"/>
      <c r="SXQ86"/>
      <c r="SXR86"/>
      <c r="SXS86"/>
      <c r="SXT86"/>
      <c r="SXU86"/>
      <c r="SXV86"/>
      <c r="SXW86"/>
      <c r="SXX86"/>
      <c r="SXY86"/>
      <c r="SXZ86"/>
      <c r="SYA86"/>
      <c r="SYB86"/>
      <c r="SYC86"/>
      <c r="SYD86"/>
      <c r="SYE86"/>
      <c r="SYF86"/>
      <c r="SYG86"/>
      <c r="SYH86"/>
      <c r="SYI86"/>
      <c r="SYJ86"/>
      <c r="SYK86"/>
      <c r="SYL86"/>
      <c r="SYM86"/>
      <c r="SYN86"/>
      <c r="SYO86"/>
      <c r="SYP86"/>
      <c r="SYQ86"/>
      <c r="SYR86"/>
      <c r="SYS86"/>
      <c r="SYT86"/>
      <c r="SYU86"/>
      <c r="SYV86"/>
      <c r="SYW86"/>
      <c r="SYX86"/>
      <c r="SYY86"/>
      <c r="SYZ86"/>
      <c r="SZA86"/>
      <c r="SZB86"/>
      <c r="SZC86"/>
      <c r="SZD86"/>
      <c r="SZE86"/>
      <c r="SZF86"/>
      <c r="SZG86"/>
      <c r="SZH86"/>
      <c r="SZI86"/>
      <c r="SZJ86"/>
      <c r="SZK86"/>
      <c r="SZL86"/>
      <c r="SZM86"/>
      <c r="SZN86"/>
      <c r="SZO86"/>
      <c r="SZP86"/>
      <c r="SZQ86"/>
      <c r="SZR86"/>
      <c r="SZS86"/>
      <c r="SZT86"/>
      <c r="SZU86"/>
      <c r="SZV86"/>
      <c r="SZW86"/>
      <c r="SZX86"/>
      <c r="SZY86"/>
      <c r="SZZ86"/>
      <c r="TAA86"/>
      <c r="TAB86"/>
      <c r="TAC86"/>
      <c r="TAD86"/>
      <c r="TAE86"/>
      <c r="TAF86"/>
      <c r="TAG86"/>
      <c r="TAH86"/>
      <c r="TAI86"/>
      <c r="TAJ86"/>
      <c r="TAK86"/>
      <c r="TAL86"/>
      <c r="TAM86"/>
      <c r="TAN86"/>
      <c r="TAO86"/>
      <c r="TAP86"/>
      <c r="TAQ86"/>
      <c r="TAR86"/>
      <c r="TAS86"/>
      <c r="TAT86"/>
      <c r="TAU86"/>
      <c r="TAV86"/>
      <c r="TAW86"/>
      <c r="TAX86"/>
      <c r="TAY86"/>
      <c r="TAZ86"/>
      <c r="TBA86"/>
      <c r="TBB86"/>
      <c r="TBC86"/>
      <c r="TBD86"/>
      <c r="TBE86"/>
      <c r="TBF86"/>
      <c r="TBG86"/>
      <c r="TBH86"/>
      <c r="TBI86"/>
      <c r="TBJ86"/>
      <c r="TBK86"/>
      <c r="TBL86"/>
      <c r="TBM86"/>
      <c r="TBN86"/>
      <c r="TBO86"/>
      <c r="TBP86"/>
      <c r="TBQ86"/>
      <c r="TBR86"/>
      <c r="TBS86"/>
      <c r="TBT86"/>
      <c r="TBU86"/>
      <c r="TBV86"/>
      <c r="TBW86"/>
      <c r="TBX86"/>
      <c r="TBY86"/>
      <c r="TBZ86"/>
      <c r="TCA86"/>
      <c r="TCB86"/>
      <c r="TCC86"/>
      <c r="TCD86"/>
      <c r="TCE86"/>
      <c r="TCF86"/>
      <c r="TCG86"/>
      <c r="TCH86"/>
      <c r="TCI86"/>
      <c r="TCJ86"/>
      <c r="TCK86"/>
      <c r="TCL86"/>
      <c r="TCM86"/>
      <c r="TCN86"/>
      <c r="TCO86"/>
      <c r="TCP86"/>
      <c r="TCQ86"/>
      <c r="TCR86"/>
      <c r="TCS86"/>
      <c r="TCT86"/>
      <c r="TCU86"/>
      <c r="TCV86"/>
      <c r="TCW86"/>
      <c r="TCX86"/>
      <c r="TCY86"/>
      <c r="TCZ86"/>
      <c r="TDA86"/>
      <c r="TDB86"/>
      <c r="TDC86"/>
      <c r="TDD86"/>
      <c r="TDE86"/>
      <c r="TDF86"/>
      <c r="TDG86"/>
      <c r="TDH86"/>
      <c r="TDI86"/>
      <c r="TDJ86"/>
      <c r="TDK86"/>
      <c r="TDL86"/>
      <c r="TDM86"/>
      <c r="TDN86"/>
      <c r="TDO86"/>
      <c r="TDP86"/>
      <c r="TDQ86"/>
      <c r="TDR86"/>
      <c r="TDS86"/>
      <c r="TDT86"/>
      <c r="TDU86"/>
      <c r="TDV86"/>
      <c r="TDW86"/>
      <c r="TDX86"/>
      <c r="TDY86"/>
      <c r="TDZ86"/>
      <c r="TEA86"/>
      <c r="TEB86"/>
      <c r="TEC86"/>
      <c r="TED86"/>
      <c r="TEE86"/>
      <c r="TEF86"/>
      <c r="TEG86"/>
      <c r="TEH86"/>
      <c r="TEI86"/>
      <c r="TEJ86"/>
      <c r="TEK86"/>
      <c r="TEL86"/>
      <c r="TEM86"/>
      <c r="TEN86"/>
      <c r="TEO86"/>
      <c r="TEP86"/>
      <c r="TEQ86"/>
      <c r="TER86"/>
      <c r="TES86"/>
      <c r="TET86"/>
      <c r="TEU86"/>
      <c r="TEV86"/>
      <c r="TEW86"/>
      <c r="TEX86"/>
      <c r="TEY86"/>
      <c r="TEZ86"/>
      <c r="TFA86"/>
      <c r="TFB86"/>
      <c r="TFC86"/>
      <c r="TFD86"/>
      <c r="TFE86"/>
      <c r="TFF86"/>
      <c r="TFG86"/>
      <c r="TFH86"/>
      <c r="TFI86"/>
      <c r="TFJ86"/>
      <c r="TFK86"/>
      <c r="TFL86"/>
      <c r="TFM86"/>
      <c r="TFN86"/>
      <c r="TFO86"/>
      <c r="TFP86"/>
      <c r="TFQ86"/>
      <c r="TFR86"/>
      <c r="TFS86"/>
      <c r="TFT86"/>
      <c r="TFU86"/>
      <c r="TFV86"/>
      <c r="TFW86"/>
      <c r="TFX86"/>
      <c r="TFY86"/>
      <c r="TFZ86"/>
      <c r="TGA86"/>
      <c r="TGB86"/>
      <c r="TGC86"/>
      <c r="TGD86"/>
      <c r="TGE86"/>
      <c r="TGF86"/>
      <c r="TGG86"/>
      <c r="TGH86"/>
      <c r="TGI86"/>
      <c r="TGJ86"/>
      <c r="TGK86"/>
      <c r="TGL86"/>
      <c r="TGM86"/>
      <c r="TGN86"/>
      <c r="TGO86"/>
      <c r="TGP86"/>
      <c r="TGQ86"/>
      <c r="TGR86"/>
      <c r="TGS86"/>
      <c r="TGT86"/>
      <c r="TGU86"/>
      <c r="TGV86"/>
      <c r="TGW86"/>
      <c r="TGX86"/>
      <c r="TGY86"/>
      <c r="TGZ86"/>
      <c r="THA86"/>
      <c r="THB86"/>
      <c r="THC86"/>
      <c r="THD86"/>
      <c r="THE86"/>
      <c r="THF86"/>
      <c r="THG86"/>
      <c r="THH86"/>
      <c r="THI86"/>
      <c r="THJ86"/>
      <c r="THK86"/>
      <c r="THL86"/>
      <c r="THM86"/>
      <c r="THN86"/>
      <c r="THO86"/>
      <c r="THP86"/>
      <c r="THQ86"/>
      <c r="THR86"/>
      <c r="THS86"/>
      <c r="THT86"/>
      <c r="THU86"/>
      <c r="THV86"/>
      <c r="THW86"/>
      <c r="THX86"/>
      <c r="THY86"/>
      <c r="THZ86"/>
      <c r="TIA86"/>
      <c r="TIB86"/>
      <c r="TIC86"/>
      <c r="TID86"/>
      <c r="TIE86"/>
      <c r="TIF86"/>
      <c r="TIG86"/>
      <c r="TIH86"/>
      <c r="TII86"/>
      <c r="TIJ86"/>
      <c r="TIK86"/>
      <c r="TIL86"/>
      <c r="TIM86"/>
      <c r="TIN86"/>
      <c r="TIO86"/>
      <c r="TIP86"/>
      <c r="TIQ86"/>
      <c r="TIR86"/>
      <c r="TIS86"/>
      <c r="TIT86"/>
      <c r="TIU86"/>
      <c r="TIV86"/>
      <c r="TIW86"/>
      <c r="TIX86"/>
      <c r="TIY86"/>
      <c r="TIZ86"/>
      <c r="TJA86"/>
      <c r="TJB86"/>
      <c r="TJC86"/>
      <c r="TJD86"/>
      <c r="TJE86"/>
      <c r="TJF86"/>
      <c r="TJG86"/>
      <c r="TJH86"/>
      <c r="TJI86"/>
      <c r="TJJ86"/>
      <c r="TJK86"/>
      <c r="TJL86"/>
      <c r="TJM86"/>
      <c r="TJN86"/>
      <c r="TJO86"/>
      <c r="TJP86"/>
      <c r="TJQ86"/>
      <c r="TJR86"/>
      <c r="TJS86"/>
      <c r="TJT86"/>
      <c r="TJU86"/>
      <c r="TJV86"/>
      <c r="TJW86"/>
      <c r="TJX86"/>
      <c r="TJY86"/>
      <c r="TJZ86"/>
      <c r="TKA86"/>
      <c r="TKB86"/>
      <c r="TKC86"/>
      <c r="TKD86"/>
      <c r="TKE86"/>
      <c r="TKF86"/>
      <c r="TKG86"/>
      <c r="TKH86"/>
      <c r="TKI86"/>
      <c r="TKJ86"/>
      <c r="TKK86"/>
      <c r="TKL86"/>
      <c r="TKM86"/>
      <c r="TKN86"/>
      <c r="TKO86"/>
      <c r="TKP86"/>
      <c r="TKQ86"/>
      <c r="TKR86"/>
      <c r="TKS86"/>
      <c r="TKT86"/>
      <c r="TKU86"/>
      <c r="TKV86"/>
      <c r="TKW86"/>
      <c r="TKX86"/>
      <c r="TKY86"/>
      <c r="TKZ86"/>
      <c r="TLA86"/>
      <c r="TLB86"/>
      <c r="TLC86"/>
      <c r="TLD86"/>
      <c r="TLE86"/>
      <c r="TLF86"/>
      <c r="TLG86"/>
      <c r="TLH86"/>
      <c r="TLI86"/>
      <c r="TLJ86"/>
      <c r="TLK86"/>
      <c r="TLL86"/>
      <c r="TLM86"/>
      <c r="TLN86"/>
      <c r="TLO86"/>
      <c r="TLP86"/>
      <c r="TLQ86"/>
      <c r="TLR86"/>
      <c r="TLS86"/>
      <c r="TLT86"/>
      <c r="TLU86"/>
      <c r="TLV86"/>
      <c r="TLW86"/>
      <c r="TLX86"/>
      <c r="TLY86"/>
      <c r="TLZ86"/>
      <c r="TMA86"/>
      <c r="TMB86"/>
      <c r="TMC86"/>
      <c r="TMD86"/>
      <c r="TME86"/>
      <c r="TMF86"/>
      <c r="TMG86"/>
      <c r="TMH86"/>
      <c r="TMI86"/>
      <c r="TMJ86"/>
      <c r="TMK86"/>
      <c r="TML86"/>
      <c r="TMM86"/>
      <c r="TMN86"/>
      <c r="TMO86"/>
      <c r="TMP86"/>
      <c r="TMQ86"/>
      <c r="TMR86"/>
      <c r="TMS86"/>
      <c r="TMT86"/>
      <c r="TMU86"/>
      <c r="TMV86"/>
      <c r="TMW86"/>
      <c r="TMX86"/>
      <c r="TMY86"/>
      <c r="TMZ86"/>
      <c r="TNA86"/>
      <c r="TNB86"/>
      <c r="TNC86"/>
      <c r="TND86"/>
      <c r="TNE86"/>
      <c r="TNF86"/>
      <c r="TNG86"/>
      <c r="TNH86"/>
      <c r="TNI86"/>
      <c r="TNJ86"/>
      <c r="TNK86"/>
      <c r="TNL86"/>
      <c r="TNM86"/>
      <c r="TNN86"/>
      <c r="TNO86"/>
      <c r="TNP86"/>
      <c r="TNQ86"/>
      <c r="TNR86"/>
      <c r="TNS86"/>
      <c r="TNT86"/>
      <c r="TNU86"/>
      <c r="TNV86"/>
      <c r="TNW86"/>
      <c r="TNX86"/>
      <c r="TNY86"/>
      <c r="TNZ86"/>
      <c r="TOA86"/>
      <c r="TOB86"/>
      <c r="TOC86"/>
      <c r="TOD86"/>
      <c r="TOE86"/>
      <c r="TOF86"/>
      <c r="TOG86"/>
      <c r="TOH86"/>
      <c r="TOI86"/>
      <c r="TOJ86"/>
      <c r="TOK86"/>
      <c r="TOL86"/>
      <c r="TOM86"/>
      <c r="TON86"/>
      <c r="TOO86"/>
      <c r="TOP86"/>
      <c r="TOQ86"/>
      <c r="TOR86"/>
      <c r="TOS86"/>
      <c r="TOT86"/>
      <c r="TOU86"/>
      <c r="TOV86"/>
      <c r="TOW86"/>
      <c r="TOX86"/>
      <c r="TOY86"/>
      <c r="TOZ86"/>
      <c r="TPA86"/>
      <c r="TPB86"/>
      <c r="TPC86"/>
      <c r="TPD86"/>
      <c r="TPE86"/>
      <c r="TPF86"/>
      <c r="TPG86"/>
      <c r="TPH86"/>
      <c r="TPI86"/>
      <c r="TPJ86"/>
      <c r="TPK86"/>
      <c r="TPL86"/>
      <c r="TPM86"/>
      <c r="TPN86"/>
      <c r="TPO86"/>
      <c r="TPP86"/>
      <c r="TPQ86"/>
      <c r="TPR86"/>
      <c r="TPS86"/>
      <c r="TPT86"/>
      <c r="TPU86"/>
      <c r="TPV86"/>
      <c r="TPW86"/>
      <c r="TPX86"/>
      <c r="TPY86"/>
      <c r="TPZ86"/>
      <c r="TQA86"/>
      <c r="TQB86"/>
      <c r="TQC86"/>
      <c r="TQD86"/>
      <c r="TQE86"/>
      <c r="TQF86"/>
      <c r="TQG86"/>
      <c r="TQH86"/>
      <c r="TQI86"/>
      <c r="TQJ86"/>
      <c r="TQK86"/>
      <c r="TQL86"/>
      <c r="TQM86"/>
      <c r="TQN86"/>
      <c r="TQO86"/>
      <c r="TQP86"/>
      <c r="TQQ86"/>
      <c r="TQR86"/>
      <c r="TQS86"/>
      <c r="TQT86"/>
      <c r="TQU86"/>
      <c r="TQV86"/>
      <c r="TQW86"/>
      <c r="TQX86"/>
      <c r="TQY86"/>
      <c r="TQZ86"/>
      <c r="TRA86"/>
      <c r="TRB86"/>
      <c r="TRC86"/>
      <c r="TRD86"/>
      <c r="TRE86"/>
      <c r="TRF86"/>
      <c r="TRG86"/>
      <c r="TRH86"/>
      <c r="TRI86"/>
      <c r="TRJ86"/>
      <c r="TRK86"/>
      <c r="TRL86"/>
      <c r="TRM86"/>
      <c r="TRN86"/>
      <c r="TRO86"/>
      <c r="TRP86"/>
      <c r="TRQ86"/>
      <c r="TRR86"/>
      <c r="TRS86"/>
      <c r="TRT86"/>
      <c r="TRU86"/>
      <c r="TRV86"/>
      <c r="TRW86"/>
      <c r="TRX86"/>
      <c r="TRY86"/>
      <c r="TRZ86"/>
      <c r="TSA86"/>
      <c r="TSB86"/>
      <c r="TSC86"/>
      <c r="TSD86"/>
      <c r="TSE86"/>
      <c r="TSF86"/>
      <c r="TSG86"/>
      <c r="TSH86"/>
      <c r="TSI86"/>
      <c r="TSJ86"/>
      <c r="TSK86"/>
      <c r="TSL86"/>
      <c r="TSM86"/>
      <c r="TSN86"/>
      <c r="TSO86"/>
      <c r="TSP86"/>
      <c r="TSQ86"/>
      <c r="TSR86"/>
      <c r="TSS86"/>
      <c r="TST86"/>
      <c r="TSU86"/>
      <c r="TSV86"/>
      <c r="TSW86"/>
      <c r="TSX86"/>
      <c r="TSY86"/>
      <c r="TSZ86"/>
      <c r="TTA86"/>
      <c r="TTB86"/>
      <c r="TTC86"/>
      <c r="TTD86"/>
      <c r="TTE86"/>
      <c r="TTF86"/>
      <c r="TTG86"/>
      <c r="TTH86"/>
      <c r="TTI86"/>
      <c r="TTJ86"/>
      <c r="TTK86"/>
      <c r="TTL86"/>
      <c r="TTM86"/>
      <c r="TTN86"/>
      <c r="TTO86"/>
      <c r="TTP86"/>
      <c r="TTQ86"/>
      <c r="TTR86"/>
      <c r="TTS86"/>
      <c r="TTT86"/>
      <c r="TTU86"/>
      <c r="TTV86"/>
      <c r="TTW86"/>
      <c r="TTX86"/>
      <c r="TTY86"/>
      <c r="TTZ86"/>
      <c r="TUA86"/>
      <c r="TUB86"/>
      <c r="TUC86"/>
      <c r="TUD86"/>
      <c r="TUE86"/>
      <c r="TUF86"/>
      <c r="TUG86"/>
      <c r="TUH86"/>
      <c r="TUI86"/>
      <c r="TUJ86"/>
      <c r="TUK86"/>
      <c r="TUL86"/>
      <c r="TUM86"/>
      <c r="TUN86"/>
      <c r="TUO86"/>
      <c r="TUP86"/>
      <c r="TUQ86"/>
      <c r="TUR86"/>
      <c r="TUS86"/>
      <c r="TUT86"/>
      <c r="TUU86"/>
      <c r="TUV86"/>
      <c r="TUW86"/>
      <c r="TUX86"/>
      <c r="TUY86"/>
      <c r="TUZ86"/>
      <c r="TVA86"/>
      <c r="TVB86"/>
      <c r="TVC86"/>
      <c r="TVD86"/>
      <c r="TVE86"/>
      <c r="TVF86"/>
      <c r="TVG86"/>
      <c r="TVH86"/>
      <c r="TVI86"/>
      <c r="TVJ86"/>
      <c r="TVK86"/>
      <c r="TVL86"/>
      <c r="TVM86"/>
      <c r="TVN86"/>
      <c r="TVO86"/>
      <c r="TVP86"/>
      <c r="TVQ86"/>
      <c r="TVR86"/>
      <c r="TVS86"/>
      <c r="TVT86"/>
      <c r="TVU86"/>
      <c r="TVV86"/>
      <c r="TVW86"/>
      <c r="TVX86"/>
      <c r="TVY86"/>
      <c r="TVZ86"/>
      <c r="TWA86"/>
      <c r="TWB86"/>
      <c r="TWC86"/>
      <c r="TWD86"/>
      <c r="TWE86"/>
      <c r="TWF86"/>
      <c r="TWG86"/>
      <c r="TWH86"/>
      <c r="TWI86"/>
      <c r="TWJ86"/>
      <c r="TWK86"/>
      <c r="TWL86"/>
      <c r="TWM86"/>
      <c r="TWN86"/>
      <c r="TWO86"/>
      <c r="TWP86"/>
      <c r="TWQ86"/>
      <c r="TWR86"/>
      <c r="TWS86"/>
      <c r="TWT86"/>
      <c r="TWU86"/>
      <c r="TWV86"/>
      <c r="TWW86"/>
      <c r="TWX86"/>
      <c r="TWY86"/>
      <c r="TWZ86"/>
      <c r="TXA86"/>
      <c r="TXB86"/>
      <c r="TXC86"/>
      <c r="TXD86"/>
      <c r="TXE86"/>
      <c r="TXF86"/>
      <c r="TXG86"/>
      <c r="TXH86"/>
      <c r="TXI86"/>
      <c r="TXJ86"/>
      <c r="TXK86"/>
      <c r="TXL86"/>
      <c r="TXM86"/>
      <c r="TXN86"/>
      <c r="TXO86"/>
      <c r="TXP86"/>
      <c r="TXQ86"/>
      <c r="TXR86"/>
      <c r="TXS86"/>
      <c r="TXT86"/>
      <c r="TXU86"/>
      <c r="TXV86"/>
      <c r="TXW86"/>
      <c r="TXX86"/>
      <c r="TXY86"/>
      <c r="TXZ86"/>
      <c r="TYA86"/>
      <c r="TYB86"/>
      <c r="TYC86"/>
      <c r="TYD86"/>
      <c r="TYE86"/>
      <c r="TYF86"/>
      <c r="TYG86"/>
      <c r="TYH86"/>
      <c r="TYI86"/>
      <c r="TYJ86"/>
      <c r="TYK86"/>
      <c r="TYL86"/>
      <c r="TYM86"/>
      <c r="TYN86"/>
      <c r="TYO86"/>
      <c r="TYP86"/>
      <c r="TYQ86"/>
      <c r="TYR86"/>
      <c r="TYS86"/>
      <c r="TYT86"/>
      <c r="TYU86"/>
      <c r="TYV86"/>
      <c r="TYW86"/>
      <c r="TYX86"/>
      <c r="TYY86"/>
      <c r="TYZ86"/>
      <c r="TZA86"/>
      <c r="TZB86"/>
      <c r="TZC86"/>
      <c r="TZD86"/>
      <c r="TZE86"/>
      <c r="TZF86"/>
      <c r="TZG86"/>
      <c r="TZH86"/>
      <c r="TZI86"/>
      <c r="TZJ86"/>
      <c r="TZK86"/>
      <c r="TZL86"/>
      <c r="TZM86"/>
      <c r="TZN86"/>
      <c r="TZO86"/>
      <c r="TZP86"/>
      <c r="TZQ86"/>
      <c r="TZR86"/>
      <c r="TZS86"/>
      <c r="TZT86"/>
      <c r="TZU86"/>
      <c r="TZV86"/>
      <c r="TZW86"/>
      <c r="TZX86"/>
      <c r="TZY86"/>
      <c r="TZZ86"/>
      <c r="UAA86"/>
      <c r="UAB86"/>
      <c r="UAC86"/>
      <c r="UAD86"/>
      <c r="UAE86"/>
      <c r="UAF86"/>
      <c r="UAG86"/>
      <c r="UAH86"/>
      <c r="UAI86"/>
      <c r="UAJ86"/>
      <c r="UAK86"/>
      <c r="UAL86"/>
      <c r="UAM86"/>
      <c r="UAN86"/>
      <c r="UAO86"/>
      <c r="UAP86"/>
      <c r="UAQ86"/>
      <c r="UAR86"/>
      <c r="UAS86"/>
      <c r="UAT86"/>
      <c r="UAU86"/>
      <c r="UAV86"/>
      <c r="UAW86"/>
      <c r="UAX86"/>
      <c r="UAY86"/>
      <c r="UAZ86"/>
      <c r="UBA86"/>
      <c r="UBB86"/>
      <c r="UBC86"/>
      <c r="UBD86"/>
      <c r="UBE86"/>
      <c r="UBF86"/>
      <c r="UBG86"/>
      <c r="UBH86"/>
      <c r="UBI86"/>
      <c r="UBJ86"/>
      <c r="UBK86"/>
      <c r="UBL86"/>
      <c r="UBM86"/>
      <c r="UBN86"/>
      <c r="UBO86"/>
      <c r="UBP86"/>
      <c r="UBQ86"/>
      <c r="UBR86"/>
      <c r="UBS86"/>
      <c r="UBT86"/>
      <c r="UBU86"/>
      <c r="UBV86"/>
      <c r="UBW86"/>
      <c r="UBX86"/>
      <c r="UBY86"/>
      <c r="UBZ86"/>
      <c r="UCA86"/>
      <c r="UCB86"/>
      <c r="UCC86"/>
      <c r="UCD86"/>
      <c r="UCE86"/>
      <c r="UCF86"/>
      <c r="UCG86"/>
      <c r="UCH86"/>
      <c r="UCI86"/>
      <c r="UCJ86"/>
      <c r="UCK86"/>
      <c r="UCL86"/>
      <c r="UCM86"/>
      <c r="UCN86"/>
      <c r="UCO86"/>
      <c r="UCP86"/>
      <c r="UCQ86"/>
      <c r="UCR86"/>
      <c r="UCS86"/>
      <c r="UCT86"/>
      <c r="UCU86"/>
      <c r="UCV86"/>
      <c r="UCW86"/>
      <c r="UCX86"/>
      <c r="UCY86"/>
      <c r="UCZ86"/>
      <c r="UDA86"/>
      <c r="UDB86"/>
      <c r="UDC86"/>
      <c r="UDD86"/>
      <c r="UDE86"/>
      <c r="UDF86"/>
      <c r="UDG86"/>
      <c r="UDH86"/>
      <c r="UDI86"/>
      <c r="UDJ86"/>
      <c r="UDK86"/>
      <c r="UDL86"/>
      <c r="UDM86"/>
      <c r="UDN86"/>
      <c r="UDO86"/>
      <c r="UDP86"/>
      <c r="UDQ86"/>
      <c r="UDR86"/>
      <c r="UDS86"/>
      <c r="UDT86"/>
      <c r="UDU86"/>
      <c r="UDV86"/>
      <c r="UDW86"/>
      <c r="UDX86"/>
      <c r="UDY86"/>
      <c r="UDZ86"/>
      <c r="UEA86"/>
      <c r="UEB86"/>
      <c r="UEC86"/>
      <c r="UED86"/>
      <c r="UEE86"/>
      <c r="UEF86"/>
      <c r="UEG86"/>
      <c r="UEH86"/>
      <c r="UEI86"/>
      <c r="UEJ86"/>
      <c r="UEK86"/>
      <c r="UEL86"/>
      <c r="UEM86"/>
      <c r="UEN86"/>
      <c r="UEO86"/>
      <c r="UEP86"/>
      <c r="UEQ86"/>
      <c r="UER86"/>
      <c r="UES86"/>
      <c r="UET86"/>
      <c r="UEU86"/>
      <c r="UEV86"/>
      <c r="UEW86"/>
      <c r="UEX86"/>
      <c r="UEY86"/>
      <c r="UEZ86"/>
      <c r="UFA86"/>
      <c r="UFB86"/>
      <c r="UFC86"/>
      <c r="UFD86"/>
      <c r="UFE86"/>
      <c r="UFF86"/>
      <c r="UFG86"/>
      <c r="UFH86"/>
      <c r="UFI86"/>
      <c r="UFJ86"/>
      <c r="UFK86"/>
      <c r="UFL86"/>
      <c r="UFM86"/>
      <c r="UFN86"/>
      <c r="UFO86"/>
      <c r="UFP86"/>
      <c r="UFQ86"/>
      <c r="UFR86"/>
      <c r="UFS86"/>
      <c r="UFT86"/>
      <c r="UFU86"/>
      <c r="UFV86"/>
      <c r="UFW86"/>
      <c r="UFX86"/>
      <c r="UFY86"/>
      <c r="UFZ86"/>
      <c r="UGA86"/>
      <c r="UGB86"/>
      <c r="UGC86"/>
      <c r="UGD86"/>
      <c r="UGE86"/>
      <c r="UGF86"/>
      <c r="UGG86"/>
      <c r="UGH86"/>
      <c r="UGI86"/>
      <c r="UGJ86"/>
      <c r="UGK86"/>
      <c r="UGL86"/>
      <c r="UGM86"/>
      <c r="UGN86"/>
      <c r="UGO86"/>
      <c r="UGP86"/>
      <c r="UGQ86"/>
      <c r="UGR86"/>
      <c r="UGS86"/>
      <c r="UGT86"/>
      <c r="UGU86"/>
      <c r="UGV86"/>
      <c r="UGW86"/>
      <c r="UGX86"/>
      <c r="UGY86"/>
      <c r="UGZ86"/>
      <c r="UHA86"/>
      <c r="UHB86"/>
      <c r="UHC86"/>
      <c r="UHD86"/>
      <c r="UHE86"/>
      <c r="UHF86"/>
      <c r="UHG86"/>
      <c r="UHH86"/>
      <c r="UHI86"/>
      <c r="UHJ86"/>
      <c r="UHK86"/>
      <c r="UHL86"/>
      <c r="UHM86"/>
      <c r="UHN86"/>
      <c r="UHO86"/>
      <c r="UHP86"/>
      <c r="UHQ86"/>
      <c r="UHR86"/>
      <c r="UHS86"/>
      <c r="UHT86"/>
      <c r="UHU86"/>
      <c r="UHV86"/>
      <c r="UHW86"/>
      <c r="UHX86"/>
      <c r="UHY86"/>
      <c r="UHZ86"/>
      <c r="UIA86"/>
      <c r="UIB86"/>
      <c r="UIC86"/>
      <c r="UID86"/>
      <c r="UIE86"/>
      <c r="UIF86"/>
      <c r="UIG86"/>
      <c r="UIH86"/>
      <c r="UII86"/>
      <c r="UIJ86"/>
      <c r="UIK86"/>
      <c r="UIL86"/>
      <c r="UIM86"/>
      <c r="UIN86"/>
      <c r="UIO86"/>
      <c r="UIP86"/>
      <c r="UIQ86"/>
      <c r="UIR86"/>
      <c r="UIS86"/>
      <c r="UIT86"/>
      <c r="UIU86"/>
      <c r="UIV86"/>
      <c r="UIW86"/>
      <c r="UIX86"/>
      <c r="UIY86"/>
      <c r="UIZ86"/>
      <c r="UJA86"/>
      <c r="UJB86"/>
      <c r="UJC86"/>
      <c r="UJD86"/>
      <c r="UJE86"/>
      <c r="UJF86"/>
      <c r="UJG86"/>
      <c r="UJH86"/>
      <c r="UJI86"/>
      <c r="UJJ86"/>
      <c r="UJK86"/>
      <c r="UJL86"/>
      <c r="UJM86"/>
      <c r="UJN86"/>
      <c r="UJO86"/>
      <c r="UJP86"/>
      <c r="UJQ86"/>
      <c r="UJR86"/>
      <c r="UJS86"/>
      <c r="UJT86"/>
      <c r="UJU86"/>
      <c r="UJV86"/>
      <c r="UJW86"/>
      <c r="UJX86"/>
      <c r="UJY86"/>
      <c r="UJZ86"/>
      <c r="UKA86"/>
      <c r="UKB86"/>
      <c r="UKC86"/>
      <c r="UKD86"/>
      <c r="UKE86"/>
      <c r="UKF86"/>
      <c r="UKG86"/>
      <c r="UKH86"/>
      <c r="UKI86"/>
      <c r="UKJ86"/>
      <c r="UKK86"/>
      <c r="UKL86"/>
      <c r="UKM86"/>
      <c r="UKN86"/>
      <c r="UKO86"/>
      <c r="UKP86"/>
      <c r="UKQ86"/>
      <c r="UKR86"/>
      <c r="UKS86"/>
      <c r="UKT86"/>
      <c r="UKU86"/>
      <c r="UKV86"/>
      <c r="UKW86"/>
      <c r="UKX86"/>
      <c r="UKY86"/>
      <c r="UKZ86"/>
      <c r="ULA86"/>
      <c r="ULB86"/>
      <c r="ULC86"/>
      <c r="ULD86"/>
      <c r="ULE86"/>
      <c r="ULF86"/>
      <c r="ULG86"/>
      <c r="ULH86"/>
      <c r="ULI86"/>
      <c r="ULJ86"/>
      <c r="ULK86"/>
      <c r="ULL86"/>
      <c r="ULM86"/>
      <c r="ULN86"/>
      <c r="ULO86"/>
      <c r="ULP86"/>
      <c r="ULQ86"/>
      <c r="ULR86"/>
      <c r="ULS86"/>
      <c r="ULT86"/>
      <c r="ULU86"/>
      <c r="ULV86"/>
      <c r="ULW86"/>
      <c r="ULX86"/>
      <c r="ULY86"/>
      <c r="ULZ86"/>
      <c r="UMA86"/>
      <c r="UMB86"/>
      <c r="UMC86"/>
      <c r="UMD86"/>
      <c r="UME86"/>
      <c r="UMF86"/>
      <c r="UMG86"/>
      <c r="UMH86"/>
      <c r="UMI86"/>
      <c r="UMJ86"/>
      <c r="UMK86"/>
      <c r="UML86"/>
      <c r="UMM86"/>
      <c r="UMN86"/>
      <c r="UMO86"/>
      <c r="UMP86"/>
      <c r="UMQ86"/>
      <c r="UMR86"/>
      <c r="UMS86"/>
      <c r="UMT86"/>
      <c r="UMU86"/>
      <c r="UMV86"/>
      <c r="UMW86"/>
      <c r="UMX86"/>
      <c r="UMY86"/>
      <c r="UMZ86"/>
      <c r="UNA86"/>
      <c r="UNB86"/>
      <c r="UNC86"/>
      <c r="UND86"/>
      <c r="UNE86"/>
      <c r="UNF86"/>
      <c r="UNG86"/>
      <c r="UNH86"/>
      <c r="UNI86"/>
      <c r="UNJ86"/>
      <c r="UNK86"/>
      <c r="UNL86"/>
      <c r="UNM86"/>
      <c r="UNN86"/>
      <c r="UNO86"/>
      <c r="UNP86"/>
      <c r="UNQ86"/>
      <c r="UNR86"/>
      <c r="UNS86"/>
      <c r="UNT86"/>
      <c r="UNU86"/>
      <c r="UNV86"/>
      <c r="UNW86"/>
      <c r="UNX86"/>
      <c r="UNY86"/>
      <c r="UNZ86"/>
      <c r="UOA86"/>
      <c r="UOB86"/>
      <c r="UOC86"/>
      <c r="UOD86"/>
      <c r="UOE86"/>
      <c r="UOF86"/>
      <c r="UOG86"/>
      <c r="UOH86"/>
      <c r="UOI86"/>
      <c r="UOJ86"/>
      <c r="UOK86"/>
      <c r="UOL86"/>
      <c r="UOM86"/>
      <c r="UON86"/>
      <c r="UOO86"/>
      <c r="UOP86"/>
      <c r="UOQ86"/>
      <c r="UOR86"/>
      <c r="UOS86"/>
      <c r="UOT86"/>
      <c r="UOU86"/>
      <c r="UOV86"/>
      <c r="UOW86"/>
      <c r="UOX86"/>
      <c r="UOY86"/>
      <c r="UOZ86"/>
      <c r="UPA86"/>
      <c r="UPB86"/>
      <c r="UPC86"/>
      <c r="UPD86"/>
      <c r="UPE86"/>
      <c r="UPF86"/>
      <c r="UPG86"/>
      <c r="UPH86"/>
      <c r="UPI86"/>
      <c r="UPJ86"/>
      <c r="UPK86"/>
      <c r="UPL86"/>
      <c r="UPM86"/>
      <c r="UPN86"/>
      <c r="UPO86"/>
      <c r="UPP86"/>
      <c r="UPQ86"/>
      <c r="UPR86"/>
      <c r="UPS86"/>
      <c r="UPT86"/>
      <c r="UPU86"/>
      <c r="UPV86"/>
      <c r="UPW86"/>
      <c r="UPX86"/>
      <c r="UPY86"/>
      <c r="UPZ86"/>
      <c r="UQA86"/>
      <c r="UQB86"/>
      <c r="UQC86"/>
      <c r="UQD86"/>
      <c r="UQE86"/>
      <c r="UQF86"/>
      <c r="UQG86"/>
      <c r="UQH86"/>
      <c r="UQI86"/>
      <c r="UQJ86"/>
      <c r="UQK86"/>
      <c r="UQL86"/>
      <c r="UQM86"/>
      <c r="UQN86"/>
      <c r="UQO86"/>
      <c r="UQP86"/>
      <c r="UQQ86"/>
      <c r="UQR86"/>
      <c r="UQS86"/>
      <c r="UQT86"/>
      <c r="UQU86"/>
      <c r="UQV86"/>
      <c r="UQW86"/>
      <c r="UQX86"/>
      <c r="UQY86"/>
      <c r="UQZ86"/>
      <c r="URA86"/>
      <c r="URB86"/>
      <c r="URC86"/>
      <c r="URD86"/>
      <c r="URE86"/>
      <c r="URF86"/>
      <c r="URG86"/>
      <c r="URH86"/>
      <c r="URI86"/>
      <c r="URJ86"/>
      <c r="URK86"/>
      <c r="URL86"/>
      <c r="URM86"/>
      <c r="URN86"/>
      <c r="URO86"/>
      <c r="URP86"/>
      <c r="URQ86"/>
      <c r="URR86"/>
      <c r="URS86"/>
      <c r="URT86"/>
      <c r="URU86"/>
      <c r="URV86"/>
      <c r="URW86"/>
      <c r="URX86"/>
      <c r="URY86"/>
      <c r="URZ86"/>
      <c r="USA86"/>
      <c r="USB86"/>
      <c r="USC86"/>
      <c r="USD86"/>
      <c r="USE86"/>
      <c r="USF86"/>
      <c r="USG86"/>
      <c r="USH86"/>
      <c r="USI86"/>
      <c r="USJ86"/>
      <c r="USK86"/>
      <c r="USL86"/>
      <c r="USM86"/>
      <c r="USN86"/>
      <c r="USO86"/>
      <c r="USP86"/>
      <c r="USQ86"/>
      <c r="USR86"/>
      <c r="USS86"/>
      <c r="UST86"/>
      <c r="USU86"/>
      <c r="USV86"/>
      <c r="USW86"/>
      <c r="USX86"/>
      <c r="USY86"/>
      <c r="USZ86"/>
      <c r="UTA86"/>
      <c r="UTB86"/>
      <c r="UTC86"/>
      <c r="UTD86"/>
      <c r="UTE86"/>
      <c r="UTF86"/>
      <c r="UTG86"/>
      <c r="UTH86"/>
      <c r="UTI86"/>
      <c r="UTJ86"/>
      <c r="UTK86"/>
      <c r="UTL86"/>
      <c r="UTM86"/>
      <c r="UTN86"/>
      <c r="UTO86"/>
      <c r="UTP86"/>
      <c r="UTQ86"/>
      <c r="UTR86"/>
      <c r="UTS86"/>
      <c r="UTT86"/>
      <c r="UTU86"/>
      <c r="UTV86"/>
      <c r="UTW86"/>
      <c r="UTX86"/>
      <c r="UTY86"/>
      <c r="UTZ86"/>
      <c r="UUA86"/>
      <c r="UUB86"/>
      <c r="UUC86"/>
      <c r="UUD86"/>
      <c r="UUE86"/>
      <c r="UUF86"/>
      <c r="UUG86"/>
      <c r="UUH86"/>
      <c r="UUI86"/>
      <c r="UUJ86"/>
      <c r="UUK86"/>
      <c r="UUL86"/>
      <c r="UUM86"/>
      <c r="UUN86"/>
      <c r="UUO86"/>
      <c r="UUP86"/>
      <c r="UUQ86"/>
      <c r="UUR86"/>
      <c r="UUS86"/>
      <c r="UUT86"/>
      <c r="UUU86"/>
      <c r="UUV86"/>
      <c r="UUW86"/>
      <c r="UUX86"/>
      <c r="UUY86"/>
      <c r="UUZ86"/>
      <c r="UVA86"/>
      <c r="UVB86"/>
      <c r="UVC86"/>
      <c r="UVD86"/>
      <c r="UVE86"/>
      <c r="UVF86"/>
      <c r="UVG86"/>
      <c r="UVH86"/>
      <c r="UVI86"/>
      <c r="UVJ86"/>
      <c r="UVK86"/>
      <c r="UVL86"/>
      <c r="UVM86"/>
      <c r="UVN86"/>
      <c r="UVO86"/>
      <c r="UVP86"/>
      <c r="UVQ86"/>
      <c r="UVR86"/>
      <c r="UVS86"/>
      <c r="UVT86"/>
      <c r="UVU86"/>
      <c r="UVV86"/>
      <c r="UVW86"/>
      <c r="UVX86"/>
      <c r="UVY86"/>
      <c r="UVZ86"/>
      <c r="UWA86"/>
      <c r="UWB86"/>
      <c r="UWC86"/>
      <c r="UWD86"/>
      <c r="UWE86"/>
      <c r="UWF86"/>
      <c r="UWG86"/>
      <c r="UWH86"/>
      <c r="UWI86"/>
      <c r="UWJ86"/>
      <c r="UWK86"/>
      <c r="UWL86"/>
      <c r="UWM86"/>
      <c r="UWN86"/>
      <c r="UWO86"/>
      <c r="UWP86"/>
      <c r="UWQ86"/>
      <c r="UWR86"/>
      <c r="UWS86"/>
      <c r="UWT86"/>
      <c r="UWU86"/>
      <c r="UWV86"/>
      <c r="UWW86"/>
      <c r="UWX86"/>
      <c r="UWY86"/>
      <c r="UWZ86"/>
      <c r="UXA86"/>
      <c r="UXB86"/>
      <c r="UXC86"/>
      <c r="UXD86"/>
      <c r="UXE86"/>
      <c r="UXF86"/>
      <c r="UXG86"/>
      <c r="UXH86"/>
      <c r="UXI86"/>
      <c r="UXJ86"/>
      <c r="UXK86"/>
      <c r="UXL86"/>
      <c r="UXM86"/>
      <c r="UXN86"/>
      <c r="UXO86"/>
      <c r="UXP86"/>
      <c r="UXQ86"/>
      <c r="UXR86"/>
      <c r="UXS86"/>
      <c r="UXT86"/>
      <c r="UXU86"/>
      <c r="UXV86"/>
      <c r="UXW86"/>
      <c r="UXX86"/>
      <c r="UXY86"/>
      <c r="UXZ86"/>
      <c r="UYA86"/>
      <c r="UYB86"/>
      <c r="UYC86"/>
      <c r="UYD86"/>
      <c r="UYE86"/>
      <c r="UYF86"/>
      <c r="UYG86"/>
      <c r="UYH86"/>
      <c r="UYI86"/>
      <c r="UYJ86"/>
      <c r="UYK86"/>
      <c r="UYL86"/>
      <c r="UYM86"/>
      <c r="UYN86"/>
      <c r="UYO86"/>
      <c r="UYP86"/>
      <c r="UYQ86"/>
      <c r="UYR86"/>
      <c r="UYS86"/>
      <c r="UYT86"/>
      <c r="UYU86"/>
      <c r="UYV86"/>
      <c r="UYW86"/>
      <c r="UYX86"/>
      <c r="UYY86"/>
      <c r="UYZ86"/>
      <c r="UZA86"/>
      <c r="UZB86"/>
      <c r="UZC86"/>
      <c r="UZD86"/>
      <c r="UZE86"/>
      <c r="UZF86"/>
      <c r="UZG86"/>
      <c r="UZH86"/>
      <c r="UZI86"/>
      <c r="UZJ86"/>
      <c r="UZK86"/>
      <c r="UZL86"/>
      <c r="UZM86"/>
      <c r="UZN86"/>
      <c r="UZO86"/>
      <c r="UZP86"/>
      <c r="UZQ86"/>
      <c r="UZR86"/>
      <c r="UZS86"/>
      <c r="UZT86"/>
      <c r="UZU86"/>
      <c r="UZV86"/>
      <c r="UZW86"/>
      <c r="UZX86"/>
      <c r="UZY86"/>
      <c r="UZZ86"/>
      <c r="VAA86"/>
      <c r="VAB86"/>
      <c r="VAC86"/>
      <c r="VAD86"/>
      <c r="VAE86"/>
      <c r="VAF86"/>
      <c r="VAG86"/>
      <c r="VAH86"/>
      <c r="VAI86"/>
      <c r="VAJ86"/>
      <c r="VAK86"/>
      <c r="VAL86"/>
      <c r="VAM86"/>
      <c r="VAN86"/>
      <c r="VAO86"/>
      <c r="VAP86"/>
      <c r="VAQ86"/>
      <c r="VAR86"/>
      <c r="VAS86"/>
      <c r="VAT86"/>
      <c r="VAU86"/>
      <c r="VAV86"/>
      <c r="VAW86"/>
      <c r="VAX86"/>
      <c r="VAY86"/>
      <c r="VAZ86"/>
      <c r="VBA86"/>
      <c r="VBB86"/>
      <c r="VBC86"/>
      <c r="VBD86"/>
      <c r="VBE86"/>
      <c r="VBF86"/>
      <c r="VBG86"/>
      <c r="VBH86"/>
      <c r="VBI86"/>
      <c r="VBJ86"/>
      <c r="VBK86"/>
      <c r="VBL86"/>
      <c r="VBM86"/>
      <c r="VBN86"/>
      <c r="VBO86"/>
      <c r="VBP86"/>
      <c r="VBQ86"/>
      <c r="VBR86"/>
      <c r="VBS86"/>
      <c r="VBT86"/>
      <c r="VBU86"/>
      <c r="VBV86"/>
      <c r="VBW86"/>
      <c r="VBX86"/>
      <c r="VBY86"/>
      <c r="VBZ86"/>
      <c r="VCA86"/>
      <c r="VCB86"/>
      <c r="VCC86"/>
      <c r="VCD86"/>
      <c r="VCE86"/>
      <c r="VCF86"/>
      <c r="VCG86"/>
      <c r="VCH86"/>
      <c r="VCI86"/>
      <c r="VCJ86"/>
      <c r="VCK86"/>
      <c r="VCL86"/>
      <c r="VCM86"/>
      <c r="VCN86"/>
      <c r="VCO86"/>
      <c r="VCP86"/>
      <c r="VCQ86"/>
      <c r="VCR86"/>
      <c r="VCS86"/>
      <c r="VCT86"/>
      <c r="VCU86"/>
      <c r="VCV86"/>
      <c r="VCW86"/>
      <c r="VCX86"/>
      <c r="VCY86"/>
      <c r="VCZ86"/>
      <c r="VDA86"/>
      <c r="VDB86"/>
      <c r="VDC86"/>
      <c r="VDD86"/>
      <c r="VDE86"/>
      <c r="VDF86"/>
      <c r="VDG86"/>
      <c r="VDH86"/>
      <c r="VDI86"/>
      <c r="VDJ86"/>
      <c r="VDK86"/>
      <c r="VDL86"/>
      <c r="VDM86"/>
      <c r="VDN86"/>
      <c r="VDO86"/>
      <c r="VDP86"/>
      <c r="VDQ86"/>
      <c r="VDR86"/>
      <c r="VDS86"/>
      <c r="VDT86"/>
      <c r="VDU86"/>
      <c r="VDV86"/>
      <c r="VDW86"/>
      <c r="VDX86"/>
      <c r="VDY86"/>
      <c r="VDZ86"/>
      <c r="VEA86"/>
      <c r="VEB86"/>
      <c r="VEC86"/>
      <c r="VED86"/>
      <c r="VEE86"/>
      <c r="VEF86"/>
      <c r="VEG86"/>
      <c r="VEH86"/>
      <c r="VEI86"/>
      <c r="VEJ86"/>
      <c r="VEK86"/>
      <c r="VEL86"/>
      <c r="VEM86"/>
      <c r="VEN86"/>
      <c r="VEO86"/>
      <c r="VEP86"/>
      <c r="VEQ86"/>
      <c r="VER86"/>
      <c r="VES86"/>
      <c r="VET86"/>
      <c r="VEU86"/>
      <c r="VEV86"/>
      <c r="VEW86"/>
      <c r="VEX86"/>
      <c r="VEY86"/>
      <c r="VEZ86"/>
      <c r="VFA86"/>
      <c r="VFB86"/>
      <c r="VFC86"/>
      <c r="VFD86"/>
      <c r="VFE86"/>
      <c r="VFF86"/>
      <c r="VFG86"/>
      <c r="VFH86"/>
      <c r="VFI86"/>
      <c r="VFJ86"/>
      <c r="VFK86"/>
      <c r="VFL86"/>
      <c r="VFM86"/>
      <c r="VFN86"/>
      <c r="VFO86"/>
      <c r="VFP86"/>
      <c r="VFQ86"/>
      <c r="VFR86"/>
      <c r="VFS86"/>
      <c r="VFT86"/>
      <c r="VFU86"/>
      <c r="VFV86"/>
      <c r="VFW86"/>
      <c r="VFX86"/>
      <c r="VFY86"/>
      <c r="VFZ86"/>
      <c r="VGA86"/>
      <c r="VGB86"/>
      <c r="VGC86"/>
      <c r="VGD86"/>
      <c r="VGE86"/>
      <c r="VGF86"/>
      <c r="VGG86"/>
      <c r="VGH86"/>
      <c r="VGI86"/>
      <c r="VGJ86"/>
      <c r="VGK86"/>
      <c r="VGL86"/>
      <c r="VGM86"/>
      <c r="VGN86"/>
      <c r="VGO86"/>
      <c r="VGP86"/>
      <c r="VGQ86"/>
      <c r="VGR86"/>
      <c r="VGS86"/>
      <c r="VGT86"/>
      <c r="VGU86"/>
      <c r="VGV86"/>
      <c r="VGW86"/>
      <c r="VGX86"/>
      <c r="VGY86"/>
      <c r="VGZ86"/>
      <c r="VHA86"/>
      <c r="VHB86"/>
      <c r="VHC86"/>
      <c r="VHD86"/>
      <c r="VHE86"/>
      <c r="VHF86"/>
      <c r="VHG86"/>
      <c r="VHH86"/>
      <c r="VHI86"/>
      <c r="VHJ86"/>
      <c r="VHK86"/>
      <c r="VHL86"/>
      <c r="VHM86"/>
      <c r="VHN86"/>
      <c r="VHO86"/>
      <c r="VHP86"/>
      <c r="VHQ86"/>
      <c r="VHR86"/>
      <c r="VHS86"/>
      <c r="VHT86"/>
      <c r="VHU86"/>
      <c r="VHV86"/>
      <c r="VHW86"/>
      <c r="VHX86"/>
      <c r="VHY86"/>
      <c r="VHZ86"/>
      <c r="VIA86"/>
      <c r="VIB86"/>
      <c r="VIC86"/>
      <c r="VID86"/>
      <c r="VIE86"/>
      <c r="VIF86"/>
      <c r="VIG86"/>
      <c r="VIH86"/>
      <c r="VII86"/>
      <c r="VIJ86"/>
      <c r="VIK86"/>
      <c r="VIL86"/>
      <c r="VIM86"/>
      <c r="VIN86"/>
      <c r="VIO86"/>
      <c r="VIP86"/>
      <c r="VIQ86"/>
      <c r="VIR86"/>
      <c r="VIS86"/>
      <c r="VIT86"/>
      <c r="VIU86"/>
      <c r="VIV86"/>
      <c r="VIW86"/>
      <c r="VIX86"/>
      <c r="VIY86"/>
      <c r="VIZ86"/>
      <c r="VJA86"/>
      <c r="VJB86"/>
      <c r="VJC86"/>
      <c r="VJD86"/>
      <c r="VJE86"/>
      <c r="VJF86"/>
      <c r="VJG86"/>
      <c r="VJH86"/>
      <c r="VJI86"/>
      <c r="VJJ86"/>
      <c r="VJK86"/>
      <c r="VJL86"/>
      <c r="VJM86"/>
      <c r="VJN86"/>
      <c r="VJO86"/>
      <c r="VJP86"/>
      <c r="VJQ86"/>
      <c r="VJR86"/>
      <c r="VJS86"/>
      <c r="VJT86"/>
      <c r="VJU86"/>
      <c r="VJV86"/>
      <c r="VJW86"/>
      <c r="VJX86"/>
      <c r="VJY86"/>
      <c r="VJZ86"/>
      <c r="VKA86"/>
      <c r="VKB86"/>
      <c r="VKC86"/>
      <c r="VKD86"/>
      <c r="VKE86"/>
      <c r="VKF86"/>
      <c r="VKG86"/>
      <c r="VKH86"/>
      <c r="VKI86"/>
      <c r="VKJ86"/>
      <c r="VKK86"/>
      <c r="VKL86"/>
      <c r="VKM86"/>
      <c r="VKN86"/>
      <c r="VKO86"/>
      <c r="VKP86"/>
      <c r="VKQ86"/>
      <c r="VKR86"/>
      <c r="VKS86"/>
      <c r="VKT86"/>
      <c r="VKU86"/>
      <c r="VKV86"/>
      <c r="VKW86"/>
      <c r="VKX86"/>
      <c r="VKY86"/>
      <c r="VKZ86"/>
      <c r="VLA86"/>
      <c r="VLB86"/>
      <c r="VLC86"/>
      <c r="VLD86"/>
      <c r="VLE86"/>
      <c r="VLF86"/>
      <c r="VLG86"/>
      <c r="VLH86"/>
      <c r="VLI86"/>
      <c r="VLJ86"/>
      <c r="VLK86"/>
      <c r="VLL86"/>
      <c r="VLM86"/>
      <c r="VLN86"/>
      <c r="VLO86"/>
      <c r="VLP86"/>
      <c r="VLQ86"/>
      <c r="VLR86"/>
      <c r="VLS86"/>
      <c r="VLT86"/>
      <c r="VLU86"/>
      <c r="VLV86"/>
      <c r="VLW86"/>
      <c r="VLX86"/>
      <c r="VLY86"/>
      <c r="VLZ86"/>
      <c r="VMA86"/>
      <c r="VMB86"/>
      <c r="VMC86"/>
      <c r="VMD86"/>
      <c r="VME86"/>
      <c r="VMF86"/>
      <c r="VMG86"/>
      <c r="VMH86"/>
      <c r="VMI86"/>
      <c r="VMJ86"/>
      <c r="VMK86"/>
      <c r="VML86"/>
      <c r="VMM86"/>
      <c r="VMN86"/>
      <c r="VMO86"/>
      <c r="VMP86"/>
      <c r="VMQ86"/>
      <c r="VMR86"/>
      <c r="VMS86"/>
      <c r="VMT86"/>
      <c r="VMU86"/>
      <c r="VMV86"/>
      <c r="VMW86"/>
      <c r="VMX86"/>
      <c r="VMY86"/>
      <c r="VMZ86"/>
      <c r="VNA86"/>
      <c r="VNB86"/>
      <c r="VNC86"/>
      <c r="VND86"/>
      <c r="VNE86"/>
      <c r="VNF86"/>
      <c r="VNG86"/>
      <c r="VNH86"/>
      <c r="VNI86"/>
      <c r="VNJ86"/>
      <c r="VNK86"/>
      <c r="VNL86"/>
      <c r="VNM86"/>
      <c r="VNN86"/>
      <c r="VNO86"/>
      <c r="VNP86"/>
      <c r="VNQ86"/>
      <c r="VNR86"/>
      <c r="VNS86"/>
      <c r="VNT86"/>
      <c r="VNU86"/>
      <c r="VNV86"/>
      <c r="VNW86"/>
      <c r="VNX86"/>
      <c r="VNY86"/>
      <c r="VNZ86"/>
      <c r="VOA86"/>
      <c r="VOB86"/>
      <c r="VOC86"/>
      <c r="VOD86"/>
      <c r="VOE86"/>
      <c r="VOF86"/>
      <c r="VOG86"/>
      <c r="VOH86"/>
      <c r="VOI86"/>
      <c r="VOJ86"/>
      <c r="VOK86"/>
      <c r="VOL86"/>
      <c r="VOM86"/>
      <c r="VON86"/>
      <c r="VOO86"/>
      <c r="VOP86"/>
      <c r="VOQ86"/>
      <c r="VOR86"/>
      <c r="VOS86"/>
      <c r="VOT86"/>
      <c r="VOU86"/>
      <c r="VOV86"/>
      <c r="VOW86"/>
      <c r="VOX86"/>
      <c r="VOY86"/>
      <c r="VOZ86"/>
      <c r="VPA86"/>
      <c r="VPB86"/>
      <c r="VPC86"/>
      <c r="VPD86"/>
      <c r="VPE86"/>
      <c r="VPF86"/>
      <c r="VPG86"/>
      <c r="VPH86"/>
      <c r="VPI86"/>
      <c r="VPJ86"/>
      <c r="VPK86"/>
      <c r="VPL86"/>
      <c r="VPM86"/>
      <c r="VPN86"/>
      <c r="VPO86"/>
      <c r="VPP86"/>
      <c r="VPQ86"/>
      <c r="VPR86"/>
      <c r="VPS86"/>
      <c r="VPT86"/>
      <c r="VPU86"/>
      <c r="VPV86"/>
      <c r="VPW86"/>
      <c r="VPX86"/>
      <c r="VPY86"/>
      <c r="VPZ86"/>
      <c r="VQA86"/>
      <c r="VQB86"/>
      <c r="VQC86"/>
      <c r="VQD86"/>
      <c r="VQE86"/>
      <c r="VQF86"/>
      <c r="VQG86"/>
      <c r="VQH86"/>
      <c r="VQI86"/>
      <c r="VQJ86"/>
      <c r="VQK86"/>
      <c r="VQL86"/>
      <c r="VQM86"/>
      <c r="VQN86"/>
      <c r="VQO86"/>
      <c r="VQP86"/>
      <c r="VQQ86"/>
      <c r="VQR86"/>
      <c r="VQS86"/>
      <c r="VQT86"/>
      <c r="VQU86"/>
      <c r="VQV86"/>
      <c r="VQW86"/>
      <c r="VQX86"/>
      <c r="VQY86"/>
      <c r="VQZ86"/>
      <c r="VRA86"/>
      <c r="VRB86"/>
      <c r="VRC86"/>
      <c r="VRD86"/>
      <c r="VRE86"/>
      <c r="VRF86"/>
      <c r="VRG86"/>
      <c r="VRH86"/>
      <c r="VRI86"/>
      <c r="VRJ86"/>
      <c r="VRK86"/>
      <c r="VRL86"/>
      <c r="VRM86"/>
      <c r="VRN86"/>
      <c r="VRO86"/>
      <c r="VRP86"/>
      <c r="VRQ86"/>
      <c r="VRR86"/>
      <c r="VRS86"/>
      <c r="VRT86"/>
      <c r="VRU86"/>
      <c r="VRV86"/>
      <c r="VRW86"/>
      <c r="VRX86"/>
      <c r="VRY86"/>
      <c r="VRZ86"/>
      <c r="VSA86"/>
      <c r="VSB86"/>
      <c r="VSC86"/>
      <c r="VSD86"/>
      <c r="VSE86"/>
      <c r="VSF86"/>
      <c r="VSG86"/>
      <c r="VSH86"/>
      <c r="VSI86"/>
      <c r="VSJ86"/>
      <c r="VSK86"/>
      <c r="VSL86"/>
      <c r="VSM86"/>
      <c r="VSN86"/>
      <c r="VSO86"/>
      <c r="VSP86"/>
      <c r="VSQ86"/>
      <c r="VSR86"/>
      <c r="VSS86"/>
      <c r="VST86"/>
      <c r="VSU86"/>
      <c r="VSV86"/>
      <c r="VSW86"/>
      <c r="VSX86"/>
      <c r="VSY86"/>
      <c r="VSZ86"/>
      <c r="VTA86"/>
      <c r="VTB86"/>
      <c r="VTC86"/>
      <c r="VTD86"/>
      <c r="VTE86"/>
      <c r="VTF86"/>
      <c r="VTG86"/>
      <c r="VTH86"/>
      <c r="VTI86"/>
      <c r="VTJ86"/>
      <c r="VTK86"/>
      <c r="VTL86"/>
      <c r="VTM86"/>
      <c r="VTN86"/>
      <c r="VTO86"/>
      <c r="VTP86"/>
      <c r="VTQ86"/>
      <c r="VTR86"/>
      <c r="VTS86"/>
      <c r="VTT86"/>
      <c r="VTU86"/>
      <c r="VTV86"/>
      <c r="VTW86"/>
      <c r="VTX86"/>
      <c r="VTY86"/>
      <c r="VTZ86"/>
      <c r="VUA86"/>
      <c r="VUB86"/>
      <c r="VUC86"/>
      <c r="VUD86"/>
      <c r="VUE86"/>
      <c r="VUF86"/>
      <c r="VUG86"/>
      <c r="VUH86"/>
      <c r="VUI86"/>
      <c r="VUJ86"/>
      <c r="VUK86"/>
      <c r="VUL86"/>
      <c r="VUM86"/>
      <c r="VUN86"/>
      <c r="VUO86"/>
      <c r="VUP86"/>
      <c r="VUQ86"/>
      <c r="VUR86"/>
      <c r="VUS86"/>
      <c r="VUT86"/>
      <c r="VUU86"/>
      <c r="VUV86"/>
      <c r="VUW86"/>
      <c r="VUX86"/>
      <c r="VUY86"/>
      <c r="VUZ86"/>
      <c r="VVA86"/>
      <c r="VVB86"/>
      <c r="VVC86"/>
      <c r="VVD86"/>
      <c r="VVE86"/>
      <c r="VVF86"/>
      <c r="VVG86"/>
      <c r="VVH86"/>
      <c r="VVI86"/>
      <c r="VVJ86"/>
      <c r="VVK86"/>
      <c r="VVL86"/>
      <c r="VVM86"/>
      <c r="VVN86"/>
      <c r="VVO86"/>
      <c r="VVP86"/>
      <c r="VVQ86"/>
      <c r="VVR86"/>
      <c r="VVS86"/>
      <c r="VVT86"/>
      <c r="VVU86"/>
      <c r="VVV86"/>
      <c r="VVW86"/>
      <c r="VVX86"/>
      <c r="VVY86"/>
      <c r="VVZ86"/>
      <c r="VWA86"/>
      <c r="VWB86"/>
      <c r="VWC86"/>
      <c r="VWD86"/>
      <c r="VWE86"/>
      <c r="VWF86"/>
      <c r="VWG86"/>
      <c r="VWH86"/>
      <c r="VWI86"/>
      <c r="VWJ86"/>
      <c r="VWK86"/>
      <c r="VWL86"/>
      <c r="VWM86"/>
      <c r="VWN86"/>
      <c r="VWO86"/>
      <c r="VWP86"/>
      <c r="VWQ86"/>
      <c r="VWR86"/>
      <c r="VWS86"/>
      <c r="VWT86"/>
      <c r="VWU86"/>
      <c r="VWV86"/>
      <c r="VWW86"/>
      <c r="VWX86"/>
      <c r="VWY86"/>
      <c r="VWZ86"/>
      <c r="VXA86"/>
      <c r="VXB86"/>
      <c r="VXC86"/>
      <c r="VXD86"/>
      <c r="VXE86"/>
      <c r="VXF86"/>
      <c r="VXG86"/>
      <c r="VXH86"/>
      <c r="VXI86"/>
      <c r="VXJ86"/>
      <c r="VXK86"/>
      <c r="VXL86"/>
      <c r="VXM86"/>
      <c r="VXN86"/>
      <c r="VXO86"/>
      <c r="VXP86"/>
      <c r="VXQ86"/>
      <c r="VXR86"/>
      <c r="VXS86"/>
      <c r="VXT86"/>
      <c r="VXU86"/>
      <c r="VXV86"/>
      <c r="VXW86"/>
      <c r="VXX86"/>
      <c r="VXY86"/>
      <c r="VXZ86"/>
      <c r="VYA86"/>
      <c r="VYB86"/>
      <c r="VYC86"/>
      <c r="VYD86"/>
      <c r="VYE86"/>
      <c r="VYF86"/>
      <c r="VYG86"/>
      <c r="VYH86"/>
      <c r="VYI86"/>
      <c r="VYJ86"/>
      <c r="VYK86"/>
      <c r="VYL86"/>
      <c r="VYM86"/>
      <c r="VYN86"/>
      <c r="VYO86"/>
      <c r="VYP86"/>
      <c r="VYQ86"/>
      <c r="VYR86"/>
      <c r="VYS86"/>
      <c r="VYT86"/>
      <c r="VYU86"/>
      <c r="VYV86"/>
      <c r="VYW86"/>
      <c r="VYX86"/>
      <c r="VYY86"/>
      <c r="VYZ86"/>
      <c r="VZA86"/>
      <c r="VZB86"/>
      <c r="VZC86"/>
      <c r="VZD86"/>
      <c r="VZE86"/>
      <c r="VZF86"/>
      <c r="VZG86"/>
      <c r="VZH86"/>
      <c r="VZI86"/>
      <c r="VZJ86"/>
      <c r="VZK86"/>
      <c r="VZL86"/>
      <c r="VZM86"/>
      <c r="VZN86"/>
      <c r="VZO86"/>
      <c r="VZP86"/>
      <c r="VZQ86"/>
      <c r="VZR86"/>
      <c r="VZS86"/>
      <c r="VZT86"/>
      <c r="VZU86"/>
      <c r="VZV86"/>
      <c r="VZW86"/>
      <c r="VZX86"/>
      <c r="VZY86"/>
      <c r="VZZ86"/>
      <c r="WAA86"/>
      <c r="WAB86"/>
      <c r="WAC86"/>
      <c r="WAD86"/>
      <c r="WAE86"/>
      <c r="WAF86"/>
      <c r="WAG86"/>
      <c r="WAH86"/>
      <c r="WAI86"/>
      <c r="WAJ86"/>
      <c r="WAK86"/>
      <c r="WAL86"/>
      <c r="WAM86"/>
      <c r="WAN86"/>
      <c r="WAO86"/>
      <c r="WAP86"/>
      <c r="WAQ86"/>
      <c r="WAR86"/>
      <c r="WAS86"/>
      <c r="WAT86"/>
      <c r="WAU86"/>
      <c r="WAV86"/>
      <c r="WAW86"/>
      <c r="WAX86"/>
      <c r="WAY86"/>
      <c r="WAZ86"/>
      <c r="WBA86"/>
      <c r="WBB86"/>
      <c r="WBC86"/>
      <c r="WBD86"/>
      <c r="WBE86"/>
      <c r="WBF86"/>
      <c r="WBG86"/>
      <c r="WBH86"/>
      <c r="WBI86"/>
      <c r="WBJ86"/>
      <c r="WBK86"/>
      <c r="WBL86"/>
      <c r="WBM86"/>
      <c r="WBN86"/>
      <c r="WBO86"/>
      <c r="WBP86"/>
      <c r="WBQ86"/>
      <c r="WBR86"/>
      <c r="WBS86"/>
      <c r="WBT86"/>
      <c r="WBU86"/>
      <c r="WBV86"/>
      <c r="WBW86"/>
      <c r="WBX86"/>
      <c r="WBY86"/>
      <c r="WBZ86"/>
      <c r="WCA86"/>
      <c r="WCB86"/>
      <c r="WCC86"/>
      <c r="WCD86"/>
      <c r="WCE86"/>
      <c r="WCF86"/>
      <c r="WCG86"/>
      <c r="WCH86"/>
      <c r="WCI86"/>
      <c r="WCJ86"/>
      <c r="WCK86"/>
      <c r="WCL86"/>
      <c r="WCM86"/>
      <c r="WCN86"/>
      <c r="WCO86"/>
      <c r="WCP86"/>
      <c r="WCQ86"/>
      <c r="WCR86"/>
      <c r="WCS86"/>
      <c r="WCT86"/>
      <c r="WCU86"/>
      <c r="WCV86"/>
      <c r="WCW86"/>
      <c r="WCX86"/>
      <c r="WCY86"/>
      <c r="WCZ86"/>
      <c r="WDA86"/>
      <c r="WDB86"/>
      <c r="WDC86"/>
      <c r="WDD86"/>
      <c r="WDE86"/>
      <c r="WDF86"/>
      <c r="WDG86"/>
      <c r="WDH86"/>
      <c r="WDI86"/>
      <c r="WDJ86"/>
      <c r="WDK86"/>
      <c r="WDL86"/>
      <c r="WDM86"/>
      <c r="WDN86"/>
      <c r="WDO86"/>
      <c r="WDP86"/>
      <c r="WDQ86"/>
      <c r="WDR86"/>
      <c r="WDS86"/>
      <c r="WDT86"/>
      <c r="WDU86"/>
      <c r="WDV86"/>
      <c r="WDW86"/>
      <c r="WDX86"/>
      <c r="WDY86"/>
      <c r="WDZ86"/>
      <c r="WEA86"/>
      <c r="WEB86"/>
      <c r="WEC86"/>
      <c r="WED86"/>
      <c r="WEE86"/>
      <c r="WEF86"/>
      <c r="WEG86"/>
      <c r="WEH86"/>
      <c r="WEI86"/>
      <c r="WEJ86"/>
      <c r="WEK86"/>
      <c r="WEL86"/>
      <c r="WEM86"/>
      <c r="WEN86"/>
      <c r="WEO86"/>
      <c r="WEP86"/>
      <c r="WEQ86"/>
      <c r="WER86"/>
      <c r="WES86"/>
      <c r="WET86"/>
      <c r="WEU86"/>
      <c r="WEV86"/>
      <c r="WEW86"/>
      <c r="WEX86"/>
      <c r="WEY86"/>
      <c r="WEZ86"/>
      <c r="WFA86"/>
      <c r="WFB86"/>
      <c r="WFC86"/>
      <c r="WFD86"/>
      <c r="WFE86"/>
      <c r="WFF86"/>
      <c r="WFG86"/>
      <c r="WFH86"/>
      <c r="WFI86"/>
      <c r="WFJ86"/>
      <c r="WFK86"/>
      <c r="WFL86"/>
      <c r="WFM86"/>
      <c r="WFN86"/>
      <c r="WFO86"/>
      <c r="WFP86"/>
      <c r="WFQ86"/>
      <c r="WFR86"/>
      <c r="WFS86"/>
      <c r="WFT86"/>
      <c r="WFU86"/>
      <c r="WFV86"/>
      <c r="WFW86"/>
      <c r="WFX86"/>
      <c r="WFY86"/>
      <c r="WFZ86"/>
      <c r="WGA86"/>
      <c r="WGB86"/>
      <c r="WGC86"/>
      <c r="WGD86"/>
      <c r="WGE86"/>
      <c r="WGF86"/>
      <c r="WGG86"/>
      <c r="WGH86"/>
      <c r="WGI86"/>
      <c r="WGJ86"/>
      <c r="WGK86"/>
      <c r="WGL86"/>
      <c r="WGM86"/>
      <c r="WGN86"/>
      <c r="WGO86"/>
      <c r="WGP86"/>
      <c r="WGQ86"/>
      <c r="WGR86"/>
      <c r="WGS86"/>
      <c r="WGT86"/>
      <c r="WGU86"/>
      <c r="WGV86"/>
      <c r="WGW86"/>
      <c r="WGX86"/>
      <c r="WGY86"/>
      <c r="WGZ86"/>
      <c r="WHA86"/>
      <c r="WHB86"/>
      <c r="WHC86"/>
      <c r="WHD86"/>
      <c r="WHE86"/>
      <c r="WHF86"/>
      <c r="WHG86"/>
      <c r="WHH86"/>
      <c r="WHI86"/>
      <c r="WHJ86"/>
      <c r="WHK86"/>
      <c r="WHL86"/>
      <c r="WHM86"/>
      <c r="WHN86"/>
      <c r="WHO86"/>
      <c r="WHP86"/>
      <c r="WHQ86"/>
      <c r="WHR86"/>
      <c r="WHS86"/>
      <c r="WHT86"/>
      <c r="WHU86"/>
      <c r="WHV86"/>
      <c r="WHW86"/>
      <c r="WHX86"/>
      <c r="WHY86"/>
      <c r="WHZ86"/>
      <c r="WIA86"/>
      <c r="WIB86"/>
      <c r="WIC86"/>
      <c r="WID86"/>
      <c r="WIE86"/>
      <c r="WIF86"/>
      <c r="WIG86"/>
      <c r="WIH86"/>
      <c r="WII86"/>
      <c r="WIJ86"/>
      <c r="WIK86"/>
      <c r="WIL86"/>
      <c r="WIM86"/>
      <c r="WIN86"/>
      <c r="WIO86"/>
      <c r="WIP86"/>
      <c r="WIQ86"/>
      <c r="WIR86"/>
      <c r="WIS86"/>
      <c r="WIT86"/>
      <c r="WIU86"/>
      <c r="WIV86"/>
      <c r="WIW86"/>
      <c r="WIX86"/>
      <c r="WIY86"/>
      <c r="WIZ86"/>
      <c r="WJA86"/>
      <c r="WJB86"/>
      <c r="WJC86"/>
      <c r="WJD86"/>
      <c r="WJE86"/>
      <c r="WJF86"/>
      <c r="WJG86"/>
      <c r="WJH86"/>
      <c r="WJI86"/>
      <c r="WJJ86"/>
      <c r="WJK86"/>
      <c r="WJL86"/>
      <c r="WJM86"/>
      <c r="WJN86"/>
      <c r="WJO86"/>
      <c r="WJP86"/>
      <c r="WJQ86"/>
      <c r="WJR86"/>
      <c r="WJS86"/>
      <c r="WJT86"/>
      <c r="WJU86"/>
      <c r="WJV86"/>
      <c r="WJW86"/>
      <c r="WJX86"/>
      <c r="WJY86"/>
      <c r="WJZ86"/>
      <c r="WKA86"/>
      <c r="WKB86"/>
      <c r="WKC86"/>
      <c r="WKD86"/>
      <c r="WKE86"/>
      <c r="WKF86"/>
      <c r="WKG86"/>
      <c r="WKH86"/>
      <c r="WKI86"/>
      <c r="WKJ86"/>
      <c r="WKK86"/>
      <c r="WKL86"/>
      <c r="WKM86"/>
      <c r="WKN86"/>
      <c r="WKO86"/>
      <c r="WKP86"/>
      <c r="WKQ86"/>
      <c r="WKR86"/>
      <c r="WKS86"/>
      <c r="WKT86"/>
      <c r="WKU86"/>
      <c r="WKV86"/>
      <c r="WKW86"/>
      <c r="WKX86"/>
      <c r="WKY86"/>
      <c r="WKZ86"/>
      <c r="WLA86"/>
      <c r="WLB86"/>
      <c r="WLC86"/>
      <c r="WLD86"/>
      <c r="WLE86"/>
      <c r="WLF86"/>
      <c r="WLG86"/>
      <c r="WLH86"/>
      <c r="WLI86"/>
      <c r="WLJ86"/>
      <c r="WLK86"/>
      <c r="WLL86"/>
      <c r="WLM86"/>
      <c r="WLN86"/>
      <c r="WLO86"/>
      <c r="WLP86"/>
      <c r="WLQ86"/>
      <c r="WLR86"/>
      <c r="WLS86"/>
      <c r="WLT86"/>
      <c r="WLU86"/>
      <c r="WLV86"/>
      <c r="WLW86"/>
      <c r="WLX86"/>
      <c r="WLY86"/>
      <c r="WLZ86"/>
      <c r="WMA86"/>
      <c r="WMB86"/>
      <c r="WMC86"/>
      <c r="WMD86"/>
      <c r="WME86"/>
      <c r="WMF86"/>
      <c r="WMG86"/>
      <c r="WMH86"/>
      <c r="WMI86"/>
      <c r="WMJ86"/>
      <c r="WMK86"/>
      <c r="WML86"/>
      <c r="WMM86"/>
      <c r="WMN86"/>
      <c r="WMO86"/>
      <c r="WMP86"/>
      <c r="WMQ86"/>
      <c r="WMR86"/>
      <c r="WMS86"/>
      <c r="WMT86"/>
      <c r="WMU86"/>
      <c r="WMV86"/>
      <c r="WMW86"/>
      <c r="WMX86"/>
      <c r="WMY86"/>
      <c r="WMZ86"/>
      <c r="WNA86"/>
      <c r="WNB86"/>
      <c r="WNC86"/>
      <c r="WND86"/>
      <c r="WNE86"/>
      <c r="WNF86"/>
      <c r="WNG86"/>
      <c r="WNH86"/>
      <c r="WNI86"/>
      <c r="WNJ86"/>
      <c r="WNK86"/>
      <c r="WNL86"/>
      <c r="WNM86"/>
      <c r="WNN86"/>
      <c r="WNO86"/>
      <c r="WNP86"/>
      <c r="WNQ86"/>
      <c r="WNR86"/>
      <c r="WNS86"/>
      <c r="WNT86"/>
      <c r="WNU86"/>
      <c r="WNV86"/>
      <c r="WNW86"/>
      <c r="WNX86"/>
      <c r="WNY86"/>
      <c r="WNZ86"/>
      <c r="WOA86"/>
      <c r="WOB86"/>
      <c r="WOC86"/>
      <c r="WOD86"/>
      <c r="WOE86"/>
      <c r="WOF86"/>
      <c r="WOG86"/>
      <c r="WOH86"/>
      <c r="WOI86"/>
      <c r="WOJ86"/>
      <c r="WOK86"/>
      <c r="WOL86"/>
      <c r="WOM86"/>
      <c r="WON86"/>
      <c r="WOO86"/>
      <c r="WOP86"/>
      <c r="WOQ86"/>
      <c r="WOR86"/>
      <c r="WOS86"/>
      <c r="WOT86"/>
      <c r="WOU86"/>
      <c r="WOV86"/>
      <c r="WOW86"/>
      <c r="WOX86"/>
      <c r="WOY86"/>
      <c r="WOZ86"/>
      <c r="WPA86"/>
      <c r="WPB86"/>
      <c r="WPC86"/>
      <c r="WPD86"/>
      <c r="WPE86"/>
      <c r="WPF86"/>
      <c r="WPG86"/>
      <c r="WPH86"/>
      <c r="WPI86"/>
      <c r="WPJ86"/>
      <c r="WPK86"/>
      <c r="WPL86"/>
      <c r="WPM86"/>
      <c r="WPN86"/>
      <c r="WPO86"/>
      <c r="WPP86"/>
      <c r="WPQ86"/>
      <c r="WPR86"/>
      <c r="WPS86"/>
      <c r="WPT86"/>
      <c r="WPU86"/>
      <c r="WPV86"/>
      <c r="WPW86"/>
      <c r="WPX86"/>
      <c r="WPY86"/>
      <c r="WPZ86"/>
      <c r="WQA86"/>
      <c r="WQB86"/>
      <c r="WQC86"/>
      <c r="WQD86"/>
      <c r="WQE86"/>
      <c r="WQF86"/>
      <c r="WQG86"/>
      <c r="WQH86"/>
      <c r="WQI86"/>
      <c r="WQJ86"/>
      <c r="WQK86"/>
      <c r="WQL86"/>
      <c r="WQM86"/>
      <c r="WQN86"/>
      <c r="WQO86"/>
      <c r="WQP86"/>
      <c r="WQQ86"/>
      <c r="WQR86"/>
      <c r="WQS86"/>
      <c r="WQT86"/>
      <c r="WQU86"/>
      <c r="WQV86"/>
      <c r="WQW86"/>
      <c r="WQX86"/>
      <c r="WQY86"/>
      <c r="WQZ86"/>
      <c r="WRA86"/>
      <c r="WRB86"/>
      <c r="WRC86"/>
      <c r="WRD86"/>
      <c r="WRE86"/>
      <c r="WRF86"/>
      <c r="WRG86"/>
      <c r="WRH86"/>
      <c r="WRI86"/>
      <c r="WRJ86"/>
      <c r="WRK86"/>
      <c r="WRL86"/>
      <c r="WRM86"/>
      <c r="WRN86"/>
      <c r="WRO86"/>
      <c r="WRP86"/>
      <c r="WRQ86"/>
      <c r="WRR86"/>
      <c r="WRS86"/>
      <c r="WRT86"/>
      <c r="WRU86"/>
      <c r="WRV86"/>
      <c r="WRW86"/>
      <c r="WRX86"/>
      <c r="WRY86"/>
      <c r="WRZ86"/>
      <c r="WSA86"/>
      <c r="WSB86"/>
      <c r="WSC86"/>
      <c r="WSD86"/>
      <c r="WSE86"/>
      <c r="WSF86"/>
      <c r="WSG86"/>
      <c r="WSH86"/>
      <c r="WSI86"/>
      <c r="WSJ86"/>
      <c r="WSK86"/>
      <c r="WSL86"/>
      <c r="WSM86"/>
      <c r="WSN86"/>
      <c r="WSO86"/>
      <c r="WSP86"/>
      <c r="WSQ86"/>
      <c r="WSR86"/>
      <c r="WSS86"/>
      <c r="WST86"/>
      <c r="WSU86"/>
      <c r="WSV86"/>
      <c r="WSW86"/>
      <c r="WSX86"/>
      <c r="WSY86"/>
      <c r="WSZ86"/>
      <c r="WTA86"/>
      <c r="WTB86"/>
      <c r="WTC86"/>
      <c r="WTD86"/>
      <c r="WTE86"/>
      <c r="WTF86"/>
      <c r="WTG86"/>
      <c r="WTH86"/>
      <c r="WTI86"/>
      <c r="WTJ86"/>
      <c r="WTK86"/>
      <c r="WTL86"/>
      <c r="WTM86"/>
      <c r="WTN86"/>
      <c r="WTO86"/>
      <c r="WTP86"/>
      <c r="WTQ86"/>
      <c r="WTR86"/>
      <c r="WTS86"/>
      <c r="WTT86"/>
      <c r="WTU86"/>
      <c r="WTV86"/>
      <c r="WTW86"/>
      <c r="WTX86"/>
      <c r="WTY86"/>
      <c r="WTZ86"/>
      <c r="WUA86"/>
      <c r="WUB86"/>
      <c r="WUC86"/>
      <c r="WUD86"/>
      <c r="WUE86"/>
      <c r="WUF86"/>
      <c r="WUG86"/>
      <c r="WUH86"/>
      <c r="WUI86"/>
      <c r="WUJ86"/>
      <c r="WUK86"/>
      <c r="WUL86"/>
      <c r="WUM86"/>
      <c r="WUN86"/>
      <c r="WUO86"/>
      <c r="WUP86"/>
      <c r="WUQ86"/>
      <c r="WUR86"/>
      <c r="WUS86"/>
      <c r="WUT86"/>
      <c r="WUU86"/>
      <c r="WUV86"/>
      <c r="WUW86"/>
      <c r="WUX86"/>
      <c r="WUY86"/>
      <c r="WUZ86"/>
      <c r="WVA86"/>
      <c r="WVB86"/>
      <c r="WVC86"/>
      <c r="WVD86"/>
      <c r="WVE86"/>
      <c r="WVF86"/>
      <c r="WVG86"/>
      <c r="WVH86"/>
      <c r="WVI86"/>
      <c r="WVJ86"/>
      <c r="WVK86"/>
      <c r="WVL86"/>
      <c r="WVM86"/>
      <c r="WVN86"/>
      <c r="WVO86"/>
      <c r="WVP86"/>
      <c r="WVQ86"/>
      <c r="WVR86"/>
      <c r="WVS86"/>
      <c r="WVT86"/>
      <c r="WVU86"/>
      <c r="WVV86"/>
      <c r="WVW86"/>
      <c r="WVX86"/>
      <c r="WVY86"/>
      <c r="WVZ86"/>
      <c r="WWA86"/>
      <c r="WWB86"/>
      <c r="WWC86"/>
      <c r="WWD86"/>
      <c r="WWE86"/>
      <c r="WWF86"/>
      <c r="WWG86"/>
      <c r="WWH86"/>
      <c r="WWI86"/>
      <c r="WWJ86"/>
      <c r="WWK86"/>
      <c r="WWL86"/>
      <c r="WWM86"/>
      <c r="WWN86"/>
      <c r="WWO86"/>
      <c r="WWP86"/>
      <c r="WWQ86"/>
      <c r="WWR86"/>
      <c r="WWS86"/>
      <c r="WWT86"/>
      <c r="WWU86"/>
      <c r="WWV86"/>
      <c r="WWW86"/>
      <c r="WWX86"/>
      <c r="WWY86"/>
      <c r="WWZ86"/>
      <c r="WXA86"/>
      <c r="WXB86"/>
      <c r="WXC86"/>
      <c r="WXD86"/>
      <c r="WXE86"/>
      <c r="WXF86"/>
      <c r="WXG86"/>
      <c r="WXH86"/>
      <c r="WXI86"/>
      <c r="WXJ86"/>
      <c r="WXK86"/>
      <c r="WXL86"/>
      <c r="WXM86"/>
      <c r="WXN86"/>
      <c r="WXO86"/>
      <c r="WXP86"/>
      <c r="WXQ86"/>
      <c r="WXR86"/>
      <c r="WXS86"/>
      <c r="WXT86"/>
      <c r="WXU86"/>
      <c r="WXV86"/>
      <c r="WXW86"/>
      <c r="WXX86"/>
      <c r="WXY86"/>
      <c r="WXZ86"/>
      <c r="WYA86"/>
      <c r="WYB86"/>
      <c r="WYC86"/>
      <c r="WYD86"/>
      <c r="WYE86"/>
      <c r="WYF86"/>
      <c r="WYG86"/>
      <c r="WYH86"/>
      <c r="WYI86"/>
      <c r="WYJ86"/>
      <c r="WYK86"/>
      <c r="WYL86"/>
      <c r="WYM86"/>
      <c r="WYN86"/>
      <c r="WYO86"/>
      <c r="WYP86"/>
      <c r="WYQ86"/>
      <c r="WYR86"/>
      <c r="WYS86"/>
      <c r="WYT86"/>
      <c r="WYU86"/>
      <c r="WYV86"/>
      <c r="WYW86"/>
      <c r="WYX86"/>
      <c r="WYY86"/>
      <c r="WYZ86"/>
      <c r="WZA86"/>
      <c r="WZB86"/>
      <c r="WZC86"/>
      <c r="WZD86"/>
      <c r="WZE86"/>
      <c r="WZF86"/>
      <c r="WZG86"/>
      <c r="WZH86"/>
      <c r="WZI86"/>
      <c r="WZJ86"/>
      <c r="WZK86"/>
      <c r="WZL86"/>
      <c r="WZM86"/>
      <c r="WZN86"/>
      <c r="WZO86"/>
      <c r="WZP86"/>
      <c r="WZQ86"/>
      <c r="WZR86"/>
      <c r="WZS86"/>
      <c r="WZT86"/>
      <c r="WZU86"/>
      <c r="WZV86"/>
      <c r="WZW86"/>
      <c r="WZX86"/>
      <c r="WZY86"/>
      <c r="WZZ86"/>
      <c r="XAA86"/>
      <c r="XAB86"/>
      <c r="XAC86"/>
      <c r="XAD86"/>
      <c r="XAE86"/>
      <c r="XAF86"/>
      <c r="XAG86"/>
      <c r="XAH86"/>
      <c r="XAI86"/>
      <c r="XAJ86"/>
      <c r="XAK86"/>
      <c r="XAL86"/>
      <c r="XAM86"/>
      <c r="XAN86"/>
      <c r="XAO86"/>
      <c r="XAP86"/>
      <c r="XAQ86"/>
      <c r="XAR86"/>
      <c r="XAS86"/>
      <c r="XAT86"/>
      <c r="XAU86"/>
      <c r="XAV86"/>
      <c r="XAW86"/>
      <c r="XAX86"/>
      <c r="XAY86"/>
      <c r="XAZ86"/>
      <c r="XBA86"/>
      <c r="XBB86"/>
      <c r="XBC86"/>
      <c r="XBD86"/>
      <c r="XBE86"/>
      <c r="XBF86"/>
      <c r="XBG86"/>
      <c r="XBH86"/>
      <c r="XBI86"/>
      <c r="XBJ86"/>
      <c r="XBK86"/>
      <c r="XBL86"/>
      <c r="XBM86"/>
      <c r="XBN86"/>
      <c r="XBO86"/>
      <c r="XBP86"/>
      <c r="XBQ86"/>
      <c r="XBR86"/>
      <c r="XBS86"/>
      <c r="XBT86"/>
      <c r="XBU86"/>
      <c r="XBV86"/>
      <c r="XBW86"/>
      <c r="XBX86"/>
      <c r="XBY86"/>
      <c r="XBZ86"/>
      <c r="XCA86"/>
      <c r="XCB86"/>
      <c r="XCC86"/>
      <c r="XCD86"/>
      <c r="XCE86"/>
      <c r="XCF86"/>
      <c r="XCG86"/>
      <c r="XCH86"/>
      <c r="XCI86"/>
      <c r="XCJ86"/>
      <c r="XCK86"/>
      <c r="XCL86"/>
      <c r="XCM86"/>
      <c r="XCN86"/>
      <c r="XCO86"/>
      <c r="XCP86"/>
      <c r="XCQ86"/>
      <c r="XCR86"/>
      <c r="XCS86"/>
      <c r="XCT86"/>
      <c r="XCU86"/>
      <c r="XCV86"/>
      <c r="XCW86"/>
      <c r="XCX86"/>
      <c r="XCY86"/>
      <c r="XCZ86"/>
      <c r="XDA86"/>
      <c r="XDB86"/>
      <c r="XDC86"/>
      <c r="XDD86"/>
      <c r="XDE86"/>
      <c r="XDF86"/>
      <c r="XDG86"/>
      <c r="XDH86"/>
      <c r="XDI86"/>
      <c r="XDJ86"/>
      <c r="XDK86"/>
      <c r="XDL86"/>
      <c r="XDM86"/>
      <c r="XDN86"/>
      <c r="XDO86"/>
      <c r="XDP86"/>
      <c r="XDQ86"/>
      <c r="XDR86"/>
      <c r="XDS86"/>
      <c r="XDT86"/>
      <c r="XDU86"/>
      <c r="XDV86"/>
      <c r="XDW86"/>
      <c r="XDX86"/>
      <c r="XDY86"/>
      <c r="XDZ86"/>
      <c r="XEA86"/>
      <c r="XEB86"/>
      <c r="XEC86"/>
      <c r="XED86"/>
      <c r="XEE86"/>
      <c r="XEF86"/>
      <c r="XEG86"/>
      <c r="XEH86"/>
      <c r="XEI86"/>
      <c r="XEJ86"/>
      <c r="XEK86"/>
      <c r="XEL86"/>
      <c r="XEM86"/>
      <c r="XEN86"/>
      <c r="XEO86"/>
      <c r="XEP86"/>
    </row>
    <row r="87" spans="1:16370" s="16" customFormat="1" ht="100" customHeight="1">
      <c r="A87" s="40">
        <f t="shared" si="1"/>
        <v>86</v>
      </c>
      <c r="B87" s="71" t="s">
        <v>374</v>
      </c>
      <c r="C87" s="43" t="s">
        <v>375</v>
      </c>
      <c r="D87" s="75" t="s">
        <v>376</v>
      </c>
      <c r="E87" s="73"/>
      <c r="F87" s="22"/>
      <c r="G87" s="73" t="s">
        <v>10</v>
      </c>
      <c r="H87" s="22" t="s">
        <v>11</v>
      </c>
      <c r="I87" s="18" t="s">
        <v>17</v>
      </c>
      <c r="J87" s="44"/>
      <c r="K87" s="77"/>
      <c r="L87" s="43" t="s">
        <v>53</v>
      </c>
    </row>
    <row r="88" spans="1:16370" s="16" customFormat="1" ht="121" customHeight="1">
      <c r="A88" s="40">
        <f t="shared" si="1"/>
        <v>87</v>
      </c>
      <c r="B88" s="71" t="s">
        <v>377</v>
      </c>
      <c r="C88" s="43" t="s">
        <v>378</v>
      </c>
      <c r="D88" s="75" t="s">
        <v>379</v>
      </c>
      <c r="E88" s="73"/>
      <c r="F88" s="22"/>
      <c r="G88" s="73" t="s">
        <v>10</v>
      </c>
      <c r="H88" s="22" t="s">
        <v>77</v>
      </c>
      <c r="I88" s="18" t="s">
        <v>17</v>
      </c>
      <c r="J88" s="44"/>
      <c r="K88" s="77" t="s">
        <v>601</v>
      </c>
      <c r="L88" s="43" t="s">
        <v>53</v>
      </c>
    </row>
    <row r="89" spans="1:16370" s="16" customFormat="1" ht="100" customHeight="1">
      <c r="A89" s="40">
        <f t="shared" si="1"/>
        <v>88</v>
      </c>
      <c r="B89" s="71" t="s">
        <v>380</v>
      </c>
      <c r="C89" s="43" t="s">
        <v>381</v>
      </c>
      <c r="D89" s="72" t="s">
        <v>382</v>
      </c>
      <c r="E89" s="73"/>
      <c r="F89" s="22"/>
      <c r="G89" s="73" t="s">
        <v>10</v>
      </c>
      <c r="H89" s="17" t="s">
        <v>11</v>
      </c>
      <c r="I89" s="17" t="s">
        <v>383</v>
      </c>
      <c r="J89" s="44"/>
      <c r="K89" s="72"/>
      <c r="L89" s="43" t="s">
        <v>53</v>
      </c>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c r="BBW89"/>
      <c r="BBX89"/>
      <c r="BBY89"/>
      <c r="BBZ89"/>
      <c r="BCA89"/>
      <c r="BCB89"/>
      <c r="BCC89"/>
      <c r="BCD89"/>
      <c r="BCE89"/>
      <c r="BCF89"/>
      <c r="BCG89"/>
      <c r="BCH89"/>
      <c r="BCI89"/>
      <c r="BCJ89"/>
      <c r="BCK89"/>
      <c r="BCL89"/>
      <c r="BCM89"/>
      <c r="BCN89"/>
      <c r="BCO89"/>
      <c r="BCP89"/>
      <c r="BCQ89"/>
      <c r="BCR89"/>
      <c r="BCS89"/>
      <c r="BCT89"/>
      <c r="BCU89"/>
      <c r="BCV89"/>
      <c r="BCW89"/>
      <c r="BCX89"/>
      <c r="BCY89"/>
      <c r="BCZ89"/>
      <c r="BDA89"/>
      <c r="BDB89"/>
      <c r="BDC89"/>
      <c r="BDD89"/>
      <c r="BDE89"/>
      <c r="BDF89"/>
      <c r="BDG89"/>
      <c r="BDH89"/>
      <c r="BDI89"/>
      <c r="BDJ89"/>
      <c r="BDK89"/>
      <c r="BDL89"/>
      <c r="BDM89"/>
      <c r="BDN89"/>
      <c r="BDO89"/>
      <c r="BDP89"/>
      <c r="BDQ89"/>
      <c r="BDR89"/>
      <c r="BDS89"/>
      <c r="BDT89"/>
      <c r="BDU89"/>
      <c r="BDV89"/>
      <c r="BDW89"/>
      <c r="BDX89"/>
      <c r="BDY89"/>
      <c r="BDZ89"/>
      <c r="BEA89"/>
      <c r="BEB89"/>
      <c r="BEC89"/>
      <c r="BED89"/>
      <c r="BEE89"/>
      <c r="BEF89"/>
      <c r="BEG89"/>
      <c r="BEH89"/>
      <c r="BEI89"/>
      <c r="BEJ89"/>
      <c r="BEK89"/>
      <c r="BEL89"/>
      <c r="BEM89"/>
      <c r="BEN89"/>
      <c r="BEO89"/>
      <c r="BEP89"/>
      <c r="BEQ89"/>
      <c r="BER89"/>
      <c r="BES89"/>
      <c r="BET89"/>
      <c r="BEU89"/>
      <c r="BEV89"/>
      <c r="BEW89"/>
      <c r="BEX89"/>
      <c r="BEY89"/>
      <c r="BEZ89"/>
      <c r="BFA89"/>
      <c r="BFB89"/>
      <c r="BFC89"/>
      <c r="BFD89"/>
      <c r="BFE89"/>
      <c r="BFF89"/>
      <c r="BFG89"/>
      <c r="BFH89"/>
      <c r="BFI89"/>
      <c r="BFJ89"/>
      <c r="BFK89"/>
      <c r="BFL89"/>
      <c r="BFM89"/>
      <c r="BFN89"/>
      <c r="BFO89"/>
      <c r="BFP89"/>
      <c r="BFQ89"/>
      <c r="BFR89"/>
      <c r="BFS89"/>
      <c r="BFT89"/>
      <c r="BFU89"/>
      <c r="BFV89"/>
      <c r="BFW89"/>
      <c r="BFX89"/>
      <c r="BFY89"/>
      <c r="BFZ89"/>
      <c r="BGA89"/>
      <c r="BGB89"/>
      <c r="BGC89"/>
      <c r="BGD89"/>
      <c r="BGE89"/>
      <c r="BGF89"/>
      <c r="BGG89"/>
      <c r="BGH89"/>
      <c r="BGI89"/>
      <c r="BGJ89"/>
      <c r="BGK89"/>
      <c r="BGL89"/>
      <c r="BGM89"/>
      <c r="BGN89"/>
      <c r="BGO89"/>
      <c r="BGP89"/>
      <c r="BGQ89"/>
      <c r="BGR89"/>
      <c r="BGS89"/>
      <c r="BGT89"/>
      <c r="BGU89"/>
      <c r="BGV89"/>
      <c r="BGW89"/>
      <c r="BGX89"/>
      <c r="BGY89"/>
      <c r="BGZ89"/>
      <c r="BHA89"/>
      <c r="BHB89"/>
      <c r="BHC89"/>
      <c r="BHD89"/>
      <c r="BHE89"/>
      <c r="BHF89"/>
      <c r="BHG89"/>
      <c r="BHH89"/>
      <c r="BHI89"/>
      <c r="BHJ89"/>
      <c r="BHK89"/>
      <c r="BHL89"/>
      <c r="BHM89"/>
      <c r="BHN89"/>
      <c r="BHO89"/>
      <c r="BHP89"/>
      <c r="BHQ89"/>
      <c r="BHR89"/>
      <c r="BHS89"/>
      <c r="BHT89"/>
      <c r="BHU89"/>
      <c r="BHV89"/>
      <c r="BHW89"/>
      <c r="BHX89"/>
      <c r="BHY89"/>
      <c r="BHZ89"/>
      <c r="BIA89"/>
      <c r="BIB89"/>
      <c r="BIC89"/>
      <c r="BID89"/>
      <c r="BIE89"/>
      <c r="BIF89"/>
      <c r="BIG89"/>
      <c r="BIH89"/>
      <c r="BII89"/>
      <c r="BIJ89"/>
      <c r="BIK89"/>
      <c r="BIL89"/>
      <c r="BIM89"/>
      <c r="BIN89"/>
      <c r="BIO89"/>
      <c r="BIP89"/>
      <c r="BIQ89"/>
      <c r="BIR89"/>
      <c r="BIS89"/>
      <c r="BIT89"/>
      <c r="BIU89"/>
      <c r="BIV89"/>
      <c r="BIW89"/>
      <c r="BIX89"/>
      <c r="BIY89"/>
      <c r="BIZ89"/>
      <c r="BJA89"/>
      <c r="BJB89"/>
      <c r="BJC89"/>
      <c r="BJD89"/>
      <c r="BJE89"/>
      <c r="BJF89"/>
      <c r="BJG89"/>
      <c r="BJH89"/>
      <c r="BJI89"/>
      <c r="BJJ89"/>
      <c r="BJK89"/>
      <c r="BJL89"/>
      <c r="BJM89"/>
      <c r="BJN89"/>
      <c r="BJO89"/>
      <c r="BJP89"/>
      <c r="BJQ89"/>
      <c r="BJR89"/>
      <c r="BJS89"/>
      <c r="BJT89"/>
      <c r="BJU89"/>
      <c r="BJV89"/>
      <c r="BJW89"/>
      <c r="BJX89"/>
      <c r="BJY89"/>
      <c r="BJZ89"/>
      <c r="BKA89"/>
      <c r="BKB89"/>
      <c r="BKC89"/>
      <c r="BKD89"/>
      <c r="BKE89"/>
      <c r="BKF89"/>
      <c r="BKG89"/>
      <c r="BKH89"/>
      <c r="BKI89"/>
      <c r="BKJ89"/>
      <c r="BKK89"/>
      <c r="BKL89"/>
      <c r="BKM89"/>
      <c r="BKN89"/>
      <c r="BKO89"/>
      <c r="BKP89"/>
      <c r="BKQ89"/>
      <c r="BKR89"/>
      <c r="BKS89"/>
      <c r="BKT89"/>
      <c r="BKU89"/>
      <c r="BKV89"/>
      <c r="BKW89"/>
      <c r="BKX89"/>
      <c r="BKY89"/>
      <c r="BKZ89"/>
      <c r="BLA89"/>
      <c r="BLB89"/>
      <c r="BLC89"/>
      <c r="BLD89"/>
      <c r="BLE89"/>
      <c r="BLF89"/>
      <c r="BLG89"/>
      <c r="BLH89"/>
      <c r="BLI89"/>
      <c r="BLJ89"/>
      <c r="BLK89"/>
      <c r="BLL89"/>
      <c r="BLM89"/>
      <c r="BLN89"/>
      <c r="BLO89"/>
      <c r="BLP89"/>
      <c r="BLQ89"/>
      <c r="BLR89"/>
      <c r="BLS89"/>
      <c r="BLT89"/>
      <c r="BLU89"/>
      <c r="BLV89"/>
      <c r="BLW89"/>
      <c r="BLX89"/>
      <c r="BLY89"/>
      <c r="BLZ89"/>
      <c r="BMA89"/>
      <c r="BMB89"/>
      <c r="BMC89"/>
      <c r="BMD89"/>
      <c r="BME89"/>
      <c r="BMF89"/>
      <c r="BMG89"/>
      <c r="BMH89"/>
      <c r="BMI89"/>
      <c r="BMJ89"/>
      <c r="BMK89"/>
      <c r="BML89"/>
      <c r="BMM89"/>
      <c r="BMN89"/>
      <c r="BMO89"/>
      <c r="BMP89"/>
      <c r="BMQ89"/>
      <c r="BMR89"/>
      <c r="BMS89"/>
      <c r="BMT89"/>
      <c r="BMU89"/>
      <c r="BMV89"/>
      <c r="BMW89"/>
      <c r="BMX89"/>
      <c r="BMY89"/>
      <c r="BMZ89"/>
      <c r="BNA89"/>
      <c r="BNB89"/>
      <c r="BNC89"/>
      <c r="BND89"/>
      <c r="BNE89"/>
      <c r="BNF89"/>
      <c r="BNG89"/>
      <c r="BNH89"/>
      <c r="BNI89"/>
      <c r="BNJ89"/>
      <c r="BNK89"/>
      <c r="BNL89"/>
      <c r="BNM89"/>
      <c r="BNN89"/>
      <c r="BNO89"/>
      <c r="BNP89"/>
      <c r="BNQ89"/>
      <c r="BNR89"/>
      <c r="BNS89"/>
      <c r="BNT89"/>
      <c r="BNU89"/>
      <c r="BNV89"/>
      <c r="BNW89"/>
      <c r="BNX89"/>
      <c r="BNY89"/>
      <c r="BNZ89"/>
      <c r="BOA89"/>
      <c r="BOB89"/>
      <c r="BOC89"/>
      <c r="BOD89"/>
      <c r="BOE89"/>
      <c r="BOF89"/>
      <c r="BOG89"/>
      <c r="BOH89"/>
      <c r="BOI89"/>
      <c r="BOJ89"/>
      <c r="BOK89"/>
      <c r="BOL89"/>
      <c r="BOM89"/>
      <c r="BON89"/>
      <c r="BOO89"/>
      <c r="BOP89"/>
      <c r="BOQ89"/>
      <c r="BOR89"/>
      <c r="BOS89"/>
      <c r="BOT89"/>
      <c r="BOU89"/>
      <c r="BOV89"/>
      <c r="BOW89"/>
      <c r="BOX89"/>
      <c r="BOY89"/>
      <c r="BOZ89"/>
      <c r="BPA89"/>
      <c r="BPB89"/>
      <c r="BPC89"/>
      <c r="BPD89"/>
      <c r="BPE89"/>
      <c r="BPF89"/>
      <c r="BPG89"/>
      <c r="BPH89"/>
      <c r="BPI89"/>
      <c r="BPJ89"/>
      <c r="BPK89"/>
      <c r="BPL89"/>
      <c r="BPM89"/>
      <c r="BPN89"/>
      <c r="BPO89"/>
      <c r="BPP89"/>
      <c r="BPQ89"/>
      <c r="BPR89"/>
      <c r="BPS89"/>
      <c r="BPT89"/>
      <c r="BPU89"/>
      <c r="BPV89"/>
      <c r="BPW89"/>
      <c r="BPX89"/>
      <c r="BPY89"/>
      <c r="BPZ89"/>
      <c r="BQA89"/>
      <c r="BQB89"/>
      <c r="BQC89"/>
      <c r="BQD89"/>
      <c r="BQE89"/>
      <c r="BQF89"/>
      <c r="BQG89"/>
      <c r="BQH89"/>
      <c r="BQI89"/>
      <c r="BQJ89"/>
      <c r="BQK89"/>
      <c r="BQL89"/>
      <c r="BQM89"/>
      <c r="BQN89"/>
      <c r="BQO89"/>
      <c r="BQP89"/>
      <c r="BQQ89"/>
      <c r="BQR89"/>
      <c r="BQS89"/>
      <c r="BQT89"/>
      <c r="BQU89"/>
      <c r="BQV89"/>
      <c r="BQW89"/>
      <c r="BQX89"/>
      <c r="BQY89"/>
      <c r="BQZ89"/>
      <c r="BRA89"/>
      <c r="BRB89"/>
      <c r="BRC89"/>
      <c r="BRD89"/>
      <c r="BRE89"/>
      <c r="BRF89"/>
      <c r="BRG89"/>
      <c r="BRH89"/>
      <c r="BRI89"/>
      <c r="BRJ89"/>
      <c r="BRK89"/>
      <c r="BRL89"/>
      <c r="BRM89"/>
      <c r="BRN89"/>
      <c r="BRO89"/>
      <c r="BRP89"/>
      <c r="BRQ89"/>
      <c r="BRR89"/>
      <c r="BRS89"/>
      <c r="BRT89"/>
      <c r="BRU89"/>
      <c r="BRV89"/>
      <c r="BRW89"/>
      <c r="BRX89"/>
      <c r="BRY89"/>
      <c r="BRZ89"/>
      <c r="BSA89"/>
      <c r="BSB89"/>
      <c r="BSC89"/>
      <c r="BSD89"/>
      <c r="BSE89"/>
      <c r="BSF89"/>
      <c r="BSG89"/>
      <c r="BSH89"/>
      <c r="BSI89"/>
      <c r="BSJ89"/>
      <c r="BSK89"/>
      <c r="BSL89"/>
      <c r="BSM89"/>
      <c r="BSN89"/>
      <c r="BSO89"/>
      <c r="BSP89"/>
      <c r="BSQ89"/>
      <c r="BSR89"/>
      <c r="BSS89"/>
      <c r="BST89"/>
      <c r="BSU89"/>
      <c r="BSV89"/>
      <c r="BSW89"/>
      <c r="BSX89"/>
      <c r="BSY89"/>
      <c r="BSZ89"/>
      <c r="BTA89"/>
      <c r="BTB89"/>
      <c r="BTC89"/>
      <c r="BTD89"/>
      <c r="BTE89"/>
      <c r="BTF89"/>
      <c r="BTG89"/>
      <c r="BTH89"/>
      <c r="BTI89"/>
      <c r="BTJ89"/>
      <c r="BTK89"/>
      <c r="BTL89"/>
      <c r="BTM89"/>
      <c r="BTN89"/>
      <c r="BTO89"/>
      <c r="BTP89"/>
      <c r="BTQ89"/>
      <c r="BTR89"/>
      <c r="BTS89"/>
      <c r="BTT89"/>
      <c r="BTU89"/>
      <c r="BTV89"/>
      <c r="BTW89"/>
      <c r="BTX89"/>
      <c r="BTY89"/>
      <c r="BTZ89"/>
      <c r="BUA89"/>
      <c r="BUB89"/>
      <c r="BUC89"/>
      <c r="BUD89"/>
      <c r="BUE89"/>
      <c r="BUF89"/>
      <c r="BUG89"/>
      <c r="BUH89"/>
      <c r="BUI89"/>
      <c r="BUJ89"/>
      <c r="BUK89"/>
      <c r="BUL89"/>
      <c r="BUM89"/>
      <c r="BUN89"/>
      <c r="BUO89"/>
      <c r="BUP89"/>
      <c r="BUQ89"/>
      <c r="BUR89"/>
      <c r="BUS89"/>
      <c r="BUT89"/>
      <c r="BUU89"/>
      <c r="BUV89"/>
      <c r="BUW89"/>
      <c r="BUX89"/>
      <c r="BUY89"/>
      <c r="BUZ89"/>
      <c r="BVA89"/>
      <c r="BVB89"/>
      <c r="BVC89"/>
      <c r="BVD89"/>
      <c r="BVE89"/>
      <c r="BVF89"/>
      <c r="BVG89"/>
      <c r="BVH89"/>
      <c r="BVI89"/>
      <c r="BVJ89"/>
      <c r="BVK89"/>
      <c r="BVL89"/>
      <c r="BVM89"/>
      <c r="BVN89"/>
      <c r="BVO89"/>
      <c r="BVP89"/>
      <c r="BVQ89"/>
      <c r="BVR89"/>
      <c r="BVS89"/>
      <c r="BVT89"/>
      <c r="BVU89"/>
      <c r="BVV89"/>
      <c r="BVW89"/>
      <c r="BVX89"/>
      <c r="BVY89"/>
      <c r="BVZ89"/>
      <c r="BWA89"/>
      <c r="BWB89"/>
      <c r="BWC89"/>
      <c r="BWD89"/>
      <c r="BWE89"/>
      <c r="BWF89"/>
      <c r="BWG89"/>
      <c r="BWH89"/>
      <c r="BWI89"/>
      <c r="BWJ89"/>
      <c r="BWK89"/>
      <c r="BWL89"/>
      <c r="BWM89"/>
      <c r="BWN89"/>
      <c r="BWO89"/>
      <c r="BWP89"/>
      <c r="BWQ89"/>
      <c r="BWR89"/>
      <c r="BWS89"/>
      <c r="BWT89"/>
      <c r="BWU89"/>
      <c r="BWV89"/>
      <c r="BWW89"/>
      <c r="BWX89"/>
      <c r="BWY89"/>
      <c r="BWZ89"/>
      <c r="BXA89"/>
      <c r="BXB89"/>
      <c r="BXC89"/>
      <c r="BXD89"/>
      <c r="BXE89"/>
      <c r="BXF89"/>
      <c r="BXG89"/>
      <c r="BXH89"/>
      <c r="BXI89"/>
      <c r="BXJ89"/>
      <c r="BXK89"/>
      <c r="BXL89"/>
      <c r="BXM89"/>
      <c r="BXN89"/>
      <c r="BXO89"/>
      <c r="BXP89"/>
      <c r="BXQ89"/>
      <c r="BXR89"/>
      <c r="BXS89"/>
      <c r="BXT89"/>
      <c r="BXU89"/>
      <c r="BXV89"/>
      <c r="BXW89"/>
      <c r="BXX89"/>
      <c r="BXY89"/>
      <c r="BXZ89"/>
      <c r="BYA89"/>
      <c r="BYB89"/>
      <c r="BYC89"/>
      <c r="BYD89"/>
      <c r="BYE89"/>
      <c r="BYF89"/>
      <c r="BYG89"/>
      <c r="BYH89"/>
      <c r="BYI89"/>
      <c r="BYJ89"/>
      <c r="BYK89"/>
      <c r="BYL89"/>
      <c r="BYM89"/>
      <c r="BYN89"/>
      <c r="BYO89"/>
      <c r="BYP89"/>
      <c r="BYQ89"/>
      <c r="BYR89"/>
      <c r="BYS89"/>
      <c r="BYT89"/>
      <c r="BYU89"/>
      <c r="BYV89"/>
      <c r="BYW89"/>
      <c r="BYX89"/>
      <c r="BYY89"/>
      <c r="BYZ89"/>
      <c r="BZA89"/>
      <c r="BZB89"/>
      <c r="BZC89"/>
      <c r="BZD89"/>
      <c r="BZE89"/>
      <c r="BZF89"/>
      <c r="BZG89"/>
      <c r="BZH89"/>
      <c r="BZI89"/>
      <c r="BZJ89"/>
      <c r="BZK89"/>
      <c r="BZL89"/>
      <c r="BZM89"/>
      <c r="BZN89"/>
      <c r="BZO89"/>
      <c r="BZP89"/>
      <c r="BZQ89"/>
      <c r="BZR89"/>
      <c r="BZS89"/>
      <c r="BZT89"/>
      <c r="BZU89"/>
      <c r="BZV89"/>
      <c r="BZW89"/>
      <c r="BZX89"/>
      <c r="BZY89"/>
      <c r="BZZ89"/>
      <c r="CAA89"/>
      <c r="CAB89"/>
      <c r="CAC89"/>
      <c r="CAD89"/>
      <c r="CAE89"/>
      <c r="CAF89"/>
      <c r="CAG89"/>
      <c r="CAH89"/>
      <c r="CAI89"/>
      <c r="CAJ89"/>
      <c r="CAK89"/>
      <c r="CAL89"/>
      <c r="CAM89"/>
      <c r="CAN89"/>
      <c r="CAO89"/>
      <c r="CAP89"/>
      <c r="CAQ89"/>
      <c r="CAR89"/>
      <c r="CAS89"/>
      <c r="CAT89"/>
      <c r="CAU89"/>
      <c r="CAV89"/>
      <c r="CAW89"/>
      <c r="CAX89"/>
      <c r="CAY89"/>
      <c r="CAZ89"/>
      <c r="CBA89"/>
      <c r="CBB89"/>
      <c r="CBC89"/>
      <c r="CBD89"/>
      <c r="CBE89"/>
      <c r="CBF89"/>
      <c r="CBG89"/>
      <c r="CBH89"/>
      <c r="CBI89"/>
      <c r="CBJ89"/>
      <c r="CBK89"/>
      <c r="CBL89"/>
      <c r="CBM89"/>
      <c r="CBN89"/>
      <c r="CBO89"/>
      <c r="CBP89"/>
      <c r="CBQ89"/>
      <c r="CBR89"/>
      <c r="CBS89"/>
      <c r="CBT89"/>
      <c r="CBU89"/>
      <c r="CBV89"/>
      <c r="CBW89"/>
      <c r="CBX89"/>
      <c r="CBY89"/>
      <c r="CBZ89"/>
      <c r="CCA89"/>
      <c r="CCB89"/>
      <c r="CCC89"/>
      <c r="CCD89"/>
      <c r="CCE89"/>
      <c r="CCF89"/>
      <c r="CCG89"/>
      <c r="CCH89"/>
      <c r="CCI89"/>
      <c r="CCJ89"/>
      <c r="CCK89"/>
      <c r="CCL89"/>
      <c r="CCM89"/>
      <c r="CCN89"/>
      <c r="CCO89"/>
      <c r="CCP89"/>
      <c r="CCQ89"/>
      <c r="CCR89"/>
      <c r="CCS89"/>
      <c r="CCT89"/>
      <c r="CCU89"/>
      <c r="CCV89"/>
      <c r="CCW89"/>
      <c r="CCX89"/>
      <c r="CCY89"/>
      <c r="CCZ89"/>
      <c r="CDA89"/>
      <c r="CDB89"/>
      <c r="CDC89"/>
      <c r="CDD89"/>
      <c r="CDE89"/>
      <c r="CDF89"/>
      <c r="CDG89"/>
      <c r="CDH89"/>
      <c r="CDI89"/>
      <c r="CDJ89"/>
      <c r="CDK89"/>
      <c r="CDL89"/>
      <c r="CDM89"/>
      <c r="CDN89"/>
      <c r="CDO89"/>
      <c r="CDP89"/>
      <c r="CDQ89"/>
      <c r="CDR89"/>
      <c r="CDS89"/>
      <c r="CDT89"/>
      <c r="CDU89"/>
      <c r="CDV89"/>
      <c r="CDW89"/>
      <c r="CDX89"/>
      <c r="CDY89"/>
      <c r="CDZ89"/>
      <c r="CEA89"/>
      <c r="CEB89"/>
      <c r="CEC89"/>
      <c r="CED89"/>
      <c r="CEE89"/>
      <c r="CEF89"/>
      <c r="CEG89"/>
      <c r="CEH89"/>
      <c r="CEI89"/>
      <c r="CEJ89"/>
      <c r="CEK89"/>
      <c r="CEL89"/>
      <c r="CEM89"/>
      <c r="CEN89"/>
      <c r="CEO89"/>
      <c r="CEP89"/>
      <c r="CEQ89"/>
      <c r="CER89"/>
      <c r="CES89"/>
      <c r="CET89"/>
      <c r="CEU89"/>
      <c r="CEV89"/>
      <c r="CEW89"/>
      <c r="CEX89"/>
      <c r="CEY89"/>
      <c r="CEZ89"/>
      <c r="CFA89"/>
      <c r="CFB89"/>
      <c r="CFC89"/>
      <c r="CFD89"/>
      <c r="CFE89"/>
      <c r="CFF89"/>
      <c r="CFG89"/>
      <c r="CFH89"/>
      <c r="CFI89"/>
      <c r="CFJ89"/>
      <c r="CFK89"/>
      <c r="CFL89"/>
      <c r="CFM89"/>
      <c r="CFN89"/>
      <c r="CFO89"/>
      <c r="CFP89"/>
      <c r="CFQ89"/>
      <c r="CFR89"/>
      <c r="CFS89"/>
      <c r="CFT89"/>
      <c r="CFU89"/>
      <c r="CFV89"/>
      <c r="CFW89"/>
      <c r="CFX89"/>
      <c r="CFY89"/>
      <c r="CFZ89"/>
      <c r="CGA89"/>
      <c r="CGB89"/>
      <c r="CGC89"/>
      <c r="CGD89"/>
      <c r="CGE89"/>
      <c r="CGF89"/>
      <c r="CGG89"/>
      <c r="CGH89"/>
      <c r="CGI89"/>
      <c r="CGJ89"/>
      <c r="CGK89"/>
      <c r="CGL89"/>
      <c r="CGM89"/>
      <c r="CGN89"/>
      <c r="CGO89"/>
      <c r="CGP89"/>
      <c r="CGQ89"/>
      <c r="CGR89"/>
      <c r="CGS89"/>
      <c r="CGT89"/>
      <c r="CGU89"/>
      <c r="CGV89"/>
      <c r="CGW89"/>
      <c r="CGX89"/>
      <c r="CGY89"/>
      <c r="CGZ89"/>
      <c r="CHA89"/>
      <c r="CHB89"/>
      <c r="CHC89"/>
      <c r="CHD89"/>
      <c r="CHE89"/>
      <c r="CHF89"/>
      <c r="CHG89"/>
      <c r="CHH89"/>
      <c r="CHI89"/>
      <c r="CHJ89"/>
      <c r="CHK89"/>
      <c r="CHL89"/>
      <c r="CHM89"/>
      <c r="CHN89"/>
      <c r="CHO89"/>
      <c r="CHP89"/>
      <c r="CHQ89"/>
      <c r="CHR89"/>
      <c r="CHS89"/>
      <c r="CHT89"/>
      <c r="CHU89"/>
      <c r="CHV89"/>
      <c r="CHW89"/>
      <c r="CHX89"/>
      <c r="CHY89"/>
      <c r="CHZ89"/>
      <c r="CIA89"/>
      <c r="CIB89"/>
      <c r="CIC89"/>
      <c r="CID89"/>
      <c r="CIE89"/>
      <c r="CIF89"/>
      <c r="CIG89"/>
      <c r="CIH89"/>
      <c r="CII89"/>
      <c r="CIJ89"/>
      <c r="CIK89"/>
      <c r="CIL89"/>
      <c r="CIM89"/>
      <c r="CIN89"/>
      <c r="CIO89"/>
      <c r="CIP89"/>
      <c r="CIQ89"/>
      <c r="CIR89"/>
      <c r="CIS89"/>
      <c r="CIT89"/>
      <c r="CIU89"/>
      <c r="CIV89"/>
      <c r="CIW89"/>
      <c r="CIX89"/>
      <c r="CIY89"/>
      <c r="CIZ89"/>
      <c r="CJA89"/>
      <c r="CJB89"/>
      <c r="CJC89"/>
      <c r="CJD89"/>
      <c r="CJE89"/>
      <c r="CJF89"/>
      <c r="CJG89"/>
      <c r="CJH89"/>
      <c r="CJI89"/>
      <c r="CJJ89"/>
      <c r="CJK89"/>
      <c r="CJL89"/>
      <c r="CJM89"/>
      <c r="CJN89"/>
      <c r="CJO89"/>
      <c r="CJP89"/>
      <c r="CJQ89"/>
      <c r="CJR89"/>
      <c r="CJS89"/>
      <c r="CJT89"/>
      <c r="CJU89"/>
      <c r="CJV89"/>
      <c r="CJW89"/>
      <c r="CJX89"/>
      <c r="CJY89"/>
      <c r="CJZ89"/>
      <c r="CKA89"/>
      <c r="CKB89"/>
      <c r="CKC89"/>
      <c r="CKD89"/>
      <c r="CKE89"/>
      <c r="CKF89"/>
      <c r="CKG89"/>
      <c r="CKH89"/>
      <c r="CKI89"/>
      <c r="CKJ89"/>
      <c r="CKK89"/>
      <c r="CKL89"/>
      <c r="CKM89"/>
      <c r="CKN89"/>
      <c r="CKO89"/>
      <c r="CKP89"/>
      <c r="CKQ89"/>
      <c r="CKR89"/>
      <c r="CKS89"/>
      <c r="CKT89"/>
      <c r="CKU89"/>
      <c r="CKV89"/>
      <c r="CKW89"/>
      <c r="CKX89"/>
      <c r="CKY89"/>
      <c r="CKZ89"/>
      <c r="CLA89"/>
      <c r="CLB89"/>
      <c r="CLC89"/>
      <c r="CLD89"/>
      <c r="CLE89"/>
      <c r="CLF89"/>
      <c r="CLG89"/>
      <c r="CLH89"/>
      <c r="CLI89"/>
      <c r="CLJ89"/>
      <c r="CLK89"/>
      <c r="CLL89"/>
      <c r="CLM89"/>
      <c r="CLN89"/>
      <c r="CLO89"/>
      <c r="CLP89"/>
      <c r="CLQ89"/>
      <c r="CLR89"/>
      <c r="CLS89"/>
      <c r="CLT89"/>
      <c r="CLU89"/>
      <c r="CLV89"/>
      <c r="CLW89"/>
      <c r="CLX89"/>
      <c r="CLY89"/>
      <c r="CLZ89"/>
      <c r="CMA89"/>
      <c r="CMB89"/>
      <c r="CMC89"/>
      <c r="CMD89"/>
      <c r="CME89"/>
      <c r="CMF89"/>
      <c r="CMG89"/>
      <c r="CMH89"/>
      <c r="CMI89"/>
      <c r="CMJ89"/>
      <c r="CMK89"/>
      <c r="CML89"/>
      <c r="CMM89"/>
      <c r="CMN89"/>
      <c r="CMO89"/>
      <c r="CMP89"/>
      <c r="CMQ89"/>
      <c r="CMR89"/>
      <c r="CMS89"/>
      <c r="CMT89"/>
      <c r="CMU89"/>
      <c r="CMV89"/>
      <c r="CMW89"/>
      <c r="CMX89"/>
      <c r="CMY89"/>
      <c r="CMZ89"/>
      <c r="CNA89"/>
      <c r="CNB89"/>
      <c r="CNC89"/>
      <c r="CND89"/>
      <c r="CNE89"/>
      <c r="CNF89"/>
      <c r="CNG89"/>
      <c r="CNH89"/>
      <c r="CNI89"/>
      <c r="CNJ89"/>
      <c r="CNK89"/>
      <c r="CNL89"/>
      <c r="CNM89"/>
      <c r="CNN89"/>
      <c r="CNO89"/>
      <c r="CNP89"/>
      <c r="CNQ89"/>
      <c r="CNR89"/>
      <c r="CNS89"/>
      <c r="CNT89"/>
      <c r="CNU89"/>
      <c r="CNV89"/>
      <c r="CNW89"/>
      <c r="CNX89"/>
      <c r="CNY89"/>
      <c r="CNZ89"/>
      <c r="COA89"/>
      <c r="COB89"/>
      <c r="COC89"/>
      <c r="COD89"/>
      <c r="COE89"/>
      <c r="COF89"/>
      <c r="COG89"/>
      <c r="COH89"/>
      <c r="COI89"/>
      <c r="COJ89"/>
      <c r="COK89"/>
      <c r="COL89"/>
      <c r="COM89"/>
      <c r="CON89"/>
      <c r="COO89"/>
      <c r="COP89"/>
      <c r="COQ89"/>
      <c r="COR89"/>
      <c r="COS89"/>
      <c r="COT89"/>
      <c r="COU89"/>
      <c r="COV89"/>
      <c r="COW89"/>
      <c r="COX89"/>
      <c r="COY89"/>
      <c r="COZ89"/>
      <c r="CPA89"/>
      <c r="CPB89"/>
      <c r="CPC89"/>
      <c r="CPD89"/>
      <c r="CPE89"/>
      <c r="CPF89"/>
      <c r="CPG89"/>
      <c r="CPH89"/>
      <c r="CPI89"/>
      <c r="CPJ89"/>
      <c r="CPK89"/>
      <c r="CPL89"/>
      <c r="CPM89"/>
      <c r="CPN89"/>
      <c r="CPO89"/>
      <c r="CPP89"/>
      <c r="CPQ89"/>
      <c r="CPR89"/>
      <c r="CPS89"/>
      <c r="CPT89"/>
      <c r="CPU89"/>
      <c r="CPV89"/>
      <c r="CPW89"/>
      <c r="CPX89"/>
      <c r="CPY89"/>
      <c r="CPZ89"/>
      <c r="CQA89"/>
      <c r="CQB89"/>
      <c r="CQC89"/>
      <c r="CQD89"/>
      <c r="CQE89"/>
      <c r="CQF89"/>
      <c r="CQG89"/>
      <c r="CQH89"/>
      <c r="CQI89"/>
      <c r="CQJ89"/>
      <c r="CQK89"/>
      <c r="CQL89"/>
      <c r="CQM89"/>
      <c r="CQN89"/>
      <c r="CQO89"/>
      <c r="CQP89"/>
      <c r="CQQ89"/>
      <c r="CQR89"/>
      <c r="CQS89"/>
      <c r="CQT89"/>
      <c r="CQU89"/>
      <c r="CQV89"/>
      <c r="CQW89"/>
      <c r="CQX89"/>
      <c r="CQY89"/>
      <c r="CQZ89"/>
      <c r="CRA89"/>
      <c r="CRB89"/>
      <c r="CRC89"/>
      <c r="CRD89"/>
      <c r="CRE89"/>
      <c r="CRF89"/>
      <c r="CRG89"/>
      <c r="CRH89"/>
      <c r="CRI89"/>
      <c r="CRJ89"/>
      <c r="CRK89"/>
      <c r="CRL89"/>
      <c r="CRM89"/>
      <c r="CRN89"/>
      <c r="CRO89"/>
      <c r="CRP89"/>
      <c r="CRQ89"/>
      <c r="CRR89"/>
      <c r="CRS89"/>
      <c r="CRT89"/>
      <c r="CRU89"/>
      <c r="CRV89"/>
      <c r="CRW89"/>
      <c r="CRX89"/>
      <c r="CRY89"/>
      <c r="CRZ89"/>
      <c r="CSA89"/>
      <c r="CSB89"/>
      <c r="CSC89"/>
      <c r="CSD89"/>
      <c r="CSE89"/>
      <c r="CSF89"/>
      <c r="CSG89"/>
      <c r="CSH89"/>
      <c r="CSI89"/>
      <c r="CSJ89"/>
      <c r="CSK89"/>
      <c r="CSL89"/>
      <c r="CSM89"/>
      <c r="CSN89"/>
      <c r="CSO89"/>
      <c r="CSP89"/>
      <c r="CSQ89"/>
      <c r="CSR89"/>
      <c r="CSS89"/>
      <c r="CST89"/>
      <c r="CSU89"/>
      <c r="CSV89"/>
      <c r="CSW89"/>
      <c r="CSX89"/>
      <c r="CSY89"/>
      <c r="CSZ89"/>
      <c r="CTA89"/>
      <c r="CTB89"/>
      <c r="CTC89"/>
      <c r="CTD89"/>
      <c r="CTE89"/>
      <c r="CTF89"/>
      <c r="CTG89"/>
      <c r="CTH89"/>
      <c r="CTI89"/>
      <c r="CTJ89"/>
      <c r="CTK89"/>
      <c r="CTL89"/>
      <c r="CTM89"/>
      <c r="CTN89"/>
      <c r="CTO89"/>
      <c r="CTP89"/>
      <c r="CTQ89"/>
      <c r="CTR89"/>
      <c r="CTS89"/>
      <c r="CTT89"/>
      <c r="CTU89"/>
      <c r="CTV89"/>
      <c r="CTW89"/>
      <c r="CTX89"/>
      <c r="CTY89"/>
      <c r="CTZ89"/>
      <c r="CUA89"/>
      <c r="CUB89"/>
      <c r="CUC89"/>
      <c r="CUD89"/>
      <c r="CUE89"/>
      <c r="CUF89"/>
      <c r="CUG89"/>
      <c r="CUH89"/>
      <c r="CUI89"/>
      <c r="CUJ89"/>
      <c r="CUK89"/>
      <c r="CUL89"/>
      <c r="CUM89"/>
      <c r="CUN89"/>
      <c r="CUO89"/>
      <c r="CUP89"/>
      <c r="CUQ89"/>
      <c r="CUR89"/>
      <c r="CUS89"/>
      <c r="CUT89"/>
      <c r="CUU89"/>
      <c r="CUV89"/>
      <c r="CUW89"/>
      <c r="CUX89"/>
      <c r="CUY89"/>
      <c r="CUZ89"/>
      <c r="CVA89"/>
      <c r="CVB89"/>
      <c r="CVC89"/>
      <c r="CVD89"/>
      <c r="CVE89"/>
      <c r="CVF89"/>
      <c r="CVG89"/>
      <c r="CVH89"/>
      <c r="CVI89"/>
      <c r="CVJ89"/>
      <c r="CVK89"/>
      <c r="CVL89"/>
      <c r="CVM89"/>
      <c r="CVN89"/>
      <c r="CVO89"/>
      <c r="CVP89"/>
      <c r="CVQ89"/>
      <c r="CVR89"/>
      <c r="CVS89"/>
      <c r="CVT89"/>
      <c r="CVU89"/>
      <c r="CVV89"/>
      <c r="CVW89"/>
      <c r="CVX89"/>
      <c r="CVY89"/>
      <c r="CVZ89"/>
      <c r="CWA89"/>
      <c r="CWB89"/>
      <c r="CWC89"/>
      <c r="CWD89"/>
      <c r="CWE89"/>
      <c r="CWF89"/>
      <c r="CWG89"/>
      <c r="CWH89"/>
      <c r="CWI89"/>
      <c r="CWJ89"/>
      <c r="CWK89"/>
      <c r="CWL89"/>
      <c r="CWM89"/>
      <c r="CWN89"/>
      <c r="CWO89"/>
      <c r="CWP89"/>
      <c r="CWQ89"/>
      <c r="CWR89"/>
      <c r="CWS89"/>
      <c r="CWT89"/>
      <c r="CWU89"/>
      <c r="CWV89"/>
      <c r="CWW89"/>
      <c r="CWX89"/>
      <c r="CWY89"/>
      <c r="CWZ89"/>
      <c r="CXA89"/>
      <c r="CXB89"/>
      <c r="CXC89"/>
      <c r="CXD89"/>
      <c r="CXE89"/>
      <c r="CXF89"/>
      <c r="CXG89"/>
      <c r="CXH89"/>
      <c r="CXI89"/>
      <c r="CXJ89"/>
      <c r="CXK89"/>
      <c r="CXL89"/>
      <c r="CXM89"/>
      <c r="CXN89"/>
      <c r="CXO89"/>
      <c r="CXP89"/>
      <c r="CXQ89"/>
      <c r="CXR89"/>
      <c r="CXS89"/>
      <c r="CXT89"/>
      <c r="CXU89"/>
      <c r="CXV89"/>
      <c r="CXW89"/>
      <c r="CXX89"/>
      <c r="CXY89"/>
      <c r="CXZ89"/>
      <c r="CYA89"/>
      <c r="CYB89"/>
      <c r="CYC89"/>
      <c r="CYD89"/>
      <c r="CYE89"/>
      <c r="CYF89"/>
      <c r="CYG89"/>
      <c r="CYH89"/>
      <c r="CYI89"/>
      <c r="CYJ89"/>
      <c r="CYK89"/>
      <c r="CYL89"/>
      <c r="CYM89"/>
      <c r="CYN89"/>
      <c r="CYO89"/>
      <c r="CYP89"/>
      <c r="CYQ89"/>
      <c r="CYR89"/>
      <c r="CYS89"/>
      <c r="CYT89"/>
      <c r="CYU89"/>
      <c r="CYV89"/>
      <c r="CYW89"/>
      <c r="CYX89"/>
      <c r="CYY89"/>
      <c r="CYZ89"/>
      <c r="CZA89"/>
      <c r="CZB89"/>
      <c r="CZC89"/>
      <c r="CZD89"/>
      <c r="CZE89"/>
      <c r="CZF89"/>
      <c r="CZG89"/>
      <c r="CZH89"/>
      <c r="CZI89"/>
      <c r="CZJ89"/>
      <c r="CZK89"/>
      <c r="CZL89"/>
      <c r="CZM89"/>
      <c r="CZN89"/>
      <c r="CZO89"/>
      <c r="CZP89"/>
      <c r="CZQ89"/>
      <c r="CZR89"/>
      <c r="CZS89"/>
      <c r="CZT89"/>
      <c r="CZU89"/>
      <c r="CZV89"/>
      <c r="CZW89"/>
      <c r="CZX89"/>
      <c r="CZY89"/>
      <c r="CZZ89"/>
      <c r="DAA89"/>
      <c r="DAB89"/>
      <c r="DAC89"/>
      <c r="DAD89"/>
      <c r="DAE89"/>
      <c r="DAF89"/>
      <c r="DAG89"/>
      <c r="DAH89"/>
      <c r="DAI89"/>
      <c r="DAJ89"/>
      <c r="DAK89"/>
      <c r="DAL89"/>
      <c r="DAM89"/>
      <c r="DAN89"/>
      <c r="DAO89"/>
      <c r="DAP89"/>
      <c r="DAQ89"/>
      <c r="DAR89"/>
      <c r="DAS89"/>
      <c r="DAT89"/>
      <c r="DAU89"/>
      <c r="DAV89"/>
      <c r="DAW89"/>
      <c r="DAX89"/>
      <c r="DAY89"/>
      <c r="DAZ89"/>
      <c r="DBA89"/>
      <c r="DBB89"/>
      <c r="DBC89"/>
      <c r="DBD89"/>
      <c r="DBE89"/>
      <c r="DBF89"/>
      <c r="DBG89"/>
      <c r="DBH89"/>
      <c r="DBI89"/>
      <c r="DBJ89"/>
      <c r="DBK89"/>
      <c r="DBL89"/>
      <c r="DBM89"/>
      <c r="DBN89"/>
      <c r="DBO89"/>
      <c r="DBP89"/>
      <c r="DBQ89"/>
      <c r="DBR89"/>
      <c r="DBS89"/>
      <c r="DBT89"/>
      <c r="DBU89"/>
      <c r="DBV89"/>
      <c r="DBW89"/>
      <c r="DBX89"/>
      <c r="DBY89"/>
      <c r="DBZ89"/>
      <c r="DCA89"/>
      <c r="DCB89"/>
      <c r="DCC89"/>
      <c r="DCD89"/>
      <c r="DCE89"/>
      <c r="DCF89"/>
      <c r="DCG89"/>
      <c r="DCH89"/>
      <c r="DCI89"/>
      <c r="DCJ89"/>
      <c r="DCK89"/>
      <c r="DCL89"/>
      <c r="DCM89"/>
      <c r="DCN89"/>
      <c r="DCO89"/>
      <c r="DCP89"/>
      <c r="DCQ89"/>
      <c r="DCR89"/>
      <c r="DCS89"/>
      <c r="DCT89"/>
      <c r="DCU89"/>
      <c r="DCV89"/>
      <c r="DCW89"/>
      <c r="DCX89"/>
      <c r="DCY89"/>
      <c r="DCZ89"/>
      <c r="DDA89"/>
      <c r="DDB89"/>
      <c r="DDC89"/>
      <c r="DDD89"/>
      <c r="DDE89"/>
      <c r="DDF89"/>
      <c r="DDG89"/>
      <c r="DDH89"/>
      <c r="DDI89"/>
      <c r="DDJ89"/>
      <c r="DDK89"/>
      <c r="DDL89"/>
      <c r="DDM89"/>
      <c r="DDN89"/>
      <c r="DDO89"/>
      <c r="DDP89"/>
      <c r="DDQ89"/>
      <c r="DDR89"/>
      <c r="DDS89"/>
      <c r="DDT89"/>
      <c r="DDU89"/>
      <c r="DDV89"/>
      <c r="DDW89"/>
      <c r="DDX89"/>
      <c r="DDY89"/>
      <c r="DDZ89"/>
      <c r="DEA89"/>
      <c r="DEB89"/>
      <c r="DEC89"/>
      <c r="DED89"/>
      <c r="DEE89"/>
      <c r="DEF89"/>
      <c r="DEG89"/>
      <c r="DEH89"/>
      <c r="DEI89"/>
      <c r="DEJ89"/>
      <c r="DEK89"/>
      <c r="DEL89"/>
      <c r="DEM89"/>
      <c r="DEN89"/>
      <c r="DEO89"/>
      <c r="DEP89"/>
      <c r="DEQ89"/>
      <c r="DER89"/>
      <c r="DES89"/>
      <c r="DET89"/>
      <c r="DEU89"/>
      <c r="DEV89"/>
      <c r="DEW89"/>
      <c r="DEX89"/>
      <c r="DEY89"/>
      <c r="DEZ89"/>
      <c r="DFA89"/>
      <c r="DFB89"/>
      <c r="DFC89"/>
      <c r="DFD89"/>
      <c r="DFE89"/>
      <c r="DFF89"/>
      <c r="DFG89"/>
      <c r="DFH89"/>
      <c r="DFI89"/>
      <c r="DFJ89"/>
      <c r="DFK89"/>
      <c r="DFL89"/>
      <c r="DFM89"/>
      <c r="DFN89"/>
      <c r="DFO89"/>
      <c r="DFP89"/>
      <c r="DFQ89"/>
      <c r="DFR89"/>
      <c r="DFS89"/>
      <c r="DFT89"/>
      <c r="DFU89"/>
      <c r="DFV89"/>
      <c r="DFW89"/>
      <c r="DFX89"/>
      <c r="DFY89"/>
      <c r="DFZ89"/>
      <c r="DGA89"/>
      <c r="DGB89"/>
      <c r="DGC89"/>
      <c r="DGD89"/>
      <c r="DGE89"/>
      <c r="DGF89"/>
      <c r="DGG89"/>
      <c r="DGH89"/>
      <c r="DGI89"/>
      <c r="DGJ89"/>
      <c r="DGK89"/>
      <c r="DGL89"/>
      <c r="DGM89"/>
      <c r="DGN89"/>
      <c r="DGO89"/>
      <c r="DGP89"/>
      <c r="DGQ89"/>
      <c r="DGR89"/>
      <c r="DGS89"/>
      <c r="DGT89"/>
      <c r="DGU89"/>
      <c r="DGV89"/>
      <c r="DGW89"/>
      <c r="DGX89"/>
      <c r="DGY89"/>
      <c r="DGZ89"/>
      <c r="DHA89"/>
      <c r="DHB89"/>
      <c r="DHC89"/>
      <c r="DHD89"/>
      <c r="DHE89"/>
      <c r="DHF89"/>
      <c r="DHG89"/>
      <c r="DHH89"/>
      <c r="DHI89"/>
      <c r="DHJ89"/>
      <c r="DHK89"/>
      <c r="DHL89"/>
      <c r="DHM89"/>
      <c r="DHN89"/>
      <c r="DHO89"/>
      <c r="DHP89"/>
      <c r="DHQ89"/>
      <c r="DHR89"/>
      <c r="DHS89"/>
      <c r="DHT89"/>
      <c r="DHU89"/>
      <c r="DHV89"/>
      <c r="DHW89"/>
      <c r="DHX89"/>
      <c r="DHY89"/>
      <c r="DHZ89"/>
      <c r="DIA89"/>
      <c r="DIB89"/>
      <c r="DIC89"/>
      <c r="DID89"/>
      <c r="DIE89"/>
      <c r="DIF89"/>
      <c r="DIG89"/>
      <c r="DIH89"/>
      <c r="DII89"/>
      <c r="DIJ89"/>
      <c r="DIK89"/>
      <c r="DIL89"/>
      <c r="DIM89"/>
      <c r="DIN89"/>
      <c r="DIO89"/>
      <c r="DIP89"/>
      <c r="DIQ89"/>
      <c r="DIR89"/>
      <c r="DIS89"/>
      <c r="DIT89"/>
      <c r="DIU89"/>
      <c r="DIV89"/>
      <c r="DIW89"/>
      <c r="DIX89"/>
      <c r="DIY89"/>
      <c r="DIZ89"/>
      <c r="DJA89"/>
      <c r="DJB89"/>
      <c r="DJC89"/>
      <c r="DJD89"/>
      <c r="DJE89"/>
      <c r="DJF89"/>
      <c r="DJG89"/>
      <c r="DJH89"/>
      <c r="DJI89"/>
      <c r="DJJ89"/>
      <c r="DJK89"/>
      <c r="DJL89"/>
      <c r="DJM89"/>
      <c r="DJN89"/>
      <c r="DJO89"/>
      <c r="DJP89"/>
      <c r="DJQ89"/>
      <c r="DJR89"/>
      <c r="DJS89"/>
      <c r="DJT89"/>
      <c r="DJU89"/>
      <c r="DJV89"/>
      <c r="DJW89"/>
      <c r="DJX89"/>
      <c r="DJY89"/>
      <c r="DJZ89"/>
      <c r="DKA89"/>
      <c r="DKB89"/>
      <c r="DKC89"/>
      <c r="DKD89"/>
      <c r="DKE89"/>
      <c r="DKF89"/>
      <c r="DKG89"/>
      <c r="DKH89"/>
      <c r="DKI89"/>
      <c r="DKJ89"/>
      <c r="DKK89"/>
      <c r="DKL89"/>
      <c r="DKM89"/>
      <c r="DKN89"/>
      <c r="DKO89"/>
      <c r="DKP89"/>
      <c r="DKQ89"/>
      <c r="DKR89"/>
      <c r="DKS89"/>
      <c r="DKT89"/>
      <c r="DKU89"/>
      <c r="DKV89"/>
      <c r="DKW89"/>
      <c r="DKX89"/>
      <c r="DKY89"/>
      <c r="DKZ89"/>
      <c r="DLA89"/>
      <c r="DLB89"/>
      <c r="DLC89"/>
      <c r="DLD89"/>
      <c r="DLE89"/>
      <c r="DLF89"/>
      <c r="DLG89"/>
      <c r="DLH89"/>
      <c r="DLI89"/>
      <c r="DLJ89"/>
      <c r="DLK89"/>
      <c r="DLL89"/>
      <c r="DLM89"/>
      <c r="DLN89"/>
      <c r="DLO89"/>
      <c r="DLP89"/>
      <c r="DLQ89"/>
      <c r="DLR89"/>
      <c r="DLS89"/>
      <c r="DLT89"/>
      <c r="DLU89"/>
      <c r="DLV89"/>
      <c r="DLW89"/>
      <c r="DLX89"/>
      <c r="DLY89"/>
      <c r="DLZ89"/>
      <c r="DMA89"/>
      <c r="DMB89"/>
      <c r="DMC89"/>
      <c r="DMD89"/>
      <c r="DME89"/>
      <c r="DMF89"/>
      <c r="DMG89"/>
      <c r="DMH89"/>
      <c r="DMI89"/>
      <c r="DMJ89"/>
      <c r="DMK89"/>
      <c r="DML89"/>
      <c r="DMM89"/>
      <c r="DMN89"/>
      <c r="DMO89"/>
      <c r="DMP89"/>
      <c r="DMQ89"/>
      <c r="DMR89"/>
      <c r="DMS89"/>
      <c r="DMT89"/>
      <c r="DMU89"/>
      <c r="DMV89"/>
      <c r="DMW89"/>
      <c r="DMX89"/>
      <c r="DMY89"/>
      <c r="DMZ89"/>
      <c r="DNA89"/>
      <c r="DNB89"/>
      <c r="DNC89"/>
      <c r="DND89"/>
      <c r="DNE89"/>
      <c r="DNF89"/>
      <c r="DNG89"/>
      <c r="DNH89"/>
      <c r="DNI89"/>
      <c r="DNJ89"/>
      <c r="DNK89"/>
      <c r="DNL89"/>
      <c r="DNM89"/>
      <c r="DNN89"/>
      <c r="DNO89"/>
      <c r="DNP89"/>
      <c r="DNQ89"/>
      <c r="DNR89"/>
      <c r="DNS89"/>
      <c r="DNT89"/>
      <c r="DNU89"/>
      <c r="DNV89"/>
      <c r="DNW89"/>
      <c r="DNX89"/>
      <c r="DNY89"/>
      <c r="DNZ89"/>
      <c r="DOA89"/>
      <c r="DOB89"/>
      <c r="DOC89"/>
      <c r="DOD89"/>
      <c r="DOE89"/>
      <c r="DOF89"/>
      <c r="DOG89"/>
      <c r="DOH89"/>
      <c r="DOI89"/>
      <c r="DOJ89"/>
      <c r="DOK89"/>
      <c r="DOL89"/>
      <c r="DOM89"/>
      <c r="DON89"/>
      <c r="DOO89"/>
      <c r="DOP89"/>
      <c r="DOQ89"/>
      <c r="DOR89"/>
      <c r="DOS89"/>
      <c r="DOT89"/>
      <c r="DOU89"/>
      <c r="DOV89"/>
      <c r="DOW89"/>
      <c r="DOX89"/>
      <c r="DOY89"/>
      <c r="DOZ89"/>
      <c r="DPA89"/>
      <c r="DPB89"/>
      <c r="DPC89"/>
      <c r="DPD89"/>
      <c r="DPE89"/>
      <c r="DPF89"/>
      <c r="DPG89"/>
      <c r="DPH89"/>
      <c r="DPI89"/>
      <c r="DPJ89"/>
      <c r="DPK89"/>
      <c r="DPL89"/>
      <c r="DPM89"/>
      <c r="DPN89"/>
      <c r="DPO89"/>
      <c r="DPP89"/>
      <c r="DPQ89"/>
      <c r="DPR89"/>
      <c r="DPS89"/>
      <c r="DPT89"/>
      <c r="DPU89"/>
      <c r="DPV89"/>
      <c r="DPW89"/>
      <c r="DPX89"/>
      <c r="DPY89"/>
      <c r="DPZ89"/>
      <c r="DQA89"/>
      <c r="DQB89"/>
      <c r="DQC89"/>
      <c r="DQD89"/>
      <c r="DQE89"/>
      <c r="DQF89"/>
      <c r="DQG89"/>
      <c r="DQH89"/>
      <c r="DQI89"/>
      <c r="DQJ89"/>
      <c r="DQK89"/>
      <c r="DQL89"/>
      <c r="DQM89"/>
      <c r="DQN89"/>
      <c r="DQO89"/>
      <c r="DQP89"/>
      <c r="DQQ89"/>
      <c r="DQR89"/>
      <c r="DQS89"/>
      <c r="DQT89"/>
      <c r="DQU89"/>
      <c r="DQV89"/>
      <c r="DQW89"/>
      <c r="DQX89"/>
      <c r="DQY89"/>
      <c r="DQZ89"/>
      <c r="DRA89"/>
      <c r="DRB89"/>
      <c r="DRC89"/>
      <c r="DRD89"/>
      <c r="DRE89"/>
      <c r="DRF89"/>
      <c r="DRG89"/>
      <c r="DRH89"/>
      <c r="DRI89"/>
      <c r="DRJ89"/>
      <c r="DRK89"/>
      <c r="DRL89"/>
      <c r="DRM89"/>
      <c r="DRN89"/>
      <c r="DRO89"/>
      <c r="DRP89"/>
      <c r="DRQ89"/>
      <c r="DRR89"/>
      <c r="DRS89"/>
      <c r="DRT89"/>
      <c r="DRU89"/>
      <c r="DRV89"/>
      <c r="DRW89"/>
      <c r="DRX89"/>
      <c r="DRY89"/>
      <c r="DRZ89"/>
      <c r="DSA89"/>
      <c r="DSB89"/>
      <c r="DSC89"/>
      <c r="DSD89"/>
      <c r="DSE89"/>
      <c r="DSF89"/>
      <c r="DSG89"/>
      <c r="DSH89"/>
      <c r="DSI89"/>
      <c r="DSJ89"/>
      <c r="DSK89"/>
      <c r="DSL89"/>
      <c r="DSM89"/>
      <c r="DSN89"/>
      <c r="DSO89"/>
      <c r="DSP89"/>
      <c r="DSQ89"/>
      <c r="DSR89"/>
      <c r="DSS89"/>
      <c r="DST89"/>
      <c r="DSU89"/>
      <c r="DSV89"/>
      <c r="DSW89"/>
      <c r="DSX89"/>
      <c r="DSY89"/>
      <c r="DSZ89"/>
      <c r="DTA89"/>
      <c r="DTB89"/>
      <c r="DTC89"/>
      <c r="DTD89"/>
      <c r="DTE89"/>
      <c r="DTF89"/>
      <c r="DTG89"/>
      <c r="DTH89"/>
      <c r="DTI89"/>
      <c r="DTJ89"/>
      <c r="DTK89"/>
      <c r="DTL89"/>
      <c r="DTM89"/>
      <c r="DTN89"/>
      <c r="DTO89"/>
      <c r="DTP89"/>
      <c r="DTQ89"/>
      <c r="DTR89"/>
      <c r="DTS89"/>
      <c r="DTT89"/>
      <c r="DTU89"/>
      <c r="DTV89"/>
      <c r="DTW89"/>
      <c r="DTX89"/>
      <c r="DTY89"/>
      <c r="DTZ89"/>
      <c r="DUA89"/>
      <c r="DUB89"/>
      <c r="DUC89"/>
      <c r="DUD89"/>
      <c r="DUE89"/>
      <c r="DUF89"/>
      <c r="DUG89"/>
      <c r="DUH89"/>
      <c r="DUI89"/>
      <c r="DUJ89"/>
      <c r="DUK89"/>
      <c r="DUL89"/>
      <c r="DUM89"/>
      <c r="DUN89"/>
      <c r="DUO89"/>
      <c r="DUP89"/>
      <c r="DUQ89"/>
      <c r="DUR89"/>
      <c r="DUS89"/>
      <c r="DUT89"/>
      <c r="DUU89"/>
      <c r="DUV89"/>
      <c r="DUW89"/>
      <c r="DUX89"/>
      <c r="DUY89"/>
      <c r="DUZ89"/>
      <c r="DVA89"/>
      <c r="DVB89"/>
      <c r="DVC89"/>
      <c r="DVD89"/>
      <c r="DVE89"/>
      <c r="DVF89"/>
      <c r="DVG89"/>
      <c r="DVH89"/>
      <c r="DVI89"/>
      <c r="DVJ89"/>
      <c r="DVK89"/>
      <c r="DVL89"/>
      <c r="DVM89"/>
      <c r="DVN89"/>
      <c r="DVO89"/>
      <c r="DVP89"/>
      <c r="DVQ89"/>
      <c r="DVR89"/>
      <c r="DVS89"/>
      <c r="DVT89"/>
      <c r="DVU89"/>
      <c r="DVV89"/>
      <c r="DVW89"/>
      <c r="DVX89"/>
      <c r="DVY89"/>
      <c r="DVZ89"/>
      <c r="DWA89"/>
      <c r="DWB89"/>
      <c r="DWC89"/>
      <c r="DWD89"/>
      <c r="DWE89"/>
      <c r="DWF89"/>
      <c r="DWG89"/>
      <c r="DWH89"/>
      <c r="DWI89"/>
      <c r="DWJ89"/>
      <c r="DWK89"/>
      <c r="DWL89"/>
      <c r="DWM89"/>
      <c r="DWN89"/>
      <c r="DWO89"/>
      <c r="DWP89"/>
      <c r="DWQ89"/>
      <c r="DWR89"/>
      <c r="DWS89"/>
      <c r="DWT89"/>
      <c r="DWU89"/>
      <c r="DWV89"/>
      <c r="DWW89"/>
      <c r="DWX89"/>
      <c r="DWY89"/>
      <c r="DWZ89"/>
      <c r="DXA89"/>
      <c r="DXB89"/>
      <c r="DXC89"/>
      <c r="DXD89"/>
      <c r="DXE89"/>
      <c r="DXF89"/>
      <c r="DXG89"/>
      <c r="DXH89"/>
      <c r="DXI89"/>
      <c r="DXJ89"/>
      <c r="DXK89"/>
      <c r="DXL89"/>
      <c r="DXM89"/>
      <c r="DXN89"/>
      <c r="DXO89"/>
      <c r="DXP89"/>
      <c r="DXQ89"/>
      <c r="DXR89"/>
      <c r="DXS89"/>
      <c r="DXT89"/>
      <c r="DXU89"/>
      <c r="DXV89"/>
      <c r="DXW89"/>
      <c r="DXX89"/>
      <c r="DXY89"/>
      <c r="DXZ89"/>
      <c r="DYA89"/>
      <c r="DYB89"/>
      <c r="DYC89"/>
      <c r="DYD89"/>
      <c r="DYE89"/>
      <c r="DYF89"/>
      <c r="DYG89"/>
      <c r="DYH89"/>
      <c r="DYI89"/>
      <c r="DYJ89"/>
      <c r="DYK89"/>
      <c r="DYL89"/>
      <c r="DYM89"/>
      <c r="DYN89"/>
      <c r="DYO89"/>
      <c r="DYP89"/>
      <c r="DYQ89"/>
      <c r="DYR89"/>
      <c r="DYS89"/>
      <c r="DYT89"/>
      <c r="DYU89"/>
      <c r="DYV89"/>
      <c r="DYW89"/>
      <c r="DYX89"/>
      <c r="DYY89"/>
      <c r="DYZ89"/>
      <c r="DZA89"/>
      <c r="DZB89"/>
      <c r="DZC89"/>
      <c r="DZD89"/>
      <c r="DZE89"/>
      <c r="DZF89"/>
      <c r="DZG89"/>
      <c r="DZH89"/>
      <c r="DZI89"/>
      <c r="DZJ89"/>
      <c r="DZK89"/>
      <c r="DZL89"/>
      <c r="DZM89"/>
      <c r="DZN89"/>
      <c r="DZO89"/>
      <c r="DZP89"/>
      <c r="DZQ89"/>
      <c r="DZR89"/>
      <c r="DZS89"/>
      <c r="DZT89"/>
      <c r="DZU89"/>
      <c r="DZV89"/>
      <c r="DZW89"/>
      <c r="DZX89"/>
      <c r="DZY89"/>
      <c r="DZZ89"/>
      <c r="EAA89"/>
      <c r="EAB89"/>
      <c r="EAC89"/>
      <c r="EAD89"/>
      <c r="EAE89"/>
      <c r="EAF89"/>
      <c r="EAG89"/>
      <c r="EAH89"/>
      <c r="EAI89"/>
      <c r="EAJ89"/>
      <c r="EAK89"/>
      <c r="EAL89"/>
      <c r="EAM89"/>
      <c r="EAN89"/>
      <c r="EAO89"/>
      <c r="EAP89"/>
      <c r="EAQ89"/>
      <c r="EAR89"/>
      <c r="EAS89"/>
      <c r="EAT89"/>
      <c r="EAU89"/>
      <c r="EAV89"/>
      <c r="EAW89"/>
      <c r="EAX89"/>
      <c r="EAY89"/>
      <c r="EAZ89"/>
      <c r="EBA89"/>
      <c r="EBB89"/>
      <c r="EBC89"/>
      <c r="EBD89"/>
      <c r="EBE89"/>
      <c r="EBF89"/>
      <c r="EBG89"/>
      <c r="EBH89"/>
      <c r="EBI89"/>
      <c r="EBJ89"/>
      <c r="EBK89"/>
      <c r="EBL89"/>
      <c r="EBM89"/>
      <c r="EBN89"/>
      <c r="EBO89"/>
      <c r="EBP89"/>
      <c r="EBQ89"/>
      <c r="EBR89"/>
      <c r="EBS89"/>
      <c r="EBT89"/>
      <c r="EBU89"/>
      <c r="EBV89"/>
      <c r="EBW89"/>
      <c r="EBX89"/>
      <c r="EBY89"/>
      <c r="EBZ89"/>
      <c r="ECA89"/>
      <c r="ECB89"/>
      <c r="ECC89"/>
      <c r="ECD89"/>
      <c r="ECE89"/>
      <c r="ECF89"/>
      <c r="ECG89"/>
      <c r="ECH89"/>
      <c r="ECI89"/>
      <c r="ECJ89"/>
      <c r="ECK89"/>
      <c r="ECL89"/>
      <c r="ECM89"/>
      <c r="ECN89"/>
      <c r="ECO89"/>
      <c r="ECP89"/>
      <c r="ECQ89"/>
      <c r="ECR89"/>
      <c r="ECS89"/>
      <c r="ECT89"/>
      <c r="ECU89"/>
      <c r="ECV89"/>
      <c r="ECW89"/>
      <c r="ECX89"/>
      <c r="ECY89"/>
      <c r="ECZ89"/>
      <c r="EDA89"/>
      <c r="EDB89"/>
      <c r="EDC89"/>
      <c r="EDD89"/>
      <c r="EDE89"/>
      <c r="EDF89"/>
      <c r="EDG89"/>
      <c r="EDH89"/>
      <c r="EDI89"/>
      <c r="EDJ89"/>
      <c r="EDK89"/>
      <c r="EDL89"/>
      <c r="EDM89"/>
      <c r="EDN89"/>
      <c r="EDO89"/>
      <c r="EDP89"/>
      <c r="EDQ89"/>
      <c r="EDR89"/>
      <c r="EDS89"/>
      <c r="EDT89"/>
      <c r="EDU89"/>
      <c r="EDV89"/>
      <c r="EDW89"/>
      <c r="EDX89"/>
      <c r="EDY89"/>
      <c r="EDZ89"/>
      <c r="EEA89"/>
      <c r="EEB89"/>
      <c r="EEC89"/>
      <c r="EED89"/>
      <c r="EEE89"/>
      <c r="EEF89"/>
      <c r="EEG89"/>
      <c r="EEH89"/>
      <c r="EEI89"/>
      <c r="EEJ89"/>
      <c r="EEK89"/>
      <c r="EEL89"/>
      <c r="EEM89"/>
      <c r="EEN89"/>
      <c r="EEO89"/>
      <c r="EEP89"/>
      <c r="EEQ89"/>
      <c r="EER89"/>
      <c r="EES89"/>
      <c r="EET89"/>
      <c r="EEU89"/>
      <c r="EEV89"/>
      <c r="EEW89"/>
      <c r="EEX89"/>
      <c r="EEY89"/>
      <c r="EEZ89"/>
      <c r="EFA89"/>
      <c r="EFB89"/>
      <c r="EFC89"/>
      <c r="EFD89"/>
      <c r="EFE89"/>
      <c r="EFF89"/>
      <c r="EFG89"/>
      <c r="EFH89"/>
      <c r="EFI89"/>
      <c r="EFJ89"/>
      <c r="EFK89"/>
      <c r="EFL89"/>
      <c r="EFM89"/>
      <c r="EFN89"/>
      <c r="EFO89"/>
      <c r="EFP89"/>
      <c r="EFQ89"/>
      <c r="EFR89"/>
      <c r="EFS89"/>
      <c r="EFT89"/>
      <c r="EFU89"/>
      <c r="EFV89"/>
      <c r="EFW89"/>
      <c r="EFX89"/>
      <c r="EFY89"/>
      <c r="EFZ89"/>
      <c r="EGA89"/>
      <c r="EGB89"/>
      <c r="EGC89"/>
      <c r="EGD89"/>
      <c r="EGE89"/>
      <c r="EGF89"/>
      <c r="EGG89"/>
      <c r="EGH89"/>
      <c r="EGI89"/>
      <c r="EGJ89"/>
      <c r="EGK89"/>
      <c r="EGL89"/>
      <c r="EGM89"/>
      <c r="EGN89"/>
      <c r="EGO89"/>
      <c r="EGP89"/>
      <c r="EGQ89"/>
      <c r="EGR89"/>
      <c r="EGS89"/>
      <c r="EGT89"/>
      <c r="EGU89"/>
      <c r="EGV89"/>
      <c r="EGW89"/>
      <c r="EGX89"/>
      <c r="EGY89"/>
      <c r="EGZ89"/>
      <c r="EHA89"/>
      <c r="EHB89"/>
      <c r="EHC89"/>
      <c r="EHD89"/>
      <c r="EHE89"/>
      <c r="EHF89"/>
      <c r="EHG89"/>
      <c r="EHH89"/>
      <c r="EHI89"/>
      <c r="EHJ89"/>
      <c r="EHK89"/>
      <c r="EHL89"/>
      <c r="EHM89"/>
      <c r="EHN89"/>
      <c r="EHO89"/>
      <c r="EHP89"/>
      <c r="EHQ89"/>
      <c r="EHR89"/>
      <c r="EHS89"/>
      <c r="EHT89"/>
      <c r="EHU89"/>
      <c r="EHV89"/>
      <c r="EHW89"/>
      <c r="EHX89"/>
      <c r="EHY89"/>
      <c r="EHZ89"/>
      <c r="EIA89"/>
      <c r="EIB89"/>
      <c r="EIC89"/>
      <c r="EID89"/>
      <c r="EIE89"/>
      <c r="EIF89"/>
      <c r="EIG89"/>
      <c r="EIH89"/>
      <c r="EII89"/>
      <c r="EIJ89"/>
      <c r="EIK89"/>
      <c r="EIL89"/>
      <c r="EIM89"/>
      <c r="EIN89"/>
      <c r="EIO89"/>
      <c r="EIP89"/>
      <c r="EIQ89"/>
      <c r="EIR89"/>
      <c r="EIS89"/>
      <c r="EIT89"/>
      <c r="EIU89"/>
      <c r="EIV89"/>
      <c r="EIW89"/>
      <c r="EIX89"/>
      <c r="EIY89"/>
      <c r="EIZ89"/>
      <c r="EJA89"/>
      <c r="EJB89"/>
      <c r="EJC89"/>
      <c r="EJD89"/>
      <c r="EJE89"/>
      <c r="EJF89"/>
      <c r="EJG89"/>
      <c r="EJH89"/>
      <c r="EJI89"/>
      <c r="EJJ89"/>
      <c r="EJK89"/>
      <c r="EJL89"/>
      <c r="EJM89"/>
      <c r="EJN89"/>
      <c r="EJO89"/>
      <c r="EJP89"/>
      <c r="EJQ89"/>
      <c r="EJR89"/>
      <c r="EJS89"/>
      <c r="EJT89"/>
      <c r="EJU89"/>
      <c r="EJV89"/>
      <c r="EJW89"/>
      <c r="EJX89"/>
      <c r="EJY89"/>
      <c r="EJZ89"/>
      <c r="EKA89"/>
      <c r="EKB89"/>
      <c r="EKC89"/>
      <c r="EKD89"/>
      <c r="EKE89"/>
      <c r="EKF89"/>
      <c r="EKG89"/>
      <c r="EKH89"/>
      <c r="EKI89"/>
      <c r="EKJ89"/>
      <c r="EKK89"/>
      <c r="EKL89"/>
      <c r="EKM89"/>
      <c r="EKN89"/>
      <c r="EKO89"/>
      <c r="EKP89"/>
      <c r="EKQ89"/>
      <c r="EKR89"/>
      <c r="EKS89"/>
      <c r="EKT89"/>
      <c r="EKU89"/>
      <c r="EKV89"/>
      <c r="EKW89"/>
      <c r="EKX89"/>
      <c r="EKY89"/>
      <c r="EKZ89"/>
      <c r="ELA89"/>
      <c r="ELB89"/>
      <c r="ELC89"/>
      <c r="ELD89"/>
      <c r="ELE89"/>
      <c r="ELF89"/>
      <c r="ELG89"/>
      <c r="ELH89"/>
      <c r="ELI89"/>
      <c r="ELJ89"/>
      <c r="ELK89"/>
      <c r="ELL89"/>
      <c r="ELM89"/>
      <c r="ELN89"/>
      <c r="ELO89"/>
      <c r="ELP89"/>
      <c r="ELQ89"/>
      <c r="ELR89"/>
      <c r="ELS89"/>
      <c r="ELT89"/>
      <c r="ELU89"/>
      <c r="ELV89"/>
      <c r="ELW89"/>
      <c r="ELX89"/>
      <c r="ELY89"/>
      <c r="ELZ89"/>
      <c r="EMA89"/>
      <c r="EMB89"/>
      <c r="EMC89"/>
      <c r="EMD89"/>
      <c r="EME89"/>
      <c r="EMF89"/>
      <c r="EMG89"/>
      <c r="EMH89"/>
      <c r="EMI89"/>
      <c r="EMJ89"/>
      <c r="EMK89"/>
      <c r="EML89"/>
      <c r="EMM89"/>
      <c r="EMN89"/>
      <c r="EMO89"/>
      <c r="EMP89"/>
      <c r="EMQ89"/>
      <c r="EMR89"/>
      <c r="EMS89"/>
      <c r="EMT89"/>
      <c r="EMU89"/>
      <c r="EMV89"/>
      <c r="EMW89"/>
      <c r="EMX89"/>
      <c r="EMY89"/>
      <c r="EMZ89"/>
      <c r="ENA89"/>
      <c r="ENB89"/>
      <c r="ENC89"/>
      <c r="END89"/>
      <c r="ENE89"/>
      <c r="ENF89"/>
      <c r="ENG89"/>
      <c r="ENH89"/>
      <c r="ENI89"/>
      <c r="ENJ89"/>
      <c r="ENK89"/>
      <c r="ENL89"/>
      <c r="ENM89"/>
      <c r="ENN89"/>
      <c r="ENO89"/>
      <c r="ENP89"/>
      <c r="ENQ89"/>
      <c r="ENR89"/>
      <c r="ENS89"/>
      <c r="ENT89"/>
      <c r="ENU89"/>
      <c r="ENV89"/>
      <c r="ENW89"/>
      <c r="ENX89"/>
      <c r="ENY89"/>
      <c r="ENZ89"/>
      <c r="EOA89"/>
      <c r="EOB89"/>
      <c r="EOC89"/>
      <c r="EOD89"/>
      <c r="EOE89"/>
      <c r="EOF89"/>
      <c r="EOG89"/>
      <c r="EOH89"/>
      <c r="EOI89"/>
      <c r="EOJ89"/>
      <c r="EOK89"/>
      <c r="EOL89"/>
      <c r="EOM89"/>
      <c r="EON89"/>
      <c r="EOO89"/>
      <c r="EOP89"/>
      <c r="EOQ89"/>
      <c r="EOR89"/>
      <c r="EOS89"/>
      <c r="EOT89"/>
      <c r="EOU89"/>
      <c r="EOV89"/>
      <c r="EOW89"/>
      <c r="EOX89"/>
      <c r="EOY89"/>
      <c r="EOZ89"/>
      <c r="EPA89"/>
      <c r="EPB89"/>
      <c r="EPC89"/>
      <c r="EPD89"/>
      <c r="EPE89"/>
      <c r="EPF89"/>
      <c r="EPG89"/>
      <c r="EPH89"/>
      <c r="EPI89"/>
      <c r="EPJ89"/>
      <c r="EPK89"/>
      <c r="EPL89"/>
      <c r="EPM89"/>
      <c r="EPN89"/>
      <c r="EPO89"/>
      <c r="EPP89"/>
      <c r="EPQ89"/>
      <c r="EPR89"/>
      <c r="EPS89"/>
      <c r="EPT89"/>
      <c r="EPU89"/>
      <c r="EPV89"/>
      <c r="EPW89"/>
      <c r="EPX89"/>
      <c r="EPY89"/>
      <c r="EPZ89"/>
      <c r="EQA89"/>
      <c r="EQB89"/>
      <c r="EQC89"/>
      <c r="EQD89"/>
      <c r="EQE89"/>
      <c r="EQF89"/>
      <c r="EQG89"/>
      <c r="EQH89"/>
      <c r="EQI89"/>
      <c r="EQJ89"/>
      <c r="EQK89"/>
      <c r="EQL89"/>
      <c r="EQM89"/>
      <c r="EQN89"/>
      <c r="EQO89"/>
      <c r="EQP89"/>
      <c r="EQQ89"/>
      <c r="EQR89"/>
      <c r="EQS89"/>
      <c r="EQT89"/>
      <c r="EQU89"/>
      <c r="EQV89"/>
      <c r="EQW89"/>
      <c r="EQX89"/>
      <c r="EQY89"/>
      <c r="EQZ89"/>
      <c r="ERA89"/>
      <c r="ERB89"/>
      <c r="ERC89"/>
      <c r="ERD89"/>
      <c r="ERE89"/>
      <c r="ERF89"/>
      <c r="ERG89"/>
      <c r="ERH89"/>
      <c r="ERI89"/>
      <c r="ERJ89"/>
      <c r="ERK89"/>
      <c r="ERL89"/>
      <c r="ERM89"/>
      <c r="ERN89"/>
      <c r="ERO89"/>
      <c r="ERP89"/>
      <c r="ERQ89"/>
      <c r="ERR89"/>
      <c r="ERS89"/>
      <c r="ERT89"/>
      <c r="ERU89"/>
      <c r="ERV89"/>
      <c r="ERW89"/>
      <c r="ERX89"/>
      <c r="ERY89"/>
      <c r="ERZ89"/>
      <c r="ESA89"/>
      <c r="ESB89"/>
      <c r="ESC89"/>
      <c r="ESD89"/>
      <c r="ESE89"/>
      <c r="ESF89"/>
      <c r="ESG89"/>
      <c r="ESH89"/>
      <c r="ESI89"/>
      <c r="ESJ89"/>
      <c r="ESK89"/>
      <c r="ESL89"/>
      <c r="ESM89"/>
      <c r="ESN89"/>
      <c r="ESO89"/>
      <c r="ESP89"/>
      <c r="ESQ89"/>
      <c r="ESR89"/>
      <c r="ESS89"/>
      <c r="EST89"/>
      <c r="ESU89"/>
      <c r="ESV89"/>
      <c r="ESW89"/>
      <c r="ESX89"/>
      <c r="ESY89"/>
      <c r="ESZ89"/>
      <c r="ETA89"/>
      <c r="ETB89"/>
      <c r="ETC89"/>
      <c r="ETD89"/>
      <c r="ETE89"/>
      <c r="ETF89"/>
      <c r="ETG89"/>
      <c r="ETH89"/>
      <c r="ETI89"/>
      <c r="ETJ89"/>
      <c r="ETK89"/>
      <c r="ETL89"/>
      <c r="ETM89"/>
      <c r="ETN89"/>
      <c r="ETO89"/>
      <c r="ETP89"/>
      <c r="ETQ89"/>
      <c r="ETR89"/>
      <c r="ETS89"/>
      <c r="ETT89"/>
      <c r="ETU89"/>
      <c r="ETV89"/>
      <c r="ETW89"/>
      <c r="ETX89"/>
      <c r="ETY89"/>
      <c r="ETZ89"/>
      <c r="EUA89"/>
      <c r="EUB89"/>
      <c r="EUC89"/>
      <c r="EUD89"/>
      <c r="EUE89"/>
      <c r="EUF89"/>
      <c r="EUG89"/>
      <c r="EUH89"/>
      <c r="EUI89"/>
      <c r="EUJ89"/>
      <c r="EUK89"/>
      <c r="EUL89"/>
      <c r="EUM89"/>
      <c r="EUN89"/>
      <c r="EUO89"/>
      <c r="EUP89"/>
      <c r="EUQ89"/>
      <c r="EUR89"/>
      <c r="EUS89"/>
      <c r="EUT89"/>
      <c r="EUU89"/>
      <c r="EUV89"/>
      <c r="EUW89"/>
      <c r="EUX89"/>
      <c r="EUY89"/>
      <c r="EUZ89"/>
      <c r="EVA89"/>
      <c r="EVB89"/>
      <c r="EVC89"/>
      <c r="EVD89"/>
      <c r="EVE89"/>
      <c r="EVF89"/>
      <c r="EVG89"/>
      <c r="EVH89"/>
      <c r="EVI89"/>
      <c r="EVJ89"/>
      <c r="EVK89"/>
      <c r="EVL89"/>
      <c r="EVM89"/>
      <c r="EVN89"/>
      <c r="EVO89"/>
      <c r="EVP89"/>
      <c r="EVQ89"/>
      <c r="EVR89"/>
      <c r="EVS89"/>
      <c r="EVT89"/>
      <c r="EVU89"/>
      <c r="EVV89"/>
      <c r="EVW89"/>
      <c r="EVX89"/>
      <c r="EVY89"/>
      <c r="EVZ89"/>
      <c r="EWA89"/>
      <c r="EWB89"/>
      <c r="EWC89"/>
      <c r="EWD89"/>
      <c r="EWE89"/>
      <c r="EWF89"/>
      <c r="EWG89"/>
      <c r="EWH89"/>
      <c r="EWI89"/>
      <c r="EWJ89"/>
      <c r="EWK89"/>
      <c r="EWL89"/>
      <c r="EWM89"/>
      <c r="EWN89"/>
      <c r="EWO89"/>
      <c r="EWP89"/>
      <c r="EWQ89"/>
      <c r="EWR89"/>
      <c r="EWS89"/>
      <c r="EWT89"/>
      <c r="EWU89"/>
      <c r="EWV89"/>
      <c r="EWW89"/>
      <c r="EWX89"/>
      <c r="EWY89"/>
      <c r="EWZ89"/>
      <c r="EXA89"/>
      <c r="EXB89"/>
      <c r="EXC89"/>
      <c r="EXD89"/>
      <c r="EXE89"/>
      <c r="EXF89"/>
      <c r="EXG89"/>
      <c r="EXH89"/>
      <c r="EXI89"/>
      <c r="EXJ89"/>
      <c r="EXK89"/>
      <c r="EXL89"/>
      <c r="EXM89"/>
      <c r="EXN89"/>
      <c r="EXO89"/>
      <c r="EXP89"/>
      <c r="EXQ89"/>
      <c r="EXR89"/>
      <c r="EXS89"/>
      <c r="EXT89"/>
      <c r="EXU89"/>
      <c r="EXV89"/>
      <c r="EXW89"/>
      <c r="EXX89"/>
      <c r="EXY89"/>
      <c r="EXZ89"/>
      <c r="EYA89"/>
      <c r="EYB89"/>
      <c r="EYC89"/>
      <c r="EYD89"/>
      <c r="EYE89"/>
      <c r="EYF89"/>
      <c r="EYG89"/>
      <c r="EYH89"/>
      <c r="EYI89"/>
      <c r="EYJ89"/>
      <c r="EYK89"/>
      <c r="EYL89"/>
      <c r="EYM89"/>
      <c r="EYN89"/>
      <c r="EYO89"/>
      <c r="EYP89"/>
      <c r="EYQ89"/>
      <c r="EYR89"/>
      <c r="EYS89"/>
      <c r="EYT89"/>
      <c r="EYU89"/>
      <c r="EYV89"/>
      <c r="EYW89"/>
      <c r="EYX89"/>
      <c r="EYY89"/>
      <c r="EYZ89"/>
      <c r="EZA89"/>
      <c r="EZB89"/>
      <c r="EZC89"/>
      <c r="EZD89"/>
      <c r="EZE89"/>
      <c r="EZF89"/>
      <c r="EZG89"/>
      <c r="EZH89"/>
      <c r="EZI89"/>
      <c r="EZJ89"/>
      <c r="EZK89"/>
      <c r="EZL89"/>
      <c r="EZM89"/>
      <c r="EZN89"/>
      <c r="EZO89"/>
      <c r="EZP89"/>
      <c r="EZQ89"/>
      <c r="EZR89"/>
      <c r="EZS89"/>
      <c r="EZT89"/>
      <c r="EZU89"/>
      <c r="EZV89"/>
      <c r="EZW89"/>
      <c r="EZX89"/>
      <c r="EZY89"/>
      <c r="EZZ89"/>
      <c r="FAA89"/>
      <c r="FAB89"/>
      <c r="FAC89"/>
      <c r="FAD89"/>
      <c r="FAE89"/>
      <c r="FAF89"/>
      <c r="FAG89"/>
      <c r="FAH89"/>
      <c r="FAI89"/>
      <c r="FAJ89"/>
      <c r="FAK89"/>
      <c r="FAL89"/>
      <c r="FAM89"/>
      <c r="FAN89"/>
      <c r="FAO89"/>
      <c r="FAP89"/>
      <c r="FAQ89"/>
      <c r="FAR89"/>
      <c r="FAS89"/>
      <c r="FAT89"/>
      <c r="FAU89"/>
      <c r="FAV89"/>
      <c r="FAW89"/>
      <c r="FAX89"/>
      <c r="FAY89"/>
      <c r="FAZ89"/>
      <c r="FBA89"/>
      <c r="FBB89"/>
      <c r="FBC89"/>
      <c r="FBD89"/>
      <c r="FBE89"/>
      <c r="FBF89"/>
      <c r="FBG89"/>
      <c r="FBH89"/>
      <c r="FBI89"/>
      <c r="FBJ89"/>
      <c r="FBK89"/>
      <c r="FBL89"/>
      <c r="FBM89"/>
      <c r="FBN89"/>
      <c r="FBO89"/>
      <c r="FBP89"/>
      <c r="FBQ89"/>
      <c r="FBR89"/>
      <c r="FBS89"/>
      <c r="FBT89"/>
      <c r="FBU89"/>
      <c r="FBV89"/>
      <c r="FBW89"/>
      <c r="FBX89"/>
      <c r="FBY89"/>
      <c r="FBZ89"/>
      <c r="FCA89"/>
      <c r="FCB89"/>
      <c r="FCC89"/>
      <c r="FCD89"/>
      <c r="FCE89"/>
      <c r="FCF89"/>
      <c r="FCG89"/>
      <c r="FCH89"/>
      <c r="FCI89"/>
      <c r="FCJ89"/>
      <c r="FCK89"/>
      <c r="FCL89"/>
      <c r="FCM89"/>
      <c r="FCN89"/>
      <c r="FCO89"/>
      <c r="FCP89"/>
      <c r="FCQ89"/>
      <c r="FCR89"/>
      <c r="FCS89"/>
      <c r="FCT89"/>
      <c r="FCU89"/>
      <c r="FCV89"/>
      <c r="FCW89"/>
      <c r="FCX89"/>
      <c r="FCY89"/>
      <c r="FCZ89"/>
      <c r="FDA89"/>
      <c r="FDB89"/>
      <c r="FDC89"/>
      <c r="FDD89"/>
      <c r="FDE89"/>
      <c r="FDF89"/>
      <c r="FDG89"/>
      <c r="FDH89"/>
      <c r="FDI89"/>
      <c r="FDJ89"/>
      <c r="FDK89"/>
      <c r="FDL89"/>
      <c r="FDM89"/>
      <c r="FDN89"/>
      <c r="FDO89"/>
      <c r="FDP89"/>
      <c r="FDQ89"/>
      <c r="FDR89"/>
      <c r="FDS89"/>
      <c r="FDT89"/>
      <c r="FDU89"/>
      <c r="FDV89"/>
      <c r="FDW89"/>
      <c r="FDX89"/>
      <c r="FDY89"/>
      <c r="FDZ89"/>
      <c r="FEA89"/>
      <c r="FEB89"/>
      <c r="FEC89"/>
      <c r="FED89"/>
      <c r="FEE89"/>
      <c r="FEF89"/>
      <c r="FEG89"/>
      <c r="FEH89"/>
      <c r="FEI89"/>
      <c r="FEJ89"/>
      <c r="FEK89"/>
      <c r="FEL89"/>
      <c r="FEM89"/>
      <c r="FEN89"/>
      <c r="FEO89"/>
      <c r="FEP89"/>
      <c r="FEQ89"/>
      <c r="FER89"/>
      <c r="FES89"/>
      <c r="FET89"/>
      <c r="FEU89"/>
      <c r="FEV89"/>
      <c r="FEW89"/>
      <c r="FEX89"/>
      <c r="FEY89"/>
      <c r="FEZ89"/>
      <c r="FFA89"/>
      <c r="FFB89"/>
      <c r="FFC89"/>
      <c r="FFD89"/>
      <c r="FFE89"/>
      <c r="FFF89"/>
      <c r="FFG89"/>
      <c r="FFH89"/>
      <c r="FFI89"/>
      <c r="FFJ89"/>
      <c r="FFK89"/>
      <c r="FFL89"/>
      <c r="FFM89"/>
      <c r="FFN89"/>
      <c r="FFO89"/>
      <c r="FFP89"/>
      <c r="FFQ89"/>
      <c r="FFR89"/>
      <c r="FFS89"/>
      <c r="FFT89"/>
      <c r="FFU89"/>
      <c r="FFV89"/>
      <c r="FFW89"/>
      <c r="FFX89"/>
      <c r="FFY89"/>
      <c r="FFZ89"/>
      <c r="FGA89"/>
      <c r="FGB89"/>
      <c r="FGC89"/>
      <c r="FGD89"/>
      <c r="FGE89"/>
      <c r="FGF89"/>
      <c r="FGG89"/>
      <c r="FGH89"/>
      <c r="FGI89"/>
      <c r="FGJ89"/>
      <c r="FGK89"/>
      <c r="FGL89"/>
      <c r="FGM89"/>
      <c r="FGN89"/>
      <c r="FGO89"/>
      <c r="FGP89"/>
      <c r="FGQ89"/>
      <c r="FGR89"/>
      <c r="FGS89"/>
      <c r="FGT89"/>
      <c r="FGU89"/>
      <c r="FGV89"/>
      <c r="FGW89"/>
      <c r="FGX89"/>
      <c r="FGY89"/>
      <c r="FGZ89"/>
      <c r="FHA89"/>
      <c r="FHB89"/>
      <c r="FHC89"/>
      <c r="FHD89"/>
      <c r="FHE89"/>
      <c r="FHF89"/>
      <c r="FHG89"/>
      <c r="FHH89"/>
      <c r="FHI89"/>
      <c r="FHJ89"/>
      <c r="FHK89"/>
      <c r="FHL89"/>
      <c r="FHM89"/>
      <c r="FHN89"/>
      <c r="FHO89"/>
      <c r="FHP89"/>
      <c r="FHQ89"/>
      <c r="FHR89"/>
      <c r="FHS89"/>
      <c r="FHT89"/>
      <c r="FHU89"/>
      <c r="FHV89"/>
      <c r="FHW89"/>
      <c r="FHX89"/>
      <c r="FHY89"/>
      <c r="FHZ89"/>
      <c r="FIA89"/>
      <c r="FIB89"/>
      <c r="FIC89"/>
      <c r="FID89"/>
      <c r="FIE89"/>
      <c r="FIF89"/>
      <c r="FIG89"/>
      <c r="FIH89"/>
      <c r="FII89"/>
      <c r="FIJ89"/>
      <c r="FIK89"/>
      <c r="FIL89"/>
      <c r="FIM89"/>
      <c r="FIN89"/>
      <c r="FIO89"/>
      <c r="FIP89"/>
      <c r="FIQ89"/>
      <c r="FIR89"/>
      <c r="FIS89"/>
      <c r="FIT89"/>
      <c r="FIU89"/>
      <c r="FIV89"/>
      <c r="FIW89"/>
      <c r="FIX89"/>
      <c r="FIY89"/>
      <c r="FIZ89"/>
      <c r="FJA89"/>
      <c r="FJB89"/>
      <c r="FJC89"/>
      <c r="FJD89"/>
      <c r="FJE89"/>
      <c r="FJF89"/>
      <c r="FJG89"/>
      <c r="FJH89"/>
      <c r="FJI89"/>
      <c r="FJJ89"/>
      <c r="FJK89"/>
      <c r="FJL89"/>
      <c r="FJM89"/>
      <c r="FJN89"/>
      <c r="FJO89"/>
      <c r="FJP89"/>
      <c r="FJQ89"/>
      <c r="FJR89"/>
      <c r="FJS89"/>
      <c r="FJT89"/>
      <c r="FJU89"/>
      <c r="FJV89"/>
      <c r="FJW89"/>
      <c r="FJX89"/>
      <c r="FJY89"/>
      <c r="FJZ89"/>
      <c r="FKA89"/>
      <c r="FKB89"/>
      <c r="FKC89"/>
      <c r="FKD89"/>
      <c r="FKE89"/>
      <c r="FKF89"/>
      <c r="FKG89"/>
      <c r="FKH89"/>
      <c r="FKI89"/>
      <c r="FKJ89"/>
      <c r="FKK89"/>
      <c r="FKL89"/>
      <c r="FKM89"/>
      <c r="FKN89"/>
      <c r="FKO89"/>
      <c r="FKP89"/>
      <c r="FKQ89"/>
      <c r="FKR89"/>
      <c r="FKS89"/>
      <c r="FKT89"/>
      <c r="FKU89"/>
      <c r="FKV89"/>
      <c r="FKW89"/>
      <c r="FKX89"/>
      <c r="FKY89"/>
      <c r="FKZ89"/>
      <c r="FLA89"/>
      <c r="FLB89"/>
      <c r="FLC89"/>
      <c r="FLD89"/>
      <c r="FLE89"/>
      <c r="FLF89"/>
      <c r="FLG89"/>
      <c r="FLH89"/>
      <c r="FLI89"/>
      <c r="FLJ89"/>
      <c r="FLK89"/>
      <c r="FLL89"/>
      <c r="FLM89"/>
      <c r="FLN89"/>
      <c r="FLO89"/>
      <c r="FLP89"/>
      <c r="FLQ89"/>
      <c r="FLR89"/>
      <c r="FLS89"/>
      <c r="FLT89"/>
      <c r="FLU89"/>
      <c r="FLV89"/>
      <c r="FLW89"/>
      <c r="FLX89"/>
      <c r="FLY89"/>
      <c r="FLZ89"/>
      <c r="FMA89"/>
      <c r="FMB89"/>
      <c r="FMC89"/>
      <c r="FMD89"/>
      <c r="FME89"/>
      <c r="FMF89"/>
      <c r="FMG89"/>
      <c r="FMH89"/>
      <c r="FMI89"/>
      <c r="FMJ89"/>
      <c r="FMK89"/>
      <c r="FML89"/>
      <c r="FMM89"/>
      <c r="FMN89"/>
      <c r="FMO89"/>
      <c r="FMP89"/>
      <c r="FMQ89"/>
      <c r="FMR89"/>
      <c r="FMS89"/>
      <c r="FMT89"/>
      <c r="FMU89"/>
      <c r="FMV89"/>
      <c r="FMW89"/>
      <c r="FMX89"/>
      <c r="FMY89"/>
      <c r="FMZ89"/>
      <c r="FNA89"/>
      <c r="FNB89"/>
      <c r="FNC89"/>
      <c r="FND89"/>
      <c r="FNE89"/>
      <c r="FNF89"/>
      <c r="FNG89"/>
      <c r="FNH89"/>
      <c r="FNI89"/>
      <c r="FNJ89"/>
      <c r="FNK89"/>
      <c r="FNL89"/>
      <c r="FNM89"/>
      <c r="FNN89"/>
      <c r="FNO89"/>
      <c r="FNP89"/>
      <c r="FNQ89"/>
      <c r="FNR89"/>
      <c r="FNS89"/>
      <c r="FNT89"/>
      <c r="FNU89"/>
      <c r="FNV89"/>
      <c r="FNW89"/>
      <c r="FNX89"/>
      <c r="FNY89"/>
      <c r="FNZ89"/>
      <c r="FOA89"/>
      <c r="FOB89"/>
      <c r="FOC89"/>
      <c r="FOD89"/>
      <c r="FOE89"/>
      <c r="FOF89"/>
      <c r="FOG89"/>
      <c r="FOH89"/>
      <c r="FOI89"/>
      <c r="FOJ89"/>
      <c r="FOK89"/>
      <c r="FOL89"/>
      <c r="FOM89"/>
      <c r="FON89"/>
      <c r="FOO89"/>
      <c r="FOP89"/>
      <c r="FOQ89"/>
      <c r="FOR89"/>
      <c r="FOS89"/>
      <c r="FOT89"/>
      <c r="FOU89"/>
      <c r="FOV89"/>
      <c r="FOW89"/>
      <c r="FOX89"/>
      <c r="FOY89"/>
      <c r="FOZ89"/>
      <c r="FPA89"/>
      <c r="FPB89"/>
      <c r="FPC89"/>
      <c r="FPD89"/>
      <c r="FPE89"/>
      <c r="FPF89"/>
      <c r="FPG89"/>
      <c r="FPH89"/>
      <c r="FPI89"/>
      <c r="FPJ89"/>
      <c r="FPK89"/>
      <c r="FPL89"/>
      <c r="FPM89"/>
      <c r="FPN89"/>
      <c r="FPO89"/>
      <c r="FPP89"/>
      <c r="FPQ89"/>
      <c r="FPR89"/>
      <c r="FPS89"/>
      <c r="FPT89"/>
      <c r="FPU89"/>
      <c r="FPV89"/>
      <c r="FPW89"/>
      <c r="FPX89"/>
      <c r="FPY89"/>
      <c r="FPZ89"/>
      <c r="FQA89"/>
      <c r="FQB89"/>
      <c r="FQC89"/>
      <c r="FQD89"/>
      <c r="FQE89"/>
      <c r="FQF89"/>
      <c r="FQG89"/>
      <c r="FQH89"/>
      <c r="FQI89"/>
      <c r="FQJ89"/>
      <c r="FQK89"/>
      <c r="FQL89"/>
      <c r="FQM89"/>
      <c r="FQN89"/>
      <c r="FQO89"/>
      <c r="FQP89"/>
      <c r="FQQ89"/>
      <c r="FQR89"/>
      <c r="FQS89"/>
      <c r="FQT89"/>
      <c r="FQU89"/>
      <c r="FQV89"/>
      <c r="FQW89"/>
      <c r="FQX89"/>
      <c r="FQY89"/>
      <c r="FQZ89"/>
      <c r="FRA89"/>
      <c r="FRB89"/>
      <c r="FRC89"/>
      <c r="FRD89"/>
      <c r="FRE89"/>
      <c r="FRF89"/>
      <c r="FRG89"/>
      <c r="FRH89"/>
      <c r="FRI89"/>
      <c r="FRJ89"/>
      <c r="FRK89"/>
      <c r="FRL89"/>
      <c r="FRM89"/>
      <c r="FRN89"/>
      <c r="FRO89"/>
      <c r="FRP89"/>
      <c r="FRQ89"/>
      <c r="FRR89"/>
      <c r="FRS89"/>
      <c r="FRT89"/>
      <c r="FRU89"/>
      <c r="FRV89"/>
      <c r="FRW89"/>
      <c r="FRX89"/>
      <c r="FRY89"/>
      <c r="FRZ89"/>
      <c r="FSA89"/>
      <c r="FSB89"/>
      <c r="FSC89"/>
      <c r="FSD89"/>
      <c r="FSE89"/>
      <c r="FSF89"/>
      <c r="FSG89"/>
      <c r="FSH89"/>
      <c r="FSI89"/>
      <c r="FSJ89"/>
      <c r="FSK89"/>
      <c r="FSL89"/>
      <c r="FSM89"/>
      <c r="FSN89"/>
      <c r="FSO89"/>
      <c r="FSP89"/>
      <c r="FSQ89"/>
      <c r="FSR89"/>
      <c r="FSS89"/>
      <c r="FST89"/>
      <c r="FSU89"/>
      <c r="FSV89"/>
      <c r="FSW89"/>
      <c r="FSX89"/>
      <c r="FSY89"/>
      <c r="FSZ89"/>
      <c r="FTA89"/>
      <c r="FTB89"/>
      <c r="FTC89"/>
      <c r="FTD89"/>
      <c r="FTE89"/>
      <c r="FTF89"/>
      <c r="FTG89"/>
      <c r="FTH89"/>
      <c r="FTI89"/>
      <c r="FTJ89"/>
      <c r="FTK89"/>
      <c r="FTL89"/>
      <c r="FTM89"/>
      <c r="FTN89"/>
      <c r="FTO89"/>
      <c r="FTP89"/>
      <c r="FTQ89"/>
      <c r="FTR89"/>
      <c r="FTS89"/>
      <c r="FTT89"/>
      <c r="FTU89"/>
      <c r="FTV89"/>
      <c r="FTW89"/>
      <c r="FTX89"/>
      <c r="FTY89"/>
      <c r="FTZ89"/>
      <c r="FUA89"/>
      <c r="FUB89"/>
      <c r="FUC89"/>
      <c r="FUD89"/>
      <c r="FUE89"/>
      <c r="FUF89"/>
      <c r="FUG89"/>
      <c r="FUH89"/>
      <c r="FUI89"/>
      <c r="FUJ89"/>
      <c r="FUK89"/>
      <c r="FUL89"/>
      <c r="FUM89"/>
      <c r="FUN89"/>
      <c r="FUO89"/>
      <c r="FUP89"/>
      <c r="FUQ89"/>
      <c r="FUR89"/>
      <c r="FUS89"/>
      <c r="FUT89"/>
      <c r="FUU89"/>
      <c r="FUV89"/>
      <c r="FUW89"/>
      <c r="FUX89"/>
      <c r="FUY89"/>
      <c r="FUZ89"/>
      <c r="FVA89"/>
      <c r="FVB89"/>
      <c r="FVC89"/>
      <c r="FVD89"/>
      <c r="FVE89"/>
      <c r="FVF89"/>
      <c r="FVG89"/>
      <c r="FVH89"/>
      <c r="FVI89"/>
      <c r="FVJ89"/>
      <c r="FVK89"/>
      <c r="FVL89"/>
      <c r="FVM89"/>
      <c r="FVN89"/>
      <c r="FVO89"/>
      <c r="FVP89"/>
      <c r="FVQ89"/>
      <c r="FVR89"/>
      <c r="FVS89"/>
      <c r="FVT89"/>
      <c r="FVU89"/>
      <c r="FVV89"/>
      <c r="FVW89"/>
      <c r="FVX89"/>
      <c r="FVY89"/>
      <c r="FVZ89"/>
      <c r="FWA89"/>
      <c r="FWB89"/>
      <c r="FWC89"/>
      <c r="FWD89"/>
      <c r="FWE89"/>
      <c r="FWF89"/>
      <c r="FWG89"/>
      <c r="FWH89"/>
      <c r="FWI89"/>
      <c r="FWJ89"/>
      <c r="FWK89"/>
      <c r="FWL89"/>
      <c r="FWM89"/>
      <c r="FWN89"/>
      <c r="FWO89"/>
      <c r="FWP89"/>
      <c r="FWQ89"/>
      <c r="FWR89"/>
      <c r="FWS89"/>
      <c r="FWT89"/>
      <c r="FWU89"/>
      <c r="FWV89"/>
      <c r="FWW89"/>
      <c r="FWX89"/>
      <c r="FWY89"/>
      <c r="FWZ89"/>
      <c r="FXA89"/>
      <c r="FXB89"/>
      <c r="FXC89"/>
      <c r="FXD89"/>
      <c r="FXE89"/>
      <c r="FXF89"/>
      <c r="FXG89"/>
      <c r="FXH89"/>
      <c r="FXI89"/>
      <c r="FXJ89"/>
      <c r="FXK89"/>
      <c r="FXL89"/>
      <c r="FXM89"/>
      <c r="FXN89"/>
      <c r="FXO89"/>
      <c r="FXP89"/>
      <c r="FXQ89"/>
      <c r="FXR89"/>
      <c r="FXS89"/>
      <c r="FXT89"/>
      <c r="FXU89"/>
      <c r="FXV89"/>
      <c r="FXW89"/>
      <c r="FXX89"/>
      <c r="FXY89"/>
      <c r="FXZ89"/>
      <c r="FYA89"/>
      <c r="FYB89"/>
      <c r="FYC89"/>
      <c r="FYD89"/>
      <c r="FYE89"/>
      <c r="FYF89"/>
      <c r="FYG89"/>
      <c r="FYH89"/>
      <c r="FYI89"/>
      <c r="FYJ89"/>
      <c r="FYK89"/>
      <c r="FYL89"/>
      <c r="FYM89"/>
      <c r="FYN89"/>
      <c r="FYO89"/>
      <c r="FYP89"/>
      <c r="FYQ89"/>
      <c r="FYR89"/>
      <c r="FYS89"/>
      <c r="FYT89"/>
      <c r="FYU89"/>
      <c r="FYV89"/>
      <c r="FYW89"/>
      <c r="FYX89"/>
      <c r="FYY89"/>
      <c r="FYZ89"/>
      <c r="FZA89"/>
      <c r="FZB89"/>
      <c r="FZC89"/>
      <c r="FZD89"/>
      <c r="FZE89"/>
      <c r="FZF89"/>
      <c r="FZG89"/>
      <c r="FZH89"/>
      <c r="FZI89"/>
      <c r="FZJ89"/>
      <c r="FZK89"/>
      <c r="FZL89"/>
      <c r="FZM89"/>
      <c r="FZN89"/>
      <c r="FZO89"/>
      <c r="FZP89"/>
      <c r="FZQ89"/>
      <c r="FZR89"/>
      <c r="FZS89"/>
      <c r="FZT89"/>
      <c r="FZU89"/>
      <c r="FZV89"/>
      <c r="FZW89"/>
      <c r="FZX89"/>
      <c r="FZY89"/>
      <c r="FZZ89"/>
      <c r="GAA89"/>
      <c r="GAB89"/>
      <c r="GAC89"/>
      <c r="GAD89"/>
      <c r="GAE89"/>
      <c r="GAF89"/>
      <c r="GAG89"/>
      <c r="GAH89"/>
      <c r="GAI89"/>
      <c r="GAJ89"/>
      <c r="GAK89"/>
      <c r="GAL89"/>
      <c r="GAM89"/>
      <c r="GAN89"/>
      <c r="GAO89"/>
      <c r="GAP89"/>
      <c r="GAQ89"/>
      <c r="GAR89"/>
      <c r="GAS89"/>
      <c r="GAT89"/>
      <c r="GAU89"/>
      <c r="GAV89"/>
      <c r="GAW89"/>
      <c r="GAX89"/>
      <c r="GAY89"/>
      <c r="GAZ89"/>
      <c r="GBA89"/>
      <c r="GBB89"/>
      <c r="GBC89"/>
      <c r="GBD89"/>
      <c r="GBE89"/>
      <c r="GBF89"/>
      <c r="GBG89"/>
      <c r="GBH89"/>
      <c r="GBI89"/>
      <c r="GBJ89"/>
      <c r="GBK89"/>
      <c r="GBL89"/>
      <c r="GBM89"/>
      <c r="GBN89"/>
      <c r="GBO89"/>
      <c r="GBP89"/>
      <c r="GBQ89"/>
      <c r="GBR89"/>
      <c r="GBS89"/>
      <c r="GBT89"/>
      <c r="GBU89"/>
      <c r="GBV89"/>
      <c r="GBW89"/>
      <c r="GBX89"/>
      <c r="GBY89"/>
      <c r="GBZ89"/>
      <c r="GCA89"/>
      <c r="GCB89"/>
      <c r="GCC89"/>
      <c r="GCD89"/>
      <c r="GCE89"/>
      <c r="GCF89"/>
      <c r="GCG89"/>
      <c r="GCH89"/>
      <c r="GCI89"/>
      <c r="GCJ89"/>
      <c r="GCK89"/>
      <c r="GCL89"/>
      <c r="GCM89"/>
      <c r="GCN89"/>
      <c r="GCO89"/>
      <c r="GCP89"/>
      <c r="GCQ89"/>
      <c r="GCR89"/>
      <c r="GCS89"/>
      <c r="GCT89"/>
      <c r="GCU89"/>
      <c r="GCV89"/>
      <c r="GCW89"/>
      <c r="GCX89"/>
      <c r="GCY89"/>
      <c r="GCZ89"/>
      <c r="GDA89"/>
      <c r="GDB89"/>
      <c r="GDC89"/>
      <c r="GDD89"/>
      <c r="GDE89"/>
      <c r="GDF89"/>
      <c r="GDG89"/>
      <c r="GDH89"/>
      <c r="GDI89"/>
      <c r="GDJ89"/>
      <c r="GDK89"/>
      <c r="GDL89"/>
      <c r="GDM89"/>
      <c r="GDN89"/>
      <c r="GDO89"/>
      <c r="GDP89"/>
      <c r="GDQ89"/>
      <c r="GDR89"/>
      <c r="GDS89"/>
      <c r="GDT89"/>
      <c r="GDU89"/>
      <c r="GDV89"/>
      <c r="GDW89"/>
      <c r="GDX89"/>
      <c r="GDY89"/>
      <c r="GDZ89"/>
      <c r="GEA89"/>
      <c r="GEB89"/>
      <c r="GEC89"/>
      <c r="GED89"/>
      <c r="GEE89"/>
      <c r="GEF89"/>
      <c r="GEG89"/>
      <c r="GEH89"/>
      <c r="GEI89"/>
      <c r="GEJ89"/>
      <c r="GEK89"/>
      <c r="GEL89"/>
      <c r="GEM89"/>
      <c r="GEN89"/>
      <c r="GEO89"/>
      <c r="GEP89"/>
      <c r="GEQ89"/>
      <c r="GER89"/>
      <c r="GES89"/>
      <c r="GET89"/>
      <c r="GEU89"/>
      <c r="GEV89"/>
      <c r="GEW89"/>
      <c r="GEX89"/>
      <c r="GEY89"/>
      <c r="GEZ89"/>
      <c r="GFA89"/>
      <c r="GFB89"/>
      <c r="GFC89"/>
      <c r="GFD89"/>
      <c r="GFE89"/>
      <c r="GFF89"/>
      <c r="GFG89"/>
      <c r="GFH89"/>
      <c r="GFI89"/>
      <c r="GFJ89"/>
      <c r="GFK89"/>
      <c r="GFL89"/>
      <c r="GFM89"/>
      <c r="GFN89"/>
      <c r="GFO89"/>
      <c r="GFP89"/>
      <c r="GFQ89"/>
      <c r="GFR89"/>
      <c r="GFS89"/>
      <c r="GFT89"/>
      <c r="GFU89"/>
      <c r="GFV89"/>
      <c r="GFW89"/>
      <c r="GFX89"/>
      <c r="GFY89"/>
      <c r="GFZ89"/>
      <c r="GGA89"/>
      <c r="GGB89"/>
      <c r="GGC89"/>
      <c r="GGD89"/>
      <c r="GGE89"/>
      <c r="GGF89"/>
      <c r="GGG89"/>
      <c r="GGH89"/>
      <c r="GGI89"/>
      <c r="GGJ89"/>
      <c r="GGK89"/>
      <c r="GGL89"/>
      <c r="GGM89"/>
      <c r="GGN89"/>
      <c r="GGO89"/>
      <c r="GGP89"/>
      <c r="GGQ89"/>
      <c r="GGR89"/>
      <c r="GGS89"/>
      <c r="GGT89"/>
      <c r="GGU89"/>
      <c r="GGV89"/>
      <c r="GGW89"/>
      <c r="GGX89"/>
      <c r="GGY89"/>
      <c r="GGZ89"/>
      <c r="GHA89"/>
      <c r="GHB89"/>
      <c r="GHC89"/>
      <c r="GHD89"/>
      <c r="GHE89"/>
      <c r="GHF89"/>
      <c r="GHG89"/>
      <c r="GHH89"/>
      <c r="GHI89"/>
      <c r="GHJ89"/>
      <c r="GHK89"/>
      <c r="GHL89"/>
      <c r="GHM89"/>
      <c r="GHN89"/>
      <c r="GHO89"/>
      <c r="GHP89"/>
      <c r="GHQ89"/>
      <c r="GHR89"/>
      <c r="GHS89"/>
      <c r="GHT89"/>
      <c r="GHU89"/>
      <c r="GHV89"/>
      <c r="GHW89"/>
      <c r="GHX89"/>
      <c r="GHY89"/>
      <c r="GHZ89"/>
      <c r="GIA89"/>
      <c r="GIB89"/>
      <c r="GIC89"/>
      <c r="GID89"/>
      <c r="GIE89"/>
      <c r="GIF89"/>
      <c r="GIG89"/>
      <c r="GIH89"/>
      <c r="GII89"/>
      <c r="GIJ89"/>
      <c r="GIK89"/>
      <c r="GIL89"/>
      <c r="GIM89"/>
      <c r="GIN89"/>
      <c r="GIO89"/>
      <c r="GIP89"/>
      <c r="GIQ89"/>
      <c r="GIR89"/>
      <c r="GIS89"/>
      <c r="GIT89"/>
      <c r="GIU89"/>
      <c r="GIV89"/>
      <c r="GIW89"/>
      <c r="GIX89"/>
      <c r="GIY89"/>
      <c r="GIZ89"/>
      <c r="GJA89"/>
      <c r="GJB89"/>
      <c r="GJC89"/>
      <c r="GJD89"/>
      <c r="GJE89"/>
      <c r="GJF89"/>
      <c r="GJG89"/>
      <c r="GJH89"/>
      <c r="GJI89"/>
      <c r="GJJ89"/>
      <c r="GJK89"/>
      <c r="GJL89"/>
      <c r="GJM89"/>
      <c r="GJN89"/>
      <c r="GJO89"/>
      <c r="GJP89"/>
      <c r="GJQ89"/>
      <c r="GJR89"/>
      <c r="GJS89"/>
      <c r="GJT89"/>
      <c r="GJU89"/>
      <c r="GJV89"/>
      <c r="GJW89"/>
      <c r="GJX89"/>
      <c r="GJY89"/>
      <c r="GJZ89"/>
      <c r="GKA89"/>
      <c r="GKB89"/>
      <c r="GKC89"/>
      <c r="GKD89"/>
      <c r="GKE89"/>
      <c r="GKF89"/>
      <c r="GKG89"/>
      <c r="GKH89"/>
      <c r="GKI89"/>
      <c r="GKJ89"/>
      <c r="GKK89"/>
      <c r="GKL89"/>
      <c r="GKM89"/>
      <c r="GKN89"/>
      <c r="GKO89"/>
      <c r="GKP89"/>
      <c r="GKQ89"/>
      <c r="GKR89"/>
      <c r="GKS89"/>
      <c r="GKT89"/>
      <c r="GKU89"/>
      <c r="GKV89"/>
      <c r="GKW89"/>
      <c r="GKX89"/>
      <c r="GKY89"/>
      <c r="GKZ89"/>
      <c r="GLA89"/>
      <c r="GLB89"/>
      <c r="GLC89"/>
      <c r="GLD89"/>
      <c r="GLE89"/>
      <c r="GLF89"/>
      <c r="GLG89"/>
      <c r="GLH89"/>
      <c r="GLI89"/>
      <c r="GLJ89"/>
      <c r="GLK89"/>
      <c r="GLL89"/>
      <c r="GLM89"/>
      <c r="GLN89"/>
      <c r="GLO89"/>
      <c r="GLP89"/>
      <c r="GLQ89"/>
      <c r="GLR89"/>
      <c r="GLS89"/>
      <c r="GLT89"/>
      <c r="GLU89"/>
      <c r="GLV89"/>
      <c r="GLW89"/>
      <c r="GLX89"/>
      <c r="GLY89"/>
      <c r="GLZ89"/>
      <c r="GMA89"/>
      <c r="GMB89"/>
      <c r="GMC89"/>
      <c r="GMD89"/>
      <c r="GME89"/>
      <c r="GMF89"/>
      <c r="GMG89"/>
      <c r="GMH89"/>
      <c r="GMI89"/>
      <c r="GMJ89"/>
      <c r="GMK89"/>
      <c r="GML89"/>
      <c r="GMM89"/>
      <c r="GMN89"/>
      <c r="GMO89"/>
      <c r="GMP89"/>
      <c r="GMQ89"/>
      <c r="GMR89"/>
      <c r="GMS89"/>
      <c r="GMT89"/>
      <c r="GMU89"/>
      <c r="GMV89"/>
      <c r="GMW89"/>
      <c r="GMX89"/>
      <c r="GMY89"/>
      <c r="GMZ89"/>
      <c r="GNA89"/>
      <c r="GNB89"/>
      <c r="GNC89"/>
      <c r="GND89"/>
      <c r="GNE89"/>
      <c r="GNF89"/>
      <c r="GNG89"/>
      <c r="GNH89"/>
      <c r="GNI89"/>
      <c r="GNJ89"/>
      <c r="GNK89"/>
      <c r="GNL89"/>
      <c r="GNM89"/>
      <c r="GNN89"/>
      <c r="GNO89"/>
      <c r="GNP89"/>
      <c r="GNQ89"/>
      <c r="GNR89"/>
      <c r="GNS89"/>
      <c r="GNT89"/>
      <c r="GNU89"/>
      <c r="GNV89"/>
      <c r="GNW89"/>
      <c r="GNX89"/>
      <c r="GNY89"/>
      <c r="GNZ89"/>
      <c r="GOA89"/>
      <c r="GOB89"/>
      <c r="GOC89"/>
      <c r="GOD89"/>
      <c r="GOE89"/>
      <c r="GOF89"/>
      <c r="GOG89"/>
      <c r="GOH89"/>
      <c r="GOI89"/>
      <c r="GOJ89"/>
      <c r="GOK89"/>
      <c r="GOL89"/>
      <c r="GOM89"/>
      <c r="GON89"/>
      <c r="GOO89"/>
      <c r="GOP89"/>
      <c r="GOQ89"/>
      <c r="GOR89"/>
      <c r="GOS89"/>
      <c r="GOT89"/>
      <c r="GOU89"/>
      <c r="GOV89"/>
      <c r="GOW89"/>
      <c r="GOX89"/>
      <c r="GOY89"/>
      <c r="GOZ89"/>
      <c r="GPA89"/>
      <c r="GPB89"/>
      <c r="GPC89"/>
      <c r="GPD89"/>
      <c r="GPE89"/>
      <c r="GPF89"/>
      <c r="GPG89"/>
      <c r="GPH89"/>
      <c r="GPI89"/>
      <c r="GPJ89"/>
      <c r="GPK89"/>
      <c r="GPL89"/>
      <c r="GPM89"/>
      <c r="GPN89"/>
      <c r="GPO89"/>
      <c r="GPP89"/>
      <c r="GPQ89"/>
      <c r="GPR89"/>
      <c r="GPS89"/>
      <c r="GPT89"/>
      <c r="GPU89"/>
      <c r="GPV89"/>
      <c r="GPW89"/>
      <c r="GPX89"/>
      <c r="GPY89"/>
      <c r="GPZ89"/>
      <c r="GQA89"/>
      <c r="GQB89"/>
      <c r="GQC89"/>
      <c r="GQD89"/>
      <c r="GQE89"/>
      <c r="GQF89"/>
      <c r="GQG89"/>
      <c r="GQH89"/>
      <c r="GQI89"/>
      <c r="GQJ89"/>
      <c r="GQK89"/>
      <c r="GQL89"/>
      <c r="GQM89"/>
      <c r="GQN89"/>
      <c r="GQO89"/>
      <c r="GQP89"/>
      <c r="GQQ89"/>
      <c r="GQR89"/>
      <c r="GQS89"/>
      <c r="GQT89"/>
      <c r="GQU89"/>
      <c r="GQV89"/>
      <c r="GQW89"/>
      <c r="GQX89"/>
      <c r="GQY89"/>
      <c r="GQZ89"/>
      <c r="GRA89"/>
      <c r="GRB89"/>
      <c r="GRC89"/>
      <c r="GRD89"/>
      <c r="GRE89"/>
      <c r="GRF89"/>
      <c r="GRG89"/>
      <c r="GRH89"/>
      <c r="GRI89"/>
      <c r="GRJ89"/>
      <c r="GRK89"/>
      <c r="GRL89"/>
      <c r="GRM89"/>
      <c r="GRN89"/>
      <c r="GRO89"/>
      <c r="GRP89"/>
      <c r="GRQ89"/>
      <c r="GRR89"/>
      <c r="GRS89"/>
      <c r="GRT89"/>
      <c r="GRU89"/>
      <c r="GRV89"/>
      <c r="GRW89"/>
      <c r="GRX89"/>
      <c r="GRY89"/>
      <c r="GRZ89"/>
      <c r="GSA89"/>
      <c r="GSB89"/>
      <c r="GSC89"/>
      <c r="GSD89"/>
      <c r="GSE89"/>
      <c r="GSF89"/>
      <c r="GSG89"/>
      <c r="GSH89"/>
      <c r="GSI89"/>
      <c r="GSJ89"/>
      <c r="GSK89"/>
      <c r="GSL89"/>
      <c r="GSM89"/>
      <c r="GSN89"/>
      <c r="GSO89"/>
      <c r="GSP89"/>
      <c r="GSQ89"/>
      <c r="GSR89"/>
      <c r="GSS89"/>
      <c r="GST89"/>
      <c r="GSU89"/>
      <c r="GSV89"/>
      <c r="GSW89"/>
      <c r="GSX89"/>
      <c r="GSY89"/>
      <c r="GSZ89"/>
      <c r="GTA89"/>
      <c r="GTB89"/>
      <c r="GTC89"/>
      <c r="GTD89"/>
      <c r="GTE89"/>
      <c r="GTF89"/>
      <c r="GTG89"/>
      <c r="GTH89"/>
      <c r="GTI89"/>
      <c r="GTJ89"/>
      <c r="GTK89"/>
      <c r="GTL89"/>
      <c r="GTM89"/>
      <c r="GTN89"/>
      <c r="GTO89"/>
      <c r="GTP89"/>
      <c r="GTQ89"/>
      <c r="GTR89"/>
      <c r="GTS89"/>
      <c r="GTT89"/>
      <c r="GTU89"/>
      <c r="GTV89"/>
      <c r="GTW89"/>
      <c r="GTX89"/>
      <c r="GTY89"/>
      <c r="GTZ89"/>
      <c r="GUA89"/>
      <c r="GUB89"/>
      <c r="GUC89"/>
      <c r="GUD89"/>
      <c r="GUE89"/>
      <c r="GUF89"/>
      <c r="GUG89"/>
      <c r="GUH89"/>
      <c r="GUI89"/>
      <c r="GUJ89"/>
      <c r="GUK89"/>
      <c r="GUL89"/>
      <c r="GUM89"/>
      <c r="GUN89"/>
      <c r="GUO89"/>
      <c r="GUP89"/>
      <c r="GUQ89"/>
      <c r="GUR89"/>
      <c r="GUS89"/>
      <c r="GUT89"/>
      <c r="GUU89"/>
      <c r="GUV89"/>
      <c r="GUW89"/>
      <c r="GUX89"/>
      <c r="GUY89"/>
      <c r="GUZ89"/>
      <c r="GVA89"/>
      <c r="GVB89"/>
      <c r="GVC89"/>
      <c r="GVD89"/>
      <c r="GVE89"/>
      <c r="GVF89"/>
      <c r="GVG89"/>
      <c r="GVH89"/>
      <c r="GVI89"/>
      <c r="GVJ89"/>
      <c r="GVK89"/>
      <c r="GVL89"/>
      <c r="GVM89"/>
      <c r="GVN89"/>
      <c r="GVO89"/>
      <c r="GVP89"/>
      <c r="GVQ89"/>
      <c r="GVR89"/>
      <c r="GVS89"/>
      <c r="GVT89"/>
      <c r="GVU89"/>
      <c r="GVV89"/>
      <c r="GVW89"/>
      <c r="GVX89"/>
      <c r="GVY89"/>
      <c r="GVZ89"/>
      <c r="GWA89"/>
      <c r="GWB89"/>
      <c r="GWC89"/>
      <c r="GWD89"/>
      <c r="GWE89"/>
      <c r="GWF89"/>
      <c r="GWG89"/>
      <c r="GWH89"/>
      <c r="GWI89"/>
      <c r="GWJ89"/>
      <c r="GWK89"/>
      <c r="GWL89"/>
      <c r="GWM89"/>
      <c r="GWN89"/>
      <c r="GWO89"/>
      <c r="GWP89"/>
      <c r="GWQ89"/>
      <c r="GWR89"/>
      <c r="GWS89"/>
      <c r="GWT89"/>
      <c r="GWU89"/>
      <c r="GWV89"/>
      <c r="GWW89"/>
      <c r="GWX89"/>
      <c r="GWY89"/>
      <c r="GWZ89"/>
      <c r="GXA89"/>
      <c r="GXB89"/>
      <c r="GXC89"/>
      <c r="GXD89"/>
      <c r="GXE89"/>
      <c r="GXF89"/>
      <c r="GXG89"/>
      <c r="GXH89"/>
      <c r="GXI89"/>
      <c r="GXJ89"/>
      <c r="GXK89"/>
      <c r="GXL89"/>
      <c r="GXM89"/>
      <c r="GXN89"/>
      <c r="GXO89"/>
      <c r="GXP89"/>
      <c r="GXQ89"/>
      <c r="GXR89"/>
      <c r="GXS89"/>
      <c r="GXT89"/>
      <c r="GXU89"/>
      <c r="GXV89"/>
      <c r="GXW89"/>
      <c r="GXX89"/>
      <c r="GXY89"/>
      <c r="GXZ89"/>
      <c r="GYA89"/>
      <c r="GYB89"/>
      <c r="GYC89"/>
      <c r="GYD89"/>
      <c r="GYE89"/>
      <c r="GYF89"/>
      <c r="GYG89"/>
      <c r="GYH89"/>
      <c r="GYI89"/>
      <c r="GYJ89"/>
      <c r="GYK89"/>
      <c r="GYL89"/>
      <c r="GYM89"/>
      <c r="GYN89"/>
      <c r="GYO89"/>
      <c r="GYP89"/>
      <c r="GYQ89"/>
      <c r="GYR89"/>
      <c r="GYS89"/>
      <c r="GYT89"/>
      <c r="GYU89"/>
      <c r="GYV89"/>
      <c r="GYW89"/>
      <c r="GYX89"/>
      <c r="GYY89"/>
      <c r="GYZ89"/>
      <c r="GZA89"/>
      <c r="GZB89"/>
      <c r="GZC89"/>
      <c r="GZD89"/>
      <c r="GZE89"/>
      <c r="GZF89"/>
      <c r="GZG89"/>
      <c r="GZH89"/>
      <c r="GZI89"/>
      <c r="GZJ89"/>
      <c r="GZK89"/>
      <c r="GZL89"/>
      <c r="GZM89"/>
      <c r="GZN89"/>
      <c r="GZO89"/>
      <c r="GZP89"/>
      <c r="GZQ89"/>
      <c r="GZR89"/>
      <c r="GZS89"/>
      <c r="GZT89"/>
      <c r="GZU89"/>
      <c r="GZV89"/>
      <c r="GZW89"/>
      <c r="GZX89"/>
      <c r="GZY89"/>
      <c r="GZZ89"/>
      <c r="HAA89"/>
      <c r="HAB89"/>
      <c r="HAC89"/>
      <c r="HAD89"/>
      <c r="HAE89"/>
      <c r="HAF89"/>
      <c r="HAG89"/>
      <c r="HAH89"/>
      <c r="HAI89"/>
      <c r="HAJ89"/>
      <c r="HAK89"/>
      <c r="HAL89"/>
      <c r="HAM89"/>
      <c r="HAN89"/>
      <c r="HAO89"/>
      <c r="HAP89"/>
      <c r="HAQ89"/>
      <c r="HAR89"/>
      <c r="HAS89"/>
      <c r="HAT89"/>
      <c r="HAU89"/>
      <c r="HAV89"/>
      <c r="HAW89"/>
      <c r="HAX89"/>
      <c r="HAY89"/>
      <c r="HAZ89"/>
      <c r="HBA89"/>
      <c r="HBB89"/>
      <c r="HBC89"/>
      <c r="HBD89"/>
      <c r="HBE89"/>
      <c r="HBF89"/>
      <c r="HBG89"/>
      <c r="HBH89"/>
      <c r="HBI89"/>
      <c r="HBJ89"/>
      <c r="HBK89"/>
      <c r="HBL89"/>
      <c r="HBM89"/>
      <c r="HBN89"/>
      <c r="HBO89"/>
      <c r="HBP89"/>
      <c r="HBQ89"/>
      <c r="HBR89"/>
      <c r="HBS89"/>
      <c r="HBT89"/>
      <c r="HBU89"/>
      <c r="HBV89"/>
      <c r="HBW89"/>
      <c r="HBX89"/>
      <c r="HBY89"/>
      <c r="HBZ89"/>
      <c r="HCA89"/>
      <c r="HCB89"/>
      <c r="HCC89"/>
      <c r="HCD89"/>
      <c r="HCE89"/>
      <c r="HCF89"/>
      <c r="HCG89"/>
      <c r="HCH89"/>
      <c r="HCI89"/>
      <c r="HCJ89"/>
      <c r="HCK89"/>
      <c r="HCL89"/>
      <c r="HCM89"/>
      <c r="HCN89"/>
      <c r="HCO89"/>
      <c r="HCP89"/>
      <c r="HCQ89"/>
      <c r="HCR89"/>
      <c r="HCS89"/>
      <c r="HCT89"/>
      <c r="HCU89"/>
      <c r="HCV89"/>
      <c r="HCW89"/>
      <c r="HCX89"/>
      <c r="HCY89"/>
      <c r="HCZ89"/>
      <c r="HDA89"/>
      <c r="HDB89"/>
      <c r="HDC89"/>
      <c r="HDD89"/>
      <c r="HDE89"/>
      <c r="HDF89"/>
      <c r="HDG89"/>
      <c r="HDH89"/>
      <c r="HDI89"/>
      <c r="HDJ89"/>
      <c r="HDK89"/>
      <c r="HDL89"/>
      <c r="HDM89"/>
      <c r="HDN89"/>
      <c r="HDO89"/>
      <c r="HDP89"/>
      <c r="HDQ89"/>
      <c r="HDR89"/>
      <c r="HDS89"/>
      <c r="HDT89"/>
      <c r="HDU89"/>
      <c r="HDV89"/>
      <c r="HDW89"/>
      <c r="HDX89"/>
      <c r="HDY89"/>
      <c r="HDZ89"/>
      <c r="HEA89"/>
      <c r="HEB89"/>
      <c r="HEC89"/>
      <c r="HED89"/>
      <c r="HEE89"/>
      <c r="HEF89"/>
      <c r="HEG89"/>
      <c r="HEH89"/>
      <c r="HEI89"/>
      <c r="HEJ89"/>
      <c r="HEK89"/>
      <c r="HEL89"/>
      <c r="HEM89"/>
      <c r="HEN89"/>
      <c r="HEO89"/>
      <c r="HEP89"/>
      <c r="HEQ89"/>
      <c r="HER89"/>
      <c r="HES89"/>
      <c r="HET89"/>
      <c r="HEU89"/>
      <c r="HEV89"/>
      <c r="HEW89"/>
      <c r="HEX89"/>
      <c r="HEY89"/>
      <c r="HEZ89"/>
      <c r="HFA89"/>
      <c r="HFB89"/>
      <c r="HFC89"/>
      <c r="HFD89"/>
      <c r="HFE89"/>
      <c r="HFF89"/>
      <c r="HFG89"/>
      <c r="HFH89"/>
      <c r="HFI89"/>
      <c r="HFJ89"/>
      <c r="HFK89"/>
      <c r="HFL89"/>
      <c r="HFM89"/>
      <c r="HFN89"/>
      <c r="HFO89"/>
      <c r="HFP89"/>
      <c r="HFQ89"/>
      <c r="HFR89"/>
      <c r="HFS89"/>
      <c r="HFT89"/>
      <c r="HFU89"/>
      <c r="HFV89"/>
      <c r="HFW89"/>
      <c r="HFX89"/>
      <c r="HFY89"/>
      <c r="HFZ89"/>
      <c r="HGA89"/>
      <c r="HGB89"/>
      <c r="HGC89"/>
      <c r="HGD89"/>
      <c r="HGE89"/>
      <c r="HGF89"/>
      <c r="HGG89"/>
      <c r="HGH89"/>
      <c r="HGI89"/>
      <c r="HGJ89"/>
      <c r="HGK89"/>
      <c r="HGL89"/>
      <c r="HGM89"/>
      <c r="HGN89"/>
      <c r="HGO89"/>
      <c r="HGP89"/>
      <c r="HGQ89"/>
      <c r="HGR89"/>
      <c r="HGS89"/>
      <c r="HGT89"/>
      <c r="HGU89"/>
      <c r="HGV89"/>
      <c r="HGW89"/>
      <c r="HGX89"/>
      <c r="HGY89"/>
      <c r="HGZ89"/>
      <c r="HHA89"/>
      <c r="HHB89"/>
      <c r="HHC89"/>
      <c r="HHD89"/>
      <c r="HHE89"/>
      <c r="HHF89"/>
      <c r="HHG89"/>
      <c r="HHH89"/>
      <c r="HHI89"/>
      <c r="HHJ89"/>
      <c r="HHK89"/>
      <c r="HHL89"/>
      <c r="HHM89"/>
      <c r="HHN89"/>
      <c r="HHO89"/>
      <c r="HHP89"/>
      <c r="HHQ89"/>
      <c r="HHR89"/>
      <c r="HHS89"/>
      <c r="HHT89"/>
      <c r="HHU89"/>
      <c r="HHV89"/>
      <c r="HHW89"/>
      <c r="HHX89"/>
      <c r="HHY89"/>
      <c r="HHZ89"/>
      <c r="HIA89"/>
      <c r="HIB89"/>
      <c r="HIC89"/>
      <c r="HID89"/>
      <c r="HIE89"/>
      <c r="HIF89"/>
      <c r="HIG89"/>
      <c r="HIH89"/>
      <c r="HII89"/>
      <c r="HIJ89"/>
      <c r="HIK89"/>
      <c r="HIL89"/>
      <c r="HIM89"/>
      <c r="HIN89"/>
      <c r="HIO89"/>
      <c r="HIP89"/>
      <c r="HIQ89"/>
      <c r="HIR89"/>
      <c r="HIS89"/>
      <c r="HIT89"/>
      <c r="HIU89"/>
      <c r="HIV89"/>
      <c r="HIW89"/>
      <c r="HIX89"/>
      <c r="HIY89"/>
      <c r="HIZ89"/>
      <c r="HJA89"/>
      <c r="HJB89"/>
      <c r="HJC89"/>
      <c r="HJD89"/>
      <c r="HJE89"/>
      <c r="HJF89"/>
      <c r="HJG89"/>
      <c r="HJH89"/>
      <c r="HJI89"/>
      <c r="HJJ89"/>
      <c r="HJK89"/>
      <c r="HJL89"/>
      <c r="HJM89"/>
      <c r="HJN89"/>
      <c r="HJO89"/>
      <c r="HJP89"/>
      <c r="HJQ89"/>
      <c r="HJR89"/>
      <c r="HJS89"/>
      <c r="HJT89"/>
      <c r="HJU89"/>
      <c r="HJV89"/>
      <c r="HJW89"/>
      <c r="HJX89"/>
      <c r="HJY89"/>
      <c r="HJZ89"/>
      <c r="HKA89"/>
      <c r="HKB89"/>
      <c r="HKC89"/>
      <c r="HKD89"/>
      <c r="HKE89"/>
      <c r="HKF89"/>
      <c r="HKG89"/>
      <c r="HKH89"/>
      <c r="HKI89"/>
      <c r="HKJ89"/>
      <c r="HKK89"/>
      <c r="HKL89"/>
      <c r="HKM89"/>
      <c r="HKN89"/>
      <c r="HKO89"/>
      <c r="HKP89"/>
      <c r="HKQ89"/>
      <c r="HKR89"/>
      <c r="HKS89"/>
      <c r="HKT89"/>
      <c r="HKU89"/>
      <c r="HKV89"/>
      <c r="HKW89"/>
      <c r="HKX89"/>
      <c r="HKY89"/>
      <c r="HKZ89"/>
      <c r="HLA89"/>
      <c r="HLB89"/>
      <c r="HLC89"/>
      <c r="HLD89"/>
      <c r="HLE89"/>
      <c r="HLF89"/>
      <c r="HLG89"/>
      <c r="HLH89"/>
      <c r="HLI89"/>
      <c r="HLJ89"/>
      <c r="HLK89"/>
      <c r="HLL89"/>
      <c r="HLM89"/>
      <c r="HLN89"/>
      <c r="HLO89"/>
      <c r="HLP89"/>
      <c r="HLQ89"/>
      <c r="HLR89"/>
      <c r="HLS89"/>
      <c r="HLT89"/>
      <c r="HLU89"/>
      <c r="HLV89"/>
      <c r="HLW89"/>
      <c r="HLX89"/>
      <c r="HLY89"/>
      <c r="HLZ89"/>
      <c r="HMA89"/>
      <c r="HMB89"/>
      <c r="HMC89"/>
      <c r="HMD89"/>
      <c r="HME89"/>
      <c r="HMF89"/>
      <c r="HMG89"/>
      <c r="HMH89"/>
      <c r="HMI89"/>
      <c r="HMJ89"/>
      <c r="HMK89"/>
      <c r="HML89"/>
      <c r="HMM89"/>
      <c r="HMN89"/>
      <c r="HMO89"/>
      <c r="HMP89"/>
      <c r="HMQ89"/>
      <c r="HMR89"/>
      <c r="HMS89"/>
      <c r="HMT89"/>
      <c r="HMU89"/>
      <c r="HMV89"/>
      <c r="HMW89"/>
      <c r="HMX89"/>
      <c r="HMY89"/>
      <c r="HMZ89"/>
      <c r="HNA89"/>
      <c r="HNB89"/>
      <c r="HNC89"/>
      <c r="HND89"/>
      <c r="HNE89"/>
      <c r="HNF89"/>
      <c r="HNG89"/>
      <c r="HNH89"/>
      <c r="HNI89"/>
      <c r="HNJ89"/>
      <c r="HNK89"/>
      <c r="HNL89"/>
      <c r="HNM89"/>
      <c r="HNN89"/>
      <c r="HNO89"/>
      <c r="HNP89"/>
      <c r="HNQ89"/>
      <c r="HNR89"/>
      <c r="HNS89"/>
      <c r="HNT89"/>
      <c r="HNU89"/>
      <c r="HNV89"/>
      <c r="HNW89"/>
      <c r="HNX89"/>
      <c r="HNY89"/>
      <c r="HNZ89"/>
      <c r="HOA89"/>
      <c r="HOB89"/>
      <c r="HOC89"/>
      <c r="HOD89"/>
      <c r="HOE89"/>
      <c r="HOF89"/>
      <c r="HOG89"/>
      <c r="HOH89"/>
      <c r="HOI89"/>
      <c r="HOJ89"/>
      <c r="HOK89"/>
      <c r="HOL89"/>
      <c r="HOM89"/>
      <c r="HON89"/>
      <c r="HOO89"/>
      <c r="HOP89"/>
      <c r="HOQ89"/>
      <c r="HOR89"/>
      <c r="HOS89"/>
      <c r="HOT89"/>
      <c r="HOU89"/>
      <c r="HOV89"/>
      <c r="HOW89"/>
      <c r="HOX89"/>
      <c r="HOY89"/>
      <c r="HOZ89"/>
      <c r="HPA89"/>
      <c r="HPB89"/>
      <c r="HPC89"/>
      <c r="HPD89"/>
      <c r="HPE89"/>
      <c r="HPF89"/>
      <c r="HPG89"/>
      <c r="HPH89"/>
      <c r="HPI89"/>
      <c r="HPJ89"/>
      <c r="HPK89"/>
      <c r="HPL89"/>
      <c r="HPM89"/>
      <c r="HPN89"/>
      <c r="HPO89"/>
      <c r="HPP89"/>
      <c r="HPQ89"/>
      <c r="HPR89"/>
      <c r="HPS89"/>
      <c r="HPT89"/>
      <c r="HPU89"/>
      <c r="HPV89"/>
      <c r="HPW89"/>
      <c r="HPX89"/>
      <c r="HPY89"/>
      <c r="HPZ89"/>
      <c r="HQA89"/>
      <c r="HQB89"/>
      <c r="HQC89"/>
      <c r="HQD89"/>
      <c r="HQE89"/>
      <c r="HQF89"/>
      <c r="HQG89"/>
      <c r="HQH89"/>
      <c r="HQI89"/>
      <c r="HQJ89"/>
      <c r="HQK89"/>
      <c r="HQL89"/>
      <c r="HQM89"/>
      <c r="HQN89"/>
      <c r="HQO89"/>
      <c r="HQP89"/>
      <c r="HQQ89"/>
      <c r="HQR89"/>
      <c r="HQS89"/>
      <c r="HQT89"/>
      <c r="HQU89"/>
      <c r="HQV89"/>
      <c r="HQW89"/>
      <c r="HQX89"/>
      <c r="HQY89"/>
      <c r="HQZ89"/>
      <c r="HRA89"/>
      <c r="HRB89"/>
      <c r="HRC89"/>
      <c r="HRD89"/>
      <c r="HRE89"/>
      <c r="HRF89"/>
      <c r="HRG89"/>
      <c r="HRH89"/>
      <c r="HRI89"/>
      <c r="HRJ89"/>
      <c r="HRK89"/>
      <c r="HRL89"/>
      <c r="HRM89"/>
      <c r="HRN89"/>
      <c r="HRO89"/>
      <c r="HRP89"/>
      <c r="HRQ89"/>
      <c r="HRR89"/>
      <c r="HRS89"/>
      <c r="HRT89"/>
      <c r="HRU89"/>
      <c r="HRV89"/>
      <c r="HRW89"/>
      <c r="HRX89"/>
      <c r="HRY89"/>
      <c r="HRZ89"/>
      <c r="HSA89"/>
      <c r="HSB89"/>
      <c r="HSC89"/>
      <c r="HSD89"/>
      <c r="HSE89"/>
      <c r="HSF89"/>
      <c r="HSG89"/>
      <c r="HSH89"/>
      <c r="HSI89"/>
      <c r="HSJ89"/>
      <c r="HSK89"/>
      <c r="HSL89"/>
      <c r="HSM89"/>
      <c r="HSN89"/>
      <c r="HSO89"/>
      <c r="HSP89"/>
      <c r="HSQ89"/>
      <c r="HSR89"/>
      <c r="HSS89"/>
      <c r="HST89"/>
      <c r="HSU89"/>
      <c r="HSV89"/>
      <c r="HSW89"/>
      <c r="HSX89"/>
      <c r="HSY89"/>
      <c r="HSZ89"/>
      <c r="HTA89"/>
      <c r="HTB89"/>
      <c r="HTC89"/>
      <c r="HTD89"/>
      <c r="HTE89"/>
      <c r="HTF89"/>
      <c r="HTG89"/>
      <c r="HTH89"/>
      <c r="HTI89"/>
      <c r="HTJ89"/>
      <c r="HTK89"/>
      <c r="HTL89"/>
      <c r="HTM89"/>
      <c r="HTN89"/>
      <c r="HTO89"/>
      <c r="HTP89"/>
      <c r="HTQ89"/>
      <c r="HTR89"/>
      <c r="HTS89"/>
      <c r="HTT89"/>
      <c r="HTU89"/>
      <c r="HTV89"/>
      <c r="HTW89"/>
      <c r="HTX89"/>
      <c r="HTY89"/>
      <c r="HTZ89"/>
      <c r="HUA89"/>
      <c r="HUB89"/>
      <c r="HUC89"/>
      <c r="HUD89"/>
      <c r="HUE89"/>
      <c r="HUF89"/>
      <c r="HUG89"/>
      <c r="HUH89"/>
      <c r="HUI89"/>
      <c r="HUJ89"/>
      <c r="HUK89"/>
      <c r="HUL89"/>
      <c r="HUM89"/>
      <c r="HUN89"/>
      <c r="HUO89"/>
      <c r="HUP89"/>
      <c r="HUQ89"/>
      <c r="HUR89"/>
      <c r="HUS89"/>
      <c r="HUT89"/>
      <c r="HUU89"/>
      <c r="HUV89"/>
      <c r="HUW89"/>
      <c r="HUX89"/>
      <c r="HUY89"/>
      <c r="HUZ89"/>
      <c r="HVA89"/>
      <c r="HVB89"/>
      <c r="HVC89"/>
      <c r="HVD89"/>
      <c r="HVE89"/>
      <c r="HVF89"/>
      <c r="HVG89"/>
      <c r="HVH89"/>
      <c r="HVI89"/>
      <c r="HVJ89"/>
      <c r="HVK89"/>
      <c r="HVL89"/>
      <c r="HVM89"/>
      <c r="HVN89"/>
      <c r="HVO89"/>
      <c r="HVP89"/>
      <c r="HVQ89"/>
      <c r="HVR89"/>
      <c r="HVS89"/>
      <c r="HVT89"/>
      <c r="HVU89"/>
      <c r="HVV89"/>
      <c r="HVW89"/>
      <c r="HVX89"/>
      <c r="HVY89"/>
      <c r="HVZ89"/>
      <c r="HWA89"/>
      <c r="HWB89"/>
      <c r="HWC89"/>
      <c r="HWD89"/>
      <c r="HWE89"/>
      <c r="HWF89"/>
      <c r="HWG89"/>
      <c r="HWH89"/>
      <c r="HWI89"/>
      <c r="HWJ89"/>
      <c r="HWK89"/>
      <c r="HWL89"/>
      <c r="HWM89"/>
      <c r="HWN89"/>
      <c r="HWO89"/>
      <c r="HWP89"/>
      <c r="HWQ89"/>
      <c r="HWR89"/>
      <c r="HWS89"/>
      <c r="HWT89"/>
      <c r="HWU89"/>
      <c r="HWV89"/>
      <c r="HWW89"/>
      <c r="HWX89"/>
      <c r="HWY89"/>
      <c r="HWZ89"/>
      <c r="HXA89"/>
      <c r="HXB89"/>
      <c r="HXC89"/>
      <c r="HXD89"/>
      <c r="HXE89"/>
      <c r="HXF89"/>
      <c r="HXG89"/>
      <c r="HXH89"/>
      <c r="HXI89"/>
      <c r="HXJ89"/>
      <c r="HXK89"/>
      <c r="HXL89"/>
      <c r="HXM89"/>
      <c r="HXN89"/>
      <c r="HXO89"/>
      <c r="HXP89"/>
      <c r="HXQ89"/>
      <c r="HXR89"/>
      <c r="HXS89"/>
      <c r="HXT89"/>
      <c r="HXU89"/>
      <c r="HXV89"/>
      <c r="HXW89"/>
      <c r="HXX89"/>
      <c r="HXY89"/>
      <c r="HXZ89"/>
      <c r="HYA89"/>
      <c r="HYB89"/>
      <c r="HYC89"/>
      <c r="HYD89"/>
      <c r="HYE89"/>
      <c r="HYF89"/>
      <c r="HYG89"/>
      <c r="HYH89"/>
      <c r="HYI89"/>
      <c r="HYJ89"/>
      <c r="HYK89"/>
      <c r="HYL89"/>
      <c r="HYM89"/>
      <c r="HYN89"/>
      <c r="HYO89"/>
      <c r="HYP89"/>
      <c r="HYQ89"/>
      <c r="HYR89"/>
      <c r="HYS89"/>
      <c r="HYT89"/>
      <c r="HYU89"/>
      <c r="HYV89"/>
      <c r="HYW89"/>
      <c r="HYX89"/>
      <c r="HYY89"/>
      <c r="HYZ89"/>
      <c r="HZA89"/>
      <c r="HZB89"/>
      <c r="HZC89"/>
      <c r="HZD89"/>
      <c r="HZE89"/>
      <c r="HZF89"/>
      <c r="HZG89"/>
      <c r="HZH89"/>
      <c r="HZI89"/>
      <c r="HZJ89"/>
      <c r="HZK89"/>
      <c r="HZL89"/>
      <c r="HZM89"/>
      <c r="HZN89"/>
      <c r="HZO89"/>
      <c r="HZP89"/>
      <c r="HZQ89"/>
      <c r="HZR89"/>
      <c r="HZS89"/>
      <c r="HZT89"/>
      <c r="HZU89"/>
      <c r="HZV89"/>
      <c r="HZW89"/>
      <c r="HZX89"/>
      <c r="HZY89"/>
      <c r="HZZ89"/>
      <c r="IAA89"/>
      <c r="IAB89"/>
      <c r="IAC89"/>
      <c r="IAD89"/>
      <c r="IAE89"/>
      <c r="IAF89"/>
      <c r="IAG89"/>
      <c r="IAH89"/>
      <c r="IAI89"/>
      <c r="IAJ89"/>
      <c r="IAK89"/>
      <c r="IAL89"/>
      <c r="IAM89"/>
      <c r="IAN89"/>
      <c r="IAO89"/>
      <c r="IAP89"/>
      <c r="IAQ89"/>
      <c r="IAR89"/>
      <c r="IAS89"/>
      <c r="IAT89"/>
      <c r="IAU89"/>
      <c r="IAV89"/>
      <c r="IAW89"/>
      <c r="IAX89"/>
      <c r="IAY89"/>
      <c r="IAZ89"/>
      <c r="IBA89"/>
      <c r="IBB89"/>
      <c r="IBC89"/>
      <c r="IBD89"/>
      <c r="IBE89"/>
      <c r="IBF89"/>
      <c r="IBG89"/>
      <c r="IBH89"/>
      <c r="IBI89"/>
      <c r="IBJ89"/>
      <c r="IBK89"/>
      <c r="IBL89"/>
      <c r="IBM89"/>
      <c r="IBN89"/>
      <c r="IBO89"/>
      <c r="IBP89"/>
      <c r="IBQ89"/>
      <c r="IBR89"/>
      <c r="IBS89"/>
      <c r="IBT89"/>
      <c r="IBU89"/>
      <c r="IBV89"/>
      <c r="IBW89"/>
      <c r="IBX89"/>
      <c r="IBY89"/>
      <c r="IBZ89"/>
      <c r="ICA89"/>
      <c r="ICB89"/>
      <c r="ICC89"/>
      <c r="ICD89"/>
      <c r="ICE89"/>
      <c r="ICF89"/>
      <c r="ICG89"/>
      <c r="ICH89"/>
      <c r="ICI89"/>
      <c r="ICJ89"/>
      <c r="ICK89"/>
      <c r="ICL89"/>
      <c r="ICM89"/>
      <c r="ICN89"/>
      <c r="ICO89"/>
      <c r="ICP89"/>
      <c r="ICQ89"/>
      <c r="ICR89"/>
      <c r="ICS89"/>
      <c r="ICT89"/>
      <c r="ICU89"/>
      <c r="ICV89"/>
      <c r="ICW89"/>
      <c r="ICX89"/>
      <c r="ICY89"/>
      <c r="ICZ89"/>
      <c r="IDA89"/>
      <c r="IDB89"/>
      <c r="IDC89"/>
      <c r="IDD89"/>
      <c r="IDE89"/>
      <c r="IDF89"/>
      <c r="IDG89"/>
      <c r="IDH89"/>
      <c r="IDI89"/>
      <c r="IDJ89"/>
      <c r="IDK89"/>
      <c r="IDL89"/>
      <c r="IDM89"/>
      <c r="IDN89"/>
      <c r="IDO89"/>
      <c r="IDP89"/>
      <c r="IDQ89"/>
      <c r="IDR89"/>
      <c r="IDS89"/>
      <c r="IDT89"/>
      <c r="IDU89"/>
      <c r="IDV89"/>
      <c r="IDW89"/>
      <c r="IDX89"/>
      <c r="IDY89"/>
      <c r="IDZ89"/>
      <c r="IEA89"/>
      <c r="IEB89"/>
      <c r="IEC89"/>
      <c r="IED89"/>
      <c r="IEE89"/>
      <c r="IEF89"/>
      <c r="IEG89"/>
      <c r="IEH89"/>
      <c r="IEI89"/>
      <c r="IEJ89"/>
      <c r="IEK89"/>
      <c r="IEL89"/>
      <c r="IEM89"/>
      <c r="IEN89"/>
      <c r="IEO89"/>
      <c r="IEP89"/>
      <c r="IEQ89"/>
      <c r="IER89"/>
      <c r="IES89"/>
      <c r="IET89"/>
      <c r="IEU89"/>
      <c r="IEV89"/>
      <c r="IEW89"/>
      <c r="IEX89"/>
      <c r="IEY89"/>
      <c r="IEZ89"/>
      <c r="IFA89"/>
      <c r="IFB89"/>
      <c r="IFC89"/>
      <c r="IFD89"/>
      <c r="IFE89"/>
      <c r="IFF89"/>
      <c r="IFG89"/>
      <c r="IFH89"/>
      <c r="IFI89"/>
      <c r="IFJ89"/>
      <c r="IFK89"/>
      <c r="IFL89"/>
      <c r="IFM89"/>
      <c r="IFN89"/>
      <c r="IFO89"/>
      <c r="IFP89"/>
      <c r="IFQ89"/>
      <c r="IFR89"/>
      <c r="IFS89"/>
      <c r="IFT89"/>
      <c r="IFU89"/>
      <c r="IFV89"/>
      <c r="IFW89"/>
      <c r="IFX89"/>
      <c r="IFY89"/>
      <c r="IFZ89"/>
      <c r="IGA89"/>
      <c r="IGB89"/>
      <c r="IGC89"/>
      <c r="IGD89"/>
      <c r="IGE89"/>
      <c r="IGF89"/>
      <c r="IGG89"/>
      <c r="IGH89"/>
      <c r="IGI89"/>
      <c r="IGJ89"/>
      <c r="IGK89"/>
      <c r="IGL89"/>
      <c r="IGM89"/>
      <c r="IGN89"/>
      <c r="IGO89"/>
      <c r="IGP89"/>
      <c r="IGQ89"/>
      <c r="IGR89"/>
      <c r="IGS89"/>
      <c r="IGT89"/>
      <c r="IGU89"/>
      <c r="IGV89"/>
      <c r="IGW89"/>
      <c r="IGX89"/>
      <c r="IGY89"/>
      <c r="IGZ89"/>
      <c r="IHA89"/>
      <c r="IHB89"/>
      <c r="IHC89"/>
      <c r="IHD89"/>
      <c r="IHE89"/>
      <c r="IHF89"/>
      <c r="IHG89"/>
      <c r="IHH89"/>
      <c r="IHI89"/>
      <c r="IHJ89"/>
      <c r="IHK89"/>
      <c r="IHL89"/>
      <c r="IHM89"/>
      <c r="IHN89"/>
      <c r="IHO89"/>
      <c r="IHP89"/>
      <c r="IHQ89"/>
      <c r="IHR89"/>
      <c r="IHS89"/>
      <c r="IHT89"/>
      <c r="IHU89"/>
      <c r="IHV89"/>
      <c r="IHW89"/>
      <c r="IHX89"/>
      <c r="IHY89"/>
      <c r="IHZ89"/>
      <c r="IIA89"/>
      <c r="IIB89"/>
      <c r="IIC89"/>
      <c r="IID89"/>
      <c r="IIE89"/>
      <c r="IIF89"/>
      <c r="IIG89"/>
      <c r="IIH89"/>
      <c r="III89"/>
      <c r="IIJ89"/>
      <c r="IIK89"/>
      <c r="IIL89"/>
      <c r="IIM89"/>
      <c r="IIN89"/>
      <c r="IIO89"/>
      <c r="IIP89"/>
      <c r="IIQ89"/>
      <c r="IIR89"/>
      <c r="IIS89"/>
      <c r="IIT89"/>
      <c r="IIU89"/>
      <c r="IIV89"/>
      <c r="IIW89"/>
      <c r="IIX89"/>
      <c r="IIY89"/>
      <c r="IIZ89"/>
      <c r="IJA89"/>
      <c r="IJB89"/>
      <c r="IJC89"/>
      <c r="IJD89"/>
      <c r="IJE89"/>
      <c r="IJF89"/>
      <c r="IJG89"/>
      <c r="IJH89"/>
      <c r="IJI89"/>
      <c r="IJJ89"/>
      <c r="IJK89"/>
      <c r="IJL89"/>
      <c r="IJM89"/>
      <c r="IJN89"/>
      <c r="IJO89"/>
      <c r="IJP89"/>
      <c r="IJQ89"/>
      <c r="IJR89"/>
      <c r="IJS89"/>
      <c r="IJT89"/>
      <c r="IJU89"/>
      <c r="IJV89"/>
      <c r="IJW89"/>
      <c r="IJX89"/>
      <c r="IJY89"/>
      <c r="IJZ89"/>
      <c r="IKA89"/>
      <c r="IKB89"/>
      <c r="IKC89"/>
      <c r="IKD89"/>
      <c r="IKE89"/>
      <c r="IKF89"/>
      <c r="IKG89"/>
      <c r="IKH89"/>
      <c r="IKI89"/>
      <c r="IKJ89"/>
      <c r="IKK89"/>
      <c r="IKL89"/>
      <c r="IKM89"/>
      <c r="IKN89"/>
      <c r="IKO89"/>
      <c r="IKP89"/>
      <c r="IKQ89"/>
      <c r="IKR89"/>
      <c r="IKS89"/>
      <c r="IKT89"/>
      <c r="IKU89"/>
      <c r="IKV89"/>
      <c r="IKW89"/>
      <c r="IKX89"/>
      <c r="IKY89"/>
      <c r="IKZ89"/>
      <c r="ILA89"/>
      <c r="ILB89"/>
      <c r="ILC89"/>
      <c r="ILD89"/>
      <c r="ILE89"/>
      <c r="ILF89"/>
      <c r="ILG89"/>
      <c r="ILH89"/>
      <c r="ILI89"/>
      <c r="ILJ89"/>
      <c r="ILK89"/>
      <c r="ILL89"/>
      <c r="ILM89"/>
      <c r="ILN89"/>
      <c r="ILO89"/>
      <c r="ILP89"/>
      <c r="ILQ89"/>
      <c r="ILR89"/>
      <c r="ILS89"/>
      <c r="ILT89"/>
      <c r="ILU89"/>
      <c r="ILV89"/>
      <c r="ILW89"/>
      <c r="ILX89"/>
      <c r="ILY89"/>
      <c r="ILZ89"/>
      <c r="IMA89"/>
      <c r="IMB89"/>
      <c r="IMC89"/>
      <c r="IMD89"/>
      <c r="IME89"/>
      <c r="IMF89"/>
      <c r="IMG89"/>
      <c r="IMH89"/>
      <c r="IMI89"/>
      <c r="IMJ89"/>
      <c r="IMK89"/>
      <c r="IML89"/>
      <c r="IMM89"/>
      <c r="IMN89"/>
      <c r="IMO89"/>
      <c r="IMP89"/>
      <c r="IMQ89"/>
      <c r="IMR89"/>
      <c r="IMS89"/>
      <c r="IMT89"/>
      <c r="IMU89"/>
      <c r="IMV89"/>
      <c r="IMW89"/>
      <c r="IMX89"/>
      <c r="IMY89"/>
      <c r="IMZ89"/>
      <c r="INA89"/>
      <c r="INB89"/>
      <c r="INC89"/>
      <c r="IND89"/>
      <c r="INE89"/>
      <c r="INF89"/>
      <c r="ING89"/>
      <c r="INH89"/>
      <c r="INI89"/>
      <c r="INJ89"/>
      <c r="INK89"/>
      <c r="INL89"/>
      <c r="INM89"/>
      <c r="INN89"/>
      <c r="INO89"/>
      <c r="INP89"/>
      <c r="INQ89"/>
      <c r="INR89"/>
      <c r="INS89"/>
      <c r="INT89"/>
      <c r="INU89"/>
      <c r="INV89"/>
      <c r="INW89"/>
      <c r="INX89"/>
      <c r="INY89"/>
      <c r="INZ89"/>
      <c r="IOA89"/>
      <c r="IOB89"/>
      <c r="IOC89"/>
      <c r="IOD89"/>
      <c r="IOE89"/>
      <c r="IOF89"/>
      <c r="IOG89"/>
      <c r="IOH89"/>
      <c r="IOI89"/>
      <c r="IOJ89"/>
      <c r="IOK89"/>
      <c r="IOL89"/>
      <c r="IOM89"/>
      <c r="ION89"/>
      <c r="IOO89"/>
      <c r="IOP89"/>
      <c r="IOQ89"/>
      <c r="IOR89"/>
      <c r="IOS89"/>
      <c r="IOT89"/>
      <c r="IOU89"/>
      <c r="IOV89"/>
      <c r="IOW89"/>
      <c r="IOX89"/>
      <c r="IOY89"/>
      <c r="IOZ89"/>
      <c r="IPA89"/>
      <c r="IPB89"/>
      <c r="IPC89"/>
      <c r="IPD89"/>
      <c r="IPE89"/>
      <c r="IPF89"/>
      <c r="IPG89"/>
      <c r="IPH89"/>
      <c r="IPI89"/>
      <c r="IPJ89"/>
      <c r="IPK89"/>
      <c r="IPL89"/>
      <c r="IPM89"/>
      <c r="IPN89"/>
      <c r="IPO89"/>
      <c r="IPP89"/>
      <c r="IPQ89"/>
      <c r="IPR89"/>
      <c r="IPS89"/>
      <c r="IPT89"/>
      <c r="IPU89"/>
      <c r="IPV89"/>
      <c r="IPW89"/>
      <c r="IPX89"/>
      <c r="IPY89"/>
      <c r="IPZ89"/>
      <c r="IQA89"/>
      <c r="IQB89"/>
      <c r="IQC89"/>
      <c r="IQD89"/>
      <c r="IQE89"/>
      <c r="IQF89"/>
      <c r="IQG89"/>
      <c r="IQH89"/>
      <c r="IQI89"/>
      <c r="IQJ89"/>
      <c r="IQK89"/>
      <c r="IQL89"/>
      <c r="IQM89"/>
      <c r="IQN89"/>
      <c r="IQO89"/>
      <c r="IQP89"/>
      <c r="IQQ89"/>
      <c r="IQR89"/>
      <c r="IQS89"/>
      <c r="IQT89"/>
      <c r="IQU89"/>
      <c r="IQV89"/>
      <c r="IQW89"/>
      <c r="IQX89"/>
      <c r="IQY89"/>
      <c r="IQZ89"/>
      <c r="IRA89"/>
      <c r="IRB89"/>
      <c r="IRC89"/>
      <c r="IRD89"/>
      <c r="IRE89"/>
      <c r="IRF89"/>
      <c r="IRG89"/>
      <c r="IRH89"/>
      <c r="IRI89"/>
      <c r="IRJ89"/>
      <c r="IRK89"/>
      <c r="IRL89"/>
      <c r="IRM89"/>
      <c r="IRN89"/>
      <c r="IRO89"/>
      <c r="IRP89"/>
      <c r="IRQ89"/>
      <c r="IRR89"/>
      <c r="IRS89"/>
      <c r="IRT89"/>
      <c r="IRU89"/>
      <c r="IRV89"/>
      <c r="IRW89"/>
      <c r="IRX89"/>
      <c r="IRY89"/>
      <c r="IRZ89"/>
      <c r="ISA89"/>
      <c r="ISB89"/>
      <c r="ISC89"/>
      <c r="ISD89"/>
      <c r="ISE89"/>
      <c r="ISF89"/>
      <c r="ISG89"/>
      <c r="ISH89"/>
      <c r="ISI89"/>
      <c r="ISJ89"/>
      <c r="ISK89"/>
      <c r="ISL89"/>
      <c r="ISM89"/>
      <c r="ISN89"/>
      <c r="ISO89"/>
      <c r="ISP89"/>
      <c r="ISQ89"/>
      <c r="ISR89"/>
      <c r="ISS89"/>
      <c r="IST89"/>
      <c r="ISU89"/>
      <c r="ISV89"/>
      <c r="ISW89"/>
      <c r="ISX89"/>
      <c r="ISY89"/>
      <c r="ISZ89"/>
      <c r="ITA89"/>
      <c r="ITB89"/>
      <c r="ITC89"/>
      <c r="ITD89"/>
      <c r="ITE89"/>
      <c r="ITF89"/>
      <c r="ITG89"/>
      <c r="ITH89"/>
      <c r="ITI89"/>
      <c r="ITJ89"/>
      <c r="ITK89"/>
      <c r="ITL89"/>
      <c r="ITM89"/>
      <c r="ITN89"/>
      <c r="ITO89"/>
      <c r="ITP89"/>
      <c r="ITQ89"/>
      <c r="ITR89"/>
      <c r="ITS89"/>
      <c r="ITT89"/>
      <c r="ITU89"/>
      <c r="ITV89"/>
      <c r="ITW89"/>
      <c r="ITX89"/>
      <c r="ITY89"/>
      <c r="ITZ89"/>
      <c r="IUA89"/>
      <c r="IUB89"/>
      <c r="IUC89"/>
      <c r="IUD89"/>
      <c r="IUE89"/>
      <c r="IUF89"/>
      <c r="IUG89"/>
      <c r="IUH89"/>
      <c r="IUI89"/>
      <c r="IUJ89"/>
      <c r="IUK89"/>
      <c r="IUL89"/>
      <c r="IUM89"/>
      <c r="IUN89"/>
      <c r="IUO89"/>
      <c r="IUP89"/>
      <c r="IUQ89"/>
      <c r="IUR89"/>
      <c r="IUS89"/>
      <c r="IUT89"/>
      <c r="IUU89"/>
      <c r="IUV89"/>
      <c r="IUW89"/>
      <c r="IUX89"/>
      <c r="IUY89"/>
      <c r="IUZ89"/>
      <c r="IVA89"/>
      <c r="IVB89"/>
      <c r="IVC89"/>
      <c r="IVD89"/>
      <c r="IVE89"/>
      <c r="IVF89"/>
      <c r="IVG89"/>
      <c r="IVH89"/>
      <c r="IVI89"/>
      <c r="IVJ89"/>
      <c r="IVK89"/>
      <c r="IVL89"/>
      <c r="IVM89"/>
      <c r="IVN89"/>
      <c r="IVO89"/>
      <c r="IVP89"/>
      <c r="IVQ89"/>
      <c r="IVR89"/>
      <c r="IVS89"/>
      <c r="IVT89"/>
      <c r="IVU89"/>
      <c r="IVV89"/>
      <c r="IVW89"/>
      <c r="IVX89"/>
      <c r="IVY89"/>
      <c r="IVZ89"/>
      <c r="IWA89"/>
      <c r="IWB89"/>
      <c r="IWC89"/>
      <c r="IWD89"/>
      <c r="IWE89"/>
      <c r="IWF89"/>
      <c r="IWG89"/>
      <c r="IWH89"/>
      <c r="IWI89"/>
      <c r="IWJ89"/>
      <c r="IWK89"/>
      <c r="IWL89"/>
      <c r="IWM89"/>
      <c r="IWN89"/>
      <c r="IWO89"/>
      <c r="IWP89"/>
      <c r="IWQ89"/>
      <c r="IWR89"/>
      <c r="IWS89"/>
      <c r="IWT89"/>
      <c r="IWU89"/>
      <c r="IWV89"/>
      <c r="IWW89"/>
      <c r="IWX89"/>
      <c r="IWY89"/>
      <c r="IWZ89"/>
      <c r="IXA89"/>
      <c r="IXB89"/>
      <c r="IXC89"/>
      <c r="IXD89"/>
      <c r="IXE89"/>
      <c r="IXF89"/>
      <c r="IXG89"/>
      <c r="IXH89"/>
      <c r="IXI89"/>
      <c r="IXJ89"/>
      <c r="IXK89"/>
      <c r="IXL89"/>
      <c r="IXM89"/>
      <c r="IXN89"/>
      <c r="IXO89"/>
      <c r="IXP89"/>
      <c r="IXQ89"/>
      <c r="IXR89"/>
      <c r="IXS89"/>
      <c r="IXT89"/>
      <c r="IXU89"/>
      <c r="IXV89"/>
      <c r="IXW89"/>
      <c r="IXX89"/>
      <c r="IXY89"/>
      <c r="IXZ89"/>
      <c r="IYA89"/>
      <c r="IYB89"/>
      <c r="IYC89"/>
      <c r="IYD89"/>
      <c r="IYE89"/>
      <c r="IYF89"/>
      <c r="IYG89"/>
      <c r="IYH89"/>
      <c r="IYI89"/>
      <c r="IYJ89"/>
      <c r="IYK89"/>
      <c r="IYL89"/>
      <c r="IYM89"/>
      <c r="IYN89"/>
      <c r="IYO89"/>
      <c r="IYP89"/>
      <c r="IYQ89"/>
      <c r="IYR89"/>
      <c r="IYS89"/>
      <c r="IYT89"/>
      <c r="IYU89"/>
      <c r="IYV89"/>
      <c r="IYW89"/>
      <c r="IYX89"/>
      <c r="IYY89"/>
      <c r="IYZ89"/>
      <c r="IZA89"/>
      <c r="IZB89"/>
      <c r="IZC89"/>
      <c r="IZD89"/>
      <c r="IZE89"/>
      <c r="IZF89"/>
      <c r="IZG89"/>
      <c r="IZH89"/>
      <c r="IZI89"/>
      <c r="IZJ89"/>
      <c r="IZK89"/>
      <c r="IZL89"/>
      <c r="IZM89"/>
      <c r="IZN89"/>
      <c r="IZO89"/>
      <c r="IZP89"/>
      <c r="IZQ89"/>
      <c r="IZR89"/>
      <c r="IZS89"/>
      <c r="IZT89"/>
      <c r="IZU89"/>
      <c r="IZV89"/>
      <c r="IZW89"/>
      <c r="IZX89"/>
      <c r="IZY89"/>
      <c r="IZZ89"/>
      <c r="JAA89"/>
      <c r="JAB89"/>
      <c r="JAC89"/>
      <c r="JAD89"/>
      <c r="JAE89"/>
      <c r="JAF89"/>
      <c r="JAG89"/>
      <c r="JAH89"/>
      <c r="JAI89"/>
      <c r="JAJ89"/>
      <c r="JAK89"/>
      <c r="JAL89"/>
      <c r="JAM89"/>
      <c r="JAN89"/>
      <c r="JAO89"/>
      <c r="JAP89"/>
      <c r="JAQ89"/>
      <c r="JAR89"/>
      <c r="JAS89"/>
      <c r="JAT89"/>
      <c r="JAU89"/>
      <c r="JAV89"/>
      <c r="JAW89"/>
      <c r="JAX89"/>
      <c r="JAY89"/>
      <c r="JAZ89"/>
      <c r="JBA89"/>
      <c r="JBB89"/>
      <c r="JBC89"/>
      <c r="JBD89"/>
      <c r="JBE89"/>
      <c r="JBF89"/>
      <c r="JBG89"/>
      <c r="JBH89"/>
      <c r="JBI89"/>
      <c r="JBJ89"/>
      <c r="JBK89"/>
      <c r="JBL89"/>
      <c r="JBM89"/>
      <c r="JBN89"/>
      <c r="JBO89"/>
      <c r="JBP89"/>
      <c r="JBQ89"/>
      <c r="JBR89"/>
      <c r="JBS89"/>
      <c r="JBT89"/>
      <c r="JBU89"/>
      <c r="JBV89"/>
      <c r="JBW89"/>
      <c r="JBX89"/>
      <c r="JBY89"/>
      <c r="JBZ89"/>
      <c r="JCA89"/>
      <c r="JCB89"/>
      <c r="JCC89"/>
      <c r="JCD89"/>
      <c r="JCE89"/>
      <c r="JCF89"/>
      <c r="JCG89"/>
      <c r="JCH89"/>
      <c r="JCI89"/>
      <c r="JCJ89"/>
      <c r="JCK89"/>
      <c r="JCL89"/>
      <c r="JCM89"/>
      <c r="JCN89"/>
      <c r="JCO89"/>
      <c r="JCP89"/>
      <c r="JCQ89"/>
      <c r="JCR89"/>
      <c r="JCS89"/>
      <c r="JCT89"/>
      <c r="JCU89"/>
      <c r="JCV89"/>
      <c r="JCW89"/>
      <c r="JCX89"/>
      <c r="JCY89"/>
      <c r="JCZ89"/>
      <c r="JDA89"/>
      <c r="JDB89"/>
      <c r="JDC89"/>
      <c r="JDD89"/>
      <c r="JDE89"/>
      <c r="JDF89"/>
      <c r="JDG89"/>
      <c r="JDH89"/>
      <c r="JDI89"/>
      <c r="JDJ89"/>
      <c r="JDK89"/>
      <c r="JDL89"/>
      <c r="JDM89"/>
      <c r="JDN89"/>
      <c r="JDO89"/>
      <c r="JDP89"/>
      <c r="JDQ89"/>
      <c r="JDR89"/>
      <c r="JDS89"/>
      <c r="JDT89"/>
      <c r="JDU89"/>
      <c r="JDV89"/>
      <c r="JDW89"/>
      <c r="JDX89"/>
      <c r="JDY89"/>
      <c r="JDZ89"/>
      <c r="JEA89"/>
      <c r="JEB89"/>
      <c r="JEC89"/>
      <c r="JED89"/>
      <c r="JEE89"/>
      <c r="JEF89"/>
      <c r="JEG89"/>
      <c r="JEH89"/>
      <c r="JEI89"/>
      <c r="JEJ89"/>
      <c r="JEK89"/>
      <c r="JEL89"/>
      <c r="JEM89"/>
      <c r="JEN89"/>
      <c r="JEO89"/>
      <c r="JEP89"/>
      <c r="JEQ89"/>
      <c r="JER89"/>
      <c r="JES89"/>
      <c r="JET89"/>
      <c r="JEU89"/>
      <c r="JEV89"/>
      <c r="JEW89"/>
      <c r="JEX89"/>
      <c r="JEY89"/>
      <c r="JEZ89"/>
      <c r="JFA89"/>
      <c r="JFB89"/>
      <c r="JFC89"/>
      <c r="JFD89"/>
      <c r="JFE89"/>
      <c r="JFF89"/>
      <c r="JFG89"/>
      <c r="JFH89"/>
      <c r="JFI89"/>
      <c r="JFJ89"/>
      <c r="JFK89"/>
      <c r="JFL89"/>
      <c r="JFM89"/>
      <c r="JFN89"/>
      <c r="JFO89"/>
      <c r="JFP89"/>
      <c r="JFQ89"/>
      <c r="JFR89"/>
      <c r="JFS89"/>
      <c r="JFT89"/>
      <c r="JFU89"/>
      <c r="JFV89"/>
      <c r="JFW89"/>
      <c r="JFX89"/>
      <c r="JFY89"/>
      <c r="JFZ89"/>
      <c r="JGA89"/>
      <c r="JGB89"/>
      <c r="JGC89"/>
      <c r="JGD89"/>
      <c r="JGE89"/>
      <c r="JGF89"/>
      <c r="JGG89"/>
      <c r="JGH89"/>
      <c r="JGI89"/>
      <c r="JGJ89"/>
      <c r="JGK89"/>
      <c r="JGL89"/>
      <c r="JGM89"/>
      <c r="JGN89"/>
      <c r="JGO89"/>
      <c r="JGP89"/>
      <c r="JGQ89"/>
      <c r="JGR89"/>
      <c r="JGS89"/>
      <c r="JGT89"/>
      <c r="JGU89"/>
      <c r="JGV89"/>
      <c r="JGW89"/>
      <c r="JGX89"/>
      <c r="JGY89"/>
      <c r="JGZ89"/>
      <c r="JHA89"/>
      <c r="JHB89"/>
      <c r="JHC89"/>
      <c r="JHD89"/>
      <c r="JHE89"/>
      <c r="JHF89"/>
      <c r="JHG89"/>
      <c r="JHH89"/>
      <c r="JHI89"/>
      <c r="JHJ89"/>
      <c r="JHK89"/>
      <c r="JHL89"/>
      <c r="JHM89"/>
      <c r="JHN89"/>
      <c r="JHO89"/>
      <c r="JHP89"/>
      <c r="JHQ89"/>
      <c r="JHR89"/>
      <c r="JHS89"/>
      <c r="JHT89"/>
      <c r="JHU89"/>
      <c r="JHV89"/>
      <c r="JHW89"/>
      <c r="JHX89"/>
      <c r="JHY89"/>
      <c r="JHZ89"/>
      <c r="JIA89"/>
      <c r="JIB89"/>
      <c r="JIC89"/>
      <c r="JID89"/>
      <c r="JIE89"/>
      <c r="JIF89"/>
      <c r="JIG89"/>
      <c r="JIH89"/>
      <c r="JII89"/>
      <c r="JIJ89"/>
      <c r="JIK89"/>
      <c r="JIL89"/>
      <c r="JIM89"/>
      <c r="JIN89"/>
      <c r="JIO89"/>
      <c r="JIP89"/>
      <c r="JIQ89"/>
      <c r="JIR89"/>
      <c r="JIS89"/>
      <c r="JIT89"/>
      <c r="JIU89"/>
      <c r="JIV89"/>
      <c r="JIW89"/>
      <c r="JIX89"/>
      <c r="JIY89"/>
      <c r="JIZ89"/>
      <c r="JJA89"/>
      <c r="JJB89"/>
      <c r="JJC89"/>
      <c r="JJD89"/>
      <c r="JJE89"/>
      <c r="JJF89"/>
      <c r="JJG89"/>
      <c r="JJH89"/>
      <c r="JJI89"/>
      <c r="JJJ89"/>
      <c r="JJK89"/>
      <c r="JJL89"/>
      <c r="JJM89"/>
      <c r="JJN89"/>
      <c r="JJO89"/>
      <c r="JJP89"/>
      <c r="JJQ89"/>
      <c r="JJR89"/>
      <c r="JJS89"/>
      <c r="JJT89"/>
      <c r="JJU89"/>
      <c r="JJV89"/>
      <c r="JJW89"/>
      <c r="JJX89"/>
      <c r="JJY89"/>
      <c r="JJZ89"/>
      <c r="JKA89"/>
      <c r="JKB89"/>
      <c r="JKC89"/>
      <c r="JKD89"/>
      <c r="JKE89"/>
      <c r="JKF89"/>
      <c r="JKG89"/>
      <c r="JKH89"/>
      <c r="JKI89"/>
      <c r="JKJ89"/>
      <c r="JKK89"/>
      <c r="JKL89"/>
      <c r="JKM89"/>
      <c r="JKN89"/>
      <c r="JKO89"/>
      <c r="JKP89"/>
      <c r="JKQ89"/>
      <c r="JKR89"/>
      <c r="JKS89"/>
      <c r="JKT89"/>
      <c r="JKU89"/>
      <c r="JKV89"/>
      <c r="JKW89"/>
      <c r="JKX89"/>
      <c r="JKY89"/>
      <c r="JKZ89"/>
      <c r="JLA89"/>
      <c r="JLB89"/>
      <c r="JLC89"/>
      <c r="JLD89"/>
      <c r="JLE89"/>
      <c r="JLF89"/>
      <c r="JLG89"/>
      <c r="JLH89"/>
      <c r="JLI89"/>
      <c r="JLJ89"/>
      <c r="JLK89"/>
      <c r="JLL89"/>
      <c r="JLM89"/>
      <c r="JLN89"/>
      <c r="JLO89"/>
      <c r="JLP89"/>
      <c r="JLQ89"/>
      <c r="JLR89"/>
      <c r="JLS89"/>
      <c r="JLT89"/>
      <c r="JLU89"/>
      <c r="JLV89"/>
      <c r="JLW89"/>
      <c r="JLX89"/>
      <c r="JLY89"/>
      <c r="JLZ89"/>
      <c r="JMA89"/>
      <c r="JMB89"/>
      <c r="JMC89"/>
      <c r="JMD89"/>
      <c r="JME89"/>
      <c r="JMF89"/>
      <c r="JMG89"/>
      <c r="JMH89"/>
      <c r="JMI89"/>
      <c r="JMJ89"/>
      <c r="JMK89"/>
      <c r="JML89"/>
      <c r="JMM89"/>
      <c r="JMN89"/>
      <c r="JMO89"/>
      <c r="JMP89"/>
      <c r="JMQ89"/>
      <c r="JMR89"/>
      <c r="JMS89"/>
      <c r="JMT89"/>
      <c r="JMU89"/>
      <c r="JMV89"/>
      <c r="JMW89"/>
      <c r="JMX89"/>
      <c r="JMY89"/>
      <c r="JMZ89"/>
      <c r="JNA89"/>
      <c r="JNB89"/>
      <c r="JNC89"/>
      <c r="JND89"/>
      <c r="JNE89"/>
      <c r="JNF89"/>
      <c r="JNG89"/>
      <c r="JNH89"/>
      <c r="JNI89"/>
      <c r="JNJ89"/>
      <c r="JNK89"/>
      <c r="JNL89"/>
      <c r="JNM89"/>
      <c r="JNN89"/>
      <c r="JNO89"/>
      <c r="JNP89"/>
      <c r="JNQ89"/>
      <c r="JNR89"/>
      <c r="JNS89"/>
      <c r="JNT89"/>
      <c r="JNU89"/>
      <c r="JNV89"/>
      <c r="JNW89"/>
      <c r="JNX89"/>
      <c r="JNY89"/>
      <c r="JNZ89"/>
      <c r="JOA89"/>
      <c r="JOB89"/>
      <c r="JOC89"/>
      <c r="JOD89"/>
      <c r="JOE89"/>
      <c r="JOF89"/>
      <c r="JOG89"/>
      <c r="JOH89"/>
      <c r="JOI89"/>
      <c r="JOJ89"/>
      <c r="JOK89"/>
      <c r="JOL89"/>
      <c r="JOM89"/>
      <c r="JON89"/>
      <c r="JOO89"/>
      <c r="JOP89"/>
      <c r="JOQ89"/>
      <c r="JOR89"/>
      <c r="JOS89"/>
      <c r="JOT89"/>
      <c r="JOU89"/>
      <c r="JOV89"/>
      <c r="JOW89"/>
      <c r="JOX89"/>
      <c r="JOY89"/>
      <c r="JOZ89"/>
      <c r="JPA89"/>
      <c r="JPB89"/>
      <c r="JPC89"/>
      <c r="JPD89"/>
      <c r="JPE89"/>
      <c r="JPF89"/>
      <c r="JPG89"/>
      <c r="JPH89"/>
      <c r="JPI89"/>
      <c r="JPJ89"/>
      <c r="JPK89"/>
      <c r="JPL89"/>
      <c r="JPM89"/>
      <c r="JPN89"/>
      <c r="JPO89"/>
      <c r="JPP89"/>
      <c r="JPQ89"/>
      <c r="JPR89"/>
      <c r="JPS89"/>
      <c r="JPT89"/>
      <c r="JPU89"/>
      <c r="JPV89"/>
      <c r="JPW89"/>
      <c r="JPX89"/>
      <c r="JPY89"/>
      <c r="JPZ89"/>
      <c r="JQA89"/>
      <c r="JQB89"/>
      <c r="JQC89"/>
      <c r="JQD89"/>
      <c r="JQE89"/>
      <c r="JQF89"/>
      <c r="JQG89"/>
      <c r="JQH89"/>
      <c r="JQI89"/>
      <c r="JQJ89"/>
      <c r="JQK89"/>
      <c r="JQL89"/>
      <c r="JQM89"/>
      <c r="JQN89"/>
      <c r="JQO89"/>
      <c r="JQP89"/>
      <c r="JQQ89"/>
      <c r="JQR89"/>
      <c r="JQS89"/>
      <c r="JQT89"/>
      <c r="JQU89"/>
      <c r="JQV89"/>
      <c r="JQW89"/>
      <c r="JQX89"/>
      <c r="JQY89"/>
      <c r="JQZ89"/>
      <c r="JRA89"/>
      <c r="JRB89"/>
      <c r="JRC89"/>
      <c r="JRD89"/>
      <c r="JRE89"/>
      <c r="JRF89"/>
      <c r="JRG89"/>
      <c r="JRH89"/>
      <c r="JRI89"/>
      <c r="JRJ89"/>
      <c r="JRK89"/>
      <c r="JRL89"/>
      <c r="JRM89"/>
      <c r="JRN89"/>
      <c r="JRO89"/>
      <c r="JRP89"/>
      <c r="JRQ89"/>
      <c r="JRR89"/>
      <c r="JRS89"/>
      <c r="JRT89"/>
      <c r="JRU89"/>
      <c r="JRV89"/>
      <c r="JRW89"/>
      <c r="JRX89"/>
      <c r="JRY89"/>
      <c r="JRZ89"/>
      <c r="JSA89"/>
      <c r="JSB89"/>
      <c r="JSC89"/>
      <c r="JSD89"/>
      <c r="JSE89"/>
      <c r="JSF89"/>
      <c r="JSG89"/>
      <c r="JSH89"/>
      <c r="JSI89"/>
      <c r="JSJ89"/>
      <c r="JSK89"/>
      <c r="JSL89"/>
      <c r="JSM89"/>
      <c r="JSN89"/>
      <c r="JSO89"/>
      <c r="JSP89"/>
      <c r="JSQ89"/>
      <c r="JSR89"/>
      <c r="JSS89"/>
      <c r="JST89"/>
      <c r="JSU89"/>
      <c r="JSV89"/>
      <c r="JSW89"/>
      <c r="JSX89"/>
      <c r="JSY89"/>
      <c r="JSZ89"/>
      <c r="JTA89"/>
      <c r="JTB89"/>
      <c r="JTC89"/>
      <c r="JTD89"/>
      <c r="JTE89"/>
      <c r="JTF89"/>
      <c r="JTG89"/>
      <c r="JTH89"/>
      <c r="JTI89"/>
      <c r="JTJ89"/>
      <c r="JTK89"/>
      <c r="JTL89"/>
      <c r="JTM89"/>
      <c r="JTN89"/>
      <c r="JTO89"/>
      <c r="JTP89"/>
      <c r="JTQ89"/>
      <c r="JTR89"/>
      <c r="JTS89"/>
      <c r="JTT89"/>
      <c r="JTU89"/>
      <c r="JTV89"/>
      <c r="JTW89"/>
      <c r="JTX89"/>
      <c r="JTY89"/>
      <c r="JTZ89"/>
      <c r="JUA89"/>
      <c r="JUB89"/>
      <c r="JUC89"/>
      <c r="JUD89"/>
      <c r="JUE89"/>
      <c r="JUF89"/>
      <c r="JUG89"/>
      <c r="JUH89"/>
      <c r="JUI89"/>
      <c r="JUJ89"/>
      <c r="JUK89"/>
      <c r="JUL89"/>
      <c r="JUM89"/>
      <c r="JUN89"/>
      <c r="JUO89"/>
      <c r="JUP89"/>
      <c r="JUQ89"/>
      <c r="JUR89"/>
      <c r="JUS89"/>
      <c r="JUT89"/>
      <c r="JUU89"/>
      <c r="JUV89"/>
      <c r="JUW89"/>
      <c r="JUX89"/>
      <c r="JUY89"/>
      <c r="JUZ89"/>
      <c r="JVA89"/>
      <c r="JVB89"/>
      <c r="JVC89"/>
      <c r="JVD89"/>
      <c r="JVE89"/>
      <c r="JVF89"/>
      <c r="JVG89"/>
      <c r="JVH89"/>
      <c r="JVI89"/>
      <c r="JVJ89"/>
      <c r="JVK89"/>
      <c r="JVL89"/>
      <c r="JVM89"/>
      <c r="JVN89"/>
      <c r="JVO89"/>
      <c r="JVP89"/>
      <c r="JVQ89"/>
      <c r="JVR89"/>
      <c r="JVS89"/>
      <c r="JVT89"/>
      <c r="JVU89"/>
      <c r="JVV89"/>
      <c r="JVW89"/>
      <c r="JVX89"/>
      <c r="JVY89"/>
      <c r="JVZ89"/>
      <c r="JWA89"/>
      <c r="JWB89"/>
      <c r="JWC89"/>
      <c r="JWD89"/>
      <c r="JWE89"/>
      <c r="JWF89"/>
      <c r="JWG89"/>
      <c r="JWH89"/>
      <c r="JWI89"/>
      <c r="JWJ89"/>
      <c r="JWK89"/>
      <c r="JWL89"/>
      <c r="JWM89"/>
      <c r="JWN89"/>
      <c r="JWO89"/>
      <c r="JWP89"/>
      <c r="JWQ89"/>
      <c r="JWR89"/>
      <c r="JWS89"/>
      <c r="JWT89"/>
      <c r="JWU89"/>
      <c r="JWV89"/>
      <c r="JWW89"/>
      <c r="JWX89"/>
      <c r="JWY89"/>
      <c r="JWZ89"/>
      <c r="JXA89"/>
      <c r="JXB89"/>
      <c r="JXC89"/>
      <c r="JXD89"/>
      <c r="JXE89"/>
      <c r="JXF89"/>
      <c r="JXG89"/>
      <c r="JXH89"/>
      <c r="JXI89"/>
      <c r="JXJ89"/>
      <c r="JXK89"/>
      <c r="JXL89"/>
      <c r="JXM89"/>
      <c r="JXN89"/>
      <c r="JXO89"/>
      <c r="JXP89"/>
      <c r="JXQ89"/>
      <c r="JXR89"/>
      <c r="JXS89"/>
      <c r="JXT89"/>
      <c r="JXU89"/>
      <c r="JXV89"/>
      <c r="JXW89"/>
      <c r="JXX89"/>
      <c r="JXY89"/>
      <c r="JXZ89"/>
      <c r="JYA89"/>
      <c r="JYB89"/>
      <c r="JYC89"/>
      <c r="JYD89"/>
      <c r="JYE89"/>
      <c r="JYF89"/>
      <c r="JYG89"/>
      <c r="JYH89"/>
      <c r="JYI89"/>
      <c r="JYJ89"/>
      <c r="JYK89"/>
      <c r="JYL89"/>
      <c r="JYM89"/>
      <c r="JYN89"/>
      <c r="JYO89"/>
      <c r="JYP89"/>
      <c r="JYQ89"/>
      <c r="JYR89"/>
      <c r="JYS89"/>
      <c r="JYT89"/>
      <c r="JYU89"/>
      <c r="JYV89"/>
      <c r="JYW89"/>
      <c r="JYX89"/>
      <c r="JYY89"/>
      <c r="JYZ89"/>
      <c r="JZA89"/>
      <c r="JZB89"/>
      <c r="JZC89"/>
      <c r="JZD89"/>
      <c r="JZE89"/>
      <c r="JZF89"/>
      <c r="JZG89"/>
      <c r="JZH89"/>
      <c r="JZI89"/>
      <c r="JZJ89"/>
      <c r="JZK89"/>
      <c r="JZL89"/>
      <c r="JZM89"/>
      <c r="JZN89"/>
      <c r="JZO89"/>
      <c r="JZP89"/>
      <c r="JZQ89"/>
      <c r="JZR89"/>
      <c r="JZS89"/>
      <c r="JZT89"/>
      <c r="JZU89"/>
      <c r="JZV89"/>
      <c r="JZW89"/>
      <c r="JZX89"/>
      <c r="JZY89"/>
      <c r="JZZ89"/>
      <c r="KAA89"/>
      <c r="KAB89"/>
      <c r="KAC89"/>
      <c r="KAD89"/>
      <c r="KAE89"/>
      <c r="KAF89"/>
      <c r="KAG89"/>
      <c r="KAH89"/>
      <c r="KAI89"/>
      <c r="KAJ89"/>
      <c r="KAK89"/>
      <c r="KAL89"/>
      <c r="KAM89"/>
      <c r="KAN89"/>
      <c r="KAO89"/>
      <c r="KAP89"/>
      <c r="KAQ89"/>
      <c r="KAR89"/>
      <c r="KAS89"/>
      <c r="KAT89"/>
      <c r="KAU89"/>
      <c r="KAV89"/>
      <c r="KAW89"/>
      <c r="KAX89"/>
      <c r="KAY89"/>
      <c r="KAZ89"/>
      <c r="KBA89"/>
      <c r="KBB89"/>
      <c r="KBC89"/>
      <c r="KBD89"/>
      <c r="KBE89"/>
      <c r="KBF89"/>
      <c r="KBG89"/>
      <c r="KBH89"/>
      <c r="KBI89"/>
      <c r="KBJ89"/>
      <c r="KBK89"/>
      <c r="KBL89"/>
      <c r="KBM89"/>
      <c r="KBN89"/>
      <c r="KBO89"/>
      <c r="KBP89"/>
      <c r="KBQ89"/>
      <c r="KBR89"/>
      <c r="KBS89"/>
      <c r="KBT89"/>
      <c r="KBU89"/>
      <c r="KBV89"/>
      <c r="KBW89"/>
      <c r="KBX89"/>
      <c r="KBY89"/>
      <c r="KBZ89"/>
      <c r="KCA89"/>
      <c r="KCB89"/>
      <c r="KCC89"/>
      <c r="KCD89"/>
      <c r="KCE89"/>
      <c r="KCF89"/>
      <c r="KCG89"/>
      <c r="KCH89"/>
      <c r="KCI89"/>
      <c r="KCJ89"/>
      <c r="KCK89"/>
      <c r="KCL89"/>
      <c r="KCM89"/>
      <c r="KCN89"/>
      <c r="KCO89"/>
      <c r="KCP89"/>
      <c r="KCQ89"/>
      <c r="KCR89"/>
      <c r="KCS89"/>
      <c r="KCT89"/>
      <c r="KCU89"/>
      <c r="KCV89"/>
      <c r="KCW89"/>
      <c r="KCX89"/>
      <c r="KCY89"/>
      <c r="KCZ89"/>
      <c r="KDA89"/>
      <c r="KDB89"/>
      <c r="KDC89"/>
      <c r="KDD89"/>
      <c r="KDE89"/>
      <c r="KDF89"/>
      <c r="KDG89"/>
      <c r="KDH89"/>
      <c r="KDI89"/>
      <c r="KDJ89"/>
      <c r="KDK89"/>
      <c r="KDL89"/>
      <c r="KDM89"/>
      <c r="KDN89"/>
      <c r="KDO89"/>
      <c r="KDP89"/>
      <c r="KDQ89"/>
      <c r="KDR89"/>
      <c r="KDS89"/>
      <c r="KDT89"/>
      <c r="KDU89"/>
      <c r="KDV89"/>
      <c r="KDW89"/>
      <c r="KDX89"/>
      <c r="KDY89"/>
      <c r="KDZ89"/>
      <c r="KEA89"/>
      <c r="KEB89"/>
      <c r="KEC89"/>
      <c r="KED89"/>
      <c r="KEE89"/>
      <c r="KEF89"/>
      <c r="KEG89"/>
      <c r="KEH89"/>
      <c r="KEI89"/>
      <c r="KEJ89"/>
      <c r="KEK89"/>
      <c r="KEL89"/>
      <c r="KEM89"/>
      <c r="KEN89"/>
      <c r="KEO89"/>
      <c r="KEP89"/>
      <c r="KEQ89"/>
      <c r="KER89"/>
      <c r="KES89"/>
      <c r="KET89"/>
      <c r="KEU89"/>
      <c r="KEV89"/>
      <c r="KEW89"/>
      <c r="KEX89"/>
      <c r="KEY89"/>
      <c r="KEZ89"/>
      <c r="KFA89"/>
      <c r="KFB89"/>
      <c r="KFC89"/>
      <c r="KFD89"/>
      <c r="KFE89"/>
      <c r="KFF89"/>
      <c r="KFG89"/>
      <c r="KFH89"/>
      <c r="KFI89"/>
      <c r="KFJ89"/>
      <c r="KFK89"/>
      <c r="KFL89"/>
      <c r="KFM89"/>
      <c r="KFN89"/>
      <c r="KFO89"/>
      <c r="KFP89"/>
      <c r="KFQ89"/>
      <c r="KFR89"/>
      <c r="KFS89"/>
      <c r="KFT89"/>
      <c r="KFU89"/>
      <c r="KFV89"/>
      <c r="KFW89"/>
      <c r="KFX89"/>
      <c r="KFY89"/>
      <c r="KFZ89"/>
      <c r="KGA89"/>
      <c r="KGB89"/>
      <c r="KGC89"/>
      <c r="KGD89"/>
      <c r="KGE89"/>
      <c r="KGF89"/>
      <c r="KGG89"/>
      <c r="KGH89"/>
      <c r="KGI89"/>
      <c r="KGJ89"/>
      <c r="KGK89"/>
      <c r="KGL89"/>
      <c r="KGM89"/>
      <c r="KGN89"/>
      <c r="KGO89"/>
      <c r="KGP89"/>
      <c r="KGQ89"/>
      <c r="KGR89"/>
      <c r="KGS89"/>
      <c r="KGT89"/>
      <c r="KGU89"/>
      <c r="KGV89"/>
      <c r="KGW89"/>
      <c r="KGX89"/>
      <c r="KGY89"/>
      <c r="KGZ89"/>
      <c r="KHA89"/>
      <c r="KHB89"/>
      <c r="KHC89"/>
      <c r="KHD89"/>
      <c r="KHE89"/>
      <c r="KHF89"/>
      <c r="KHG89"/>
      <c r="KHH89"/>
      <c r="KHI89"/>
      <c r="KHJ89"/>
      <c r="KHK89"/>
      <c r="KHL89"/>
      <c r="KHM89"/>
      <c r="KHN89"/>
      <c r="KHO89"/>
      <c r="KHP89"/>
      <c r="KHQ89"/>
      <c r="KHR89"/>
      <c r="KHS89"/>
      <c r="KHT89"/>
      <c r="KHU89"/>
      <c r="KHV89"/>
      <c r="KHW89"/>
      <c r="KHX89"/>
      <c r="KHY89"/>
      <c r="KHZ89"/>
      <c r="KIA89"/>
      <c r="KIB89"/>
      <c r="KIC89"/>
      <c r="KID89"/>
      <c r="KIE89"/>
      <c r="KIF89"/>
      <c r="KIG89"/>
      <c r="KIH89"/>
      <c r="KII89"/>
      <c r="KIJ89"/>
      <c r="KIK89"/>
      <c r="KIL89"/>
      <c r="KIM89"/>
      <c r="KIN89"/>
      <c r="KIO89"/>
      <c r="KIP89"/>
      <c r="KIQ89"/>
      <c r="KIR89"/>
      <c r="KIS89"/>
      <c r="KIT89"/>
      <c r="KIU89"/>
      <c r="KIV89"/>
      <c r="KIW89"/>
      <c r="KIX89"/>
      <c r="KIY89"/>
      <c r="KIZ89"/>
      <c r="KJA89"/>
      <c r="KJB89"/>
      <c r="KJC89"/>
      <c r="KJD89"/>
      <c r="KJE89"/>
      <c r="KJF89"/>
      <c r="KJG89"/>
      <c r="KJH89"/>
      <c r="KJI89"/>
      <c r="KJJ89"/>
      <c r="KJK89"/>
      <c r="KJL89"/>
      <c r="KJM89"/>
      <c r="KJN89"/>
      <c r="KJO89"/>
      <c r="KJP89"/>
      <c r="KJQ89"/>
      <c r="KJR89"/>
      <c r="KJS89"/>
      <c r="KJT89"/>
      <c r="KJU89"/>
      <c r="KJV89"/>
      <c r="KJW89"/>
      <c r="KJX89"/>
      <c r="KJY89"/>
      <c r="KJZ89"/>
      <c r="KKA89"/>
      <c r="KKB89"/>
      <c r="KKC89"/>
      <c r="KKD89"/>
      <c r="KKE89"/>
      <c r="KKF89"/>
      <c r="KKG89"/>
      <c r="KKH89"/>
      <c r="KKI89"/>
      <c r="KKJ89"/>
      <c r="KKK89"/>
      <c r="KKL89"/>
      <c r="KKM89"/>
      <c r="KKN89"/>
      <c r="KKO89"/>
      <c r="KKP89"/>
      <c r="KKQ89"/>
      <c r="KKR89"/>
      <c r="KKS89"/>
      <c r="KKT89"/>
      <c r="KKU89"/>
      <c r="KKV89"/>
      <c r="KKW89"/>
      <c r="KKX89"/>
      <c r="KKY89"/>
      <c r="KKZ89"/>
      <c r="KLA89"/>
      <c r="KLB89"/>
      <c r="KLC89"/>
      <c r="KLD89"/>
      <c r="KLE89"/>
      <c r="KLF89"/>
      <c r="KLG89"/>
      <c r="KLH89"/>
      <c r="KLI89"/>
      <c r="KLJ89"/>
      <c r="KLK89"/>
      <c r="KLL89"/>
      <c r="KLM89"/>
      <c r="KLN89"/>
      <c r="KLO89"/>
      <c r="KLP89"/>
      <c r="KLQ89"/>
      <c r="KLR89"/>
      <c r="KLS89"/>
      <c r="KLT89"/>
      <c r="KLU89"/>
      <c r="KLV89"/>
      <c r="KLW89"/>
      <c r="KLX89"/>
      <c r="KLY89"/>
      <c r="KLZ89"/>
      <c r="KMA89"/>
      <c r="KMB89"/>
      <c r="KMC89"/>
      <c r="KMD89"/>
      <c r="KME89"/>
      <c r="KMF89"/>
      <c r="KMG89"/>
      <c r="KMH89"/>
      <c r="KMI89"/>
      <c r="KMJ89"/>
      <c r="KMK89"/>
      <c r="KML89"/>
      <c r="KMM89"/>
      <c r="KMN89"/>
      <c r="KMO89"/>
      <c r="KMP89"/>
      <c r="KMQ89"/>
      <c r="KMR89"/>
      <c r="KMS89"/>
      <c r="KMT89"/>
      <c r="KMU89"/>
      <c r="KMV89"/>
      <c r="KMW89"/>
      <c r="KMX89"/>
      <c r="KMY89"/>
      <c r="KMZ89"/>
      <c r="KNA89"/>
      <c r="KNB89"/>
      <c r="KNC89"/>
      <c r="KND89"/>
      <c r="KNE89"/>
      <c r="KNF89"/>
      <c r="KNG89"/>
      <c r="KNH89"/>
      <c r="KNI89"/>
      <c r="KNJ89"/>
      <c r="KNK89"/>
      <c r="KNL89"/>
      <c r="KNM89"/>
      <c r="KNN89"/>
      <c r="KNO89"/>
      <c r="KNP89"/>
      <c r="KNQ89"/>
      <c r="KNR89"/>
      <c r="KNS89"/>
      <c r="KNT89"/>
      <c r="KNU89"/>
      <c r="KNV89"/>
      <c r="KNW89"/>
      <c r="KNX89"/>
      <c r="KNY89"/>
      <c r="KNZ89"/>
      <c r="KOA89"/>
      <c r="KOB89"/>
      <c r="KOC89"/>
      <c r="KOD89"/>
      <c r="KOE89"/>
      <c r="KOF89"/>
      <c r="KOG89"/>
      <c r="KOH89"/>
      <c r="KOI89"/>
      <c r="KOJ89"/>
      <c r="KOK89"/>
      <c r="KOL89"/>
      <c r="KOM89"/>
      <c r="KON89"/>
      <c r="KOO89"/>
      <c r="KOP89"/>
      <c r="KOQ89"/>
      <c r="KOR89"/>
      <c r="KOS89"/>
      <c r="KOT89"/>
      <c r="KOU89"/>
      <c r="KOV89"/>
      <c r="KOW89"/>
      <c r="KOX89"/>
      <c r="KOY89"/>
      <c r="KOZ89"/>
      <c r="KPA89"/>
      <c r="KPB89"/>
      <c r="KPC89"/>
      <c r="KPD89"/>
      <c r="KPE89"/>
      <c r="KPF89"/>
      <c r="KPG89"/>
      <c r="KPH89"/>
      <c r="KPI89"/>
      <c r="KPJ89"/>
      <c r="KPK89"/>
      <c r="KPL89"/>
      <c r="KPM89"/>
      <c r="KPN89"/>
      <c r="KPO89"/>
      <c r="KPP89"/>
      <c r="KPQ89"/>
      <c r="KPR89"/>
      <c r="KPS89"/>
      <c r="KPT89"/>
      <c r="KPU89"/>
      <c r="KPV89"/>
      <c r="KPW89"/>
      <c r="KPX89"/>
      <c r="KPY89"/>
      <c r="KPZ89"/>
      <c r="KQA89"/>
      <c r="KQB89"/>
      <c r="KQC89"/>
      <c r="KQD89"/>
      <c r="KQE89"/>
      <c r="KQF89"/>
      <c r="KQG89"/>
      <c r="KQH89"/>
      <c r="KQI89"/>
      <c r="KQJ89"/>
      <c r="KQK89"/>
      <c r="KQL89"/>
      <c r="KQM89"/>
      <c r="KQN89"/>
      <c r="KQO89"/>
      <c r="KQP89"/>
      <c r="KQQ89"/>
      <c r="KQR89"/>
      <c r="KQS89"/>
      <c r="KQT89"/>
      <c r="KQU89"/>
      <c r="KQV89"/>
      <c r="KQW89"/>
      <c r="KQX89"/>
      <c r="KQY89"/>
      <c r="KQZ89"/>
      <c r="KRA89"/>
      <c r="KRB89"/>
      <c r="KRC89"/>
      <c r="KRD89"/>
      <c r="KRE89"/>
      <c r="KRF89"/>
      <c r="KRG89"/>
      <c r="KRH89"/>
      <c r="KRI89"/>
      <c r="KRJ89"/>
      <c r="KRK89"/>
      <c r="KRL89"/>
      <c r="KRM89"/>
      <c r="KRN89"/>
      <c r="KRO89"/>
      <c r="KRP89"/>
      <c r="KRQ89"/>
      <c r="KRR89"/>
      <c r="KRS89"/>
      <c r="KRT89"/>
      <c r="KRU89"/>
      <c r="KRV89"/>
      <c r="KRW89"/>
      <c r="KRX89"/>
      <c r="KRY89"/>
      <c r="KRZ89"/>
      <c r="KSA89"/>
      <c r="KSB89"/>
      <c r="KSC89"/>
      <c r="KSD89"/>
      <c r="KSE89"/>
      <c r="KSF89"/>
      <c r="KSG89"/>
      <c r="KSH89"/>
      <c r="KSI89"/>
      <c r="KSJ89"/>
      <c r="KSK89"/>
      <c r="KSL89"/>
      <c r="KSM89"/>
      <c r="KSN89"/>
      <c r="KSO89"/>
      <c r="KSP89"/>
      <c r="KSQ89"/>
      <c r="KSR89"/>
      <c r="KSS89"/>
      <c r="KST89"/>
      <c r="KSU89"/>
      <c r="KSV89"/>
      <c r="KSW89"/>
      <c r="KSX89"/>
      <c r="KSY89"/>
      <c r="KSZ89"/>
      <c r="KTA89"/>
      <c r="KTB89"/>
      <c r="KTC89"/>
      <c r="KTD89"/>
      <c r="KTE89"/>
      <c r="KTF89"/>
      <c r="KTG89"/>
      <c r="KTH89"/>
      <c r="KTI89"/>
      <c r="KTJ89"/>
      <c r="KTK89"/>
      <c r="KTL89"/>
      <c r="KTM89"/>
      <c r="KTN89"/>
      <c r="KTO89"/>
      <c r="KTP89"/>
      <c r="KTQ89"/>
      <c r="KTR89"/>
      <c r="KTS89"/>
      <c r="KTT89"/>
      <c r="KTU89"/>
      <c r="KTV89"/>
      <c r="KTW89"/>
      <c r="KTX89"/>
      <c r="KTY89"/>
      <c r="KTZ89"/>
      <c r="KUA89"/>
      <c r="KUB89"/>
      <c r="KUC89"/>
      <c r="KUD89"/>
      <c r="KUE89"/>
      <c r="KUF89"/>
      <c r="KUG89"/>
      <c r="KUH89"/>
      <c r="KUI89"/>
      <c r="KUJ89"/>
      <c r="KUK89"/>
      <c r="KUL89"/>
      <c r="KUM89"/>
      <c r="KUN89"/>
      <c r="KUO89"/>
      <c r="KUP89"/>
      <c r="KUQ89"/>
      <c r="KUR89"/>
      <c r="KUS89"/>
      <c r="KUT89"/>
      <c r="KUU89"/>
      <c r="KUV89"/>
      <c r="KUW89"/>
      <c r="KUX89"/>
      <c r="KUY89"/>
      <c r="KUZ89"/>
      <c r="KVA89"/>
      <c r="KVB89"/>
      <c r="KVC89"/>
      <c r="KVD89"/>
      <c r="KVE89"/>
      <c r="KVF89"/>
      <c r="KVG89"/>
      <c r="KVH89"/>
      <c r="KVI89"/>
      <c r="KVJ89"/>
      <c r="KVK89"/>
      <c r="KVL89"/>
      <c r="KVM89"/>
      <c r="KVN89"/>
      <c r="KVO89"/>
      <c r="KVP89"/>
      <c r="KVQ89"/>
      <c r="KVR89"/>
      <c r="KVS89"/>
      <c r="KVT89"/>
      <c r="KVU89"/>
      <c r="KVV89"/>
      <c r="KVW89"/>
      <c r="KVX89"/>
      <c r="KVY89"/>
      <c r="KVZ89"/>
      <c r="KWA89"/>
      <c r="KWB89"/>
      <c r="KWC89"/>
      <c r="KWD89"/>
      <c r="KWE89"/>
      <c r="KWF89"/>
      <c r="KWG89"/>
      <c r="KWH89"/>
      <c r="KWI89"/>
      <c r="KWJ89"/>
      <c r="KWK89"/>
      <c r="KWL89"/>
      <c r="KWM89"/>
      <c r="KWN89"/>
      <c r="KWO89"/>
      <c r="KWP89"/>
      <c r="KWQ89"/>
      <c r="KWR89"/>
      <c r="KWS89"/>
      <c r="KWT89"/>
      <c r="KWU89"/>
      <c r="KWV89"/>
      <c r="KWW89"/>
      <c r="KWX89"/>
      <c r="KWY89"/>
      <c r="KWZ89"/>
      <c r="KXA89"/>
      <c r="KXB89"/>
      <c r="KXC89"/>
      <c r="KXD89"/>
      <c r="KXE89"/>
      <c r="KXF89"/>
      <c r="KXG89"/>
      <c r="KXH89"/>
      <c r="KXI89"/>
      <c r="KXJ89"/>
      <c r="KXK89"/>
      <c r="KXL89"/>
      <c r="KXM89"/>
      <c r="KXN89"/>
      <c r="KXO89"/>
      <c r="KXP89"/>
      <c r="KXQ89"/>
      <c r="KXR89"/>
      <c r="KXS89"/>
      <c r="KXT89"/>
      <c r="KXU89"/>
      <c r="KXV89"/>
      <c r="KXW89"/>
      <c r="KXX89"/>
      <c r="KXY89"/>
      <c r="KXZ89"/>
      <c r="KYA89"/>
      <c r="KYB89"/>
      <c r="KYC89"/>
      <c r="KYD89"/>
      <c r="KYE89"/>
      <c r="KYF89"/>
      <c r="KYG89"/>
      <c r="KYH89"/>
      <c r="KYI89"/>
      <c r="KYJ89"/>
      <c r="KYK89"/>
      <c r="KYL89"/>
      <c r="KYM89"/>
      <c r="KYN89"/>
      <c r="KYO89"/>
      <c r="KYP89"/>
      <c r="KYQ89"/>
      <c r="KYR89"/>
      <c r="KYS89"/>
      <c r="KYT89"/>
      <c r="KYU89"/>
      <c r="KYV89"/>
      <c r="KYW89"/>
      <c r="KYX89"/>
      <c r="KYY89"/>
      <c r="KYZ89"/>
      <c r="KZA89"/>
      <c r="KZB89"/>
      <c r="KZC89"/>
      <c r="KZD89"/>
      <c r="KZE89"/>
      <c r="KZF89"/>
      <c r="KZG89"/>
      <c r="KZH89"/>
      <c r="KZI89"/>
      <c r="KZJ89"/>
      <c r="KZK89"/>
      <c r="KZL89"/>
      <c r="KZM89"/>
      <c r="KZN89"/>
      <c r="KZO89"/>
      <c r="KZP89"/>
      <c r="KZQ89"/>
      <c r="KZR89"/>
      <c r="KZS89"/>
      <c r="KZT89"/>
      <c r="KZU89"/>
      <c r="KZV89"/>
      <c r="KZW89"/>
      <c r="KZX89"/>
      <c r="KZY89"/>
      <c r="KZZ89"/>
      <c r="LAA89"/>
      <c r="LAB89"/>
      <c r="LAC89"/>
      <c r="LAD89"/>
      <c r="LAE89"/>
      <c r="LAF89"/>
      <c r="LAG89"/>
      <c r="LAH89"/>
      <c r="LAI89"/>
      <c r="LAJ89"/>
      <c r="LAK89"/>
      <c r="LAL89"/>
      <c r="LAM89"/>
      <c r="LAN89"/>
      <c r="LAO89"/>
      <c r="LAP89"/>
      <c r="LAQ89"/>
      <c r="LAR89"/>
      <c r="LAS89"/>
      <c r="LAT89"/>
      <c r="LAU89"/>
      <c r="LAV89"/>
      <c r="LAW89"/>
      <c r="LAX89"/>
      <c r="LAY89"/>
      <c r="LAZ89"/>
      <c r="LBA89"/>
      <c r="LBB89"/>
      <c r="LBC89"/>
      <c r="LBD89"/>
      <c r="LBE89"/>
      <c r="LBF89"/>
      <c r="LBG89"/>
      <c r="LBH89"/>
      <c r="LBI89"/>
      <c r="LBJ89"/>
      <c r="LBK89"/>
      <c r="LBL89"/>
      <c r="LBM89"/>
      <c r="LBN89"/>
      <c r="LBO89"/>
      <c r="LBP89"/>
      <c r="LBQ89"/>
      <c r="LBR89"/>
      <c r="LBS89"/>
      <c r="LBT89"/>
      <c r="LBU89"/>
      <c r="LBV89"/>
      <c r="LBW89"/>
      <c r="LBX89"/>
      <c r="LBY89"/>
      <c r="LBZ89"/>
      <c r="LCA89"/>
      <c r="LCB89"/>
      <c r="LCC89"/>
      <c r="LCD89"/>
      <c r="LCE89"/>
      <c r="LCF89"/>
      <c r="LCG89"/>
      <c r="LCH89"/>
      <c r="LCI89"/>
      <c r="LCJ89"/>
      <c r="LCK89"/>
      <c r="LCL89"/>
      <c r="LCM89"/>
      <c r="LCN89"/>
      <c r="LCO89"/>
      <c r="LCP89"/>
      <c r="LCQ89"/>
      <c r="LCR89"/>
      <c r="LCS89"/>
      <c r="LCT89"/>
      <c r="LCU89"/>
      <c r="LCV89"/>
      <c r="LCW89"/>
      <c r="LCX89"/>
      <c r="LCY89"/>
      <c r="LCZ89"/>
      <c r="LDA89"/>
      <c r="LDB89"/>
      <c r="LDC89"/>
      <c r="LDD89"/>
      <c r="LDE89"/>
      <c r="LDF89"/>
      <c r="LDG89"/>
      <c r="LDH89"/>
      <c r="LDI89"/>
      <c r="LDJ89"/>
      <c r="LDK89"/>
      <c r="LDL89"/>
      <c r="LDM89"/>
      <c r="LDN89"/>
      <c r="LDO89"/>
      <c r="LDP89"/>
      <c r="LDQ89"/>
      <c r="LDR89"/>
      <c r="LDS89"/>
      <c r="LDT89"/>
      <c r="LDU89"/>
      <c r="LDV89"/>
      <c r="LDW89"/>
      <c r="LDX89"/>
      <c r="LDY89"/>
      <c r="LDZ89"/>
      <c r="LEA89"/>
      <c r="LEB89"/>
      <c r="LEC89"/>
      <c r="LED89"/>
      <c r="LEE89"/>
      <c r="LEF89"/>
      <c r="LEG89"/>
      <c r="LEH89"/>
      <c r="LEI89"/>
      <c r="LEJ89"/>
      <c r="LEK89"/>
      <c r="LEL89"/>
      <c r="LEM89"/>
      <c r="LEN89"/>
      <c r="LEO89"/>
      <c r="LEP89"/>
      <c r="LEQ89"/>
      <c r="LER89"/>
      <c r="LES89"/>
      <c r="LET89"/>
      <c r="LEU89"/>
      <c r="LEV89"/>
      <c r="LEW89"/>
      <c r="LEX89"/>
      <c r="LEY89"/>
      <c r="LEZ89"/>
      <c r="LFA89"/>
      <c r="LFB89"/>
      <c r="LFC89"/>
      <c r="LFD89"/>
      <c r="LFE89"/>
      <c r="LFF89"/>
      <c r="LFG89"/>
      <c r="LFH89"/>
      <c r="LFI89"/>
      <c r="LFJ89"/>
      <c r="LFK89"/>
      <c r="LFL89"/>
      <c r="LFM89"/>
      <c r="LFN89"/>
      <c r="LFO89"/>
      <c r="LFP89"/>
      <c r="LFQ89"/>
      <c r="LFR89"/>
      <c r="LFS89"/>
      <c r="LFT89"/>
      <c r="LFU89"/>
      <c r="LFV89"/>
      <c r="LFW89"/>
      <c r="LFX89"/>
      <c r="LFY89"/>
      <c r="LFZ89"/>
      <c r="LGA89"/>
      <c r="LGB89"/>
      <c r="LGC89"/>
      <c r="LGD89"/>
      <c r="LGE89"/>
      <c r="LGF89"/>
      <c r="LGG89"/>
      <c r="LGH89"/>
      <c r="LGI89"/>
      <c r="LGJ89"/>
      <c r="LGK89"/>
      <c r="LGL89"/>
      <c r="LGM89"/>
      <c r="LGN89"/>
      <c r="LGO89"/>
      <c r="LGP89"/>
      <c r="LGQ89"/>
      <c r="LGR89"/>
      <c r="LGS89"/>
      <c r="LGT89"/>
      <c r="LGU89"/>
      <c r="LGV89"/>
      <c r="LGW89"/>
      <c r="LGX89"/>
      <c r="LGY89"/>
      <c r="LGZ89"/>
      <c r="LHA89"/>
      <c r="LHB89"/>
      <c r="LHC89"/>
      <c r="LHD89"/>
      <c r="LHE89"/>
      <c r="LHF89"/>
      <c r="LHG89"/>
      <c r="LHH89"/>
      <c r="LHI89"/>
      <c r="LHJ89"/>
      <c r="LHK89"/>
      <c r="LHL89"/>
      <c r="LHM89"/>
      <c r="LHN89"/>
      <c r="LHO89"/>
      <c r="LHP89"/>
      <c r="LHQ89"/>
      <c r="LHR89"/>
      <c r="LHS89"/>
      <c r="LHT89"/>
      <c r="LHU89"/>
      <c r="LHV89"/>
      <c r="LHW89"/>
      <c r="LHX89"/>
      <c r="LHY89"/>
      <c r="LHZ89"/>
      <c r="LIA89"/>
      <c r="LIB89"/>
      <c r="LIC89"/>
      <c r="LID89"/>
      <c r="LIE89"/>
      <c r="LIF89"/>
      <c r="LIG89"/>
      <c r="LIH89"/>
      <c r="LII89"/>
      <c r="LIJ89"/>
      <c r="LIK89"/>
      <c r="LIL89"/>
      <c r="LIM89"/>
      <c r="LIN89"/>
      <c r="LIO89"/>
      <c r="LIP89"/>
      <c r="LIQ89"/>
      <c r="LIR89"/>
      <c r="LIS89"/>
      <c r="LIT89"/>
      <c r="LIU89"/>
      <c r="LIV89"/>
      <c r="LIW89"/>
      <c r="LIX89"/>
      <c r="LIY89"/>
      <c r="LIZ89"/>
      <c r="LJA89"/>
      <c r="LJB89"/>
      <c r="LJC89"/>
      <c r="LJD89"/>
      <c r="LJE89"/>
      <c r="LJF89"/>
      <c r="LJG89"/>
      <c r="LJH89"/>
      <c r="LJI89"/>
      <c r="LJJ89"/>
      <c r="LJK89"/>
      <c r="LJL89"/>
      <c r="LJM89"/>
      <c r="LJN89"/>
      <c r="LJO89"/>
      <c r="LJP89"/>
      <c r="LJQ89"/>
      <c r="LJR89"/>
      <c r="LJS89"/>
      <c r="LJT89"/>
      <c r="LJU89"/>
      <c r="LJV89"/>
      <c r="LJW89"/>
      <c r="LJX89"/>
      <c r="LJY89"/>
      <c r="LJZ89"/>
      <c r="LKA89"/>
      <c r="LKB89"/>
      <c r="LKC89"/>
      <c r="LKD89"/>
      <c r="LKE89"/>
      <c r="LKF89"/>
      <c r="LKG89"/>
      <c r="LKH89"/>
      <c r="LKI89"/>
      <c r="LKJ89"/>
      <c r="LKK89"/>
      <c r="LKL89"/>
      <c r="LKM89"/>
      <c r="LKN89"/>
      <c r="LKO89"/>
      <c r="LKP89"/>
      <c r="LKQ89"/>
      <c r="LKR89"/>
      <c r="LKS89"/>
      <c r="LKT89"/>
      <c r="LKU89"/>
      <c r="LKV89"/>
      <c r="LKW89"/>
      <c r="LKX89"/>
      <c r="LKY89"/>
      <c r="LKZ89"/>
      <c r="LLA89"/>
      <c r="LLB89"/>
      <c r="LLC89"/>
      <c r="LLD89"/>
      <c r="LLE89"/>
      <c r="LLF89"/>
      <c r="LLG89"/>
      <c r="LLH89"/>
      <c r="LLI89"/>
      <c r="LLJ89"/>
      <c r="LLK89"/>
      <c r="LLL89"/>
      <c r="LLM89"/>
      <c r="LLN89"/>
      <c r="LLO89"/>
      <c r="LLP89"/>
      <c r="LLQ89"/>
      <c r="LLR89"/>
      <c r="LLS89"/>
      <c r="LLT89"/>
      <c r="LLU89"/>
      <c r="LLV89"/>
      <c r="LLW89"/>
      <c r="LLX89"/>
      <c r="LLY89"/>
      <c r="LLZ89"/>
      <c r="LMA89"/>
      <c r="LMB89"/>
      <c r="LMC89"/>
      <c r="LMD89"/>
      <c r="LME89"/>
      <c r="LMF89"/>
      <c r="LMG89"/>
      <c r="LMH89"/>
      <c r="LMI89"/>
      <c r="LMJ89"/>
      <c r="LMK89"/>
      <c r="LML89"/>
      <c r="LMM89"/>
      <c r="LMN89"/>
      <c r="LMO89"/>
      <c r="LMP89"/>
      <c r="LMQ89"/>
      <c r="LMR89"/>
      <c r="LMS89"/>
      <c r="LMT89"/>
      <c r="LMU89"/>
      <c r="LMV89"/>
      <c r="LMW89"/>
      <c r="LMX89"/>
      <c r="LMY89"/>
      <c r="LMZ89"/>
      <c r="LNA89"/>
      <c r="LNB89"/>
      <c r="LNC89"/>
      <c r="LND89"/>
      <c r="LNE89"/>
      <c r="LNF89"/>
      <c r="LNG89"/>
      <c r="LNH89"/>
      <c r="LNI89"/>
      <c r="LNJ89"/>
      <c r="LNK89"/>
      <c r="LNL89"/>
      <c r="LNM89"/>
      <c r="LNN89"/>
      <c r="LNO89"/>
      <c r="LNP89"/>
      <c r="LNQ89"/>
      <c r="LNR89"/>
      <c r="LNS89"/>
      <c r="LNT89"/>
      <c r="LNU89"/>
      <c r="LNV89"/>
      <c r="LNW89"/>
      <c r="LNX89"/>
      <c r="LNY89"/>
      <c r="LNZ89"/>
      <c r="LOA89"/>
      <c r="LOB89"/>
      <c r="LOC89"/>
      <c r="LOD89"/>
      <c r="LOE89"/>
      <c r="LOF89"/>
      <c r="LOG89"/>
      <c r="LOH89"/>
      <c r="LOI89"/>
      <c r="LOJ89"/>
      <c r="LOK89"/>
      <c r="LOL89"/>
      <c r="LOM89"/>
      <c r="LON89"/>
      <c r="LOO89"/>
      <c r="LOP89"/>
      <c r="LOQ89"/>
      <c r="LOR89"/>
      <c r="LOS89"/>
      <c r="LOT89"/>
      <c r="LOU89"/>
      <c r="LOV89"/>
      <c r="LOW89"/>
      <c r="LOX89"/>
      <c r="LOY89"/>
      <c r="LOZ89"/>
      <c r="LPA89"/>
      <c r="LPB89"/>
      <c r="LPC89"/>
      <c r="LPD89"/>
      <c r="LPE89"/>
      <c r="LPF89"/>
      <c r="LPG89"/>
      <c r="LPH89"/>
      <c r="LPI89"/>
      <c r="LPJ89"/>
      <c r="LPK89"/>
      <c r="LPL89"/>
      <c r="LPM89"/>
      <c r="LPN89"/>
      <c r="LPO89"/>
      <c r="LPP89"/>
      <c r="LPQ89"/>
      <c r="LPR89"/>
      <c r="LPS89"/>
      <c r="LPT89"/>
      <c r="LPU89"/>
      <c r="LPV89"/>
      <c r="LPW89"/>
      <c r="LPX89"/>
      <c r="LPY89"/>
      <c r="LPZ89"/>
      <c r="LQA89"/>
      <c r="LQB89"/>
      <c r="LQC89"/>
      <c r="LQD89"/>
      <c r="LQE89"/>
      <c r="LQF89"/>
      <c r="LQG89"/>
      <c r="LQH89"/>
      <c r="LQI89"/>
      <c r="LQJ89"/>
      <c r="LQK89"/>
      <c r="LQL89"/>
      <c r="LQM89"/>
      <c r="LQN89"/>
      <c r="LQO89"/>
      <c r="LQP89"/>
      <c r="LQQ89"/>
      <c r="LQR89"/>
      <c r="LQS89"/>
      <c r="LQT89"/>
      <c r="LQU89"/>
      <c r="LQV89"/>
      <c r="LQW89"/>
      <c r="LQX89"/>
      <c r="LQY89"/>
      <c r="LQZ89"/>
      <c r="LRA89"/>
      <c r="LRB89"/>
      <c r="LRC89"/>
      <c r="LRD89"/>
      <c r="LRE89"/>
      <c r="LRF89"/>
      <c r="LRG89"/>
      <c r="LRH89"/>
      <c r="LRI89"/>
      <c r="LRJ89"/>
      <c r="LRK89"/>
      <c r="LRL89"/>
      <c r="LRM89"/>
      <c r="LRN89"/>
      <c r="LRO89"/>
      <c r="LRP89"/>
      <c r="LRQ89"/>
      <c r="LRR89"/>
      <c r="LRS89"/>
      <c r="LRT89"/>
      <c r="LRU89"/>
      <c r="LRV89"/>
      <c r="LRW89"/>
      <c r="LRX89"/>
      <c r="LRY89"/>
      <c r="LRZ89"/>
      <c r="LSA89"/>
      <c r="LSB89"/>
      <c r="LSC89"/>
      <c r="LSD89"/>
      <c r="LSE89"/>
      <c r="LSF89"/>
      <c r="LSG89"/>
      <c r="LSH89"/>
      <c r="LSI89"/>
      <c r="LSJ89"/>
      <c r="LSK89"/>
      <c r="LSL89"/>
      <c r="LSM89"/>
      <c r="LSN89"/>
      <c r="LSO89"/>
      <c r="LSP89"/>
      <c r="LSQ89"/>
      <c r="LSR89"/>
      <c r="LSS89"/>
      <c r="LST89"/>
      <c r="LSU89"/>
      <c r="LSV89"/>
      <c r="LSW89"/>
      <c r="LSX89"/>
      <c r="LSY89"/>
      <c r="LSZ89"/>
      <c r="LTA89"/>
      <c r="LTB89"/>
      <c r="LTC89"/>
      <c r="LTD89"/>
      <c r="LTE89"/>
      <c r="LTF89"/>
      <c r="LTG89"/>
      <c r="LTH89"/>
      <c r="LTI89"/>
      <c r="LTJ89"/>
      <c r="LTK89"/>
      <c r="LTL89"/>
      <c r="LTM89"/>
      <c r="LTN89"/>
      <c r="LTO89"/>
      <c r="LTP89"/>
      <c r="LTQ89"/>
      <c r="LTR89"/>
      <c r="LTS89"/>
      <c r="LTT89"/>
      <c r="LTU89"/>
      <c r="LTV89"/>
      <c r="LTW89"/>
      <c r="LTX89"/>
      <c r="LTY89"/>
      <c r="LTZ89"/>
      <c r="LUA89"/>
      <c r="LUB89"/>
      <c r="LUC89"/>
      <c r="LUD89"/>
      <c r="LUE89"/>
      <c r="LUF89"/>
      <c r="LUG89"/>
      <c r="LUH89"/>
      <c r="LUI89"/>
      <c r="LUJ89"/>
      <c r="LUK89"/>
      <c r="LUL89"/>
      <c r="LUM89"/>
      <c r="LUN89"/>
      <c r="LUO89"/>
      <c r="LUP89"/>
      <c r="LUQ89"/>
      <c r="LUR89"/>
      <c r="LUS89"/>
      <c r="LUT89"/>
      <c r="LUU89"/>
      <c r="LUV89"/>
      <c r="LUW89"/>
      <c r="LUX89"/>
      <c r="LUY89"/>
      <c r="LUZ89"/>
      <c r="LVA89"/>
      <c r="LVB89"/>
      <c r="LVC89"/>
      <c r="LVD89"/>
      <c r="LVE89"/>
      <c r="LVF89"/>
      <c r="LVG89"/>
      <c r="LVH89"/>
      <c r="LVI89"/>
      <c r="LVJ89"/>
      <c r="LVK89"/>
      <c r="LVL89"/>
      <c r="LVM89"/>
      <c r="LVN89"/>
      <c r="LVO89"/>
      <c r="LVP89"/>
      <c r="LVQ89"/>
      <c r="LVR89"/>
      <c r="LVS89"/>
      <c r="LVT89"/>
      <c r="LVU89"/>
      <c r="LVV89"/>
      <c r="LVW89"/>
      <c r="LVX89"/>
      <c r="LVY89"/>
      <c r="LVZ89"/>
      <c r="LWA89"/>
      <c r="LWB89"/>
      <c r="LWC89"/>
      <c r="LWD89"/>
      <c r="LWE89"/>
      <c r="LWF89"/>
      <c r="LWG89"/>
      <c r="LWH89"/>
      <c r="LWI89"/>
      <c r="LWJ89"/>
      <c r="LWK89"/>
      <c r="LWL89"/>
      <c r="LWM89"/>
      <c r="LWN89"/>
      <c r="LWO89"/>
      <c r="LWP89"/>
      <c r="LWQ89"/>
      <c r="LWR89"/>
      <c r="LWS89"/>
      <c r="LWT89"/>
      <c r="LWU89"/>
      <c r="LWV89"/>
      <c r="LWW89"/>
      <c r="LWX89"/>
      <c r="LWY89"/>
      <c r="LWZ89"/>
      <c r="LXA89"/>
      <c r="LXB89"/>
      <c r="LXC89"/>
      <c r="LXD89"/>
      <c r="LXE89"/>
      <c r="LXF89"/>
      <c r="LXG89"/>
      <c r="LXH89"/>
      <c r="LXI89"/>
      <c r="LXJ89"/>
      <c r="LXK89"/>
      <c r="LXL89"/>
      <c r="LXM89"/>
      <c r="LXN89"/>
      <c r="LXO89"/>
      <c r="LXP89"/>
      <c r="LXQ89"/>
      <c r="LXR89"/>
      <c r="LXS89"/>
      <c r="LXT89"/>
      <c r="LXU89"/>
      <c r="LXV89"/>
      <c r="LXW89"/>
      <c r="LXX89"/>
      <c r="LXY89"/>
      <c r="LXZ89"/>
      <c r="LYA89"/>
      <c r="LYB89"/>
      <c r="LYC89"/>
      <c r="LYD89"/>
      <c r="LYE89"/>
      <c r="LYF89"/>
      <c r="LYG89"/>
      <c r="LYH89"/>
      <c r="LYI89"/>
      <c r="LYJ89"/>
      <c r="LYK89"/>
      <c r="LYL89"/>
      <c r="LYM89"/>
      <c r="LYN89"/>
      <c r="LYO89"/>
      <c r="LYP89"/>
      <c r="LYQ89"/>
      <c r="LYR89"/>
      <c r="LYS89"/>
      <c r="LYT89"/>
      <c r="LYU89"/>
      <c r="LYV89"/>
      <c r="LYW89"/>
      <c r="LYX89"/>
      <c r="LYY89"/>
      <c r="LYZ89"/>
      <c r="LZA89"/>
      <c r="LZB89"/>
      <c r="LZC89"/>
      <c r="LZD89"/>
      <c r="LZE89"/>
      <c r="LZF89"/>
      <c r="LZG89"/>
      <c r="LZH89"/>
      <c r="LZI89"/>
      <c r="LZJ89"/>
      <c r="LZK89"/>
      <c r="LZL89"/>
      <c r="LZM89"/>
      <c r="LZN89"/>
      <c r="LZO89"/>
      <c r="LZP89"/>
      <c r="LZQ89"/>
      <c r="LZR89"/>
      <c r="LZS89"/>
      <c r="LZT89"/>
      <c r="LZU89"/>
      <c r="LZV89"/>
      <c r="LZW89"/>
      <c r="LZX89"/>
      <c r="LZY89"/>
      <c r="LZZ89"/>
      <c r="MAA89"/>
      <c r="MAB89"/>
      <c r="MAC89"/>
      <c r="MAD89"/>
      <c r="MAE89"/>
      <c r="MAF89"/>
      <c r="MAG89"/>
      <c r="MAH89"/>
      <c r="MAI89"/>
      <c r="MAJ89"/>
      <c r="MAK89"/>
      <c r="MAL89"/>
      <c r="MAM89"/>
      <c r="MAN89"/>
      <c r="MAO89"/>
      <c r="MAP89"/>
      <c r="MAQ89"/>
      <c r="MAR89"/>
      <c r="MAS89"/>
      <c r="MAT89"/>
      <c r="MAU89"/>
      <c r="MAV89"/>
      <c r="MAW89"/>
      <c r="MAX89"/>
      <c r="MAY89"/>
      <c r="MAZ89"/>
      <c r="MBA89"/>
      <c r="MBB89"/>
      <c r="MBC89"/>
      <c r="MBD89"/>
      <c r="MBE89"/>
      <c r="MBF89"/>
      <c r="MBG89"/>
      <c r="MBH89"/>
      <c r="MBI89"/>
      <c r="MBJ89"/>
      <c r="MBK89"/>
      <c r="MBL89"/>
      <c r="MBM89"/>
      <c r="MBN89"/>
      <c r="MBO89"/>
      <c r="MBP89"/>
      <c r="MBQ89"/>
      <c r="MBR89"/>
      <c r="MBS89"/>
      <c r="MBT89"/>
      <c r="MBU89"/>
      <c r="MBV89"/>
      <c r="MBW89"/>
      <c r="MBX89"/>
      <c r="MBY89"/>
      <c r="MBZ89"/>
      <c r="MCA89"/>
      <c r="MCB89"/>
      <c r="MCC89"/>
      <c r="MCD89"/>
      <c r="MCE89"/>
      <c r="MCF89"/>
      <c r="MCG89"/>
      <c r="MCH89"/>
      <c r="MCI89"/>
      <c r="MCJ89"/>
      <c r="MCK89"/>
      <c r="MCL89"/>
      <c r="MCM89"/>
      <c r="MCN89"/>
      <c r="MCO89"/>
      <c r="MCP89"/>
      <c r="MCQ89"/>
      <c r="MCR89"/>
      <c r="MCS89"/>
      <c r="MCT89"/>
      <c r="MCU89"/>
      <c r="MCV89"/>
      <c r="MCW89"/>
      <c r="MCX89"/>
      <c r="MCY89"/>
      <c r="MCZ89"/>
      <c r="MDA89"/>
      <c r="MDB89"/>
      <c r="MDC89"/>
      <c r="MDD89"/>
      <c r="MDE89"/>
      <c r="MDF89"/>
      <c r="MDG89"/>
      <c r="MDH89"/>
      <c r="MDI89"/>
      <c r="MDJ89"/>
      <c r="MDK89"/>
      <c r="MDL89"/>
      <c r="MDM89"/>
      <c r="MDN89"/>
      <c r="MDO89"/>
      <c r="MDP89"/>
      <c r="MDQ89"/>
      <c r="MDR89"/>
      <c r="MDS89"/>
      <c r="MDT89"/>
      <c r="MDU89"/>
      <c r="MDV89"/>
      <c r="MDW89"/>
      <c r="MDX89"/>
      <c r="MDY89"/>
      <c r="MDZ89"/>
      <c r="MEA89"/>
      <c r="MEB89"/>
      <c r="MEC89"/>
      <c r="MED89"/>
      <c r="MEE89"/>
      <c r="MEF89"/>
      <c r="MEG89"/>
      <c r="MEH89"/>
      <c r="MEI89"/>
      <c r="MEJ89"/>
      <c r="MEK89"/>
      <c r="MEL89"/>
      <c r="MEM89"/>
      <c r="MEN89"/>
      <c r="MEO89"/>
      <c r="MEP89"/>
      <c r="MEQ89"/>
      <c r="MER89"/>
      <c r="MES89"/>
      <c r="MET89"/>
      <c r="MEU89"/>
      <c r="MEV89"/>
      <c r="MEW89"/>
      <c r="MEX89"/>
      <c r="MEY89"/>
      <c r="MEZ89"/>
      <c r="MFA89"/>
      <c r="MFB89"/>
      <c r="MFC89"/>
      <c r="MFD89"/>
      <c r="MFE89"/>
      <c r="MFF89"/>
      <c r="MFG89"/>
      <c r="MFH89"/>
      <c r="MFI89"/>
      <c r="MFJ89"/>
      <c r="MFK89"/>
      <c r="MFL89"/>
      <c r="MFM89"/>
      <c r="MFN89"/>
      <c r="MFO89"/>
      <c r="MFP89"/>
      <c r="MFQ89"/>
      <c r="MFR89"/>
      <c r="MFS89"/>
      <c r="MFT89"/>
      <c r="MFU89"/>
      <c r="MFV89"/>
      <c r="MFW89"/>
      <c r="MFX89"/>
      <c r="MFY89"/>
      <c r="MFZ89"/>
      <c r="MGA89"/>
      <c r="MGB89"/>
      <c r="MGC89"/>
      <c r="MGD89"/>
      <c r="MGE89"/>
      <c r="MGF89"/>
      <c r="MGG89"/>
      <c r="MGH89"/>
      <c r="MGI89"/>
      <c r="MGJ89"/>
      <c r="MGK89"/>
      <c r="MGL89"/>
      <c r="MGM89"/>
      <c r="MGN89"/>
      <c r="MGO89"/>
      <c r="MGP89"/>
      <c r="MGQ89"/>
      <c r="MGR89"/>
      <c r="MGS89"/>
      <c r="MGT89"/>
      <c r="MGU89"/>
      <c r="MGV89"/>
      <c r="MGW89"/>
      <c r="MGX89"/>
      <c r="MGY89"/>
      <c r="MGZ89"/>
      <c r="MHA89"/>
      <c r="MHB89"/>
      <c r="MHC89"/>
      <c r="MHD89"/>
      <c r="MHE89"/>
      <c r="MHF89"/>
      <c r="MHG89"/>
      <c r="MHH89"/>
      <c r="MHI89"/>
      <c r="MHJ89"/>
      <c r="MHK89"/>
      <c r="MHL89"/>
      <c r="MHM89"/>
      <c r="MHN89"/>
      <c r="MHO89"/>
      <c r="MHP89"/>
      <c r="MHQ89"/>
      <c r="MHR89"/>
      <c r="MHS89"/>
      <c r="MHT89"/>
      <c r="MHU89"/>
      <c r="MHV89"/>
      <c r="MHW89"/>
      <c r="MHX89"/>
      <c r="MHY89"/>
      <c r="MHZ89"/>
      <c r="MIA89"/>
      <c r="MIB89"/>
      <c r="MIC89"/>
      <c r="MID89"/>
      <c r="MIE89"/>
      <c r="MIF89"/>
      <c r="MIG89"/>
      <c r="MIH89"/>
      <c r="MII89"/>
      <c r="MIJ89"/>
      <c r="MIK89"/>
      <c r="MIL89"/>
      <c r="MIM89"/>
      <c r="MIN89"/>
      <c r="MIO89"/>
      <c r="MIP89"/>
      <c r="MIQ89"/>
      <c r="MIR89"/>
      <c r="MIS89"/>
      <c r="MIT89"/>
      <c r="MIU89"/>
      <c r="MIV89"/>
      <c r="MIW89"/>
      <c r="MIX89"/>
      <c r="MIY89"/>
      <c r="MIZ89"/>
      <c r="MJA89"/>
      <c r="MJB89"/>
      <c r="MJC89"/>
      <c r="MJD89"/>
      <c r="MJE89"/>
      <c r="MJF89"/>
      <c r="MJG89"/>
      <c r="MJH89"/>
      <c r="MJI89"/>
      <c r="MJJ89"/>
      <c r="MJK89"/>
      <c r="MJL89"/>
      <c r="MJM89"/>
      <c r="MJN89"/>
      <c r="MJO89"/>
      <c r="MJP89"/>
      <c r="MJQ89"/>
      <c r="MJR89"/>
      <c r="MJS89"/>
      <c r="MJT89"/>
      <c r="MJU89"/>
      <c r="MJV89"/>
      <c r="MJW89"/>
      <c r="MJX89"/>
      <c r="MJY89"/>
      <c r="MJZ89"/>
      <c r="MKA89"/>
      <c r="MKB89"/>
      <c r="MKC89"/>
      <c r="MKD89"/>
      <c r="MKE89"/>
      <c r="MKF89"/>
      <c r="MKG89"/>
      <c r="MKH89"/>
      <c r="MKI89"/>
      <c r="MKJ89"/>
      <c r="MKK89"/>
      <c r="MKL89"/>
      <c r="MKM89"/>
      <c r="MKN89"/>
      <c r="MKO89"/>
      <c r="MKP89"/>
      <c r="MKQ89"/>
      <c r="MKR89"/>
      <c r="MKS89"/>
      <c r="MKT89"/>
      <c r="MKU89"/>
      <c r="MKV89"/>
      <c r="MKW89"/>
      <c r="MKX89"/>
      <c r="MKY89"/>
      <c r="MKZ89"/>
      <c r="MLA89"/>
      <c r="MLB89"/>
      <c r="MLC89"/>
      <c r="MLD89"/>
      <c r="MLE89"/>
      <c r="MLF89"/>
      <c r="MLG89"/>
      <c r="MLH89"/>
      <c r="MLI89"/>
      <c r="MLJ89"/>
      <c r="MLK89"/>
      <c r="MLL89"/>
      <c r="MLM89"/>
      <c r="MLN89"/>
      <c r="MLO89"/>
      <c r="MLP89"/>
      <c r="MLQ89"/>
      <c r="MLR89"/>
      <c r="MLS89"/>
      <c r="MLT89"/>
      <c r="MLU89"/>
      <c r="MLV89"/>
      <c r="MLW89"/>
      <c r="MLX89"/>
      <c r="MLY89"/>
      <c r="MLZ89"/>
      <c r="MMA89"/>
      <c r="MMB89"/>
      <c r="MMC89"/>
      <c r="MMD89"/>
      <c r="MME89"/>
      <c r="MMF89"/>
      <c r="MMG89"/>
      <c r="MMH89"/>
      <c r="MMI89"/>
      <c r="MMJ89"/>
      <c r="MMK89"/>
      <c r="MML89"/>
      <c r="MMM89"/>
      <c r="MMN89"/>
      <c r="MMO89"/>
      <c r="MMP89"/>
      <c r="MMQ89"/>
      <c r="MMR89"/>
      <c r="MMS89"/>
      <c r="MMT89"/>
      <c r="MMU89"/>
      <c r="MMV89"/>
      <c r="MMW89"/>
      <c r="MMX89"/>
      <c r="MMY89"/>
      <c r="MMZ89"/>
      <c r="MNA89"/>
      <c r="MNB89"/>
      <c r="MNC89"/>
      <c r="MND89"/>
      <c r="MNE89"/>
      <c r="MNF89"/>
      <c r="MNG89"/>
      <c r="MNH89"/>
      <c r="MNI89"/>
      <c r="MNJ89"/>
      <c r="MNK89"/>
      <c r="MNL89"/>
      <c r="MNM89"/>
      <c r="MNN89"/>
      <c r="MNO89"/>
      <c r="MNP89"/>
      <c r="MNQ89"/>
      <c r="MNR89"/>
      <c r="MNS89"/>
      <c r="MNT89"/>
      <c r="MNU89"/>
      <c r="MNV89"/>
      <c r="MNW89"/>
      <c r="MNX89"/>
      <c r="MNY89"/>
      <c r="MNZ89"/>
      <c r="MOA89"/>
      <c r="MOB89"/>
      <c r="MOC89"/>
      <c r="MOD89"/>
      <c r="MOE89"/>
      <c r="MOF89"/>
      <c r="MOG89"/>
      <c r="MOH89"/>
      <c r="MOI89"/>
      <c r="MOJ89"/>
      <c r="MOK89"/>
      <c r="MOL89"/>
      <c r="MOM89"/>
      <c r="MON89"/>
      <c r="MOO89"/>
      <c r="MOP89"/>
      <c r="MOQ89"/>
      <c r="MOR89"/>
      <c r="MOS89"/>
      <c r="MOT89"/>
      <c r="MOU89"/>
      <c r="MOV89"/>
      <c r="MOW89"/>
      <c r="MOX89"/>
      <c r="MOY89"/>
      <c r="MOZ89"/>
      <c r="MPA89"/>
      <c r="MPB89"/>
      <c r="MPC89"/>
      <c r="MPD89"/>
      <c r="MPE89"/>
      <c r="MPF89"/>
      <c r="MPG89"/>
      <c r="MPH89"/>
      <c r="MPI89"/>
      <c r="MPJ89"/>
      <c r="MPK89"/>
      <c r="MPL89"/>
      <c r="MPM89"/>
      <c r="MPN89"/>
      <c r="MPO89"/>
      <c r="MPP89"/>
      <c r="MPQ89"/>
      <c r="MPR89"/>
      <c r="MPS89"/>
      <c r="MPT89"/>
      <c r="MPU89"/>
      <c r="MPV89"/>
      <c r="MPW89"/>
      <c r="MPX89"/>
      <c r="MPY89"/>
      <c r="MPZ89"/>
      <c r="MQA89"/>
      <c r="MQB89"/>
      <c r="MQC89"/>
      <c r="MQD89"/>
      <c r="MQE89"/>
      <c r="MQF89"/>
      <c r="MQG89"/>
      <c r="MQH89"/>
      <c r="MQI89"/>
      <c r="MQJ89"/>
      <c r="MQK89"/>
      <c r="MQL89"/>
      <c r="MQM89"/>
      <c r="MQN89"/>
      <c r="MQO89"/>
      <c r="MQP89"/>
      <c r="MQQ89"/>
      <c r="MQR89"/>
      <c r="MQS89"/>
      <c r="MQT89"/>
      <c r="MQU89"/>
      <c r="MQV89"/>
      <c r="MQW89"/>
      <c r="MQX89"/>
      <c r="MQY89"/>
      <c r="MQZ89"/>
      <c r="MRA89"/>
      <c r="MRB89"/>
      <c r="MRC89"/>
      <c r="MRD89"/>
      <c r="MRE89"/>
      <c r="MRF89"/>
      <c r="MRG89"/>
      <c r="MRH89"/>
      <c r="MRI89"/>
      <c r="MRJ89"/>
      <c r="MRK89"/>
      <c r="MRL89"/>
      <c r="MRM89"/>
      <c r="MRN89"/>
      <c r="MRO89"/>
      <c r="MRP89"/>
      <c r="MRQ89"/>
      <c r="MRR89"/>
      <c r="MRS89"/>
      <c r="MRT89"/>
      <c r="MRU89"/>
      <c r="MRV89"/>
      <c r="MRW89"/>
      <c r="MRX89"/>
      <c r="MRY89"/>
      <c r="MRZ89"/>
      <c r="MSA89"/>
      <c r="MSB89"/>
      <c r="MSC89"/>
      <c r="MSD89"/>
      <c r="MSE89"/>
      <c r="MSF89"/>
      <c r="MSG89"/>
      <c r="MSH89"/>
      <c r="MSI89"/>
      <c r="MSJ89"/>
      <c r="MSK89"/>
      <c r="MSL89"/>
      <c r="MSM89"/>
      <c r="MSN89"/>
      <c r="MSO89"/>
      <c r="MSP89"/>
      <c r="MSQ89"/>
      <c r="MSR89"/>
      <c r="MSS89"/>
      <c r="MST89"/>
      <c r="MSU89"/>
      <c r="MSV89"/>
      <c r="MSW89"/>
      <c r="MSX89"/>
      <c r="MSY89"/>
      <c r="MSZ89"/>
      <c r="MTA89"/>
      <c r="MTB89"/>
      <c r="MTC89"/>
      <c r="MTD89"/>
      <c r="MTE89"/>
      <c r="MTF89"/>
      <c r="MTG89"/>
      <c r="MTH89"/>
      <c r="MTI89"/>
      <c r="MTJ89"/>
      <c r="MTK89"/>
      <c r="MTL89"/>
      <c r="MTM89"/>
      <c r="MTN89"/>
      <c r="MTO89"/>
      <c r="MTP89"/>
      <c r="MTQ89"/>
      <c r="MTR89"/>
      <c r="MTS89"/>
      <c r="MTT89"/>
      <c r="MTU89"/>
      <c r="MTV89"/>
      <c r="MTW89"/>
      <c r="MTX89"/>
      <c r="MTY89"/>
      <c r="MTZ89"/>
      <c r="MUA89"/>
      <c r="MUB89"/>
      <c r="MUC89"/>
      <c r="MUD89"/>
      <c r="MUE89"/>
      <c r="MUF89"/>
      <c r="MUG89"/>
      <c r="MUH89"/>
      <c r="MUI89"/>
      <c r="MUJ89"/>
      <c r="MUK89"/>
      <c r="MUL89"/>
      <c r="MUM89"/>
      <c r="MUN89"/>
      <c r="MUO89"/>
      <c r="MUP89"/>
      <c r="MUQ89"/>
      <c r="MUR89"/>
      <c r="MUS89"/>
      <c r="MUT89"/>
      <c r="MUU89"/>
      <c r="MUV89"/>
      <c r="MUW89"/>
      <c r="MUX89"/>
      <c r="MUY89"/>
      <c r="MUZ89"/>
      <c r="MVA89"/>
      <c r="MVB89"/>
      <c r="MVC89"/>
      <c r="MVD89"/>
      <c r="MVE89"/>
      <c r="MVF89"/>
      <c r="MVG89"/>
      <c r="MVH89"/>
      <c r="MVI89"/>
      <c r="MVJ89"/>
      <c r="MVK89"/>
      <c r="MVL89"/>
      <c r="MVM89"/>
      <c r="MVN89"/>
      <c r="MVO89"/>
      <c r="MVP89"/>
      <c r="MVQ89"/>
      <c r="MVR89"/>
      <c r="MVS89"/>
      <c r="MVT89"/>
      <c r="MVU89"/>
      <c r="MVV89"/>
      <c r="MVW89"/>
      <c r="MVX89"/>
      <c r="MVY89"/>
      <c r="MVZ89"/>
      <c r="MWA89"/>
      <c r="MWB89"/>
      <c r="MWC89"/>
      <c r="MWD89"/>
      <c r="MWE89"/>
      <c r="MWF89"/>
      <c r="MWG89"/>
      <c r="MWH89"/>
      <c r="MWI89"/>
      <c r="MWJ89"/>
      <c r="MWK89"/>
      <c r="MWL89"/>
      <c r="MWM89"/>
      <c r="MWN89"/>
      <c r="MWO89"/>
      <c r="MWP89"/>
      <c r="MWQ89"/>
      <c r="MWR89"/>
      <c r="MWS89"/>
      <c r="MWT89"/>
      <c r="MWU89"/>
      <c r="MWV89"/>
      <c r="MWW89"/>
      <c r="MWX89"/>
      <c r="MWY89"/>
      <c r="MWZ89"/>
      <c r="MXA89"/>
      <c r="MXB89"/>
      <c r="MXC89"/>
      <c r="MXD89"/>
      <c r="MXE89"/>
      <c r="MXF89"/>
      <c r="MXG89"/>
      <c r="MXH89"/>
      <c r="MXI89"/>
      <c r="MXJ89"/>
      <c r="MXK89"/>
      <c r="MXL89"/>
      <c r="MXM89"/>
      <c r="MXN89"/>
      <c r="MXO89"/>
      <c r="MXP89"/>
      <c r="MXQ89"/>
      <c r="MXR89"/>
      <c r="MXS89"/>
      <c r="MXT89"/>
      <c r="MXU89"/>
      <c r="MXV89"/>
      <c r="MXW89"/>
      <c r="MXX89"/>
      <c r="MXY89"/>
      <c r="MXZ89"/>
      <c r="MYA89"/>
      <c r="MYB89"/>
      <c r="MYC89"/>
      <c r="MYD89"/>
      <c r="MYE89"/>
      <c r="MYF89"/>
      <c r="MYG89"/>
      <c r="MYH89"/>
      <c r="MYI89"/>
      <c r="MYJ89"/>
      <c r="MYK89"/>
      <c r="MYL89"/>
      <c r="MYM89"/>
      <c r="MYN89"/>
      <c r="MYO89"/>
      <c r="MYP89"/>
      <c r="MYQ89"/>
      <c r="MYR89"/>
      <c r="MYS89"/>
      <c r="MYT89"/>
      <c r="MYU89"/>
      <c r="MYV89"/>
      <c r="MYW89"/>
      <c r="MYX89"/>
      <c r="MYY89"/>
      <c r="MYZ89"/>
      <c r="MZA89"/>
      <c r="MZB89"/>
      <c r="MZC89"/>
      <c r="MZD89"/>
      <c r="MZE89"/>
      <c r="MZF89"/>
      <c r="MZG89"/>
      <c r="MZH89"/>
      <c r="MZI89"/>
      <c r="MZJ89"/>
      <c r="MZK89"/>
      <c r="MZL89"/>
      <c r="MZM89"/>
      <c r="MZN89"/>
      <c r="MZO89"/>
      <c r="MZP89"/>
      <c r="MZQ89"/>
      <c r="MZR89"/>
      <c r="MZS89"/>
      <c r="MZT89"/>
      <c r="MZU89"/>
      <c r="MZV89"/>
      <c r="MZW89"/>
      <c r="MZX89"/>
      <c r="MZY89"/>
      <c r="MZZ89"/>
      <c r="NAA89"/>
      <c r="NAB89"/>
      <c r="NAC89"/>
      <c r="NAD89"/>
      <c r="NAE89"/>
      <c r="NAF89"/>
      <c r="NAG89"/>
      <c r="NAH89"/>
      <c r="NAI89"/>
      <c r="NAJ89"/>
      <c r="NAK89"/>
      <c r="NAL89"/>
      <c r="NAM89"/>
      <c r="NAN89"/>
      <c r="NAO89"/>
      <c r="NAP89"/>
      <c r="NAQ89"/>
      <c r="NAR89"/>
      <c r="NAS89"/>
      <c r="NAT89"/>
      <c r="NAU89"/>
      <c r="NAV89"/>
      <c r="NAW89"/>
      <c r="NAX89"/>
      <c r="NAY89"/>
      <c r="NAZ89"/>
      <c r="NBA89"/>
      <c r="NBB89"/>
      <c r="NBC89"/>
      <c r="NBD89"/>
      <c r="NBE89"/>
      <c r="NBF89"/>
      <c r="NBG89"/>
      <c r="NBH89"/>
      <c r="NBI89"/>
      <c r="NBJ89"/>
      <c r="NBK89"/>
      <c r="NBL89"/>
      <c r="NBM89"/>
      <c r="NBN89"/>
      <c r="NBO89"/>
      <c r="NBP89"/>
      <c r="NBQ89"/>
      <c r="NBR89"/>
      <c r="NBS89"/>
      <c r="NBT89"/>
      <c r="NBU89"/>
      <c r="NBV89"/>
      <c r="NBW89"/>
      <c r="NBX89"/>
      <c r="NBY89"/>
      <c r="NBZ89"/>
      <c r="NCA89"/>
      <c r="NCB89"/>
      <c r="NCC89"/>
      <c r="NCD89"/>
      <c r="NCE89"/>
      <c r="NCF89"/>
      <c r="NCG89"/>
      <c r="NCH89"/>
      <c r="NCI89"/>
      <c r="NCJ89"/>
      <c r="NCK89"/>
      <c r="NCL89"/>
      <c r="NCM89"/>
      <c r="NCN89"/>
      <c r="NCO89"/>
      <c r="NCP89"/>
      <c r="NCQ89"/>
      <c r="NCR89"/>
      <c r="NCS89"/>
      <c r="NCT89"/>
      <c r="NCU89"/>
      <c r="NCV89"/>
      <c r="NCW89"/>
      <c r="NCX89"/>
      <c r="NCY89"/>
      <c r="NCZ89"/>
      <c r="NDA89"/>
      <c r="NDB89"/>
      <c r="NDC89"/>
      <c r="NDD89"/>
      <c r="NDE89"/>
      <c r="NDF89"/>
      <c r="NDG89"/>
      <c r="NDH89"/>
      <c r="NDI89"/>
      <c r="NDJ89"/>
      <c r="NDK89"/>
      <c r="NDL89"/>
      <c r="NDM89"/>
      <c r="NDN89"/>
      <c r="NDO89"/>
      <c r="NDP89"/>
      <c r="NDQ89"/>
      <c r="NDR89"/>
      <c r="NDS89"/>
      <c r="NDT89"/>
      <c r="NDU89"/>
      <c r="NDV89"/>
      <c r="NDW89"/>
      <c r="NDX89"/>
      <c r="NDY89"/>
      <c r="NDZ89"/>
      <c r="NEA89"/>
      <c r="NEB89"/>
      <c r="NEC89"/>
      <c r="NED89"/>
      <c r="NEE89"/>
      <c r="NEF89"/>
      <c r="NEG89"/>
      <c r="NEH89"/>
      <c r="NEI89"/>
      <c r="NEJ89"/>
      <c r="NEK89"/>
      <c r="NEL89"/>
      <c r="NEM89"/>
      <c r="NEN89"/>
      <c r="NEO89"/>
      <c r="NEP89"/>
      <c r="NEQ89"/>
      <c r="NER89"/>
      <c r="NES89"/>
      <c r="NET89"/>
      <c r="NEU89"/>
      <c r="NEV89"/>
      <c r="NEW89"/>
      <c r="NEX89"/>
      <c r="NEY89"/>
      <c r="NEZ89"/>
      <c r="NFA89"/>
      <c r="NFB89"/>
      <c r="NFC89"/>
      <c r="NFD89"/>
      <c r="NFE89"/>
      <c r="NFF89"/>
      <c r="NFG89"/>
      <c r="NFH89"/>
      <c r="NFI89"/>
      <c r="NFJ89"/>
      <c r="NFK89"/>
      <c r="NFL89"/>
      <c r="NFM89"/>
      <c r="NFN89"/>
      <c r="NFO89"/>
      <c r="NFP89"/>
      <c r="NFQ89"/>
      <c r="NFR89"/>
      <c r="NFS89"/>
      <c r="NFT89"/>
      <c r="NFU89"/>
      <c r="NFV89"/>
      <c r="NFW89"/>
      <c r="NFX89"/>
      <c r="NFY89"/>
      <c r="NFZ89"/>
      <c r="NGA89"/>
      <c r="NGB89"/>
      <c r="NGC89"/>
      <c r="NGD89"/>
      <c r="NGE89"/>
      <c r="NGF89"/>
      <c r="NGG89"/>
      <c r="NGH89"/>
      <c r="NGI89"/>
      <c r="NGJ89"/>
      <c r="NGK89"/>
      <c r="NGL89"/>
      <c r="NGM89"/>
      <c r="NGN89"/>
      <c r="NGO89"/>
      <c r="NGP89"/>
      <c r="NGQ89"/>
      <c r="NGR89"/>
      <c r="NGS89"/>
      <c r="NGT89"/>
      <c r="NGU89"/>
      <c r="NGV89"/>
      <c r="NGW89"/>
      <c r="NGX89"/>
      <c r="NGY89"/>
      <c r="NGZ89"/>
      <c r="NHA89"/>
      <c r="NHB89"/>
      <c r="NHC89"/>
      <c r="NHD89"/>
      <c r="NHE89"/>
      <c r="NHF89"/>
      <c r="NHG89"/>
      <c r="NHH89"/>
      <c r="NHI89"/>
      <c r="NHJ89"/>
      <c r="NHK89"/>
      <c r="NHL89"/>
      <c r="NHM89"/>
      <c r="NHN89"/>
      <c r="NHO89"/>
      <c r="NHP89"/>
      <c r="NHQ89"/>
      <c r="NHR89"/>
      <c r="NHS89"/>
      <c r="NHT89"/>
      <c r="NHU89"/>
      <c r="NHV89"/>
      <c r="NHW89"/>
      <c r="NHX89"/>
      <c r="NHY89"/>
      <c r="NHZ89"/>
      <c r="NIA89"/>
      <c r="NIB89"/>
      <c r="NIC89"/>
      <c r="NID89"/>
      <c r="NIE89"/>
      <c r="NIF89"/>
      <c r="NIG89"/>
      <c r="NIH89"/>
      <c r="NII89"/>
      <c r="NIJ89"/>
      <c r="NIK89"/>
      <c r="NIL89"/>
      <c r="NIM89"/>
      <c r="NIN89"/>
      <c r="NIO89"/>
      <c r="NIP89"/>
      <c r="NIQ89"/>
      <c r="NIR89"/>
      <c r="NIS89"/>
      <c r="NIT89"/>
      <c r="NIU89"/>
      <c r="NIV89"/>
      <c r="NIW89"/>
      <c r="NIX89"/>
      <c r="NIY89"/>
      <c r="NIZ89"/>
      <c r="NJA89"/>
      <c r="NJB89"/>
      <c r="NJC89"/>
      <c r="NJD89"/>
      <c r="NJE89"/>
      <c r="NJF89"/>
      <c r="NJG89"/>
      <c r="NJH89"/>
      <c r="NJI89"/>
      <c r="NJJ89"/>
      <c r="NJK89"/>
      <c r="NJL89"/>
      <c r="NJM89"/>
      <c r="NJN89"/>
      <c r="NJO89"/>
      <c r="NJP89"/>
      <c r="NJQ89"/>
      <c r="NJR89"/>
      <c r="NJS89"/>
      <c r="NJT89"/>
      <c r="NJU89"/>
      <c r="NJV89"/>
      <c r="NJW89"/>
      <c r="NJX89"/>
      <c r="NJY89"/>
      <c r="NJZ89"/>
      <c r="NKA89"/>
      <c r="NKB89"/>
      <c r="NKC89"/>
      <c r="NKD89"/>
      <c r="NKE89"/>
      <c r="NKF89"/>
      <c r="NKG89"/>
      <c r="NKH89"/>
      <c r="NKI89"/>
      <c r="NKJ89"/>
      <c r="NKK89"/>
      <c r="NKL89"/>
      <c r="NKM89"/>
      <c r="NKN89"/>
      <c r="NKO89"/>
      <c r="NKP89"/>
      <c r="NKQ89"/>
      <c r="NKR89"/>
      <c r="NKS89"/>
      <c r="NKT89"/>
      <c r="NKU89"/>
      <c r="NKV89"/>
      <c r="NKW89"/>
      <c r="NKX89"/>
      <c r="NKY89"/>
      <c r="NKZ89"/>
      <c r="NLA89"/>
      <c r="NLB89"/>
      <c r="NLC89"/>
      <c r="NLD89"/>
      <c r="NLE89"/>
      <c r="NLF89"/>
      <c r="NLG89"/>
      <c r="NLH89"/>
      <c r="NLI89"/>
      <c r="NLJ89"/>
      <c r="NLK89"/>
      <c r="NLL89"/>
      <c r="NLM89"/>
      <c r="NLN89"/>
      <c r="NLO89"/>
      <c r="NLP89"/>
      <c r="NLQ89"/>
      <c r="NLR89"/>
      <c r="NLS89"/>
      <c r="NLT89"/>
      <c r="NLU89"/>
      <c r="NLV89"/>
      <c r="NLW89"/>
      <c r="NLX89"/>
      <c r="NLY89"/>
      <c r="NLZ89"/>
      <c r="NMA89"/>
      <c r="NMB89"/>
      <c r="NMC89"/>
      <c r="NMD89"/>
      <c r="NME89"/>
      <c r="NMF89"/>
      <c r="NMG89"/>
      <c r="NMH89"/>
      <c r="NMI89"/>
      <c r="NMJ89"/>
      <c r="NMK89"/>
      <c r="NML89"/>
      <c r="NMM89"/>
      <c r="NMN89"/>
      <c r="NMO89"/>
      <c r="NMP89"/>
      <c r="NMQ89"/>
      <c r="NMR89"/>
      <c r="NMS89"/>
      <c r="NMT89"/>
      <c r="NMU89"/>
      <c r="NMV89"/>
      <c r="NMW89"/>
      <c r="NMX89"/>
      <c r="NMY89"/>
      <c r="NMZ89"/>
      <c r="NNA89"/>
      <c r="NNB89"/>
      <c r="NNC89"/>
      <c r="NND89"/>
      <c r="NNE89"/>
      <c r="NNF89"/>
      <c r="NNG89"/>
      <c r="NNH89"/>
      <c r="NNI89"/>
      <c r="NNJ89"/>
      <c r="NNK89"/>
      <c r="NNL89"/>
      <c r="NNM89"/>
      <c r="NNN89"/>
      <c r="NNO89"/>
      <c r="NNP89"/>
      <c r="NNQ89"/>
      <c r="NNR89"/>
      <c r="NNS89"/>
      <c r="NNT89"/>
      <c r="NNU89"/>
      <c r="NNV89"/>
      <c r="NNW89"/>
      <c r="NNX89"/>
      <c r="NNY89"/>
      <c r="NNZ89"/>
      <c r="NOA89"/>
      <c r="NOB89"/>
      <c r="NOC89"/>
      <c r="NOD89"/>
      <c r="NOE89"/>
      <c r="NOF89"/>
      <c r="NOG89"/>
      <c r="NOH89"/>
      <c r="NOI89"/>
      <c r="NOJ89"/>
      <c r="NOK89"/>
      <c r="NOL89"/>
      <c r="NOM89"/>
      <c r="NON89"/>
      <c r="NOO89"/>
      <c r="NOP89"/>
      <c r="NOQ89"/>
      <c r="NOR89"/>
      <c r="NOS89"/>
      <c r="NOT89"/>
      <c r="NOU89"/>
      <c r="NOV89"/>
      <c r="NOW89"/>
      <c r="NOX89"/>
      <c r="NOY89"/>
      <c r="NOZ89"/>
      <c r="NPA89"/>
      <c r="NPB89"/>
      <c r="NPC89"/>
      <c r="NPD89"/>
      <c r="NPE89"/>
      <c r="NPF89"/>
      <c r="NPG89"/>
      <c r="NPH89"/>
      <c r="NPI89"/>
      <c r="NPJ89"/>
      <c r="NPK89"/>
      <c r="NPL89"/>
      <c r="NPM89"/>
      <c r="NPN89"/>
      <c r="NPO89"/>
      <c r="NPP89"/>
      <c r="NPQ89"/>
      <c r="NPR89"/>
      <c r="NPS89"/>
      <c r="NPT89"/>
      <c r="NPU89"/>
      <c r="NPV89"/>
      <c r="NPW89"/>
      <c r="NPX89"/>
      <c r="NPY89"/>
      <c r="NPZ89"/>
      <c r="NQA89"/>
      <c r="NQB89"/>
      <c r="NQC89"/>
      <c r="NQD89"/>
      <c r="NQE89"/>
      <c r="NQF89"/>
      <c r="NQG89"/>
      <c r="NQH89"/>
      <c r="NQI89"/>
      <c r="NQJ89"/>
      <c r="NQK89"/>
      <c r="NQL89"/>
      <c r="NQM89"/>
      <c r="NQN89"/>
      <c r="NQO89"/>
      <c r="NQP89"/>
      <c r="NQQ89"/>
      <c r="NQR89"/>
      <c r="NQS89"/>
      <c r="NQT89"/>
      <c r="NQU89"/>
      <c r="NQV89"/>
      <c r="NQW89"/>
      <c r="NQX89"/>
      <c r="NQY89"/>
      <c r="NQZ89"/>
      <c r="NRA89"/>
      <c r="NRB89"/>
      <c r="NRC89"/>
      <c r="NRD89"/>
      <c r="NRE89"/>
      <c r="NRF89"/>
      <c r="NRG89"/>
      <c r="NRH89"/>
      <c r="NRI89"/>
      <c r="NRJ89"/>
      <c r="NRK89"/>
      <c r="NRL89"/>
      <c r="NRM89"/>
      <c r="NRN89"/>
      <c r="NRO89"/>
      <c r="NRP89"/>
      <c r="NRQ89"/>
      <c r="NRR89"/>
      <c r="NRS89"/>
      <c r="NRT89"/>
      <c r="NRU89"/>
      <c r="NRV89"/>
      <c r="NRW89"/>
      <c r="NRX89"/>
      <c r="NRY89"/>
      <c r="NRZ89"/>
      <c r="NSA89"/>
      <c r="NSB89"/>
      <c r="NSC89"/>
      <c r="NSD89"/>
      <c r="NSE89"/>
      <c r="NSF89"/>
      <c r="NSG89"/>
      <c r="NSH89"/>
      <c r="NSI89"/>
      <c r="NSJ89"/>
      <c r="NSK89"/>
      <c r="NSL89"/>
      <c r="NSM89"/>
      <c r="NSN89"/>
      <c r="NSO89"/>
      <c r="NSP89"/>
      <c r="NSQ89"/>
      <c r="NSR89"/>
      <c r="NSS89"/>
      <c r="NST89"/>
      <c r="NSU89"/>
      <c r="NSV89"/>
      <c r="NSW89"/>
      <c r="NSX89"/>
      <c r="NSY89"/>
      <c r="NSZ89"/>
      <c r="NTA89"/>
      <c r="NTB89"/>
      <c r="NTC89"/>
      <c r="NTD89"/>
      <c r="NTE89"/>
      <c r="NTF89"/>
      <c r="NTG89"/>
      <c r="NTH89"/>
      <c r="NTI89"/>
      <c r="NTJ89"/>
      <c r="NTK89"/>
      <c r="NTL89"/>
      <c r="NTM89"/>
      <c r="NTN89"/>
      <c r="NTO89"/>
      <c r="NTP89"/>
      <c r="NTQ89"/>
      <c r="NTR89"/>
      <c r="NTS89"/>
      <c r="NTT89"/>
      <c r="NTU89"/>
      <c r="NTV89"/>
      <c r="NTW89"/>
      <c r="NTX89"/>
      <c r="NTY89"/>
      <c r="NTZ89"/>
      <c r="NUA89"/>
      <c r="NUB89"/>
      <c r="NUC89"/>
      <c r="NUD89"/>
      <c r="NUE89"/>
      <c r="NUF89"/>
      <c r="NUG89"/>
      <c r="NUH89"/>
      <c r="NUI89"/>
      <c r="NUJ89"/>
      <c r="NUK89"/>
      <c r="NUL89"/>
      <c r="NUM89"/>
      <c r="NUN89"/>
      <c r="NUO89"/>
      <c r="NUP89"/>
      <c r="NUQ89"/>
      <c r="NUR89"/>
      <c r="NUS89"/>
      <c r="NUT89"/>
      <c r="NUU89"/>
      <c r="NUV89"/>
      <c r="NUW89"/>
      <c r="NUX89"/>
      <c r="NUY89"/>
      <c r="NUZ89"/>
      <c r="NVA89"/>
      <c r="NVB89"/>
      <c r="NVC89"/>
      <c r="NVD89"/>
      <c r="NVE89"/>
      <c r="NVF89"/>
      <c r="NVG89"/>
      <c r="NVH89"/>
      <c r="NVI89"/>
      <c r="NVJ89"/>
      <c r="NVK89"/>
      <c r="NVL89"/>
      <c r="NVM89"/>
      <c r="NVN89"/>
      <c r="NVO89"/>
      <c r="NVP89"/>
      <c r="NVQ89"/>
      <c r="NVR89"/>
      <c r="NVS89"/>
      <c r="NVT89"/>
      <c r="NVU89"/>
      <c r="NVV89"/>
      <c r="NVW89"/>
      <c r="NVX89"/>
      <c r="NVY89"/>
      <c r="NVZ89"/>
      <c r="NWA89"/>
      <c r="NWB89"/>
      <c r="NWC89"/>
      <c r="NWD89"/>
      <c r="NWE89"/>
      <c r="NWF89"/>
      <c r="NWG89"/>
      <c r="NWH89"/>
      <c r="NWI89"/>
      <c r="NWJ89"/>
      <c r="NWK89"/>
      <c r="NWL89"/>
      <c r="NWM89"/>
      <c r="NWN89"/>
      <c r="NWO89"/>
      <c r="NWP89"/>
      <c r="NWQ89"/>
      <c r="NWR89"/>
      <c r="NWS89"/>
      <c r="NWT89"/>
      <c r="NWU89"/>
      <c r="NWV89"/>
      <c r="NWW89"/>
      <c r="NWX89"/>
      <c r="NWY89"/>
      <c r="NWZ89"/>
      <c r="NXA89"/>
      <c r="NXB89"/>
      <c r="NXC89"/>
      <c r="NXD89"/>
      <c r="NXE89"/>
      <c r="NXF89"/>
      <c r="NXG89"/>
      <c r="NXH89"/>
      <c r="NXI89"/>
      <c r="NXJ89"/>
      <c r="NXK89"/>
      <c r="NXL89"/>
      <c r="NXM89"/>
      <c r="NXN89"/>
      <c r="NXO89"/>
      <c r="NXP89"/>
      <c r="NXQ89"/>
      <c r="NXR89"/>
      <c r="NXS89"/>
      <c r="NXT89"/>
      <c r="NXU89"/>
      <c r="NXV89"/>
      <c r="NXW89"/>
      <c r="NXX89"/>
      <c r="NXY89"/>
      <c r="NXZ89"/>
      <c r="NYA89"/>
      <c r="NYB89"/>
      <c r="NYC89"/>
      <c r="NYD89"/>
      <c r="NYE89"/>
      <c r="NYF89"/>
      <c r="NYG89"/>
      <c r="NYH89"/>
      <c r="NYI89"/>
      <c r="NYJ89"/>
      <c r="NYK89"/>
      <c r="NYL89"/>
      <c r="NYM89"/>
      <c r="NYN89"/>
      <c r="NYO89"/>
      <c r="NYP89"/>
      <c r="NYQ89"/>
      <c r="NYR89"/>
      <c r="NYS89"/>
      <c r="NYT89"/>
      <c r="NYU89"/>
      <c r="NYV89"/>
      <c r="NYW89"/>
      <c r="NYX89"/>
      <c r="NYY89"/>
      <c r="NYZ89"/>
      <c r="NZA89"/>
      <c r="NZB89"/>
      <c r="NZC89"/>
      <c r="NZD89"/>
      <c r="NZE89"/>
      <c r="NZF89"/>
      <c r="NZG89"/>
      <c r="NZH89"/>
      <c r="NZI89"/>
      <c r="NZJ89"/>
      <c r="NZK89"/>
      <c r="NZL89"/>
      <c r="NZM89"/>
      <c r="NZN89"/>
      <c r="NZO89"/>
      <c r="NZP89"/>
      <c r="NZQ89"/>
      <c r="NZR89"/>
      <c r="NZS89"/>
      <c r="NZT89"/>
      <c r="NZU89"/>
      <c r="NZV89"/>
      <c r="NZW89"/>
      <c r="NZX89"/>
      <c r="NZY89"/>
      <c r="NZZ89"/>
      <c r="OAA89"/>
      <c r="OAB89"/>
      <c r="OAC89"/>
      <c r="OAD89"/>
      <c r="OAE89"/>
      <c r="OAF89"/>
      <c r="OAG89"/>
      <c r="OAH89"/>
      <c r="OAI89"/>
      <c r="OAJ89"/>
      <c r="OAK89"/>
      <c r="OAL89"/>
      <c r="OAM89"/>
      <c r="OAN89"/>
      <c r="OAO89"/>
      <c r="OAP89"/>
      <c r="OAQ89"/>
      <c r="OAR89"/>
      <c r="OAS89"/>
      <c r="OAT89"/>
      <c r="OAU89"/>
      <c r="OAV89"/>
      <c r="OAW89"/>
      <c r="OAX89"/>
      <c r="OAY89"/>
      <c r="OAZ89"/>
      <c r="OBA89"/>
      <c r="OBB89"/>
      <c r="OBC89"/>
      <c r="OBD89"/>
      <c r="OBE89"/>
      <c r="OBF89"/>
      <c r="OBG89"/>
      <c r="OBH89"/>
      <c r="OBI89"/>
      <c r="OBJ89"/>
      <c r="OBK89"/>
      <c r="OBL89"/>
      <c r="OBM89"/>
      <c r="OBN89"/>
      <c r="OBO89"/>
      <c r="OBP89"/>
      <c r="OBQ89"/>
      <c r="OBR89"/>
      <c r="OBS89"/>
      <c r="OBT89"/>
      <c r="OBU89"/>
      <c r="OBV89"/>
      <c r="OBW89"/>
      <c r="OBX89"/>
      <c r="OBY89"/>
      <c r="OBZ89"/>
      <c r="OCA89"/>
      <c r="OCB89"/>
      <c r="OCC89"/>
      <c r="OCD89"/>
      <c r="OCE89"/>
      <c r="OCF89"/>
      <c r="OCG89"/>
      <c r="OCH89"/>
      <c r="OCI89"/>
      <c r="OCJ89"/>
      <c r="OCK89"/>
      <c r="OCL89"/>
      <c r="OCM89"/>
      <c r="OCN89"/>
      <c r="OCO89"/>
      <c r="OCP89"/>
      <c r="OCQ89"/>
      <c r="OCR89"/>
      <c r="OCS89"/>
      <c r="OCT89"/>
      <c r="OCU89"/>
      <c r="OCV89"/>
      <c r="OCW89"/>
      <c r="OCX89"/>
      <c r="OCY89"/>
      <c r="OCZ89"/>
      <c r="ODA89"/>
      <c r="ODB89"/>
      <c r="ODC89"/>
      <c r="ODD89"/>
      <c r="ODE89"/>
      <c r="ODF89"/>
      <c r="ODG89"/>
      <c r="ODH89"/>
      <c r="ODI89"/>
      <c r="ODJ89"/>
      <c r="ODK89"/>
      <c r="ODL89"/>
      <c r="ODM89"/>
      <c r="ODN89"/>
      <c r="ODO89"/>
      <c r="ODP89"/>
      <c r="ODQ89"/>
      <c r="ODR89"/>
      <c r="ODS89"/>
      <c r="ODT89"/>
      <c r="ODU89"/>
      <c r="ODV89"/>
      <c r="ODW89"/>
      <c r="ODX89"/>
      <c r="ODY89"/>
      <c r="ODZ89"/>
      <c r="OEA89"/>
      <c r="OEB89"/>
      <c r="OEC89"/>
      <c r="OED89"/>
      <c r="OEE89"/>
      <c r="OEF89"/>
      <c r="OEG89"/>
      <c r="OEH89"/>
      <c r="OEI89"/>
      <c r="OEJ89"/>
      <c r="OEK89"/>
      <c r="OEL89"/>
      <c r="OEM89"/>
      <c r="OEN89"/>
      <c r="OEO89"/>
      <c r="OEP89"/>
      <c r="OEQ89"/>
      <c r="OER89"/>
      <c r="OES89"/>
      <c r="OET89"/>
      <c r="OEU89"/>
      <c r="OEV89"/>
      <c r="OEW89"/>
      <c r="OEX89"/>
      <c r="OEY89"/>
      <c r="OEZ89"/>
      <c r="OFA89"/>
      <c r="OFB89"/>
      <c r="OFC89"/>
      <c r="OFD89"/>
      <c r="OFE89"/>
      <c r="OFF89"/>
      <c r="OFG89"/>
      <c r="OFH89"/>
      <c r="OFI89"/>
      <c r="OFJ89"/>
      <c r="OFK89"/>
      <c r="OFL89"/>
      <c r="OFM89"/>
      <c r="OFN89"/>
      <c r="OFO89"/>
      <c r="OFP89"/>
      <c r="OFQ89"/>
      <c r="OFR89"/>
      <c r="OFS89"/>
      <c r="OFT89"/>
      <c r="OFU89"/>
      <c r="OFV89"/>
      <c r="OFW89"/>
      <c r="OFX89"/>
      <c r="OFY89"/>
      <c r="OFZ89"/>
      <c r="OGA89"/>
      <c r="OGB89"/>
      <c r="OGC89"/>
      <c r="OGD89"/>
      <c r="OGE89"/>
      <c r="OGF89"/>
      <c r="OGG89"/>
      <c r="OGH89"/>
      <c r="OGI89"/>
      <c r="OGJ89"/>
      <c r="OGK89"/>
      <c r="OGL89"/>
      <c r="OGM89"/>
      <c r="OGN89"/>
      <c r="OGO89"/>
      <c r="OGP89"/>
      <c r="OGQ89"/>
      <c r="OGR89"/>
      <c r="OGS89"/>
      <c r="OGT89"/>
      <c r="OGU89"/>
      <c r="OGV89"/>
      <c r="OGW89"/>
      <c r="OGX89"/>
      <c r="OGY89"/>
      <c r="OGZ89"/>
      <c r="OHA89"/>
      <c r="OHB89"/>
      <c r="OHC89"/>
      <c r="OHD89"/>
      <c r="OHE89"/>
      <c r="OHF89"/>
      <c r="OHG89"/>
      <c r="OHH89"/>
      <c r="OHI89"/>
      <c r="OHJ89"/>
      <c r="OHK89"/>
      <c r="OHL89"/>
      <c r="OHM89"/>
      <c r="OHN89"/>
      <c r="OHO89"/>
      <c r="OHP89"/>
      <c r="OHQ89"/>
      <c r="OHR89"/>
      <c r="OHS89"/>
      <c r="OHT89"/>
      <c r="OHU89"/>
      <c r="OHV89"/>
      <c r="OHW89"/>
      <c r="OHX89"/>
      <c r="OHY89"/>
      <c r="OHZ89"/>
      <c r="OIA89"/>
      <c r="OIB89"/>
      <c r="OIC89"/>
      <c r="OID89"/>
      <c r="OIE89"/>
      <c r="OIF89"/>
      <c r="OIG89"/>
      <c r="OIH89"/>
      <c r="OII89"/>
      <c r="OIJ89"/>
      <c r="OIK89"/>
      <c r="OIL89"/>
      <c r="OIM89"/>
      <c r="OIN89"/>
      <c r="OIO89"/>
      <c r="OIP89"/>
      <c r="OIQ89"/>
      <c r="OIR89"/>
      <c r="OIS89"/>
      <c r="OIT89"/>
      <c r="OIU89"/>
      <c r="OIV89"/>
      <c r="OIW89"/>
      <c r="OIX89"/>
      <c r="OIY89"/>
      <c r="OIZ89"/>
      <c r="OJA89"/>
      <c r="OJB89"/>
      <c r="OJC89"/>
      <c r="OJD89"/>
      <c r="OJE89"/>
      <c r="OJF89"/>
      <c r="OJG89"/>
      <c r="OJH89"/>
      <c r="OJI89"/>
      <c r="OJJ89"/>
      <c r="OJK89"/>
      <c r="OJL89"/>
      <c r="OJM89"/>
      <c r="OJN89"/>
      <c r="OJO89"/>
      <c r="OJP89"/>
      <c r="OJQ89"/>
      <c r="OJR89"/>
      <c r="OJS89"/>
      <c r="OJT89"/>
      <c r="OJU89"/>
      <c r="OJV89"/>
      <c r="OJW89"/>
      <c r="OJX89"/>
      <c r="OJY89"/>
      <c r="OJZ89"/>
      <c r="OKA89"/>
      <c r="OKB89"/>
      <c r="OKC89"/>
      <c r="OKD89"/>
      <c r="OKE89"/>
      <c r="OKF89"/>
      <c r="OKG89"/>
      <c r="OKH89"/>
      <c r="OKI89"/>
      <c r="OKJ89"/>
      <c r="OKK89"/>
      <c r="OKL89"/>
      <c r="OKM89"/>
      <c r="OKN89"/>
      <c r="OKO89"/>
      <c r="OKP89"/>
      <c r="OKQ89"/>
      <c r="OKR89"/>
      <c r="OKS89"/>
      <c r="OKT89"/>
      <c r="OKU89"/>
      <c r="OKV89"/>
      <c r="OKW89"/>
      <c r="OKX89"/>
      <c r="OKY89"/>
      <c r="OKZ89"/>
      <c r="OLA89"/>
      <c r="OLB89"/>
      <c r="OLC89"/>
      <c r="OLD89"/>
      <c r="OLE89"/>
      <c r="OLF89"/>
      <c r="OLG89"/>
      <c r="OLH89"/>
      <c r="OLI89"/>
      <c r="OLJ89"/>
      <c r="OLK89"/>
      <c r="OLL89"/>
      <c r="OLM89"/>
      <c r="OLN89"/>
      <c r="OLO89"/>
      <c r="OLP89"/>
      <c r="OLQ89"/>
      <c r="OLR89"/>
      <c r="OLS89"/>
      <c r="OLT89"/>
      <c r="OLU89"/>
      <c r="OLV89"/>
      <c r="OLW89"/>
      <c r="OLX89"/>
      <c r="OLY89"/>
      <c r="OLZ89"/>
      <c r="OMA89"/>
      <c r="OMB89"/>
      <c r="OMC89"/>
      <c r="OMD89"/>
      <c r="OME89"/>
      <c r="OMF89"/>
      <c r="OMG89"/>
      <c r="OMH89"/>
      <c r="OMI89"/>
      <c r="OMJ89"/>
      <c r="OMK89"/>
      <c r="OML89"/>
      <c r="OMM89"/>
      <c r="OMN89"/>
      <c r="OMO89"/>
      <c r="OMP89"/>
      <c r="OMQ89"/>
      <c r="OMR89"/>
      <c r="OMS89"/>
      <c r="OMT89"/>
      <c r="OMU89"/>
      <c r="OMV89"/>
      <c r="OMW89"/>
      <c r="OMX89"/>
      <c r="OMY89"/>
      <c r="OMZ89"/>
      <c r="ONA89"/>
      <c r="ONB89"/>
      <c r="ONC89"/>
      <c r="OND89"/>
      <c r="ONE89"/>
      <c r="ONF89"/>
      <c r="ONG89"/>
      <c r="ONH89"/>
      <c r="ONI89"/>
      <c r="ONJ89"/>
      <c r="ONK89"/>
      <c r="ONL89"/>
      <c r="ONM89"/>
      <c r="ONN89"/>
      <c r="ONO89"/>
      <c r="ONP89"/>
      <c r="ONQ89"/>
      <c r="ONR89"/>
      <c r="ONS89"/>
      <c r="ONT89"/>
      <c r="ONU89"/>
      <c r="ONV89"/>
      <c r="ONW89"/>
      <c r="ONX89"/>
      <c r="ONY89"/>
      <c r="ONZ89"/>
      <c r="OOA89"/>
      <c r="OOB89"/>
      <c r="OOC89"/>
      <c r="OOD89"/>
      <c r="OOE89"/>
      <c r="OOF89"/>
      <c r="OOG89"/>
      <c r="OOH89"/>
      <c r="OOI89"/>
      <c r="OOJ89"/>
      <c r="OOK89"/>
      <c r="OOL89"/>
      <c r="OOM89"/>
      <c r="OON89"/>
      <c r="OOO89"/>
      <c r="OOP89"/>
      <c r="OOQ89"/>
      <c r="OOR89"/>
      <c r="OOS89"/>
      <c r="OOT89"/>
      <c r="OOU89"/>
      <c r="OOV89"/>
      <c r="OOW89"/>
      <c r="OOX89"/>
      <c r="OOY89"/>
      <c r="OOZ89"/>
      <c r="OPA89"/>
      <c r="OPB89"/>
      <c r="OPC89"/>
      <c r="OPD89"/>
      <c r="OPE89"/>
      <c r="OPF89"/>
      <c r="OPG89"/>
      <c r="OPH89"/>
      <c r="OPI89"/>
      <c r="OPJ89"/>
      <c r="OPK89"/>
      <c r="OPL89"/>
      <c r="OPM89"/>
      <c r="OPN89"/>
      <c r="OPO89"/>
      <c r="OPP89"/>
      <c r="OPQ89"/>
      <c r="OPR89"/>
      <c r="OPS89"/>
      <c r="OPT89"/>
      <c r="OPU89"/>
      <c r="OPV89"/>
      <c r="OPW89"/>
      <c r="OPX89"/>
      <c r="OPY89"/>
      <c r="OPZ89"/>
      <c r="OQA89"/>
      <c r="OQB89"/>
      <c r="OQC89"/>
      <c r="OQD89"/>
      <c r="OQE89"/>
      <c r="OQF89"/>
      <c r="OQG89"/>
      <c r="OQH89"/>
      <c r="OQI89"/>
      <c r="OQJ89"/>
      <c r="OQK89"/>
      <c r="OQL89"/>
      <c r="OQM89"/>
      <c r="OQN89"/>
      <c r="OQO89"/>
      <c r="OQP89"/>
      <c r="OQQ89"/>
      <c r="OQR89"/>
      <c r="OQS89"/>
      <c r="OQT89"/>
      <c r="OQU89"/>
      <c r="OQV89"/>
      <c r="OQW89"/>
      <c r="OQX89"/>
      <c r="OQY89"/>
      <c r="OQZ89"/>
      <c r="ORA89"/>
      <c r="ORB89"/>
      <c r="ORC89"/>
      <c r="ORD89"/>
      <c r="ORE89"/>
      <c r="ORF89"/>
      <c r="ORG89"/>
      <c r="ORH89"/>
      <c r="ORI89"/>
      <c r="ORJ89"/>
      <c r="ORK89"/>
      <c r="ORL89"/>
      <c r="ORM89"/>
      <c r="ORN89"/>
      <c r="ORO89"/>
      <c r="ORP89"/>
      <c r="ORQ89"/>
      <c r="ORR89"/>
      <c r="ORS89"/>
      <c r="ORT89"/>
      <c r="ORU89"/>
      <c r="ORV89"/>
      <c r="ORW89"/>
      <c r="ORX89"/>
      <c r="ORY89"/>
      <c r="ORZ89"/>
      <c r="OSA89"/>
      <c r="OSB89"/>
      <c r="OSC89"/>
      <c r="OSD89"/>
      <c r="OSE89"/>
      <c r="OSF89"/>
      <c r="OSG89"/>
      <c r="OSH89"/>
      <c r="OSI89"/>
      <c r="OSJ89"/>
      <c r="OSK89"/>
      <c r="OSL89"/>
      <c r="OSM89"/>
      <c r="OSN89"/>
      <c r="OSO89"/>
      <c r="OSP89"/>
      <c r="OSQ89"/>
      <c r="OSR89"/>
      <c r="OSS89"/>
      <c r="OST89"/>
      <c r="OSU89"/>
      <c r="OSV89"/>
      <c r="OSW89"/>
      <c r="OSX89"/>
      <c r="OSY89"/>
      <c r="OSZ89"/>
      <c r="OTA89"/>
      <c r="OTB89"/>
      <c r="OTC89"/>
      <c r="OTD89"/>
      <c r="OTE89"/>
      <c r="OTF89"/>
      <c r="OTG89"/>
      <c r="OTH89"/>
      <c r="OTI89"/>
      <c r="OTJ89"/>
      <c r="OTK89"/>
      <c r="OTL89"/>
      <c r="OTM89"/>
      <c r="OTN89"/>
      <c r="OTO89"/>
      <c r="OTP89"/>
      <c r="OTQ89"/>
      <c r="OTR89"/>
      <c r="OTS89"/>
      <c r="OTT89"/>
      <c r="OTU89"/>
      <c r="OTV89"/>
      <c r="OTW89"/>
      <c r="OTX89"/>
      <c r="OTY89"/>
      <c r="OTZ89"/>
      <c r="OUA89"/>
      <c r="OUB89"/>
      <c r="OUC89"/>
      <c r="OUD89"/>
      <c r="OUE89"/>
      <c r="OUF89"/>
      <c r="OUG89"/>
      <c r="OUH89"/>
      <c r="OUI89"/>
      <c r="OUJ89"/>
      <c r="OUK89"/>
      <c r="OUL89"/>
      <c r="OUM89"/>
      <c r="OUN89"/>
      <c r="OUO89"/>
      <c r="OUP89"/>
      <c r="OUQ89"/>
      <c r="OUR89"/>
      <c r="OUS89"/>
      <c r="OUT89"/>
      <c r="OUU89"/>
      <c r="OUV89"/>
      <c r="OUW89"/>
      <c r="OUX89"/>
      <c r="OUY89"/>
      <c r="OUZ89"/>
      <c r="OVA89"/>
      <c r="OVB89"/>
      <c r="OVC89"/>
      <c r="OVD89"/>
      <c r="OVE89"/>
      <c r="OVF89"/>
      <c r="OVG89"/>
      <c r="OVH89"/>
      <c r="OVI89"/>
      <c r="OVJ89"/>
      <c r="OVK89"/>
      <c r="OVL89"/>
      <c r="OVM89"/>
      <c r="OVN89"/>
      <c r="OVO89"/>
      <c r="OVP89"/>
      <c r="OVQ89"/>
      <c r="OVR89"/>
      <c r="OVS89"/>
      <c r="OVT89"/>
      <c r="OVU89"/>
      <c r="OVV89"/>
      <c r="OVW89"/>
      <c r="OVX89"/>
      <c r="OVY89"/>
      <c r="OVZ89"/>
      <c r="OWA89"/>
      <c r="OWB89"/>
      <c r="OWC89"/>
      <c r="OWD89"/>
      <c r="OWE89"/>
      <c r="OWF89"/>
      <c r="OWG89"/>
      <c r="OWH89"/>
      <c r="OWI89"/>
      <c r="OWJ89"/>
      <c r="OWK89"/>
      <c r="OWL89"/>
      <c r="OWM89"/>
      <c r="OWN89"/>
      <c r="OWO89"/>
      <c r="OWP89"/>
      <c r="OWQ89"/>
      <c r="OWR89"/>
      <c r="OWS89"/>
      <c r="OWT89"/>
      <c r="OWU89"/>
      <c r="OWV89"/>
      <c r="OWW89"/>
      <c r="OWX89"/>
      <c r="OWY89"/>
      <c r="OWZ89"/>
      <c r="OXA89"/>
      <c r="OXB89"/>
      <c r="OXC89"/>
      <c r="OXD89"/>
      <c r="OXE89"/>
      <c r="OXF89"/>
      <c r="OXG89"/>
      <c r="OXH89"/>
      <c r="OXI89"/>
      <c r="OXJ89"/>
      <c r="OXK89"/>
      <c r="OXL89"/>
      <c r="OXM89"/>
      <c r="OXN89"/>
      <c r="OXO89"/>
      <c r="OXP89"/>
      <c r="OXQ89"/>
      <c r="OXR89"/>
      <c r="OXS89"/>
      <c r="OXT89"/>
      <c r="OXU89"/>
      <c r="OXV89"/>
      <c r="OXW89"/>
      <c r="OXX89"/>
      <c r="OXY89"/>
      <c r="OXZ89"/>
      <c r="OYA89"/>
      <c r="OYB89"/>
      <c r="OYC89"/>
      <c r="OYD89"/>
      <c r="OYE89"/>
      <c r="OYF89"/>
      <c r="OYG89"/>
      <c r="OYH89"/>
      <c r="OYI89"/>
      <c r="OYJ89"/>
      <c r="OYK89"/>
      <c r="OYL89"/>
      <c r="OYM89"/>
      <c r="OYN89"/>
      <c r="OYO89"/>
      <c r="OYP89"/>
      <c r="OYQ89"/>
      <c r="OYR89"/>
      <c r="OYS89"/>
      <c r="OYT89"/>
      <c r="OYU89"/>
      <c r="OYV89"/>
      <c r="OYW89"/>
      <c r="OYX89"/>
      <c r="OYY89"/>
      <c r="OYZ89"/>
      <c r="OZA89"/>
      <c r="OZB89"/>
      <c r="OZC89"/>
      <c r="OZD89"/>
      <c r="OZE89"/>
      <c r="OZF89"/>
      <c r="OZG89"/>
      <c r="OZH89"/>
      <c r="OZI89"/>
      <c r="OZJ89"/>
      <c r="OZK89"/>
      <c r="OZL89"/>
      <c r="OZM89"/>
      <c r="OZN89"/>
      <c r="OZO89"/>
      <c r="OZP89"/>
      <c r="OZQ89"/>
      <c r="OZR89"/>
      <c r="OZS89"/>
      <c r="OZT89"/>
      <c r="OZU89"/>
      <c r="OZV89"/>
      <c r="OZW89"/>
      <c r="OZX89"/>
      <c r="OZY89"/>
      <c r="OZZ89"/>
      <c r="PAA89"/>
      <c r="PAB89"/>
      <c r="PAC89"/>
      <c r="PAD89"/>
      <c r="PAE89"/>
      <c r="PAF89"/>
      <c r="PAG89"/>
      <c r="PAH89"/>
      <c r="PAI89"/>
      <c r="PAJ89"/>
      <c r="PAK89"/>
      <c r="PAL89"/>
      <c r="PAM89"/>
      <c r="PAN89"/>
      <c r="PAO89"/>
      <c r="PAP89"/>
      <c r="PAQ89"/>
      <c r="PAR89"/>
      <c r="PAS89"/>
      <c r="PAT89"/>
      <c r="PAU89"/>
      <c r="PAV89"/>
      <c r="PAW89"/>
      <c r="PAX89"/>
      <c r="PAY89"/>
      <c r="PAZ89"/>
      <c r="PBA89"/>
      <c r="PBB89"/>
      <c r="PBC89"/>
      <c r="PBD89"/>
      <c r="PBE89"/>
      <c r="PBF89"/>
      <c r="PBG89"/>
      <c r="PBH89"/>
      <c r="PBI89"/>
      <c r="PBJ89"/>
      <c r="PBK89"/>
      <c r="PBL89"/>
      <c r="PBM89"/>
      <c r="PBN89"/>
      <c r="PBO89"/>
      <c r="PBP89"/>
      <c r="PBQ89"/>
      <c r="PBR89"/>
      <c r="PBS89"/>
      <c r="PBT89"/>
      <c r="PBU89"/>
      <c r="PBV89"/>
      <c r="PBW89"/>
      <c r="PBX89"/>
      <c r="PBY89"/>
      <c r="PBZ89"/>
      <c r="PCA89"/>
      <c r="PCB89"/>
      <c r="PCC89"/>
      <c r="PCD89"/>
      <c r="PCE89"/>
      <c r="PCF89"/>
      <c r="PCG89"/>
      <c r="PCH89"/>
      <c r="PCI89"/>
      <c r="PCJ89"/>
      <c r="PCK89"/>
      <c r="PCL89"/>
      <c r="PCM89"/>
      <c r="PCN89"/>
      <c r="PCO89"/>
      <c r="PCP89"/>
      <c r="PCQ89"/>
      <c r="PCR89"/>
      <c r="PCS89"/>
      <c r="PCT89"/>
      <c r="PCU89"/>
      <c r="PCV89"/>
      <c r="PCW89"/>
      <c r="PCX89"/>
      <c r="PCY89"/>
      <c r="PCZ89"/>
      <c r="PDA89"/>
      <c r="PDB89"/>
      <c r="PDC89"/>
      <c r="PDD89"/>
      <c r="PDE89"/>
      <c r="PDF89"/>
      <c r="PDG89"/>
      <c r="PDH89"/>
      <c r="PDI89"/>
      <c r="PDJ89"/>
      <c r="PDK89"/>
      <c r="PDL89"/>
      <c r="PDM89"/>
      <c r="PDN89"/>
      <c r="PDO89"/>
      <c r="PDP89"/>
      <c r="PDQ89"/>
      <c r="PDR89"/>
      <c r="PDS89"/>
      <c r="PDT89"/>
      <c r="PDU89"/>
      <c r="PDV89"/>
      <c r="PDW89"/>
      <c r="PDX89"/>
      <c r="PDY89"/>
      <c r="PDZ89"/>
      <c r="PEA89"/>
      <c r="PEB89"/>
      <c r="PEC89"/>
      <c r="PED89"/>
      <c r="PEE89"/>
      <c r="PEF89"/>
      <c r="PEG89"/>
      <c r="PEH89"/>
      <c r="PEI89"/>
      <c r="PEJ89"/>
      <c r="PEK89"/>
      <c r="PEL89"/>
      <c r="PEM89"/>
      <c r="PEN89"/>
      <c r="PEO89"/>
      <c r="PEP89"/>
      <c r="PEQ89"/>
      <c r="PER89"/>
      <c r="PES89"/>
      <c r="PET89"/>
      <c r="PEU89"/>
      <c r="PEV89"/>
      <c r="PEW89"/>
      <c r="PEX89"/>
      <c r="PEY89"/>
      <c r="PEZ89"/>
      <c r="PFA89"/>
      <c r="PFB89"/>
      <c r="PFC89"/>
      <c r="PFD89"/>
      <c r="PFE89"/>
      <c r="PFF89"/>
      <c r="PFG89"/>
      <c r="PFH89"/>
      <c r="PFI89"/>
      <c r="PFJ89"/>
      <c r="PFK89"/>
      <c r="PFL89"/>
      <c r="PFM89"/>
      <c r="PFN89"/>
      <c r="PFO89"/>
      <c r="PFP89"/>
      <c r="PFQ89"/>
      <c r="PFR89"/>
      <c r="PFS89"/>
      <c r="PFT89"/>
      <c r="PFU89"/>
      <c r="PFV89"/>
      <c r="PFW89"/>
      <c r="PFX89"/>
      <c r="PFY89"/>
      <c r="PFZ89"/>
      <c r="PGA89"/>
      <c r="PGB89"/>
      <c r="PGC89"/>
      <c r="PGD89"/>
      <c r="PGE89"/>
      <c r="PGF89"/>
      <c r="PGG89"/>
      <c r="PGH89"/>
      <c r="PGI89"/>
      <c r="PGJ89"/>
      <c r="PGK89"/>
      <c r="PGL89"/>
      <c r="PGM89"/>
      <c r="PGN89"/>
      <c r="PGO89"/>
      <c r="PGP89"/>
      <c r="PGQ89"/>
      <c r="PGR89"/>
      <c r="PGS89"/>
      <c r="PGT89"/>
      <c r="PGU89"/>
      <c r="PGV89"/>
      <c r="PGW89"/>
      <c r="PGX89"/>
      <c r="PGY89"/>
      <c r="PGZ89"/>
      <c r="PHA89"/>
      <c r="PHB89"/>
      <c r="PHC89"/>
      <c r="PHD89"/>
      <c r="PHE89"/>
      <c r="PHF89"/>
      <c r="PHG89"/>
      <c r="PHH89"/>
      <c r="PHI89"/>
      <c r="PHJ89"/>
      <c r="PHK89"/>
      <c r="PHL89"/>
      <c r="PHM89"/>
      <c r="PHN89"/>
      <c r="PHO89"/>
      <c r="PHP89"/>
      <c r="PHQ89"/>
      <c r="PHR89"/>
      <c r="PHS89"/>
      <c r="PHT89"/>
      <c r="PHU89"/>
      <c r="PHV89"/>
      <c r="PHW89"/>
      <c r="PHX89"/>
      <c r="PHY89"/>
      <c r="PHZ89"/>
      <c r="PIA89"/>
      <c r="PIB89"/>
      <c r="PIC89"/>
      <c r="PID89"/>
      <c r="PIE89"/>
      <c r="PIF89"/>
      <c r="PIG89"/>
      <c r="PIH89"/>
      <c r="PII89"/>
      <c r="PIJ89"/>
      <c r="PIK89"/>
      <c r="PIL89"/>
      <c r="PIM89"/>
      <c r="PIN89"/>
      <c r="PIO89"/>
      <c r="PIP89"/>
      <c r="PIQ89"/>
      <c r="PIR89"/>
      <c r="PIS89"/>
      <c r="PIT89"/>
      <c r="PIU89"/>
      <c r="PIV89"/>
      <c r="PIW89"/>
      <c r="PIX89"/>
      <c r="PIY89"/>
      <c r="PIZ89"/>
      <c r="PJA89"/>
      <c r="PJB89"/>
      <c r="PJC89"/>
      <c r="PJD89"/>
      <c r="PJE89"/>
      <c r="PJF89"/>
      <c r="PJG89"/>
      <c r="PJH89"/>
      <c r="PJI89"/>
      <c r="PJJ89"/>
      <c r="PJK89"/>
      <c r="PJL89"/>
      <c r="PJM89"/>
      <c r="PJN89"/>
      <c r="PJO89"/>
      <c r="PJP89"/>
      <c r="PJQ89"/>
      <c r="PJR89"/>
      <c r="PJS89"/>
      <c r="PJT89"/>
      <c r="PJU89"/>
      <c r="PJV89"/>
      <c r="PJW89"/>
      <c r="PJX89"/>
      <c r="PJY89"/>
      <c r="PJZ89"/>
      <c r="PKA89"/>
      <c r="PKB89"/>
      <c r="PKC89"/>
      <c r="PKD89"/>
      <c r="PKE89"/>
      <c r="PKF89"/>
      <c r="PKG89"/>
      <c r="PKH89"/>
      <c r="PKI89"/>
      <c r="PKJ89"/>
      <c r="PKK89"/>
      <c r="PKL89"/>
      <c r="PKM89"/>
      <c r="PKN89"/>
      <c r="PKO89"/>
      <c r="PKP89"/>
      <c r="PKQ89"/>
      <c r="PKR89"/>
      <c r="PKS89"/>
      <c r="PKT89"/>
      <c r="PKU89"/>
      <c r="PKV89"/>
      <c r="PKW89"/>
      <c r="PKX89"/>
      <c r="PKY89"/>
      <c r="PKZ89"/>
      <c r="PLA89"/>
      <c r="PLB89"/>
      <c r="PLC89"/>
      <c r="PLD89"/>
      <c r="PLE89"/>
      <c r="PLF89"/>
      <c r="PLG89"/>
      <c r="PLH89"/>
      <c r="PLI89"/>
      <c r="PLJ89"/>
      <c r="PLK89"/>
      <c r="PLL89"/>
      <c r="PLM89"/>
      <c r="PLN89"/>
      <c r="PLO89"/>
      <c r="PLP89"/>
      <c r="PLQ89"/>
      <c r="PLR89"/>
      <c r="PLS89"/>
      <c r="PLT89"/>
      <c r="PLU89"/>
      <c r="PLV89"/>
      <c r="PLW89"/>
      <c r="PLX89"/>
      <c r="PLY89"/>
      <c r="PLZ89"/>
      <c r="PMA89"/>
      <c r="PMB89"/>
      <c r="PMC89"/>
      <c r="PMD89"/>
      <c r="PME89"/>
      <c r="PMF89"/>
      <c r="PMG89"/>
      <c r="PMH89"/>
      <c r="PMI89"/>
      <c r="PMJ89"/>
      <c r="PMK89"/>
      <c r="PML89"/>
      <c r="PMM89"/>
      <c r="PMN89"/>
      <c r="PMO89"/>
      <c r="PMP89"/>
      <c r="PMQ89"/>
      <c r="PMR89"/>
      <c r="PMS89"/>
      <c r="PMT89"/>
      <c r="PMU89"/>
      <c r="PMV89"/>
      <c r="PMW89"/>
      <c r="PMX89"/>
      <c r="PMY89"/>
      <c r="PMZ89"/>
      <c r="PNA89"/>
      <c r="PNB89"/>
      <c r="PNC89"/>
      <c r="PND89"/>
      <c r="PNE89"/>
      <c r="PNF89"/>
      <c r="PNG89"/>
      <c r="PNH89"/>
      <c r="PNI89"/>
      <c r="PNJ89"/>
      <c r="PNK89"/>
      <c r="PNL89"/>
      <c r="PNM89"/>
      <c r="PNN89"/>
      <c r="PNO89"/>
      <c r="PNP89"/>
      <c r="PNQ89"/>
      <c r="PNR89"/>
      <c r="PNS89"/>
      <c r="PNT89"/>
      <c r="PNU89"/>
      <c r="PNV89"/>
      <c r="PNW89"/>
      <c r="PNX89"/>
      <c r="PNY89"/>
      <c r="PNZ89"/>
      <c r="POA89"/>
      <c r="POB89"/>
      <c r="POC89"/>
      <c r="POD89"/>
      <c r="POE89"/>
      <c r="POF89"/>
      <c r="POG89"/>
      <c r="POH89"/>
      <c r="POI89"/>
      <c r="POJ89"/>
      <c r="POK89"/>
      <c r="POL89"/>
      <c r="POM89"/>
      <c r="PON89"/>
      <c r="POO89"/>
      <c r="POP89"/>
      <c r="POQ89"/>
      <c r="POR89"/>
      <c r="POS89"/>
      <c r="POT89"/>
      <c r="POU89"/>
      <c r="POV89"/>
      <c r="POW89"/>
      <c r="POX89"/>
      <c r="POY89"/>
      <c r="POZ89"/>
      <c r="PPA89"/>
      <c r="PPB89"/>
      <c r="PPC89"/>
      <c r="PPD89"/>
      <c r="PPE89"/>
      <c r="PPF89"/>
      <c r="PPG89"/>
      <c r="PPH89"/>
      <c r="PPI89"/>
      <c r="PPJ89"/>
      <c r="PPK89"/>
      <c r="PPL89"/>
      <c r="PPM89"/>
      <c r="PPN89"/>
      <c r="PPO89"/>
      <c r="PPP89"/>
      <c r="PPQ89"/>
      <c r="PPR89"/>
      <c r="PPS89"/>
      <c r="PPT89"/>
      <c r="PPU89"/>
      <c r="PPV89"/>
      <c r="PPW89"/>
      <c r="PPX89"/>
      <c r="PPY89"/>
      <c r="PPZ89"/>
      <c r="PQA89"/>
      <c r="PQB89"/>
      <c r="PQC89"/>
      <c r="PQD89"/>
      <c r="PQE89"/>
      <c r="PQF89"/>
      <c r="PQG89"/>
      <c r="PQH89"/>
      <c r="PQI89"/>
      <c r="PQJ89"/>
      <c r="PQK89"/>
      <c r="PQL89"/>
      <c r="PQM89"/>
      <c r="PQN89"/>
      <c r="PQO89"/>
      <c r="PQP89"/>
      <c r="PQQ89"/>
      <c r="PQR89"/>
      <c r="PQS89"/>
      <c r="PQT89"/>
      <c r="PQU89"/>
      <c r="PQV89"/>
      <c r="PQW89"/>
      <c r="PQX89"/>
      <c r="PQY89"/>
      <c r="PQZ89"/>
      <c r="PRA89"/>
      <c r="PRB89"/>
      <c r="PRC89"/>
      <c r="PRD89"/>
      <c r="PRE89"/>
      <c r="PRF89"/>
      <c r="PRG89"/>
      <c r="PRH89"/>
      <c r="PRI89"/>
      <c r="PRJ89"/>
      <c r="PRK89"/>
      <c r="PRL89"/>
      <c r="PRM89"/>
      <c r="PRN89"/>
      <c r="PRO89"/>
      <c r="PRP89"/>
      <c r="PRQ89"/>
      <c r="PRR89"/>
      <c r="PRS89"/>
      <c r="PRT89"/>
      <c r="PRU89"/>
      <c r="PRV89"/>
      <c r="PRW89"/>
      <c r="PRX89"/>
      <c r="PRY89"/>
      <c r="PRZ89"/>
      <c r="PSA89"/>
      <c r="PSB89"/>
      <c r="PSC89"/>
      <c r="PSD89"/>
      <c r="PSE89"/>
      <c r="PSF89"/>
      <c r="PSG89"/>
      <c r="PSH89"/>
      <c r="PSI89"/>
      <c r="PSJ89"/>
      <c r="PSK89"/>
      <c r="PSL89"/>
      <c r="PSM89"/>
      <c r="PSN89"/>
      <c r="PSO89"/>
      <c r="PSP89"/>
      <c r="PSQ89"/>
      <c r="PSR89"/>
      <c r="PSS89"/>
      <c r="PST89"/>
      <c r="PSU89"/>
      <c r="PSV89"/>
      <c r="PSW89"/>
      <c r="PSX89"/>
      <c r="PSY89"/>
      <c r="PSZ89"/>
      <c r="PTA89"/>
      <c r="PTB89"/>
      <c r="PTC89"/>
      <c r="PTD89"/>
      <c r="PTE89"/>
      <c r="PTF89"/>
      <c r="PTG89"/>
      <c r="PTH89"/>
      <c r="PTI89"/>
      <c r="PTJ89"/>
      <c r="PTK89"/>
      <c r="PTL89"/>
      <c r="PTM89"/>
      <c r="PTN89"/>
      <c r="PTO89"/>
      <c r="PTP89"/>
      <c r="PTQ89"/>
      <c r="PTR89"/>
      <c r="PTS89"/>
      <c r="PTT89"/>
      <c r="PTU89"/>
      <c r="PTV89"/>
      <c r="PTW89"/>
      <c r="PTX89"/>
      <c r="PTY89"/>
      <c r="PTZ89"/>
      <c r="PUA89"/>
      <c r="PUB89"/>
      <c r="PUC89"/>
      <c r="PUD89"/>
      <c r="PUE89"/>
      <c r="PUF89"/>
      <c r="PUG89"/>
      <c r="PUH89"/>
      <c r="PUI89"/>
      <c r="PUJ89"/>
      <c r="PUK89"/>
      <c r="PUL89"/>
      <c r="PUM89"/>
      <c r="PUN89"/>
      <c r="PUO89"/>
      <c r="PUP89"/>
      <c r="PUQ89"/>
      <c r="PUR89"/>
      <c r="PUS89"/>
      <c r="PUT89"/>
      <c r="PUU89"/>
      <c r="PUV89"/>
      <c r="PUW89"/>
      <c r="PUX89"/>
      <c r="PUY89"/>
      <c r="PUZ89"/>
      <c r="PVA89"/>
      <c r="PVB89"/>
      <c r="PVC89"/>
      <c r="PVD89"/>
      <c r="PVE89"/>
      <c r="PVF89"/>
      <c r="PVG89"/>
      <c r="PVH89"/>
      <c r="PVI89"/>
      <c r="PVJ89"/>
      <c r="PVK89"/>
      <c r="PVL89"/>
      <c r="PVM89"/>
      <c r="PVN89"/>
      <c r="PVO89"/>
      <c r="PVP89"/>
      <c r="PVQ89"/>
      <c r="PVR89"/>
      <c r="PVS89"/>
      <c r="PVT89"/>
      <c r="PVU89"/>
      <c r="PVV89"/>
      <c r="PVW89"/>
      <c r="PVX89"/>
      <c r="PVY89"/>
      <c r="PVZ89"/>
      <c r="PWA89"/>
      <c r="PWB89"/>
      <c r="PWC89"/>
      <c r="PWD89"/>
      <c r="PWE89"/>
      <c r="PWF89"/>
      <c r="PWG89"/>
      <c r="PWH89"/>
      <c r="PWI89"/>
      <c r="PWJ89"/>
      <c r="PWK89"/>
      <c r="PWL89"/>
      <c r="PWM89"/>
      <c r="PWN89"/>
      <c r="PWO89"/>
      <c r="PWP89"/>
      <c r="PWQ89"/>
      <c r="PWR89"/>
      <c r="PWS89"/>
      <c r="PWT89"/>
      <c r="PWU89"/>
      <c r="PWV89"/>
      <c r="PWW89"/>
      <c r="PWX89"/>
      <c r="PWY89"/>
      <c r="PWZ89"/>
      <c r="PXA89"/>
      <c r="PXB89"/>
      <c r="PXC89"/>
      <c r="PXD89"/>
      <c r="PXE89"/>
      <c r="PXF89"/>
      <c r="PXG89"/>
      <c r="PXH89"/>
      <c r="PXI89"/>
      <c r="PXJ89"/>
      <c r="PXK89"/>
      <c r="PXL89"/>
      <c r="PXM89"/>
      <c r="PXN89"/>
      <c r="PXO89"/>
      <c r="PXP89"/>
      <c r="PXQ89"/>
      <c r="PXR89"/>
      <c r="PXS89"/>
      <c r="PXT89"/>
      <c r="PXU89"/>
      <c r="PXV89"/>
      <c r="PXW89"/>
      <c r="PXX89"/>
      <c r="PXY89"/>
      <c r="PXZ89"/>
      <c r="PYA89"/>
      <c r="PYB89"/>
      <c r="PYC89"/>
      <c r="PYD89"/>
      <c r="PYE89"/>
      <c r="PYF89"/>
      <c r="PYG89"/>
      <c r="PYH89"/>
      <c r="PYI89"/>
      <c r="PYJ89"/>
      <c r="PYK89"/>
      <c r="PYL89"/>
      <c r="PYM89"/>
      <c r="PYN89"/>
      <c r="PYO89"/>
      <c r="PYP89"/>
      <c r="PYQ89"/>
      <c r="PYR89"/>
      <c r="PYS89"/>
      <c r="PYT89"/>
      <c r="PYU89"/>
      <c r="PYV89"/>
      <c r="PYW89"/>
      <c r="PYX89"/>
      <c r="PYY89"/>
      <c r="PYZ89"/>
      <c r="PZA89"/>
      <c r="PZB89"/>
      <c r="PZC89"/>
      <c r="PZD89"/>
      <c r="PZE89"/>
      <c r="PZF89"/>
      <c r="PZG89"/>
      <c r="PZH89"/>
      <c r="PZI89"/>
      <c r="PZJ89"/>
      <c r="PZK89"/>
      <c r="PZL89"/>
      <c r="PZM89"/>
      <c r="PZN89"/>
      <c r="PZO89"/>
      <c r="PZP89"/>
      <c r="PZQ89"/>
      <c r="PZR89"/>
      <c r="PZS89"/>
      <c r="PZT89"/>
      <c r="PZU89"/>
      <c r="PZV89"/>
      <c r="PZW89"/>
      <c r="PZX89"/>
      <c r="PZY89"/>
      <c r="PZZ89"/>
      <c r="QAA89"/>
      <c r="QAB89"/>
      <c r="QAC89"/>
      <c r="QAD89"/>
      <c r="QAE89"/>
      <c r="QAF89"/>
      <c r="QAG89"/>
      <c r="QAH89"/>
      <c r="QAI89"/>
      <c r="QAJ89"/>
      <c r="QAK89"/>
      <c r="QAL89"/>
      <c r="QAM89"/>
      <c r="QAN89"/>
      <c r="QAO89"/>
      <c r="QAP89"/>
      <c r="QAQ89"/>
      <c r="QAR89"/>
      <c r="QAS89"/>
      <c r="QAT89"/>
      <c r="QAU89"/>
      <c r="QAV89"/>
      <c r="QAW89"/>
      <c r="QAX89"/>
      <c r="QAY89"/>
      <c r="QAZ89"/>
      <c r="QBA89"/>
      <c r="QBB89"/>
      <c r="QBC89"/>
      <c r="QBD89"/>
      <c r="QBE89"/>
      <c r="QBF89"/>
      <c r="QBG89"/>
      <c r="QBH89"/>
      <c r="QBI89"/>
      <c r="QBJ89"/>
      <c r="QBK89"/>
      <c r="QBL89"/>
      <c r="QBM89"/>
      <c r="QBN89"/>
      <c r="QBO89"/>
      <c r="QBP89"/>
      <c r="QBQ89"/>
      <c r="QBR89"/>
      <c r="QBS89"/>
      <c r="QBT89"/>
      <c r="QBU89"/>
      <c r="QBV89"/>
      <c r="QBW89"/>
      <c r="QBX89"/>
      <c r="QBY89"/>
      <c r="QBZ89"/>
      <c r="QCA89"/>
      <c r="QCB89"/>
      <c r="QCC89"/>
      <c r="QCD89"/>
      <c r="QCE89"/>
      <c r="QCF89"/>
      <c r="QCG89"/>
      <c r="QCH89"/>
      <c r="QCI89"/>
      <c r="QCJ89"/>
      <c r="QCK89"/>
      <c r="QCL89"/>
      <c r="QCM89"/>
      <c r="QCN89"/>
      <c r="QCO89"/>
      <c r="QCP89"/>
      <c r="QCQ89"/>
      <c r="QCR89"/>
      <c r="QCS89"/>
      <c r="QCT89"/>
      <c r="QCU89"/>
      <c r="QCV89"/>
      <c r="QCW89"/>
      <c r="QCX89"/>
      <c r="QCY89"/>
      <c r="QCZ89"/>
      <c r="QDA89"/>
      <c r="QDB89"/>
      <c r="QDC89"/>
      <c r="QDD89"/>
      <c r="QDE89"/>
      <c r="QDF89"/>
      <c r="QDG89"/>
      <c r="QDH89"/>
      <c r="QDI89"/>
      <c r="QDJ89"/>
      <c r="QDK89"/>
      <c r="QDL89"/>
      <c r="QDM89"/>
      <c r="QDN89"/>
      <c r="QDO89"/>
      <c r="QDP89"/>
      <c r="QDQ89"/>
      <c r="QDR89"/>
      <c r="QDS89"/>
      <c r="QDT89"/>
      <c r="QDU89"/>
      <c r="QDV89"/>
      <c r="QDW89"/>
      <c r="QDX89"/>
      <c r="QDY89"/>
      <c r="QDZ89"/>
      <c r="QEA89"/>
      <c r="QEB89"/>
      <c r="QEC89"/>
      <c r="QED89"/>
      <c r="QEE89"/>
      <c r="QEF89"/>
      <c r="QEG89"/>
      <c r="QEH89"/>
      <c r="QEI89"/>
      <c r="QEJ89"/>
      <c r="QEK89"/>
      <c r="QEL89"/>
      <c r="QEM89"/>
      <c r="QEN89"/>
      <c r="QEO89"/>
      <c r="QEP89"/>
      <c r="QEQ89"/>
      <c r="QER89"/>
      <c r="QES89"/>
      <c r="QET89"/>
      <c r="QEU89"/>
      <c r="QEV89"/>
      <c r="QEW89"/>
      <c r="QEX89"/>
      <c r="QEY89"/>
      <c r="QEZ89"/>
      <c r="QFA89"/>
      <c r="QFB89"/>
      <c r="QFC89"/>
      <c r="QFD89"/>
      <c r="QFE89"/>
      <c r="QFF89"/>
      <c r="QFG89"/>
      <c r="QFH89"/>
      <c r="QFI89"/>
      <c r="QFJ89"/>
      <c r="QFK89"/>
      <c r="QFL89"/>
      <c r="QFM89"/>
      <c r="QFN89"/>
      <c r="QFO89"/>
      <c r="QFP89"/>
      <c r="QFQ89"/>
      <c r="QFR89"/>
      <c r="QFS89"/>
      <c r="QFT89"/>
      <c r="QFU89"/>
      <c r="QFV89"/>
      <c r="QFW89"/>
      <c r="QFX89"/>
      <c r="QFY89"/>
      <c r="QFZ89"/>
      <c r="QGA89"/>
      <c r="QGB89"/>
      <c r="QGC89"/>
      <c r="QGD89"/>
      <c r="QGE89"/>
      <c r="QGF89"/>
      <c r="QGG89"/>
      <c r="QGH89"/>
      <c r="QGI89"/>
      <c r="QGJ89"/>
      <c r="QGK89"/>
      <c r="QGL89"/>
      <c r="QGM89"/>
      <c r="QGN89"/>
      <c r="QGO89"/>
      <c r="QGP89"/>
      <c r="QGQ89"/>
      <c r="QGR89"/>
      <c r="QGS89"/>
      <c r="QGT89"/>
      <c r="QGU89"/>
      <c r="QGV89"/>
      <c r="QGW89"/>
      <c r="QGX89"/>
      <c r="QGY89"/>
      <c r="QGZ89"/>
      <c r="QHA89"/>
      <c r="QHB89"/>
      <c r="QHC89"/>
      <c r="QHD89"/>
      <c r="QHE89"/>
      <c r="QHF89"/>
      <c r="QHG89"/>
      <c r="QHH89"/>
      <c r="QHI89"/>
      <c r="QHJ89"/>
      <c r="QHK89"/>
      <c r="QHL89"/>
      <c r="QHM89"/>
      <c r="QHN89"/>
      <c r="QHO89"/>
      <c r="QHP89"/>
      <c r="QHQ89"/>
      <c r="QHR89"/>
      <c r="QHS89"/>
      <c r="QHT89"/>
      <c r="QHU89"/>
      <c r="QHV89"/>
      <c r="QHW89"/>
      <c r="QHX89"/>
      <c r="QHY89"/>
      <c r="QHZ89"/>
      <c r="QIA89"/>
      <c r="QIB89"/>
      <c r="QIC89"/>
      <c r="QID89"/>
      <c r="QIE89"/>
      <c r="QIF89"/>
      <c r="QIG89"/>
      <c r="QIH89"/>
      <c r="QII89"/>
      <c r="QIJ89"/>
      <c r="QIK89"/>
      <c r="QIL89"/>
      <c r="QIM89"/>
      <c r="QIN89"/>
      <c r="QIO89"/>
      <c r="QIP89"/>
      <c r="QIQ89"/>
      <c r="QIR89"/>
      <c r="QIS89"/>
      <c r="QIT89"/>
      <c r="QIU89"/>
      <c r="QIV89"/>
      <c r="QIW89"/>
      <c r="QIX89"/>
      <c r="QIY89"/>
      <c r="QIZ89"/>
      <c r="QJA89"/>
      <c r="QJB89"/>
      <c r="QJC89"/>
      <c r="QJD89"/>
      <c r="QJE89"/>
      <c r="QJF89"/>
      <c r="QJG89"/>
      <c r="QJH89"/>
      <c r="QJI89"/>
      <c r="QJJ89"/>
      <c r="QJK89"/>
      <c r="QJL89"/>
      <c r="QJM89"/>
      <c r="QJN89"/>
      <c r="QJO89"/>
      <c r="QJP89"/>
      <c r="QJQ89"/>
      <c r="QJR89"/>
      <c r="QJS89"/>
      <c r="QJT89"/>
      <c r="QJU89"/>
      <c r="QJV89"/>
      <c r="QJW89"/>
      <c r="QJX89"/>
      <c r="QJY89"/>
      <c r="QJZ89"/>
      <c r="QKA89"/>
      <c r="QKB89"/>
      <c r="QKC89"/>
      <c r="QKD89"/>
      <c r="QKE89"/>
      <c r="QKF89"/>
      <c r="QKG89"/>
      <c r="QKH89"/>
      <c r="QKI89"/>
      <c r="QKJ89"/>
      <c r="QKK89"/>
      <c r="QKL89"/>
      <c r="QKM89"/>
      <c r="QKN89"/>
      <c r="QKO89"/>
      <c r="QKP89"/>
      <c r="QKQ89"/>
      <c r="QKR89"/>
      <c r="QKS89"/>
      <c r="QKT89"/>
      <c r="QKU89"/>
      <c r="QKV89"/>
      <c r="QKW89"/>
      <c r="QKX89"/>
      <c r="QKY89"/>
      <c r="QKZ89"/>
      <c r="QLA89"/>
      <c r="QLB89"/>
      <c r="QLC89"/>
      <c r="QLD89"/>
      <c r="QLE89"/>
      <c r="QLF89"/>
      <c r="QLG89"/>
      <c r="QLH89"/>
      <c r="QLI89"/>
      <c r="QLJ89"/>
      <c r="QLK89"/>
      <c r="QLL89"/>
      <c r="QLM89"/>
      <c r="QLN89"/>
      <c r="QLO89"/>
      <c r="QLP89"/>
      <c r="QLQ89"/>
      <c r="QLR89"/>
      <c r="QLS89"/>
      <c r="QLT89"/>
      <c r="QLU89"/>
      <c r="QLV89"/>
      <c r="QLW89"/>
      <c r="QLX89"/>
      <c r="QLY89"/>
      <c r="QLZ89"/>
      <c r="QMA89"/>
      <c r="QMB89"/>
      <c r="QMC89"/>
      <c r="QMD89"/>
      <c r="QME89"/>
      <c r="QMF89"/>
      <c r="QMG89"/>
      <c r="QMH89"/>
      <c r="QMI89"/>
      <c r="QMJ89"/>
      <c r="QMK89"/>
      <c r="QML89"/>
      <c r="QMM89"/>
      <c r="QMN89"/>
      <c r="QMO89"/>
      <c r="QMP89"/>
      <c r="QMQ89"/>
      <c r="QMR89"/>
      <c r="QMS89"/>
      <c r="QMT89"/>
      <c r="QMU89"/>
      <c r="QMV89"/>
      <c r="QMW89"/>
      <c r="QMX89"/>
      <c r="QMY89"/>
      <c r="QMZ89"/>
      <c r="QNA89"/>
      <c r="QNB89"/>
      <c r="QNC89"/>
      <c r="QND89"/>
      <c r="QNE89"/>
      <c r="QNF89"/>
      <c r="QNG89"/>
      <c r="QNH89"/>
      <c r="QNI89"/>
      <c r="QNJ89"/>
      <c r="QNK89"/>
      <c r="QNL89"/>
      <c r="QNM89"/>
      <c r="QNN89"/>
      <c r="QNO89"/>
      <c r="QNP89"/>
      <c r="QNQ89"/>
      <c r="QNR89"/>
      <c r="QNS89"/>
      <c r="QNT89"/>
      <c r="QNU89"/>
      <c r="QNV89"/>
      <c r="QNW89"/>
      <c r="QNX89"/>
      <c r="QNY89"/>
      <c r="QNZ89"/>
      <c r="QOA89"/>
      <c r="QOB89"/>
      <c r="QOC89"/>
      <c r="QOD89"/>
      <c r="QOE89"/>
      <c r="QOF89"/>
      <c r="QOG89"/>
      <c r="QOH89"/>
      <c r="QOI89"/>
      <c r="QOJ89"/>
      <c r="QOK89"/>
      <c r="QOL89"/>
      <c r="QOM89"/>
      <c r="QON89"/>
      <c r="QOO89"/>
      <c r="QOP89"/>
      <c r="QOQ89"/>
      <c r="QOR89"/>
      <c r="QOS89"/>
      <c r="QOT89"/>
      <c r="QOU89"/>
      <c r="QOV89"/>
      <c r="QOW89"/>
      <c r="QOX89"/>
      <c r="QOY89"/>
      <c r="QOZ89"/>
      <c r="QPA89"/>
      <c r="QPB89"/>
      <c r="QPC89"/>
      <c r="QPD89"/>
      <c r="QPE89"/>
      <c r="QPF89"/>
      <c r="QPG89"/>
      <c r="QPH89"/>
      <c r="QPI89"/>
      <c r="QPJ89"/>
      <c r="QPK89"/>
      <c r="QPL89"/>
      <c r="QPM89"/>
      <c r="QPN89"/>
      <c r="QPO89"/>
      <c r="QPP89"/>
      <c r="QPQ89"/>
      <c r="QPR89"/>
      <c r="QPS89"/>
      <c r="QPT89"/>
      <c r="QPU89"/>
      <c r="QPV89"/>
      <c r="QPW89"/>
      <c r="QPX89"/>
      <c r="QPY89"/>
      <c r="QPZ89"/>
      <c r="QQA89"/>
      <c r="QQB89"/>
      <c r="QQC89"/>
      <c r="QQD89"/>
      <c r="QQE89"/>
      <c r="QQF89"/>
      <c r="QQG89"/>
      <c r="QQH89"/>
      <c r="QQI89"/>
      <c r="QQJ89"/>
      <c r="QQK89"/>
      <c r="QQL89"/>
      <c r="QQM89"/>
      <c r="QQN89"/>
      <c r="QQO89"/>
      <c r="QQP89"/>
      <c r="QQQ89"/>
      <c r="QQR89"/>
      <c r="QQS89"/>
      <c r="QQT89"/>
      <c r="QQU89"/>
      <c r="QQV89"/>
      <c r="QQW89"/>
      <c r="QQX89"/>
      <c r="QQY89"/>
      <c r="QQZ89"/>
      <c r="QRA89"/>
      <c r="QRB89"/>
      <c r="QRC89"/>
      <c r="QRD89"/>
      <c r="QRE89"/>
      <c r="QRF89"/>
      <c r="QRG89"/>
      <c r="QRH89"/>
      <c r="QRI89"/>
      <c r="QRJ89"/>
      <c r="QRK89"/>
      <c r="QRL89"/>
      <c r="QRM89"/>
      <c r="QRN89"/>
      <c r="QRO89"/>
      <c r="QRP89"/>
      <c r="QRQ89"/>
      <c r="QRR89"/>
      <c r="QRS89"/>
      <c r="QRT89"/>
      <c r="QRU89"/>
      <c r="QRV89"/>
      <c r="QRW89"/>
      <c r="QRX89"/>
      <c r="QRY89"/>
      <c r="QRZ89"/>
      <c r="QSA89"/>
      <c r="QSB89"/>
      <c r="QSC89"/>
      <c r="QSD89"/>
      <c r="QSE89"/>
      <c r="QSF89"/>
      <c r="QSG89"/>
      <c r="QSH89"/>
      <c r="QSI89"/>
      <c r="QSJ89"/>
      <c r="QSK89"/>
      <c r="QSL89"/>
      <c r="QSM89"/>
      <c r="QSN89"/>
      <c r="QSO89"/>
      <c r="QSP89"/>
      <c r="QSQ89"/>
      <c r="QSR89"/>
      <c r="QSS89"/>
      <c r="QST89"/>
      <c r="QSU89"/>
      <c r="QSV89"/>
      <c r="QSW89"/>
      <c r="QSX89"/>
      <c r="QSY89"/>
      <c r="QSZ89"/>
      <c r="QTA89"/>
      <c r="QTB89"/>
      <c r="QTC89"/>
      <c r="QTD89"/>
      <c r="QTE89"/>
      <c r="QTF89"/>
      <c r="QTG89"/>
      <c r="QTH89"/>
      <c r="QTI89"/>
      <c r="QTJ89"/>
      <c r="QTK89"/>
      <c r="QTL89"/>
      <c r="QTM89"/>
      <c r="QTN89"/>
      <c r="QTO89"/>
      <c r="QTP89"/>
      <c r="QTQ89"/>
      <c r="QTR89"/>
      <c r="QTS89"/>
      <c r="QTT89"/>
      <c r="QTU89"/>
      <c r="QTV89"/>
      <c r="QTW89"/>
      <c r="QTX89"/>
      <c r="QTY89"/>
      <c r="QTZ89"/>
      <c r="QUA89"/>
      <c r="QUB89"/>
      <c r="QUC89"/>
      <c r="QUD89"/>
      <c r="QUE89"/>
      <c r="QUF89"/>
      <c r="QUG89"/>
      <c r="QUH89"/>
      <c r="QUI89"/>
      <c r="QUJ89"/>
      <c r="QUK89"/>
      <c r="QUL89"/>
      <c r="QUM89"/>
      <c r="QUN89"/>
      <c r="QUO89"/>
      <c r="QUP89"/>
      <c r="QUQ89"/>
      <c r="QUR89"/>
      <c r="QUS89"/>
      <c r="QUT89"/>
      <c r="QUU89"/>
      <c r="QUV89"/>
      <c r="QUW89"/>
      <c r="QUX89"/>
      <c r="QUY89"/>
      <c r="QUZ89"/>
      <c r="QVA89"/>
      <c r="QVB89"/>
      <c r="QVC89"/>
      <c r="QVD89"/>
      <c r="QVE89"/>
      <c r="QVF89"/>
      <c r="QVG89"/>
      <c r="QVH89"/>
      <c r="QVI89"/>
      <c r="QVJ89"/>
      <c r="QVK89"/>
      <c r="QVL89"/>
      <c r="QVM89"/>
      <c r="QVN89"/>
      <c r="QVO89"/>
      <c r="QVP89"/>
      <c r="QVQ89"/>
      <c r="QVR89"/>
      <c r="QVS89"/>
      <c r="QVT89"/>
      <c r="QVU89"/>
      <c r="QVV89"/>
      <c r="QVW89"/>
      <c r="QVX89"/>
      <c r="QVY89"/>
      <c r="QVZ89"/>
      <c r="QWA89"/>
      <c r="QWB89"/>
      <c r="QWC89"/>
      <c r="QWD89"/>
      <c r="QWE89"/>
      <c r="QWF89"/>
      <c r="QWG89"/>
      <c r="QWH89"/>
      <c r="QWI89"/>
      <c r="QWJ89"/>
      <c r="QWK89"/>
      <c r="QWL89"/>
      <c r="QWM89"/>
      <c r="QWN89"/>
      <c r="QWO89"/>
      <c r="QWP89"/>
      <c r="QWQ89"/>
      <c r="QWR89"/>
      <c r="QWS89"/>
      <c r="QWT89"/>
      <c r="QWU89"/>
      <c r="QWV89"/>
      <c r="QWW89"/>
      <c r="QWX89"/>
      <c r="QWY89"/>
      <c r="QWZ89"/>
      <c r="QXA89"/>
      <c r="QXB89"/>
      <c r="QXC89"/>
      <c r="QXD89"/>
      <c r="QXE89"/>
      <c r="QXF89"/>
      <c r="QXG89"/>
      <c r="QXH89"/>
      <c r="QXI89"/>
      <c r="QXJ89"/>
      <c r="QXK89"/>
      <c r="QXL89"/>
      <c r="QXM89"/>
      <c r="QXN89"/>
      <c r="QXO89"/>
      <c r="QXP89"/>
      <c r="QXQ89"/>
      <c r="QXR89"/>
      <c r="QXS89"/>
      <c r="QXT89"/>
      <c r="QXU89"/>
      <c r="QXV89"/>
      <c r="QXW89"/>
      <c r="QXX89"/>
      <c r="QXY89"/>
      <c r="QXZ89"/>
      <c r="QYA89"/>
      <c r="QYB89"/>
      <c r="QYC89"/>
      <c r="QYD89"/>
      <c r="QYE89"/>
      <c r="QYF89"/>
      <c r="QYG89"/>
      <c r="QYH89"/>
      <c r="QYI89"/>
      <c r="QYJ89"/>
      <c r="QYK89"/>
      <c r="QYL89"/>
      <c r="QYM89"/>
      <c r="QYN89"/>
      <c r="QYO89"/>
      <c r="QYP89"/>
      <c r="QYQ89"/>
      <c r="QYR89"/>
      <c r="QYS89"/>
      <c r="QYT89"/>
      <c r="QYU89"/>
      <c r="QYV89"/>
      <c r="QYW89"/>
      <c r="QYX89"/>
      <c r="QYY89"/>
      <c r="QYZ89"/>
      <c r="QZA89"/>
      <c r="QZB89"/>
      <c r="QZC89"/>
      <c r="QZD89"/>
      <c r="QZE89"/>
      <c r="QZF89"/>
      <c r="QZG89"/>
      <c r="QZH89"/>
      <c r="QZI89"/>
      <c r="QZJ89"/>
      <c r="QZK89"/>
      <c r="QZL89"/>
      <c r="QZM89"/>
      <c r="QZN89"/>
      <c r="QZO89"/>
      <c r="QZP89"/>
      <c r="QZQ89"/>
      <c r="QZR89"/>
      <c r="QZS89"/>
      <c r="QZT89"/>
      <c r="QZU89"/>
      <c r="QZV89"/>
      <c r="QZW89"/>
      <c r="QZX89"/>
      <c r="QZY89"/>
      <c r="QZZ89"/>
      <c r="RAA89"/>
      <c r="RAB89"/>
      <c r="RAC89"/>
      <c r="RAD89"/>
      <c r="RAE89"/>
      <c r="RAF89"/>
      <c r="RAG89"/>
      <c r="RAH89"/>
      <c r="RAI89"/>
      <c r="RAJ89"/>
      <c r="RAK89"/>
      <c r="RAL89"/>
      <c r="RAM89"/>
      <c r="RAN89"/>
      <c r="RAO89"/>
      <c r="RAP89"/>
      <c r="RAQ89"/>
      <c r="RAR89"/>
      <c r="RAS89"/>
      <c r="RAT89"/>
      <c r="RAU89"/>
      <c r="RAV89"/>
      <c r="RAW89"/>
      <c r="RAX89"/>
      <c r="RAY89"/>
      <c r="RAZ89"/>
      <c r="RBA89"/>
      <c r="RBB89"/>
      <c r="RBC89"/>
      <c r="RBD89"/>
      <c r="RBE89"/>
      <c r="RBF89"/>
      <c r="RBG89"/>
      <c r="RBH89"/>
      <c r="RBI89"/>
      <c r="RBJ89"/>
      <c r="RBK89"/>
      <c r="RBL89"/>
      <c r="RBM89"/>
      <c r="RBN89"/>
      <c r="RBO89"/>
      <c r="RBP89"/>
      <c r="RBQ89"/>
      <c r="RBR89"/>
      <c r="RBS89"/>
      <c r="RBT89"/>
      <c r="RBU89"/>
      <c r="RBV89"/>
      <c r="RBW89"/>
      <c r="RBX89"/>
      <c r="RBY89"/>
      <c r="RBZ89"/>
      <c r="RCA89"/>
      <c r="RCB89"/>
      <c r="RCC89"/>
      <c r="RCD89"/>
      <c r="RCE89"/>
      <c r="RCF89"/>
      <c r="RCG89"/>
      <c r="RCH89"/>
      <c r="RCI89"/>
      <c r="RCJ89"/>
      <c r="RCK89"/>
      <c r="RCL89"/>
      <c r="RCM89"/>
      <c r="RCN89"/>
      <c r="RCO89"/>
      <c r="RCP89"/>
      <c r="RCQ89"/>
      <c r="RCR89"/>
      <c r="RCS89"/>
      <c r="RCT89"/>
      <c r="RCU89"/>
      <c r="RCV89"/>
      <c r="RCW89"/>
      <c r="RCX89"/>
      <c r="RCY89"/>
      <c r="RCZ89"/>
      <c r="RDA89"/>
      <c r="RDB89"/>
      <c r="RDC89"/>
      <c r="RDD89"/>
      <c r="RDE89"/>
      <c r="RDF89"/>
      <c r="RDG89"/>
      <c r="RDH89"/>
      <c r="RDI89"/>
      <c r="RDJ89"/>
      <c r="RDK89"/>
      <c r="RDL89"/>
      <c r="RDM89"/>
      <c r="RDN89"/>
      <c r="RDO89"/>
      <c r="RDP89"/>
      <c r="RDQ89"/>
      <c r="RDR89"/>
      <c r="RDS89"/>
      <c r="RDT89"/>
      <c r="RDU89"/>
      <c r="RDV89"/>
      <c r="RDW89"/>
      <c r="RDX89"/>
      <c r="RDY89"/>
      <c r="RDZ89"/>
      <c r="REA89"/>
      <c r="REB89"/>
      <c r="REC89"/>
      <c r="RED89"/>
      <c r="REE89"/>
      <c r="REF89"/>
      <c r="REG89"/>
      <c r="REH89"/>
      <c r="REI89"/>
      <c r="REJ89"/>
      <c r="REK89"/>
      <c r="REL89"/>
      <c r="REM89"/>
      <c r="REN89"/>
      <c r="REO89"/>
      <c r="REP89"/>
      <c r="REQ89"/>
      <c r="RER89"/>
      <c r="RES89"/>
      <c r="RET89"/>
      <c r="REU89"/>
      <c r="REV89"/>
      <c r="REW89"/>
      <c r="REX89"/>
      <c r="REY89"/>
      <c r="REZ89"/>
      <c r="RFA89"/>
      <c r="RFB89"/>
      <c r="RFC89"/>
      <c r="RFD89"/>
      <c r="RFE89"/>
      <c r="RFF89"/>
      <c r="RFG89"/>
      <c r="RFH89"/>
      <c r="RFI89"/>
      <c r="RFJ89"/>
      <c r="RFK89"/>
      <c r="RFL89"/>
      <c r="RFM89"/>
      <c r="RFN89"/>
      <c r="RFO89"/>
      <c r="RFP89"/>
      <c r="RFQ89"/>
      <c r="RFR89"/>
      <c r="RFS89"/>
      <c r="RFT89"/>
      <c r="RFU89"/>
      <c r="RFV89"/>
      <c r="RFW89"/>
      <c r="RFX89"/>
      <c r="RFY89"/>
      <c r="RFZ89"/>
      <c r="RGA89"/>
      <c r="RGB89"/>
      <c r="RGC89"/>
      <c r="RGD89"/>
      <c r="RGE89"/>
      <c r="RGF89"/>
      <c r="RGG89"/>
      <c r="RGH89"/>
      <c r="RGI89"/>
      <c r="RGJ89"/>
      <c r="RGK89"/>
      <c r="RGL89"/>
      <c r="RGM89"/>
      <c r="RGN89"/>
      <c r="RGO89"/>
      <c r="RGP89"/>
      <c r="RGQ89"/>
      <c r="RGR89"/>
      <c r="RGS89"/>
      <c r="RGT89"/>
      <c r="RGU89"/>
      <c r="RGV89"/>
      <c r="RGW89"/>
      <c r="RGX89"/>
      <c r="RGY89"/>
      <c r="RGZ89"/>
      <c r="RHA89"/>
      <c r="RHB89"/>
      <c r="RHC89"/>
      <c r="RHD89"/>
      <c r="RHE89"/>
      <c r="RHF89"/>
      <c r="RHG89"/>
      <c r="RHH89"/>
      <c r="RHI89"/>
      <c r="RHJ89"/>
      <c r="RHK89"/>
      <c r="RHL89"/>
      <c r="RHM89"/>
      <c r="RHN89"/>
      <c r="RHO89"/>
      <c r="RHP89"/>
      <c r="RHQ89"/>
      <c r="RHR89"/>
      <c r="RHS89"/>
      <c r="RHT89"/>
      <c r="RHU89"/>
      <c r="RHV89"/>
      <c r="RHW89"/>
      <c r="RHX89"/>
      <c r="RHY89"/>
      <c r="RHZ89"/>
      <c r="RIA89"/>
      <c r="RIB89"/>
      <c r="RIC89"/>
      <c r="RID89"/>
      <c r="RIE89"/>
      <c r="RIF89"/>
      <c r="RIG89"/>
      <c r="RIH89"/>
      <c r="RII89"/>
      <c r="RIJ89"/>
      <c r="RIK89"/>
      <c r="RIL89"/>
      <c r="RIM89"/>
      <c r="RIN89"/>
      <c r="RIO89"/>
      <c r="RIP89"/>
      <c r="RIQ89"/>
      <c r="RIR89"/>
      <c r="RIS89"/>
      <c r="RIT89"/>
      <c r="RIU89"/>
      <c r="RIV89"/>
      <c r="RIW89"/>
      <c r="RIX89"/>
      <c r="RIY89"/>
      <c r="RIZ89"/>
      <c r="RJA89"/>
      <c r="RJB89"/>
      <c r="RJC89"/>
      <c r="RJD89"/>
      <c r="RJE89"/>
      <c r="RJF89"/>
      <c r="RJG89"/>
      <c r="RJH89"/>
      <c r="RJI89"/>
      <c r="RJJ89"/>
      <c r="RJK89"/>
      <c r="RJL89"/>
      <c r="RJM89"/>
      <c r="RJN89"/>
      <c r="RJO89"/>
      <c r="RJP89"/>
      <c r="RJQ89"/>
      <c r="RJR89"/>
      <c r="RJS89"/>
      <c r="RJT89"/>
      <c r="RJU89"/>
      <c r="RJV89"/>
      <c r="RJW89"/>
      <c r="RJX89"/>
      <c r="RJY89"/>
      <c r="RJZ89"/>
      <c r="RKA89"/>
      <c r="RKB89"/>
      <c r="RKC89"/>
      <c r="RKD89"/>
      <c r="RKE89"/>
      <c r="RKF89"/>
      <c r="RKG89"/>
      <c r="RKH89"/>
      <c r="RKI89"/>
      <c r="RKJ89"/>
      <c r="RKK89"/>
      <c r="RKL89"/>
      <c r="RKM89"/>
      <c r="RKN89"/>
      <c r="RKO89"/>
      <c r="RKP89"/>
      <c r="RKQ89"/>
      <c r="RKR89"/>
      <c r="RKS89"/>
      <c r="RKT89"/>
      <c r="RKU89"/>
      <c r="RKV89"/>
      <c r="RKW89"/>
      <c r="RKX89"/>
      <c r="RKY89"/>
      <c r="RKZ89"/>
      <c r="RLA89"/>
      <c r="RLB89"/>
      <c r="RLC89"/>
      <c r="RLD89"/>
      <c r="RLE89"/>
      <c r="RLF89"/>
      <c r="RLG89"/>
      <c r="RLH89"/>
      <c r="RLI89"/>
      <c r="RLJ89"/>
      <c r="RLK89"/>
      <c r="RLL89"/>
      <c r="RLM89"/>
      <c r="RLN89"/>
      <c r="RLO89"/>
      <c r="RLP89"/>
      <c r="RLQ89"/>
      <c r="RLR89"/>
      <c r="RLS89"/>
      <c r="RLT89"/>
      <c r="RLU89"/>
      <c r="RLV89"/>
      <c r="RLW89"/>
      <c r="RLX89"/>
      <c r="RLY89"/>
      <c r="RLZ89"/>
      <c r="RMA89"/>
      <c r="RMB89"/>
      <c r="RMC89"/>
      <c r="RMD89"/>
      <c r="RME89"/>
      <c r="RMF89"/>
      <c r="RMG89"/>
      <c r="RMH89"/>
      <c r="RMI89"/>
      <c r="RMJ89"/>
      <c r="RMK89"/>
      <c r="RML89"/>
      <c r="RMM89"/>
      <c r="RMN89"/>
      <c r="RMO89"/>
      <c r="RMP89"/>
      <c r="RMQ89"/>
      <c r="RMR89"/>
      <c r="RMS89"/>
      <c r="RMT89"/>
      <c r="RMU89"/>
      <c r="RMV89"/>
      <c r="RMW89"/>
      <c r="RMX89"/>
      <c r="RMY89"/>
      <c r="RMZ89"/>
      <c r="RNA89"/>
      <c r="RNB89"/>
      <c r="RNC89"/>
      <c r="RND89"/>
      <c r="RNE89"/>
      <c r="RNF89"/>
      <c r="RNG89"/>
      <c r="RNH89"/>
      <c r="RNI89"/>
      <c r="RNJ89"/>
      <c r="RNK89"/>
      <c r="RNL89"/>
      <c r="RNM89"/>
      <c r="RNN89"/>
      <c r="RNO89"/>
      <c r="RNP89"/>
      <c r="RNQ89"/>
      <c r="RNR89"/>
      <c r="RNS89"/>
      <c r="RNT89"/>
      <c r="RNU89"/>
      <c r="RNV89"/>
      <c r="RNW89"/>
      <c r="RNX89"/>
      <c r="RNY89"/>
      <c r="RNZ89"/>
      <c r="ROA89"/>
      <c r="ROB89"/>
      <c r="ROC89"/>
      <c r="ROD89"/>
      <c r="ROE89"/>
      <c r="ROF89"/>
      <c r="ROG89"/>
      <c r="ROH89"/>
      <c r="ROI89"/>
      <c r="ROJ89"/>
      <c r="ROK89"/>
      <c r="ROL89"/>
      <c r="ROM89"/>
      <c r="RON89"/>
      <c r="ROO89"/>
      <c r="ROP89"/>
      <c r="ROQ89"/>
      <c r="ROR89"/>
      <c r="ROS89"/>
      <c r="ROT89"/>
      <c r="ROU89"/>
      <c r="ROV89"/>
      <c r="ROW89"/>
      <c r="ROX89"/>
      <c r="ROY89"/>
      <c r="ROZ89"/>
      <c r="RPA89"/>
      <c r="RPB89"/>
      <c r="RPC89"/>
      <c r="RPD89"/>
      <c r="RPE89"/>
      <c r="RPF89"/>
      <c r="RPG89"/>
      <c r="RPH89"/>
      <c r="RPI89"/>
      <c r="RPJ89"/>
      <c r="RPK89"/>
      <c r="RPL89"/>
      <c r="RPM89"/>
      <c r="RPN89"/>
      <c r="RPO89"/>
      <c r="RPP89"/>
      <c r="RPQ89"/>
      <c r="RPR89"/>
      <c r="RPS89"/>
      <c r="RPT89"/>
      <c r="RPU89"/>
      <c r="RPV89"/>
      <c r="RPW89"/>
      <c r="RPX89"/>
      <c r="RPY89"/>
      <c r="RPZ89"/>
      <c r="RQA89"/>
      <c r="RQB89"/>
      <c r="RQC89"/>
      <c r="RQD89"/>
      <c r="RQE89"/>
      <c r="RQF89"/>
      <c r="RQG89"/>
      <c r="RQH89"/>
      <c r="RQI89"/>
      <c r="RQJ89"/>
      <c r="RQK89"/>
      <c r="RQL89"/>
      <c r="RQM89"/>
      <c r="RQN89"/>
      <c r="RQO89"/>
      <c r="RQP89"/>
      <c r="RQQ89"/>
      <c r="RQR89"/>
      <c r="RQS89"/>
      <c r="RQT89"/>
      <c r="RQU89"/>
      <c r="RQV89"/>
      <c r="RQW89"/>
      <c r="RQX89"/>
      <c r="RQY89"/>
      <c r="RQZ89"/>
      <c r="RRA89"/>
      <c r="RRB89"/>
      <c r="RRC89"/>
      <c r="RRD89"/>
      <c r="RRE89"/>
      <c r="RRF89"/>
      <c r="RRG89"/>
      <c r="RRH89"/>
      <c r="RRI89"/>
      <c r="RRJ89"/>
      <c r="RRK89"/>
      <c r="RRL89"/>
      <c r="RRM89"/>
      <c r="RRN89"/>
      <c r="RRO89"/>
      <c r="RRP89"/>
      <c r="RRQ89"/>
      <c r="RRR89"/>
      <c r="RRS89"/>
      <c r="RRT89"/>
      <c r="RRU89"/>
      <c r="RRV89"/>
      <c r="RRW89"/>
      <c r="RRX89"/>
      <c r="RRY89"/>
      <c r="RRZ89"/>
      <c r="RSA89"/>
      <c r="RSB89"/>
      <c r="RSC89"/>
      <c r="RSD89"/>
      <c r="RSE89"/>
      <c r="RSF89"/>
      <c r="RSG89"/>
      <c r="RSH89"/>
      <c r="RSI89"/>
      <c r="RSJ89"/>
      <c r="RSK89"/>
      <c r="RSL89"/>
      <c r="RSM89"/>
      <c r="RSN89"/>
      <c r="RSO89"/>
      <c r="RSP89"/>
      <c r="RSQ89"/>
      <c r="RSR89"/>
      <c r="RSS89"/>
      <c r="RST89"/>
      <c r="RSU89"/>
      <c r="RSV89"/>
      <c r="RSW89"/>
      <c r="RSX89"/>
      <c r="RSY89"/>
      <c r="RSZ89"/>
      <c r="RTA89"/>
      <c r="RTB89"/>
      <c r="RTC89"/>
      <c r="RTD89"/>
      <c r="RTE89"/>
      <c r="RTF89"/>
      <c r="RTG89"/>
      <c r="RTH89"/>
      <c r="RTI89"/>
      <c r="RTJ89"/>
      <c r="RTK89"/>
      <c r="RTL89"/>
      <c r="RTM89"/>
      <c r="RTN89"/>
      <c r="RTO89"/>
      <c r="RTP89"/>
      <c r="RTQ89"/>
      <c r="RTR89"/>
      <c r="RTS89"/>
      <c r="RTT89"/>
      <c r="RTU89"/>
      <c r="RTV89"/>
      <c r="RTW89"/>
      <c r="RTX89"/>
      <c r="RTY89"/>
      <c r="RTZ89"/>
      <c r="RUA89"/>
      <c r="RUB89"/>
      <c r="RUC89"/>
      <c r="RUD89"/>
      <c r="RUE89"/>
      <c r="RUF89"/>
      <c r="RUG89"/>
      <c r="RUH89"/>
      <c r="RUI89"/>
      <c r="RUJ89"/>
      <c r="RUK89"/>
      <c r="RUL89"/>
      <c r="RUM89"/>
      <c r="RUN89"/>
      <c r="RUO89"/>
      <c r="RUP89"/>
      <c r="RUQ89"/>
      <c r="RUR89"/>
      <c r="RUS89"/>
      <c r="RUT89"/>
      <c r="RUU89"/>
      <c r="RUV89"/>
      <c r="RUW89"/>
      <c r="RUX89"/>
      <c r="RUY89"/>
      <c r="RUZ89"/>
      <c r="RVA89"/>
      <c r="RVB89"/>
      <c r="RVC89"/>
      <c r="RVD89"/>
      <c r="RVE89"/>
      <c r="RVF89"/>
      <c r="RVG89"/>
      <c r="RVH89"/>
      <c r="RVI89"/>
      <c r="RVJ89"/>
      <c r="RVK89"/>
      <c r="RVL89"/>
      <c r="RVM89"/>
      <c r="RVN89"/>
      <c r="RVO89"/>
      <c r="RVP89"/>
      <c r="RVQ89"/>
      <c r="RVR89"/>
      <c r="RVS89"/>
      <c r="RVT89"/>
      <c r="RVU89"/>
      <c r="RVV89"/>
      <c r="RVW89"/>
      <c r="RVX89"/>
      <c r="RVY89"/>
      <c r="RVZ89"/>
      <c r="RWA89"/>
      <c r="RWB89"/>
      <c r="RWC89"/>
      <c r="RWD89"/>
      <c r="RWE89"/>
      <c r="RWF89"/>
      <c r="RWG89"/>
      <c r="RWH89"/>
      <c r="RWI89"/>
      <c r="RWJ89"/>
      <c r="RWK89"/>
      <c r="RWL89"/>
      <c r="RWM89"/>
      <c r="RWN89"/>
      <c r="RWO89"/>
      <c r="RWP89"/>
      <c r="RWQ89"/>
      <c r="RWR89"/>
      <c r="RWS89"/>
      <c r="RWT89"/>
      <c r="RWU89"/>
      <c r="RWV89"/>
      <c r="RWW89"/>
      <c r="RWX89"/>
      <c r="RWY89"/>
      <c r="RWZ89"/>
      <c r="RXA89"/>
      <c r="RXB89"/>
      <c r="RXC89"/>
      <c r="RXD89"/>
      <c r="RXE89"/>
      <c r="RXF89"/>
      <c r="RXG89"/>
      <c r="RXH89"/>
      <c r="RXI89"/>
      <c r="RXJ89"/>
      <c r="RXK89"/>
      <c r="RXL89"/>
      <c r="RXM89"/>
      <c r="RXN89"/>
      <c r="RXO89"/>
      <c r="RXP89"/>
      <c r="RXQ89"/>
      <c r="RXR89"/>
      <c r="RXS89"/>
      <c r="RXT89"/>
      <c r="RXU89"/>
      <c r="RXV89"/>
      <c r="RXW89"/>
      <c r="RXX89"/>
      <c r="RXY89"/>
      <c r="RXZ89"/>
      <c r="RYA89"/>
      <c r="RYB89"/>
      <c r="RYC89"/>
      <c r="RYD89"/>
      <c r="RYE89"/>
      <c r="RYF89"/>
      <c r="RYG89"/>
      <c r="RYH89"/>
      <c r="RYI89"/>
      <c r="RYJ89"/>
      <c r="RYK89"/>
      <c r="RYL89"/>
      <c r="RYM89"/>
      <c r="RYN89"/>
      <c r="RYO89"/>
      <c r="RYP89"/>
      <c r="RYQ89"/>
      <c r="RYR89"/>
      <c r="RYS89"/>
      <c r="RYT89"/>
      <c r="RYU89"/>
      <c r="RYV89"/>
      <c r="RYW89"/>
      <c r="RYX89"/>
      <c r="RYY89"/>
      <c r="RYZ89"/>
      <c r="RZA89"/>
      <c r="RZB89"/>
      <c r="RZC89"/>
      <c r="RZD89"/>
      <c r="RZE89"/>
      <c r="RZF89"/>
      <c r="RZG89"/>
      <c r="RZH89"/>
      <c r="RZI89"/>
      <c r="RZJ89"/>
      <c r="RZK89"/>
      <c r="RZL89"/>
      <c r="RZM89"/>
      <c r="RZN89"/>
      <c r="RZO89"/>
      <c r="RZP89"/>
      <c r="RZQ89"/>
      <c r="RZR89"/>
      <c r="RZS89"/>
      <c r="RZT89"/>
      <c r="RZU89"/>
      <c r="RZV89"/>
      <c r="RZW89"/>
      <c r="RZX89"/>
      <c r="RZY89"/>
      <c r="RZZ89"/>
      <c r="SAA89"/>
      <c r="SAB89"/>
      <c r="SAC89"/>
      <c r="SAD89"/>
      <c r="SAE89"/>
      <c r="SAF89"/>
      <c r="SAG89"/>
      <c r="SAH89"/>
      <c r="SAI89"/>
      <c r="SAJ89"/>
      <c r="SAK89"/>
      <c r="SAL89"/>
      <c r="SAM89"/>
      <c r="SAN89"/>
      <c r="SAO89"/>
      <c r="SAP89"/>
      <c r="SAQ89"/>
      <c r="SAR89"/>
      <c r="SAS89"/>
      <c r="SAT89"/>
      <c r="SAU89"/>
      <c r="SAV89"/>
      <c r="SAW89"/>
      <c r="SAX89"/>
      <c r="SAY89"/>
      <c r="SAZ89"/>
      <c r="SBA89"/>
      <c r="SBB89"/>
      <c r="SBC89"/>
      <c r="SBD89"/>
      <c r="SBE89"/>
      <c r="SBF89"/>
      <c r="SBG89"/>
      <c r="SBH89"/>
      <c r="SBI89"/>
      <c r="SBJ89"/>
      <c r="SBK89"/>
      <c r="SBL89"/>
      <c r="SBM89"/>
      <c r="SBN89"/>
      <c r="SBO89"/>
      <c r="SBP89"/>
      <c r="SBQ89"/>
      <c r="SBR89"/>
      <c r="SBS89"/>
      <c r="SBT89"/>
      <c r="SBU89"/>
      <c r="SBV89"/>
      <c r="SBW89"/>
      <c r="SBX89"/>
      <c r="SBY89"/>
      <c r="SBZ89"/>
      <c r="SCA89"/>
      <c r="SCB89"/>
      <c r="SCC89"/>
      <c r="SCD89"/>
      <c r="SCE89"/>
      <c r="SCF89"/>
      <c r="SCG89"/>
      <c r="SCH89"/>
      <c r="SCI89"/>
      <c r="SCJ89"/>
      <c r="SCK89"/>
      <c r="SCL89"/>
      <c r="SCM89"/>
      <c r="SCN89"/>
      <c r="SCO89"/>
      <c r="SCP89"/>
      <c r="SCQ89"/>
      <c r="SCR89"/>
      <c r="SCS89"/>
      <c r="SCT89"/>
      <c r="SCU89"/>
      <c r="SCV89"/>
      <c r="SCW89"/>
      <c r="SCX89"/>
      <c r="SCY89"/>
      <c r="SCZ89"/>
      <c r="SDA89"/>
      <c r="SDB89"/>
      <c r="SDC89"/>
      <c r="SDD89"/>
      <c r="SDE89"/>
      <c r="SDF89"/>
      <c r="SDG89"/>
      <c r="SDH89"/>
      <c r="SDI89"/>
      <c r="SDJ89"/>
      <c r="SDK89"/>
      <c r="SDL89"/>
      <c r="SDM89"/>
      <c r="SDN89"/>
      <c r="SDO89"/>
      <c r="SDP89"/>
      <c r="SDQ89"/>
      <c r="SDR89"/>
      <c r="SDS89"/>
      <c r="SDT89"/>
      <c r="SDU89"/>
      <c r="SDV89"/>
      <c r="SDW89"/>
      <c r="SDX89"/>
      <c r="SDY89"/>
      <c r="SDZ89"/>
      <c r="SEA89"/>
      <c r="SEB89"/>
      <c r="SEC89"/>
      <c r="SED89"/>
      <c r="SEE89"/>
      <c r="SEF89"/>
      <c r="SEG89"/>
      <c r="SEH89"/>
      <c r="SEI89"/>
      <c r="SEJ89"/>
      <c r="SEK89"/>
      <c r="SEL89"/>
      <c r="SEM89"/>
      <c r="SEN89"/>
      <c r="SEO89"/>
      <c r="SEP89"/>
      <c r="SEQ89"/>
      <c r="SER89"/>
      <c r="SES89"/>
      <c r="SET89"/>
      <c r="SEU89"/>
      <c r="SEV89"/>
      <c r="SEW89"/>
      <c r="SEX89"/>
      <c r="SEY89"/>
      <c r="SEZ89"/>
      <c r="SFA89"/>
      <c r="SFB89"/>
      <c r="SFC89"/>
      <c r="SFD89"/>
      <c r="SFE89"/>
      <c r="SFF89"/>
      <c r="SFG89"/>
      <c r="SFH89"/>
      <c r="SFI89"/>
      <c r="SFJ89"/>
      <c r="SFK89"/>
      <c r="SFL89"/>
      <c r="SFM89"/>
      <c r="SFN89"/>
      <c r="SFO89"/>
      <c r="SFP89"/>
      <c r="SFQ89"/>
      <c r="SFR89"/>
      <c r="SFS89"/>
      <c r="SFT89"/>
      <c r="SFU89"/>
      <c r="SFV89"/>
      <c r="SFW89"/>
      <c r="SFX89"/>
      <c r="SFY89"/>
      <c r="SFZ89"/>
      <c r="SGA89"/>
      <c r="SGB89"/>
      <c r="SGC89"/>
      <c r="SGD89"/>
      <c r="SGE89"/>
      <c r="SGF89"/>
      <c r="SGG89"/>
      <c r="SGH89"/>
      <c r="SGI89"/>
      <c r="SGJ89"/>
      <c r="SGK89"/>
      <c r="SGL89"/>
      <c r="SGM89"/>
      <c r="SGN89"/>
      <c r="SGO89"/>
      <c r="SGP89"/>
      <c r="SGQ89"/>
      <c r="SGR89"/>
      <c r="SGS89"/>
      <c r="SGT89"/>
      <c r="SGU89"/>
      <c r="SGV89"/>
      <c r="SGW89"/>
      <c r="SGX89"/>
      <c r="SGY89"/>
      <c r="SGZ89"/>
      <c r="SHA89"/>
      <c r="SHB89"/>
      <c r="SHC89"/>
      <c r="SHD89"/>
      <c r="SHE89"/>
      <c r="SHF89"/>
      <c r="SHG89"/>
      <c r="SHH89"/>
      <c r="SHI89"/>
      <c r="SHJ89"/>
      <c r="SHK89"/>
      <c r="SHL89"/>
      <c r="SHM89"/>
      <c r="SHN89"/>
      <c r="SHO89"/>
      <c r="SHP89"/>
      <c r="SHQ89"/>
      <c r="SHR89"/>
      <c r="SHS89"/>
      <c r="SHT89"/>
      <c r="SHU89"/>
      <c r="SHV89"/>
      <c r="SHW89"/>
      <c r="SHX89"/>
      <c r="SHY89"/>
      <c r="SHZ89"/>
      <c r="SIA89"/>
      <c r="SIB89"/>
      <c r="SIC89"/>
      <c r="SID89"/>
      <c r="SIE89"/>
      <c r="SIF89"/>
      <c r="SIG89"/>
      <c r="SIH89"/>
      <c r="SII89"/>
      <c r="SIJ89"/>
      <c r="SIK89"/>
      <c r="SIL89"/>
      <c r="SIM89"/>
      <c r="SIN89"/>
      <c r="SIO89"/>
      <c r="SIP89"/>
      <c r="SIQ89"/>
      <c r="SIR89"/>
      <c r="SIS89"/>
      <c r="SIT89"/>
      <c r="SIU89"/>
      <c r="SIV89"/>
      <c r="SIW89"/>
      <c r="SIX89"/>
      <c r="SIY89"/>
      <c r="SIZ89"/>
      <c r="SJA89"/>
      <c r="SJB89"/>
      <c r="SJC89"/>
      <c r="SJD89"/>
      <c r="SJE89"/>
      <c r="SJF89"/>
      <c r="SJG89"/>
      <c r="SJH89"/>
      <c r="SJI89"/>
      <c r="SJJ89"/>
      <c r="SJK89"/>
      <c r="SJL89"/>
      <c r="SJM89"/>
      <c r="SJN89"/>
      <c r="SJO89"/>
      <c r="SJP89"/>
      <c r="SJQ89"/>
      <c r="SJR89"/>
      <c r="SJS89"/>
      <c r="SJT89"/>
      <c r="SJU89"/>
      <c r="SJV89"/>
      <c r="SJW89"/>
      <c r="SJX89"/>
      <c r="SJY89"/>
      <c r="SJZ89"/>
      <c r="SKA89"/>
      <c r="SKB89"/>
      <c r="SKC89"/>
      <c r="SKD89"/>
      <c r="SKE89"/>
      <c r="SKF89"/>
      <c r="SKG89"/>
      <c r="SKH89"/>
      <c r="SKI89"/>
      <c r="SKJ89"/>
      <c r="SKK89"/>
      <c r="SKL89"/>
      <c r="SKM89"/>
      <c r="SKN89"/>
      <c r="SKO89"/>
      <c r="SKP89"/>
      <c r="SKQ89"/>
      <c r="SKR89"/>
      <c r="SKS89"/>
      <c r="SKT89"/>
      <c r="SKU89"/>
      <c r="SKV89"/>
      <c r="SKW89"/>
      <c r="SKX89"/>
      <c r="SKY89"/>
      <c r="SKZ89"/>
      <c r="SLA89"/>
      <c r="SLB89"/>
      <c r="SLC89"/>
      <c r="SLD89"/>
      <c r="SLE89"/>
      <c r="SLF89"/>
      <c r="SLG89"/>
      <c r="SLH89"/>
      <c r="SLI89"/>
      <c r="SLJ89"/>
      <c r="SLK89"/>
      <c r="SLL89"/>
      <c r="SLM89"/>
      <c r="SLN89"/>
      <c r="SLO89"/>
      <c r="SLP89"/>
      <c r="SLQ89"/>
      <c r="SLR89"/>
      <c r="SLS89"/>
      <c r="SLT89"/>
      <c r="SLU89"/>
      <c r="SLV89"/>
      <c r="SLW89"/>
      <c r="SLX89"/>
      <c r="SLY89"/>
      <c r="SLZ89"/>
      <c r="SMA89"/>
      <c r="SMB89"/>
      <c r="SMC89"/>
      <c r="SMD89"/>
      <c r="SME89"/>
      <c r="SMF89"/>
      <c r="SMG89"/>
      <c r="SMH89"/>
      <c r="SMI89"/>
      <c r="SMJ89"/>
      <c r="SMK89"/>
      <c r="SML89"/>
      <c r="SMM89"/>
      <c r="SMN89"/>
      <c r="SMO89"/>
      <c r="SMP89"/>
      <c r="SMQ89"/>
      <c r="SMR89"/>
      <c r="SMS89"/>
      <c r="SMT89"/>
      <c r="SMU89"/>
      <c r="SMV89"/>
      <c r="SMW89"/>
      <c r="SMX89"/>
      <c r="SMY89"/>
      <c r="SMZ89"/>
      <c r="SNA89"/>
      <c r="SNB89"/>
      <c r="SNC89"/>
      <c r="SND89"/>
      <c r="SNE89"/>
      <c r="SNF89"/>
      <c r="SNG89"/>
      <c r="SNH89"/>
      <c r="SNI89"/>
      <c r="SNJ89"/>
      <c r="SNK89"/>
      <c r="SNL89"/>
      <c r="SNM89"/>
      <c r="SNN89"/>
      <c r="SNO89"/>
      <c r="SNP89"/>
      <c r="SNQ89"/>
      <c r="SNR89"/>
      <c r="SNS89"/>
      <c r="SNT89"/>
      <c r="SNU89"/>
      <c r="SNV89"/>
      <c r="SNW89"/>
      <c r="SNX89"/>
      <c r="SNY89"/>
      <c r="SNZ89"/>
      <c r="SOA89"/>
      <c r="SOB89"/>
      <c r="SOC89"/>
      <c r="SOD89"/>
      <c r="SOE89"/>
      <c r="SOF89"/>
      <c r="SOG89"/>
      <c r="SOH89"/>
      <c r="SOI89"/>
      <c r="SOJ89"/>
      <c r="SOK89"/>
      <c r="SOL89"/>
      <c r="SOM89"/>
      <c r="SON89"/>
      <c r="SOO89"/>
      <c r="SOP89"/>
      <c r="SOQ89"/>
      <c r="SOR89"/>
      <c r="SOS89"/>
      <c r="SOT89"/>
      <c r="SOU89"/>
      <c r="SOV89"/>
      <c r="SOW89"/>
      <c r="SOX89"/>
      <c r="SOY89"/>
      <c r="SOZ89"/>
      <c r="SPA89"/>
      <c r="SPB89"/>
      <c r="SPC89"/>
      <c r="SPD89"/>
      <c r="SPE89"/>
      <c r="SPF89"/>
      <c r="SPG89"/>
      <c r="SPH89"/>
      <c r="SPI89"/>
      <c r="SPJ89"/>
      <c r="SPK89"/>
      <c r="SPL89"/>
      <c r="SPM89"/>
      <c r="SPN89"/>
      <c r="SPO89"/>
      <c r="SPP89"/>
      <c r="SPQ89"/>
      <c r="SPR89"/>
      <c r="SPS89"/>
      <c r="SPT89"/>
      <c r="SPU89"/>
      <c r="SPV89"/>
      <c r="SPW89"/>
      <c r="SPX89"/>
      <c r="SPY89"/>
      <c r="SPZ89"/>
      <c r="SQA89"/>
      <c r="SQB89"/>
      <c r="SQC89"/>
      <c r="SQD89"/>
      <c r="SQE89"/>
      <c r="SQF89"/>
      <c r="SQG89"/>
      <c r="SQH89"/>
      <c r="SQI89"/>
      <c r="SQJ89"/>
      <c r="SQK89"/>
      <c r="SQL89"/>
      <c r="SQM89"/>
      <c r="SQN89"/>
      <c r="SQO89"/>
      <c r="SQP89"/>
      <c r="SQQ89"/>
      <c r="SQR89"/>
      <c r="SQS89"/>
      <c r="SQT89"/>
      <c r="SQU89"/>
      <c r="SQV89"/>
      <c r="SQW89"/>
      <c r="SQX89"/>
      <c r="SQY89"/>
      <c r="SQZ89"/>
      <c r="SRA89"/>
      <c r="SRB89"/>
      <c r="SRC89"/>
      <c r="SRD89"/>
      <c r="SRE89"/>
      <c r="SRF89"/>
      <c r="SRG89"/>
      <c r="SRH89"/>
      <c r="SRI89"/>
      <c r="SRJ89"/>
      <c r="SRK89"/>
      <c r="SRL89"/>
      <c r="SRM89"/>
      <c r="SRN89"/>
      <c r="SRO89"/>
      <c r="SRP89"/>
      <c r="SRQ89"/>
      <c r="SRR89"/>
      <c r="SRS89"/>
      <c r="SRT89"/>
      <c r="SRU89"/>
      <c r="SRV89"/>
      <c r="SRW89"/>
      <c r="SRX89"/>
      <c r="SRY89"/>
      <c r="SRZ89"/>
      <c r="SSA89"/>
      <c r="SSB89"/>
      <c r="SSC89"/>
      <c r="SSD89"/>
      <c r="SSE89"/>
      <c r="SSF89"/>
      <c r="SSG89"/>
      <c r="SSH89"/>
      <c r="SSI89"/>
      <c r="SSJ89"/>
      <c r="SSK89"/>
      <c r="SSL89"/>
      <c r="SSM89"/>
      <c r="SSN89"/>
      <c r="SSO89"/>
      <c r="SSP89"/>
      <c r="SSQ89"/>
      <c r="SSR89"/>
      <c r="SSS89"/>
      <c r="SST89"/>
      <c r="SSU89"/>
      <c r="SSV89"/>
      <c r="SSW89"/>
      <c r="SSX89"/>
      <c r="SSY89"/>
      <c r="SSZ89"/>
      <c r="STA89"/>
      <c r="STB89"/>
      <c r="STC89"/>
      <c r="STD89"/>
      <c r="STE89"/>
      <c r="STF89"/>
      <c r="STG89"/>
      <c r="STH89"/>
      <c r="STI89"/>
      <c r="STJ89"/>
      <c r="STK89"/>
      <c r="STL89"/>
      <c r="STM89"/>
      <c r="STN89"/>
      <c r="STO89"/>
      <c r="STP89"/>
      <c r="STQ89"/>
      <c r="STR89"/>
      <c r="STS89"/>
      <c r="STT89"/>
      <c r="STU89"/>
      <c r="STV89"/>
      <c r="STW89"/>
      <c r="STX89"/>
      <c r="STY89"/>
      <c r="STZ89"/>
      <c r="SUA89"/>
      <c r="SUB89"/>
      <c r="SUC89"/>
      <c r="SUD89"/>
      <c r="SUE89"/>
      <c r="SUF89"/>
      <c r="SUG89"/>
      <c r="SUH89"/>
      <c r="SUI89"/>
      <c r="SUJ89"/>
      <c r="SUK89"/>
      <c r="SUL89"/>
      <c r="SUM89"/>
      <c r="SUN89"/>
      <c r="SUO89"/>
      <c r="SUP89"/>
      <c r="SUQ89"/>
      <c r="SUR89"/>
      <c r="SUS89"/>
      <c r="SUT89"/>
      <c r="SUU89"/>
      <c r="SUV89"/>
      <c r="SUW89"/>
      <c r="SUX89"/>
      <c r="SUY89"/>
      <c r="SUZ89"/>
      <c r="SVA89"/>
      <c r="SVB89"/>
      <c r="SVC89"/>
      <c r="SVD89"/>
      <c r="SVE89"/>
      <c r="SVF89"/>
      <c r="SVG89"/>
      <c r="SVH89"/>
      <c r="SVI89"/>
      <c r="SVJ89"/>
      <c r="SVK89"/>
      <c r="SVL89"/>
      <c r="SVM89"/>
      <c r="SVN89"/>
      <c r="SVO89"/>
      <c r="SVP89"/>
      <c r="SVQ89"/>
      <c r="SVR89"/>
      <c r="SVS89"/>
      <c r="SVT89"/>
      <c r="SVU89"/>
      <c r="SVV89"/>
      <c r="SVW89"/>
      <c r="SVX89"/>
      <c r="SVY89"/>
      <c r="SVZ89"/>
      <c r="SWA89"/>
      <c r="SWB89"/>
      <c r="SWC89"/>
      <c r="SWD89"/>
      <c r="SWE89"/>
      <c r="SWF89"/>
      <c r="SWG89"/>
      <c r="SWH89"/>
      <c r="SWI89"/>
      <c r="SWJ89"/>
      <c r="SWK89"/>
      <c r="SWL89"/>
      <c r="SWM89"/>
      <c r="SWN89"/>
      <c r="SWO89"/>
      <c r="SWP89"/>
      <c r="SWQ89"/>
      <c r="SWR89"/>
      <c r="SWS89"/>
      <c r="SWT89"/>
      <c r="SWU89"/>
      <c r="SWV89"/>
      <c r="SWW89"/>
      <c r="SWX89"/>
      <c r="SWY89"/>
      <c r="SWZ89"/>
      <c r="SXA89"/>
      <c r="SXB89"/>
      <c r="SXC89"/>
      <c r="SXD89"/>
      <c r="SXE89"/>
      <c r="SXF89"/>
      <c r="SXG89"/>
      <c r="SXH89"/>
      <c r="SXI89"/>
      <c r="SXJ89"/>
      <c r="SXK89"/>
      <c r="SXL89"/>
      <c r="SXM89"/>
      <c r="SXN89"/>
      <c r="SXO89"/>
      <c r="SXP89"/>
      <c r="SXQ89"/>
      <c r="SXR89"/>
      <c r="SXS89"/>
      <c r="SXT89"/>
      <c r="SXU89"/>
      <c r="SXV89"/>
      <c r="SXW89"/>
      <c r="SXX89"/>
      <c r="SXY89"/>
      <c r="SXZ89"/>
      <c r="SYA89"/>
      <c r="SYB89"/>
      <c r="SYC89"/>
      <c r="SYD89"/>
      <c r="SYE89"/>
      <c r="SYF89"/>
      <c r="SYG89"/>
      <c r="SYH89"/>
      <c r="SYI89"/>
      <c r="SYJ89"/>
      <c r="SYK89"/>
      <c r="SYL89"/>
      <c r="SYM89"/>
      <c r="SYN89"/>
      <c r="SYO89"/>
      <c r="SYP89"/>
      <c r="SYQ89"/>
      <c r="SYR89"/>
      <c r="SYS89"/>
      <c r="SYT89"/>
      <c r="SYU89"/>
      <c r="SYV89"/>
      <c r="SYW89"/>
      <c r="SYX89"/>
      <c r="SYY89"/>
      <c r="SYZ89"/>
      <c r="SZA89"/>
      <c r="SZB89"/>
      <c r="SZC89"/>
      <c r="SZD89"/>
      <c r="SZE89"/>
      <c r="SZF89"/>
      <c r="SZG89"/>
      <c r="SZH89"/>
      <c r="SZI89"/>
      <c r="SZJ89"/>
      <c r="SZK89"/>
      <c r="SZL89"/>
      <c r="SZM89"/>
      <c r="SZN89"/>
      <c r="SZO89"/>
      <c r="SZP89"/>
      <c r="SZQ89"/>
      <c r="SZR89"/>
      <c r="SZS89"/>
      <c r="SZT89"/>
      <c r="SZU89"/>
      <c r="SZV89"/>
      <c r="SZW89"/>
      <c r="SZX89"/>
      <c r="SZY89"/>
      <c r="SZZ89"/>
      <c r="TAA89"/>
      <c r="TAB89"/>
      <c r="TAC89"/>
      <c r="TAD89"/>
      <c r="TAE89"/>
      <c r="TAF89"/>
      <c r="TAG89"/>
      <c r="TAH89"/>
      <c r="TAI89"/>
      <c r="TAJ89"/>
      <c r="TAK89"/>
      <c r="TAL89"/>
      <c r="TAM89"/>
      <c r="TAN89"/>
      <c r="TAO89"/>
      <c r="TAP89"/>
      <c r="TAQ89"/>
      <c r="TAR89"/>
      <c r="TAS89"/>
      <c r="TAT89"/>
      <c r="TAU89"/>
      <c r="TAV89"/>
      <c r="TAW89"/>
      <c r="TAX89"/>
      <c r="TAY89"/>
      <c r="TAZ89"/>
      <c r="TBA89"/>
      <c r="TBB89"/>
      <c r="TBC89"/>
      <c r="TBD89"/>
      <c r="TBE89"/>
      <c r="TBF89"/>
      <c r="TBG89"/>
      <c r="TBH89"/>
      <c r="TBI89"/>
      <c r="TBJ89"/>
      <c r="TBK89"/>
      <c r="TBL89"/>
      <c r="TBM89"/>
      <c r="TBN89"/>
      <c r="TBO89"/>
      <c r="TBP89"/>
      <c r="TBQ89"/>
      <c r="TBR89"/>
      <c r="TBS89"/>
      <c r="TBT89"/>
      <c r="TBU89"/>
      <c r="TBV89"/>
      <c r="TBW89"/>
      <c r="TBX89"/>
      <c r="TBY89"/>
      <c r="TBZ89"/>
      <c r="TCA89"/>
      <c r="TCB89"/>
      <c r="TCC89"/>
      <c r="TCD89"/>
      <c r="TCE89"/>
      <c r="TCF89"/>
      <c r="TCG89"/>
      <c r="TCH89"/>
      <c r="TCI89"/>
      <c r="TCJ89"/>
      <c r="TCK89"/>
      <c r="TCL89"/>
      <c r="TCM89"/>
      <c r="TCN89"/>
      <c r="TCO89"/>
      <c r="TCP89"/>
      <c r="TCQ89"/>
      <c r="TCR89"/>
      <c r="TCS89"/>
      <c r="TCT89"/>
      <c r="TCU89"/>
      <c r="TCV89"/>
      <c r="TCW89"/>
      <c r="TCX89"/>
      <c r="TCY89"/>
      <c r="TCZ89"/>
      <c r="TDA89"/>
      <c r="TDB89"/>
      <c r="TDC89"/>
      <c r="TDD89"/>
      <c r="TDE89"/>
      <c r="TDF89"/>
      <c r="TDG89"/>
      <c r="TDH89"/>
      <c r="TDI89"/>
      <c r="TDJ89"/>
      <c r="TDK89"/>
      <c r="TDL89"/>
      <c r="TDM89"/>
      <c r="TDN89"/>
      <c r="TDO89"/>
      <c r="TDP89"/>
      <c r="TDQ89"/>
      <c r="TDR89"/>
      <c r="TDS89"/>
      <c r="TDT89"/>
      <c r="TDU89"/>
      <c r="TDV89"/>
      <c r="TDW89"/>
      <c r="TDX89"/>
      <c r="TDY89"/>
      <c r="TDZ89"/>
      <c r="TEA89"/>
      <c r="TEB89"/>
      <c r="TEC89"/>
      <c r="TED89"/>
      <c r="TEE89"/>
      <c r="TEF89"/>
      <c r="TEG89"/>
      <c r="TEH89"/>
      <c r="TEI89"/>
      <c r="TEJ89"/>
      <c r="TEK89"/>
      <c r="TEL89"/>
      <c r="TEM89"/>
      <c r="TEN89"/>
      <c r="TEO89"/>
      <c r="TEP89"/>
      <c r="TEQ89"/>
      <c r="TER89"/>
      <c r="TES89"/>
      <c r="TET89"/>
      <c r="TEU89"/>
      <c r="TEV89"/>
      <c r="TEW89"/>
      <c r="TEX89"/>
      <c r="TEY89"/>
      <c r="TEZ89"/>
      <c r="TFA89"/>
      <c r="TFB89"/>
      <c r="TFC89"/>
      <c r="TFD89"/>
      <c r="TFE89"/>
      <c r="TFF89"/>
      <c r="TFG89"/>
      <c r="TFH89"/>
      <c r="TFI89"/>
      <c r="TFJ89"/>
      <c r="TFK89"/>
      <c r="TFL89"/>
      <c r="TFM89"/>
      <c r="TFN89"/>
      <c r="TFO89"/>
      <c r="TFP89"/>
      <c r="TFQ89"/>
      <c r="TFR89"/>
      <c r="TFS89"/>
      <c r="TFT89"/>
      <c r="TFU89"/>
      <c r="TFV89"/>
      <c r="TFW89"/>
      <c r="TFX89"/>
      <c r="TFY89"/>
      <c r="TFZ89"/>
      <c r="TGA89"/>
      <c r="TGB89"/>
      <c r="TGC89"/>
      <c r="TGD89"/>
      <c r="TGE89"/>
      <c r="TGF89"/>
      <c r="TGG89"/>
      <c r="TGH89"/>
      <c r="TGI89"/>
      <c r="TGJ89"/>
      <c r="TGK89"/>
      <c r="TGL89"/>
      <c r="TGM89"/>
      <c r="TGN89"/>
      <c r="TGO89"/>
      <c r="TGP89"/>
      <c r="TGQ89"/>
      <c r="TGR89"/>
      <c r="TGS89"/>
      <c r="TGT89"/>
      <c r="TGU89"/>
      <c r="TGV89"/>
      <c r="TGW89"/>
      <c r="TGX89"/>
      <c r="TGY89"/>
      <c r="TGZ89"/>
      <c r="THA89"/>
      <c r="THB89"/>
      <c r="THC89"/>
      <c r="THD89"/>
      <c r="THE89"/>
      <c r="THF89"/>
      <c r="THG89"/>
      <c r="THH89"/>
      <c r="THI89"/>
      <c r="THJ89"/>
      <c r="THK89"/>
      <c r="THL89"/>
      <c r="THM89"/>
      <c r="THN89"/>
      <c r="THO89"/>
      <c r="THP89"/>
      <c r="THQ89"/>
      <c r="THR89"/>
      <c r="THS89"/>
      <c r="THT89"/>
      <c r="THU89"/>
      <c r="THV89"/>
      <c r="THW89"/>
      <c r="THX89"/>
      <c r="THY89"/>
      <c r="THZ89"/>
      <c r="TIA89"/>
      <c r="TIB89"/>
      <c r="TIC89"/>
      <c r="TID89"/>
      <c r="TIE89"/>
      <c r="TIF89"/>
      <c r="TIG89"/>
      <c r="TIH89"/>
      <c r="TII89"/>
      <c r="TIJ89"/>
      <c r="TIK89"/>
      <c r="TIL89"/>
      <c r="TIM89"/>
      <c r="TIN89"/>
      <c r="TIO89"/>
      <c r="TIP89"/>
      <c r="TIQ89"/>
      <c r="TIR89"/>
      <c r="TIS89"/>
      <c r="TIT89"/>
      <c r="TIU89"/>
      <c r="TIV89"/>
      <c r="TIW89"/>
      <c r="TIX89"/>
      <c r="TIY89"/>
      <c r="TIZ89"/>
      <c r="TJA89"/>
      <c r="TJB89"/>
      <c r="TJC89"/>
      <c r="TJD89"/>
      <c r="TJE89"/>
      <c r="TJF89"/>
      <c r="TJG89"/>
      <c r="TJH89"/>
      <c r="TJI89"/>
      <c r="TJJ89"/>
      <c r="TJK89"/>
      <c r="TJL89"/>
      <c r="TJM89"/>
      <c r="TJN89"/>
      <c r="TJO89"/>
      <c r="TJP89"/>
      <c r="TJQ89"/>
      <c r="TJR89"/>
      <c r="TJS89"/>
      <c r="TJT89"/>
      <c r="TJU89"/>
      <c r="TJV89"/>
      <c r="TJW89"/>
      <c r="TJX89"/>
      <c r="TJY89"/>
      <c r="TJZ89"/>
      <c r="TKA89"/>
      <c r="TKB89"/>
      <c r="TKC89"/>
      <c r="TKD89"/>
      <c r="TKE89"/>
      <c r="TKF89"/>
      <c r="TKG89"/>
      <c r="TKH89"/>
      <c r="TKI89"/>
      <c r="TKJ89"/>
      <c r="TKK89"/>
      <c r="TKL89"/>
      <c r="TKM89"/>
      <c r="TKN89"/>
      <c r="TKO89"/>
      <c r="TKP89"/>
      <c r="TKQ89"/>
      <c r="TKR89"/>
      <c r="TKS89"/>
      <c r="TKT89"/>
      <c r="TKU89"/>
      <c r="TKV89"/>
      <c r="TKW89"/>
      <c r="TKX89"/>
      <c r="TKY89"/>
      <c r="TKZ89"/>
      <c r="TLA89"/>
      <c r="TLB89"/>
      <c r="TLC89"/>
      <c r="TLD89"/>
      <c r="TLE89"/>
      <c r="TLF89"/>
      <c r="TLG89"/>
      <c r="TLH89"/>
      <c r="TLI89"/>
      <c r="TLJ89"/>
      <c r="TLK89"/>
      <c r="TLL89"/>
      <c r="TLM89"/>
      <c r="TLN89"/>
      <c r="TLO89"/>
      <c r="TLP89"/>
      <c r="TLQ89"/>
      <c r="TLR89"/>
      <c r="TLS89"/>
      <c r="TLT89"/>
      <c r="TLU89"/>
      <c r="TLV89"/>
      <c r="TLW89"/>
      <c r="TLX89"/>
      <c r="TLY89"/>
      <c r="TLZ89"/>
      <c r="TMA89"/>
      <c r="TMB89"/>
      <c r="TMC89"/>
      <c r="TMD89"/>
      <c r="TME89"/>
      <c r="TMF89"/>
      <c r="TMG89"/>
      <c r="TMH89"/>
      <c r="TMI89"/>
      <c r="TMJ89"/>
      <c r="TMK89"/>
      <c r="TML89"/>
      <c r="TMM89"/>
      <c r="TMN89"/>
      <c r="TMO89"/>
      <c r="TMP89"/>
      <c r="TMQ89"/>
      <c r="TMR89"/>
      <c r="TMS89"/>
      <c r="TMT89"/>
      <c r="TMU89"/>
      <c r="TMV89"/>
      <c r="TMW89"/>
      <c r="TMX89"/>
      <c r="TMY89"/>
      <c r="TMZ89"/>
      <c r="TNA89"/>
      <c r="TNB89"/>
      <c r="TNC89"/>
      <c r="TND89"/>
      <c r="TNE89"/>
      <c r="TNF89"/>
      <c r="TNG89"/>
      <c r="TNH89"/>
      <c r="TNI89"/>
      <c r="TNJ89"/>
      <c r="TNK89"/>
      <c r="TNL89"/>
      <c r="TNM89"/>
      <c r="TNN89"/>
      <c r="TNO89"/>
      <c r="TNP89"/>
      <c r="TNQ89"/>
      <c r="TNR89"/>
      <c r="TNS89"/>
      <c r="TNT89"/>
      <c r="TNU89"/>
      <c r="TNV89"/>
      <c r="TNW89"/>
      <c r="TNX89"/>
      <c r="TNY89"/>
      <c r="TNZ89"/>
      <c r="TOA89"/>
      <c r="TOB89"/>
      <c r="TOC89"/>
      <c r="TOD89"/>
      <c r="TOE89"/>
      <c r="TOF89"/>
      <c r="TOG89"/>
      <c r="TOH89"/>
      <c r="TOI89"/>
      <c r="TOJ89"/>
      <c r="TOK89"/>
      <c r="TOL89"/>
      <c r="TOM89"/>
      <c r="TON89"/>
      <c r="TOO89"/>
      <c r="TOP89"/>
      <c r="TOQ89"/>
      <c r="TOR89"/>
      <c r="TOS89"/>
      <c r="TOT89"/>
      <c r="TOU89"/>
      <c r="TOV89"/>
      <c r="TOW89"/>
      <c r="TOX89"/>
      <c r="TOY89"/>
      <c r="TOZ89"/>
      <c r="TPA89"/>
      <c r="TPB89"/>
      <c r="TPC89"/>
      <c r="TPD89"/>
      <c r="TPE89"/>
      <c r="TPF89"/>
      <c r="TPG89"/>
      <c r="TPH89"/>
      <c r="TPI89"/>
      <c r="TPJ89"/>
      <c r="TPK89"/>
      <c r="TPL89"/>
      <c r="TPM89"/>
      <c r="TPN89"/>
      <c r="TPO89"/>
      <c r="TPP89"/>
      <c r="TPQ89"/>
      <c r="TPR89"/>
      <c r="TPS89"/>
      <c r="TPT89"/>
      <c r="TPU89"/>
      <c r="TPV89"/>
      <c r="TPW89"/>
      <c r="TPX89"/>
      <c r="TPY89"/>
      <c r="TPZ89"/>
      <c r="TQA89"/>
      <c r="TQB89"/>
      <c r="TQC89"/>
      <c r="TQD89"/>
      <c r="TQE89"/>
      <c r="TQF89"/>
      <c r="TQG89"/>
      <c r="TQH89"/>
      <c r="TQI89"/>
      <c r="TQJ89"/>
      <c r="TQK89"/>
      <c r="TQL89"/>
      <c r="TQM89"/>
      <c r="TQN89"/>
      <c r="TQO89"/>
      <c r="TQP89"/>
      <c r="TQQ89"/>
      <c r="TQR89"/>
      <c r="TQS89"/>
      <c r="TQT89"/>
      <c r="TQU89"/>
      <c r="TQV89"/>
      <c r="TQW89"/>
      <c r="TQX89"/>
      <c r="TQY89"/>
      <c r="TQZ89"/>
      <c r="TRA89"/>
      <c r="TRB89"/>
      <c r="TRC89"/>
      <c r="TRD89"/>
      <c r="TRE89"/>
      <c r="TRF89"/>
      <c r="TRG89"/>
      <c r="TRH89"/>
      <c r="TRI89"/>
      <c r="TRJ89"/>
      <c r="TRK89"/>
      <c r="TRL89"/>
      <c r="TRM89"/>
      <c r="TRN89"/>
      <c r="TRO89"/>
      <c r="TRP89"/>
      <c r="TRQ89"/>
      <c r="TRR89"/>
      <c r="TRS89"/>
      <c r="TRT89"/>
      <c r="TRU89"/>
      <c r="TRV89"/>
      <c r="TRW89"/>
      <c r="TRX89"/>
      <c r="TRY89"/>
      <c r="TRZ89"/>
      <c r="TSA89"/>
      <c r="TSB89"/>
      <c r="TSC89"/>
      <c r="TSD89"/>
      <c r="TSE89"/>
      <c r="TSF89"/>
      <c r="TSG89"/>
      <c r="TSH89"/>
      <c r="TSI89"/>
      <c r="TSJ89"/>
      <c r="TSK89"/>
      <c r="TSL89"/>
      <c r="TSM89"/>
      <c r="TSN89"/>
      <c r="TSO89"/>
      <c r="TSP89"/>
      <c r="TSQ89"/>
      <c r="TSR89"/>
      <c r="TSS89"/>
      <c r="TST89"/>
      <c r="TSU89"/>
      <c r="TSV89"/>
      <c r="TSW89"/>
      <c r="TSX89"/>
      <c r="TSY89"/>
      <c r="TSZ89"/>
      <c r="TTA89"/>
      <c r="TTB89"/>
      <c r="TTC89"/>
      <c r="TTD89"/>
      <c r="TTE89"/>
      <c r="TTF89"/>
      <c r="TTG89"/>
      <c r="TTH89"/>
      <c r="TTI89"/>
      <c r="TTJ89"/>
      <c r="TTK89"/>
      <c r="TTL89"/>
      <c r="TTM89"/>
      <c r="TTN89"/>
      <c r="TTO89"/>
      <c r="TTP89"/>
      <c r="TTQ89"/>
      <c r="TTR89"/>
      <c r="TTS89"/>
      <c r="TTT89"/>
      <c r="TTU89"/>
      <c r="TTV89"/>
      <c r="TTW89"/>
      <c r="TTX89"/>
      <c r="TTY89"/>
      <c r="TTZ89"/>
      <c r="TUA89"/>
      <c r="TUB89"/>
      <c r="TUC89"/>
      <c r="TUD89"/>
      <c r="TUE89"/>
      <c r="TUF89"/>
      <c r="TUG89"/>
      <c r="TUH89"/>
      <c r="TUI89"/>
      <c r="TUJ89"/>
      <c r="TUK89"/>
      <c r="TUL89"/>
      <c r="TUM89"/>
      <c r="TUN89"/>
      <c r="TUO89"/>
      <c r="TUP89"/>
      <c r="TUQ89"/>
      <c r="TUR89"/>
      <c r="TUS89"/>
      <c r="TUT89"/>
      <c r="TUU89"/>
      <c r="TUV89"/>
      <c r="TUW89"/>
      <c r="TUX89"/>
      <c r="TUY89"/>
      <c r="TUZ89"/>
      <c r="TVA89"/>
      <c r="TVB89"/>
      <c r="TVC89"/>
      <c r="TVD89"/>
      <c r="TVE89"/>
      <c r="TVF89"/>
      <c r="TVG89"/>
      <c r="TVH89"/>
      <c r="TVI89"/>
      <c r="TVJ89"/>
      <c r="TVK89"/>
      <c r="TVL89"/>
      <c r="TVM89"/>
      <c r="TVN89"/>
      <c r="TVO89"/>
      <c r="TVP89"/>
      <c r="TVQ89"/>
      <c r="TVR89"/>
      <c r="TVS89"/>
      <c r="TVT89"/>
      <c r="TVU89"/>
      <c r="TVV89"/>
      <c r="TVW89"/>
      <c r="TVX89"/>
      <c r="TVY89"/>
      <c r="TVZ89"/>
      <c r="TWA89"/>
      <c r="TWB89"/>
      <c r="TWC89"/>
      <c r="TWD89"/>
      <c r="TWE89"/>
      <c r="TWF89"/>
      <c r="TWG89"/>
      <c r="TWH89"/>
      <c r="TWI89"/>
      <c r="TWJ89"/>
      <c r="TWK89"/>
      <c r="TWL89"/>
      <c r="TWM89"/>
      <c r="TWN89"/>
      <c r="TWO89"/>
      <c r="TWP89"/>
      <c r="TWQ89"/>
      <c r="TWR89"/>
      <c r="TWS89"/>
      <c r="TWT89"/>
      <c r="TWU89"/>
      <c r="TWV89"/>
      <c r="TWW89"/>
      <c r="TWX89"/>
      <c r="TWY89"/>
      <c r="TWZ89"/>
      <c r="TXA89"/>
      <c r="TXB89"/>
      <c r="TXC89"/>
      <c r="TXD89"/>
      <c r="TXE89"/>
      <c r="TXF89"/>
      <c r="TXG89"/>
      <c r="TXH89"/>
      <c r="TXI89"/>
      <c r="TXJ89"/>
      <c r="TXK89"/>
      <c r="TXL89"/>
      <c r="TXM89"/>
      <c r="TXN89"/>
      <c r="TXO89"/>
      <c r="TXP89"/>
      <c r="TXQ89"/>
      <c r="TXR89"/>
      <c r="TXS89"/>
      <c r="TXT89"/>
      <c r="TXU89"/>
      <c r="TXV89"/>
      <c r="TXW89"/>
      <c r="TXX89"/>
      <c r="TXY89"/>
      <c r="TXZ89"/>
      <c r="TYA89"/>
      <c r="TYB89"/>
      <c r="TYC89"/>
      <c r="TYD89"/>
      <c r="TYE89"/>
      <c r="TYF89"/>
      <c r="TYG89"/>
      <c r="TYH89"/>
      <c r="TYI89"/>
      <c r="TYJ89"/>
      <c r="TYK89"/>
      <c r="TYL89"/>
      <c r="TYM89"/>
      <c r="TYN89"/>
      <c r="TYO89"/>
      <c r="TYP89"/>
      <c r="TYQ89"/>
      <c r="TYR89"/>
      <c r="TYS89"/>
      <c r="TYT89"/>
      <c r="TYU89"/>
      <c r="TYV89"/>
      <c r="TYW89"/>
      <c r="TYX89"/>
      <c r="TYY89"/>
      <c r="TYZ89"/>
      <c r="TZA89"/>
      <c r="TZB89"/>
      <c r="TZC89"/>
      <c r="TZD89"/>
      <c r="TZE89"/>
      <c r="TZF89"/>
      <c r="TZG89"/>
      <c r="TZH89"/>
      <c r="TZI89"/>
      <c r="TZJ89"/>
      <c r="TZK89"/>
      <c r="TZL89"/>
      <c r="TZM89"/>
      <c r="TZN89"/>
      <c r="TZO89"/>
      <c r="TZP89"/>
      <c r="TZQ89"/>
      <c r="TZR89"/>
      <c r="TZS89"/>
      <c r="TZT89"/>
      <c r="TZU89"/>
      <c r="TZV89"/>
      <c r="TZW89"/>
      <c r="TZX89"/>
      <c r="TZY89"/>
      <c r="TZZ89"/>
      <c r="UAA89"/>
      <c r="UAB89"/>
      <c r="UAC89"/>
      <c r="UAD89"/>
      <c r="UAE89"/>
      <c r="UAF89"/>
      <c r="UAG89"/>
      <c r="UAH89"/>
      <c r="UAI89"/>
      <c r="UAJ89"/>
      <c r="UAK89"/>
      <c r="UAL89"/>
      <c r="UAM89"/>
      <c r="UAN89"/>
      <c r="UAO89"/>
      <c r="UAP89"/>
      <c r="UAQ89"/>
      <c r="UAR89"/>
      <c r="UAS89"/>
      <c r="UAT89"/>
      <c r="UAU89"/>
      <c r="UAV89"/>
      <c r="UAW89"/>
      <c r="UAX89"/>
      <c r="UAY89"/>
      <c r="UAZ89"/>
      <c r="UBA89"/>
      <c r="UBB89"/>
      <c r="UBC89"/>
      <c r="UBD89"/>
      <c r="UBE89"/>
      <c r="UBF89"/>
      <c r="UBG89"/>
      <c r="UBH89"/>
      <c r="UBI89"/>
      <c r="UBJ89"/>
      <c r="UBK89"/>
      <c r="UBL89"/>
      <c r="UBM89"/>
      <c r="UBN89"/>
      <c r="UBO89"/>
      <c r="UBP89"/>
      <c r="UBQ89"/>
      <c r="UBR89"/>
      <c r="UBS89"/>
      <c r="UBT89"/>
      <c r="UBU89"/>
      <c r="UBV89"/>
      <c r="UBW89"/>
      <c r="UBX89"/>
      <c r="UBY89"/>
      <c r="UBZ89"/>
      <c r="UCA89"/>
      <c r="UCB89"/>
      <c r="UCC89"/>
      <c r="UCD89"/>
      <c r="UCE89"/>
      <c r="UCF89"/>
      <c r="UCG89"/>
      <c r="UCH89"/>
      <c r="UCI89"/>
      <c r="UCJ89"/>
      <c r="UCK89"/>
      <c r="UCL89"/>
      <c r="UCM89"/>
      <c r="UCN89"/>
      <c r="UCO89"/>
      <c r="UCP89"/>
      <c r="UCQ89"/>
      <c r="UCR89"/>
      <c r="UCS89"/>
      <c r="UCT89"/>
      <c r="UCU89"/>
      <c r="UCV89"/>
      <c r="UCW89"/>
      <c r="UCX89"/>
      <c r="UCY89"/>
      <c r="UCZ89"/>
      <c r="UDA89"/>
      <c r="UDB89"/>
      <c r="UDC89"/>
      <c r="UDD89"/>
      <c r="UDE89"/>
      <c r="UDF89"/>
      <c r="UDG89"/>
      <c r="UDH89"/>
      <c r="UDI89"/>
      <c r="UDJ89"/>
      <c r="UDK89"/>
      <c r="UDL89"/>
      <c r="UDM89"/>
      <c r="UDN89"/>
      <c r="UDO89"/>
      <c r="UDP89"/>
      <c r="UDQ89"/>
      <c r="UDR89"/>
      <c r="UDS89"/>
      <c r="UDT89"/>
      <c r="UDU89"/>
      <c r="UDV89"/>
      <c r="UDW89"/>
      <c r="UDX89"/>
      <c r="UDY89"/>
      <c r="UDZ89"/>
      <c r="UEA89"/>
      <c r="UEB89"/>
      <c r="UEC89"/>
      <c r="UED89"/>
      <c r="UEE89"/>
      <c r="UEF89"/>
      <c r="UEG89"/>
      <c r="UEH89"/>
      <c r="UEI89"/>
      <c r="UEJ89"/>
      <c r="UEK89"/>
      <c r="UEL89"/>
      <c r="UEM89"/>
      <c r="UEN89"/>
      <c r="UEO89"/>
      <c r="UEP89"/>
      <c r="UEQ89"/>
      <c r="UER89"/>
      <c r="UES89"/>
      <c r="UET89"/>
      <c r="UEU89"/>
      <c r="UEV89"/>
      <c r="UEW89"/>
      <c r="UEX89"/>
      <c r="UEY89"/>
      <c r="UEZ89"/>
      <c r="UFA89"/>
      <c r="UFB89"/>
      <c r="UFC89"/>
      <c r="UFD89"/>
      <c r="UFE89"/>
      <c r="UFF89"/>
      <c r="UFG89"/>
      <c r="UFH89"/>
      <c r="UFI89"/>
      <c r="UFJ89"/>
      <c r="UFK89"/>
      <c r="UFL89"/>
      <c r="UFM89"/>
      <c r="UFN89"/>
      <c r="UFO89"/>
      <c r="UFP89"/>
      <c r="UFQ89"/>
      <c r="UFR89"/>
      <c r="UFS89"/>
      <c r="UFT89"/>
      <c r="UFU89"/>
      <c r="UFV89"/>
      <c r="UFW89"/>
      <c r="UFX89"/>
      <c r="UFY89"/>
      <c r="UFZ89"/>
      <c r="UGA89"/>
      <c r="UGB89"/>
      <c r="UGC89"/>
      <c r="UGD89"/>
      <c r="UGE89"/>
      <c r="UGF89"/>
      <c r="UGG89"/>
      <c r="UGH89"/>
      <c r="UGI89"/>
      <c r="UGJ89"/>
      <c r="UGK89"/>
      <c r="UGL89"/>
      <c r="UGM89"/>
      <c r="UGN89"/>
      <c r="UGO89"/>
      <c r="UGP89"/>
      <c r="UGQ89"/>
      <c r="UGR89"/>
      <c r="UGS89"/>
      <c r="UGT89"/>
      <c r="UGU89"/>
      <c r="UGV89"/>
      <c r="UGW89"/>
      <c r="UGX89"/>
      <c r="UGY89"/>
      <c r="UGZ89"/>
      <c r="UHA89"/>
      <c r="UHB89"/>
      <c r="UHC89"/>
      <c r="UHD89"/>
      <c r="UHE89"/>
      <c r="UHF89"/>
      <c r="UHG89"/>
      <c r="UHH89"/>
      <c r="UHI89"/>
      <c r="UHJ89"/>
      <c r="UHK89"/>
      <c r="UHL89"/>
      <c r="UHM89"/>
      <c r="UHN89"/>
      <c r="UHO89"/>
      <c r="UHP89"/>
      <c r="UHQ89"/>
      <c r="UHR89"/>
      <c r="UHS89"/>
      <c r="UHT89"/>
      <c r="UHU89"/>
      <c r="UHV89"/>
      <c r="UHW89"/>
      <c r="UHX89"/>
      <c r="UHY89"/>
      <c r="UHZ89"/>
      <c r="UIA89"/>
      <c r="UIB89"/>
      <c r="UIC89"/>
      <c r="UID89"/>
      <c r="UIE89"/>
      <c r="UIF89"/>
      <c r="UIG89"/>
      <c r="UIH89"/>
      <c r="UII89"/>
      <c r="UIJ89"/>
      <c r="UIK89"/>
      <c r="UIL89"/>
      <c r="UIM89"/>
      <c r="UIN89"/>
      <c r="UIO89"/>
      <c r="UIP89"/>
      <c r="UIQ89"/>
      <c r="UIR89"/>
      <c r="UIS89"/>
      <c r="UIT89"/>
      <c r="UIU89"/>
      <c r="UIV89"/>
      <c r="UIW89"/>
      <c r="UIX89"/>
      <c r="UIY89"/>
      <c r="UIZ89"/>
      <c r="UJA89"/>
      <c r="UJB89"/>
      <c r="UJC89"/>
      <c r="UJD89"/>
      <c r="UJE89"/>
      <c r="UJF89"/>
      <c r="UJG89"/>
      <c r="UJH89"/>
      <c r="UJI89"/>
      <c r="UJJ89"/>
      <c r="UJK89"/>
      <c r="UJL89"/>
      <c r="UJM89"/>
      <c r="UJN89"/>
      <c r="UJO89"/>
      <c r="UJP89"/>
      <c r="UJQ89"/>
      <c r="UJR89"/>
      <c r="UJS89"/>
      <c r="UJT89"/>
      <c r="UJU89"/>
      <c r="UJV89"/>
      <c r="UJW89"/>
      <c r="UJX89"/>
      <c r="UJY89"/>
      <c r="UJZ89"/>
      <c r="UKA89"/>
      <c r="UKB89"/>
      <c r="UKC89"/>
      <c r="UKD89"/>
      <c r="UKE89"/>
      <c r="UKF89"/>
      <c r="UKG89"/>
      <c r="UKH89"/>
      <c r="UKI89"/>
      <c r="UKJ89"/>
      <c r="UKK89"/>
      <c r="UKL89"/>
      <c r="UKM89"/>
      <c r="UKN89"/>
      <c r="UKO89"/>
      <c r="UKP89"/>
      <c r="UKQ89"/>
      <c r="UKR89"/>
      <c r="UKS89"/>
      <c r="UKT89"/>
      <c r="UKU89"/>
      <c r="UKV89"/>
      <c r="UKW89"/>
      <c r="UKX89"/>
      <c r="UKY89"/>
      <c r="UKZ89"/>
      <c r="ULA89"/>
      <c r="ULB89"/>
      <c r="ULC89"/>
      <c r="ULD89"/>
      <c r="ULE89"/>
      <c r="ULF89"/>
      <c r="ULG89"/>
      <c r="ULH89"/>
      <c r="ULI89"/>
      <c r="ULJ89"/>
      <c r="ULK89"/>
      <c r="ULL89"/>
      <c r="ULM89"/>
      <c r="ULN89"/>
      <c r="ULO89"/>
      <c r="ULP89"/>
      <c r="ULQ89"/>
      <c r="ULR89"/>
      <c r="ULS89"/>
      <c r="ULT89"/>
      <c r="ULU89"/>
      <c r="ULV89"/>
      <c r="ULW89"/>
      <c r="ULX89"/>
      <c r="ULY89"/>
      <c r="ULZ89"/>
      <c r="UMA89"/>
      <c r="UMB89"/>
      <c r="UMC89"/>
      <c r="UMD89"/>
      <c r="UME89"/>
      <c r="UMF89"/>
      <c r="UMG89"/>
      <c r="UMH89"/>
      <c r="UMI89"/>
      <c r="UMJ89"/>
      <c r="UMK89"/>
      <c r="UML89"/>
      <c r="UMM89"/>
      <c r="UMN89"/>
      <c r="UMO89"/>
      <c r="UMP89"/>
      <c r="UMQ89"/>
      <c r="UMR89"/>
      <c r="UMS89"/>
      <c r="UMT89"/>
      <c r="UMU89"/>
      <c r="UMV89"/>
      <c r="UMW89"/>
      <c r="UMX89"/>
      <c r="UMY89"/>
      <c r="UMZ89"/>
      <c r="UNA89"/>
      <c r="UNB89"/>
      <c r="UNC89"/>
      <c r="UND89"/>
      <c r="UNE89"/>
      <c r="UNF89"/>
      <c r="UNG89"/>
      <c r="UNH89"/>
      <c r="UNI89"/>
      <c r="UNJ89"/>
      <c r="UNK89"/>
      <c r="UNL89"/>
      <c r="UNM89"/>
      <c r="UNN89"/>
      <c r="UNO89"/>
      <c r="UNP89"/>
      <c r="UNQ89"/>
      <c r="UNR89"/>
      <c r="UNS89"/>
      <c r="UNT89"/>
      <c r="UNU89"/>
      <c r="UNV89"/>
      <c r="UNW89"/>
      <c r="UNX89"/>
      <c r="UNY89"/>
      <c r="UNZ89"/>
      <c r="UOA89"/>
      <c r="UOB89"/>
      <c r="UOC89"/>
      <c r="UOD89"/>
      <c r="UOE89"/>
      <c r="UOF89"/>
      <c r="UOG89"/>
      <c r="UOH89"/>
      <c r="UOI89"/>
      <c r="UOJ89"/>
      <c r="UOK89"/>
      <c r="UOL89"/>
      <c r="UOM89"/>
      <c r="UON89"/>
      <c r="UOO89"/>
      <c r="UOP89"/>
      <c r="UOQ89"/>
      <c r="UOR89"/>
      <c r="UOS89"/>
      <c r="UOT89"/>
      <c r="UOU89"/>
      <c r="UOV89"/>
      <c r="UOW89"/>
      <c r="UOX89"/>
      <c r="UOY89"/>
      <c r="UOZ89"/>
      <c r="UPA89"/>
      <c r="UPB89"/>
      <c r="UPC89"/>
      <c r="UPD89"/>
      <c r="UPE89"/>
      <c r="UPF89"/>
      <c r="UPG89"/>
      <c r="UPH89"/>
      <c r="UPI89"/>
      <c r="UPJ89"/>
      <c r="UPK89"/>
      <c r="UPL89"/>
      <c r="UPM89"/>
      <c r="UPN89"/>
      <c r="UPO89"/>
      <c r="UPP89"/>
      <c r="UPQ89"/>
      <c r="UPR89"/>
      <c r="UPS89"/>
      <c r="UPT89"/>
      <c r="UPU89"/>
      <c r="UPV89"/>
      <c r="UPW89"/>
      <c r="UPX89"/>
      <c r="UPY89"/>
      <c r="UPZ89"/>
      <c r="UQA89"/>
      <c r="UQB89"/>
      <c r="UQC89"/>
      <c r="UQD89"/>
      <c r="UQE89"/>
      <c r="UQF89"/>
      <c r="UQG89"/>
      <c r="UQH89"/>
      <c r="UQI89"/>
      <c r="UQJ89"/>
      <c r="UQK89"/>
      <c r="UQL89"/>
      <c r="UQM89"/>
      <c r="UQN89"/>
      <c r="UQO89"/>
      <c r="UQP89"/>
      <c r="UQQ89"/>
      <c r="UQR89"/>
      <c r="UQS89"/>
      <c r="UQT89"/>
      <c r="UQU89"/>
      <c r="UQV89"/>
      <c r="UQW89"/>
      <c r="UQX89"/>
      <c r="UQY89"/>
      <c r="UQZ89"/>
      <c r="URA89"/>
      <c r="URB89"/>
      <c r="URC89"/>
      <c r="URD89"/>
      <c r="URE89"/>
      <c r="URF89"/>
      <c r="URG89"/>
      <c r="URH89"/>
      <c r="URI89"/>
      <c r="URJ89"/>
      <c r="URK89"/>
      <c r="URL89"/>
      <c r="URM89"/>
      <c r="URN89"/>
      <c r="URO89"/>
      <c r="URP89"/>
      <c r="URQ89"/>
      <c r="URR89"/>
      <c r="URS89"/>
      <c r="URT89"/>
      <c r="URU89"/>
      <c r="URV89"/>
      <c r="URW89"/>
      <c r="URX89"/>
      <c r="URY89"/>
      <c r="URZ89"/>
      <c r="USA89"/>
      <c r="USB89"/>
      <c r="USC89"/>
      <c r="USD89"/>
      <c r="USE89"/>
      <c r="USF89"/>
      <c r="USG89"/>
      <c r="USH89"/>
      <c r="USI89"/>
      <c r="USJ89"/>
      <c r="USK89"/>
      <c r="USL89"/>
      <c r="USM89"/>
      <c r="USN89"/>
      <c r="USO89"/>
      <c r="USP89"/>
      <c r="USQ89"/>
      <c r="USR89"/>
      <c r="USS89"/>
      <c r="UST89"/>
      <c r="USU89"/>
      <c r="USV89"/>
      <c r="USW89"/>
      <c r="USX89"/>
      <c r="USY89"/>
      <c r="USZ89"/>
      <c r="UTA89"/>
      <c r="UTB89"/>
      <c r="UTC89"/>
      <c r="UTD89"/>
      <c r="UTE89"/>
      <c r="UTF89"/>
      <c r="UTG89"/>
      <c r="UTH89"/>
      <c r="UTI89"/>
      <c r="UTJ89"/>
      <c r="UTK89"/>
      <c r="UTL89"/>
      <c r="UTM89"/>
      <c r="UTN89"/>
      <c r="UTO89"/>
      <c r="UTP89"/>
      <c r="UTQ89"/>
      <c r="UTR89"/>
      <c r="UTS89"/>
      <c r="UTT89"/>
      <c r="UTU89"/>
      <c r="UTV89"/>
      <c r="UTW89"/>
      <c r="UTX89"/>
      <c r="UTY89"/>
      <c r="UTZ89"/>
      <c r="UUA89"/>
      <c r="UUB89"/>
      <c r="UUC89"/>
      <c r="UUD89"/>
      <c r="UUE89"/>
      <c r="UUF89"/>
      <c r="UUG89"/>
      <c r="UUH89"/>
      <c r="UUI89"/>
      <c r="UUJ89"/>
      <c r="UUK89"/>
      <c r="UUL89"/>
      <c r="UUM89"/>
      <c r="UUN89"/>
      <c r="UUO89"/>
      <c r="UUP89"/>
      <c r="UUQ89"/>
      <c r="UUR89"/>
      <c r="UUS89"/>
      <c r="UUT89"/>
      <c r="UUU89"/>
      <c r="UUV89"/>
      <c r="UUW89"/>
      <c r="UUX89"/>
      <c r="UUY89"/>
      <c r="UUZ89"/>
      <c r="UVA89"/>
      <c r="UVB89"/>
      <c r="UVC89"/>
      <c r="UVD89"/>
      <c r="UVE89"/>
      <c r="UVF89"/>
      <c r="UVG89"/>
      <c r="UVH89"/>
      <c r="UVI89"/>
      <c r="UVJ89"/>
      <c r="UVK89"/>
      <c r="UVL89"/>
      <c r="UVM89"/>
      <c r="UVN89"/>
      <c r="UVO89"/>
      <c r="UVP89"/>
      <c r="UVQ89"/>
      <c r="UVR89"/>
      <c r="UVS89"/>
      <c r="UVT89"/>
      <c r="UVU89"/>
      <c r="UVV89"/>
      <c r="UVW89"/>
      <c r="UVX89"/>
      <c r="UVY89"/>
      <c r="UVZ89"/>
      <c r="UWA89"/>
      <c r="UWB89"/>
      <c r="UWC89"/>
      <c r="UWD89"/>
      <c r="UWE89"/>
      <c r="UWF89"/>
      <c r="UWG89"/>
      <c r="UWH89"/>
      <c r="UWI89"/>
      <c r="UWJ89"/>
      <c r="UWK89"/>
      <c r="UWL89"/>
      <c r="UWM89"/>
      <c r="UWN89"/>
      <c r="UWO89"/>
      <c r="UWP89"/>
      <c r="UWQ89"/>
      <c r="UWR89"/>
      <c r="UWS89"/>
      <c r="UWT89"/>
      <c r="UWU89"/>
      <c r="UWV89"/>
      <c r="UWW89"/>
      <c r="UWX89"/>
      <c r="UWY89"/>
      <c r="UWZ89"/>
      <c r="UXA89"/>
      <c r="UXB89"/>
      <c r="UXC89"/>
      <c r="UXD89"/>
      <c r="UXE89"/>
      <c r="UXF89"/>
      <c r="UXG89"/>
      <c r="UXH89"/>
      <c r="UXI89"/>
      <c r="UXJ89"/>
      <c r="UXK89"/>
      <c r="UXL89"/>
      <c r="UXM89"/>
      <c r="UXN89"/>
      <c r="UXO89"/>
      <c r="UXP89"/>
      <c r="UXQ89"/>
      <c r="UXR89"/>
      <c r="UXS89"/>
      <c r="UXT89"/>
      <c r="UXU89"/>
      <c r="UXV89"/>
      <c r="UXW89"/>
      <c r="UXX89"/>
      <c r="UXY89"/>
      <c r="UXZ89"/>
      <c r="UYA89"/>
      <c r="UYB89"/>
      <c r="UYC89"/>
      <c r="UYD89"/>
      <c r="UYE89"/>
      <c r="UYF89"/>
      <c r="UYG89"/>
      <c r="UYH89"/>
      <c r="UYI89"/>
      <c r="UYJ89"/>
      <c r="UYK89"/>
      <c r="UYL89"/>
      <c r="UYM89"/>
      <c r="UYN89"/>
      <c r="UYO89"/>
      <c r="UYP89"/>
      <c r="UYQ89"/>
      <c r="UYR89"/>
      <c r="UYS89"/>
      <c r="UYT89"/>
      <c r="UYU89"/>
      <c r="UYV89"/>
      <c r="UYW89"/>
      <c r="UYX89"/>
      <c r="UYY89"/>
      <c r="UYZ89"/>
      <c r="UZA89"/>
      <c r="UZB89"/>
      <c r="UZC89"/>
      <c r="UZD89"/>
      <c r="UZE89"/>
      <c r="UZF89"/>
      <c r="UZG89"/>
      <c r="UZH89"/>
      <c r="UZI89"/>
      <c r="UZJ89"/>
      <c r="UZK89"/>
      <c r="UZL89"/>
      <c r="UZM89"/>
      <c r="UZN89"/>
      <c r="UZO89"/>
      <c r="UZP89"/>
      <c r="UZQ89"/>
      <c r="UZR89"/>
      <c r="UZS89"/>
      <c r="UZT89"/>
      <c r="UZU89"/>
      <c r="UZV89"/>
      <c r="UZW89"/>
      <c r="UZX89"/>
      <c r="UZY89"/>
      <c r="UZZ89"/>
      <c r="VAA89"/>
      <c r="VAB89"/>
      <c r="VAC89"/>
      <c r="VAD89"/>
      <c r="VAE89"/>
      <c r="VAF89"/>
      <c r="VAG89"/>
      <c r="VAH89"/>
      <c r="VAI89"/>
      <c r="VAJ89"/>
      <c r="VAK89"/>
      <c r="VAL89"/>
      <c r="VAM89"/>
      <c r="VAN89"/>
      <c r="VAO89"/>
      <c r="VAP89"/>
      <c r="VAQ89"/>
      <c r="VAR89"/>
      <c r="VAS89"/>
      <c r="VAT89"/>
      <c r="VAU89"/>
      <c r="VAV89"/>
      <c r="VAW89"/>
      <c r="VAX89"/>
      <c r="VAY89"/>
      <c r="VAZ89"/>
      <c r="VBA89"/>
      <c r="VBB89"/>
      <c r="VBC89"/>
      <c r="VBD89"/>
      <c r="VBE89"/>
      <c r="VBF89"/>
      <c r="VBG89"/>
      <c r="VBH89"/>
      <c r="VBI89"/>
      <c r="VBJ89"/>
      <c r="VBK89"/>
      <c r="VBL89"/>
      <c r="VBM89"/>
      <c r="VBN89"/>
      <c r="VBO89"/>
      <c r="VBP89"/>
      <c r="VBQ89"/>
      <c r="VBR89"/>
      <c r="VBS89"/>
      <c r="VBT89"/>
      <c r="VBU89"/>
      <c r="VBV89"/>
      <c r="VBW89"/>
      <c r="VBX89"/>
      <c r="VBY89"/>
      <c r="VBZ89"/>
      <c r="VCA89"/>
      <c r="VCB89"/>
      <c r="VCC89"/>
      <c r="VCD89"/>
      <c r="VCE89"/>
      <c r="VCF89"/>
      <c r="VCG89"/>
      <c r="VCH89"/>
      <c r="VCI89"/>
      <c r="VCJ89"/>
      <c r="VCK89"/>
      <c r="VCL89"/>
      <c r="VCM89"/>
      <c r="VCN89"/>
      <c r="VCO89"/>
      <c r="VCP89"/>
      <c r="VCQ89"/>
      <c r="VCR89"/>
      <c r="VCS89"/>
      <c r="VCT89"/>
      <c r="VCU89"/>
      <c r="VCV89"/>
      <c r="VCW89"/>
      <c r="VCX89"/>
      <c r="VCY89"/>
      <c r="VCZ89"/>
      <c r="VDA89"/>
      <c r="VDB89"/>
      <c r="VDC89"/>
      <c r="VDD89"/>
      <c r="VDE89"/>
      <c r="VDF89"/>
      <c r="VDG89"/>
      <c r="VDH89"/>
      <c r="VDI89"/>
      <c r="VDJ89"/>
      <c r="VDK89"/>
      <c r="VDL89"/>
      <c r="VDM89"/>
      <c r="VDN89"/>
      <c r="VDO89"/>
      <c r="VDP89"/>
      <c r="VDQ89"/>
      <c r="VDR89"/>
      <c r="VDS89"/>
      <c r="VDT89"/>
      <c r="VDU89"/>
      <c r="VDV89"/>
      <c r="VDW89"/>
      <c r="VDX89"/>
      <c r="VDY89"/>
      <c r="VDZ89"/>
      <c r="VEA89"/>
      <c r="VEB89"/>
      <c r="VEC89"/>
      <c r="VED89"/>
      <c r="VEE89"/>
      <c r="VEF89"/>
      <c r="VEG89"/>
      <c r="VEH89"/>
      <c r="VEI89"/>
      <c r="VEJ89"/>
      <c r="VEK89"/>
      <c r="VEL89"/>
      <c r="VEM89"/>
      <c r="VEN89"/>
      <c r="VEO89"/>
      <c r="VEP89"/>
      <c r="VEQ89"/>
      <c r="VER89"/>
      <c r="VES89"/>
      <c r="VET89"/>
      <c r="VEU89"/>
      <c r="VEV89"/>
      <c r="VEW89"/>
      <c r="VEX89"/>
      <c r="VEY89"/>
      <c r="VEZ89"/>
      <c r="VFA89"/>
      <c r="VFB89"/>
      <c r="VFC89"/>
      <c r="VFD89"/>
      <c r="VFE89"/>
      <c r="VFF89"/>
      <c r="VFG89"/>
      <c r="VFH89"/>
      <c r="VFI89"/>
      <c r="VFJ89"/>
      <c r="VFK89"/>
      <c r="VFL89"/>
      <c r="VFM89"/>
      <c r="VFN89"/>
      <c r="VFO89"/>
      <c r="VFP89"/>
      <c r="VFQ89"/>
      <c r="VFR89"/>
      <c r="VFS89"/>
      <c r="VFT89"/>
      <c r="VFU89"/>
      <c r="VFV89"/>
      <c r="VFW89"/>
      <c r="VFX89"/>
      <c r="VFY89"/>
      <c r="VFZ89"/>
      <c r="VGA89"/>
      <c r="VGB89"/>
      <c r="VGC89"/>
      <c r="VGD89"/>
      <c r="VGE89"/>
      <c r="VGF89"/>
      <c r="VGG89"/>
      <c r="VGH89"/>
      <c r="VGI89"/>
      <c r="VGJ89"/>
      <c r="VGK89"/>
      <c r="VGL89"/>
      <c r="VGM89"/>
      <c r="VGN89"/>
      <c r="VGO89"/>
      <c r="VGP89"/>
      <c r="VGQ89"/>
      <c r="VGR89"/>
      <c r="VGS89"/>
      <c r="VGT89"/>
      <c r="VGU89"/>
      <c r="VGV89"/>
      <c r="VGW89"/>
      <c r="VGX89"/>
      <c r="VGY89"/>
      <c r="VGZ89"/>
      <c r="VHA89"/>
      <c r="VHB89"/>
      <c r="VHC89"/>
      <c r="VHD89"/>
      <c r="VHE89"/>
      <c r="VHF89"/>
      <c r="VHG89"/>
      <c r="VHH89"/>
      <c r="VHI89"/>
      <c r="VHJ89"/>
      <c r="VHK89"/>
      <c r="VHL89"/>
      <c r="VHM89"/>
      <c r="VHN89"/>
      <c r="VHO89"/>
      <c r="VHP89"/>
      <c r="VHQ89"/>
      <c r="VHR89"/>
      <c r="VHS89"/>
      <c r="VHT89"/>
      <c r="VHU89"/>
      <c r="VHV89"/>
      <c r="VHW89"/>
      <c r="VHX89"/>
      <c r="VHY89"/>
      <c r="VHZ89"/>
      <c r="VIA89"/>
      <c r="VIB89"/>
      <c r="VIC89"/>
      <c r="VID89"/>
      <c r="VIE89"/>
      <c r="VIF89"/>
      <c r="VIG89"/>
      <c r="VIH89"/>
      <c r="VII89"/>
      <c r="VIJ89"/>
      <c r="VIK89"/>
      <c r="VIL89"/>
      <c r="VIM89"/>
      <c r="VIN89"/>
      <c r="VIO89"/>
      <c r="VIP89"/>
      <c r="VIQ89"/>
      <c r="VIR89"/>
      <c r="VIS89"/>
      <c r="VIT89"/>
      <c r="VIU89"/>
      <c r="VIV89"/>
      <c r="VIW89"/>
      <c r="VIX89"/>
      <c r="VIY89"/>
      <c r="VIZ89"/>
      <c r="VJA89"/>
      <c r="VJB89"/>
      <c r="VJC89"/>
      <c r="VJD89"/>
      <c r="VJE89"/>
      <c r="VJF89"/>
      <c r="VJG89"/>
      <c r="VJH89"/>
      <c r="VJI89"/>
      <c r="VJJ89"/>
      <c r="VJK89"/>
      <c r="VJL89"/>
      <c r="VJM89"/>
      <c r="VJN89"/>
      <c r="VJO89"/>
      <c r="VJP89"/>
      <c r="VJQ89"/>
      <c r="VJR89"/>
      <c r="VJS89"/>
      <c r="VJT89"/>
      <c r="VJU89"/>
      <c r="VJV89"/>
      <c r="VJW89"/>
      <c r="VJX89"/>
      <c r="VJY89"/>
      <c r="VJZ89"/>
      <c r="VKA89"/>
      <c r="VKB89"/>
      <c r="VKC89"/>
      <c r="VKD89"/>
      <c r="VKE89"/>
      <c r="VKF89"/>
      <c r="VKG89"/>
      <c r="VKH89"/>
      <c r="VKI89"/>
      <c r="VKJ89"/>
      <c r="VKK89"/>
      <c r="VKL89"/>
      <c r="VKM89"/>
      <c r="VKN89"/>
      <c r="VKO89"/>
      <c r="VKP89"/>
      <c r="VKQ89"/>
      <c r="VKR89"/>
      <c r="VKS89"/>
      <c r="VKT89"/>
      <c r="VKU89"/>
      <c r="VKV89"/>
      <c r="VKW89"/>
      <c r="VKX89"/>
      <c r="VKY89"/>
      <c r="VKZ89"/>
      <c r="VLA89"/>
      <c r="VLB89"/>
      <c r="VLC89"/>
      <c r="VLD89"/>
      <c r="VLE89"/>
      <c r="VLF89"/>
      <c r="VLG89"/>
      <c r="VLH89"/>
      <c r="VLI89"/>
      <c r="VLJ89"/>
      <c r="VLK89"/>
      <c r="VLL89"/>
      <c r="VLM89"/>
      <c r="VLN89"/>
      <c r="VLO89"/>
      <c r="VLP89"/>
      <c r="VLQ89"/>
      <c r="VLR89"/>
      <c r="VLS89"/>
      <c r="VLT89"/>
      <c r="VLU89"/>
      <c r="VLV89"/>
      <c r="VLW89"/>
      <c r="VLX89"/>
      <c r="VLY89"/>
      <c r="VLZ89"/>
      <c r="VMA89"/>
      <c r="VMB89"/>
      <c r="VMC89"/>
      <c r="VMD89"/>
      <c r="VME89"/>
      <c r="VMF89"/>
      <c r="VMG89"/>
      <c r="VMH89"/>
      <c r="VMI89"/>
      <c r="VMJ89"/>
      <c r="VMK89"/>
      <c r="VML89"/>
      <c r="VMM89"/>
      <c r="VMN89"/>
      <c r="VMO89"/>
      <c r="VMP89"/>
      <c r="VMQ89"/>
      <c r="VMR89"/>
      <c r="VMS89"/>
      <c r="VMT89"/>
      <c r="VMU89"/>
      <c r="VMV89"/>
      <c r="VMW89"/>
      <c r="VMX89"/>
      <c r="VMY89"/>
      <c r="VMZ89"/>
      <c r="VNA89"/>
      <c r="VNB89"/>
      <c r="VNC89"/>
      <c r="VND89"/>
      <c r="VNE89"/>
      <c r="VNF89"/>
      <c r="VNG89"/>
      <c r="VNH89"/>
      <c r="VNI89"/>
      <c r="VNJ89"/>
      <c r="VNK89"/>
      <c r="VNL89"/>
      <c r="VNM89"/>
      <c r="VNN89"/>
      <c r="VNO89"/>
      <c r="VNP89"/>
      <c r="VNQ89"/>
      <c r="VNR89"/>
      <c r="VNS89"/>
      <c r="VNT89"/>
      <c r="VNU89"/>
      <c r="VNV89"/>
      <c r="VNW89"/>
      <c r="VNX89"/>
      <c r="VNY89"/>
      <c r="VNZ89"/>
      <c r="VOA89"/>
      <c r="VOB89"/>
      <c r="VOC89"/>
      <c r="VOD89"/>
      <c r="VOE89"/>
      <c r="VOF89"/>
      <c r="VOG89"/>
      <c r="VOH89"/>
      <c r="VOI89"/>
      <c r="VOJ89"/>
      <c r="VOK89"/>
      <c r="VOL89"/>
      <c r="VOM89"/>
      <c r="VON89"/>
      <c r="VOO89"/>
      <c r="VOP89"/>
      <c r="VOQ89"/>
      <c r="VOR89"/>
      <c r="VOS89"/>
      <c r="VOT89"/>
      <c r="VOU89"/>
      <c r="VOV89"/>
      <c r="VOW89"/>
      <c r="VOX89"/>
      <c r="VOY89"/>
      <c r="VOZ89"/>
      <c r="VPA89"/>
      <c r="VPB89"/>
      <c r="VPC89"/>
      <c r="VPD89"/>
      <c r="VPE89"/>
      <c r="VPF89"/>
      <c r="VPG89"/>
      <c r="VPH89"/>
      <c r="VPI89"/>
      <c r="VPJ89"/>
      <c r="VPK89"/>
      <c r="VPL89"/>
      <c r="VPM89"/>
      <c r="VPN89"/>
      <c r="VPO89"/>
      <c r="VPP89"/>
      <c r="VPQ89"/>
      <c r="VPR89"/>
      <c r="VPS89"/>
      <c r="VPT89"/>
      <c r="VPU89"/>
      <c r="VPV89"/>
      <c r="VPW89"/>
      <c r="VPX89"/>
      <c r="VPY89"/>
      <c r="VPZ89"/>
      <c r="VQA89"/>
      <c r="VQB89"/>
      <c r="VQC89"/>
      <c r="VQD89"/>
      <c r="VQE89"/>
      <c r="VQF89"/>
      <c r="VQG89"/>
      <c r="VQH89"/>
      <c r="VQI89"/>
      <c r="VQJ89"/>
      <c r="VQK89"/>
      <c r="VQL89"/>
      <c r="VQM89"/>
      <c r="VQN89"/>
      <c r="VQO89"/>
      <c r="VQP89"/>
      <c r="VQQ89"/>
      <c r="VQR89"/>
      <c r="VQS89"/>
      <c r="VQT89"/>
      <c r="VQU89"/>
      <c r="VQV89"/>
      <c r="VQW89"/>
      <c r="VQX89"/>
      <c r="VQY89"/>
      <c r="VQZ89"/>
      <c r="VRA89"/>
      <c r="VRB89"/>
      <c r="VRC89"/>
      <c r="VRD89"/>
      <c r="VRE89"/>
      <c r="VRF89"/>
      <c r="VRG89"/>
      <c r="VRH89"/>
      <c r="VRI89"/>
      <c r="VRJ89"/>
      <c r="VRK89"/>
      <c r="VRL89"/>
      <c r="VRM89"/>
      <c r="VRN89"/>
      <c r="VRO89"/>
      <c r="VRP89"/>
      <c r="VRQ89"/>
      <c r="VRR89"/>
      <c r="VRS89"/>
      <c r="VRT89"/>
      <c r="VRU89"/>
      <c r="VRV89"/>
      <c r="VRW89"/>
      <c r="VRX89"/>
      <c r="VRY89"/>
      <c r="VRZ89"/>
      <c r="VSA89"/>
      <c r="VSB89"/>
      <c r="VSC89"/>
      <c r="VSD89"/>
      <c r="VSE89"/>
      <c r="VSF89"/>
      <c r="VSG89"/>
      <c r="VSH89"/>
      <c r="VSI89"/>
      <c r="VSJ89"/>
      <c r="VSK89"/>
      <c r="VSL89"/>
      <c r="VSM89"/>
      <c r="VSN89"/>
      <c r="VSO89"/>
      <c r="VSP89"/>
      <c r="VSQ89"/>
      <c r="VSR89"/>
      <c r="VSS89"/>
      <c r="VST89"/>
      <c r="VSU89"/>
      <c r="VSV89"/>
      <c r="VSW89"/>
      <c r="VSX89"/>
      <c r="VSY89"/>
      <c r="VSZ89"/>
      <c r="VTA89"/>
      <c r="VTB89"/>
      <c r="VTC89"/>
      <c r="VTD89"/>
      <c r="VTE89"/>
      <c r="VTF89"/>
      <c r="VTG89"/>
      <c r="VTH89"/>
      <c r="VTI89"/>
      <c r="VTJ89"/>
      <c r="VTK89"/>
      <c r="VTL89"/>
      <c r="VTM89"/>
      <c r="VTN89"/>
      <c r="VTO89"/>
      <c r="VTP89"/>
      <c r="VTQ89"/>
      <c r="VTR89"/>
      <c r="VTS89"/>
      <c r="VTT89"/>
      <c r="VTU89"/>
      <c r="VTV89"/>
      <c r="VTW89"/>
      <c r="VTX89"/>
      <c r="VTY89"/>
      <c r="VTZ89"/>
      <c r="VUA89"/>
      <c r="VUB89"/>
      <c r="VUC89"/>
      <c r="VUD89"/>
      <c r="VUE89"/>
      <c r="VUF89"/>
      <c r="VUG89"/>
      <c r="VUH89"/>
      <c r="VUI89"/>
      <c r="VUJ89"/>
      <c r="VUK89"/>
      <c r="VUL89"/>
      <c r="VUM89"/>
      <c r="VUN89"/>
      <c r="VUO89"/>
      <c r="VUP89"/>
      <c r="VUQ89"/>
      <c r="VUR89"/>
      <c r="VUS89"/>
      <c r="VUT89"/>
      <c r="VUU89"/>
      <c r="VUV89"/>
      <c r="VUW89"/>
      <c r="VUX89"/>
      <c r="VUY89"/>
      <c r="VUZ89"/>
      <c r="VVA89"/>
      <c r="VVB89"/>
      <c r="VVC89"/>
      <c r="VVD89"/>
      <c r="VVE89"/>
      <c r="VVF89"/>
      <c r="VVG89"/>
      <c r="VVH89"/>
      <c r="VVI89"/>
      <c r="VVJ89"/>
      <c r="VVK89"/>
      <c r="VVL89"/>
      <c r="VVM89"/>
      <c r="VVN89"/>
      <c r="VVO89"/>
      <c r="VVP89"/>
      <c r="VVQ89"/>
      <c r="VVR89"/>
      <c r="VVS89"/>
      <c r="VVT89"/>
      <c r="VVU89"/>
      <c r="VVV89"/>
      <c r="VVW89"/>
      <c r="VVX89"/>
      <c r="VVY89"/>
      <c r="VVZ89"/>
      <c r="VWA89"/>
      <c r="VWB89"/>
      <c r="VWC89"/>
      <c r="VWD89"/>
      <c r="VWE89"/>
      <c r="VWF89"/>
      <c r="VWG89"/>
      <c r="VWH89"/>
      <c r="VWI89"/>
      <c r="VWJ89"/>
      <c r="VWK89"/>
      <c r="VWL89"/>
      <c r="VWM89"/>
      <c r="VWN89"/>
      <c r="VWO89"/>
      <c r="VWP89"/>
      <c r="VWQ89"/>
      <c r="VWR89"/>
      <c r="VWS89"/>
      <c r="VWT89"/>
      <c r="VWU89"/>
      <c r="VWV89"/>
      <c r="VWW89"/>
      <c r="VWX89"/>
      <c r="VWY89"/>
      <c r="VWZ89"/>
      <c r="VXA89"/>
      <c r="VXB89"/>
      <c r="VXC89"/>
      <c r="VXD89"/>
      <c r="VXE89"/>
      <c r="VXF89"/>
      <c r="VXG89"/>
      <c r="VXH89"/>
      <c r="VXI89"/>
      <c r="VXJ89"/>
      <c r="VXK89"/>
      <c r="VXL89"/>
      <c r="VXM89"/>
      <c r="VXN89"/>
      <c r="VXO89"/>
      <c r="VXP89"/>
      <c r="VXQ89"/>
      <c r="VXR89"/>
      <c r="VXS89"/>
      <c r="VXT89"/>
      <c r="VXU89"/>
      <c r="VXV89"/>
      <c r="VXW89"/>
      <c r="VXX89"/>
      <c r="VXY89"/>
      <c r="VXZ89"/>
      <c r="VYA89"/>
      <c r="VYB89"/>
      <c r="VYC89"/>
      <c r="VYD89"/>
      <c r="VYE89"/>
      <c r="VYF89"/>
      <c r="VYG89"/>
      <c r="VYH89"/>
      <c r="VYI89"/>
      <c r="VYJ89"/>
      <c r="VYK89"/>
      <c r="VYL89"/>
      <c r="VYM89"/>
      <c r="VYN89"/>
      <c r="VYO89"/>
      <c r="VYP89"/>
      <c r="VYQ89"/>
      <c r="VYR89"/>
      <c r="VYS89"/>
      <c r="VYT89"/>
      <c r="VYU89"/>
      <c r="VYV89"/>
      <c r="VYW89"/>
      <c r="VYX89"/>
      <c r="VYY89"/>
      <c r="VYZ89"/>
      <c r="VZA89"/>
      <c r="VZB89"/>
      <c r="VZC89"/>
      <c r="VZD89"/>
      <c r="VZE89"/>
      <c r="VZF89"/>
      <c r="VZG89"/>
      <c r="VZH89"/>
      <c r="VZI89"/>
      <c r="VZJ89"/>
      <c r="VZK89"/>
      <c r="VZL89"/>
      <c r="VZM89"/>
      <c r="VZN89"/>
      <c r="VZO89"/>
      <c r="VZP89"/>
      <c r="VZQ89"/>
      <c r="VZR89"/>
      <c r="VZS89"/>
      <c r="VZT89"/>
      <c r="VZU89"/>
      <c r="VZV89"/>
      <c r="VZW89"/>
      <c r="VZX89"/>
      <c r="VZY89"/>
      <c r="VZZ89"/>
      <c r="WAA89"/>
      <c r="WAB89"/>
      <c r="WAC89"/>
      <c r="WAD89"/>
      <c r="WAE89"/>
      <c r="WAF89"/>
      <c r="WAG89"/>
      <c r="WAH89"/>
      <c r="WAI89"/>
      <c r="WAJ89"/>
      <c r="WAK89"/>
      <c r="WAL89"/>
      <c r="WAM89"/>
      <c r="WAN89"/>
      <c r="WAO89"/>
      <c r="WAP89"/>
      <c r="WAQ89"/>
      <c r="WAR89"/>
      <c r="WAS89"/>
      <c r="WAT89"/>
      <c r="WAU89"/>
      <c r="WAV89"/>
      <c r="WAW89"/>
      <c r="WAX89"/>
      <c r="WAY89"/>
      <c r="WAZ89"/>
      <c r="WBA89"/>
      <c r="WBB89"/>
      <c r="WBC89"/>
      <c r="WBD89"/>
      <c r="WBE89"/>
      <c r="WBF89"/>
      <c r="WBG89"/>
      <c r="WBH89"/>
      <c r="WBI89"/>
      <c r="WBJ89"/>
      <c r="WBK89"/>
      <c r="WBL89"/>
      <c r="WBM89"/>
      <c r="WBN89"/>
      <c r="WBO89"/>
      <c r="WBP89"/>
      <c r="WBQ89"/>
      <c r="WBR89"/>
      <c r="WBS89"/>
      <c r="WBT89"/>
      <c r="WBU89"/>
      <c r="WBV89"/>
      <c r="WBW89"/>
      <c r="WBX89"/>
      <c r="WBY89"/>
      <c r="WBZ89"/>
      <c r="WCA89"/>
      <c r="WCB89"/>
      <c r="WCC89"/>
      <c r="WCD89"/>
      <c r="WCE89"/>
      <c r="WCF89"/>
      <c r="WCG89"/>
      <c r="WCH89"/>
      <c r="WCI89"/>
      <c r="WCJ89"/>
      <c r="WCK89"/>
      <c r="WCL89"/>
      <c r="WCM89"/>
      <c r="WCN89"/>
      <c r="WCO89"/>
      <c r="WCP89"/>
      <c r="WCQ89"/>
      <c r="WCR89"/>
      <c r="WCS89"/>
      <c r="WCT89"/>
      <c r="WCU89"/>
      <c r="WCV89"/>
      <c r="WCW89"/>
      <c r="WCX89"/>
      <c r="WCY89"/>
      <c r="WCZ89"/>
      <c r="WDA89"/>
      <c r="WDB89"/>
      <c r="WDC89"/>
      <c r="WDD89"/>
      <c r="WDE89"/>
      <c r="WDF89"/>
      <c r="WDG89"/>
      <c r="WDH89"/>
      <c r="WDI89"/>
      <c r="WDJ89"/>
      <c r="WDK89"/>
      <c r="WDL89"/>
      <c r="WDM89"/>
      <c r="WDN89"/>
      <c r="WDO89"/>
      <c r="WDP89"/>
      <c r="WDQ89"/>
      <c r="WDR89"/>
      <c r="WDS89"/>
      <c r="WDT89"/>
      <c r="WDU89"/>
      <c r="WDV89"/>
      <c r="WDW89"/>
      <c r="WDX89"/>
      <c r="WDY89"/>
      <c r="WDZ89"/>
      <c r="WEA89"/>
      <c r="WEB89"/>
      <c r="WEC89"/>
      <c r="WED89"/>
      <c r="WEE89"/>
      <c r="WEF89"/>
      <c r="WEG89"/>
      <c r="WEH89"/>
      <c r="WEI89"/>
      <c r="WEJ89"/>
      <c r="WEK89"/>
      <c r="WEL89"/>
      <c r="WEM89"/>
      <c r="WEN89"/>
      <c r="WEO89"/>
      <c r="WEP89"/>
      <c r="WEQ89"/>
      <c r="WER89"/>
      <c r="WES89"/>
      <c r="WET89"/>
      <c r="WEU89"/>
      <c r="WEV89"/>
      <c r="WEW89"/>
      <c r="WEX89"/>
      <c r="WEY89"/>
      <c r="WEZ89"/>
      <c r="WFA89"/>
      <c r="WFB89"/>
      <c r="WFC89"/>
      <c r="WFD89"/>
      <c r="WFE89"/>
      <c r="WFF89"/>
      <c r="WFG89"/>
      <c r="WFH89"/>
      <c r="WFI89"/>
      <c r="WFJ89"/>
      <c r="WFK89"/>
      <c r="WFL89"/>
      <c r="WFM89"/>
      <c r="WFN89"/>
      <c r="WFO89"/>
      <c r="WFP89"/>
      <c r="WFQ89"/>
      <c r="WFR89"/>
      <c r="WFS89"/>
      <c r="WFT89"/>
      <c r="WFU89"/>
      <c r="WFV89"/>
      <c r="WFW89"/>
      <c r="WFX89"/>
      <c r="WFY89"/>
      <c r="WFZ89"/>
      <c r="WGA89"/>
      <c r="WGB89"/>
      <c r="WGC89"/>
      <c r="WGD89"/>
      <c r="WGE89"/>
      <c r="WGF89"/>
      <c r="WGG89"/>
      <c r="WGH89"/>
      <c r="WGI89"/>
      <c r="WGJ89"/>
      <c r="WGK89"/>
      <c r="WGL89"/>
      <c r="WGM89"/>
      <c r="WGN89"/>
      <c r="WGO89"/>
      <c r="WGP89"/>
      <c r="WGQ89"/>
      <c r="WGR89"/>
      <c r="WGS89"/>
      <c r="WGT89"/>
      <c r="WGU89"/>
      <c r="WGV89"/>
      <c r="WGW89"/>
      <c r="WGX89"/>
      <c r="WGY89"/>
      <c r="WGZ89"/>
      <c r="WHA89"/>
      <c r="WHB89"/>
      <c r="WHC89"/>
      <c r="WHD89"/>
      <c r="WHE89"/>
      <c r="WHF89"/>
      <c r="WHG89"/>
      <c r="WHH89"/>
      <c r="WHI89"/>
      <c r="WHJ89"/>
      <c r="WHK89"/>
      <c r="WHL89"/>
      <c r="WHM89"/>
      <c r="WHN89"/>
      <c r="WHO89"/>
      <c r="WHP89"/>
      <c r="WHQ89"/>
      <c r="WHR89"/>
      <c r="WHS89"/>
      <c r="WHT89"/>
      <c r="WHU89"/>
      <c r="WHV89"/>
      <c r="WHW89"/>
      <c r="WHX89"/>
      <c r="WHY89"/>
      <c r="WHZ89"/>
      <c r="WIA89"/>
      <c r="WIB89"/>
      <c r="WIC89"/>
      <c r="WID89"/>
      <c r="WIE89"/>
      <c r="WIF89"/>
      <c r="WIG89"/>
      <c r="WIH89"/>
      <c r="WII89"/>
      <c r="WIJ89"/>
      <c r="WIK89"/>
      <c r="WIL89"/>
      <c r="WIM89"/>
      <c r="WIN89"/>
      <c r="WIO89"/>
      <c r="WIP89"/>
      <c r="WIQ89"/>
      <c r="WIR89"/>
      <c r="WIS89"/>
      <c r="WIT89"/>
      <c r="WIU89"/>
      <c r="WIV89"/>
      <c r="WIW89"/>
      <c r="WIX89"/>
      <c r="WIY89"/>
      <c r="WIZ89"/>
      <c r="WJA89"/>
      <c r="WJB89"/>
      <c r="WJC89"/>
      <c r="WJD89"/>
      <c r="WJE89"/>
      <c r="WJF89"/>
      <c r="WJG89"/>
      <c r="WJH89"/>
      <c r="WJI89"/>
      <c r="WJJ89"/>
      <c r="WJK89"/>
      <c r="WJL89"/>
      <c r="WJM89"/>
      <c r="WJN89"/>
      <c r="WJO89"/>
      <c r="WJP89"/>
      <c r="WJQ89"/>
      <c r="WJR89"/>
      <c r="WJS89"/>
      <c r="WJT89"/>
      <c r="WJU89"/>
      <c r="WJV89"/>
      <c r="WJW89"/>
      <c r="WJX89"/>
      <c r="WJY89"/>
      <c r="WJZ89"/>
      <c r="WKA89"/>
      <c r="WKB89"/>
      <c r="WKC89"/>
      <c r="WKD89"/>
      <c r="WKE89"/>
      <c r="WKF89"/>
      <c r="WKG89"/>
      <c r="WKH89"/>
      <c r="WKI89"/>
      <c r="WKJ89"/>
      <c r="WKK89"/>
      <c r="WKL89"/>
      <c r="WKM89"/>
      <c r="WKN89"/>
      <c r="WKO89"/>
      <c r="WKP89"/>
      <c r="WKQ89"/>
      <c r="WKR89"/>
      <c r="WKS89"/>
      <c r="WKT89"/>
      <c r="WKU89"/>
      <c r="WKV89"/>
      <c r="WKW89"/>
      <c r="WKX89"/>
      <c r="WKY89"/>
      <c r="WKZ89"/>
      <c r="WLA89"/>
      <c r="WLB89"/>
      <c r="WLC89"/>
      <c r="WLD89"/>
      <c r="WLE89"/>
      <c r="WLF89"/>
      <c r="WLG89"/>
      <c r="WLH89"/>
      <c r="WLI89"/>
      <c r="WLJ89"/>
      <c r="WLK89"/>
      <c r="WLL89"/>
      <c r="WLM89"/>
      <c r="WLN89"/>
      <c r="WLO89"/>
      <c r="WLP89"/>
      <c r="WLQ89"/>
      <c r="WLR89"/>
      <c r="WLS89"/>
      <c r="WLT89"/>
      <c r="WLU89"/>
      <c r="WLV89"/>
      <c r="WLW89"/>
      <c r="WLX89"/>
      <c r="WLY89"/>
      <c r="WLZ89"/>
      <c r="WMA89"/>
      <c r="WMB89"/>
      <c r="WMC89"/>
      <c r="WMD89"/>
      <c r="WME89"/>
      <c r="WMF89"/>
      <c r="WMG89"/>
      <c r="WMH89"/>
      <c r="WMI89"/>
      <c r="WMJ89"/>
      <c r="WMK89"/>
      <c r="WML89"/>
      <c r="WMM89"/>
      <c r="WMN89"/>
      <c r="WMO89"/>
      <c r="WMP89"/>
      <c r="WMQ89"/>
      <c r="WMR89"/>
      <c r="WMS89"/>
      <c r="WMT89"/>
      <c r="WMU89"/>
      <c r="WMV89"/>
      <c r="WMW89"/>
      <c r="WMX89"/>
      <c r="WMY89"/>
      <c r="WMZ89"/>
      <c r="WNA89"/>
      <c r="WNB89"/>
      <c r="WNC89"/>
      <c r="WND89"/>
      <c r="WNE89"/>
      <c r="WNF89"/>
      <c r="WNG89"/>
      <c r="WNH89"/>
      <c r="WNI89"/>
      <c r="WNJ89"/>
      <c r="WNK89"/>
      <c r="WNL89"/>
      <c r="WNM89"/>
      <c r="WNN89"/>
      <c r="WNO89"/>
      <c r="WNP89"/>
      <c r="WNQ89"/>
      <c r="WNR89"/>
      <c r="WNS89"/>
      <c r="WNT89"/>
      <c r="WNU89"/>
      <c r="WNV89"/>
      <c r="WNW89"/>
      <c r="WNX89"/>
      <c r="WNY89"/>
      <c r="WNZ89"/>
      <c r="WOA89"/>
      <c r="WOB89"/>
      <c r="WOC89"/>
      <c r="WOD89"/>
      <c r="WOE89"/>
      <c r="WOF89"/>
      <c r="WOG89"/>
      <c r="WOH89"/>
      <c r="WOI89"/>
      <c r="WOJ89"/>
      <c r="WOK89"/>
      <c r="WOL89"/>
      <c r="WOM89"/>
      <c r="WON89"/>
      <c r="WOO89"/>
      <c r="WOP89"/>
      <c r="WOQ89"/>
      <c r="WOR89"/>
      <c r="WOS89"/>
      <c r="WOT89"/>
      <c r="WOU89"/>
      <c r="WOV89"/>
      <c r="WOW89"/>
      <c r="WOX89"/>
      <c r="WOY89"/>
      <c r="WOZ89"/>
      <c r="WPA89"/>
      <c r="WPB89"/>
      <c r="WPC89"/>
      <c r="WPD89"/>
      <c r="WPE89"/>
      <c r="WPF89"/>
      <c r="WPG89"/>
      <c r="WPH89"/>
      <c r="WPI89"/>
      <c r="WPJ89"/>
      <c r="WPK89"/>
      <c r="WPL89"/>
      <c r="WPM89"/>
      <c r="WPN89"/>
      <c r="WPO89"/>
      <c r="WPP89"/>
      <c r="WPQ89"/>
      <c r="WPR89"/>
      <c r="WPS89"/>
      <c r="WPT89"/>
      <c r="WPU89"/>
      <c r="WPV89"/>
      <c r="WPW89"/>
      <c r="WPX89"/>
      <c r="WPY89"/>
      <c r="WPZ89"/>
      <c r="WQA89"/>
      <c r="WQB89"/>
      <c r="WQC89"/>
      <c r="WQD89"/>
      <c r="WQE89"/>
      <c r="WQF89"/>
      <c r="WQG89"/>
      <c r="WQH89"/>
      <c r="WQI89"/>
      <c r="WQJ89"/>
      <c r="WQK89"/>
      <c r="WQL89"/>
      <c r="WQM89"/>
      <c r="WQN89"/>
      <c r="WQO89"/>
      <c r="WQP89"/>
      <c r="WQQ89"/>
      <c r="WQR89"/>
      <c r="WQS89"/>
      <c r="WQT89"/>
      <c r="WQU89"/>
      <c r="WQV89"/>
      <c r="WQW89"/>
      <c r="WQX89"/>
      <c r="WQY89"/>
      <c r="WQZ89"/>
      <c r="WRA89"/>
      <c r="WRB89"/>
      <c r="WRC89"/>
      <c r="WRD89"/>
      <c r="WRE89"/>
      <c r="WRF89"/>
      <c r="WRG89"/>
      <c r="WRH89"/>
      <c r="WRI89"/>
      <c r="WRJ89"/>
      <c r="WRK89"/>
      <c r="WRL89"/>
      <c r="WRM89"/>
      <c r="WRN89"/>
      <c r="WRO89"/>
      <c r="WRP89"/>
      <c r="WRQ89"/>
      <c r="WRR89"/>
      <c r="WRS89"/>
      <c r="WRT89"/>
      <c r="WRU89"/>
      <c r="WRV89"/>
      <c r="WRW89"/>
      <c r="WRX89"/>
      <c r="WRY89"/>
      <c r="WRZ89"/>
      <c r="WSA89"/>
      <c r="WSB89"/>
      <c r="WSC89"/>
      <c r="WSD89"/>
      <c r="WSE89"/>
      <c r="WSF89"/>
      <c r="WSG89"/>
      <c r="WSH89"/>
      <c r="WSI89"/>
      <c r="WSJ89"/>
      <c r="WSK89"/>
      <c r="WSL89"/>
      <c r="WSM89"/>
      <c r="WSN89"/>
      <c r="WSO89"/>
      <c r="WSP89"/>
      <c r="WSQ89"/>
      <c r="WSR89"/>
      <c r="WSS89"/>
      <c r="WST89"/>
      <c r="WSU89"/>
      <c r="WSV89"/>
      <c r="WSW89"/>
      <c r="WSX89"/>
      <c r="WSY89"/>
      <c r="WSZ89"/>
      <c r="WTA89"/>
      <c r="WTB89"/>
      <c r="WTC89"/>
      <c r="WTD89"/>
      <c r="WTE89"/>
      <c r="WTF89"/>
      <c r="WTG89"/>
      <c r="WTH89"/>
      <c r="WTI89"/>
      <c r="WTJ89"/>
      <c r="WTK89"/>
      <c r="WTL89"/>
      <c r="WTM89"/>
      <c r="WTN89"/>
      <c r="WTO89"/>
      <c r="WTP89"/>
      <c r="WTQ89"/>
      <c r="WTR89"/>
      <c r="WTS89"/>
      <c r="WTT89"/>
      <c r="WTU89"/>
      <c r="WTV89"/>
      <c r="WTW89"/>
      <c r="WTX89"/>
      <c r="WTY89"/>
      <c r="WTZ89"/>
      <c r="WUA89"/>
      <c r="WUB89"/>
      <c r="WUC89"/>
      <c r="WUD89"/>
      <c r="WUE89"/>
      <c r="WUF89"/>
      <c r="WUG89"/>
      <c r="WUH89"/>
      <c r="WUI89"/>
      <c r="WUJ89"/>
      <c r="WUK89"/>
      <c r="WUL89"/>
      <c r="WUM89"/>
      <c r="WUN89"/>
      <c r="WUO89"/>
      <c r="WUP89"/>
      <c r="WUQ89"/>
      <c r="WUR89"/>
      <c r="WUS89"/>
      <c r="WUT89"/>
      <c r="WUU89"/>
      <c r="WUV89"/>
      <c r="WUW89"/>
      <c r="WUX89"/>
      <c r="WUY89"/>
      <c r="WUZ89"/>
      <c r="WVA89"/>
      <c r="WVB89"/>
      <c r="WVC89"/>
      <c r="WVD89"/>
      <c r="WVE89"/>
      <c r="WVF89"/>
      <c r="WVG89"/>
      <c r="WVH89"/>
      <c r="WVI89"/>
      <c r="WVJ89"/>
      <c r="WVK89"/>
      <c r="WVL89"/>
      <c r="WVM89"/>
      <c r="WVN89"/>
      <c r="WVO89"/>
      <c r="WVP89"/>
      <c r="WVQ89"/>
      <c r="WVR89"/>
      <c r="WVS89"/>
      <c r="WVT89"/>
      <c r="WVU89"/>
      <c r="WVV89"/>
      <c r="WVW89"/>
      <c r="WVX89"/>
      <c r="WVY89"/>
      <c r="WVZ89"/>
      <c r="WWA89"/>
      <c r="WWB89"/>
      <c r="WWC89"/>
      <c r="WWD89"/>
      <c r="WWE89"/>
      <c r="WWF89"/>
      <c r="WWG89"/>
      <c r="WWH89"/>
      <c r="WWI89"/>
      <c r="WWJ89"/>
      <c r="WWK89"/>
      <c r="WWL89"/>
      <c r="WWM89"/>
      <c r="WWN89"/>
      <c r="WWO89"/>
      <c r="WWP89"/>
      <c r="WWQ89"/>
      <c r="WWR89"/>
      <c r="WWS89"/>
      <c r="WWT89"/>
      <c r="WWU89"/>
      <c r="WWV89"/>
      <c r="WWW89"/>
      <c r="WWX89"/>
      <c r="WWY89"/>
      <c r="WWZ89"/>
      <c r="WXA89"/>
      <c r="WXB89"/>
      <c r="WXC89"/>
      <c r="WXD89"/>
      <c r="WXE89"/>
      <c r="WXF89"/>
      <c r="WXG89"/>
      <c r="WXH89"/>
      <c r="WXI89"/>
      <c r="WXJ89"/>
      <c r="WXK89"/>
      <c r="WXL89"/>
      <c r="WXM89"/>
      <c r="WXN89"/>
      <c r="WXO89"/>
      <c r="WXP89"/>
      <c r="WXQ89"/>
      <c r="WXR89"/>
      <c r="WXS89"/>
      <c r="WXT89"/>
      <c r="WXU89"/>
      <c r="WXV89"/>
      <c r="WXW89"/>
      <c r="WXX89"/>
      <c r="WXY89"/>
      <c r="WXZ89"/>
      <c r="WYA89"/>
      <c r="WYB89"/>
      <c r="WYC89"/>
      <c r="WYD89"/>
      <c r="WYE89"/>
      <c r="WYF89"/>
      <c r="WYG89"/>
      <c r="WYH89"/>
      <c r="WYI89"/>
      <c r="WYJ89"/>
      <c r="WYK89"/>
      <c r="WYL89"/>
      <c r="WYM89"/>
      <c r="WYN89"/>
      <c r="WYO89"/>
      <c r="WYP89"/>
      <c r="WYQ89"/>
      <c r="WYR89"/>
      <c r="WYS89"/>
      <c r="WYT89"/>
      <c r="WYU89"/>
      <c r="WYV89"/>
      <c r="WYW89"/>
      <c r="WYX89"/>
      <c r="WYY89"/>
      <c r="WYZ89"/>
      <c r="WZA89"/>
      <c r="WZB89"/>
      <c r="WZC89"/>
      <c r="WZD89"/>
      <c r="WZE89"/>
      <c r="WZF89"/>
      <c r="WZG89"/>
      <c r="WZH89"/>
      <c r="WZI89"/>
      <c r="WZJ89"/>
      <c r="WZK89"/>
      <c r="WZL89"/>
      <c r="WZM89"/>
      <c r="WZN89"/>
      <c r="WZO89"/>
      <c r="WZP89"/>
      <c r="WZQ89"/>
      <c r="WZR89"/>
      <c r="WZS89"/>
      <c r="WZT89"/>
      <c r="WZU89"/>
      <c r="WZV89"/>
      <c r="WZW89"/>
      <c r="WZX89"/>
      <c r="WZY89"/>
      <c r="WZZ89"/>
      <c r="XAA89"/>
      <c r="XAB89"/>
      <c r="XAC89"/>
      <c r="XAD89"/>
      <c r="XAE89"/>
      <c r="XAF89"/>
      <c r="XAG89"/>
      <c r="XAH89"/>
      <c r="XAI89"/>
      <c r="XAJ89"/>
      <c r="XAK89"/>
      <c r="XAL89"/>
      <c r="XAM89"/>
      <c r="XAN89"/>
      <c r="XAO89"/>
      <c r="XAP89"/>
      <c r="XAQ89"/>
      <c r="XAR89"/>
      <c r="XAS89"/>
      <c r="XAT89"/>
      <c r="XAU89"/>
      <c r="XAV89"/>
      <c r="XAW89"/>
      <c r="XAX89"/>
      <c r="XAY89"/>
      <c r="XAZ89"/>
      <c r="XBA89"/>
      <c r="XBB89"/>
      <c r="XBC89"/>
      <c r="XBD89"/>
      <c r="XBE89"/>
      <c r="XBF89"/>
      <c r="XBG89"/>
      <c r="XBH89"/>
      <c r="XBI89"/>
      <c r="XBJ89"/>
      <c r="XBK89"/>
      <c r="XBL89"/>
      <c r="XBM89"/>
      <c r="XBN89"/>
      <c r="XBO89"/>
      <c r="XBP89"/>
      <c r="XBQ89"/>
      <c r="XBR89"/>
      <c r="XBS89"/>
      <c r="XBT89"/>
      <c r="XBU89"/>
      <c r="XBV89"/>
      <c r="XBW89"/>
      <c r="XBX89"/>
      <c r="XBY89"/>
      <c r="XBZ89"/>
      <c r="XCA89"/>
      <c r="XCB89"/>
      <c r="XCC89"/>
      <c r="XCD89"/>
      <c r="XCE89"/>
      <c r="XCF89"/>
      <c r="XCG89"/>
      <c r="XCH89"/>
      <c r="XCI89"/>
      <c r="XCJ89"/>
      <c r="XCK89"/>
      <c r="XCL89"/>
      <c r="XCM89"/>
      <c r="XCN89"/>
      <c r="XCO89"/>
      <c r="XCP89"/>
      <c r="XCQ89"/>
      <c r="XCR89"/>
      <c r="XCS89"/>
      <c r="XCT89"/>
      <c r="XCU89"/>
      <c r="XCV89"/>
      <c r="XCW89"/>
      <c r="XCX89"/>
      <c r="XCY89"/>
      <c r="XCZ89"/>
      <c r="XDA89"/>
      <c r="XDB89"/>
      <c r="XDC89"/>
      <c r="XDD89"/>
      <c r="XDE89"/>
      <c r="XDF89"/>
      <c r="XDG89"/>
      <c r="XDH89"/>
      <c r="XDI89"/>
      <c r="XDJ89"/>
      <c r="XDK89"/>
      <c r="XDL89"/>
      <c r="XDM89"/>
      <c r="XDN89"/>
      <c r="XDO89"/>
      <c r="XDP89"/>
      <c r="XDQ89"/>
      <c r="XDR89"/>
      <c r="XDS89"/>
      <c r="XDT89"/>
      <c r="XDU89"/>
      <c r="XDV89"/>
      <c r="XDW89"/>
      <c r="XDX89"/>
      <c r="XDY89"/>
      <c r="XDZ89"/>
      <c r="XEA89"/>
      <c r="XEB89"/>
      <c r="XEC89"/>
      <c r="XED89"/>
      <c r="XEE89"/>
      <c r="XEF89"/>
      <c r="XEG89"/>
      <c r="XEH89"/>
      <c r="XEI89"/>
      <c r="XEJ89"/>
      <c r="XEK89"/>
      <c r="XEL89"/>
      <c r="XEM89"/>
      <c r="XEN89"/>
      <c r="XEO89"/>
      <c r="XEP89"/>
    </row>
    <row r="90" spans="1:16370" s="16" customFormat="1" ht="120" customHeight="1">
      <c r="A90" s="40">
        <f t="shared" si="1"/>
        <v>89</v>
      </c>
      <c r="B90" s="71" t="s">
        <v>384</v>
      </c>
      <c r="C90" s="38" t="s">
        <v>385</v>
      </c>
      <c r="D90" s="72" t="s">
        <v>386</v>
      </c>
      <c r="E90" s="73"/>
      <c r="F90" s="22" t="s">
        <v>10</v>
      </c>
      <c r="G90" s="73"/>
      <c r="H90" s="17" t="s">
        <v>77</v>
      </c>
      <c r="I90" s="17" t="s">
        <v>17</v>
      </c>
      <c r="J90" s="44"/>
      <c r="K90" s="75" t="s">
        <v>568</v>
      </c>
      <c r="L90" s="43" t="s">
        <v>53</v>
      </c>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row>
    <row r="91" spans="1:16370" s="16" customFormat="1" ht="100" customHeight="1">
      <c r="A91" s="40">
        <f t="shared" si="1"/>
        <v>90</v>
      </c>
      <c r="B91" s="71" t="s">
        <v>387</v>
      </c>
      <c r="C91" s="43" t="s">
        <v>388</v>
      </c>
      <c r="D91" s="75" t="s">
        <v>389</v>
      </c>
      <c r="E91" s="73"/>
      <c r="F91" s="22"/>
      <c r="G91" s="73" t="s">
        <v>10</v>
      </c>
      <c r="H91" s="22" t="s">
        <v>11</v>
      </c>
      <c r="I91" s="17" t="s">
        <v>12</v>
      </c>
      <c r="J91" s="44"/>
      <c r="K91" s="77"/>
      <c r="L91" s="43" t="s">
        <v>53</v>
      </c>
    </row>
    <row r="92" spans="1:16370" s="16" customFormat="1" ht="100" customHeight="1">
      <c r="A92" s="40">
        <f t="shared" si="1"/>
        <v>91</v>
      </c>
      <c r="B92" s="71" t="s">
        <v>390</v>
      </c>
      <c r="C92" s="43" t="s">
        <v>391</v>
      </c>
      <c r="D92" s="72" t="s">
        <v>392</v>
      </c>
      <c r="E92" s="73"/>
      <c r="F92" s="22"/>
      <c r="G92" s="73" t="s">
        <v>10</v>
      </c>
      <c r="H92" s="22" t="s">
        <v>11</v>
      </c>
      <c r="I92" s="17" t="s">
        <v>32</v>
      </c>
      <c r="J92" s="35" t="s">
        <v>580</v>
      </c>
      <c r="K92" s="77"/>
      <c r="L92" s="43" t="s">
        <v>53</v>
      </c>
    </row>
    <row r="93" spans="1:16370" s="16" customFormat="1" ht="100" customHeight="1">
      <c r="A93" s="40">
        <f t="shared" si="1"/>
        <v>92</v>
      </c>
      <c r="B93" s="71" t="s">
        <v>393</v>
      </c>
      <c r="C93" s="43" t="s">
        <v>394</v>
      </c>
      <c r="D93" s="75" t="s">
        <v>395</v>
      </c>
      <c r="E93" s="73"/>
      <c r="F93" s="22" t="s">
        <v>10</v>
      </c>
      <c r="G93" s="73" t="s">
        <v>10</v>
      </c>
      <c r="H93" s="22" t="s">
        <v>11</v>
      </c>
      <c r="I93" s="17" t="s">
        <v>12</v>
      </c>
      <c r="J93" s="44"/>
      <c r="K93" s="77"/>
      <c r="L93" s="43" t="s">
        <v>53</v>
      </c>
    </row>
    <row r="94" spans="1:16370" s="16" customFormat="1" ht="100" customHeight="1">
      <c r="A94" s="40">
        <f t="shared" si="1"/>
        <v>93</v>
      </c>
      <c r="B94" s="71" t="s">
        <v>399</v>
      </c>
      <c r="C94" s="43" t="s">
        <v>400</v>
      </c>
      <c r="D94" s="72" t="s">
        <v>401</v>
      </c>
      <c r="E94" s="73"/>
      <c r="F94" s="22"/>
      <c r="G94" s="73" t="s">
        <v>10</v>
      </c>
      <c r="H94" s="22" t="s">
        <v>11</v>
      </c>
      <c r="I94" s="17" t="s">
        <v>32</v>
      </c>
      <c r="J94" s="35" t="s">
        <v>581</v>
      </c>
      <c r="K94" s="77"/>
      <c r="L94" s="44" t="s">
        <v>402</v>
      </c>
    </row>
    <row r="95" spans="1:16370" s="16" customFormat="1" ht="100" customHeight="1">
      <c r="A95" s="40">
        <f t="shared" si="1"/>
        <v>94</v>
      </c>
      <c r="B95" s="71" t="s">
        <v>403</v>
      </c>
      <c r="C95" s="43" t="s">
        <v>404</v>
      </c>
      <c r="D95" s="78" t="s">
        <v>405</v>
      </c>
      <c r="E95" s="73" t="s">
        <v>10</v>
      </c>
      <c r="F95" s="22" t="s">
        <v>10</v>
      </c>
      <c r="G95" s="73" t="s">
        <v>10</v>
      </c>
      <c r="H95" s="22" t="s">
        <v>11</v>
      </c>
      <c r="I95" s="17" t="s">
        <v>32</v>
      </c>
      <c r="J95" s="35" t="s">
        <v>582</v>
      </c>
      <c r="K95" s="79"/>
      <c r="L95" s="44" t="s">
        <v>402</v>
      </c>
    </row>
    <row r="96" spans="1:16370" s="16" customFormat="1" ht="100" customHeight="1">
      <c r="A96" s="40">
        <f t="shared" si="1"/>
        <v>95</v>
      </c>
      <c r="B96" s="71" t="s">
        <v>406</v>
      </c>
      <c r="C96" s="43" t="s">
        <v>407</v>
      </c>
      <c r="D96" s="78" t="s">
        <v>408</v>
      </c>
      <c r="E96" s="73"/>
      <c r="F96" s="22" t="s">
        <v>10</v>
      </c>
      <c r="G96" s="73"/>
      <c r="H96" s="22" t="s">
        <v>11</v>
      </c>
      <c r="I96" s="17" t="s">
        <v>32</v>
      </c>
      <c r="J96" s="35" t="s">
        <v>582</v>
      </c>
      <c r="K96" s="79"/>
      <c r="L96" s="44" t="s">
        <v>402</v>
      </c>
    </row>
    <row r="97" spans="1:16370" s="16" customFormat="1" ht="100" customHeight="1">
      <c r="A97" s="40">
        <f t="shared" si="1"/>
        <v>96</v>
      </c>
      <c r="B97" s="71" t="s">
        <v>409</v>
      </c>
      <c r="C97" s="43" t="s">
        <v>410</v>
      </c>
      <c r="D97" s="72" t="s">
        <v>411</v>
      </c>
      <c r="E97" s="73" t="s">
        <v>10</v>
      </c>
      <c r="F97" s="22"/>
      <c r="G97" s="73" t="s">
        <v>10</v>
      </c>
      <c r="H97" s="22" t="s">
        <v>11</v>
      </c>
      <c r="I97" s="17" t="s">
        <v>32</v>
      </c>
      <c r="J97" s="35" t="s">
        <v>582</v>
      </c>
      <c r="K97" s="77"/>
      <c r="L97" s="44" t="s">
        <v>402</v>
      </c>
    </row>
    <row r="98" spans="1:16370" s="16" customFormat="1" ht="136" customHeight="1">
      <c r="A98" s="40">
        <f t="shared" si="1"/>
        <v>97</v>
      </c>
      <c r="B98" s="71" t="s">
        <v>412</v>
      </c>
      <c r="C98" s="43" t="s">
        <v>413</v>
      </c>
      <c r="D98" s="72" t="s">
        <v>414</v>
      </c>
      <c r="E98" s="73"/>
      <c r="F98" s="22"/>
      <c r="G98" s="73" t="s">
        <v>10</v>
      </c>
      <c r="H98" s="22" t="s">
        <v>11</v>
      </c>
      <c r="I98" s="22" t="s">
        <v>32</v>
      </c>
      <c r="J98" s="103" t="s">
        <v>578</v>
      </c>
      <c r="K98" s="77"/>
      <c r="L98" s="44" t="s">
        <v>402</v>
      </c>
    </row>
    <row r="99" spans="1:16370" s="16" customFormat="1" ht="130" customHeight="1">
      <c r="A99" s="40">
        <f t="shared" si="1"/>
        <v>98</v>
      </c>
      <c r="B99" s="71" t="s">
        <v>415</v>
      </c>
      <c r="C99" s="43" t="s">
        <v>416</v>
      </c>
      <c r="D99" s="72" t="s">
        <v>417</v>
      </c>
      <c r="E99" s="73"/>
      <c r="F99" s="22" t="s">
        <v>10</v>
      </c>
      <c r="G99" s="73"/>
      <c r="H99" s="22" t="s">
        <v>11</v>
      </c>
      <c r="I99" s="17" t="s">
        <v>32</v>
      </c>
      <c r="J99" s="103" t="s">
        <v>583</v>
      </c>
      <c r="K99" s="77"/>
      <c r="L99" s="44" t="s">
        <v>402</v>
      </c>
    </row>
    <row r="100" spans="1:16370" s="16" customFormat="1" ht="127" customHeight="1">
      <c r="A100" s="40">
        <f t="shared" si="1"/>
        <v>99</v>
      </c>
      <c r="B100" s="71" t="s">
        <v>418</v>
      </c>
      <c r="C100" s="43" t="s">
        <v>419</v>
      </c>
      <c r="D100" s="72" t="s">
        <v>420</v>
      </c>
      <c r="E100" s="73"/>
      <c r="F100" s="22"/>
      <c r="G100" s="73" t="s">
        <v>10</v>
      </c>
      <c r="H100" s="22" t="s">
        <v>11</v>
      </c>
      <c r="I100" s="17" t="s">
        <v>283</v>
      </c>
      <c r="J100" s="35" t="s">
        <v>582</v>
      </c>
      <c r="K100" s="77"/>
      <c r="L100" s="44" t="s">
        <v>421</v>
      </c>
    </row>
    <row r="101" spans="1:16370" s="16" customFormat="1" ht="100" customHeight="1">
      <c r="A101" s="40">
        <f t="shared" si="1"/>
        <v>100</v>
      </c>
      <c r="B101" s="71" t="s">
        <v>422</v>
      </c>
      <c r="C101" s="43" t="s">
        <v>423</v>
      </c>
      <c r="D101" s="72" t="s">
        <v>424</v>
      </c>
      <c r="E101" s="73" t="s">
        <v>10</v>
      </c>
      <c r="F101" s="22" t="s">
        <v>10</v>
      </c>
      <c r="G101" s="73" t="s">
        <v>10</v>
      </c>
      <c r="H101" s="17" t="s">
        <v>11</v>
      </c>
      <c r="I101" s="17" t="s">
        <v>12</v>
      </c>
      <c r="J101" s="44"/>
      <c r="K101" s="72"/>
      <c r="L101" s="44" t="s">
        <v>421</v>
      </c>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c r="XDO101"/>
      <c r="XDP101"/>
      <c r="XDQ101"/>
      <c r="XDR101"/>
      <c r="XDS101"/>
      <c r="XDT101"/>
      <c r="XDU101"/>
      <c r="XDV101"/>
      <c r="XDW101"/>
      <c r="XDX101"/>
      <c r="XDY101"/>
      <c r="XDZ101"/>
      <c r="XEA101"/>
      <c r="XEB101"/>
      <c r="XEC101"/>
      <c r="XED101"/>
      <c r="XEE101"/>
      <c r="XEF101"/>
      <c r="XEG101"/>
      <c r="XEH101"/>
      <c r="XEI101"/>
      <c r="XEJ101"/>
      <c r="XEK101"/>
      <c r="XEL101"/>
      <c r="XEM101"/>
      <c r="XEN101"/>
      <c r="XEO101"/>
      <c r="XEP101"/>
    </row>
    <row r="102" spans="1:16370" s="16" customFormat="1" ht="100" customHeight="1">
      <c r="A102" s="40">
        <f t="shared" si="1"/>
        <v>101</v>
      </c>
      <c r="B102" s="71" t="s">
        <v>425</v>
      </c>
      <c r="C102" s="43" t="s">
        <v>426</v>
      </c>
      <c r="D102" s="72" t="s">
        <v>427</v>
      </c>
      <c r="E102" s="73"/>
      <c r="F102" s="22" t="s">
        <v>10</v>
      </c>
      <c r="G102" s="73" t="s">
        <v>10</v>
      </c>
      <c r="H102" s="22" t="s">
        <v>11</v>
      </c>
      <c r="I102" s="18" t="s">
        <v>32</v>
      </c>
      <c r="J102" s="35" t="s">
        <v>580</v>
      </c>
      <c r="K102" s="77"/>
      <c r="L102" s="44" t="s">
        <v>428</v>
      </c>
    </row>
    <row r="103" spans="1:16370" s="16" customFormat="1" ht="115" customHeight="1">
      <c r="A103" s="40">
        <f t="shared" si="1"/>
        <v>102</v>
      </c>
      <c r="B103" s="71" t="s">
        <v>429</v>
      </c>
      <c r="C103" s="43" t="s">
        <v>430</v>
      </c>
      <c r="D103" s="72" t="s">
        <v>431</v>
      </c>
      <c r="E103" s="73" t="s">
        <v>10</v>
      </c>
      <c r="F103" s="22" t="s">
        <v>10</v>
      </c>
      <c r="G103" s="73"/>
      <c r="H103" s="22" t="s">
        <v>11</v>
      </c>
      <c r="I103" s="17" t="s">
        <v>32</v>
      </c>
      <c r="J103" s="43" t="s">
        <v>569</v>
      </c>
      <c r="K103" s="77"/>
      <c r="L103" s="44" t="s">
        <v>520</v>
      </c>
    </row>
    <row r="104" spans="1:16370" s="16" customFormat="1" ht="100" customHeight="1">
      <c r="A104" s="40">
        <f t="shared" si="1"/>
        <v>103</v>
      </c>
      <c r="B104" s="71" t="s">
        <v>432</v>
      </c>
      <c r="C104" s="43" t="s">
        <v>433</v>
      </c>
      <c r="D104" s="72" t="s">
        <v>434</v>
      </c>
      <c r="E104" s="73" t="s">
        <v>10</v>
      </c>
      <c r="F104" s="22" t="s">
        <v>10</v>
      </c>
      <c r="G104" s="73" t="s">
        <v>10</v>
      </c>
      <c r="H104" s="22" t="s">
        <v>11</v>
      </c>
      <c r="I104" s="17" t="s">
        <v>32</v>
      </c>
      <c r="J104" s="35" t="s">
        <v>584</v>
      </c>
      <c r="K104" s="77"/>
      <c r="L104" s="38" t="s">
        <v>308</v>
      </c>
    </row>
    <row r="105" spans="1:16370" s="16" customFormat="1" ht="141" customHeight="1">
      <c r="A105" s="40">
        <f t="shared" si="1"/>
        <v>104</v>
      </c>
      <c r="B105" s="71" t="s">
        <v>435</v>
      </c>
      <c r="C105" s="43" t="s">
        <v>436</v>
      </c>
      <c r="D105" s="72" t="s">
        <v>437</v>
      </c>
      <c r="E105" s="73"/>
      <c r="F105" s="22"/>
      <c r="G105" s="73" t="s">
        <v>10</v>
      </c>
      <c r="H105" s="22" t="s">
        <v>11</v>
      </c>
      <c r="I105" s="17" t="s">
        <v>32</v>
      </c>
      <c r="J105" s="103" t="s">
        <v>578</v>
      </c>
      <c r="K105" s="77"/>
      <c r="L105" s="44" t="s">
        <v>63</v>
      </c>
    </row>
    <row r="106" spans="1:16370" s="16" customFormat="1" ht="142" customHeight="1">
      <c r="A106" s="40">
        <f t="shared" si="1"/>
        <v>105</v>
      </c>
      <c r="B106" s="71" t="s">
        <v>438</v>
      </c>
      <c r="C106" s="43" t="s">
        <v>413</v>
      </c>
      <c r="D106" s="72" t="s">
        <v>414</v>
      </c>
      <c r="E106" s="73"/>
      <c r="F106" s="22"/>
      <c r="G106" s="73" t="s">
        <v>10</v>
      </c>
      <c r="H106" s="22" t="s">
        <v>11</v>
      </c>
      <c r="I106" s="17" t="s">
        <v>32</v>
      </c>
      <c r="J106" s="103" t="s">
        <v>578</v>
      </c>
      <c r="K106" s="77"/>
      <c r="L106" s="44" t="s">
        <v>63</v>
      </c>
    </row>
    <row r="107" spans="1:16370" s="16" customFormat="1" ht="100" customHeight="1">
      <c r="A107" s="40">
        <f t="shared" si="1"/>
        <v>106</v>
      </c>
      <c r="B107" s="71" t="s">
        <v>439</v>
      </c>
      <c r="C107" s="43" t="s">
        <v>440</v>
      </c>
      <c r="D107" s="72" t="s">
        <v>441</v>
      </c>
      <c r="E107" s="73"/>
      <c r="F107" s="22" t="s">
        <v>10</v>
      </c>
      <c r="G107" s="73"/>
      <c r="H107" s="22" t="s">
        <v>11</v>
      </c>
      <c r="I107" s="17" t="s">
        <v>32</v>
      </c>
      <c r="J107" s="35" t="s">
        <v>581</v>
      </c>
      <c r="K107" s="77"/>
      <c r="L107" s="44" t="s">
        <v>63</v>
      </c>
    </row>
    <row r="108" spans="1:16370" s="16" customFormat="1" ht="100" customHeight="1">
      <c r="A108" s="40">
        <f t="shared" si="1"/>
        <v>107</v>
      </c>
      <c r="B108" s="71" t="s">
        <v>442</v>
      </c>
      <c r="C108" s="43" t="s">
        <v>443</v>
      </c>
      <c r="D108" s="72" t="s">
        <v>444</v>
      </c>
      <c r="E108" s="73"/>
      <c r="F108" s="22"/>
      <c r="G108" s="73" t="s">
        <v>10</v>
      </c>
      <c r="H108" s="22" t="s">
        <v>11</v>
      </c>
      <c r="I108" s="17" t="s">
        <v>32</v>
      </c>
      <c r="J108" s="35" t="s">
        <v>580</v>
      </c>
      <c r="K108" s="77"/>
      <c r="L108" s="44" t="s">
        <v>63</v>
      </c>
    </row>
    <row r="109" spans="1:16370" s="16" customFormat="1" ht="100" customHeight="1">
      <c r="A109" s="40">
        <f t="shared" si="1"/>
        <v>108</v>
      </c>
      <c r="B109" s="71" t="s">
        <v>445</v>
      </c>
      <c r="C109" s="43" t="s">
        <v>446</v>
      </c>
      <c r="D109" s="72" t="s">
        <v>447</v>
      </c>
      <c r="E109" s="73"/>
      <c r="F109" s="22"/>
      <c r="G109" s="73" t="s">
        <v>10</v>
      </c>
      <c r="H109" s="22" t="s">
        <v>11</v>
      </c>
      <c r="I109" s="17" t="s">
        <v>32</v>
      </c>
      <c r="J109" s="103" t="s">
        <v>604</v>
      </c>
      <c r="K109" s="77"/>
      <c r="L109" s="44" t="s">
        <v>63</v>
      </c>
    </row>
    <row r="110" spans="1:16370" s="16" customFormat="1" ht="100" customHeight="1">
      <c r="A110" s="40">
        <f t="shared" si="1"/>
        <v>109</v>
      </c>
      <c r="B110" s="71" t="s">
        <v>448</v>
      </c>
      <c r="C110" s="43" t="s">
        <v>75</v>
      </c>
      <c r="D110" s="75" t="s">
        <v>449</v>
      </c>
      <c r="E110" s="73"/>
      <c r="F110" s="22" t="s">
        <v>10</v>
      </c>
      <c r="G110" s="73"/>
      <c r="H110" s="22" t="s">
        <v>77</v>
      </c>
      <c r="I110" s="22" t="s">
        <v>19</v>
      </c>
      <c r="J110" s="44"/>
      <c r="K110" s="38" t="s">
        <v>560</v>
      </c>
      <c r="L110" s="44" t="s">
        <v>63</v>
      </c>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c r="EG110" s="19"/>
      <c r="EH110" s="19"/>
      <c r="EI110" s="19"/>
      <c r="EJ110" s="19"/>
      <c r="EK110" s="19"/>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19"/>
      <c r="FH110" s="19"/>
      <c r="FI110" s="19"/>
      <c r="FJ110" s="19"/>
      <c r="FK110" s="19"/>
      <c r="FL110" s="19"/>
      <c r="FM110" s="19"/>
      <c r="FN110" s="19"/>
      <c r="FO110" s="19"/>
      <c r="FP110" s="19"/>
      <c r="FQ110" s="19"/>
      <c r="FR110" s="19"/>
      <c r="FS110" s="19"/>
      <c r="FT110" s="19"/>
      <c r="FU110" s="19"/>
      <c r="FV110" s="19"/>
      <c r="FW110" s="19"/>
      <c r="FX110" s="19"/>
      <c r="FY110" s="19"/>
      <c r="FZ110" s="19"/>
      <c r="GA110" s="19"/>
      <c r="GB110" s="19"/>
      <c r="GC110" s="19"/>
      <c r="GD110" s="19"/>
      <c r="GE110" s="19"/>
      <c r="GF110" s="19"/>
      <c r="GG110" s="19"/>
      <c r="GH110" s="19"/>
      <c r="GI110" s="19"/>
      <c r="GJ110" s="19"/>
      <c r="GK110" s="19"/>
      <c r="GL110" s="19"/>
      <c r="GM110" s="19"/>
      <c r="GN110" s="19"/>
      <c r="GO110" s="19"/>
      <c r="GP110" s="19"/>
      <c r="GQ110" s="19"/>
      <c r="GR110" s="19"/>
      <c r="GS110" s="19"/>
      <c r="GT110" s="19"/>
      <c r="GU110" s="19"/>
      <c r="GV110" s="19"/>
      <c r="GW110" s="19"/>
      <c r="GX110" s="19"/>
      <c r="GY110" s="19"/>
      <c r="GZ110" s="19"/>
      <c r="HA110" s="19"/>
      <c r="HB110" s="19"/>
      <c r="HC110" s="19"/>
      <c r="HD110" s="19"/>
      <c r="HE110" s="19"/>
      <c r="HF110" s="19"/>
      <c r="HG110" s="19"/>
      <c r="HH110" s="19"/>
      <c r="HI110" s="19"/>
      <c r="HJ110" s="19"/>
      <c r="HK110" s="19"/>
      <c r="HL110" s="19"/>
      <c r="HM110" s="19"/>
      <c r="HN110" s="19"/>
      <c r="HO110" s="19"/>
      <c r="HP110" s="19"/>
      <c r="HQ110" s="19"/>
      <c r="HR110" s="19"/>
      <c r="HS110" s="19"/>
      <c r="HT110" s="19"/>
      <c r="HU110" s="19"/>
      <c r="HV110" s="19"/>
      <c r="HW110" s="19"/>
      <c r="HX110" s="19"/>
      <c r="HY110" s="19"/>
      <c r="HZ110" s="19"/>
      <c r="IA110" s="19"/>
      <c r="IB110" s="19"/>
      <c r="IC110" s="19"/>
      <c r="ID110" s="19"/>
      <c r="IE110" s="19"/>
      <c r="IF110" s="19"/>
      <c r="IG110" s="19"/>
      <c r="IH110" s="19"/>
      <c r="II110" s="19"/>
      <c r="IJ110" s="19"/>
      <c r="IK110" s="19"/>
      <c r="IL110" s="19"/>
      <c r="IM110" s="19"/>
      <c r="IN110" s="19"/>
      <c r="IO110" s="19"/>
      <c r="IP110" s="19"/>
      <c r="IQ110" s="19"/>
      <c r="IR110" s="19"/>
      <c r="IS110" s="19"/>
      <c r="IT110" s="19"/>
      <c r="IU110" s="19"/>
      <c r="IV110" s="19"/>
      <c r="IW110" s="19"/>
      <c r="IX110" s="19"/>
      <c r="IY110" s="19"/>
      <c r="IZ110" s="19"/>
      <c r="JA110" s="19"/>
      <c r="JB110" s="19"/>
      <c r="JC110" s="19"/>
      <c r="JD110" s="19"/>
      <c r="JE110" s="19"/>
      <c r="JF110" s="19"/>
      <c r="JG110" s="19"/>
      <c r="JH110" s="19"/>
      <c r="JI110" s="19"/>
      <c r="JJ110" s="19"/>
      <c r="JK110" s="19"/>
      <c r="JL110" s="19"/>
      <c r="JM110" s="19"/>
      <c r="JN110" s="19"/>
      <c r="JO110" s="19"/>
      <c r="JP110" s="19"/>
      <c r="JQ110" s="19"/>
      <c r="JR110" s="19"/>
      <c r="JS110" s="19"/>
      <c r="JT110" s="19"/>
      <c r="JU110" s="19"/>
      <c r="JV110" s="19"/>
      <c r="JW110" s="19"/>
      <c r="JX110" s="19"/>
      <c r="JY110" s="19"/>
      <c r="JZ110" s="19"/>
      <c r="KA110" s="19"/>
      <c r="KB110" s="19"/>
      <c r="KC110" s="19"/>
      <c r="KD110" s="19"/>
      <c r="KE110" s="19"/>
      <c r="KF110" s="19"/>
      <c r="KG110" s="19"/>
      <c r="KH110" s="19"/>
      <c r="KI110" s="19"/>
      <c r="KJ110" s="19"/>
      <c r="KK110" s="19"/>
      <c r="KL110" s="19"/>
      <c r="KM110" s="19"/>
      <c r="KN110" s="19"/>
      <c r="KO110" s="19"/>
      <c r="KP110" s="19"/>
      <c r="KQ110" s="19"/>
      <c r="KR110" s="19"/>
      <c r="KS110" s="19"/>
      <c r="KT110" s="19"/>
      <c r="KU110" s="19"/>
      <c r="KV110" s="19"/>
      <c r="KW110" s="19"/>
      <c r="KX110" s="19"/>
      <c r="KY110" s="19"/>
      <c r="KZ110" s="19"/>
      <c r="LA110" s="19"/>
      <c r="LB110" s="19"/>
      <c r="LC110" s="19"/>
      <c r="LD110" s="19"/>
      <c r="LE110" s="19"/>
      <c r="LF110" s="19"/>
      <c r="LG110" s="19"/>
      <c r="LH110" s="19"/>
      <c r="LI110" s="19"/>
      <c r="LJ110" s="19"/>
      <c r="LK110" s="19"/>
      <c r="LL110" s="19"/>
      <c r="LM110" s="19"/>
      <c r="LN110" s="19"/>
      <c r="LO110" s="19"/>
      <c r="LP110" s="19"/>
      <c r="LQ110" s="19"/>
      <c r="LR110" s="19"/>
      <c r="LS110" s="19"/>
      <c r="LT110" s="19"/>
      <c r="LU110" s="19"/>
      <c r="LV110" s="19"/>
      <c r="LW110" s="19"/>
      <c r="LX110" s="19"/>
      <c r="LY110" s="19"/>
      <c r="LZ110" s="19"/>
      <c r="MA110" s="19"/>
      <c r="MB110" s="19"/>
      <c r="MC110" s="19"/>
      <c r="MD110" s="19"/>
      <c r="ME110" s="19"/>
      <c r="MF110" s="19"/>
      <c r="MG110" s="19"/>
      <c r="MH110" s="19"/>
      <c r="MI110" s="19"/>
      <c r="MJ110" s="19"/>
      <c r="MK110" s="19"/>
      <c r="ML110" s="19"/>
      <c r="MM110" s="19"/>
      <c r="MN110" s="19"/>
      <c r="MO110" s="19"/>
      <c r="MP110" s="19"/>
      <c r="MQ110" s="19"/>
      <c r="MR110" s="19"/>
      <c r="MS110" s="19"/>
      <c r="MT110" s="19"/>
      <c r="MU110" s="19"/>
      <c r="MV110" s="19"/>
      <c r="MW110" s="19"/>
      <c r="MX110" s="19"/>
      <c r="MY110" s="19"/>
      <c r="MZ110" s="19"/>
      <c r="NA110" s="19"/>
      <c r="NB110" s="19"/>
      <c r="NC110" s="19"/>
      <c r="ND110" s="19"/>
      <c r="NE110" s="19"/>
      <c r="NF110" s="19"/>
      <c r="NG110" s="19"/>
      <c r="NH110" s="19"/>
      <c r="NI110" s="19"/>
      <c r="NJ110" s="19"/>
      <c r="NK110" s="19"/>
      <c r="NL110" s="19"/>
      <c r="NM110" s="19"/>
      <c r="NN110" s="19"/>
      <c r="NO110" s="19"/>
      <c r="NP110" s="19"/>
      <c r="NQ110" s="19"/>
      <c r="NR110" s="19"/>
      <c r="NS110" s="19"/>
      <c r="NT110" s="19"/>
      <c r="NU110" s="19"/>
      <c r="NV110" s="19"/>
      <c r="NW110" s="19"/>
      <c r="NX110" s="19"/>
      <c r="NY110" s="19"/>
      <c r="NZ110" s="19"/>
      <c r="OA110" s="19"/>
      <c r="OB110" s="19"/>
      <c r="OC110" s="19"/>
      <c r="OD110" s="19"/>
      <c r="OE110" s="19"/>
      <c r="OF110" s="19"/>
      <c r="OG110" s="19"/>
      <c r="OH110" s="19"/>
      <c r="OI110" s="19"/>
      <c r="OJ110" s="19"/>
      <c r="OK110" s="19"/>
      <c r="OL110" s="19"/>
      <c r="OM110" s="19"/>
      <c r="ON110" s="19"/>
      <c r="OO110" s="19"/>
      <c r="OP110" s="19"/>
      <c r="OQ110" s="19"/>
      <c r="OR110" s="19"/>
      <c r="OS110" s="19"/>
      <c r="OT110" s="19"/>
      <c r="OU110" s="19"/>
      <c r="OV110" s="19"/>
      <c r="OW110" s="19"/>
      <c r="OX110" s="19"/>
      <c r="OY110" s="19"/>
      <c r="OZ110" s="19"/>
      <c r="PA110" s="19"/>
      <c r="PB110" s="19"/>
      <c r="PC110" s="19"/>
      <c r="PD110" s="19"/>
      <c r="PE110" s="19"/>
      <c r="PF110" s="19"/>
      <c r="PG110" s="19"/>
      <c r="PH110" s="19"/>
      <c r="PI110" s="19"/>
      <c r="PJ110" s="19"/>
      <c r="PK110" s="19"/>
      <c r="PL110" s="19"/>
      <c r="PM110" s="19"/>
      <c r="PN110" s="19"/>
      <c r="PO110" s="19"/>
      <c r="PP110" s="19"/>
      <c r="PQ110" s="19"/>
      <c r="PR110" s="19"/>
      <c r="PS110" s="19"/>
      <c r="PT110" s="19"/>
      <c r="PU110" s="19"/>
      <c r="PV110" s="19"/>
      <c r="PW110" s="19"/>
      <c r="PX110" s="19"/>
      <c r="PY110" s="19"/>
      <c r="PZ110" s="19"/>
      <c r="QA110" s="19"/>
      <c r="QB110" s="19"/>
      <c r="QC110" s="19"/>
      <c r="QD110" s="19"/>
      <c r="QE110" s="19"/>
      <c r="QF110" s="19"/>
      <c r="QG110" s="19"/>
      <c r="QH110" s="19"/>
      <c r="QI110" s="19"/>
      <c r="QJ110" s="19"/>
      <c r="QK110" s="19"/>
      <c r="QL110" s="19"/>
      <c r="QM110" s="19"/>
      <c r="QN110" s="19"/>
      <c r="QO110" s="19"/>
      <c r="QP110" s="19"/>
      <c r="QQ110" s="19"/>
      <c r="QR110" s="19"/>
      <c r="QS110" s="19"/>
      <c r="QT110" s="19"/>
      <c r="QU110" s="19"/>
      <c r="QV110" s="19"/>
      <c r="QW110" s="19"/>
      <c r="QX110" s="19"/>
      <c r="QY110" s="19"/>
      <c r="QZ110" s="19"/>
      <c r="RA110" s="19"/>
      <c r="RB110" s="19"/>
      <c r="RC110" s="19"/>
      <c r="RD110" s="19"/>
      <c r="RE110" s="19"/>
      <c r="RF110" s="19"/>
      <c r="RG110" s="19"/>
      <c r="RH110" s="19"/>
      <c r="RI110" s="19"/>
      <c r="RJ110" s="19"/>
      <c r="RK110" s="19"/>
      <c r="RL110" s="19"/>
      <c r="RM110" s="19"/>
      <c r="RN110" s="19"/>
      <c r="RO110" s="19"/>
      <c r="RP110" s="19"/>
      <c r="RQ110" s="19"/>
      <c r="RR110" s="19"/>
      <c r="RS110" s="19"/>
      <c r="RT110" s="19"/>
      <c r="RU110" s="19"/>
      <c r="RV110" s="19"/>
      <c r="RW110" s="19"/>
      <c r="RX110" s="19"/>
      <c r="RY110" s="19"/>
      <c r="RZ110" s="19"/>
      <c r="SA110" s="19"/>
      <c r="SB110" s="19"/>
      <c r="SC110" s="19"/>
      <c r="SD110" s="19"/>
      <c r="SE110" s="19"/>
      <c r="SF110" s="19"/>
      <c r="SG110" s="19"/>
      <c r="SH110" s="19"/>
      <c r="SI110" s="19"/>
      <c r="SJ110" s="19"/>
      <c r="SK110" s="19"/>
      <c r="SL110" s="19"/>
      <c r="SM110" s="19"/>
      <c r="SN110" s="19"/>
      <c r="SO110" s="19"/>
      <c r="SP110" s="19"/>
      <c r="SQ110" s="19"/>
      <c r="SR110" s="19"/>
      <c r="SS110" s="19"/>
      <c r="ST110" s="19"/>
      <c r="SU110" s="19"/>
      <c r="SV110" s="19"/>
      <c r="SW110" s="19"/>
      <c r="SX110" s="19"/>
      <c r="SY110" s="19"/>
      <c r="SZ110" s="19"/>
      <c r="TA110" s="19"/>
      <c r="TB110" s="19"/>
      <c r="TC110" s="19"/>
      <c r="TD110" s="19"/>
      <c r="TE110" s="19"/>
      <c r="TF110" s="19"/>
      <c r="TG110" s="19"/>
      <c r="TH110" s="19"/>
      <c r="TI110" s="19"/>
      <c r="TJ110" s="19"/>
      <c r="TK110" s="19"/>
      <c r="TL110" s="19"/>
      <c r="TM110" s="19"/>
      <c r="TN110" s="19"/>
      <c r="TO110" s="19"/>
      <c r="TP110" s="19"/>
      <c r="TQ110" s="19"/>
      <c r="TR110" s="19"/>
      <c r="TS110" s="19"/>
      <c r="TT110" s="19"/>
      <c r="TU110" s="19"/>
      <c r="TV110" s="19"/>
      <c r="TW110" s="19"/>
      <c r="TX110" s="19"/>
      <c r="TY110" s="19"/>
      <c r="TZ110" s="19"/>
      <c r="UA110" s="19"/>
      <c r="UB110" s="19"/>
      <c r="UC110" s="19"/>
      <c r="UD110" s="19"/>
      <c r="UE110" s="19"/>
      <c r="UF110" s="19"/>
      <c r="UG110" s="19"/>
      <c r="UH110" s="19"/>
      <c r="UI110" s="19"/>
      <c r="UJ110" s="19"/>
      <c r="UK110" s="19"/>
      <c r="UL110" s="19"/>
      <c r="UM110" s="19"/>
      <c r="UN110" s="19"/>
      <c r="UO110" s="19"/>
      <c r="UP110" s="19"/>
      <c r="UQ110" s="19"/>
      <c r="UR110" s="19"/>
      <c r="US110" s="19"/>
      <c r="UT110" s="19"/>
      <c r="UU110" s="19"/>
      <c r="UV110" s="19"/>
      <c r="UW110" s="19"/>
      <c r="UX110" s="19"/>
      <c r="UY110" s="19"/>
      <c r="UZ110" s="19"/>
      <c r="VA110" s="19"/>
      <c r="VB110" s="19"/>
      <c r="VC110" s="19"/>
      <c r="VD110" s="19"/>
      <c r="VE110" s="19"/>
      <c r="VF110" s="19"/>
      <c r="VG110" s="19"/>
      <c r="VH110" s="19"/>
      <c r="VI110" s="19"/>
      <c r="VJ110" s="19"/>
      <c r="VK110" s="19"/>
      <c r="VL110" s="19"/>
      <c r="VM110" s="19"/>
      <c r="VN110" s="19"/>
      <c r="VO110" s="19"/>
      <c r="VP110" s="19"/>
      <c r="VQ110" s="19"/>
      <c r="VR110" s="19"/>
      <c r="VS110" s="19"/>
      <c r="VT110" s="19"/>
      <c r="VU110" s="19"/>
      <c r="VV110" s="19"/>
      <c r="VW110" s="19"/>
      <c r="VX110" s="19"/>
      <c r="VY110" s="19"/>
      <c r="VZ110" s="19"/>
      <c r="WA110" s="19"/>
      <c r="WB110" s="19"/>
      <c r="WC110" s="19"/>
      <c r="WD110" s="19"/>
      <c r="WE110" s="19"/>
      <c r="WF110" s="19"/>
      <c r="WG110" s="19"/>
      <c r="WH110" s="19"/>
      <c r="WI110" s="19"/>
      <c r="WJ110" s="19"/>
      <c r="WK110" s="19"/>
      <c r="WL110" s="19"/>
      <c r="WM110" s="19"/>
      <c r="WN110" s="19"/>
      <c r="WO110" s="19"/>
      <c r="WP110" s="19"/>
      <c r="WQ110" s="19"/>
      <c r="WR110" s="19"/>
      <c r="WS110" s="19"/>
      <c r="WT110" s="19"/>
      <c r="WU110" s="19"/>
      <c r="WV110" s="19"/>
      <c r="WW110" s="19"/>
      <c r="WX110" s="19"/>
      <c r="WY110" s="19"/>
      <c r="WZ110" s="19"/>
      <c r="XA110" s="19"/>
      <c r="XB110" s="19"/>
      <c r="XC110" s="19"/>
      <c r="XD110" s="19"/>
      <c r="XE110" s="19"/>
      <c r="XF110" s="19"/>
      <c r="XG110" s="19"/>
      <c r="XH110" s="19"/>
      <c r="XI110" s="19"/>
      <c r="XJ110" s="19"/>
      <c r="XK110" s="19"/>
      <c r="XL110" s="19"/>
      <c r="XM110" s="19"/>
      <c r="XN110" s="19"/>
      <c r="XO110" s="19"/>
      <c r="XP110" s="19"/>
      <c r="XQ110" s="19"/>
      <c r="XR110" s="19"/>
      <c r="XS110" s="19"/>
      <c r="XT110" s="19"/>
      <c r="XU110" s="19"/>
      <c r="XV110" s="19"/>
      <c r="XW110" s="19"/>
      <c r="XX110" s="19"/>
      <c r="XY110" s="19"/>
      <c r="XZ110" s="19"/>
      <c r="YA110" s="19"/>
      <c r="YB110" s="19"/>
      <c r="YC110" s="19"/>
      <c r="YD110" s="19"/>
      <c r="YE110" s="19"/>
      <c r="YF110" s="19"/>
      <c r="YG110" s="19"/>
      <c r="YH110" s="19"/>
      <c r="YI110" s="19"/>
      <c r="YJ110" s="19"/>
      <c r="YK110" s="19"/>
      <c r="YL110" s="19"/>
      <c r="YM110" s="19"/>
      <c r="YN110" s="19"/>
      <c r="YO110" s="19"/>
      <c r="YP110" s="19"/>
      <c r="YQ110" s="19"/>
      <c r="YR110" s="19"/>
      <c r="YS110" s="19"/>
      <c r="YT110" s="19"/>
      <c r="YU110" s="19"/>
      <c r="YV110" s="19"/>
      <c r="YW110" s="19"/>
      <c r="YX110" s="19"/>
      <c r="YY110" s="19"/>
      <c r="YZ110" s="19"/>
      <c r="ZA110" s="19"/>
      <c r="ZB110" s="19"/>
      <c r="ZC110" s="19"/>
      <c r="ZD110" s="19"/>
      <c r="ZE110" s="19"/>
      <c r="ZF110" s="19"/>
      <c r="ZG110" s="19"/>
      <c r="ZH110" s="19"/>
      <c r="ZI110" s="19"/>
      <c r="ZJ110" s="19"/>
      <c r="ZK110" s="19"/>
      <c r="ZL110" s="19"/>
      <c r="ZM110" s="19"/>
      <c r="ZN110" s="19"/>
      <c r="ZO110" s="19"/>
      <c r="ZP110" s="19"/>
      <c r="ZQ110" s="19"/>
      <c r="ZR110" s="19"/>
      <c r="ZS110" s="19"/>
      <c r="ZT110" s="19"/>
      <c r="ZU110" s="19"/>
      <c r="ZV110" s="19"/>
      <c r="ZW110" s="19"/>
      <c r="ZX110" s="19"/>
      <c r="ZY110" s="19"/>
      <c r="ZZ110" s="19"/>
      <c r="AAA110" s="19"/>
      <c r="AAB110" s="19"/>
      <c r="AAC110" s="19"/>
      <c r="AAD110" s="19"/>
      <c r="AAE110" s="19"/>
      <c r="AAF110" s="19"/>
      <c r="AAG110" s="19"/>
      <c r="AAH110" s="19"/>
      <c r="AAI110" s="19"/>
      <c r="AAJ110" s="19"/>
      <c r="AAK110" s="19"/>
      <c r="AAL110" s="19"/>
      <c r="AAM110" s="19"/>
      <c r="AAN110" s="19"/>
      <c r="AAO110" s="19"/>
      <c r="AAP110" s="19"/>
      <c r="AAQ110" s="19"/>
      <c r="AAR110" s="19"/>
      <c r="AAS110" s="19"/>
      <c r="AAT110" s="19"/>
      <c r="AAU110" s="19"/>
      <c r="AAV110" s="19"/>
      <c r="AAW110" s="19"/>
      <c r="AAX110" s="19"/>
      <c r="AAY110" s="19"/>
      <c r="AAZ110" s="19"/>
      <c r="ABA110" s="19"/>
      <c r="ABB110" s="19"/>
      <c r="ABC110" s="19"/>
      <c r="ABD110" s="19"/>
      <c r="ABE110" s="19"/>
      <c r="ABF110" s="19"/>
      <c r="ABG110" s="19"/>
      <c r="ABH110" s="19"/>
      <c r="ABI110" s="19"/>
      <c r="ABJ110" s="19"/>
      <c r="ABK110" s="19"/>
      <c r="ABL110" s="19"/>
      <c r="ABM110" s="19"/>
      <c r="ABN110" s="19"/>
      <c r="ABO110" s="19"/>
      <c r="ABP110" s="19"/>
      <c r="ABQ110" s="19"/>
      <c r="ABR110" s="19"/>
      <c r="ABS110" s="19"/>
      <c r="ABT110" s="19"/>
      <c r="ABU110" s="19"/>
      <c r="ABV110" s="19"/>
      <c r="ABW110" s="19"/>
      <c r="ABX110" s="19"/>
      <c r="ABY110" s="19"/>
      <c r="ABZ110" s="19"/>
      <c r="ACA110" s="19"/>
      <c r="ACB110" s="19"/>
      <c r="ACC110" s="19"/>
      <c r="ACD110" s="19"/>
      <c r="ACE110" s="19"/>
      <c r="ACF110" s="19"/>
      <c r="ACG110" s="19"/>
      <c r="ACH110" s="19"/>
      <c r="ACI110" s="19"/>
      <c r="ACJ110" s="19"/>
      <c r="ACK110" s="19"/>
      <c r="ACL110" s="19"/>
      <c r="ACM110" s="19"/>
      <c r="ACN110" s="19"/>
      <c r="ACO110" s="19"/>
      <c r="ACP110" s="19"/>
      <c r="ACQ110" s="19"/>
      <c r="ACR110" s="19"/>
      <c r="ACS110" s="19"/>
      <c r="ACT110" s="19"/>
      <c r="ACU110" s="19"/>
      <c r="ACV110" s="19"/>
      <c r="ACW110" s="19"/>
      <c r="ACX110" s="19"/>
      <c r="ACY110" s="19"/>
      <c r="ACZ110" s="19"/>
      <c r="ADA110" s="19"/>
      <c r="ADB110" s="19"/>
      <c r="ADC110" s="19"/>
      <c r="ADD110" s="19"/>
      <c r="ADE110" s="19"/>
      <c r="ADF110" s="19"/>
      <c r="ADG110" s="19"/>
      <c r="ADH110" s="19"/>
      <c r="ADI110" s="19"/>
      <c r="ADJ110" s="19"/>
      <c r="ADK110" s="19"/>
      <c r="ADL110" s="19"/>
      <c r="ADM110" s="19"/>
      <c r="ADN110" s="19"/>
      <c r="ADO110" s="19"/>
      <c r="ADP110" s="19"/>
      <c r="ADQ110" s="19"/>
      <c r="ADR110" s="19"/>
      <c r="ADS110" s="19"/>
      <c r="ADT110" s="19"/>
      <c r="ADU110" s="19"/>
      <c r="ADV110" s="19"/>
      <c r="ADW110" s="19"/>
      <c r="ADX110" s="19"/>
      <c r="ADY110" s="19"/>
      <c r="ADZ110" s="19"/>
      <c r="AEA110" s="19"/>
      <c r="AEB110" s="19"/>
      <c r="AEC110" s="19"/>
      <c r="AED110" s="19"/>
      <c r="AEE110" s="19"/>
      <c r="AEF110" s="19"/>
      <c r="AEG110" s="19"/>
      <c r="AEH110" s="19"/>
      <c r="AEI110" s="19"/>
      <c r="AEJ110" s="19"/>
      <c r="AEK110" s="19"/>
      <c r="AEL110" s="19"/>
      <c r="AEM110" s="19"/>
      <c r="AEN110" s="19"/>
      <c r="AEO110" s="19"/>
      <c r="AEP110" s="19"/>
      <c r="AEQ110" s="19"/>
      <c r="AER110" s="19"/>
      <c r="AES110" s="19"/>
      <c r="AET110" s="19"/>
      <c r="AEU110" s="19"/>
      <c r="AEV110" s="19"/>
      <c r="AEW110" s="19"/>
      <c r="AEX110" s="19"/>
      <c r="AEY110" s="19"/>
      <c r="AEZ110" s="19"/>
      <c r="AFA110" s="19"/>
      <c r="AFB110" s="19"/>
      <c r="AFC110" s="19"/>
      <c r="AFD110" s="19"/>
      <c r="AFE110" s="19"/>
      <c r="AFF110" s="19"/>
      <c r="AFG110" s="19"/>
      <c r="AFH110" s="19"/>
      <c r="AFI110" s="19"/>
      <c r="AFJ110" s="19"/>
      <c r="AFK110" s="19"/>
      <c r="AFL110" s="19"/>
      <c r="AFM110" s="19"/>
      <c r="AFN110" s="19"/>
      <c r="AFO110" s="19"/>
      <c r="AFP110" s="19"/>
      <c r="AFQ110" s="19"/>
      <c r="AFR110" s="19"/>
      <c r="AFS110" s="19"/>
      <c r="AFT110" s="19"/>
      <c r="AFU110" s="19"/>
      <c r="AFV110" s="19"/>
      <c r="AFW110" s="19"/>
      <c r="AFX110" s="19"/>
      <c r="AFY110" s="19"/>
      <c r="AFZ110" s="19"/>
      <c r="AGA110" s="19"/>
      <c r="AGB110" s="19"/>
      <c r="AGC110" s="19"/>
      <c r="AGD110" s="19"/>
      <c r="AGE110" s="19"/>
      <c r="AGF110" s="19"/>
      <c r="AGG110" s="19"/>
      <c r="AGH110" s="19"/>
      <c r="AGI110" s="19"/>
      <c r="AGJ110" s="19"/>
      <c r="AGK110" s="19"/>
      <c r="AGL110" s="19"/>
      <c r="AGM110" s="19"/>
      <c r="AGN110" s="19"/>
      <c r="AGO110" s="19"/>
      <c r="AGP110" s="19"/>
      <c r="AGQ110" s="19"/>
      <c r="AGR110" s="19"/>
      <c r="AGS110" s="19"/>
      <c r="AGT110" s="19"/>
      <c r="AGU110" s="19"/>
      <c r="AGV110" s="19"/>
      <c r="AGW110" s="19"/>
      <c r="AGX110" s="19"/>
      <c r="AGY110" s="19"/>
      <c r="AGZ110" s="19"/>
      <c r="AHA110" s="19"/>
      <c r="AHB110" s="19"/>
      <c r="AHC110" s="19"/>
      <c r="AHD110" s="19"/>
      <c r="AHE110" s="19"/>
      <c r="AHF110" s="19"/>
      <c r="AHG110" s="19"/>
      <c r="AHH110" s="19"/>
      <c r="AHI110" s="19"/>
      <c r="AHJ110" s="19"/>
      <c r="AHK110" s="19"/>
      <c r="AHL110" s="19"/>
      <c r="AHM110" s="19"/>
      <c r="AHN110" s="19"/>
      <c r="AHO110" s="19"/>
      <c r="AHP110" s="19"/>
      <c r="AHQ110" s="19"/>
      <c r="AHR110" s="19"/>
      <c r="AHS110" s="19"/>
      <c r="AHT110" s="19"/>
      <c r="AHU110" s="19"/>
      <c r="AHV110" s="19"/>
      <c r="AHW110" s="19"/>
      <c r="AHX110" s="19"/>
      <c r="AHY110" s="19"/>
      <c r="AHZ110" s="19"/>
      <c r="AIA110" s="19"/>
      <c r="AIB110" s="19"/>
      <c r="AIC110" s="19"/>
      <c r="AID110" s="19"/>
      <c r="AIE110" s="19"/>
      <c r="AIF110" s="19"/>
      <c r="AIG110" s="19"/>
      <c r="AIH110" s="19"/>
      <c r="AII110" s="19"/>
      <c r="AIJ110" s="19"/>
      <c r="AIK110" s="19"/>
      <c r="AIL110" s="19"/>
      <c r="AIM110" s="19"/>
      <c r="AIN110" s="19"/>
      <c r="AIO110" s="19"/>
      <c r="AIP110" s="19"/>
      <c r="AIQ110" s="19"/>
      <c r="AIR110" s="19"/>
      <c r="AIS110" s="19"/>
      <c r="AIT110" s="19"/>
      <c r="AIU110" s="19"/>
      <c r="AIV110" s="19"/>
      <c r="AIW110" s="19"/>
      <c r="AIX110" s="19"/>
      <c r="AIY110" s="19"/>
      <c r="AIZ110" s="19"/>
      <c r="AJA110" s="19"/>
      <c r="AJB110" s="19"/>
      <c r="AJC110" s="19"/>
      <c r="AJD110" s="19"/>
      <c r="AJE110" s="19"/>
      <c r="AJF110" s="19"/>
      <c r="AJG110" s="19"/>
      <c r="AJH110" s="19"/>
      <c r="AJI110" s="19"/>
      <c r="AJJ110" s="19"/>
      <c r="AJK110" s="19"/>
      <c r="AJL110" s="19"/>
      <c r="AJM110" s="19"/>
      <c r="AJN110" s="19"/>
      <c r="AJO110" s="19"/>
      <c r="AJP110" s="19"/>
      <c r="AJQ110" s="19"/>
      <c r="AJR110" s="19"/>
      <c r="AJS110" s="19"/>
      <c r="AJT110" s="19"/>
      <c r="AJU110" s="19"/>
      <c r="AJV110" s="19"/>
      <c r="AJW110" s="19"/>
      <c r="AJX110" s="19"/>
      <c r="AJY110" s="19"/>
      <c r="AJZ110" s="19"/>
      <c r="AKA110" s="19"/>
      <c r="AKB110" s="19"/>
      <c r="AKC110" s="19"/>
      <c r="AKD110" s="19"/>
      <c r="AKE110" s="19"/>
      <c r="AKF110" s="19"/>
      <c r="AKG110" s="19"/>
      <c r="AKH110" s="19"/>
      <c r="AKI110" s="19"/>
      <c r="AKJ110" s="19"/>
      <c r="AKK110" s="19"/>
      <c r="AKL110" s="19"/>
      <c r="AKM110" s="19"/>
      <c r="AKN110" s="19"/>
      <c r="AKO110" s="19"/>
      <c r="AKP110" s="19"/>
      <c r="AKQ110" s="19"/>
      <c r="AKR110" s="19"/>
      <c r="AKS110" s="19"/>
      <c r="AKT110" s="19"/>
      <c r="AKU110" s="19"/>
      <c r="AKV110" s="19"/>
      <c r="AKW110" s="19"/>
      <c r="AKX110" s="19"/>
      <c r="AKY110" s="19"/>
      <c r="AKZ110" s="19"/>
      <c r="ALA110" s="19"/>
      <c r="ALB110" s="19"/>
      <c r="ALC110" s="19"/>
      <c r="ALD110" s="19"/>
      <c r="ALE110" s="19"/>
      <c r="ALF110" s="19"/>
      <c r="ALG110" s="19"/>
      <c r="ALH110" s="19"/>
      <c r="ALI110" s="19"/>
      <c r="ALJ110" s="19"/>
      <c r="ALK110" s="19"/>
      <c r="ALL110" s="19"/>
      <c r="ALM110" s="19"/>
      <c r="ALN110" s="19"/>
      <c r="ALO110" s="19"/>
      <c r="ALP110" s="19"/>
      <c r="ALQ110" s="19"/>
      <c r="ALR110" s="19"/>
      <c r="ALS110" s="19"/>
      <c r="ALT110" s="19"/>
      <c r="ALU110" s="19"/>
      <c r="ALV110" s="19"/>
      <c r="ALW110" s="19"/>
      <c r="ALX110" s="19"/>
      <c r="ALY110" s="19"/>
      <c r="ALZ110" s="19"/>
      <c r="AMA110" s="19"/>
      <c r="AMB110" s="19"/>
      <c r="AMC110" s="19"/>
      <c r="AMD110" s="19"/>
      <c r="AME110" s="19"/>
      <c r="AMF110" s="19"/>
      <c r="AMG110" s="19"/>
      <c r="AMH110" s="19"/>
      <c r="AMI110" s="19"/>
      <c r="AMJ110" s="19"/>
      <c r="AMK110" s="19"/>
      <c r="AML110" s="19"/>
      <c r="AMM110" s="19"/>
      <c r="AMN110" s="19"/>
      <c r="AMO110" s="19"/>
      <c r="AMP110" s="19"/>
      <c r="AMQ110" s="19"/>
      <c r="AMR110" s="19"/>
      <c r="AMS110" s="19"/>
      <c r="AMT110" s="19"/>
      <c r="AMU110" s="19"/>
      <c r="AMV110" s="19"/>
      <c r="AMW110" s="19"/>
      <c r="AMX110" s="19"/>
      <c r="AMY110" s="19"/>
      <c r="AMZ110" s="19"/>
      <c r="ANA110" s="19"/>
      <c r="ANB110" s="19"/>
      <c r="ANC110" s="19"/>
      <c r="AND110" s="19"/>
      <c r="ANE110" s="19"/>
      <c r="ANF110" s="19"/>
      <c r="ANG110" s="19"/>
      <c r="ANH110" s="19"/>
      <c r="ANI110" s="19"/>
      <c r="ANJ110" s="19"/>
      <c r="ANK110" s="19"/>
      <c r="ANL110" s="19"/>
      <c r="ANM110" s="19"/>
      <c r="ANN110" s="19"/>
      <c r="ANO110" s="19"/>
      <c r="ANP110" s="19"/>
      <c r="ANQ110" s="19"/>
      <c r="ANR110" s="19"/>
      <c r="ANS110" s="19"/>
      <c r="ANT110" s="19"/>
      <c r="ANU110" s="19"/>
      <c r="ANV110" s="19"/>
      <c r="ANW110" s="19"/>
      <c r="ANX110" s="19"/>
      <c r="ANY110" s="19"/>
      <c r="ANZ110" s="19"/>
      <c r="AOA110" s="19"/>
      <c r="AOB110" s="19"/>
      <c r="AOC110" s="19"/>
      <c r="AOD110" s="19"/>
      <c r="AOE110" s="19"/>
      <c r="AOF110" s="19"/>
      <c r="AOG110" s="19"/>
      <c r="AOH110" s="19"/>
      <c r="AOI110" s="19"/>
      <c r="AOJ110" s="19"/>
      <c r="AOK110" s="19"/>
      <c r="AOL110" s="19"/>
      <c r="AOM110" s="19"/>
      <c r="AON110" s="19"/>
      <c r="AOO110" s="19"/>
      <c r="AOP110" s="19"/>
      <c r="AOQ110" s="19"/>
      <c r="AOR110" s="19"/>
      <c r="AOS110" s="19"/>
      <c r="AOT110" s="19"/>
      <c r="AOU110" s="19"/>
      <c r="AOV110" s="19"/>
      <c r="AOW110" s="19"/>
      <c r="AOX110" s="19"/>
      <c r="AOY110" s="19"/>
      <c r="AOZ110" s="19"/>
      <c r="APA110" s="19"/>
      <c r="APB110" s="19"/>
      <c r="APC110" s="19"/>
      <c r="APD110" s="19"/>
      <c r="APE110" s="19"/>
      <c r="APF110" s="19"/>
      <c r="APG110" s="19"/>
      <c r="APH110" s="19"/>
      <c r="API110" s="19"/>
      <c r="APJ110" s="19"/>
      <c r="APK110" s="19"/>
      <c r="APL110" s="19"/>
      <c r="APM110" s="19"/>
      <c r="APN110" s="19"/>
      <c r="APO110" s="19"/>
      <c r="APP110" s="19"/>
      <c r="APQ110" s="19"/>
      <c r="APR110" s="19"/>
      <c r="APS110" s="19"/>
      <c r="APT110" s="19"/>
      <c r="APU110" s="19"/>
      <c r="APV110" s="19"/>
      <c r="APW110" s="19"/>
      <c r="APX110" s="19"/>
      <c r="APY110" s="19"/>
      <c r="APZ110" s="19"/>
      <c r="AQA110" s="19"/>
      <c r="AQB110" s="19"/>
      <c r="AQC110" s="19"/>
      <c r="AQD110" s="19"/>
      <c r="AQE110" s="19"/>
      <c r="AQF110" s="19"/>
      <c r="AQG110" s="19"/>
      <c r="AQH110" s="19"/>
      <c r="AQI110" s="19"/>
      <c r="AQJ110" s="19"/>
      <c r="AQK110" s="19"/>
      <c r="AQL110" s="19"/>
      <c r="AQM110" s="19"/>
      <c r="AQN110" s="19"/>
      <c r="AQO110" s="19"/>
      <c r="AQP110" s="19"/>
      <c r="AQQ110" s="19"/>
      <c r="AQR110" s="19"/>
      <c r="AQS110" s="19"/>
      <c r="AQT110" s="19"/>
      <c r="AQU110" s="19"/>
      <c r="AQV110" s="19"/>
      <c r="AQW110" s="19"/>
      <c r="AQX110" s="19"/>
      <c r="AQY110" s="19"/>
      <c r="AQZ110" s="19"/>
      <c r="ARA110" s="19"/>
      <c r="ARB110" s="19"/>
      <c r="ARC110" s="19"/>
      <c r="ARD110" s="19"/>
      <c r="ARE110" s="19"/>
      <c r="ARF110" s="19"/>
      <c r="ARG110" s="19"/>
      <c r="ARH110" s="19"/>
      <c r="ARI110" s="19"/>
      <c r="ARJ110" s="19"/>
      <c r="ARK110" s="19"/>
      <c r="ARL110" s="19"/>
      <c r="ARM110" s="19"/>
      <c r="ARN110" s="19"/>
      <c r="ARO110" s="19"/>
      <c r="ARP110" s="19"/>
      <c r="ARQ110" s="19"/>
      <c r="ARR110" s="19"/>
      <c r="ARS110" s="19"/>
      <c r="ART110" s="19"/>
      <c r="ARU110" s="19"/>
      <c r="ARV110" s="19"/>
      <c r="ARW110" s="19"/>
      <c r="ARX110" s="19"/>
      <c r="ARY110" s="19"/>
      <c r="ARZ110" s="19"/>
      <c r="ASA110" s="19"/>
      <c r="ASB110" s="19"/>
      <c r="ASC110" s="19"/>
      <c r="ASD110" s="19"/>
      <c r="ASE110" s="19"/>
      <c r="ASF110" s="19"/>
      <c r="ASG110" s="19"/>
      <c r="ASH110" s="19"/>
      <c r="ASI110" s="19"/>
      <c r="ASJ110" s="19"/>
      <c r="ASK110" s="19"/>
      <c r="ASL110" s="19"/>
      <c r="ASM110" s="19"/>
      <c r="ASN110" s="19"/>
      <c r="ASO110" s="19"/>
      <c r="ASP110" s="19"/>
      <c r="ASQ110" s="19"/>
      <c r="ASR110" s="19"/>
      <c r="ASS110" s="19"/>
      <c r="AST110" s="19"/>
      <c r="ASU110" s="19"/>
      <c r="ASV110" s="19"/>
      <c r="ASW110" s="19"/>
      <c r="ASX110" s="19"/>
      <c r="ASY110" s="19"/>
      <c r="ASZ110" s="19"/>
      <c r="ATA110" s="19"/>
      <c r="ATB110" s="19"/>
      <c r="ATC110" s="19"/>
      <c r="ATD110" s="19"/>
      <c r="ATE110" s="19"/>
      <c r="ATF110" s="19"/>
      <c r="ATG110" s="19"/>
      <c r="ATH110" s="19"/>
      <c r="ATI110" s="19"/>
      <c r="ATJ110" s="19"/>
      <c r="ATK110" s="19"/>
      <c r="ATL110" s="19"/>
      <c r="ATM110" s="19"/>
      <c r="ATN110" s="19"/>
      <c r="ATO110" s="19"/>
      <c r="ATP110" s="19"/>
      <c r="ATQ110" s="19"/>
      <c r="ATR110" s="19"/>
      <c r="ATS110" s="19"/>
      <c r="ATT110" s="19"/>
      <c r="ATU110" s="19"/>
      <c r="ATV110" s="19"/>
      <c r="ATW110" s="19"/>
      <c r="ATX110" s="19"/>
      <c r="ATY110" s="19"/>
      <c r="ATZ110" s="19"/>
      <c r="AUA110" s="19"/>
      <c r="AUB110" s="19"/>
      <c r="AUC110" s="19"/>
      <c r="AUD110" s="19"/>
      <c r="AUE110" s="19"/>
      <c r="AUF110" s="19"/>
      <c r="AUG110" s="19"/>
      <c r="AUH110" s="19"/>
      <c r="AUI110" s="19"/>
      <c r="AUJ110" s="19"/>
      <c r="AUK110" s="19"/>
      <c r="AUL110" s="19"/>
      <c r="AUM110" s="19"/>
      <c r="AUN110" s="19"/>
      <c r="AUO110" s="19"/>
      <c r="AUP110" s="19"/>
      <c r="AUQ110" s="19"/>
      <c r="AUR110" s="19"/>
      <c r="AUS110" s="19"/>
      <c r="AUT110" s="19"/>
      <c r="AUU110" s="19"/>
      <c r="AUV110" s="19"/>
      <c r="AUW110" s="19"/>
      <c r="AUX110" s="19"/>
      <c r="AUY110" s="19"/>
      <c r="AUZ110" s="19"/>
      <c r="AVA110" s="19"/>
      <c r="AVB110" s="19"/>
      <c r="AVC110" s="19"/>
      <c r="AVD110" s="19"/>
      <c r="AVE110" s="19"/>
      <c r="AVF110" s="19"/>
      <c r="AVG110" s="19"/>
      <c r="AVH110" s="19"/>
      <c r="AVI110" s="19"/>
      <c r="AVJ110" s="19"/>
      <c r="AVK110" s="19"/>
      <c r="AVL110" s="19"/>
      <c r="AVM110" s="19"/>
      <c r="AVN110" s="19"/>
      <c r="AVO110" s="19"/>
      <c r="AVP110" s="19"/>
      <c r="AVQ110" s="19"/>
      <c r="AVR110" s="19"/>
      <c r="AVS110" s="19"/>
      <c r="AVT110" s="19"/>
      <c r="AVU110" s="19"/>
      <c r="AVV110" s="19"/>
      <c r="AVW110" s="19"/>
      <c r="AVX110" s="19"/>
      <c r="AVY110" s="19"/>
      <c r="AVZ110" s="19"/>
      <c r="AWA110" s="19"/>
      <c r="AWB110" s="19"/>
      <c r="AWC110" s="19"/>
      <c r="AWD110" s="19"/>
      <c r="AWE110" s="19"/>
      <c r="AWF110" s="19"/>
      <c r="AWG110" s="19"/>
      <c r="AWH110" s="19"/>
      <c r="AWI110" s="19"/>
      <c r="AWJ110" s="19"/>
      <c r="AWK110" s="19"/>
      <c r="AWL110" s="19"/>
      <c r="AWM110" s="19"/>
      <c r="AWN110" s="19"/>
      <c r="AWO110" s="19"/>
      <c r="AWP110" s="19"/>
      <c r="AWQ110" s="19"/>
      <c r="AWR110" s="19"/>
      <c r="AWS110" s="19"/>
      <c r="AWT110" s="19"/>
      <c r="AWU110" s="19"/>
      <c r="AWV110" s="19"/>
      <c r="AWW110" s="19"/>
      <c r="AWX110" s="19"/>
      <c r="AWY110" s="19"/>
      <c r="AWZ110" s="19"/>
      <c r="AXA110" s="19"/>
      <c r="AXB110" s="19"/>
      <c r="AXC110" s="19"/>
      <c r="AXD110" s="19"/>
      <c r="AXE110" s="19"/>
      <c r="AXF110" s="19"/>
      <c r="AXG110" s="19"/>
      <c r="AXH110" s="19"/>
      <c r="AXI110" s="19"/>
      <c r="AXJ110" s="19"/>
      <c r="AXK110" s="19"/>
      <c r="AXL110" s="19"/>
      <c r="AXM110" s="19"/>
      <c r="AXN110" s="19"/>
      <c r="AXO110" s="19"/>
      <c r="AXP110" s="19"/>
      <c r="AXQ110" s="19"/>
      <c r="AXR110" s="19"/>
      <c r="AXS110" s="19"/>
      <c r="AXT110" s="19"/>
      <c r="AXU110" s="19"/>
      <c r="AXV110" s="19"/>
      <c r="AXW110" s="19"/>
      <c r="AXX110" s="19"/>
      <c r="AXY110" s="19"/>
      <c r="AXZ110" s="19"/>
      <c r="AYA110" s="19"/>
      <c r="AYB110" s="19"/>
      <c r="AYC110" s="19"/>
      <c r="AYD110" s="19"/>
      <c r="AYE110" s="19"/>
      <c r="AYF110" s="19"/>
      <c r="AYG110" s="19"/>
      <c r="AYH110" s="19"/>
      <c r="AYI110" s="19"/>
      <c r="AYJ110" s="19"/>
      <c r="AYK110" s="19"/>
      <c r="AYL110" s="19"/>
      <c r="AYM110" s="19"/>
      <c r="AYN110" s="19"/>
      <c r="AYO110" s="19"/>
      <c r="AYP110" s="19"/>
      <c r="AYQ110" s="19"/>
      <c r="AYR110" s="19"/>
      <c r="AYS110" s="19"/>
      <c r="AYT110" s="19"/>
      <c r="AYU110" s="19"/>
      <c r="AYV110" s="19"/>
      <c r="AYW110" s="19"/>
      <c r="AYX110" s="19"/>
      <c r="AYY110" s="19"/>
      <c r="AYZ110" s="19"/>
      <c r="AZA110" s="19"/>
      <c r="AZB110" s="19"/>
      <c r="AZC110" s="19"/>
      <c r="AZD110" s="19"/>
      <c r="AZE110" s="19"/>
      <c r="AZF110" s="19"/>
      <c r="AZG110" s="19"/>
      <c r="AZH110" s="19"/>
      <c r="AZI110" s="19"/>
      <c r="AZJ110" s="19"/>
      <c r="AZK110" s="19"/>
      <c r="AZL110" s="19"/>
      <c r="AZM110" s="19"/>
      <c r="AZN110" s="19"/>
      <c r="AZO110" s="19"/>
      <c r="AZP110" s="19"/>
      <c r="AZQ110" s="19"/>
      <c r="AZR110" s="19"/>
      <c r="AZS110" s="19"/>
      <c r="AZT110" s="19"/>
      <c r="AZU110" s="19"/>
      <c r="AZV110" s="19"/>
      <c r="AZW110" s="19"/>
      <c r="AZX110" s="19"/>
      <c r="AZY110" s="19"/>
      <c r="AZZ110" s="19"/>
      <c r="BAA110" s="19"/>
      <c r="BAB110" s="19"/>
      <c r="BAC110" s="19"/>
      <c r="BAD110" s="19"/>
      <c r="BAE110" s="19"/>
      <c r="BAF110" s="19"/>
      <c r="BAG110" s="19"/>
      <c r="BAH110" s="19"/>
      <c r="BAI110" s="19"/>
      <c r="BAJ110" s="19"/>
      <c r="BAK110" s="19"/>
      <c r="BAL110" s="19"/>
      <c r="BAM110" s="19"/>
      <c r="BAN110" s="19"/>
      <c r="BAO110" s="19"/>
      <c r="BAP110" s="19"/>
      <c r="BAQ110" s="19"/>
      <c r="BAR110" s="19"/>
      <c r="BAS110" s="19"/>
      <c r="BAT110" s="19"/>
      <c r="BAU110" s="19"/>
      <c r="BAV110" s="19"/>
      <c r="BAW110" s="19"/>
      <c r="BAX110" s="19"/>
      <c r="BAY110" s="19"/>
      <c r="BAZ110" s="19"/>
      <c r="BBA110" s="19"/>
      <c r="BBB110" s="19"/>
      <c r="BBC110" s="19"/>
      <c r="BBD110" s="19"/>
      <c r="BBE110" s="19"/>
      <c r="BBF110" s="19"/>
      <c r="BBG110" s="19"/>
      <c r="BBH110" s="19"/>
      <c r="BBI110" s="19"/>
      <c r="BBJ110" s="19"/>
      <c r="BBK110" s="19"/>
      <c r="BBL110" s="19"/>
      <c r="BBM110" s="19"/>
      <c r="BBN110" s="19"/>
      <c r="BBO110" s="19"/>
      <c r="BBP110" s="19"/>
      <c r="BBQ110" s="19"/>
      <c r="BBR110" s="19"/>
      <c r="BBS110" s="19"/>
      <c r="BBT110" s="19"/>
      <c r="BBU110" s="19"/>
      <c r="BBV110" s="19"/>
      <c r="BBW110" s="19"/>
      <c r="BBX110" s="19"/>
      <c r="BBY110" s="19"/>
      <c r="BBZ110" s="19"/>
      <c r="BCA110" s="19"/>
      <c r="BCB110" s="19"/>
      <c r="BCC110" s="19"/>
      <c r="BCD110" s="19"/>
      <c r="BCE110" s="19"/>
      <c r="BCF110" s="19"/>
      <c r="BCG110" s="19"/>
      <c r="BCH110" s="19"/>
      <c r="BCI110" s="19"/>
      <c r="BCJ110" s="19"/>
      <c r="BCK110" s="19"/>
      <c r="BCL110" s="19"/>
      <c r="BCM110" s="19"/>
      <c r="BCN110" s="19"/>
      <c r="BCO110" s="19"/>
      <c r="BCP110" s="19"/>
      <c r="BCQ110" s="19"/>
      <c r="BCR110" s="19"/>
      <c r="BCS110" s="19"/>
      <c r="BCT110" s="19"/>
      <c r="BCU110" s="19"/>
      <c r="BCV110" s="19"/>
      <c r="BCW110" s="19"/>
      <c r="BCX110" s="19"/>
      <c r="BCY110" s="19"/>
      <c r="BCZ110" s="19"/>
      <c r="BDA110" s="19"/>
      <c r="BDB110" s="19"/>
      <c r="BDC110" s="19"/>
      <c r="BDD110" s="19"/>
      <c r="BDE110" s="19"/>
      <c r="BDF110" s="19"/>
      <c r="BDG110" s="19"/>
      <c r="BDH110" s="19"/>
      <c r="BDI110" s="19"/>
      <c r="BDJ110" s="19"/>
      <c r="BDK110" s="19"/>
      <c r="BDL110" s="19"/>
      <c r="BDM110" s="19"/>
      <c r="BDN110" s="19"/>
      <c r="BDO110" s="19"/>
      <c r="BDP110" s="19"/>
      <c r="BDQ110" s="19"/>
      <c r="BDR110" s="19"/>
      <c r="BDS110" s="19"/>
      <c r="BDT110" s="19"/>
      <c r="BDU110" s="19"/>
      <c r="BDV110" s="19"/>
      <c r="BDW110" s="19"/>
      <c r="BDX110" s="19"/>
      <c r="BDY110" s="19"/>
      <c r="BDZ110" s="19"/>
      <c r="BEA110" s="19"/>
      <c r="BEB110" s="19"/>
      <c r="BEC110" s="19"/>
      <c r="BED110" s="19"/>
      <c r="BEE110" s="19"/>
      <c r="BEF110" s="19"/>
      <c r="BEG110" s="19"/>
      <c r="BEH110" s="19"/>
      <c r="BEI110" s="19"/>
      <c r="BEJ110" s="19"/>
      <c r="BEK110" s="19"/>
      <c r="BEL110" s="19"/>
      <c r="BEM110" s="19"/>
      <c r="BEN110" s="19"/>
      <c r="BEO110" s="19"/>
      <c r="BEP110" s="19"/>
      <c r="BEQ110" s="19"/>
      <c r="BER110" s="19"/>
      <c r="BES110" s="19"/>
      <c r="BET110" s="19"/>
      <c r="BEU110" s="19"/>
      <c r="BEV110" s="19"/>
      <c r="BEW110" s="19"/>
      <c r="BEX110" s="19"/>
      <c r="BEY110" s="19"/>
      <c r="BEZ110" s="19"/>
      <c r="BFA110" s="19"/>
      <c r="BFB110" s="19"/>
      <c r="BFC110" s="19"/>
      <c r="BFD110" s="19"/>
      <c r="BFE110" s="19"/>
      <c r="BFF110" s="19"/>
      <c r="BFG110" s="19"/>
      <c r="BFH110" s="19"/>
      <c r="BFI110" s="19"/>
      <c r="BFJ110" s="19"/>
      <c r="BFK110" s="19"/>
      <c r="BFL110" s="19"/>
      <c r="BFM110" s="19"/>
      <c r="BFN110" s="19"/>
      <c r="BFO110" s="19"/>
      <c r="BFP110" s="19"/>
      <c r="BFQ110" s="19"/>
      <c r="BFR110" s="19"/>
      <c r="BFS110" s="19"/>
      <c r="BFT110" s="19"/>
      <c r="BFU110" s="19"/>
      <c r="BFV110" s="19"/>
      <c r="BFW110" s="19"/>
      <c r="BFX110" s="19"/>
      <c r="BFY110" s="19"/>
      <c r="BFZ110" s="19"/>
      <c r="BGA110" s="19"/>
      <c r="BGB110" s="19"/>
      <c r="BGC110" s="19"/>
      <c r="BGD110" s="19"/>
      <c r="BGE110" s="19"/>
      <c r="BGF110" s="19"/>
      <c r="BGG110" s="19"/>
      <c r="BGH110" s="19"/>
      <c r="BGI110" s="19"/>
      <c r="BGJ110" s="19"/>
      <c r="BGK110" s="19"/>
      <c r="BGL110" s="19"/>
      <c r="BGM110" s="19"/>
      <c r="BGN110" s="19"/>
      <c r="BGO110" s="19"/>
      <c r="BGP110" s="19"/>
      <c r="BGQ110" s="19"/>
      <c r="BGR110" s="19"/>
      <c r="BGS110" s="19"/>
      <c r="BGT110" s="19"/>
      <c r="BGU110" s="19"/>
      <c r="BGV110" s="19"/>
      <c r="BGW110" s="19"/>
      <c r="BGX110" s="19"/>
      <c r="BGY110" s="19"/>
      <c r="BGZ110" s="19"/>
      <c r="BHA110" s="19"/>
      <c r="BHB110" s="19"/>
      <c r="BHC110" s="19"/>
      <c r="BHD110" s="19"/>
      <c r="BHE110" s="19"/>
      <c r="BHF110" s="19"/>
      <c r="BHG110" s="19"/>
      <c r="BHH110" s="19"/>
      <c r="BHI110" s="19"/>
      <c r="BHJ110" s="19"/>
      <c r="BHK110" s="19"/>
      <c r="BHL110" s="19"/>
      <c r="BHM110" s="19"/>
      <c r="BHN110" s="19"/>
      <c r="BHO110" s="19"/>
      <c r="BHP110" s="19"/>
      <c r="BHQ110" s="19"/>
      <c r="BHR110" s="19"/>
      <c r="BHS110" s="19"/>
      <c r="BHT110" s="19"/>
      <c r="BHU110" s="19"/>
      <c r="BHV110" s="19"/>
      <c r="BHW110" s="19"/>
      <c r="BHX110" s="19"/>
      <c r="BHY110" s="19"/>
      <c r="BHZ110" s="19"/>
      <c r="BIA110" s="19"/>
      <c r="BIB110" s="19"/>
      <c r="BIC110" s="19"/>
      <c r="BID110" s="19"/>
      <c r="BIE110" s="19"/>
      <c r="BIF110" s="19"/>
      <c r="BIG110" s="19"/>
      <c r="BIH110" s="19"/>
      <c r="BII110" s="19"/>
      <c r="BIJ110" s="19"/>
      <c r="BIK110" s="19"/>
      <c r="BIL110" s="19"/>
      <c r="BIM110" s="19"/>
      <c r="BIN110" s="19"/>
      <c r="BIO110" s="19"/>
      <c r="BIP110" s="19"/>
      <c r="BIQ110" s="19"/>
      <c r="BIR110" s="19"/>
      <c r="BIS110" s="19"/>
      <c r="BIT110" s="19"/>
      <c r="BIU110" s="19"/>
      <c r="BIV110" s="19"/>
      <c r="BIW110" s="19"/>
      <c r="BIX110" s="19"/>
      <c r="BIY110" s="19"/>
      <c r="BIZ110" s="19"/>
      <c r="BJA110" s="19"/>
      <c r="BJB110" s="19"/>
      <c r="BJC110" s="19"/>
      <c r="BJD110" s="19"/>
      <c r="BJE110" s="19"/>
      <c r="BJF110" s="19"/>
      <c r="BJG110" s="19"/>
      <c r="BJH110" s="19"/>
      <c r="BJI110" s="19"/>
      <c r="BJJ110" s="19"/>
      <c r="BJK110" s="19"/>
      <c r="BJL110" s="19"/>
      <c r="BJM110" s="19"/>
      <c r="BJN110" s="19"/>
      <c r="BJO110" s="19"/>
      <c r="BJP110" s="19"/>
      <c r="BJQ110" s="19"/>
      <c r="BJR110" s="19"/>
      <c r="BJS110" s="19"/>
      <c r="BJT110" s="19"/>
      <c r="BJU110" s="19"/>
      <c r="BJV110" s="19"/>
      <c r="BJW110" s="19"/>
      <c r="BJX110" s="19"/>
      <c r="BJY110" s="19"/>
      <c r="BJZ110" s="19"/>
      <c r="BKA110" s="19"/>
      <c r="BKB110" s="19"/>
      <c r="BKC110" s="19"/>
      <c r="BKD110" s="19"/>
      <c r="BKE110" s="19"/>
      <c r="BKF110" s="19"/>
      <c r="BKG110" s="19"/>
      <c r="BKH110" s="19"/>
      <c r="BKI110" s="19"/>
      <c r="BKJ110" s="19"/>
      <c r="BKK110" s="19"/>
      <c r="BKL110" s="19"/>
      <c r="BKM110" s="19"/>
      <c r="BKN110" s="19"/>
      <c r="BKO110" s="19"/>
      <c r="BKP110" s="19"/>
      <c r="BKQ110" s="19"/>
      <c r="BKR110" s="19"/>
      <c r="BKS110" s="19"/>
      <c r="BKT110" s="19"/>
      <c r="BKU110" s="19"/>
      <c r="BKV110" s="19"/>
      <c r="BKW110" s="19"/>
      <c r="BKX110" s="19"/>
      <c r="BKY110" s="19"/>
      <c r="BKZ110" s="19"/>
      <c r="BLA110" s="19"/>
      <c r="BLB110" s="19"/>
      <c r="BLC110" s="19"/>
      <c r="BLD110" s="19"/>
      <c r="BLE110" s="19"/>
      <c r="BLF110" s="19"/>
      <c r="BLG110" s="19"/>
      <c r="BLH110" s="19"/>
      <c r="BLI110" s="19"/>
      <c r="BLJ110" s="19"/>
      <c r="BLK110" s="19"/>
      <c r="BLL110" s="19"/>
      <c r="BLM110" s="19"/>
      <c r="BLN110" s="19"/>
      <c r="BLO110" s="19"/>
      <c r="BLP110" s="19"/>
      <c r="BLQ110" s="19"/>
      <c r="BLR110" s="19"/>
      <c r="BLS110" s="19"/>
      <c r="BLT110" s="19"/>
      <c r="BLU110" s="19"/>
      <c r="BLV110" s="19"/>
      <c r="BLW110" s="19"/>
      <c r="BLX110" s="19"/>
      <c r="BLY110" s="19"/>
      <c r="BLZ110" s="19"/>
      <c r="BMA110" s="19"/>
      <c r="BMB110" s="19"/>
      <c r="BMC110" s="19"/>
      <c r="BMD110" s="19"/>
      <c r="BME110" s="19"/>
      <c r="BMF110" s="19"/>
      <c r="BMG110" s="19"/>
      <c r="BMH110" s="19"/>
      <c r="BMI110" s="19"/>
      <c r="BMJ110" s="19"/>
      <c r="BMK110" s="19"/>
      <c r="BML110" s="19"/>
      <c r="BMM110" s="19"/>
      <c r="BMN110" s="19"/>
      <c r="BMO110" s="19"/>
      <c r="BMP110" s="19"/>
      <c r="BMQ110" s="19"/>
      <c r="BMR110" s="19"/>
      <c r="BMS110" s="19"/>
      <c r="BMT110" s="19"/>
      <c r="BMU110" s="19"/>
      <c r="BMV110" s="19"/>
      <c r="BMW110" s="19"/>
      <c r="BMX110" s="19"/>
      <c r="BMY110" s="19"/>
      <c r="BMZ110" s="19"/>
      <c r="BNA110" s="19"/>
      <c r="BNB110" s="19"/>
      <c r="BNC110" s="19"/>
      <c r="BND110" s="19"/>
      <c r="BNE110" s="19"/>
      <c r="BNF110" s="19"/>
      <c r="BNG110" s="19"/>
      <c r="BNH110" s="19"/>
      <c r="BNI110" s="19"/>
      <c r="BNJ110" s="19"/>
      <c r="BNK110" s="19"/>
      <c r="BNL110" s="19"/>
      <c r="BNM110" s="19"/>
      <c r="BNN110" s="19"/>
      <c r="BNO110" s="19"/>
      <c r="BNP110" s="19"/>
      <c r="BNQ110" s="19"/>
      <c r="BNR110" s="19"/>
      <c r="BNS110" s="19"/>
      <c r="BNT110" s="19"/>
      <c r="BNU110" s="19"/>
      <c r="BNV110" s="19"/>
      <c r="BNW110" s="19"/>
      <c r="BNX110" s="19"/>
      <c r="BNY110" s="19"/>
      <c r="BNZ110" s="19"/>
      <c r="BOA110" s="19"/>
      <c r="BOB110" s="19"/>
      <c r="BOC110" s="19"/>
      <c r="BOD110" s="19"/>
      <c r="BOE110" s="19"/>
      <c r="BOF110" s="19"/>
      <c r="BOG110" s="19"/>
      <c r="BOH110" s="19"/>
      <c r="BOI110" s="19"/>
      <c r="BOJ110" s="19"/>
      <c r="BOK110" s="19"/>
      <c r="BOL110" s="19"/>
      <c r="BOM110" s="19"/>
      <c r="BON110" s="19"/>
      <c r="BOO110" s="19"/>
      <c r="BOP110" s="19"/>
      <c r="BOQ110" s="19"/>
      <c r="BOR110" s="19"/>
      <c r="BOS110" s="19"/>
      <c r="BOT110" s="19"/>
      <c r="BOU110" s="19"/>
      <c r="BOV110" s="19"/>
      <c r="BOW110" s="19"/>
      <c r="BOX110" s="19"/>
      <c r="BOY110" s="19"/>
      <c r="BOZ110" s="19"/>
      <c r="BPA110" s="19"/>
      <c r="BPB110" s="19"/>
      <c r="BPC110" s="19"/>
      <c r="BPD110" s="19"/>
      <c r="BPE110" s="19"/>
      <c r="BPF110" s="19"/>
      <c r="BPG110" s="19"/>
      <c r="BPH110" s="19"/>
      <c r="BPI110" s="19"/>
      <c r="BPJ110" s="19"/>
      <c r="BPK110" s="19"/>
      <c r="BPL110" s="19"/>
      <c r="BPM110" s="19"/>
      <c r="BPN110" s="19"/>
      <c r="BPO110" s="19"/>
      <c r="BPP110" s="19"/>
      <c r="BPQ110" s="19"/>
      <c r="BPR110" s="19"/>
      <c r="BPS110" s="19"/>
      <c r="BPT110" s="19"/>
      <c r="BPU110" s="19"/>
      <c r="BPV110" s="19"/>
      <c r="BPW110" s="19"/>
      <c r="BPX110" s="19"/>
      <c r="BPY110" s="19"/>
      <c r="BPZ110" s="19"/>
      <c r="BQA110" s="19"/>
      <c r="BQB110" s="19"/>
      <c r="BQC110" s="19"/>
      <c r="BQD110" s="19"/>
      <c r="BQE110" s="19"/>
      <c r="BQF110" s="19"/>
      <c r="BQG110" s="19"/>
      <c r="BQH110" s="19"/>
      <c r="BQI110" s="19"/>
      <c r="BQJ110" s="19"/>
      <c r="BQK110" s="19"/>
      <c r="BQL110" s="19"/>
      <c r="BQM110" s="19"/>
      <c r="BQN110" s="19"/>
      <c r="BQO110" s="19"/>
      <c r="BQP110" s="19"/>
      <c r="BQQ110" s="19"/>
      <c r="BQR110" s="19"/>
      <c r="BQS110" s="19"/>
      <c r="BQT110" s="19"/>
      <c r="BQU110" s="19"/>
      <c r="BQV110" s="19"/>
      <c r="BQW110" s="19"/>
      <c r="BQX110" s="19"/>
      <c r="BQY110" s="19"/>
      <c r="BQZ110" s="19"/>
      <c r="BRA110" s="19"/>
      <c r="BRB110" s="19"/>
      <c r="BRC110" s="19"/>
      <c r="BRD110" s="19"/>
      <c r="BRE110" s="19"/>
      <c r="BRF110" s="19"/>
      <c r="BRG110" s="19"/>
      <c r="BRH110" s="19"/>
      <c r="BRI110" s="19"/>
      <c r="BRJ110" s="19"/>
      <c r="BRK110" s="19"/>
      <c r="BRL110" s="19"/>
      <c r="BRM110" s="19"/>
      <c r="BRN110" s="19"/>
      <c r="BRO110" s="19"/>
      <c r="BRP110" s="19"/>
      <c r="BRQ110" s="19"/>
      <c r="BRR110" s="19"/>
      <c r="BRS110" s="19"/>
      <c r="BRT110" s="19"/>
      <c r="BRU110" s="19"/>
      <c r="BRV110" s="19"/>
      <c r="BRW110" s="19"/>
      <c r="BRX110" s="19"/>
      <c r="BRY110" s="19"/>
      <c r="BRZ110" s="19"/>
      <c r="BSA110" s="19"/>
      <c r="BSB110" s="19"/>
      <c r="BSC110" s="19"/>
      <c r="BSD110" s="19"/>
      <c r="BSE110" s="19"/>
      <c r="BSF110" s="19"/>
      <c r="BSG110" s="19"/>
      <c r="BSH110" s="19"/>
      <c r="BSI110" s="19"/>
      <c r="BSJ110" s="19"/>
      <c r="BSK110" s="19"/>
      <c r="BSL110" s="19"/>
      <c r="BSM110" s="19"/>
      <c r="BSN110" s="19"/>
      <c r="BSO110" s="19"/>
      <c r="BSP110" s="19"/>
      <c r="BSQ110" s="19"/>
      <c r="BSR110" s="19"/>
      <c r="BSS110" s="19"/>
      <c r="BST110" s="19"/>
      <c r="BSU110" s="19"/>
      <c r="BSV110" s="19"/>
      <c r="BSW110" s="19"/>
      <c r="BSX110" s="19"/>
      <c r="BSY110" s="19"/>
      <c r="BSZ110" s="19"/>
      <c r="BTA110" s="19"/>
      <c r="BTB110" s="19"/>
      <c r="BTC110" s="19"/>
      <c r="BTD110" s="19"/>
      <c r="BTE110" s="19"/>
      <c r="BTF110" s="19"/>
      <c r="BTG110" s="19"/>
      <c r="BTH110" s="19"/>
      <c r="BTI110" s="19"/>
      <c r="BTJ110" s="19"/>
      <c r="BTK110" s="19"/>
      <c r="BTL110" s="19"/>
      <c r="BTM110" s="19"/>
      <c r="BTN110" s="19"/>
      <c r="BTO110" s="19"/>
      <c r="BTP110" s="19"/>
      <c r="BTQ110" s="19"/>
      <c r="BTR110" s="19"/>
      <c r="BTS110" s="19"/>
      <c r="BTT110" s="19"/>
      <c r="BTU110" s="19"/>
      <c r="BTV110" s="19"/>
      <c r="BTW110" s="19"/>
      <c r="BTX110" s="19"/>
      <c r="BTY110" s="19"/>
      <c r="BTZ110" s="19"/>
      <c r="BUA110" s="19"/>
      <c r="BUB110" s="19"/>
      <c r="BUC110" s="19"/>
      <c r="BUD110" s="19"/>
      <c r="BUE110" s="19"/>
      <c r="BUF110" s="19"/>
      <c r="BUG110" s="19"/>
      <c r="BUH110" s="19"/>
      <c r="BUI110" s="19"/>
      <c r="BUJ110" s="19"/>
      <c r="BUK110" s="19"/>
      <c r="BUL110" s="19"/>
      <c r="BUM110" s="19"/>
      <c r="BUN110" s="19"/>
      <c r="BUO110" s="19"/>
      <c r="BUP110" s="19"/>
      <c r="BUQ110" s="19"/>
      <c r="BUR110" s="19"/>
      <c r="BUS110" s="19"/>
      <c r="BUT110" s="19"/>
      <c r="BUU110" s="19"/>
      <c r="BUV110" s="19"/>
      <c r="BUW110" s="19"/>
      <c r="BUX110" s="19"/>
      <c r="BUY110" s="19"/>
      <c r="BUZ110" s="19"/>
      <c r="BVA110" s="19"/>
      <c r="BVB110" s="19"/>
      <c r="BVC110" s="19"/>
      <c r="BVD110" s="19"/>
      <c r="BVE110" s="19"/>
      <c r="BVF110" s="19"/>
      <c r="BVG110" s="19"/>
      <c r="BVH110" s="19"/>
      <c r="BVI110" s="19"/>
      <c r="BVJ110" s="19"/>
      <c r="BVK110" s="19"/>
      <c r="BVL110" s="19"/>
      <c r="BVM110" s="19"/>
      <c r="BVN110" s="19"/>
      <c r="BVO110" s="19"/>
      <c r="BVP110" s="19"/>
      <c r="BVQ110" s="19"/>
      <c r="BVR110" s="19"/>
      <c r="BVS110" s="19"/>
      <c r="BVT110" s="19"/>
      <c r="BVU110" s="19"/>
      <c r="BVV110" s="19"/>
      <c r="BVW110" s="19"/>
      <c r="BVX110" s="19"/>
      <c r="BVY110" s="19"/>
      <c r="BVZ110" s="19"/>
      <c r="BWA110" s="19"/>
      <c r="BWB110" s="19"/>
      <c r="BWC110" s="19"/>
      <c r="BWD110" s="19"/>
      <c r="BWE110" s="19"/>
      <c r="BWF110" s="19"/>
      <c r="BWG110" s="19"/>
      <c r="BWH110" s="19"/>
      <c r="BWI110" s="19"/>
      <c r="BWJ110" s="19"/>
      <c r="BWK110" s="19"/>
      <c r="BWL110" s="19"/>
      <c r="BWM110" s="19"/>
      <c r="BWN110" s="19"/>
      <c r="BWO110" s="19"/>
      <c r="BWP110" s="19"/>
      <c r="BWQ110" s="19"/>
      <c r="BWR110" s="19"/>
      <c r="BWS110" s="19"/>
      <c r="BWT110" s="19"/>
      <c r="BWU110" s="19"/>
      <c r="BWV110" s="19"/>
      <c r="BWW110" s="19"/>
      <c r="BWX110" s="19"/>
      <c r="BWY110" s="19"/>
      <c r="BWZ110" s="19"/>
      <c r="BXA110" s="19"/>
      <c r="BXB110" s="19"/>
      <c r="BXC110" s="19"/>
      <c r="BXD110" s="19"/>
      <c r="BXE110" s="19"/>
      <c r="BXF110" s="19"/>
      <c r="BXG110" s="19"/>
      <c r="BXH110" s="19"/>
      <c r="BXI110" s="19"/>
      <c r="BXJ110" s="19"/>
      <c r="BXK110" s="19"/>
      <c r="BXL110" s="19"/>
      <c r="BXM110" s="19"/>
      <c r="BXN110" s="19"/>
      <c r="BXO110" s="19"/>
      <c r="BXP110" s="19"/>
      <c r="BXQ110" s="19"/>
      <c r="BXR110" s="19"/>
      <c r="BXS110" s="19"/>
      <c r="BXT110" s="19"/>
      <c r="BXU110" s="19"/>
      <c r="BXV110" s="19"/>
      <c r="BXW110" s="19"/>
      <c r="BXX110" s="19"/>
      <c r="BXY110" s="19"/>
      <c r="BXZ110" s="19"/>
      <c r="BYA110" s="19"/>
      <c r="BYB110" s="19"/>
      <c r="BYC110" s="19"/>
      <c r="BYD110" s="19"/>
      <c r="BYE110" s="19"/>
      <c r="BYF110" s="19"/>
      <c r="BYG110" s="19"/>
      <c r="BYH110" s="19"/>
      <c r="BYI110" s="19"/>
      <c r="BYJ110" s="19"/>
      <c r="BYK110" s="19"/>
      <c r="BYL110" s="19"/>
      <c r="BYM110" s="19"/>
      <c r="BYN110" s="19"/>
      <c r="BYO110" s="19"/>
      <c r="BYP110" s="19"/>
      <c r="BYQ110" s="19"/>
      <c r="BYR110" s="19"/>
      <c r="BYS110" s="19"/>
      <c r="BYT110" s="19"/>
      <c r="BYU110" s="19"/>
      <c r="BYV110" s="19"/>
      <c r="BYW110" s="19"/>
      <c r="BYX110" s="19"/>
      <c r="BYY110" s="19"/>
      <c r="BYZ110" s="19"/>
      <c r="BZA110" s="19"/>
      <c r="BZB110" s="19"/>
      <c r="BZC110" s="19"/>
      <c r="BZD110" s="19"/>
      <c r="BZE110" s="19"/>
      <c r="BZF110" s="19"/>
      <c r="BZG110" s="19"/>
      <c r="BZH110" s="19"/>
      <c r="BZI110" s="19"/>
      <c r="BZJ110" s="19"/>
      <c r="BZK110" s="19"/>
      <c r="BZL110" s="19"/>
      <c r="BZM110" s="19"/>
      <c r="BZN110" s="19"/>
      <c r="BZO110" s="19"/>
      <c r="BZP110" s="19"/>
      <c r="BZQ110" s="19"/>
      <c r="BZR110" s="19"/>
      <c r="BZS110" s="19"/>
      <c r="BZT110" s="19"/>
      <c r="BZU110" s="19"/>
      <c r="BZV110" s="19"/>
      <c r="BZW110" s="19"/>
      <c r="BZX110" s="19"/>
      <c r="BZY110" s="19"/>
      <c r="BZZ110" s="19"/>
      <c r="CAA110" s="19"/>
      <c r="CAB110" s="19"/>
      <c r="CAC110" s="19"/>
      <c r="CAD110" s="19"/>
      <c r="CAE110" s="19"/>
      <c r="CAF110" s="19"/>
      <c r="CAG110" s="19"/>
      <c r="CAH110" s="19"/>
      <c r="CAI110" s="19"/>
      <c r="CAJ110" s="19"/>
      <c r="CAK110" s="19"/>
      <c r="CAL110" s="19"/>
      <c r="CAM110" s="19"/>
      <c r="CAN110" s="19"/>
      <c r="CAO110" s="19"/>
      <c r="CAP110" s="19"/>
      <c r="CAQ110" s="19"/>
      <c r="CAR110" s="19"/>
      <c r="CAS110" s="19"/>
      <c r="CAT110" s="19"/>
      <c r="CAU110" s="19"/>
      <c r="CAV110" s="19"/>
      <c r="CAW110" s="19"/>
      <c r="CAX110" s="19"/>
      <c r="CAY110" s="19"/>
      <c r="CAZ110" s="19"/>
      <c r="CBA110" s="19"/>
      <c r="CBB110" s="19"/>
      <c r="CBC110" s="19"/>
      <c r="CBD110" s="19"/>
      <c r="CBE110" s="19"/>
      <c r="CBF110" s="19"/>
      <c r="CBG110" s="19"/>
      <c r="CBH110" s="19"/>
      <c r="CBI110" s="19"/>
      <c r="CBJ110" s="19"/>
      <c r="CBK110" s="19"/>
      <c r="CBL110" s="19"/>
      <c r="CBM110" s="19"/>
      <c r="CBN110" s="19"/>
      <c r="CBO110" s="19"/>
      <c r="CBP110" s="19"/>
      <c r="CBQ110" s="19"/>
      <c r="CBR110" s="19"/>
      <c r="CBS110" s="19"/>
      <c r="CBT110" s="19"/>
      <c r="CBU110" s="19"/>
      <c r="CBV110" s="19"/>
      <c r="CBW110" s="19"/>
      <c r="CBX110" s="19"/>
      <c r="CBY110" s="19"/>
      <c r="CBZ110" s="19"/>
      <c r="CCA110" s="19"/>
      <c r="CCB110" s="19"/>
      <c r="CCC110" s="19"/>
      <c r="CCD110" s="19"/>
      <c r="CCE110" s="19"/>
      <c r="CCF110" s="19"/>
      <c r="CCG110" s="19"/>
      <c r="CCH110" s="19"/>
      <c r="CCI110" s="19"/>
      <c r="CCJ110" s="19"/>
      <c r="CCK110" s="19"/>
      <c r="CCL110" s="19"/>
      <c r="CCM110" s="19"/>
      <c r="CCN110" s="19"/>
      <c r="CCO110" s="19"/>
      <c r="CCP110" s="19"/>
      <c r="CCQ110" s="19"/>
      <c r="CCR110" s="19"/>
      <c r="CCS110" s="19"/>
      <c r="CCT110" s="19"/>
      <c r="CCU110" s="19"/>
      <c r="CCV110" s="19"/>
      <c r="CCW110" s="19"/>
      <c r="CCX110" s="19"/>
      <c r="CCY110" s="19"/>
      <c r="CCZ110" s="19"/>
      <c r="CDA110" s="19"/>
      <c r="CDB110" s="19"/>
      <c r="CDC110" s="19"/>
      <c r="CDD110" s="19"/>
      <c r="CDE110" s="19"/>
      <c r="CDF110" s="19"/>
      <c r="CDG110" s="19"/>
      <c r="CDH110" s="19"/>
      <c r="CDI110" s="19"/>
      <c r="CDJ110" s="19"/>
      <c r="CDK110" s="19"/>
      <c r="CDL110" s="19"/>
      <c r="CDM110" s="19"/>
      <c r="CDN110" s="19"/>
      <c r="CDO110" s="19"/>
      <c r="CDP110" s="19"/>
      <c r="CDQ110" s="19"/>
      <c r="CDR110" s="19"/>
      <c r="CDS110" s="19"/>
      <c r="CDT110" s="19"/>
      <c r="CDU110" s="19"/>
      <c r="CDV110" s="19"/>
      <c r="CDW110" s="19"/>
      <c r="CDX110" s="19"/>
      <c r="CDY110" s="19"/>
      <c r="CDZ110" s="19"/>
      <c r="CEA110" s="19"/>
      <c r="CEB110" s="19"/>
      <c r="CEC110" s="19"/>
      <c r="CED110" s="19"/>
      <c r="CEE110" s="19"/>
      <c r="CEF110" s="19"/>
      <c r="CEG110" s="19"/>
      <c r="CEH110" s="19"/>
      <c r="CEI110" s="19"/>
      <c r="CEJ110" s="19"/>
      <c r="CEK110" s="19"/>
      <c r="CEL110" s="19"/>
      <c r="CEM110" s="19"/>
      <c r="CEN110" s="19"/>
      <c r="CEO110" s="19"/>
      <c r="CEP110" s="19"/>
      <c r="CEQ110" s="19"/>
      <c r="CER110" s="19"/>
      <c r="CES110" s="19"/>
      <c r="CET110" s="19"/>
      <c r="CEU110" s="19"/>
      <c r="CEV110" s="19"/>
      <c r="CEW110" s="19"/>
      <c r="CEX110" s="19"/>
      <c r="CEY110" s="19"/>
      <c r="CEZ110" s="19"/>
      <c r="CFA110" s="19"/>
      <c r="CFB110" s="19"/>
      <c r="CFC110" s="19"/>
      <c r="CFD110" s="19"/>
      <c r="CFE110" s="19"/>
      <c r="CFF110" s="19"/>
      <c r="CFG110" s="19"/>
      <c r="CFH110" s="19"/>
      <c r="CFI110" s="19"/>
      <c r="CFJ110" s="19"/>
      <c r="CFK110" s="19"/>
      <c r="CFL110" s="19"/>
      <c r="CFM110" s="19"/>
      <c r="CFN110" s="19"/>
      <c r="CFO110" s="19"/>
      <c r="CFP110" s="19"/>
      <c r="CFQ110" s="19"/>
      <c r="CFR110" s="19"/>
      <c r="CFS110" s="19"/>
      <c r="CFT110" s="19"/>
      <c r="CFU110" s="19"/>
      <c r="CFV110" s="19"/>
      <c r="CFW110" s="19"/>
      <c r="CFX110" s="19"/>
      <c r="CFY110" s="19"/>
      <c r="CFZ110" s="19"/>
      <c r="CGA110" s="19"/>
      <c r="CGB110" s="19"/>
      <c r="CGC110" s="19"/>
      <c r="CGD110" s="19"/>
      <c r="CGE110" s="19"/>
      <c r="CGF110" s="19"/>
      <c r="CGG110" s="19"/>
      <c r="CGH110" s="19"/>
      <c r="CGI110" s="19"/>
      <c r="CGJ110" s="19"/>
      <c r="CGK110" s="19"/>
      <c r="CGL110" s="19"/>
      <c r="CGM110" s="19"/>
      <c r="CGN110" s="19"/>
      <c r="CGO110" s="19"/>
      <c r="CGP110" s="19"/>
      <c r="CGQ110" s="19"/>
      <c r="CGR110" s="19"/>
      <c r="CGS110" s="19"/>
      <c r="CGT110" s="19"/>
      <c r="CGU110" s="19"/>
      <c r="CGV110" s="19"/>
      <c r="CGW110" s="19"/>
      <c r="CGX110" s="19"/>
      <c r="CGY110" s="19"/>
      <c r="CGZ110" s="19"/>
      <c r="CHA110" s="19"/>
      <c r="CHB110" s="19"/>
      <c r="CHC110" s="19"/>
      <c r="CHD110" s="19"/>
      <c r="CHE110" s="19"/>
      <c r="CHF110" s="19"/>
      <c r="CHG110" s="19"/>
      <c r="CHH110" s="19"/>
      <c r="CHI110" s="19"/>
      <c r="CHJ110" s="19"/>
      <c r="CHK110" s="19"/>
      <c r="CHL110" s="19"/>
      <c r="CHM110" s="19"/>
      <c r="CHN110" s="19"/>
      <c r="CHO110" s="19"/>
      <c r="CHP110" s="19"/>
      <c r="CHQ110" s="19"/>
      <c r="CHR110" s="19"/>
      <c r="CHS110" s="19"/>
      <c r="CHT110" s="19"/>
      <c r="CHU110" s="19"/>
      <c r="CHV110" s="19"/>
      <c r="CHW110" s="19"/>
      <c r="CHX110" s="19"/>
      <c r="CHY110" s="19"/>
      <c r="CHZ110" s="19"/>
      <c r="CIA110" s="19"/>
      <c r="CIB110" s="19"/>
      <c r="CIC110" s="19"/>
      <c r="CID110" s="19"/>
      <c r="CIE110" s="19"/>
      <c r="CIF110" s="19"/>
      <c r="CIG110" s="19"/>
      <c r="CIH110" s="19"/>
      <c r="CII110" s="19"/>
      <c r="CIJ110" s="19"/>
      <c r="CIK110" s="19"/>
      <c r="CIL110" s="19"/>
      <c r="CIM110" s="19"/>
      <c r="CIN110" s="19"/>
      <c r="CIO110" s="19"/>
      <c r="CIP110" s="19"/>
      <c r="CIQ110" s="19"/>
      <c r="CIR110" s="19"/>
      <c r="CIS110" s="19"/>
      <c r="CIT110" s="19"/>
      <c r="CIU110" s="19"/>
      <c r="CIV110" s="19"/>
      <c r="CIW110" s="19"/>
      <c r="CIX110" s="19"/>
      <c r="CIY110" s="19"/>
      <c r="CIZ110" s="19"/>
      <c r="CJA110" s="19"/>
      <c r="CJB110" s="19"/>
      <c r="CJC110" s="19"/>
      <c r="CJD110" s="19"/>
      <c r="CJE110" s="19"/>
      <c r="CJF110" s="19"/>
      <c r="CJG110" s="19"/>
      <c r="CJH110" s="19"/>
      <c r="CJI110" s="19"/>
      <c r="CJJ110" s="19"/>
      <c r="CJK110" s="19"/>
      <c r="CJL110" s="19"/>
      <c r="CJM110" s="19"/>
      <c r="CJN110" s="19"/>
      <c r="CJO110" s="19"/>
      <c r="CJP110" s="19"/>
      <c r="CJQ110" s="19"/>
      <c r="CJR110" s="19"/>
      <c r="CJS110" s="19"/>
      <c r="CJT110" s="19"/>
      <c r="CJU110" s="19"/>
      <c r="CJV110" s="19"/>
      <c r="CJW110" s="19"/>
      <c r="CJX110" s="19"/>
      <c r="CJY110" s="19"/>
      <c r="CJZ110" s="19"/>
      <c r="CKA110" s="19"/>
      <c r="CKB110" s="19"/>
      <c r="CKC110" s="19"/>
      <c r="CKD110" s="19"/>
      <c r="CKE110" s="19"/>
      <c r="CKF110" s="19"/>
      <c r="CKG110" s="19"/>
      <c r="CKH110" s="19"/>
      <c r="CKI110" s="19"/>
      <c r="CKJ110" s="19"/>
      <c r="CKK110" s="19"/>
      <c r="CKL110" s="19"/>
      <c r="CKM110" s="19"/>
      <c r="CKN110" s="19"/>
      <c r="CKO110" s="19"/>
      <c r="CKP110" s="19"/>
      <c r="CKQ110" s="19"/>
      <c r="CKR110" s="19"/>
      <c r="CKS110" s="19"/>
      <c r="CKT110" s="19"/>
      <c r="CKU110" s="19"/>
      <c r="CKV110" s="19"/>
      <c r="CKW110" s="19"/>
      <c r="CKX110" s="19"/>
      <c r="CKY110" s="19"/>
      <c r="CKZ110" s="19"/>
      <c r="CLA110" s="19"/>
      <c r="CLB110" s="19"/>
      <c r="CLC110" s="19"/>
      <c r="CLD110" s="19"/>
      <c r="CLE110" s="19"/>
      <c r="CLF110" s="19"/>
      <c r="CLG110" s="19"/>
      <c r="CLH110" s="19"/>
      <c r="CLI110" s="19"/>
      <c r="CLJ110" s="19"/>
      <c r="CLK110" s="19"/>
      <c r="CLL110" s="19"/>
      <c r="CLM110" s="19"/>
      <c r="CLN110" s="19"/>
      <c r="CLO110" s="19"/>
      <c r="CLP110" s="19"/>
      <c r="CLQ110" s="19"/>
      <c r="CLR110" s="19"/>
      <c r="CLS110" s="19"/>
      <c r="CLT110" s="19"/>
      <c r="CLU110" s="19"/>
      <c r="CLV110" s="19"/>
      <c r="CLW110" s="19"/>
      <c r="CLX110" s="19"/>
      <c r="CLY110" s="19"/>
      <c r="CLZ110" s="19"/>
      <c r="CMA110" s="19"/>
      <c r="CMB110" s="19"/>
      <c r="CMC110" s="19"/>
      <c r="CMD110" s="19"/>
      <c r="CME110" s="19"/>
      <c r="CMF110" s="19"/>
      <c r="CMG110" s="19"/>
      <c r="CMH110" s="19"/>
      <c r="CMI110" s="19"/>
      <c r="CMJ110" s="19"/>
      <c r="CMK110" s="19"/>
      <c r="CML110" s="19"/>
      <c r="CMM110" s="19"/>
      <c r="CMN110" s="19"/>
      <c r="CMO110" s="19"/>
      <c r="CMP110" s="19"/>
      <c r="CMQ110" s="19"/>
      <c r="CMR110" s="19"/>
      <c r="CMS110" s="19"/>
      <c r="CMT110" s="19"/>
      <c r="CMU110" s="19"/>
      <c r="CMV110" s="19"/>
      <c r="CMW110" s="19"/>
      <c r="CMX110" s="19"/>
      <c r="CMY110" s="19"/>
      <c r="CMZ110" s="19"/>
      <c r="CNA110" s="19"/>
      <c r="CNB110" s="19"/>
      <c r="CNC110" s="19"/>
      <c r="CND110" s="19"/>
      <c r="CNE110" s="19"/>
      <c r="CNF110" s="19"/>
      <c r="CNG110" s="19"/>
      <c r="CNH110" s="19"/>
      <c r="CNI110" s="19"/>
      <c r="CNJ110" s="19"/>
      <c r="CNK110" s="19"/>
      <c r="CNL110" s="19"/>
      <c r="CNM110" s="19"/>
      <c r="CNN110" s="19"/>
      <c r="CNO110" s="19"/>
      <c r="CNP110" s="19"/>
      <c r="CNQ110" s="19"/>
      <c r="CNR110" s="19"/>
      <c r="CNS110" s="19"/>
      <c r="CNT110" s="19"/>
      <c r="CNU110" s="19"/>
      <c r="CNV110" s="19"/>
      <c r="CNW110" s="19"/>
      <c r="CNX110" s="19"/>
      <c r="CNY110" s="19"/>
      <c r="CNZ110" s="19"/>
      <c r="COA110" s="19"/>
      <c r="COB110" s="19"/>
      <c r="COC110" s="19"/>
      <c r="COD110" s="19"/>
      <c r="COE110" s="19"/>
      <c r="COF110" s="19"/>
      <c r="COG110" s="19"/>
      <c r="COH110" s="19"/>
      <c r="COI110" s="19"/>
      <c r="COJ110" s="19"/>
      <c r="COK110" s="19"/>
      <c r="COL110" s="19"/>
      <c r="COM110" s="19"/>
      <c r="CON110" s="19"/>
      <c r="COO110" s="19"/>
      <c r="COP110" s="19"/>
      <c r="COQ110" s="19"/>
      <c r="COR110" s="19"/>
      <c r="COS110" s="19"/>
      <c r="COT110" s="19"/>
      <c r="COU110" s="19"/>
      <c r="COV110" s="19"/>
      <c r="COW110" s="19"/>
      <c r="COX110" s="19"/>
      <c r="COY110" s="19"/>
      <c r="COZ110" s="19"/>
      <c r="CPA110" s="19"/>
      <c r="CPB110" s="19"/>
      <c r="CPC110" s="19"/>
      <c r="CPD110" s="19"/>
      <c r="CPE110" s="19"/>
      <c r="CPF110" s="19"/>
      <c r="CPG110" s="19"/>
      <c r="CPH110" s="19"/>
      <c r="CPI110" s="19"/>
      <c r="CPJ110" s="19"/>
      <c r="CPK110" s="19"/>
      <c r="CPL110" s="19"/>
      <c r="CPM110" s="19"/>
      <c r="CPN110" s="19"/>
      <c r="CPO110" s="19"/>
      <c r="CPP110" s="19"/>
      <c r="CPQ110" s="19"/>
      <c r="CPR110" s="19"/>
      <c r="CPS110" s="19"/>
      <c r="CPT110" s="19"/>
      <c r="CPU110" s="19"/>
      <c r="CPV110" s="19"/>
      <c r="CPW110" s="19"/>
      <c r="CPX110" s="19"/>
      <c r="CPY110" s="19"/>
      <c r="CPZ110" s="19"/>
      <c r="CQA110" s="19"/>
      <c r="CQB110" s="19"/>
      <c r="CQC110" s="19"/>
      <c r="CQD110" s="19"/>
      <c r="CQE110" s="19"/>
      <c r="CQF110" s="19"/>
      <c r="CQG110" s="19"/>
      <c r="CQH110" s="19"/>
      <c r="CQI110" s="19"/>
      <c r="CQJ110" s="19"/>
      <c r="CQK110" s="19"/>
      <c r="CQL110" s="19"/>
      <c r="CQM110" s="19"/>
      <c r="CQN110" s="19"/>
      <c r="CQO110" s="19"/>
      <c r="CQP110" s="19"/>
      <c r="CQQ110" s="19"/>
      <c r="CQR110" s="19"/>
      <c r="CQS110" s="19"/>
      <c r="CQT110" s="19"/>
      <c r="CQU110" s="19"/>
      <c r="CQV110" s="19"/>
      <c r="CQW110" s="19"/>
      <c r="CQX110" s="19"/>
      <c r="CQY110" s="19"/>
      <c r="CQZ110" s="19"/>
      <c r="CRA110" s="19"/>
      <c r="CRB110" s="19"/>
      <c r="CRC110" s="19"/>
      <c r="CRD110" s="19"/>
      <c r="CRE110" s="19"/>
      <c r="CRF110" s="19"/>
      <c r="CRG110" s="19"/>
      <c r="CRH110" s="19"/>
      <c r="CRI110" s="19"/>
      <c r="CRJ110" s="19"/>
      <c r="CRK110" s="19"/>
      <c r="CRL110" s="19"/>
      <c r="CRM110" s="19"/>
      <c r="CRN110" s="19"/>
      <c r="CRO110" s="19"/>
      <c r="CRP110" s="19"/>
      <c r="CRQ110" s="19"/>
      <c r="CRR110" s="19"/>
      <c r="CRS110" s="19"/>
      <c r="CRT110" s="19"/>
      <c r="CRU110" s="19"/>
      <c r="CRV110" s="19"/>
      <c r="CRW110" s="19"/>
      <c r="CRX110" s="19"/>
      <c r="CRY110" s="19"/>
      <c r="CRZ110" s="19"/>
      <c r="CSA110" s="19"/>
      <c r="CSB110" s="19"/>
      <c r="CSC110" s="19"/>
      <c r="CSD110" s="19"/>
      <c r="CSE110" s="19"/>
      <c r="CSF110" s="19"/>
      <c r="CSG110" s="19"/>
      <c r="CSH110" s="19"/>
      <c r="CSI110" s="19"/>
      <c r="CSJ110" s="19"/>
      <c r="CSK110" s="19"/>
      <c r="CSL110" s="19"/>
      <c r="CSM110" s="19"/>
      <c r="CSN110" s="19"/>
      <c r="CSO110" s="19"/>
      <c r="CSP110" s="19"/>
      <c r="CSQ110" s="19"/>
      <c r="CSR110" s="19"/>
      <c r="CSS110" s="19"/>
      <c r="CST110" s="19"/>
      <c r="CSU110" s="19"/>
      <c r="CSV110" s="19"/>
      <c r="CSW110" s="19"/>
      <c r="CSX110" s="19"/>
      <c r="CSY110" s="19"/>
      <c r="CSZ110" s="19"/>
      <c r="CTA110" s="19"/>
      <c r="CTB110" s="19"/>
      <c r="CTC110" s="19"/>
      <c r="CTD110" s="19"/>
      <c r="CTE110" s="19"/>
      <c r="CTF110" s="19"/>
      <c r="CTG110" s="19"/>
      <c r="CTH110" s="19"/>
      <c r="CTI110" s="19"/>
      <c r="CTJ110" s="19"/>
      <c r="CTK110" s="19"/>
      <c r="CTL110" s="19"/>
      <c r="CTM110" s="19"/>
      <c r="CTN110" s="19"/>
      <c r="CTO110" s="19"/>
      <c r="CTP110" s="19"/>
      <c r="CTQ110" s="19"/>
      <c r="CTR110" s="19"/>
      <c r="CTS110" s="19"/>
      <c r="CTT110" s="19"/>
      <c r="CTU110" s="19"/>
      <c r="CTV110" s="19"/>
      <c r="CTW110" s="19"/>
      <c r="CTX110" s="19"/>
      <c r="CTY110" s="19"/>
      <c r="CTZ110" s="19"/>
      <c r="CUA110" s="19"/>
      <c r="CUB110" s="19"/>
      <c r="CUC110" s="19"/>
      <c r="CUD110" s="19"/>
      <c r="CUE110" s="19"/>
      <c r="CUF110" s="19"/>
      <c r="CUG110" s="19"/>
      <c r="CUH110" s="19"/>
      <c r="CUI110" s="19"/>
      <c r="CUJ110" s="19"/>
      <c r="CUK110" s="19"/>
      <c r="CUL110" s="19"/>
      <c r="CUM110" s="19"/>
      <c r="CUN110" s="19"/>
      <c r="CUO110" s="19"/>
      <c r="CUP110" s="19"/>
      <c r="CUQ110" s="19"/>
      <c r="CUR110" s="19"/>
      <c r="CUS110" s="19"/>
      <c r="CUT110" s="19"/>
      <c r="CUU110" s="19"/>
      <c r="CUV110" s="19"/>
      <c r="CUW110" s="19"/>
      <c r="CUX110" s="19"/>
      <c r="CUY110" s="19"/>
      <c r="CUZ110" s="19"/>
      <c r="CVA110" s="19"/>
      <c r="CVB110" s="19"/>
      <c r="CVC110" s="19"/>
      <c r="CVD110" s="19"/>
      <c r="CVE110" s="19"/>
      <c r="CVF110" s="19"/>
      <c r="CVG110" s="19"/>
      <c r="CVH110" s="19"/>
      <c r="CVI110" s="19"/>
      <c r="CVJ110" s="19"/>
      <c r="CVK110" s="19"/>
      <c r="CVL110" s="19"/>
      <c r="CVM110" s="19"/>
      <c r="CVN110" s="19"/>
      <c r="CVO110" s="19"/>
      <c r="CVP110" s="19"/>
      <c r="CVQ110" s="19"/>
      <c r="CVR110" s="19"/>
      <c r="CVS110" s="19"/>
      <c r="CVT110" s="19"/>
      <c r="CVU110" s="19"/>
      <c r="CVV110" s="19"/>
      <c r="CVW110" s="19"/>
      <c r="CVX110" s="19"/>
      <c r="CVY110" s="19"/>
      <c r="CVZ110" s="19"/>
      <c r="CWA110" s="19"/>
      <c r="CWB110" s="19"/>
      <c r="CWC110" s="19"/>
      <c r="CWD110" s="19"/>
      <c r="CWE110" s="19"/>
      <c r="CWF110" s="19"/>
      <c r="CWG110" s="19"/>
      <c r="CWH110" s="19"/>
      <c r="CWI110" s="19"/>
      <c r="CWJ110" s="19"/>
      <c r="CWK110" s="19"/>
      <c r="CWL110" s="19"/>
      <c r="CWM110" s="19"/>
      <c r="CWN110" s="19"/>
      <c r="CWO110" s="19"/>
      <c r="CWP110" s="19"/>
      <c r="CWQ110" s="19"/>
      <c r="CWR110" s="19"/>
      <c r="CWS110" s="19"/>
      <c r="CWT110" s="19"/>
      <c r="CWU110" s="19"/>
      <c r="CWV110" s="19"/>
      <c r="CWW110" s="19"/>
      <c r="CWX110" s="19"/>
      <c r="CWY110" s="19"/>
      <c r="CWZ110" s="19"/>
      <c r="CXA110" s="19"/>
      <c r="CXB110" s="19"/>
      <c r="CXC110" s="19"/>
      <c r="CXD110" s="19"/>
      <c r="CXE110" s="19"/>
      <c r="CXF110" s="19"/>
      <c r="CXG110" s="19"/>
      <c r="CXH110" s="19"/>
      <c r="CXI110" s="19"/>
      <c r="CXJ110" s="19"/>
      <c r="CXK110" s="19"/>
      <c r="CXL110" s="19"/>
      <c r="CXM110" s="19"/>
      <c r="CXN110" s="19"/>
      <c r="CXO110" s="19"/>
      <c r="CXP110" s="19"/>
      <c r="CXQ110" s="19"/>
      <c r="CXR110" s="19"/>
      <c r="CXS110" s="19"/>
      <c r="CXT110" s="19"/>
      <c r="CXU110" s="19"/>
      <c r="CXV110" s="19"/>
      <c r="CXW110" s="19"/>
      <c r="CXX110" s="19"/>
      <c r="CXY110" s="19"/>
      <c r="CXZ110" s="19"/>
      <c r="CYA110" s="19"/>
      <c r="CYB110" s="19"/>
      <c r="CYC110" s="19"/>
      <c r="CYD110" s="19"/>
      <c r="CYE110" s="19"/>
      <c r="CYF110" s="19"/>
      <c r="CYG110" s="19"/>
      <c r="CYH110" s="19"/>
      <c r="CYI110" s="19"/>
      <c r="CYJ110" s="19"/>
      <c r="CYK110" s="19"/>
      <c r="CYL110" s="19"/>
      <c r="CYM110" s="19"/>
      <c r="CYN110" s="19"/>
      <c r="CYO110" s="19"/>
      <c r="CYP110" s="19"/>
      <c r="CYQ110" s="19"/>
      <c r="CYR110" s="19"/>
      <c r="CYS110" s="19"/>
      <c r="CYT110" s="19"/>
      <c r="CYU110" s="19"/>
      <c r="CYV110" s="19"/>
      <c r="CYW110" s="19"/>
      <c r="CYX110" s="19"/>
      <c r="CYY110" s="19"/>
      <c r="CYZ110" s="19"/>
      <c r="CZA110" s="19"/>
      <c r="CZB110" s="19"/>
      <c r="CZC110" s="19"/>
      <c r="CZD110" s="19"/>
      <c r="CZE110" s="19"/>
      <c r="CZF110" s="19"/>
      <c r="CZG110" s="19"/>
      <c r="CZH110" s="19"/>
      <c r="CZI110" s="19"/>
      <c r="CZJ110" s="19"/>
      <c r="CZK110" s="19"/>
      <c r="CZL110" s="19"/>
      <c r="CZM110" s="19"/>
      <c r="CZN110" s="19"/>
      <c r="CZO110" s="19"/>
      <c r="CZP110" s="19"/>
      <c r="CZQ110" s="19"/>
      <c r="CZR110" s="19"/>
      <c r="CZS110" s="19"/>
      <c r="CZT110" s="19"/>
      <c r="CZU110" s="19"/>
      <c r="CZV110" s="19"/>
      <c r="CZW110" s="19"/>
      <c r="CZX110" s="19"/>
      <c r="CZY110" s="19"/>
      <c r="CZZ110" s="19"/>
      <c r="DAA110" s="19"/>
      <c r="DAB110" s="19"/>
      <c r="DAC110" s="19"/>
      <c r="DAD110" s="19"/>
      <c r="DAE110" s="19"/>
      <c r="DAF110" s="19"/>
      <c r="DAG110" s="19"/>
      <c r="DAH110" s="19"/>
      <c r="DAI110" s="19"/>
      <c r="DAJ110" s="19"/>
      <c r="DAK110" s="19"/>
      <c r="DAL110" s="19"/>
      <c r="DAM110" s="19"/>
      <c r="DAN110" s="19"/>
      <c r="DAO110" s="19"/>
      <c r="DAP110" s="19"/>
      <c r="DAQ110" s="19"/>
      <c r="DAR110" s="19"/>
      <c r="DAS110" s="19"/>
      <c r="DAT110" s="19"/>
      <c r="DAU110" s="19"/>
      <c r="DAV110" s="19"/>
      <c r="DAW110" s="19"/>
      <c r="DAX110" s="19"/>
      <c r="DAY110" s="19"/>
      <c r="DAZ110" s="19"/>
      <c r="DBA110" s="19"/>
      <c r="DBB110" s="19"/>
      <c r="DBC110" s="19"/>
      <c r="DBD110" s="19"/>
      <c r="DBE110" s="19"/>
      <c r="DBF110" s="19"/>
      <c r="DBG110" s="19"/>
      <c r="DBH110" s="19"/>
      <c r="DBI110" s="19"/>
      <c r="DBJ110" s="19"/>
      <c r="DBK110" s="19"/>
      <c r="DBL110" s="19"/>
      <c r="DBM110" s="19"/>
      <c r="DBN110" s="19"/>
      <c r="DBO110" s="19"/>
      <c r="DBP110" s="19"/>
      <c r="DBQ110" s="19"/>
      <c r="DBR110" s="19"/>
      <c r="DBS110" s="19"/>
      <c r="DBT110" s="19"/>
      <c r="DBU110" s="19"/>
      <c r="DBV110" s="19"/>
      <c r="DBW110" s="19"/>
      <c r="DBX110" s="19"/>
      <c r="DBY110" s="19"/>
      <c r="DBZ110" s="19"/>
      <c r="DCA110" s="19"/>
      <c r="DCB110" s="19"/>
      <c r="DCC110" s="19"/>
      <c r="DCD110" s="19"/>
      <c r="DCE110" s="19"/>
      <c r="DCF110" s="19"/>
      <c r="DCG110" s="19"/>
      <c r="DCH110" s="19"/>
      <c r="DCI110" s="19"/>
      <c r="DCJ110" s="19"/>
      <c r="DCK110" s="19"/>
      <c r="DCL110" s="19"/>
      <c r="DCM110" s="19"/>
      <c r="DCN110" s="19"/>
      <c r="DCO110" s="19"/>
      <c r="DCP110" s="19"/>
      <c r="DCQ110" s="19"/>
      <c r="DCR110" s="19"/>
      <c r="DCS110" s="19"/>
      <c r="DCT110" s="19"/>
      <c r="DCU110" s="19"/>
      <c r="DCV110" s="19"/>
      <c r="DCW110" s="19"/>
      <c r="DCX110" s="19"/>
      <c r="DCY110" s="19"/>
      <c r="DCZ110" s="19"/>
      <c r="DDA110" s="19"/>
      <c r="DDB110" s="19"/>
      <c r="DDC110" s="19"/>
      <c r="DDD110" s="19"/>
      <c r="DDE110" s="19"/>
      <c r="DDF110" s="19"/>
      <c r="DDG110" s="19"/>
      <c r="DDH110" s="19"/>
      <c r="DDI110" s="19"/>
      <c r="DDJ110" s="19"/>
      <c r="DDK110" s="19"/>
      <c r="DDL110" s="19"/>
      <c r="DDM110" s="19"/>
      <c r="DDN110" s="19"/>
      <c r="DDO110" s="19"/>
      <c r="DDP110" s="19"/>
      <c r="DDQ110" s="19"/>
      <c r="DDR110" s="19"/>
      <c r="DDS110" s="19"/>
      <c r="DDT110" s="19"/>
      <c r="DDU110" s="19"/>
      <c r="DDV110" s="19"/>
      <c r="DDW110" s="19"/>
      <c r="DDX110" s="19"/>
      <c r="DDY110" s="19"/>
      <c r="DDZ110" s="19"/>
      <c r="DEA110" s="19"/>
      <c r="DEB110" s="19"/>
      <c r="DEC110" s="19"/>
      <c r="DED110" s="19"/>
      <c r="DEE110" s="19"/>
      <c r="DEF110" s="19"/>
      <c r="DEG110" s="19"/>
      <c r="DEH110" s="19"/>
      <c r="DEI110" s="19"/>
      <c r="DEJ110" s="19"/>
      <c r="DEK110" s="19"/>
      <c r="DEL110" s="19"/>
      <c r="DEM110" s="19"/>
      <c r="DEN110" s="19"/>
      <c r="DEO110" s="19"/>
      <c r="DEP110" s="19"/>
      <c r="DEQ110" s="19"/>
      <c r="DER110" s="19"/>
      <c r="DES110" s="19"/>
      <c r="DET110" s="19"/>
      <c r="DEU110" s="19"/>
      <c r="DEV110" s="19"/>
      <c r="DEW110" s="19"/>
      <c r="DEX110" s="19"/>
      <c r="DEY110" s="19"/>
      <c r="DEZ110" s="19"/>
      <c r="DFA110" s="19"/>
      <c r="DFB110" s="19"/>
      <c r="DFC110" s="19"/>
      <c r="DFD110" s="19"/>
      <c r="DFE110" s="19"/>
      <c r="DFF110" s="19"/>
      <c r="DFG110" s="19"/>
      <c r="DFH110" s="19"/>
      <c r="DFI110" s="19"/>
      <c r="DFJ110" s="19"/>
      <c r="DFK110" s="19"/>
      <c r="DFL110" s="19"/>
      <c r="DFM110" s="19"/>
      <c r="DFN110" s="19"/>
      <c r="DFO110" s="19"/>
      <c r="DFP110" s="19"/>
      <c r="DFQ110" s="19"/>
      <c r="DFR110" s="19"/>
      <c r="DFS110" s="19"/>
      <c r="DFT110" s="19"/>
      <c r="DFU110" s="19"/>
      <c r="DFV110" s="19"/>
      <c r="DFW110" s="19"/>
      <c r="DFX110" s="19"/>
      <c r="DFY110" s="19"/>
      <c r="DFZ110" s="19"/>
      <c r="DGA110" s="19"/>
      <c r="DGB110" s="19"/>
      <c r="DGC110" s="19"/>
      <c r="DGD110" s="19"/>
      <c r="DGE110" s="19"/>
      <c r="DGF110" s="19"/>
      <c r="DGG110" s="19"/>
      <c r="DGH110" s="19"/>
      <c r="DGI110" s="19"/>
      <c r="DGJ110" s="19"/>
      <c r="DGK110" s="19"/>
      <c r="DGL110" s="19"/>
      <c r="DGM110" s="19"/>
      <c r="DGN110" s="19"/>
      <c r="DGO110" s="19"/>
      <c r="DGP110" s="19"/>
      <c r="DGQ110" s="19"/>
      <c r="DGR110" s="19"/>
      <c r="DGS110" s="19"/>
      <c r="DGT110" s="19"/>
      <c r="DGU110" s="19"/>
      <c r="DGV110" s="19"/>
      <c r="DGW110" s="19"/>
      <c r="DGX110" s="19"/>
      <c r="DGY110" s="19"/>
      <c r="DGZ110" s="19"/>
      <c r="DHA110" s="19"/>
      <c r="DHB110" s="19"/>
      <c r="DHC110" s="19"/>
      <c r="DHD110" s="19"/>
      <c r="DHE110" s="19"/>
      <c r="DHF110" s="19"/>
      <c r="DHG110" s="19"/>
      <c r="DHH110" s="19"/>
      <c r="DHI110" s="19"/>
      <c r="DHJ110" s="19"/>
      <c r="DHK110" s="19"/>
      <c r="DHL110" s="19"/>
      <c r="DHM110" s="19"/>
      <c r="DHN110" s="19"/>
      <c r="DHO110" s="19"/>
      <c r="DHP110" s="19"/>
      <c r="DHQ110" s="19"/>
      <c r="DHR110" s="19"/>
      <c r="DHS110" s="19"/>
      <c r="DHT110" s="19"/>
      <c r="DHU110" s="19"/>
      <c r="DHV110" s="19"/>
      <c r="DHW110" s="19"/>
      <c r="DHX110" s="19"/>
      <c r="DHY110" s="19"/>
      <c r="DHZ110" s="19"/>
      <c r="DIA110" s="19"/>
      <c r="DIB110" s="19"/>
      <c r="DIC110" s="19"/>
      <c r="DID110" s="19"/>
      <c r="DIE110" s="19"/>
      <c r="DIF110" s="19"/>
      <c r="DIG110" s="19"/>
      <c r="DIH110" s="19"/>
      <c r="DII110" s="19"/>
      <c r="DIJ110" s="19"/>
      <c r="DIK110" s="19"/>
      <c r="DIL110" s="19"/>
      <c r="DIM110" s="19"/>
      <c r="DIN110" s="19"/>
      <c r="DIO110" s="19"/>
      <c r="DIP110" s="19"/>
      <c r="DIQ110" s="19"/>
      <c r="DIR110" s="19"/>
      <c r="DIS110" s="19"/>
      <c r="DIT110" s="19"/>
      <c r="DIU110" s="19"/>
      <c r="DIV110" s="19"/>
      <c r="DIW110" s="19"/>
      <c r="DIX110" s="19"/>
      <c r="DIY110" s="19"/>
      <c r="DIZ110" s="19"/>
      <c r="DJA110" s="19"/>
      <c r="DJB110" s="19"/>
      <c r="DJC110" s="19"/>
      <c r="DJD110" s="19"/>
      <c r="DJE110" s="19"/>
      <c r="DJF110" s="19"/>
      <c r="DJG110" s="19"/>
      <c r="DJH110" s="19"/>
      <c r="DJI110" s="19"/>
      <c r="DJJ110" s="19"/>
      <c r="DJK110" s="19"/>
      <c r="DJL110" s="19"/>
      <c r="DJM110" s="19"/>
      <c r="DJN110" s="19"/>
      <c r="DJO110" s="19"/>
      <c r="DJP110" s="19"/>
      <c r="DJQ110" s="19"/>
      <c r="DJR110" s="19"/>
      <c r="DJS110" s="19"/>
      <c r="DJT110" s="19"/>
      <c r="DJU110" s="19"/>
      <c r="DJV110" s="19"/>
      <c r="DJW110" s="19"/>
      <c r="DJX110" s="19"/>
      <c r="DJY110" s="19"/>
      <c r="DJZ110" s="19"/>
      <c r="DKA110" s="19"/>
      <c r="DKB110" s="19"/>
      <c r="DKC110" s="19"/>
      <c r="DKD110" s="19"/>
      <c r="DKE110" s="19"/>
      <c r="DKF110" s="19"/>
      <c r="DKG110" s="19"/>
      <c r="DKH110" s="19"/>
      <c r="DKI110" s="19"/>
      <c r="DKJ110" s="19"/>
      <c r="DKK110" s="19"/>
      <c r="DKL110" s="19"/>
      <c r="DKM110" s="19"/>
      <c r="DKN110" s="19"/>
      <c r="DKO110" s="19"/>
      <c r="DKP110" s="19"/>
      <c r="DKQ110" s="19"/>
      <c r="DKR110" s="19"/>
      <c r="DKS110" s="19"/>
      <c r="DKT110" s="19"/>
      <c r="DKU110" s="19"/>
      <c r="DKV110" s="19"/>
      <c r="DKW110" s="19"/>
      <c r="DKX110" s="19"/>
      <c r="DKY110" s="19"/>
      <c r="DKZ110" s="19"/>
      <c r="DLA110" s="19"/>
      <c r="DLB110" s="19"/>
      <c r="DLC110" s="19"/>
      <c r="DLD110" s="19"/>
      <c r="DLE110" s="19"/>
      <c r="DLF110" s="19"/>
      <c r="DLG110" s="19"/>
      <c r="DLH110" s="19"/>
      <c r="DLI110" s="19"/>
      <c r="DLJ110" s="19"/>
      <c r="DLK110" s="19"/>
      <c r="DLL110" s="19"/>
      <c r="DLM110" s="19"/>
      <c r="DLN110" s="19"/>
      <c r="DLO110" s="19"/>
      <c r="DLP110" s="19"/>
      <c r="DLQ110" s="19"/>
      <c r="DLR110" s="19"/>
      <c r="DLS110" s="19"/>
      <c r="DLT110" s="19"/>
      <c r="DLU110" s="19"/>
      <c r="DLV110" s="19"/>
      <c r="DLW110" s="19"/>
      <c r="DLX110" s="19"/>
      <c r="DLY110" s="19"/>
      <c r="DLZ110" s="19"/>
      <c r="DMA110" s="19"/>
      <c r="DMB110" s="19"/>
      <c r="DMC110" s="19"/>
      <c r="DMD110" s="19"/>
      <c r="DME110" s="19"/>
      <c r="DMF110" s="19"/>
      <c r="DMG110" s="19"/>
      <c r="DMH110" s="19"/>
      <c r="DMI110" s="19"/>
      <c r="DMJ110" s="19"/>
      <c r="DMK110" s="19"/>
      <c r="DML110" s="19"/>
      <c r="DMM110" s="19"/>
      <c r="DMN110" s="19"/>
      <c r="DMO110" s="19"/>
      <c r="DMP110" s="19"/>
      <c r="DMQ110" s="19"/>
      <c r="DMR110" s="19"/>
      <c r="DMS110" s="19"/>
      <c r="DMT110" s="19"/>
      <c r="DMU110" s="19"/>
      <c r="DMV110" s="19"/>
      <c r="DMW110" s="19"/>
      <c r="DMX110" s="19"/>
      <c r="DMY110" s="19"/>
      <c r="DMZ110" s="19"/>
      <c r="DNA110" s="19"/>
      <c r="DNB110" s="19"/>
      <c r="DNC110" s="19"/>
      <c r="DND110" s="19"/>
      <c r="DNE110" s="19"/>
      <c r="DNF110" s="19"/>
      <c r="DNG110" s="19"/>
      <c r="DNH110" s="19"/>
      <c r="DNI110" s="19"/>
      <c r="DNJ110" s="19"/>
      <c r="DNK110" s="19"/>
      <c r="DNL110" s="19"/>
      <c r="DNM110" s="19"/>
      <c r="DNN110" s="19"/>
      <c r="DNO110" s="19"/>
      <c r="DNP110" s="19"/>
      <c r="DNQ110" s="19"/>
      <c r="DNR110" s="19"/>
      <c r="DNS110" s="19"/>
      <c r="DNT110" s="19"/>
      <c r="DNU110" s="19"/>
      <c r="DNV110" s="19"/>
      <c r="DNW110" s="19"/>
      <c r="DNX110" s="19"/>
      <c r="DNY110" s="19"/>
      <c r="DNZ110" s="19"/>
      <c r="DOA110" s="19"/>
      <c r="DOB110" s="19"/>
      <c r="DOC110" s="19"/>
      <c r="DOD110" s="19"/>
      <c r="DOE110" s="19"/>
      <c r="DOF110" s="19"/>
      <c r="DOG110" s="19"/>
      <c r="DOH110" s="19"/>
      <c r="DOI110" s="19"/>
      <c r="DOJ110" s="19"/>
      <c r="DOK110" s="19"/>
      <c r="DOL110" s="19"/>
      <c r="DOM110" s="19"/>
      <c r="DON110" s="19"/>
      <c r="DOO110" s="19"/>
      <c r="DOP110" s="19"/>
      <c r="DOQ110" s="19"/>
      <c r="DOR110" s="19"/>
      <c r="DOS110" s="19"/>
      <c r="DOT110" s="19"/>
      <c r="DOU110" s="19"/>
      <c r="DOV110" s="19"/>
      <c r="DOW110" s="19"/>
      <c r="DOX110" s="19"/>
      <c r="DOY110" s="19"/>
      <c r="DOZ110" s="19"/>
      <c r="DPA110" s="19"/>
      <c r="DPB110" s="19"/>
      <c r="DPC110" s="19"/>
      <c r="DPD110" s="19"/>
      <c r="DPE110" s="19"/>
      <c r="DPF110" s="19"/>
      <c r="DPG110" s="19"/>
      <c r="DPH110" s="19"/>
      <c r="DPI110" s="19"/>
      <c r="DPJ110" s="19"/>
      <c r="DPK110" s="19"/>
      <c r="DPL110" s="19"/>
      <c r="DPM110" s="19"/>
      <c r="DPN110" s="19"/>
      <c r="DPO110" s="19"/>
      <c r="DPP110" s="19"/>
      <c r="DPQ110" s="19"/>
      <c r="DPR110" s="19"/>
      <c r="DPS110" s="19"/>
      <c r="DPT110" s="19"/>
      <c r="DPU110" s="19"/>
      <c r="DPV110" s="19"/>
      <c r="DPW110" s="19"/>
      <c r="DPX110" s="19"/>
      <c r="DPY110" s="19"/>
      <c r="DPZ110" s="19"/>
      <c r="DQA110" s="19"/>
      <c r="DQB110" s="19"/>
      <c r="DQC110" s="19"/>
      <c r="DQD110" s="19"/>
      <c r="DQE110" s="19"/>
      <c r="DQF110" s="19"/>
      <c r="DQG110" s="19"/>
      <c r="DQH110" s="19"/>
      <c r="DQI110" s="19"/>
      <c r="DQJ110" s="19"/>
      <c r="DQK110" s="19"/>
      <c r="DQL110" s="19"/>
      <c r="DQM110" s="19"/>
      <c r="DQN110" s="19"/>
      <c r="DQO110" s="19"/>
      <c r="DQP110" s="19"/>
      <c r="DQQ110" s="19"/>
      <c r="DQR110" s="19"/>
      <c r="DQS110" s="19"/>
      <c r="DQT110" s="19"/>
      <c r="DQU110" s="19"/>
      <c r="DQV110" s="19"/>
      <c r="DQW110" s="19"/>
      <c r="DQX110" s="19"/>
      <c r="DQY110" s="19"/>
      <c r="DQZ110" s="19"/>
      <c r="DRA110" s="19"/>
      <c r="DRB110" s="19"/>
      <c r="DRC110" s="19"/>
      <c r="DRD110" s="19"/>
      <c r="DRE110" s="19"/>
      <c r="DRF110" s="19"/>
      <c r="DRG110" s="19"/>
      <c r="DRH110" s="19"/>
      <c r="DRI110" s="19"/>
      <c r="DRJ110" s="19"/>
      <c r="DRK110" s="19"/>
      <c r="DRL110" s="19"/>
      <c r="DRM110" s="19"/>
      <c r="DRN110" s="19"/>
      <c r="DRO110" s="19"/>
      <c r="DRP110" s="19"/>
      <c r="DRQ110" s="19"/>
      <c r="DRR110" s="19"/>
      <c r="DRS110" s="19"/>
      <c r="DRT110" s="19"/>
      <c r="DRU110" s="19"/>
      <c r="DRV110" s="19"/>
      <c r="DRW110" s="19"/>
      <c r="DRX110" s="19"/>
      <c r="DRY110" s="19"/>
      <c r="DRZ110" s="19"/>
      <c r="DSA110" s="19"/>
      <c r="DSB110" s="19"/>
      <c r="DSC110" s="19"/>
      <c r="DSD110" s="19"/>
      <c r="DSE110" s="19"/>
      <c r="DSF110" s="19"/>
      <c r="DSG110" s="19"/>
      <c r="DSH110" s="19"/>
      <c r="DSI110" s="19"/>
      <c r="DSJ110" s="19"/>
      <c r="DSK110" s="19"/>
      <c r="DSL110" s="19"/>
      <c r="DSM110" s="19"/>
      <c r="DSN110" s="19"/>
      <c r="DSO110" s="19"/>
      <c r="DSP110" s="19"/>
      <c r="DSQ110" s="19"/>
      <c r="DSR110" s="19"/>
      <c r="DSS110" s="19"/>
      <c r="DST110" s="19"/>
      <c r="DSU110" s="19"/>
      <c r="DSV110" s="19"/>
      <c r="DSW110" s="19"/>
      <c r="DSX110" s="19"/>
      <c r="DSY110" s="19"/>
      <c r="DSZ110" s="19"/>
      <c r="DTA110" s="19"/>
      <c r="DTB110" s="19"/>
      <c r="DTC110" s="19"/>
      <c r="DTD110" s="19"/>
      <c r="DTE110" s="19"/>
      <c r="DTF110" s="19"/>
      <c r="DTG110" s="19"/>
      <c r="DTH110" s="19"/>
      <c r="DTI110" s="19"/>
      <c r="DTJ110" s="19"/>
      <c r="DTK110" s="19"/>
      <c r="DTL110" s="19"/>
      <c r="DTM110" s="19"/>
      <c r="DTN110" s="19"/>
      <c r="DTO110" s="19"/>
      <c r="DTP110" s="19"/>
      <c r="DTQ110" s="19"/>
      <c r="DTR110" s="19"/>
      <c r="DTS110" s="19"/>
      <c r="DTT110" s="19"/>
      <c r="DTU110" s="19"/>
      <c r="DTV110" s="19"/>
      <c r="DTW110" s="19"/>
      <c r="DTX110" s="19"/>
      <c r="DTY110" s="19"/>
      <c r="DTZ110" s="19"/>
      <c r="DUA110" s="19"/>
      <c r="DUB110" s="19"/>
      <c r="DUC110" s="19"/>
      <c r="DUD110" s="19"/>
      <c r="DUE110" s="19"/>
      <c r="DUF110" s="19"/>
      <c r="DUG110" s="19"/>
      <c r="DUH110" s="19"/>
      <c r="DUI110" s="19"/>
      <c r="DUJ110" s="19"/>
      <c r="DUK110" s="19"/>
      <c r="DUL110" s="19"/>
      <c r="DUM110" s="19"/>
      <c r="DUN110" s="19"/>
      <c r="DUO110" s="19"/>
      <c r="DUP110" s="19"/>
      <c r="DUQ110" s="19"/>
      <c r="DUR110" s="19"/>
      <c r="DUS110" s="19"/>
      <c r="DUT110" s="19"/>
      <c r="DUU110" s="19"/>
      <c r="DUV110" s="19"/>
      <c r="DUW110" s="19"/>
      <c r="DUX110" s="19"/>
      <c r="DUY110" s="19"/>
      <c r="DUZ110" s="19"/>
      <c r="DVA110" s="19"/>
      <c r="DVB110" s="19"/>
      <c r="DVC110" s="19"/>
      <c r="DVD110" s="19"/>
      <c r="DVE110" s="19"/>
      <c r="DVF110" s="19"/>
      <c r="DVG110" s="19"/>
      <c r="DVH110" s="19"/>
      <c r="DVI110" s="19"/>
      <c r="DVJ110" s="19"/>
      <c r="DVK110" s="19"/>
      <c r="DVL110" s="19"/>
      <c r="DVM110" s="19"/>
      <c r="DVN110" s="19"/>
      <c r="DVO110" s="19"/>
      <c r="DVP110" s="19"/>
      <c r="DVQ110" s="19"/>
      <c r="DVR110" s="19"/>
      <c r="DVS110" s="19"/>
      <c r="DVT110" s="19"/>
      <c r="DVU110" s="19"/>
      <c r="DVV110" s="19"/>
      <c r="DVW110" s="19"/>
      <c r="DVX110" s="19"/>
      <c r="DVY110" s="19"/>
      <c r="DVZ110" s="19"/>
      <c r="DWA110" s="19"/>
      <c r="DWB110" s="19"/>
      <c r="DWC110" s="19"/>
      <c r="DWD110" s="19"/>
      <c r="DWE110" s="19"/>
      <c r="DWF110" s="19"/>
      <c r="DWG110" s="19"/>
      <c r="DWH110" s="19"/>
      <c r="DWI110" s="19"/>
      <c r="DWJ110" s="19"/>
      <c r="DWK110" s="19"/>
      <c r="DWL110" s="19"/>
      <c r="DWM110" s="19"/>
      <c r="DWN110" s="19"/>
      <c r="DWO110" s="19"/>
      <c r="DWP110" s="19"/>
      <c r="DWQ110" s="19"/>
      <c r="DWR110" s="19"/>
      <c r="DWS110" s="19"/>
      <c r="DWT110" s="19"/>
      <c r="DWU110" s="19"/>
      <c r="DWV110" s="19"/>
      <c r="DWW110" s="19"/>
      <c r="DWX110" s="19"/>
      <c r="DWY110" s="19"/>
      <c r="DWZ110" s="19"/>
      <c r="DXA110" s="19"/>
      <c r="DXB110" s="19"/>
      <c r="DXC110" s="19"/>
      <c r="DXD110" s="19"/>
      <c r="DXE110" s="19"/>
      <c r="DXF110" s="19"/>
      <c r="DXG110" s="19"/>
      <c r="DXH110" s="19"/>
      <c r="DXI110" s="19"/>
      <c r="DXJ110" s="19"/>
      <c r="DXK110" s="19"/>
      <c r="DXL110" s="19"/>
      <c r="DXM110" s="19"/>
      <c r="DXN110" s="19"/>
      <c r="DXO110" s="19"/>
      <c r="DXP110" s="19"/>
      <c r="DXQ110" s="19"/>
      <c r="DXR110" s="19"/>
      <c r="DXS110" s="19"/>
      <c r="DXT110" s="19"/>
      <c r="DXU110" s="19"/>
      <c r="DXV110" s="19"/>
      <c r="DXW110" s="19"/>
      <c r="DXX110" s="19"/>
      <c r="DXY110" s="19"/>
      <c r="DXZ110" s="19"/>
      <c r="DYA110" s="19"/>
      <c r="DYB110" s="19"/>
      <c r="DYC110" s="19"/>
      <c r="DYD110" s="19"/>
      <c r="DYE110" s="19"/>
      <c r="DYF110" s="19"/>
      <c r="DYG110" s="19"/>
      <c r="DYH110" s="19"/>
      <c r="DYI110" s="19"/>
      <c r="DYJ110" s="19"/>
      <c r="DYK110" s="19"/>
      <c r="DYL110" s="19"/>
      <c r="DYM110" s="19"/>
      <c r="DYN110" s="19"/>
      <c r="DYO110" s="19"/>
      <c r="DYP110" s="19"/>
      <c r="DYQ110" s="19"/>
      <c r="DYR110" s="19"/>
      <c r="DYS110" s="19"/>
      <c r="DYT110" s="19"/>
      <c r="DYU110" s="19"/>
      <c r="DYV110" s="19"/>
      <c r="DYW110" s="19"/>
      <c r="DYX110" s="19"/>
      <c r="DYY110" s="19"/>
      <c r="DYZ110" s="19"/>
      <c r="DZA110" s="19"/>
      <c r="DZB110" s="19"/>
      <c r="DZC110" s="19"/>
      <c r="DZD110" s="19"/>
      <c r="DZE110" s="19"/>
      <c r="DZF110" s="19"/>
      <c r="DZG110" s="19"/>
      <c r="DZH110" s="19"/>
      <c r="DZI110" s="19"/>
      <c r="DZJ110" s="19"/>
      <c r="DZK110" s="19"/>
      <c r="DZL110" s="19"/>
      <c r="DZM110" s="19"/>
      <c r="DZN110" s="19"/>
      <c r="DZO110" s="19"/>
      <c r="DZP110" s="19"/>
      <c r="DZQ110" s="19"/>
      <c r="DZR110" s="19"/>
      <c r="DZS110" s="19"/>
      <c r="DZT110" s="19"/>
      <c r="DZU110" s="19"/>
      <c r="DZV110" s="19"/>
      <c r="DZW110" s="19"/>
      <c r="DZX110" s="19"/>
      <c r="DZY110" s="19"/>
      <c r="DZZ110" s="19"/>
      <c r="EAA110" s="19"/>
      <c r="EAB110" s="19"/>
      <c r="EAC110" s="19"/>
      <c r="EAD110" s="19"/>
      <c r="EAE110" s="19"/>
      <c r="EAF110" s="19"/>
      <c r="EAG110" s="19"/>
      <c r="EAH110" s="19"/>
      <c r="EAI110" s="19"/>
      <c r="EAJ110" s="19"/>
      <c r="EAK110" s="19"/>
      <c r="EAL110" s="19"/>
      <c r="EAM110" s="19"/>
      <c r="EAN110" s="19"/>
      <c r="EAO110" s="19"/>
      <c r="EAP110" s="19"/>
      <c r="EAQ110" s="19"/>
      <c r="EAR110" s="19"/>
      <c r="EAS110" s="19"/>
      <c r="EAT110" s="19"/>
      <c r="EAU110" s="19"/>
      <c r="EAV110" s="19"/>
      <c r="EAW110" s="19"/>
      <c r="EAX110" s="19"/>
      <c r="EAY110" s="19"/>
      <c r="EAZ110" s="19"/>
      <c r="EBA110" s="19"/>
      <c r="EBB110" s="19"/>
      <c r="EBC110" s="19"/>
      <c r="EBD110" s="19"/>
      <c r="EBE110" s="19"/>
      <c r="EBF110" s="19"/>
      <c r="EBG110" s="19"/>
      <c r="EBH110" s="19"/>
      <c r="EBI110" s="19"/>
      <c r="EBJ110" s="19"/>
      <c r="EBK110" s="19"/>
      <c r="EBL110" s="19"/>
      <c r="EBM110" s="19"/>
      <c r="EBN110" s="19"/>
      <c r="EBO110" s="19"/>
      <c r="EBP110" s="19"/>
      <c r="EBQ110" s="19"/>
      <c r="EBR110" s="19"/>
      <c r="EBS110" s="19"/>
      <c r="EBT110" s="19"/>
      <c r="EBU110" s="19"/>
      <c r="EBV110" s="19"/>
      <c r="EBW110" s="19"/>
      <c r="EBX110" s="19"/>
      <c r="EBY110" s="19"/>
      <c r="EBZ110" s="19"/>
      <c r="ECA110" s="19"/>
      <c r="ECB110" s="19"/>
      <c r="ECC110" s="19"/>
      <c r="ECD110" s="19"/>
      <c r="ECE110" s="19"/>
      <c r="ECF110" s="19"/>
      <c r="ECG110" s="19"/>
      <c r="ECH110" s="19"/>
      <c r="ECI110" s="19"/>
      <c r="ECJ110" s="19"/>
      <c r="ECK110" s="19"/>
      <c r="ECL110" s="19"/>
      <c r="ECM110" s="19"/>
      <c r="ECN110" s="19"/>
      <c r="ECO110" s="19"/>
      <c r="ECP110" s="19"/>
      <c r="ECQ110" s="19"/>
      <c r="ECR110" s="19"/>
      <c r="ECS110" s="19"/>
      <c r="ECT110" s="19"/>
      <c r="ECU110" s="19"/>
      <c r="ECV110" s="19"/>
      <c r="ECW110" s="19"/>
      <c r="ECX110" s="19"/>
      <c r="ECY110" s="19"/>
      <c r="ECZ110" s="19"/>
      <c r="EDA110" s="19"/>
      <c r="EDB110" s="19"/>
      <c r="EDC110" s="19"/>
      <c r="EDD110" s="19"/>
      <c r="EDE110" s="19"/>
      <c r="EDF110" s="19"/>
      <c r="EDG110" s="19"/>
      <c r="EDH110" s="19"/>
      <c r="EDI110" s="19"/>
      <c r="EDJ110" s="19"/>
      <c r="EDK110" s="19"/>
      <c r="EDL110" s="19"/>
      <c r="EDM110" s="19"/>
      <c r="EDN110" s="19"/>
      <c r="EDO110" s="19"/>
      <c r="EDP110" s="19"/>
      <c r="EDQ110" s="19"/>
      <c r="EDR110" s="19"/>
      <c r="EDS110" s="19"/>
      <c r="EDT110" s="19"/>
      <c r="EDU110" s="19"/>
      <c r="EDV110" s="19"/>
      <c r="EDW110" s="19"/>
      <c r="EDX110" s="19"/>
      <c r="EDY110" s="19"/>
      <c r="EDZ110" s="19"/>
      <c r="EEA110" s="19"/>
      <c r="EEB110" s="19"/>
      <c r="EEC110" s="19"/>
      <c r="EED110" s="19"/>
      <c r="EEE110" s="19"/>
      <c r="EEF110" s="19"/>
      <c r="EEG110" s="19"/>
      <c r="EEH110" s="19"/>
      <c r="EEI110" s="19"/>
      <c r="EEJ110" s="19"/>
      <c r="EEK110" s="19"/>
      <c r="EEL110" s="19"/>
      <c r="EEM110" s="19"/>
      <c r="EEN110" s="19"/>
      <c r="EEO110" s="19"/>
      <c r="EEP110" s="19"/>
      <c r="EEQ110" s="19"/>
      <c r="EER110" s="19"/>
      <c r="EES110" s="19"/>
      <c r="EET110" s="19"/>
      <c r="EEU110" s="19"/>
      <c r="EEV110" s="19"/>
      <c r="EEW110" s="19"/>
      <c r="EEX110" s="19"/>
      <c r="EEY110" s="19"/>
      <c r="EEZ110" s="19"/>
      <c r="EFA110" s="19"/>
      <c r="EFB110" s="19"/>
      <c r="EFC110" s="19"/>
      <c r="EFD110" s="19"/>
      <c r="EFE110" s="19"/>
      <c r="EFF110" s="19"/>
      <c r="EFG110" s="19"/>
      <c r="EFH110" s="19"/>
      <c r="EFI110" s="19"/>
      <c r="EFJ110" s="19"/>
      <c r="EFK110" s="19"/>
      <c r="EFL110" s="19"/>
      <c r="EFM110" s="19"/>
      <c r="EFN110" s="19"/>
      <c r="EFO110" s="19"/>
      <c r="EFP110" s="19"/>
      <c r="EFQ110" s="19"/>
      <c r="EFR110" s="19"/>
      <c r="EFS110" s="19"/>
      <c r="EFT110" s="19"/>
      <c r="EFU110" s="19"/>
      <c r="EFV110" s="19"/>
      <c r="EFW110" s="19"/>
      <c r="EFX110" s="19"/>
      <c r="EFY110" s="19"/>
      <c r="EFZ110" s="19"/>
      <c r="EGA110" s="19"/>
      <c r="EGB110" s="19"/>
      <c r="EGC110" s="19"/>
      <c r="EGD110" s="19"/>
      <c r="EGE110" s="19"/>
      <c r="EGF110" s="19"/>
      <c r="EGG110" s="19"/>
      <c r="EGH110" s="19"/>
      <c r="EGI110" s="19"/>
      <c r="EGJ110" s="19"/>
      <c r="EGK110" s="19"/>
      <c r="EGL110" s="19"/>
      <c r="EGM110" s="19"/>
      <c r="EGN110" s="19"/>
      <c r="EGO110" s="19"/>
      <c r="EGP110" s="19"/>
      <c r="EGQ110" s="19"/>
      <c r="EGR110" s="19"/>
      <c r="EGS110" s="19"/>
      <c r="EGT110" s="19"/>
      <c r="EGU110" s="19"/>
      <c r="EGV110" s="19"/>
      <c r="EGW110" s="19"/>
      <c r="EGX110" s="19"/>
      <c r="EGY110" s="19"/>
      <c r="EGZ110" s="19"/>
      <c r="EHA110" s="19"/>
      <c r="EHB110" s="19"/>
      <c r="EHC110" s="19"/>
      <c r="EHD110" s="19"/>
      <c r="EHE110" s="19"/>
      <c r="EHF110" s="19"/>
      <c r="EHG110" s="19"/>
      <c r="EHH110" s="19"/>
      <c r="EHI110" s="19"/>
      <c r="EHJ110" s="19"/>
      <c r="EHK110" s="19"/>
      <c r="EHL110" s="19"/>
      <c r="EHM110" s="19"/>
      <c r="EHN110" s="19"/>
      <c r="EHO110" s="19"/>
      <c r="EHP110" s="19"/>
      <c r="EHQ110" s="19"/>
      <c r="EHR110" s="19"/>
      <c r="EHS110" s="19"/>
      <c r="EHT110" s="19"/>
      <c r="EHU110" s="19"/>
      <c r="EHV110" s="19"/>
      <c r="EHW110" s="19"/>
      <c r="EHX110" s="19"/>
      <c r="EHY110" s="19"/>
      <c r="EHZ110" s="19"/>
      <c r="EIA110" s="19"/>
      <c r="EIB110" s="19"/>
      <c r="EIC110" s="19"/>
      <c r="EID110" s="19"/>
      <c r="EIE110" s="19"/>
      <c r="EIF110" s="19"/>
      <c r="EIG110" s="19"/>
      <c r="EIH110" s="19"/>
      <c r="EII110" s="19"/>
      <c r="EIJ110" s="19"/>
      <c r="EIK110" s="19"/>
      <c r="EIL110" s="19"/>
      <c r="EIM110" s="19"/>
      <c r="EIN110" s="19"/>
      <c r="EIO110" s="19"/>
      <c r="EIP110" s="19"/>
      <c r="EIQ110" s="19"/>
      <c r="EIR110" s="19"/>
      <c r="EIS110" s="19"/>
      <c r="EIT110" s="19"/>
      <c r="EIU110" s="19"/>
      <c r="EIV110" s="19"/>
      <c r="EIW110" s="19"/>
      <c r="EIX110" s="19"/>
      <c r="EIY110" s="19"/>
      <c r="EIZ110" s="19"/>
      <c r="EJA110" s="19"/>
      <c r="EJB110" s="19"/>
      <c r="EJC110" s="19"/>
      <c r="EJD110" s="19"/>
      <c r="EJE110" s="19"/>
      <c r="EJF110" s="19"/>
      <c r="EJG110" s="19"/>
      <c r="EJH110" s="19"/>
      <c r="EJI110" s="19"/>
      <c r="EJJ110" s="19"/>
      <c r="EJK110" s="19"/>
      <c r="EJL110" s="19"/>
      <c r="EJM110" s="19"/>
      <c r="EJN110" s="19"/>
      <c r="EJO110" s="19"/>
      <c r="EJP110" s="19"/>
      <c r="EJQ110" s="19"/>
      <c r="EJR110" s="19"/>
      <c r="EJS110" s="19"/>
      <c r="EJT110" s="19"/>
      <c r="EJU110" s="19"/>
      <c r="EJV110" s="19"/>
      <c r="EJW110" s="19"/>
      <c r="EJX110" s="19"/>
      <c r="EJY110" s="19"/>
      <c r="EJZ110" s="19"/>
      <c r="EKA110" s="19"/>
      <c r="EKB110" s="19"/>
      <c r="EKC110" s="19"/>
      <c r="EKD110" s="19"/>
      <c r="EKE110" s="19"/>
      <c r="EKF110" s="19"/>
      <c r="EKG110" s="19"/>
      <c r="EKH110" s="19"/>
      <c r="EKI110" s="19"/>
      <c r="EKJ110" s="19"/>
      <c r="EKK110" s="19"/>
      <c r="EKL110" s="19"/>
      <c r="EKM110" s="19"/>
      <c r="EKN110" s="19"/>
      <c r="EKO110" s="19"/>
      <c r="EKP110" s="19"/>
      <c r="EKQ110" s="19"/>
      <c r="EKR110" s="19"/>
      <c r="EKS110" s="19"/>
      <c r="EKT110" s="19"/>
      <c r="EKU110" s="19"/>
      <c r="EKV110" s="19"/>
      <c r="EKW110" s="19"/>
      <c r="EKX110" s="19"/>
      <c r="EKY110" s="19"/>
      <c r="EKZ110" s="19"/>
      <c r="ELA110" s="19"/>
      <c r="ELB110" s="19"/>
      <c r="ELC110" s="19"/>
      <c r="ELD110" s="19"/>
      <c r="ELE110" s="19"/>
      <c r="ELF110" s="19"/>
      <c r="ELG110" s="19"/>
      <c r="ELH110" s="19"/>
      <c r="ELI110" s="19"/>
      <c r="ELJ110" s="19"/>
      <c r="ELK110" s="19"/>
      <c r="ELL110" s="19"/>
      <c r="ELM110" s="19"/>
      <c r="ELN110" s="19"/>
      <c r="ELO110" s="19"/>
      <c r="ELP110" s="19"/>
      <c r="ELQ110" s="19"/>
      <c r="ELR110" s="19"/>
      <c r="ELS110" s="19"/>
      <c r="ELT110" s="19"/>
      <c r="ELU110" s="19"/>
      <c r="ELV110" s="19"/>
      <c r="ELW110" s="19"/>
      <c r="ELX110" s="19"/>
      <c r="ELY110" s="19"/>
      <c r="ELZ110" s="19"/>
      <c r="EMA110" s="19"/>
      <c r="EMB110" s="19"/>
      <c r="EMC110" s="19"/>
      <c r="EMD110" s="19"/>
      <c r="EME110" s="19"/>
      <c r="EMF110" s="19"/>
      <c r="EMG110" s="19"/>
      <c r="EMH110" s="19"/>
      <c r="EMI110" s="19"/>
      <c r="EMJ110" s="19"/>
      <c r="EMK110" s="19"/>
      <c r="EML110" s="19"/>
      <c r="EMM110" s="19"/>
      <c r="EMN110" s="19"/>
      <c r="EMO110" s="19"/>
      <c r="EMP110" s="19"/>
      <c r="EMQ110" s="19"/>
      <c r="EMR110" s="19"/>
      <c r="EMS110" s="19"/>
      <c r="EMT110" s="19"/>
      <c r="EMU110" s="19"/>
      <c r="EMV110" s="19"/>
      <c r="EMW110" s="19"/>
      <c r="EMX110" s="19"/>
      <c r="EMY110" s="19"/>
      <c r="EMZ110" s="19"/>
      <c r="ENA110" s="19"/>
      <c r="ENB110" s="19"/>
      <c r="ENC110" s="19"/>
      <c r="END110" s="19"/>
      <c r="ENE110" s="19"/>
      <c r="ENF110" s="19"/>
      <c r="ENG110" s="19"/>
      <c r="ENH110" s="19"/>
      <c r="ENI110" s="19"/>
      <c r="ENJ110" s="19"/>
      <c r="ENK110" s="19"/>
      <c r="ENL110" s="19"/>
      <c r="ENM110" s="19"/>
      <c r="ENN110" s="19"/>
      <c r="ENO110" s="19"/>
      <c r="ENP110" s="19"/>
      <c r="ENQ110" s="19"/>
      <c r="ENR110" s="19"/>
      <c r="ENS110" s="19"/>
      <c r="ENT110" s="19"/>
      <c r="ENU110" s="19"/>
      <c r="ENV110" s="19"/>
      <c r="ENW110" s="19"/>
      <c r="ENX110" s="19"/>
      <c r="ENY110" s="19"/>
      <c r="ENZ110" s="19"/>
      <c r="EOA110" s="19"/>
      <c r="EOB110" s="19"/>
      <c r="EOC110" s="19"/>
      <c r="EOD110" s="19"/>
      <c r="EOE110" s="19"/>
      <c r="EOF110" s="19"/>
      <c r="EOG110" s="19"/>
      <c r="EOH110" s="19"/>
      <c r="EOI110" s="19"/>
      <c r="EOJ110" s="19"/>
      <c r="EOK110" s="19"/>
      <c r="EOL110" s="19"/>
      <c r="EOM110" s="19"/>
      <c r="EON110" s="19"/>
      <c r="EOO110" s="19"/>
      <c r="EOP110" s="19"/>
      <c r="EOQ110" s="19"/>
      <c r="EOR110" s="19"/>
      <c r="EOS110" s="19"/>
      <c r="EOT110" s="19"/>
      <c r="EOU110" s="19"/>
      <c r="EOV110" s="19"/>
      <c r="EOW110" s="19"/>
      <c r="EOX110" s="19"/>
      <c r="EOY110" s="19"/>
      <c r="EOZ110" s="19"/>
      <c r="EPA110" s="19"/>
      <c r="EPB110" s="19"/>
      <c r="EPC110" s="19"/>
      <c r="EPD110" s="19"/>
      <c r="EPE110" s="19"/>
      <c r="EPF110" s="19"/>
      <c r="EPG110" s="19"/>
      <c r="EPH110" s="19"/>
      <c r="EPI110" s="19"/>
      <c r="EPJ110" s="19"/>
      <c r="EPK110" s="19"/>
      <c r="EPL110" s="19"/>
      <c r="EPM110" s="19"/>
      <c r="EPN110" s="19"/>
      <c r="EPO110" s="19"/>
      <c r="EPP110" s="19"/>
      <c r="EPQ110" s="19"/>
      <c r="EPR110" s="19"/>
      <c r="EPS110" s="19"/>
      <c r="EPT110" s="19"/>
      <c r="EPU110" s="19"/>
      <c r="EPV110" s="19"/>
      <c r="EPW110" s="19"/>
      <c r="EPX110" s="19"/>
      <c r="EPY110" s="19"/>
      <c r="EPZ110" s="19"/>
      <c r="EQA110" s="19"/>
      <c r="EQB110" s="19"/>
      <c r="EQC110" s="19"/>
      <c r="EQD110" s="19"/>
      <c r="EQE110" s="19"/>
      <c r="EQF110" s="19"/>
      <c r="EQG110" s="19"/>
      <c r="EQH110" s="19"/>
      <c r="EQI110" s="19"/>
      <c r="EQJ110" s="19"/>
      <c r="EQK110" s="19"/>
      <c r="EQL110" s="19"/>
      <c r="EQM110" s="19"/>
      <c r="EQN110" s="19"/>
      <c r="EQO110" s="19"/>
      <c r="EQP110" s="19"/>
      <c r="EQQ110" s="19"/>
      <c r="EQR110" s="19"/>
      <c r="EQS110" s="19"/>
      <c r="EQT110" s="19"/>
      <c r="EQU110" s="19"/>
      <c r="EQV110" s="19"/>
      <c r="EQW110" s="19"/>
      <c r="EQX110" s="19"/>
      <c r="EQY110" s="19"/>
      <c r="EQZ110" s="19"/>
      <c r="ERA110" s="19"/>
      <c r="ERB110" s="19"/>
      <c r="ERC110" s="19"/>
      <c r="ERD110" s="19"/>
      <c r="ERE110" s="19"/>
      <c r="ERF110" s="19"/>
      <c r="ERG110" s="19"/>
      <c r="ERH110" s="19"/>
      <c r="ERI110" s="19"/>
      <c r="ERJ110" s="19"/>
      <c r="ERK110" s="19"/>
      <c r="ERL110" s="19"/>
      <c r="ERM110" s="19"/>
      <c r="ERN110" s="19"/>
      <c r="ERO110" s="19"/>
      <c r="ERP110" s="19"/>
      <c r="ERQ110" s="19"/>
      <c r="ERR110" s="19"/>
      <c r="ERS110" s="19"/>
      <c r="ERT110" s="19"/>
      <c r="ERU110" s="19"/>
      <c r="ERV110" s="19"/>
      <c r="ERW110" s="19"/>
      <c r="ERX110" s="19"/>
      <c r="ERY110" s="19"/>
      <c r="ERZ110" s="19"/>
      <c r="ESA110" s="19"/>
      <c r="ESB110" s="19"/>
      <c r="ESC110" s="19"/>
      <c r="ESD110" s="19"/>
      <c r="ESE110" s="19"/>
      <c r="ESF110" s="19"/>
      <c r="ESG110" s="19"/>
      <c r="ESH110" s="19"/>
      <c r="ESI110" s="19"/>
      <c r="ESJ110" s="19"/>
      <c r="ESK110" s="19"/>
      <c r="ESL110" s="19"/>
      <c r="ESM110" s="19"/>
      <c r="ESN110" s="19"/>
      <c r="ESO110" s="19"/>
      <c r="ESP110" s="19"/>
      <c r="ESQ110" s="19"/>
      <c r="ESR110" s="19"/>
      <c r="ESS110" s="19"/>
      <c r="EST110" s="19"/>
      <c r="ESU110" s="19"/>
      <c r="ESV110" s="19"/>
      <c r="ESW110" s="19"/>
      <c r="ESX110" s="19"/>
      <c r="ESY110" s="19"/>
      <c r="ESZ110" s="19"/>
      <c r="ETA110" s="19"/>
      <c r="ETB110" s="19"/>
      <c r="ETC110" s="19"/>
      <c r="ETD110" s="19"/>
      <c r="ETE110" s="19"/>
      <c r="ETF110" s="19"/>
      <c r="ETG110" s="19"/>
      <c r="ETH110" s="19"/>
      <c r="ETI110" s="19"/>
      <c r="ETJ110" s="19"/>
      <c r="ETK110" s="19"/>
      <c r="ETL110" s="19"/>
      <c r="ETM110" s="19"/>
      <c r="ETN110" s="19"/>
      <c r="ETO110" s="19"/>
      <c r="ETP110" s="19"/>
      <c r="ETQ110" s="19"/>
      <c r="ETR110" s="19"/>
      <c r="ETS110" s="19"/>
      <c r="ETT110" s="19"/>
      <c r="ETU110" s="19"/>
      <c r="ETV110" s="19"/>
      <c r="ETW110" s="19"/>
      <c r="ETX110" s="19"/>
      <c r="ETY110" s="19"/>
      <c r="ETZ110" s="19"/>
      <c r="EUA110" s="19"/>
      <c r="EUB110" s="19"/>
      <c r="EUC110" s="19"/>
      <c r="EUD110" s="19"/>
      <c r="EUE110" s="19"/>
      <c r="EUF110" s="19"/>
      <c r="EUG110" s="19"/>
      <c r="EUH110" s="19"/>
      <c r="EUI110" s="19"/>
      <c r="EUJ110" s="19"/>
      <c r="EUK110" s="19"/>
      <c r="EUL110" s="19"/>
      <c r="EUM110" s="19"/>
      <c r="EUN110" s="19"/>
      <c r="EUO110" s="19"/>
      <c r="EUP110" s="19"/>
      <c r="EUQ110" s="19"/>
      <c r="EUR110" s="19"/>
      <c r="EUS110" s="19"/>
      <c r="EUT110" s="19"/>
      <c r="EUU110" s="19"/>
      <c r="EUV110" s="19"/>
      <c r="EUW110" s="19"/>
      <c r="EUX110" s="19"/>
      <c r="EUY110" s="19"/>
      <c r="EUZ110" s="19"/>
      <c r="EVA110" s="19"/>
      <c r="EVB110" s="19"/>
      <c r="EVC110" s="19"/>
      <c r="EVD110" s="19"/>
      <c r="EVE110" s="19"/>
      <c r="EVF110" s="19"/>
      <c r="EVG110" s="19"/>
      <c r="EVH110" s="19"/>
      <c r="EVI110" s="19"/>
      <c r="EVJ110" s="19"/>
      <c r="EVK110" s="19"/>
      <c r="EVL110" s="19"/>
      <c r="EVM110" s="19"/>
      <c r="EVN110" s="19"/>
      <c r="EVO110" s="19"/>
      <c r="EVP110" s="19"/>
      <c r="EVQ110" s="19"/>
      <c r="EVR110" s="19"/>
      <c r="EVS110" s="19"/>
      <c r="EVT110" s="19"/>
      <c r="EVU110" s="19"/>
      <c r="EVV110" s="19"/>
      <c r="EVW110" s="19"/>
      <c r="EVX110" s="19"/>
      <c r="EVY110" s="19"/>
      <c r="EVZ110" s="19"/>
      <c r="EWA110" s="19"/>
      <c r="EWB110" s="19"/>
      <c r="EWC110" s="19"/>
      <c r="EWD110" s="19"/>
      <c r="EWE110" s="19"/>
      <c r="EWF110" s="19"/>
      <c r="EWG110" s="19"/>
      <c r="EWH110" s="19"/>
      <c r="EWI110" s="19"/>
      <c r="EWJ110" s="19"/>
      <c r="EWK110" s="19"/>
      <c r="EWL110" s="19"/>
      <c r="EWM110" s="19"/>
      <c r="EWN110" s="19"/>
      <c r="EWO110" s="19"/>
      <c r="EWP110" s="19"/>
      <c r="EWQ110" s="19"/>
      <c r="EWR110" s="19"/>
      <c r="EWS110" s="19"/>
      <c r="EWT110" s="19"/>
      <c r="EWU110" s="19"/>
      <c r="EWV110" s="19"/>
      <c r="EWW110" s="19"/>
      <c r="EWX110" s="19"/>
      <c r="EWY110" s="19"/>
      <c r="EWZ110" s="19"/>
      <c r="EXA110" s="19"/>
      <c r="EXB110" s="19"/>
      <c r="EXC110" s="19"/>
      <c r="EXD110" s="19"/>
      <c r="EXE110" s="19"/>
      <c r="EXF110" s="19"/>
      <c r="EXG110" s="19"/>
      <c r="EXH110" s="19"/>
      <c r="EXI110" s="19"/>
      <c r="EXJ110" s="19"/>
      <c r="EXK110" s="19"/>
      <c r="EXL110" s="19"/>
      <c r="EXM110" s="19"/>
      <c r="EXN110" s="19"/>
      <c r="EXO110" s="19"/>
      <c r="EXP110" s="19"/>
      <c r="EXQ110" s="19"/>
      <c r="EXR110" s="19"/>
      <c r="EXS110" s="19"/>
      <c r="EXT110" s="19"/>
      <c r="EXU110" s="19"/>
      <c r="EXV110" s="19"/>
      <c r="EXW110" s="19"/>
      <c r="EXX110" s="19"/>
      <c r="EXY110" s="19"/>
      <c r="EXZ110" s="19"/>
      <c r="EYA110" s="19"/>
      <c r="EYB110" s="19"/>
      <c r="EYC110" s="19"/>
      <c r="EYD110" s="19"/>
      <c r="EYE110" s="19"/>
      <c r="EYF110" s="19"/>
      <c r="EYG110" s="19"/>
      <c r="EYH110" s="19"/>
      <c r="EYI110" s="19"/>
      <c r="EYJ110" s="19"/>
      <c r="EYK110" s="19"/>
      <c r="EYL110" s="19"/>
      <c r="EYM110" s="19"/>
      <c r="EYN110" s="19"/>
      <c r="EYO110" s="19"/>
      <c r="EYP110" s="19"/>
      <c r="EYQ110" s="19"/>
      <c r="EYR110" s="19"/>
      <c r="EYS110" s="19"/>
      <c r="EYT110" s="19"/>
      <c r="EYU110" s="19"/>
      <c r="EYV110" s="19"/>
      <c r="EYW110" s="19"/>
      <c r="EYX110" s="19"/>
      <c r="EYY110" s="19"/>
      <c r="EYZ110" s="19"/>
      <c r="EZA110" s="19"/>
      <c r="EZB110" s="19"/>
      <c r="EZC110" s="19"/>
      <c r="EZD110" s="19"/>
      <c r="EZE110" s="19"/>
      <c r="EZF110" s="19"/>
      <c r="EZG110" s="19"/>
      <c r="EZH110" s="19"/>
      <c r="EZI110" s="19"/>
      <c r="EZJ110" s="19"/>
      <c r="EZK110" s="19"/>
      <c r="EZL110" s="19"/>
      <c r="EZM110" s="19"/>
      <c r="EZN110" s="19"/>
      <c r="EZO110" s="19"/>
      <c r="EZP110" s="19"/>
      <c r="EZQ110" s="19"/>
      <c r="EZR110" s="19"/>
      <c r="EZS110" s="19"/>
      <c r="EZT110" s="19"/>
      <c r="EZU110" s="19"/>
      <c r="EZV110" s="19"/>
      <c r="EZW110" s="19"/>
      <c r="EZX110" s="19"/>
      <c r="EZY110" s="19"/>
      <c r="EZZ110" s="19"/>
      <c r="FAA110" s="19"/>
      <c r="FAB110" s="19"/>
      <c r="FAC110" s="19"/>
      <c r="FAD110" s="19"/>
      <c r="FAE110" s="19"/>
      <c r="FAF110" s="19"/>
      <c r="FAG110" s="19"/>
      <c r="FAH110" s="19"/>
      <c r="FAI110" s="19"/>
      <c r="FAJ110" s="19"/>
      <c r="FAK110" s="19"/>
      <c r="FAL110" s="19"/>
      <c r="FAM110" s="19"/>
      <c r="FAN110" s="19"/>
      <c r="FAO110" s="19"/>
      <c r="FAP110" s="19"/>
      <c r="FAQ110" s="19"/>
      <c r="FAR110" s="19"/>
      <c r="FAS110" s="19"/>
      <c r="FAT110" s="19"/>
      <c r="FAU110" s="19"/>
      <c r="FAV110" s="19"/>
      <c r="FAW110" s="19"/>
      <c r="FAX110" s="19"/>
      <c r="FAY110" s="19"/>
      <c r="FAZ110" s="19"/>
      <c r="FBA110" s="19"/>
      <c r="FBB110" s="19"/>
      <c r="FBC110" s="19"/>
      <c r="FBD110" s="19"/>
      <c r="FBE110" s="19"/>
      <c r="FBF110" s="19"/>
      <c r="FBG110" s="19"/>
      <c r="FBH110" s="19"/>
      <c r="FBI110" s="19"/>
      <c r="FBJ110" s="19"/>
      <c r="FBK110" s="19"/>
      <c r="FBL110" s="19"/>
      <c r="FBM110" s="19"/>
      <c r="FBN110" s="19"/>
      <c r="FBO110" s="19"/>
      <c r="FBP110" s="19"/>
      <c r="FBQ110" s="19"/>
      <c r="FBR110" s="19"/>
      <c r="FBS110" s="19"/>
      <c r="FBT110" s="19"/>
      <c r="FBU110" s="19"/>
      <c r="FBV110" s="19"/>
      <c r="FBW110" s="19"/>
      <c r="FBX110" s="19"/>
      <c r="FBY110" s="19"/>
      <c r="FBZ110" s="19"/>
      <c r="FCA110" s="19"/>
      <c r="FCB110" s="19"/>
      <c r="FCC110" s="19"/>
      <c r="FCD110" s="19"/>
      <c r="FCE110" s="19"/>
      <c r="FCF110" s="19"/>
      <c r="FCG110" s="19"/>
      <c r="FCH110" s="19"/>
      <c r="FCI110" s="19"/>
      <c r="FCJ110" s="19"/>
      <c r="FCK110" s="19"/>
      <c r="FCL110" s="19"/>
      <c r="FCM110" s="19"/>
      <c r="FCN110" s="19"/>
      <c r="FCO110" s="19"/>
      <c r="FCP110" s="19"/>
      <c r="FCQ110" s="19"/>
      <c r="FCR110" s="19"/>
      <c r="FCS110" s="19"/>
      <c r="FCT110" s="19"/>
      <c r="FCU110" s="19"/>
      <c r="FCV110" s="19"/>
      <c r="FCW110" s="19"/>
      <c r="FCX110" s="19"/>
      <c r="FCY110" s="19"/>
      <c r="FCZ110" s="19"/>
      <c r="FDA110" s="19"/>
      <c r="FDB110" s="19"/>
      <c r="FDC110" s="19"/>
      <c r="FDD110" s="19"/>
      <c r="FDE110" s="19"/>
      <c r="FDF110" s="19"/>
      <c r="FDG110" s="19"/>
      <c r="FDH110" s="19"/>
      <c r="FDI110" s="19"/>
      <c r="FDJ110" s="19"/>
      <c r="FDK110" s="19"/>
      <c r="FDL110" s="19"/>
      <c r="FDM110" s="19"/>
      <c r="FDN110" s="19"/>
      <c r="FDO110" s="19"/>
      <c r="FDP110" s="19"/>
      <c r="FDQ110" s="19"/>
      <c r="FDR110" s="19"/>
      <c r="FDS110" s="19"/>
      <c r="FDT110" s="19"/>
      <c r="FDU110" s="19"/>
      <c r="FDV110" s="19"/>
      <c r="FDW110" s="19"/>
      <c r="FDX110" s="19"/>
      <c r="FDY110" s="19"/>
      <c r="FDZ110" s="19"/>
      <c r="FEA110" s="19"/>
      <c r="FEB110" s="19"/>
      <c r="FEC110" s="19"/>
      <c r="FED110" s="19"/>
      <c r="FEE110" s="19"/>
      <c r="FEF110" s="19"/>
      <c r="FEG110" s="19"/>
      <c r="FEH110" s="19"/>
      <c r="FEI110" s="19"/>
      <c r="FEJ110" s="19"/>
      <c r="FEK110" s="19"/>
      <c r="FEL110" s="19"/>
      <c r="FEM110" s="19"/>
      <c r="FEN110" s="19"/>
      <c r="FEO110" s="19"/>
      <c r="FEP110" s="19"/>
      <c r="FEQ110" s="19"/>
      <c r="FER110" s="19"/>
      <c r="FES110" s="19"/>
      <c r="FET110" s="19"/>
      <c r="FEU110" s="19"/>
      <c r="FEV110" s="19"/>
      <c r="FEW110" s="19"/>
      <c r="FEX110" s="19"/>
      <c r="FEY110" s="19"/>
      <c r="FEZ110" s="19"/>
      <c r="FFA110" s="19"/>
      <c r="FFB110" s="19"/>
      <c r="FFC110" s="19"/>
      <c r="FFD110" s="19"/>
      <c r="FFE110" s="19"/>
      <c r="FFF110" s="19"/>
      <c r="FFG110" s="19"/>
      <c r="FFH110" s="19"/>
      <c r="FFI110" s="19"/>
      <c r="FFJ110" s="19"/>
      <c r="FFK110" s="19"/>
      <c r="FFL110" s="19"/>
      <c r="FFM110" s="19"/>
      <c r="FFN110" s="19"/>
      <c r="FFO110" s="19"/>
      <c r="FFP110" s="19"/>
      <c r="FFQ110" s="19"/>
      <c r="FFR110" s="19"/>
      <c r="FFS110" s="19"/>
      <c r="FFT110" s="19"/>
      <c r="FFU110" s="19"/>
      <c r="FFV110" s="19"/>
      <c r="FFW110" s="19"/>
      <c r="FFX110" s="19"/>
      <c r="FFY110" s="19"/>
      <c r="FFZ110" s="19"/>
      <c r="FGA110" s="19"/>
      <c r="FGB110" s="19"/>
      <c r="FGC110" s="19"/>
      <c r="FGD110" s="19"/>
      <c r="FGE110" s="19"/>
      <c r="FGF110" s="19"/>
      <c r="FGG110" s="19"/>
      <c r="FGH110" s="19"/>
      <c r="FGI110" s="19"/>
      <c r="FGJ110" s="19"/>
      <c r="FGK110" s="19"/>
      <c r="FGL110" s="19"/>
      <c r="FGM110" s="19"/>
      <c r="FGN110" s="19"/>
      <c r="FGO110" s="19"/>
      <c r="FGP110" s="19"/>
      <c r="FGQ110" s="19"/>
      <c r="FGR110" s="19"/>
      <c r="FGS110" s="19"/>
      <c r="FGT110" s="19"/>
      <c r="FGU110" s="19"/>
      <c r="FGV110" s="19"/>
      <c r="FGW110" s="19"/>
      <c r="FGX110" s="19"/>
      <c r="FGY110" s="19"/>
      <c r="FGZ110" s="19"/>
      <c r="FHA110" s="19"/>
      <c r="FHB110" s="19"/>
      <c r="FHC110" s="19"/>
      <c r="FHD110" s="19"/>
      <c r="FHE110" s="19"/>
      <c r="FHF110" s="19"/>
      <c r="FHG110" s="19"/>
      <c r="FHH110" s="19"/>
      <c r="FHI110" s="19"/>
      <c r="FHJ110" s="19"/>
      <c r="FHK110" s="19"/>
      <c r="FHL110" s="19"/>
      <c r="FHM110" s="19"/>
      <c r="FHN110" s="19"/>
      <c r="FHO110" s="19"/>
      <c r="FHP110" s="19"/>
      <c r="FHQ110" s="19"/>
      <c r="FHR110" s="19"/>
      <c r="FHS110" s="19"/>
      <c r="FHT110" s="19"/>
      <c r="FHU110" s="19"/>
      <c r="FHV110" s="19"/>
      <c r="FHW110" s="19"/>
      <c r="FHX110" s="19"/>
      <c r="FHY110" s="19"/>
      <c r="FHZ110" s="19"/>
      <c r="FIA110" s="19"/>
      <c r="FIB110" s="19"/>
      <c r="FIC110" s="19"/>
      <c r="FID110" s="19"/>
      <c r="FIE110" s="19"/>
      <c r="FIF110" s="19"/>
      <c r="FIG110" s="19"/>
      <c r="FIH110" s="19"/>
      <c r="FII110" s="19"/>
      <c r="FIJ110" s="19"/>
      <c r="FIK110" s="19"/>
      <c r="FIL110" s="19"/>
      <c r="FIM110" s="19"/>
      <c r="FIN110" s="19"/>
      <c r="FIO110" s="19"/>
      <c r="FIP110" s="19"/>
      <c r="FIQ110" s="19"/>
      <c r="FIR110" s="19"/>
      <c r="FIS110" s="19"/>
      <c r="FIT110" s="19"/>
      <c r="FIU110" s="19"/>
      <c r="FIV110" s="19"/>
      <c r="FIW110" s="19"/>
      <c r="FIX110" s="19"/>
      <c r="FIY110" s="19"/>
      <c r="FIZ110" s="19"/>
      <c r="FJA110" s="19"/>
      <c r="FJB110" s="19"/>
      <c r="FJC110" s="19"/>
      <c r="FJD110" s="19"/>
      <c r="FJE110" s="19"/>
      <c r="FJF110" s="19"/>
      <c r="FJG110" s="19"/>
      <c r="FJH110" s="19"/>
      <c r="FJI110" s="19"/>
      <c r="FJJ110" s="19"/>
      <c r="FJK110" s="19"/>
      <c r="FJL110" s="19"/>
      <c r="FJM110" s="19"/>
      <c r="FJN110" s="19"/>
      <c r="FJO110" s="19"/>
      <c r="FJP110" s="19"/>
      <c r="FJQ110" s="19"/>
      <c r="FJR110" s="19"/>
      <c r="FJS110" s="19"/>
      <c r="FJT110" s="19"/>
      <c r="FJU110" s="19"/>
      <c r="FJV110" s="19"/>
      <c r="FJW110" s="19"/>
      <c r="FJX110" s="19"/>
      <c r="FJY110" s="19"/>
      <c r="FJZ110" s="19"/>
      <c r="FKA110" s="19"/>
      <c r="FKB110" s="19"/>
      <c r="FKC110" s="19"/>
      <c r="FKD110" s="19"/>
      <c r="FKE110" s="19"/>
      <c r="FKF110" s="19"/>
      <c r="FKG110" s="19"/>
      <c r="FKH110" s="19"/>
      <c r="FKI110" s="19"/>
      <c r="FKJ110" s="19"/>
      <c r="FKK110" s="19"/>
      <c r="FKL110" s="19"/>
      <c r="FKM110" s="19"/>
      <c r="FKN110" s="19"/>
      <c r="FKO110" s="19"/>
      <c r="FKP110" s="19"/>
      <c r="FKQ110" s="19"/>
      <c r="FKR110" s="19"/>
      <c r="FKS110" s="19"/>
      <c r="FKT110" s="19"/>
      <c r="FKU110" s="19"/>
      <c r="FKV110" s="19"/>
      <c r="FKW110" s="19"/>
      <c r="FKX110" s="19"/>
      <c r="FKY110" s="19"/>
      <c r="FKZ110" s="19"/>
      <c r="FLA110" s="19"/>
      <c r="FLB110" s="19"/>
      <c r="FLC110" s="19"/>
      <c r="FLD110" s="19"/>
      <c r="FLE110" s="19"/>
      <c r="FLF110" s="19"/>
      <c r="FLG110" s="19"/>
      <c r="FLH110" s="19"/>
      <c r="FLI110" s="19"/>
      <c r="FLJ110" s="19"/>
      <c r="FLK110" s="19"/>
      <c r="FLL110" s="19"/>
      <c r="FLM110" s="19"/>
      <c r="FLN110" s="19"/>
      <c r="FLO110" s="19"/>
      <c r="FLP110" s="19"/>
      <c r="FLQ110" s="19"/>
      <c r="FLR110" s="19"/>
      <c r="FLS110" s="19"/>
      <c r="FLT110" s="19"/>
      <c r="FLU110" s="19"/>
      <c r="FLV110" s="19"/>
      <c r="FLW110" s="19"/>
      <c r="FLX110" s="19"/>
      <c r="FLY110" s="19"/>
      <c r="FLZ110" s="19"/>
      <c r="FMA110" s="19"/>
      <c r="FMB110" s="19"/>
      <c r="FMC110" s="19"/>
      <c r="FMD110" s="19"/>
      <c r="FME110" s="19"/>
      <c r="FMF110" s="19"/>
      <c r="FMG110" s="19"/>
      <c r="FMH110" s="19"/>
      <c r="FMI110" s="19"/>
      <c r="FMJ110" s="19"/>
      <c r="FMK110" s="19"/>
      <c r="FML110" s="19"/>
      <c r="FMM110" s="19"/>
      <c r="FMN110" s="19"/>
      <c r="FMO110" s="19"/>
      <c r="FMP110" s="19"/>
      <c r="FMQ110" s="19"/>
      <c r="FMR110" s="19"/>
      <c r="FMS110" s="19"/>
      <c r="FMT110" s="19"/>
      <c r="FMU110" s="19"/>
      <c r="FMV110" s="19"/>
      <c r="FMW110" s="19"/>
      <c r="FMX110" s="19"/>
      <c r="FMY110" s="19"/>
      <c r="FMZ110" s="19"/>
      <c r="FNA110" s="19"/>
      <c r="FNB110" s="19"/>
      <c r="FNC110" s="19"/>
      <c r="FND110" s="19"/>
      <c r="FNE110" s="19"/>
      <c r="FNF110" s="19"/>
      <c r="FNG110" s="19"/>
      <c r="FNH110" s="19"/>
      <c r="FNI110" s="19"/>
      <c r="FNJ110" s="19"/>
      <c r="FNK110" s="19"/>
      <c r="FNL110" s="19"/>
      <c r="FNM110" s="19"/>
      <c r="FNN110" s="19"/>
      <c r="FNO110" s="19"/>
      <c r="FNP110" s="19"/>
      <c r="FNQ110" s="19"/>
      <c r="FNR110" s="19"/>
      <c r="FNS110" s="19"/>
      <c r="FNT110" s="19"/>
      <c r="FNU110" s="19"/>
      <c r="FNV110" s="19"/>
      <c r="FNW110" s="19"/>
      <c r="FNX110" s="19"/>
      <c r="FNY110" s="19"/>
      <c r="FNZ110" s="19"/>
      <c r="FOA110" s="19"/>
      <c r="FOB110" s="19"/>
      <c r="FOC110" s="19"/>
      <c r="FOD110" s="19"/>
      <c r="FOE110" s="19"/>
      <c r="FOF110" s="19"/>
      <c r="FOG110" s="19"/>
      <c r="FOH110" s="19"/>
      <c r="FOI110" s="19"/>
      <c r="FOJ110" s="19"/>
      <c r="FOK110" s="19"/>
      <c r="FOL110" s="19"/>
      <c r="FOM110" s="19"/>
      <c r="FON110" s="19"/>
      <c r="FOO110" s="19"/>
      <c r="FOP110" s="19"/>
      <c r="FOQ110" s="19"/>
      <c r="FOR110" s="19"/>
      <c r="FOS110" s="19"/>
      <c r="FOT110" s="19"/>
      <c r="FOU110" s="19"/>
      <c r="FOV110" s="19"/>
      <c r="FOW110" s="19"/>
      <c r="FOX110" s="19"/>
      <c r="FOY110" s="19"/>
      <c r="FOZ110" s="19"/>
      <c r="FPA110" s="19"/>
      <c r="FPB110" s="19"/>
      <c r="FPC110" s="19"/>
      <c r="FPD110" s="19"/>
      <c r="FPE110" s="19"/>
      <c r="FPF110" s="19"/>
      <c r="FPG110" s="19"/>
      <c r="FPH110" s="19"/>
      <c r="FPI110" s="19"/>
      <c r="FPJ110" s="19"/>
      <c r="FPK110" s="19"/>
      <c r="FPL110" s="19"/>
      <c r="FPM110" s="19"/>
      <c r="FPN110" s="19"/>
      <c r="FPO110" s="19"/>
      <c r="FPP110" s="19"/>
      <c r="FPQ110" s="19"/>
      <c r="FPR110" s="19"/>
      <c r="FPS110" s="19"/>
      <c r="FPT110" s="19"/>
      <c r="FPU110" s="19"/>
      <c r="FPV110" s="19"/>
      <c r="FPW110" s="19"/>
      <c r="FPX110" s="19"/>
      <c r="FPY110" s="19"/>
      <c r="FPZ110" s="19"/>
      <c r="FQA110" s="19"/>
      <c r="FQB110" s="19"/>
      <c r="FQC110" s="19"/>
      <c r="FQD110" s="19"/>
      <c r="FQE110" s="19"/>
      <c r="FQF110" s="19"/>
      <c r="FQG110" s="19"/>
      <c r="FQH110" s="19"/>
      <c r="FQI110" s="19"/>
      <c r="FQJ110" s="19"/>
      <c r="FQK110" s="19"/>
      <c r="FQL110" s="19"/>
      <c r="FQM110" s="19"/>
      <c r="FQN110" s="19"/>
      <c r="FQO110" s="19"/>
      <c r="FQP110" s="19"/>
      <c r="FQQ110" s="19"/>
      <c r="FQR110" s="19"/>
      <c r="FQS110" s="19"/>
      <c r="FQT110" s="19"/>
      <c r="FQU110" s="19"/>
      <c r="FQV110" s="19"/>
      <c r="FQW110" s="19"/>
      <c r="FQX110" s="19"/>
      <c r="FQY110" s="19"/>
      <c r="FQZ110" s="19"/>
      <c r="FRA110" s="19"/>
      <c r="FRB110" s="19"/>
      <c r="FRC110" s="19"/>
      <c r="FRD110" s="19"/>
      <c r="FRE110" s="19"/>
      <c r="FRF110" s="19"/>
      <c r="FRG110" s="19"/>
      <c r="FRH110" s="19"/>
      <c r="FRI110" s="19"/>
      <c r="FRJ110" s="19"/>
      <c r="FRK110" s="19"/>
      <c r="FRL110" s="19"/>
      <c r="FRM110" s="19"/>
      <c r="FRN110" s="19"/>
      <c r="FRO110" s="19"/>
      <c r="FRP110" s="19"/>
      <c r="FRQ110" s="19"/>
      <c r="FRR110" s="19"/>
      <c r="FRS110" s="19"/>
      <c r="FRT110" s="19"/>
      <c r="FRU110" s="19"/>
      <c r="FRV110" s="19"/>
      <c r="FRW110" s="19"/>
      <c r="FRX110" s="19"/>
      <c r="FRY110" s="19"/>
      <c r="FRZ110" s="19"/>
      <c r="FSA110" s="19"/>
      <c r="FSB110" s="19"/>
      <c r="FSC110" s="19"/>
      <c r="FSD110" s="19"/>
      <c r="FSE110" s="19"/>
      <c r="FSF110" s="19"/>
      <c r="FSG110" s="19"/>
      <c r="FSH110" s="19"/>
      <c r="FSI110" s="19"/>
      <c r="FSJ110" s="19"/>
      <c r="FSK110" s="19"/>
      <c r="FSL110" s="19"/>
      <c r="FSM110" s="19"/>
      <c r="FSN110" s="19"/>
      <c r="FSO110" s="19"/>
      <c r="FSP110" s="19"/>
      <c r="FSQ110" s="19"/>
      <c r="FSR110" s="19"/>
      <c r="FSS110" s="19"/>
      <c r="FST110" s="19"/>
      <c r="FSU110" s="19"/>
      <c r="FSV110" s="19"/>
      <c r="FSW110" s="19"/>
      <c r="FSX110" s="19"/>
      <c r="FSY110" s="19"/>
      <c r="FSZ110" s="19"/>
      <c r="FTA110" s="19"/>
      <c r="FTB110" s="19"/>
      <c r="FTC110" s="19"/>
      <c r="FTD110" s="19"/>
      <c r="FTE110" s="19"/>
      <c r="FTF110" s="19"/>
      <c r="FTG110" s="19"/>
      <c r="FTH110" s="19"/>
      <c r="FTI110" s="19"/>
      <c r="FTJ110" s="19"/>
      <c r="FTK110" s="19"/>
      <c r="FTL110" s="19"/>
      <c r="FTM110" s="19"/>
      <c r="FTN110" s="19"/>
      <c r="FTO110" s="19"/>
      <c r="FTP110" s="19"/>
      <c r="FTQ110" s="19"/>
      <c r="FTR110" s="19"/>
      <c r="FTS110" s="19"/>
      <c r="FTT110" s="19"/>
      <c r="FTU110" s="19"/>
      <c r="FTV110" s="19"/>
      <c r="FTW110" s="19"/>
      <c r="FTX110" s="19"/>
      <c r="FTY110" s="19"/>
      <c r="FTZ110" s="19"/>
      <c r="FUA110" s="19"/>
      <c r="FUB110" s="19"/>
      <c r="FUC110" s="19"/>
      <c r="FUD110" s="19"/>
      <c r="FUE110" s="19"/>
      <c r="FUF110" s="19"/>
      <c r="FUG110" s="19"/>
      <c r="FUH110" s="19"/>
      <c r="FUI110" s="19"/>
      <c r="FUJ110" s="19"/>
      <c r="FUK110" s="19"/>
      <c r="FUL110" s="19"/>
      <c r="FUM110" s="19"/>
      <c r="FUN110" s="19"/>
      <c r="FUO110" s="19"/>
      <c r="FUP110" s="19"/>
      <c r="FUQ110" s="19"/>
      <c r="FUR110" s="19"/>
      <c r="FUS110" s="19"/>
      <c r="FUT110" s="19"/>
      <c r="FUU110" s="19"/>
      <c r="FUV110" s="19"/>
      <c r="FUW110" s="19"/>
      <c r="FUX110" s="19"/>
      <c r="FUY110" s="19"/>
      <c r="FUZ110" s="19"/>
      <c r="FVA110" s="19"/>
      <c r="FVB110" s="19"/>
      <c r="FVC110" s="19"/>
      <c r="FVD110" s="19"/>
      <c r="FVE110" s="19"/>
      <c r="FVF110" s="19"/>
      <c r="FVG110" s="19"/>
      <c r="FVH110" s="19"/>
      <c r="FVI110" s="19"/>
      <c r="FVJ110" s="19"/>
      <c r="FVK110" s="19"/>
      <c r="FVL110" s="19"/>
      <c r="FVM110" s="19"/>
      <c r="FVN110" s="19"/>
      <c r="FVO110" s="19"/>
      <c r="FVP110" s="19"/>
      <c r="FVQ110" s="19"/>
      <c r="FVR110" s="19"/>
      <c r="FVS110" s="19"/>
      <c r="FVT110" s="19"/>
      <c r="FVU110" s="19"/>
      <c r="FVV110" s="19"/>
      <c r="FVW110" s="19"/>
      <c r="FVX110" s="19"/>
      <c r="FVY110" s="19"/>
      <c r="FVZ110" s="19"/>
      <c r="FWA110" s="19"/>
      <c r="FWB110" s="19"/>
      <c r="FWC110" s="19"/>
      <c r="FWD110" s="19"/>
      <c r="FWE110" s="19"/>
      <c r="FWF110" s="19"/>
      <c r="FWG110" s="19"/>
      <c r="FWH110" s="19"/>
      <c r="FWI110" s="19"/>
      <c r="FWJ110" s="19"/>
      <c r="FWK110" s="19"/>
      <c r="FWL110" s="19"/>
      <c r="FWM110" s="19"/>
      <c r="FWN110" s="19"/>
      <c r="FWO110" s="19"/>
      <c r="FWP110" s="19"/>
      <c r="FWQ110" s="19"/>
      <c r="FWR110" s="19"/>
      <c r="FWS110" s="19"/>
      <c r="FWT110" s="19"/>
      <c r="FWU110" s="19"/>
      <c r="FWV110" s="19"/>
      <c r="FWW110" s="19"/>
      <c r="FWX110" s="19"/>
      <c r="FWY110" s="19"/>
      <c r="FWZ110" s="19"/>
      <c r="FXA110" s="19"/>
      <c r="FXB110" s="19"/>
      <c r="FXC110" s="19"/>
      <c r="FXD110" s="19"/>
      <c r="FXE110" s="19"/>
      <c r="FXF110" s="19"/>
      <c r="FXG110" s="19"/>
      <c r="FXH110" s="19"/>
      <c r="FXI110" s="19"/>
      <c r="FXJ110" s="19"/>
      <c r="FXK110" s="19"/>
      <c r="FXL110" s="19"/>
      <c r="FXM110" s="19"/>
      <c r="FXN110" s="19"/>
      <c r="FXO110" s="19"/>
      <c r="FXP110" s="19"/>
      <c r="FXQ110" s="19"/>
      <c r="FXR110" s="19"/>
      <c r="FXS110" s="19"/>
      <c r="FXT110" s="19"/>
      <c r="FXU110" s="19"/>
      <c r="FXV110" s="19"/>
      <c r="FXW110" s="19"/>
      <c r="FXX110" s="19"/>
      <c r="FXY110" s="19"/>
      <c r="FXZ110" s="19"/>
      <c r="FYA110" s="19"/>
      <c r="FYB110" s="19"/>
      <c r="FYC110" s="19"/>
      <c r="FYD110" s="19"/>
      <c r="FYE110" s="19"/>
      <c r="FYF110" s="19"/>
      <c r="FYG110" s="19"/>
      <c r="FYH110" s="19"/>
      <c r="FYI110" s="19"/>
      <c r="FYJ110" s="19"/>
      <c r="FYK110" s="19"/>
      <c r="FYL110" s="19"/>
      <c r="FYM110" s="19"/>
      <c r="FYN110" s="19"/>
      <c r="FYO110" s="19"/>
      <c r="FYP110" s="19"/>
      <c r="FYQ110" s="19"/>
      <c r="FYR110" s="19"/>
      <c r="FYS110" s="19"/>
      <c r="FYT110" s="19"/>
      <c r="FYU110" s="19"/>
      <c r="FYV110" s="19"/>
      <c r="FYW110" s="19"/>
      <c r="FYX110" s="19"/>
      <c r="FYY110" s="19"/>
      <c r="FYZ110" s="19"/>
      <c r="FZA110" s="19"/>
      <c r="FZB110" s="19"/>
      <c r="FZC110" s="19"/>
      <c r="FZD110" s="19"/>
      <c r="FZE110" s="19"/>
      <c r="FZF110" s="19"/>
      <c r="FZG110" s="19"/>
      <c r="FZH110" s="19"/>
      <c r="FZI110" s="19"/>
      <c r="FZJ110" s="19"/>
      <c r="FZK110" s="19"/>
      <c r="FZL110" s="19"/>
      <c r="FZM110" s="19"/>
      <c r="FZN110" s="19"/>
      <c r="FZO110" s="19"/>
      <c r="FZP110" s="19"/>
      <c r="FZQ110" s="19"/>
      <c r="FZR110" s="19"/>
      <c r="FZS110" s="19"/>
      <c r="FZT110" s="19"/>
      <c r="FZU110" s="19"/>
      <c r="FZV110" s="19"/>
      <c r="FZW110" s="19"/>
      <c r="FZX110" s="19"/>
      <c r="FZY110" s="19"/>
      <c r="FZZ110" s="19"/>
      <c r="GAA110" s="19"/>
      <c r="GAB110" s="19"/>
      <c r="GAC110" s="19"/>
      <c r="GAD110" s="19"/>
      <c r="GAE110" s="19"/>
      <c r="GAF110" s="19"/>
      <c r="GAG110" s="19"/>
      <c r="GAH110" s="19"/>
      <c r="GAI110" s="19"/>
      <c r="GAJ110" s="19"/>
      <c r="GAK110" s="19"/>
      <c r="GAL110" s="19"/>
      <c r="GAM110" s="19"/>
      <c r="GAN110" s="19"/>
      <c r="GAO110" s="19"/>
      <c r="GAP110" s="19"/>
      <c r="GAQ110" s="19"/>
      <c r="GAR110" s="19"/>
      <c r="GAS110" s="19"/>
      <c r="GAT110" s="19"/>
      <c r="GAU110" s="19"/>
      <c r="GAV110" s="19"/>
      <c r="GAW110" s="19"/>
      <c r="GAX110" s="19"/>
      <c r="GAY110" s="19"/>
      <c r="GAZ110" s="19"/>
      <c r="GBA110" s="19"/>
      <c r="GBB110" s="19"/>
      <c r="GBC110" s="19"/>
      <c r="GBD110" s="19"/>
      <c r="GBE110" s="19"/>
      <c r="GBF110" s="19"/>
      <c r="GBG110" s="19"/>
      <c r="GBH110" s="19"/>
      <c r="GBI110" s="19"/>
      <c r="GBJ110" s="19"/>
      <c r="GBK110" s="19"/>
      <c r="GBL110" s="19"/>
      <c r="GBM110" s="19"/>
      <c r="GBN110" s="19"/>
      <c r="GBO110" s="19"/>
      <c r="GBP110" s="19"/>
      <c r="GBQ110" s="19"/>
      <c r="GBR110" s="19"/>
      <c r="GBS110" s="19"/>
      <c r="GBT110" s="19"/>
      <c r="GBU110" s="19"/>
      <c r="GBV110" s="19"/>
      <c r="GBW110" s="19"/>
      <c r="GBX110" s="19"/>
      <c r="GBY110" s="19"/>
      <c r="GBZ110" s="19"/>
      <c r="GCA110" s="19"/>
      <c r="GCB110" s="19"/>
      <c r="GCC110" s="19"/>
      <c r="GCD110" s="19"/>
      <c r="GCE110" s="19"/>
      <c r="GCF110" s="19"/>
      <c r="GCG110" s="19"/>
      <c r="GCH110" s="19"/>
      <c r="GCI110" s="19"/>
      <c r="GCJ110" s="19"/>
      <c r="GCK110" s="19"/>
      <c r="GCL110" s="19"/>
      <c r="GCM110" s="19"/>
      <c r="GCN110" s="19"/>
      <c r="GCO110" s="19"/>
      <c r="GCP110" s="19"/>
      <c r="GCQ110" s="19"/>
      <c r="GCR110" s="19"/>
      <c r="GCS110" s="19"/>
      <c r="GCT110" s="19"/>
      <c r="GCU110" s="19"/>
      <c r="GCV110" s="19"/>
      <c r="GCW110" s="19"/>
      <c r="GCX110" s="19"/>
      <c r="GCY110" s="19"/>
      <c r="GCZ110" s="19"/>
      <c r="GDA110" s="19"/>
      <c r="GDB110" s="19"/>
      <c r="GDC110" s="19"/>
      <c r="GDD110" s="19"/>
      <c r="GDE110" s="19"/>
      <c r="GDF110" s="19"/>
      <c r="GDG110" s="19"/>
      <c r="GDH110" s="19"/>
      <c r="GDI110" s="19"/>
      <c r="GDJ110" s="19"/>
      <c r="GDK110" s="19"/>
      <c r="GDL110" s="19"/>
      <c r="GDM110" s="19"/>
      <c r="GDN110" s="19"/>
      <c r="GDO110" s="19"/>
      <c r="GDP110" s="19"/>
      <c r="GDQ110" s="19"/>
      <c r="GDR110" s="19"/>
      <c r="GDS110" s="19"/>
      <c r="GDT110" s="19"/>
      <c r="GDU110" s="19"/>
      <c r="GDV110" s="19"/>
      <c r="GDW110" s="19"/>
      <c r="GDX110" s="19"/>
      <c r="GDY110" s="19"/>
      <c r="GDZ110" s="19"/>
      <c r="GEA110" s="19"/>
      <c r="GEB110" s="19"/>
      <c r="GEC110" s="19"/>
      <c r="GED110" s="19"/>
      <c r="GEE110" s="19"/>
      <c r="GEF110" s="19"/>
      <c r="GEG110" s="19"/>
      <c r="GEH110" s="19"/>
      <c r="GEI110" s="19"/>
      <c r="GEJ110" s="19"/>
      <c r="GEK110" s="19"/>
      <c r="GEL110" s="19"/>
      <c r="GEM110" s="19"/>
      <c r="GEN110" s="19"/>
      <c r="GEO110" s="19"/>
      <c r="GEP110" s="19"/>
      <c r="GEQ110" s="19"/>
      <c r="GER110" s="19"/>
      <c r="GES110" s="19"/>
      <c r="GET110" s="19"/>
      <c r="GEU110" s="19"/>
      <c r="GEV110" s="19"/>
      <c r="GEW110" s="19"/>
      <c r="GEX110" s="19"/>
      <c r="GEY110" s="19"/>
      <c r="GEZ110" s="19"/>
      <c r="GFA110" s="19"/>
      <c r="GFB110" s="19"/>
      <c r="GFC110" s="19"/>
      <c r="GFD110" s="19"/>
      <c r="GFE110" s="19"/>
      <c r="GFF110" s="19"/>
      <c r="GFG110" s="19"/>
      <c r="GFH110" s="19"/>
      <c r="GFI110" s="19"/>
      <c r="GFJ110" s="19"/>
      <c r="GFK110" s="19"/>
      <c r="GFL110" s="19"/>
      <c r="GFM110" s="19"/>
      <c r="GFN110" s="19"/>
      <c r="GFO110" s="19"/>
      <c r="GFP110" s="19"/>
      <c r="GFQ110" s="19"/>
      <c r="GFR110" s="19"/>
      <c r="GFS110" s="19"/>
      <c r="GFT110" s="19"/>
      <c r="GFU110" s="19"/>
      <c r="GFV110" s="19"/>
      <c r="GFW110" s="19"/>
      <c r="GFX110" s="19"/>
      <c r="GFY110" s="19"/>
      <c r="GFZ110" s="19"/>
      <c r="GGA110" s="19"/>
      <c r="GGB110" s="19"/>
      <c r="GGC110" s="19"/>
      <c r="GGD110" s="19"/>
      <c r="GGE110" s="19"/>
      <c r="GGF110" s="19"/>
      <c r="GGG110" s="19"/>
      <c r="GGH110" s="19"/>
      <c r="GGI110" s="19"/>
      <c r="GGJ110" s="19"/>
      <c r="GGK110" s="19"/>
      <c r="GGL110" s="19"/>
      <c r="GGM110" s="19"/>
      <c r="GGN110" s="19"/>
      <c r="GGO110" s="19"/>
      <c r="GGP110" s="19"/>
      <c r="GGQ110" s="19"/>
      <c r="GGR110" s="19"/>
      <c r="GGS110" s="19"/>
      <c r="GGT110" s="19"/>
      <c r="GGU110" s="19"/>
      <c r="GGV110" s="19"/>
      <c r="GGW110" s="19"/>
      <c r="GGX110" s="19"/>
      <c r="GGY110" s="19"/>
      <c r="GGZ110" s="19"/>
      <c r="GHA110" s="19"/>
      <c r="GHB110" s="19"/>
      <c r="GHC110" s="19"/>
      <c r="GHD110" s="19"/>
      <c r="GHE110" s="19"/>
      <c r="GHF110" s="19"/>
      <c r="GHG110" s="19"/>
      <c r="GHH110" s="19"/>
      <c r="GHI110" s="19"/>
      <c r="GHJ110" s="19"/>
      <c r="GHK110" s="19"/>
      <c r="GHL110" s="19"/>
      <c r="GHM110" s="19"/>
      <c r="GHN110" s="19"/>
      <c r="GHO110" s="19"/>
      <c r="GHP110" s="19"/>
      <c r="GHQ110" s="19"/>
      <c r="GHR110" s="19"/>
      <c r="GHS110" s="19"/>
      <c r="GHT110" s="19"/>
      <c r="GHU110" s="19"/>
      <c r="GHV110" s="19"/>
      <c r="GHW110" s="19"/>
      <c r="GHX110" s="19"/>
      <c r="GHY110" s="19"/>
      <c r="GHZ110" s="19"/>
      <c r="GIA110" s="19"/>
      <c r="GIB110" s="19"/>
      <c r="GIC110" s="19"/>
      <c r="GID110" s="19"/>
      <c r="GIE110" s="19"/>
      <c r="GIF110" s="19"/>
      <c r="GIG110" s="19"/>
      <c r="GIH110" s="19"/>
      <c r="GII110" s="19"/>
      <c r="GIJ110" s="19"/>
      <c r="GIK110" s="19"/>
      <c r="GIL110" s="19"/>
      <c r="GIM110" s="19"/>
      <c r="GIN110" s="19"/>
      <c r="GIO110" s="19"/>
      <c r="GIP110" s="19"/>
      <c r="GIQ110" s="19"/>
      <c r="GIR110" s="19"/>
      <c r="GIS110" s="19"/>
      <c r="GIT110" s="19"/>
      <c r="GIU110" s="19"/>
      <c r="GIV110" s="19"/>
      <c r="GIW110" s="19"/>
      <c r="GIX110" s="19"/>
      <c r="GIY110" s="19"/>
      <c r="GIZ110" s="19"/>
      <c r="GJA110" s="19"/>
      <c r="GJB110" s="19"/>
      <c r="GJC110" s="19"/>
      <c r="GJD110" s="19"/>
      <c r="GJE110" s="19"/>
      <c r="GJF110" s="19"/>
      <c r="GJG110" s="19"/>
      <c r="GJH110" s="19"/>
      <c r="GJI110" s="19"/>
      <c r="GJJ110" s="19"/>
      <c r="GJK110" s="19"/>
      <c r="GJL110" s="19"/>
      <c r="GJM110" s="19"/>
      <c r="GJN110" s="19"/>
      <c r="GJO110" s="19"/>
      <c r="GJP110" s="19"/>
      <c r="GJQ110" s="19"/>
      <c r="GJR110" s="19"/>
      <c r="GJS110" s="19"/>
      <c r="GJT110" s="19"/>
      <c r="GJU110" s="19"/>
      <c r="GJV110" s="19"/>
      <c r="GJW110" s="19"/>
      <c r="GJX110" s="19"/>
      <c r="GJY110" s="19"/>
      <c r="GJZ110" s="19"/>
      <c r="GKA110" s="19"/>
      <c r="GKB110" s="19"/>
      <c r="GKC110" s="19"/>
      <c r="GKD110" s="19"/>
      <c r="GKE110" s="19"/>
      <c r="GKF110" s="19"/>
      <c r="GKG110" s="19"/>
      <c r="GKH110" s="19"/>
      <c r="GKI110" s="19"/>
      <c r="GKJ110" s="19"/>
      <c r="GKK110" s="19"/>
      <c r="GKL110" s="19"/>
      <c r="GKM110" s="19"/>
      <c r="GKN110" s="19"/>
      <c r="GKO110" s="19"/>
      <c r="GKP110" s="19"/>
      <c r="GKQ110" s="19"/>
      <c r="GKR110" s="19"/>
      <c r="GKS110" s="19"/>
      <c r="GKT110" s="19"/>
      <c r="GKU110" s="19"/>
      <c r="GKV110" s="19"/>
      <c r="GKW110" s="19"/>
      <c r="GKX110" s="19"/>
      <c r="GKY110" s="19"/>
      <c r="GKZ110" s="19"/>
      <c r="GLA110" s="19"/>
      <c r="GLB110" s="19"/>
      <c r="GLC110" s="19"/>
      <c r="GLD110" s="19"/>
      <c r="GLE110" s="19"/>
      <c r="GLF110" s="19"/>
      <c r="GLG110" s="19"/>
      <c r="GLH110" s="19"/>
      <c r="GLI110" s="19"/>
      <c r="GLJ110" s="19"/>
      <c r="GLK110" s="19"/>
      <c r="GLL110" s="19"/>
      <c r="GLM110" s="19"/>
      <c r="GLN110" s="19"/>
      <c r="GLO110" s="19"/>
      <c r="GLP110" s="19"/>
      <c r="GLQ110" s="19"/>
      <c r="GLR110" s="19"/>
      <c r="GLS110" s="19"/>
      <c r="GLT110" s="19"/>
      <c r="GLU110" s="19"/>
      <c r="GLV110" s="19"/>
      <c r="GLW110" s="19"/>
      <c r="GLX110" s="19"/>
      <c r="GLY110" s="19"/>
      <c r="GLZ110" s="19"/>
      <c r="GMA110" s="19"/>
      <c r="GMB110" s="19"/>
      <c r="GMC110" s="19"/>
      <c r="GMD110" s="19"/>
      <c r="GME110" s="19"/>
      <c r="GMF110" s="19"/>
      <c r="GMG110" s="19"/>
      <c r="GMH110" s="19"/>
      <c r="GMI110" s="19"/>
      <c r="GMJ110" s="19"/>
      <c r="GMK110" s="19"/>
      <c r="GML110" s="19"/>
      <c r="GMM110" s="19"/>
      <c r="GMN110" s="19"/>
      <c r="GMO110" s="19"/>
      <c r="GMP110" s="19"/>
      <c r="GMQ110" s="19"/>
      <c r="GMR110" s="19"/>
      <c r="GMS110" s="19"/>
      <c r="GMT110" s="19"/>
      <c r="GMU110" s="19"/>
      <c r="GMV110" s="19"/>
      <c r="GMW110" s="19"/>
      <c r="GMX110" s="19"/>
      <c r="GMY110" s="19"/>
      <c r="GMZ110" s="19"/>
      <c r="GNA110" s="19"/>
      <c r="GNB110" s="19"/>
      <c r="GNC110" s="19"/>
      <c r="GND110" s="19"/>
      <c r="GNE110" s="19"/>
      <c r="GNF110" s="19"/>
      <c r="GNG110" s="19"/>
      <c r="GNH110" s="19"/>
      <c r="GNI110" s="19"/>
      <c r="GNJ110" s="19"/>
      <c r="GNK110" s="19"/>
      <c r="GNL110" s="19"/>
      <c r="GNM110" s="19"/>
      <c r="GNN110" s="19"/>
      <c r="GNO110" s="19"/>
      <c r="GNP110" s="19"/>
      <c r="GNQ110" s="19"/>
      <c r="GNR110" s="19"/>
      <c r="GNS110" s="19"/>
      <c r="GNT110" s="19"/>
      <c r="GNU110" s="19"/>
      <c r="GNV110" s="19"/>
      <c r="GNW110" s="19"/>
      <c r="GNX110" s="19"/>
      <c r="GNY110" s="19"/>
      <c r="GNZ110" s="19"/>
      <c r="GOA110" s="19"/>
      <c r="GOB110" s="19"/>
      <c r="GOC110" s="19"/>
      <c r="GOD110" s="19"/>
      <c r="GOE110" s="19"/>
      <c r="GOF110" s="19"/>
      <c r="GOG110" s="19"/>
      <c r="GOH110" s="19"/>
      <c r="GOI110" s="19"/>
      <c r="GOJ110" s="19"/>
      <c r="GOK110" s="19"/>
      <c r="GOL110" s="19"/>
      <c r="GOM110" s="19"/>
      <c r="GON110" s="19"/>
      <c r="GOO110" s="19"/>
      <c r="GOP110" s="19"/>
      <c r="GOQ110" s="19"/>
      <c r="GOR110" s="19"/>
      <c r="GOS110" s="19"/>
      <c r="GOT110" s="19"/>
      <c r="GOU110" s="19"/>
      <c r="GOV110" s="19"/>
      <c r="GOW110" s="19"/>
      <c r="GOX110" s="19"/>
      <c r="GOY110" s="19"/>
      <c r="GOZ110" s="19"/>
      <c r="GPA110" s="19"/>
      <c r="GPB110" s="19"/>
      <c r="GPC110" s="19"/>
      <c r="GPD110" s="19"/>
      <c r="GPE110" s="19"/>
      <c r="GPF110" s="19"/>
      <c r="GPG110" s="19"/>
      <c r="GPH110" s="19"/>
      <c r="GPI110" s="19"/>
      <c r="GPJ110" s="19"/>
      <c r="GPK110" s="19"/>
      <c r="GPL110" s="19"/>
      <c r="GPM110" s="19"/>
      <c r="GPN110" s="19"/>
      <c r="GPO110" s="19"/>
      <c r="GPP110" s="19"/>
      <c r="GPQ110" s="19"/>
      <c r="GPR110" s="19"/>
      <c r="GPS110" s="19"/>
      <c r="GPT110" s="19"/>
      <c r="GPU110" s="19"/>
      <c r="GPV110" s="19"/>
      <c r="GPW110" s="19"/>
      <c r="GPX110" s="19"/>
      <c r="GPY110" s="19"/>
      <c r="GPZ110" s="19"/>
      <c r="GQA110" s="19"/>
      <c r="GQB110" s="19"/>
      <c r="GQC110" s="19"/>
      <c r="GQD110" s="19"/>
      <c r="GQE110" s="19"/>
      <c r="GQF110" s="19"/>
      <c r="GQG110" s="19"/>
      <c r="GQH110" s="19"/>
      <c r="GQI110" s="19"/>
      <c r="GQJ110" s="19"/>
      <c r="GQK110" s="19"/>
      <c r="GQL110" s="19"/>
      <c r="GQM110" s="19"/>
      <c r="GQN110" s="19"/>
      <c r="GQO110" s="19"/>
      <c r="GQP110" s="19"/>
      <c r="GQQ110" s="19"/>
      <c r="GQR110" s="19"/>
      <c r="GQS110" s="19"/>
      <c r="GQT110" s="19"/>
      <c r="GQU110" s="19"/>
      <c r="GQV110" s="19"/>
      <c r="GQW110" s="19"/>
      <c r="GQX110" s="19"/>
      <c r="GQY110" s="19"/>
      <c r="GQZ110" s="19"/>
      <c r="GRA110" s="19"/>
      <c r="GRB110" s="19"/>
      <c r="GRC110" s="19"/>
      <c r="GRD110" s="19"/>
      <c r="GRE110" s="19"/>
      <c r="GRF110" s="19"/>
      <c r="GRG110" s="19"/>
      <c r="GRH110" s="19"/>
      <c r="GRI110" s="19"/>
      <c r="GRJ110" s="19"/>
      <c r="GRK110" s="19"/>
      <c r="GRL110" s="19"/>
      <c r="GRM110" s="19"/>
      <c r="GRN110" s="19"/>
      <c r="GRO110" s="19"/>
      <c r="GRP110" s="19"/>
      <c r="GRQ110" s="19"/>
      <c r="GRR110" s="19"/>
      <c r="GRS110" s="19"/>
      <c r="GRT110" s="19"/>
      <c r="GRU110" s="19"/>
      <c r="GRV110" s="19"/>
      <c r="GRW110" s="19"/>
      <c r="GRX110" s="19"/>
      <c r="GRY110" s="19"/>
      <c r="GRZ110" s="19"/>
      <c r="GSA110" s="19"/>
      <c r="GSB110" s="19"/>
      <c r="GSC110" s="19"/>
      <c r="GSD110" s="19"/>
      <c r="GSE110" s="19"/>
      <c r="GSF110" s="19"/>
      <c r="GSG110" s="19"/>
      <c r="GSH110" s="19"/>
      <c r="GSI110" s="19"/>
      <c r="GSJ110" s="19"/>
      <c r="GSK110" s="19"/>
      <c r="GSL110" s="19"/>
      <c r="GSM110" s="19"/>
      <c r="GSN110" s="19"/>
      <c r="GSO110" s="19"/>
      <c r="GSP110" s="19"/>
      <c r="GSQ110" s="19"/>
      <c r="GSR110" s="19"/>
      <c r="GSS110" s="19"/>
      <c r="GST110" s="19"/>
      <c r="GSU110" s="19"/>
      <c r="GSV110" s="19"/>
      <c r="GSW110" s="19"/>
      <c r="GSX110" s="19"/>
      <c r="GSY110" s="19"/>
      <c r="GSZ110" s="19"/>
      <c r="GTA110" s="19"/>
      <c r="GTB110" s="19"/>
      <c r="GTC110" s="19"/>
      <c r="GTD110" s="19"/>
      <c r="GTE110" s="19"/>
      <c r="GTF110" s="19"/>
      <c r="GTG110" s="19"/>
      <c r="GTH110" s="19"/>
      <c r="GTI110" s="19"/>
      <c r="GTJ110" s="19"/>
      <c r="GTK110" s="19"/>
      <c r="GTL110" s="19"/>
      <c r="GTM110" s="19"/>
      <c r="GTN110" s="19"/>
      <c r="GTO110" s="19"/>
      <c r="GTP110" s="19"/>
      <c r="GTQ110" s="19"/>
      <c r="GTR110" s="19"/>
      <c r="GTS110" s="19"/>
      <c r="GTT110" s="19"/>
      <c r="GTU110" s="19"/>
      <c r="GTV110" s="19"/>
      <c r="GTW110" s="19"/>
      <c r="GTX110" s="19"/>
      <c r="GTY110" s="19"/>
      <c r="GTZ110" s="19"/>
      <c r="GUA110" s="19"/>
      <c r="GUB110" s="19"/>
      <c r="GUC110" s="19"/>
      <c r="GUD110" s="19"/>
      <c r="GUE110" s="19"/>
      <c r="GUF110" s="19"/>
      <c r="GUG110" s="19"/>
      <c r="GUH110" s="19"/>
      <c r="GUI110" s="19"/>
      <c r="GUJ110" s="19"/>
      <c r="GUK110" s="19"/>
      <c r="GUL110" s="19"/>
      <c r="GUM110" s="19"/>
      <c r="GUN110" s="19"/>
      <c r="GUO110" s="19"/>
      <c r="GUP110" s="19"/>
      <c r="GUQ110" s="19"/>
      <c r="GUR110" s="19"/>
      <c r="GUS110" s="19"/>
      <c r="GUT110" s="19"/>
      <c r="GUU110" s="19"/>
      <c r="GUV110" s="19"/>
      <c r="GUW110" s="19"/>
      <c r="GUX110" s="19"/>
      <c r="GUY110" s="19"/>
      <c r="GUZ110" s="19"/>
      <c r="GVA110" s="19"/>
      <c r="GVB110" s="19"/>
      <c r="GVC110" s="19"/>
      <c r="GVD110" s="19"/>
      <c r="GVE110" s="19"/>
      <c r="GVF110" s="19"/>
      <c r="GVG110" s="19"/>
      <c r="GVH110" s="19"/>
      <c r="GVI110" s="19"/>
      <c r="GVJ110" s="19"/>
      <c r="GVK110" s="19"/>
      <c r="GVL110" s="19"/>
      <c r="GVM110" s="19"/>
      <c r="GVN110" s="19"/>
      <c r="GVO110" s="19"/>
      <c r="GVP110" s="19"/>
      <c r="GVQ110" s="19"/>
      <c r="GVR110" s="19"/>
      <c r="GVS110" s="19"/>
      <c r="GVT110" s="19"/>
      <c r="GVU110" s="19"/>
      <c r="GVV110" s="19"/>
      <c r="GVW110" s="19"/>
      <c r="GVX110" s="19"/>
      <c r="GVY110" s="19"/>
      <c r="GVZ110" s="19"/>
      <c r="GWA110" s="19"/>
      <c r="GWB110" s="19"/>
      <c r="GWC110" s="19"/>
      <c r="GWD110" s="19"/>
      <c r="GWE110" s="19"/>
      <c r="GWF110" s="19"/>
      <c r="GWG110" s="19"/>
      <c r="GWH110" s="19"/>
      <c r="GWI110" s="19"/>
      <c r="GWJ110" s="19"/>
      <c r="GWK110" s="19"/>
      <c r="GWL110" s="19"/>
      <c r="GWM110" s="19"/>
      <c r="GWN110" s="19"/>
      <c r="GWO110" s="19"/>
      <c r="GWP110" s="19"/>
      <c r="GWQ110" s="19"/>
      <c r="GWR110" s="19"/>
      <c r="GWS110" s="19"/>
      <c r="GWT110" s="19"/>
      <c r="GWU110" s="19"/>
      <c r="GWV110" s="19"/>
      <c r="GWW110" s="19"/>
      <c r="GWX110" s="19"/>
      <c r="GWY110" s="19"/>
      <c r="GWZ110" s="19"/>
      <c r="GXA110" s="19"/>
      <c r="GXB110" s="19"/>
      <c r="GXC110" s="19"/>
      <c r="GXD110" s="19"/>
      <c r="GXE110" s="19"/>
      <c r="GXF110" s="19"/>
      <c r="GXG110" s="19"/>
      <c r="GXH110" s="19"/>
      <c r="GXI110" s="19"/>
      <c r="GXJ110" s="19"/>
      <c r="GXK110" s="19"/>
      <c r="GXL110" s="19"/>
      <c r="GXM110" s="19"/>
      <c r="GXN110" s="19"/>
      <c r="GXO110" s="19"/>
      <c r="GXP110" s="19"/>
      <c r="GXQ110" s="19"/>
      <c r="GXR110" s="19"/>
      <c r="GXS110" s="19"/>
      <c r="GXT110" s="19"/>
      <c r="GXU110" s="19"/>
      <c r="GXV110" s="19"/>
      <c r="GXW110" s="19"/>
      <c r="GXX110" s="19"/>
      <c r="GXY110" s="19"/>
      <c r="GXZ110" s="19"/>
      <c r="GYA110" s="19"/>
      <c r="GYB110" s="19"/>
      <c r="GYC110" s="19"/>
      <c r="GYD110" s="19"/>
      <c r="GYE110" s="19"/>
      <c r="GYF110" s="19"/>
      <c r="GYG110" s="19"/>
      <c r="GYH110" s="19"/>
      <c r="GYI110" s="19"/>
      <c r="GYJ110" s="19"/>
      <c r="GYK110" s="19"/>
      <c r="GYL110" s="19"/>
      <c r="GYM110" s="19"/>
      <c r="GYN110" s="19"/>
      <c r="GYO110" s="19"/>
      <c r="GYP110" s="19"/>
      <c r="GYQ110" s="19"/>
      <c r="GYR110" s="19"/>
      <c r="GYS110" s="19"/>
      <c r="GYT110" s="19"/>
      <c r="GYU110" s="19"/>
      <c r="GYV110" s="19"/>
      <c r="GYW110" s="19"/>
      <c r="GYX110" s="19"/>
      <c r="GYY110" s="19"/>
      <c r="GYZ110" s="19"/>
      <c r="GZA110" s="19"/>
      <c r="GZB110" s="19"/>
      <c r="GZC110" s="19"/>
      <c r="GZD110" s="19"/>
      <c r="GZE110" s="19"/>
      <c r="GZF110" s="19"/>
      <c r="GZG110" s="19"/>
      <c r="GZH110" s="19"/>
      <c r="GZI110" s="19"/>
      <c r="GZJ110" s="19"/>
      <c r="GZK110" s="19"/>
      <c r="GZL110" s="19"/>
      <c r="GZM110" s="19"/>
      <c r="GZN110" s="19"/>
      <c r="GZO110" s="19"/>
      <c r="GZP110" s="19"/>
      <c r="GZQ110" s="19"/>
      <c r="GZR110" s="19"/>
      <c r="GZS110" s="19"/>
      <c r="GZT110" s="19"/>
      <c r="GZU110" s="19"/>
      <c r="GZV110" s="19"/>
      <c r="GZW110" s="19"/>
      <c r="GZX110" s="19"/>
      <c r="GZY110" s="19"/>
      <c r="GZZ110" s="19"/>
      <c r="HAA110" s="19"/>
      <c r="HAB110" s="19"/>
      <c r="HAC110" s="19"/>
      <c r="HAD110" s="19"/>
      <c r="HAE110" s="19"/>
      <c r="HAF110" s="19"/>
      <c r="HAG110" s="19"/>
      <c r="HAH110" s="19"/>
      <c r="HAI110" s="19"/>
      <c r="HAJ110" s="19"/>
      <c r="HAK110" s="19"/>
      <c r="HAL110" s="19"/>
      <c r="HAM110" s="19"/>
      <c r="HAN110" s="19"/>
      <c r="HAO110" s="19"/>
      <c r="HAP110" s="19"/>
      <c r="HAQ110" s="19"/>
      <c r="HAR110" s="19"/>
      <c r="HAS110" s="19"/>
      <c r="HAT110" s="19"/>
      <c r="HAU110" s="19"/>
      <c r="HAV110" s="19"/>
      <c r="HAW110" s="19"/>
      <c r="HAX110" s="19"/>
      <c r="HAY110" s="19"/>
      <c r="HAZ110" s="19"/>
      <c r="HBA110" s="19"/>
      <c r="HBB110" s="19"/>
      <c r="HBC110" s="19"/>
      <c r="HBD110" s="19"/>
      <c r="HBE110" s="19"/>
      <c r="HBF110" s="19"/>
      <c r="HBG110" s="19"/>
      <c r="HBH110" s="19"/>
      <c r="HBI110" s="19"/>
      <c r="HBJ110" s="19"/>
      <c r="HBK110" s="19"/>
      <c r="HBL110" s="19"/>
      <c r="HBM110" s="19"/>
      <c r="HBN110" s="19"/>
      <c r="HBO110" s="19"/>
      <c r="HBP110" s="19"/>
      <c r="HBQ110" s="19"/>
      <c r="HBR110" s="19"/>
      <c r="HBS110" s="19"/>
      <c r="HBT110" s="19"/>
      <c r="HBU110" s="19"/>
      <c r="HBV110" s="19"/>
      <c r="HBW110" s="19"/>
      <c r="HBX110" s="19"/>
      <c r="HBY110" s="19"/>
      <c r="HBZ110" s="19"/>
      <c r="HCA110" s="19"/>
      <c r="HCB110" s="19"/>
      <c r="HCC110" s="19"/>
      <c r="HCD110" s="19"/>
      <c r="HCE110" s="19"/>
      <c r="HCF110" s="19"/>
      <c r="HCG110" s="19"/>
      <c r="HCH110" s="19"/>
      <c r="HCI110" s="19"/>
      <c r="HCJ110" s="19"/>
      <c r="HCK110" s="19"/>
      <c r="HCL110" s="19"/>
      <c r="HCM110" s="19"/>
      <c r="HCN110" s="19"/>
      <c r="HCO110" s="19"/>
      <c r="HCP110" s="19"/>
      <c r="HCQ110" s="19"/>
      <c r="HCR110" s="19"/>
      <c r="HCS110" s="19"/>
      <c r="HCT110" s="19"/>
      <c r="HCU110" s="19"/>
      <c r="HCV110" s="19"/>
      <c r="HCW110" s="19"/>
      <c r="HCX110" s="19"/>
      <c r="HCY110" s="19"/>
      <c r="HCZ110" s="19"/>
      <c r="HDA110" s="19"/>
      <c r="HDB110" s="19"/>
      <c r="HDC110" s="19"/>
      <c r="HDD110" s="19"/>
      <c r="HDE110" s="19"/>
      <c r="HDF110" s="19"/>
      <c r="HDG110" s="19"/>
      <c r="HDH110" s="19"/>
      <c r="HDI110" s="19"/>
      <c r="HDJ110" s="19"/>
      <c r="HDK110" s="19"/>
      <c r="HDL110" s="19"/>
      <c r="HDM110" s="19"/>
      <c r="HDN110" s="19"/>
      <c r="HDO110" s="19"/>
      <c r="HDP110" s="19"/>
      <c r="HDQ110" s="19"/>
      <c r="HDR110" s="19"/>
      <c r="HDS110" s="19"/>
      <c r="HDT110" s="19"/>
      <c r="HDU110" s="19"/>
      <c r="HDV110" s="19"/>
      <c r="HDW110" s="19"/>
      <c r="HDX110" s="19"/>
      <c r="HDY110" s="19"/>
      <c r="HDZ110" s="19"/>
      <c r="HEA110" s="19"/>
      <c r="HEB110" s="19"/>
      <c r="HEC110" s="19"/>
      <c r="HED110" s="19"/>
      <c r="HEE110" s="19"/>
      <c r="HEF110" s="19"/>
      <c r="HEG110" s="19"/>
      <c r="HEH110" s="19"/>
      <c r="HEI110" s="19"/>
      <c r="HEJ110" s="19"/>
      <c r="HEK110" s="19"/>
      <c r="HEL110" s="19"/>
      <c r="HEM110" s="19"/>
      <c r="HEN110" s="19"/>
      <c r="HEO110" s="19"/>
      <c r="HEP110" s="19"/>
      <c r="HEQ110" s="19"/>
      <c r="HER110" s="19"/>
      <c r="HES110" s="19"/>
      <c r="HET110" s="19"/>
      <c r="HEU110" s="19"/>
      <c r="HEV110" s="19"/>
      <c r="HEW110" s="19"/>
      <c r="HEX110" s="19"/>
      <c r="HEY110" s="19"/>
      <c r="HEZ110" s="19"/>
      <c r="HFA110" s="19"/>
      <c r="HFB110" s="19"/>
      <c r="HFC110" s="19"/>
      <c r="HFD110" s="19"/>
      <c r="HFE110" s="19"/>
      <c r="HFF110" s="19"/>
      <c r="HFG110" s="19"/>
      <c r="HFH110" s="19"/>
      <c r="HFI110" s="19"/>
      <c r="HFJ110" s="19"/>
      <c r="HFK110" s="19"/>
      <c r="HFL110" s="19"/>
      <c r="HFM110" s="19"/>
      <c r="HFN110" s="19"/>
      <c r="HFO110" s="19"/>
      <c r="HFP110" s="19"/>
      <c r="HFQ110" s="19"/>
      <c r="HFR110" s="19"/>
      <c r="HFS110" s="19"/>
      <c r="HFT110" s="19"/>
      <c r="HFU110" s="19"/>
      <c r="HFV110" s="19"/>
      <c r="HFW110" s="19"/>
      <c r="HFX110" s="19"/>
      <c r="HFY110" s="19"/>
      <c r="HFZ110" s="19"/>
      <c r="HGA110" s="19"/>
      <c r="HGB110" s="19"/>
      <c r="HGC110" s="19"/>
      <c r="HGD110" s="19"/>
      <c r="HGE110" s="19"/>
      <c r="HGF110" s="19"/>
      <c r="HGG110" s="19"/>
      <c r="HGH110" s="19"/>
      <c r="HGI110" s="19"/>
      <c r="HGJ110" s="19"/>
      <c r="HGK110" s="19"/>
      <c r="HGL110" s="19"/>
      <c r="HGM110" s="19"/>
      <c r="HGN110" s="19"/>
      <c r="HGO110" s="19"/>
      <c r="HGP110" s="19"/>
      <c r="HGQ110" s="19"/>
      <c r="HGR110" s="19"/>
      <c r="HGS110" s="19"/>
      <c r="HGT110" s="19"/>
      <c r="HGU110" s="19"/>
      <c r="HGV110" s="19"/>
      <c r="HGW110" s="19"/>
      <c r="HGX110" s="19"/>
      <c r="HGY110" s="19"/>
      <c r="HGZ110" s="19"/>
      <c r="HHA110" s="19"/>
      <c r="HHB110" s="19"/>
      <c r="HHC110" s="19"/>
      <c r="HHD110" s="19"/>
      <c r="HHE110" s="19"/>
      <c r="HHF110" s="19"/>
      <c r="HHG110" s="19"/>
      <c r="HHH110" s="19"/>
      <c r="HHI110" s="19"/>
      <c r="HHJ110" s="19"/>
      <c r="HHK110" s="19"/>
      <c r="HHL110" s="19"/>
      <c r="HHM110" s="19"/>
      <c r="HHN110" s="19"/>
      <c r="HHO110" s="19"/>
      <c r="HHP110" s="19"/>
      <c r="HHQ110" s="19"/>
      <c r="HHR110" s="19"/>
      <c r="HHS110" s="19"/>
      <c r="HHT110" s="19"/>
      <c r="HHU110" s="19"/>
      <c r="HHV110" s="19"/>
      <c r="HHW110" s="19"/>
      <c r="HHX110" s="19"/>
      <c r="HHY110" s="19"/>
      <c r="HHZ110" s="19"/>
      <c r="HIA110" s="19"/>
      <c r="HIB110" s="19"/>
      <c r="HIC110" s="19"/>
      <c r="HID110" s="19"/>
      <c r="HIE110" s="19"/>
      <c r="HIF110" s="19"/>
      <c r="HIG110" s="19"/>
      <c r="HIH110" s="19"/>
      <c r="HII110" s="19"/>
      <c r="HIJ110" s="19"/>
      <c r="HIK110" s="19"/>
      <c r="HIL110" s="19"/>
      <c r="HIM110" s="19"/>
      <c r="HIN110" s="19"/>
      <c r="HIO110" s="19"/>
      <c r="HIP110" s="19"/>
      <c r="HIQ110" s="19"/>
      <c r="HIR110" s="19"/>
      <c r="HIS110" s="19"/>
      <c r="HIT110" s="19"/>
      <c r="HIU110" s="19"/>
      <c r="HIV110" s="19"/>
      <c r="HIW110" s="19"/>
      <c r="HIX110" s="19"/>
      <c r="HIY110" s="19"/>
      <c r="HIZ110" s="19"/>
      <c r="HJA110" s="19"/>
      <c r="HJB110" s="19"/>
      <c r="HJC110" s="19"/>
      <c r="HJD110" s="19"/>
      <c r="HJE110" s="19"/>
      <c r="HJF110" s="19"/>
      <c r="HJG110" s="19"/>
      <c r="HJH110" s="19"/>
      <c r="HJI110" s="19"/>
      <c r="HJJ110" s="19"/>
      <c r="HJK110" s="19"/>
      <c r="HJL110" s="19"/>
      <c r="HJM110" s="19"/>
      <c r="HJN110" s="19"/>
      <c r="HJO110" s="19"/>
      <c r="HJP110" s="19"/>
      <c r="HJQ110" s="19"/>
      <c r="HJR110" s="19"/>
      <c r="HJS110" s="19"/>
      <c r="HJT110" s="19"/>
      <c r="HJU110" s="19"/>
      <c r="HJV110" s="19"/>
      <c r="HJW110" s="19"/>
      <c r="HJX110" s="19"/>
      <c r="HJY110" s="19"/>
      <c r="HJZ110" s="19"/>
      <c r="HKA110" s="19"/>
      <c r="HKB110" s="19"/>
      <c r="HKC110" s="19"/>
      <c r="HKD110" s="19"/>
      <c r="HKE110" s="19"/>
      <c r="HKF110" s="19"/>
      <c r="HKG110" s="19"/>
      <c r="HKH110" s="19"/>
      <c r="HKI110" s="19"/>
      <c r="HKJ110" s="19"/>
      <c r="HKK110" s="19"/>
      <c r="HKL110" s="19"/>
      <c r="HKM110" s="19"/>
      <c r="HKN110" s="19"/>
      <c r="HKO110" s="19"/>
      <c r="HKP110" s="19"/>
      <c r="HKQ110" s="19"/>
      <c r="HKR110" s="19"/>
      <c r="HKS110" s="19"/>
      <c r="HKT110" s="19"/>
      <c r="HKU110" s="19"/>
      <c r="HKV110" s="19"/>
      <c r="HKW110" s="19"/>
      <c r="HKX110" s="19"/>
      <c r="HKY110" s="19"/>
      <c r="HKZ110" s="19"/>
      <c r="HLA110" s="19"/>
      <c r="HLB110" s="19"/>
      <c r="HLC110" s="19"/>
      <c r="HLD110" s="19"/>
      <c r="HLE110" s="19"/>
      <c r="HLF110" s="19"/>
      <c r="HLG110" s="19"/>
      <c r="HLH110" s="19"/>
      <c r="HLI110" s="19"/>
      <c r="HLJ110" s="19"/>
      <c r="HLK110" s="19"/>
      <c r="HLL110" s="19"/>
      <c r="HLM110" s="19"/>
      <c r="HLN110" s="19"/>
      <c r="HLO110" s="19"/>
      <c r="HLP110" s="19"/>
      <c r="HLQ110" s="19"/>
      <c r="HLR110" s="19"/>
      <c r="HLS110" s="19"/>
      <c r="HLT110" s="19"/>
      <c r="HLU110" s="19"/>
      <c r="HLV110" s="19"/>
      <c r="HLW110" s="19"/>
      <c r="HLX110" s="19"/>
      <c r="HLY110" s="19"/>
      <c r="HLZ110" s="19"/>
      <c r="HMA110" s="19"/>
      <c r="HMB110" s="19"/>
      <c r="HMC110" s="19"/>
      <c r="HMD110" s="19"/>
      <c r="HME110" s="19"/>
      <c r="HMF110" s="19"/>
      <c r="HMG110" s="19"/>
      <c r="HMH110" s="19"/>
      <c r="HMI110" s="19"/>
      <c r="HMJ110" s="19"/>
      <c r="HMK110" s="19"/>
      <c r="HML110" s="19"/>
      <c r="HMM110" s="19"/>
      <c r="HMN110" s="19"/>
      <c r="HMO110" s="19"/>
      <c r="HMP110" s="19"/>
      <c r="HMQ110" s="19"/>
      <c r="HMR110" s="19"/>
      <c r="HMS110" s="19"/>
      <c r="HMT110" s="19"/>
      <c r="HMU110" s="19"/>
      <c r="HMV110" s="19"/>
      <c r="HMW110" s="19"/>
      <c r="HMX110" s="19"/>
      <c r="HMY110" s="19"/>
      <c r="HMZ110" s="19"/>
      <c r="HNA110" s="19"/>
      <c r="HNB110" s="19"/>
      <c r="HNC110" s="19"/>
      <c r="HND110" s="19"/>
      <c r="HNE110" s="19"/>
      <c r="HNF110" s="19"/>
      <c r="HNG110" s="19"/>
      <c r="HNH110" s="19"/>
      <c r="HNI110" s="19"/>
      <c r="HNJ110" s="19"/>
      <c r="HNK110" s="19"/>
      <c r="HNL110" s="19"/>
      <c r="HNM110" s="19"/>
      <c r="HNN110" s="19"/>
      <c r="HNO110" s="19"/>
      <c r="HNP110" s="19"/>
      <c r="HNQ110" s="19"/>
      <c r="HNR110" s="19"/>
      <c r="HNS110" s="19"/>
      <c r="HNT110" s="19"/>
      <c r="HNU110" s="19"/>
      <c r="HNV110" s="19"/>
      <c r="HNW110" s="19"/>
      <c r="HNX110" s="19"/>
      <c r="HNY110" s="19"/>
      <c r="HNZ110" s="19"/>
      <c r="HOA110" s="19"/>
      <c r="HOB110" s="19"/>
      <c r="HOC110" s="19"/>
      <c r="HOD110" s="19"/>
      <c r="HOE110" s="19"/>
      <c r="HOF110" s="19"/>
      <c r="HOG110" s="19"/>
      <c r="HOH110" s="19"/>
      <c r="HOI110" s="19"/>
      <c r="HOJ110" s="19"/>
      <c r="HOK110" s="19"/>
      <c r="HOL110" s="19"/>
      <c r="HOM110" s="19"/>
      <c r="HON110" s="19"/>
      <c r="HOO110" s="19"/>
      <c r="HOP110" s="19"/>
      <c r="HOQ110" s="19"/>
      <c r="HOR110" s="19"/>
      <c r="HOS110" s="19"/>
      <c r="HOT110" s="19"/>
      <c r="HOU110" s="19"/>
      <c r="HOV110" s="19"/>
      <c r="HOW110" s="19"/>
      <c r="HOX110" s="19"/>
      <c r="HOY110" s="19"/>
      <c r="HOZ110" s="19"/>
      <c r="HPA110" s="19"/>
      <c r="HPB110" s="19"/>
      <c r="HPC110" s="19"/>
      <c r="HPD110" s="19"/>
      <c r="HPE110" s="19"/>
      <c r="HPF110" s="19"/>
      <c r="HPG110" s="19"/>
      <c r="HPH110" s="19"/>
      <c r="HPI110" s="19"/>
      <c r="HPJ110" s="19"/>
      <c r="HPK110" s="19"/>
      <c r="HPL110" s="19"/>
      <c r="HPM110" s="19"/>
      <c r="HPN110" s="19"/>
      <c r="HPO110" s="19"/>
      <c r="HPP110" s="19"/>
      <c r="HPQ110" s="19"/>
      <c r="HPR110" s="19"/>
      <c r="HPS110" s="19"/>
      <c r="HPT110" s="19"/>
      <c r="HPU110" s="19"/>
      <c r="HPV110" s="19"/>
      <c r="HPW110" s="19"/>
      <c r="HPX110" s="19"/>
      <c r="HPY110" s="19"/>
      <c r="HPZ110" s="19"/>
      <c r="HQA110" s="19"/>
      <c r="HQB110" s="19"/>
      <c r="HQC110" s="19"/>
      <c r="HQD110" s="19"/>
      <c r="HQE110" s="19"/>
      <c r="HQF110" s="19"/>
      <c r="HQG110" s="19"/>
      <c r="HQH110" s="19"/>
      <c r="HQI110" s="19"/>
      <c r="HQJ110" s="19"/>
      <c r="HQK110" s="19"/>
      <c r="HQL110" s="19"/>
      <c r="HQM110" s="19"/>
      <c r="HQN110" s="19"/>
      <c r="HQO110" s="19"/>
      <c r="HQP110" s="19"/>
      <c r="HQQ110" s="19"/>
      <c r="HQR110" s="19"/>
      <c r="HQS110" s="19"/>
      <c r="HQT110" s="19"/>
      <c r="HQU110" s="19"/>
      <c r="HQV110" s="19"/>
      <c r="HQW110" s="19"/>
      <c r="HQX110" s="19"/>
      <c r="HQY110" s="19"/>
      <c r="HQZ110" s="19"/>
      <c r="HRA110" s="19"/>
      <c r="HRB110" s="19"/>
      <c r="HRC110" s="19"/>
      <c r="HRD110" s="19"/>
      <c r="HRE110" s="19"/>
      <c r="HRF110" s="19"/>
      <c r="HRG110" s="19"/>
      <c r="HRH110" s="19"/>
      <c r="HRI110" s="19"/>
      <c r="HRJ110" s="19"/>
      <c r="HRK110" s="19"/>
      <c r="HRL110" s="19"/>
      <c r="HRM110" s="19"/>
      <c r="HRN110" s="19"/>
      <c r="HRO110" s="19"/>
      <c r="HRP110" s="19"/>
      <c r="HRQ110" s="19"/>
      <c r="HRR110" s="19"/>
      <c r="HRS110" s="19"/>
      <c r="HRT110" s="19"/>
      <c r="HRU110" s="19"/>
      <c r="HRV110" s="19"/>
      <c r="HRW110" s="19"/>
      <c r="HRX110" s="19"/>
      <c r="HRY110" s="19"/>
      <c r="HRZ110" s="19"/>
      <c r="HSA110" s="19"/>
      <c r="HSB110" s="19"/>
      <c r="HSC110" s="19"/>
      <c r="HSD110" s="19"/>
      <c r="HSE110" s="19"/>
      <c r="HSF110" s="19"/>
      <c r="HSG110" s="19"/>
      <c r="HSH110" s="19"/>
      <c r="HSI110" s="19"/>
      <c r="HSJ110" s="19"/>
      <c r="HSK110" s="19"/>
      <c r="HSL110" s="19"/>
      <c r="HSM110" s="19"/>
      <c r="HSN110" s="19"/>
      <c r="HSO110" s="19"/>
      <c r="HSP110" s="19"/>
      <c r="HSQ110" s="19"/>
      <c r="HSR110" s="19"/>
      <c r="HSS110" s="19"/>
      <c r="HST110" s="19"/>
      <c r="HSU110" s="19"/>
      <c r="HSV110" s="19"/>
      <c r="HSW110" s="19"/>
      <c r="HSX110" s="19"/>
      <c r="HSY110" s="19"/>
      <c r="HSZ110" s="19"/>
      <c r="HTA110" s="19"/>
      <c r="HTB110" s="19"/>
      <c r="HTC110" s="19"/>
      <c r="HTD110" s="19"/>
      <c r="HTE110" s="19"/>
      <c r="HTF110" s="19"/>
      <c r="HTG110" s="19"/>
      <c r="HTH110" s="19"/>
      <c r="HTI110" s="19"/>
      <c r="HTJ110" s="19"/>
      <c r="HTK110" s="19"/>
      <c r="HTL110" s="19"/>
      <c r="HTM110" s="19"/>
      <c r="HTN110" s="19"/>
      <c r="HTO110" s="19"/>
      <c r="HTP110" s="19"/>
      <c r="HTQ110" s="19"/>
      <c r="HTR110" s="19"/>
      <c r="HTS110" s="19"/>
      <c r="HTT110" s="19"/>
      <c r="HTU110" s="19"/>
      <c r="HTV110" s="19"/>
      <c r="HTW110" s="19"/>
      <c r="HTX110" s="19"/>
      <c r="HTY110" s="19"/>
      <c r="HTZ110" s="19"/>
      <c r="HUA110" s="19"/>
      <c r="HUB110" s="19"/>
      <c r="HUC110" s="19"/>
      <c r="HUD110" s="19"/>
      <c r="HUE110" s="19"/>
      <c r="HUF110" s="19"/>
      <c r="HUG110" s="19"/>
      <c r="HUH110" s="19"/>
      <c r="HUI110" s="19"/>
      <c r="HUJ110" s="19"/>
      <c r="HUK110" s="19"/>
      <c r="HUL110" s="19"/>
      <c r="HUM110" s="19"/>
      <c r="HUN110" s="19"/>
      <c r="HUO110" s="19"/>
      <c r="HUP110" s="19"/>
      <c r="HUQ110" s="19"/>
      <c r="HUR110" s="19"/>
      <c r="HUS110" s="19"/>
      <c r="HUT110" s="19"/>
      <c r="HUU110" s="19"/>
      <c r="HUV110" s="19"/>
      <c r="HUW110" s="19"/>
      <c r="HUX110" s="19"/>
      <c r="HUY110" s="19"/>
      <c r="HUZ110" s="19"/>
      <c r="HVA110" s="19"/>
      <c r="HVB110" s="19"/>
      <c r="HVC110" s="19"/>
      <c r="HVD110" s="19"/>
      <c r="HVE110" s="19"/>
      <c r="HVF110" s="19"/>
      <c r="HVG110" s="19"/>
      <c r="HVH110" s="19"/>
      <c r="HVI110" s="19"/>
      <c r="HVJ110" s="19"/>
      <c r="HVK110" s="19"/>
      <c r="HVL110" s="19"/>
      <c r="HVM110" s="19"/>
      <c r="HVN110" s="19"/>
      <c r="HVO110" s="19"/>
      <c r="HVP110" s="19"/>
      <c r="HVQ110" s="19"/>
      <c r="HVR110" s="19"/>
      <c r="HVS110" s="19"/>
      <c r="HVT110" s="19"/>
      <c r="HVU110" s="19"/>
      <c r="HVV110" s="19"/>
      <c r="HVW110" s="19"/>
      <c r="HVX110" s="19"/>
      <c r="HVY110" s="19"/>
      <c r="HVZ110" s="19"/>
      <c r="HWA110" s="19"/>
      <c r="HWB110" s="19"/>
      <c r="HWC110" s="19"/>
      <c r="HWD110" s="19"/>
      <c r="HWE110" s="19"/>
      <c r="HWF110" s="19"/>
      <c r="HWG110" s="19"/>
      <c r="HWH110" s="19"/>
      <c r="HWI110" s="19"/>
      <c r="HWJ110" s="19"/>
      <c r="HWK110" s="19"/>
      <c r="HWL110" s="19"/>
      <c r="HWM110" s="19"/>
      <c r="HWN110" s="19"/>
      <c r="HWO110" s="19"/>
      <c r="HWP110" s="19"/>
      <c r="HWQ110" s="19"/>
      <c r="HWR110" s="19"/>
      <c r="HWS110" s="19"/>
      <c r="HWT110" s="19"/>
      <c r="HWU110" s="19"/>
      <c r="HWV110" s="19"/>
      <c r="HWW110" s="19"/>
      <c r="HWX110" s="19"/>
      <c r="HWY110" s="19"/>
      <c r="HWZ110" s="19"/>
      <c r="HXA110" s="19"/>
      <c r="HXB110" s="19"/>
      <c r="HXC110" s="19"/>
      <c r="HXD110" s="19"/>
      <c r="HXE110" s="19"/>
      <c r="HXF110" s="19"/>
      <c r="HXG110" s="19"/>
      <c r="HXH110" s="19"/>
      <c r="HXI110" s="19"/>
      <c r="HXJ110" s="19"/>
      <c r="HXK110" s="19"/>
      <c r="HXL110" s="19"/>
      <c r="HXM110" s="19"/>
      <c r="HXN110" s="19"/>
      <c r="HXO110" s="19"/>
      <c r="HXP110" s="19"/>
      <c r="HXQ110" s="19"/>
      <c r="HXR110" s="19"/>
      <c r="HXS110" s="19"/>
      <c r="HXT110" s="19"/>
      <c r="HXU110" s="19"/>
      <c r="HXV110" s="19"/>
      <c r="HXW110" s="19"/>
      <c r="HXX110" s="19"/>
      <c r="HXY110" s="19"/>
      <c r="HXZ110" s="19"/>
      <c r="HYA110" s="19"/>
      <c r="HYB110" s="19"/>
      <c r="HYC110" s="19"/>
      <c r="HYD110" s="19"/>
      <c r="HYE110" s="19"/>
      <c r="HYF110" s="19"/>
      <c r="HYG110" s="19"/>
      <c r="HYH110" s="19"/>
      <c r="HYI110" s="19"/>
      <c r="HYJ110" s="19"/>
      <c r="HYK110" s="19"/>
      <c r="HYL110" s="19"/>
      <c r="HYM110" s="19"/>
      <c r="HYN110" s="19"/>
      <c r="HYO110" s="19"/>
      <c r="HYP110" s="19"/>
      <c r="HYQ110" s="19"/>
      <c r="HYR110" s="19"/>
      <c r="HYS110" s="19"/>
      <c r="HYT110" s="19"/>
      <c r="HYU110" s="19"/>
      <c r="HYV110" s="19"/>
      <c r="HYW110" s="19"/>
      <c r="HYX110" s="19"/>
      <c r="HYY110" s="19"/>
      <c r="HYZ110" s="19"/>
      <c r="HZA110" s="19"/>
      <c r="HZB110" s="19"/>
      <c r="HZC110" s="19"/>
      <c r="HZD110" s="19"/>
      <c r="HZE110" s="19"/>
      <c r="HZF110" s="19"/>
      <c r="HZG110" s="19"/>
      <c r="HZH110" s="19"/>
      <c r="HZI110" s="19"/>
      <c r="HZJ110" s="19"/>
      <c r="HZK110" s="19"/>
      <c r="HZL110" s="19"/>
      <c r="HZM110" s="19"/>
      <c r="HZN110" s="19"/>
      <c r="HZO110" s="19"/>
      <c r="HZP110" s="19"/>
      <c r="HZQ110" s="19"/>
      <c r="HZR110" s="19"/>
      <c r="HZS110" s="19"/>
      <c r="HZT110" s="19"/>
      <c r="HZU110" s="19"/>
      <c r="HZV110" s="19"/>
      <c r="HZW110" s="19"/>
      <c r="HZX110" s="19"/>
      <c r="HZY110" s="19"/>
      <c r="HZZ110" s="19"/>
      <c r="IAA110" s="19"/>
      <c r="IAB110" s="19"/>
      <c r="IAC110" s="19"/>
      <c r="IAD110" s="19"/>
      <c r="IAE110" s="19"/>
      <c r="IAF110" s="19"/>
      <c r="IAG110" s="19"/>
      <c r="IAH110" s="19"/>
      <c r="IAI110" s="19"/>
      <c r="IAJ110" s="19"/>
      <c r="IAK110" s="19"/>
      <c r="IAL110" s="19"/>
      <c r="IAM110" s="19"/>
      <c r="IAN110" s="19"/>
      <c r="IAO110" s="19"/>
      <c r="IAP110" s="19"/>
      <c r="IAQ110" s="19"/>
      <c r="IAR110" s="19"/>
      <c r="IAS110" s="19"/>
      <c r="IAT110" s="19"/>
      <c r="IAU110" s="19"/>
      <c r="IAV110" s="19"/>
      <c r="IAW110" s="19"/>
      <c r="IAX110" s="19"/>
      <c r="IAY110" s="19"/>
      <c r="IAZ110" s="19"/>
      <c r="IBA110" s="19"/>
      <c r="IBB110" s="19"/>
      <c r="IBC110" s="19"/>
      <c r="IBD110" s="19"/>
      <c r="IBE110" s="19"/>
      <c r="IBF110" s="19"/>
      <c r="IBG110" s="19"/>
      <c r="IBH110" s="19"/>
      <c r="IBI110" s="19"/>
      <c r="IBJ110" s="19"/>
      <c r="IBK110" s="19"/>
      <c r="IBL110" s="19"/>
      <c r="IBM110" s="19"/>
      <c r="IBN110" s="19"/>
      <c r="IBO110" s="19"/>
      <c r="IBP110" s="19"/>
      <c r="IBQ110" s="19"/>
      <c r="IBR110" s="19"/>
      <c r="IBS110" s="19"/>
      <c r="IBT110" s="19"/>
      <c r="IBU110" s="19"/>
      <c r="IBV110" s="19"/>
      <c r="IBW110" s="19"/>
      <c r="IBX110" s="19"/>
      <c r="IBY110" s="19"/>
      <c r="IBZ110" s="19"/>
      <c r="ICA110" s="19"/>
      <c r="ICB110" s="19"/>
      <c r="ICC110" s="19"/>
      <c r="ICD110" s="19"/>
      <c r="ICE110" s="19"/>
      <c r="ICF110" s="19"/>
      <c r="ICG110" s="19"/>
      <c r="ICH110" s="19"/>
      <c r="ICI110" s="19"/>
      <c r="ICJ110" s="19"/>
      <c r="ICK110" s="19"/>
      <c r="ICL110" s="19"/>
      <c r="ICM110" s="19"/>
      <c r="ICN110" s="19"/>
      <c r="ICO110" s="19"/>
      <c r="ICP110" s="19"/>
      <c r="ICQ110" s="19"/>
      <c r="ICR110" s="19"/>
      <c r="ICS110" s="19"/>
      <c r="ICT110" s="19"/>
      <c r="ICU110" s="19"/>
      <c r="ICV110" s="19"/>
      <c r="ICW110" s="19"/>
      <c r="ICX110" s="19"/>
      <c r="ICY110" s="19"/>
      <c r="ICZ110" s="19"/>
      <c r="IDA110" s="19"/>
      <c r="IDB110" s="19"/>
      <c r="IDC110" s="19"/>
      <c r="IDD110" s="19"/>
      <c r="IDE110" s="19"/>
      <c r="IDF110" s="19"/>
      <c r="IDG110" s="19"/>
      <c r="IDH110" s="19"/>
      <c r="IDI110" s="19"/>
      <c r="IDJ110" s="19"/>
      <c r="IDK110" s="19"/>
      <c r="IDL110" s="19"/>
      <c r="IDM110" s="19"/>
      <c r="IDN110" s="19"/>
      <c r="IDO110" s="19"/>
      <c r="IDP110" s="19"/>
      <c r="IDQ110" s="19"/>
      <c r="IDR110" s="19"/>
      <c r="IDS110" s="19"/>
      <c r="IDT110" s="19"/>
      <c r="IDU110" s="19"/>
      <c r="IDV110" s="19"/>
      <c r="IDW110" s="19"/>
      <c r="IDX110" s="19"/>
      <c r="IDY110" s="19"/>
      <c r="IDZ110" s="19"/>
      <c r="IEA110" s="19"/>
      <c r="IEB110" s="19"/>
      <c r="IEC110" s="19"/>
      <c r="IED110" s="19"/>
      <c r="IEE110" s="19"/>
      <c r="IEF110" s="19"/>
      <c r="IEG110" s="19"/>
      <c r="IEH110" s="19"/>
      <c r="IEI110" s="19"/>
      <c r="IEJ110" s="19"/>
      <c r="IEK110" s="19"/>
      <c r="IEL110" s="19"/>
      <c r="IEM110" s="19"/>
      <c r="IEN110" s="19"/>
      <c r="IEO110" s="19"/>
      <c r="IEP110" s="19"/>
      <c r="IEQ110" s="19"/>
      <c r="IER110" s="19"/>
      <c r="IES110" s="19"/>
      <c r="IET110" s="19"/>
      <c r="IEU110" s="19"/>
      <c r="IEV110" s="19"/>
      <c r="IEW110" s="19"/>
      <c r="IEX110" s="19"/>
      <c r="IEY110" s="19"/>
      <c r="IEZ110" s="19"/>
      <c r="IFA110" s="19"/>
      <c r="IFB110" s="19"/>
      <c r="IFC110" s="19"/>
      <c r="IFD110" s="19"/>
      <c r="IFE110" s="19"/>
      <c r="IFF110" s="19"/>
      <c r="IFG110" s="19"/>
      <c r="IFH110" s="19"/>
      <c r="IFI110" s="19"/>
      <c r="IFJ110" s="19"/>
      <c r="IFK110" s="19"/>
      <c r="IFL110" s="19"/>
      <c r="IFM110" s="19"/>
      <c r="IFN110" s="19"/>
      <c r="IFO110" s="19"/>
      <c r="IFP110" s="19"/>
      <c r="IFQ110" s="19"/>
      <c r="IFR110" s="19"/>
      <c r="IFS110" s="19"/>
      <c r="IFT110" s="19"/>
      <c r="IFU110" s="19"/>
      <c r="IFV110" s="19"/>
      <c r="IFW110" s="19"/>
      <c r="IFX110" s="19"/>
      <c r="IFY110" s="19"/>
      <c r="IFZ110" s="19"/>
      <c r="IGA110" s="19"/>
      <c r="IGB110" s="19"/>
      <c r="IGC110" s="19"/>
      <c r="IGD110" s="19"/>
      <c r="IGE110" s="19"/>
      <c r="IGF110" s="19"/>
      <c r="IGG110" s="19"/>
      <c r="IGH110" s="19"/>
      <c r="IGI110" s="19"/>
      <c r="IGJ110" s="19"/>
      <c r="IGK110" s="19"/>
      <c r="IGL110" s="19"/>
      <c r="IGM110" s="19"/>
      <c r="IGN110" s="19"/>
      <c r="IGO110" s="19"/>
      <c r="IGP110" s="19"/>
      <c r="IGQ110" s="19"/>
      <c r="IGR110" s="19"/>
      <c r="IGS110" s="19"/>
      <c r="IGT110" s="19"/>
      <c r="IGU110" s="19"/>
      <c r="IGV110" s="19"/>
      <c r="IGW110" s="19"/>
      <c r="IGX110" s="19"/>
      <c r="IGY110" s="19"/>
      <c r="IGZ110" s="19"/>
      <c r="IHA110" s="19"/>
      <c r="IHB110" s="19"/>
      <c r="IHC110" s="19"/>
      <c r="IHD110" s="19"/>
      <c r="IHE110" s="19"/>
      <c r="IHF110" s="19"/>
      <c r="IHG110" s="19"/>
      <c r="IHH110" s="19"/>
      <c r="IHI110" s="19"/>
      <c r="IHJ110" s="19"/>
      <c r="IHK110" s="19"/>
      <c r="IHL110" s="19"/>
      <c r="IHM110" s="19"/>
      <c r="IHN110" s="19"/>
      <c r="IHO110" s="19"/>
      <c r="IHP110" s="19"/>
      <c r="IHQ110" s="19"/>
      <c r="IHR110" s="19"/>
      <c r="IHS110" s="19"/>
      <c r="IHT110" s="19"/>
      <c r="IHU110" s="19"/>
      <c r="IHV110" s="19"/>
      <c r="IHW110" s="19"/>
      <c r="IHX110" s="19"/>
      <c r="IHY110" s="19"/>
      <c r="IHZ110" s="19"/>
      <c r="IIA110" s="19"/>
      <c r="IIB110" s="19"/>
      <c r="IIC110" s="19"/>
      <c r="IID110" s="19"/>
      <c r="IIE110" s="19"/>
      <c r="IIF110" s="19"/>
      <c r="IIG110" s="19"/>
      <c r="IIH110" s="19"/>
      <c r="III110" s="19"/>
      <c r="IIJ110" s="19"/>
      <c r="IIK110" s="19"/>
      <c r="IIL110" s="19"/>
      <c r="IIM110" s="19"/>
      <c r="IIN110" s="19"/>
      <c r="IIO110" s="19"/>
      <c r="IIP110" s="19"/>
      <c r="IIQ110" s="19"/>
      <c r="IIR110" s="19"/>
      <c r="IIS110" s="19"/>
      <c r="IIT110" s="19"/>
      <c r="IIU110" s="19"/>
      <c r="IIV110" s="19"/>
      <c r="IIW110" s="19"/>
      <c r="IIX110" s="19"/>
      <c r="IIY110" s="19"/>
      <c r="IIZ110" s="19"/>
      <c r="IJA110" s="19"/>
      <c r="IJB110" s="19"/>
      <c r="IJC110" s="19"/>
      <c r="IJD110" s="19"/>
      <c r="IJE110" s="19"/>
      <c r="IJF110" s="19"/>
      <c r="IJG110" s="19"/>
      <c r="IJH110" s="19"/>
      <c r="IJI110" s="19"/>
      <c r="IJJ110" s="19"/>
      <c r="IJK110" s="19"/>
      <c r="IJL110" s="19"/>
      <c r="IJM110" s="19"/>
      <c r="IJN110" s="19"/>
      <c r="IJO110" s="19"/>
      <c r="IJP110" s="19"/>
      <c r="IJQ110" s="19"/>
      <c r="IJR110" s="19"/>
      <c r="IJS110" s="19"/>
      <c r="IJT110" s="19"/>
      <c r="IJU110" s="19"/>
      <c r="IJV110" s="19"/>
      <c r="IJW110" s="19"/>
      <c r="IJX110" s="19"/>
      <c r="IJY110" s="19"/>
      <c r="IJZ110" s="19"/>
      <c r="IKA110" s="19"/>
      <c r="IKB110" s="19"/>
      <c r="IKC110" s="19"/>
      <c r="IKD110" s="19"/>
      <c r="IKE110" s="19"/>
      <c r="IKF110" s="19"/>
      <c r="IKG110" s="19"/>
      <c r="IKH110" s="19"/>
      <c r="IKI110" s="19"/>
      <c r="IKJ110" s="19"/>
      <c r="IKK110" s="19"/>
      <c r="IKL110" s="19"/>
      <c r="IKM110" s="19"/>
      <c r="IKN110" s="19"/>
      <c r="IKO110" s="19"/>
      <c r="IKP110" s="19"/>
      <c r="IKQ110" s="19"/>
      <c r="IKR110" s="19"/>
      <c r="IKS110" s="19"/>
      <c r="IKT110" s="19"/>
      <c r="IKU110" s="19"/>
      <c r="IKV110" s="19"/>
      <c r="IKW110" s="19"/>
      <c r="IKX110" s="19"/>
      <c r="IKY110" s="19"/>
      <c r="IKZ110" s="19"/>
      <c r="ILA110" s="19"/>
      <c r="ILB110" s="19"/>
      <c r="ILC110" s="19"/>
      <c r="ILD110" s="19"/>
      <c r="ILE110" s="19"/>
      <c r="ILF110" s="19"/>
      <c r="ILG110" s="19"/>
      <c r="ILH110" s="19"/>
      <c r="ILI110" s="19"/>
      <c r="ILJ110" s="19"/>
      <c r="ILK110" s="19"/>
      <c r="ILL110" s="19"/>
      <c r="ILM110" s="19"/>
      <c r="ILN110" s="19"/>
      <c r="ILO110" s="19"/>
      <c r="ILP110" s="19"/>
      <c r="ILQ110" s="19"/>
      <c r="ILR110" s="19"/>
      <c r="ILS110" s="19"/>
      <c r="ILT110" s="19"/>
      <c r="ILU110" s="19"/>
      <c r="ILV110" s="19"/>
      <c r="ILW110" s="19"/>
      <c r="ILX110" s="19"/>
      <c r="ILY110" s="19"/>
      <c r="ILZ110" s="19"/>
      <c r="IMA110" s="19"/>
      <c r="IMB110" s="19"/>
      <c r="IMC110" s="19"/>
      <c r="IMD110" s="19"/>
      <c r="IME110" s="19"/>
      <c r="IMF110" s="19"/>
      <c r="IMG110" s="19"/>
      <c r="IMH110" s="19"/>
      <c r="IMI110" s="19"/>
      <c r="IMJ110" s="19"/>
      <c r="IMK110" s="19"/>
      <c r="IML110" s="19"/>
      <c r="IMM110" s="19"/>
      <c r="IMN110" s="19"/>
      <c r="IMO110" s="19"/>
      <c r="IMP110" s="19"/>
      <c r="IMQ110" s="19"/>
      <c r="IMR110" s="19"/>
      <c r="IMS110" s="19"/>
      <c r="IMT110" s="19"/>
      <c r="IMU110" s="19"/>
      <c r="IMV110" s="19"/>
      <c r="IMW110" s="19"/>
      <c r="IMX110" s="19"/>
      <c r="IMY110" s="19"/>
      <c r="IMZ110" s="19"/>
      <c r="INA110" s="19"/>
      <c r="INB110" s="19"/>
      <c r="INC110" s="19"/>
      <c r="IND110" s="19"/>
      <c r="INE110" s="19"/>
      <c r="INF110" s="19"/>
      <c r="ING110" s="19"/>
      <c r="INH110" s="19"/>
      <c r="INI110" s="19"/>
      <c r="INJ110" s="19"/>
      <c r="INK110" s="19"/>
      <c r="INL110" s="19"/>
      <c r="INM110" s="19"/>
      <c r="INN110" s="19"/>
      <c r="INO110" s="19"/>
      <c r="INP110" s="19"/>
      <c r="INQ110" s="19"/>
      <c r="INR110" s="19"/>
      <c r="INS110" s="19"/>
      <c r="INT110" s="19"/>
      <c r="INU110" s="19"/>
      <c r="INV110" s="19"/>
      <c r="INW110" s="19"/>
      <c r="INX110" s="19"/>
      <c r="INY110" s="19"/>
      <c r="INZ110" s="19"/>
      <c r="IOA110" s="19"/>
      <c r="IOB110" s="19"/>
      <c r="IOC110" s="19"/>
      <c r="IOD110" s="19"/>
      <c r="IOE110" s="19"/>
      <c r="IOF110" s="19"/>
      <c r="IOG110" s="19"/>
      <c r="IOH110" s="19"/>
      <c r="IOI110" s="19"/>
      <c r="IOJ110" s="19"/>
      <c r="IOK110" s="19"/>
      <c r="IOL110" s="19"/>
      <c r="IOM110" s="19"/>
      <c r="ION110" s="19"/>
      <c r="IOO110" s="19"/>
      <c r="IOP110" s="19"/>
      <c r="IOQ110" s="19"/>
      <c r="IOR110" s="19"/>
      <c r="IOS110" s="19"/>
      <c r="IOT110" s="19"/>
      <c r="IOU110" s="19"/>
      <c r="IOV110" s="19"/>
      <c r="IOW110" s="19"/>
      <c r="IOX110" s="19"/>
      <c r="IOY110" s="19"/>
      <c r="IOZ110" s="19"/>
      <c r="IPA110" s="19"/>
      <c r="IPB110" s="19"/>
      <c r="IPC110" s="19"/>
      <c r="IPD110" s="19"/>
      <c r="IPE110" s="19"/>
      <c r="IPF110" s="19"/>
      <c r="IPG110" s="19"/>
      <c r="IPH110" s="19"/>
      <c r="IPI110" s="19"/>
      <c r="IPJ110" s="19"/>
      <c r="IPK110" s="19"/>
      <c r="IPL110" s="19"/>
      <c r="IPM110" s="19"/>
      <c r="IPN110" s="19"/>
      <c r="IPO110" s="19"/>
      <c r="IPP110" s="19"/>
      <c r="IPQ110" s="19"/>
      <c r="IPR110" s="19"/>
      <c r="IPS110" s="19"/>
      <c r="IPT110" s="19"/>
      <c r="IPU110" s="19"/>
      <c r="IPV110" s="19"/>
      <c r="IPW110" s="19"/>
      <c r="IPX110" s="19"/>
      <c r="IPY110" s="19"/>
      <c r="IPZ110" s="19"/>
      <c r="IQA110" s="19"/>
      <c r="IQB110" s="19"/>
      <c r="IQC110" s="19"/>
      <c r="IQD110" s="19"/>
      <c r="IQE110" s="19"/>
      <c r="IQF110" s="19"/>
      <c r="IQG110" s="19"/>
      <c r="IQH110" s="19"/>
      <c r="IQI110" s="19"/>
      <c r="IQJ110" s="19"/>
      <c r="IQK110" s="19"/>
      <c r="IQL110" s="19"/>
      <c r="IQM110" s="19"/>
      <c r="IQN110" s="19"/>
      <c r="IQO110" s="19"/>
      <c r="IQP110" s="19"/>
      <c r="IQQ110" s="19"/>
      <c r="IQR110" s="19"/>
      <c r="IQS110" s="19"/>
      <c r="IQT110" s="19"/>
      <c r="IQU110" s="19"/>
      <c r="IQV110" s="19"/>
      <c r="IQW110" s="19"/>
      <c r="IQX110" s="19"/>
      <c r="IQY110" s="19"/>
      <c r="IQZ110" s="19"/>
      <c r="IRA110" s="19"/>
      <c r="IRB110" s="19"/>
      <c r="IRC110" s="19"/>
      <c r="IRD110" s="19"/>
      <c r="IRE110" s="19"/>
      <c r="IRF110" s="19"/>
      <c r="IRG110" s="19"/>
      <c r="IRH110" s="19"/>
      <c r="IRI110" s="19"/>
      <c r="IRJ110" s="19"/>
      <c r="IRK110" s="19"/>
      <c r="IRL110" s="19"/>
      <c r="IRM110" s="19"/>
      <c r="IRN110" s="19"/>
      <c r="IRO110" s="19"/>
      <c r="IRP110" s="19"/>
      <c r="IRQ110" s="19"/>
      <c r="IRR110" s="19"/>
      <c r="IRS110" s="19"/>
      <c r="IRT110" s="19"/>
      <c r="IRU110" s="19"/>
      <c r="IRV110" s="19"/>
      <c r="IRW110" s="19"/>
      <c r="IRX110" s="19"/>
      <c r="IRY110" s="19"/>
      <c r="IRZ110" s="19"/>
      <c r="ISA110" s="19"/>
      <c r="ISB110" s="19"/>
      <c r="ISC110" s="19"/>
      <c r="ISD110" s="19"/>
      <c r="ISE110" s="19"/>
      <c r="ISF110" s="19"/>
      <c r="ISG110" s="19"/>
      <c r="ISH110" s="19"/>
      <c r="ISI110" s="19"/>
      <c r="ISJ110" s="19"/>
      <c r="ISK110" s="19"/>
      <c r="ISL110" s="19"/>
      <c r="ISM110" s="19"/>
      <c r="ISN110" s="19"/>
      <c r="ISO110" s="19"/>
      <c r="ISP110" s="19"/>
      <c r="ISQ110" s="19"/>
      <c r="ISR110" s="19"/>
      <c r="ISS110" s="19"/>
      <c r="IST110" s="19"/>
      <c r="ISU110" s="19"/>
      <c r="ISV110" s="19"/>
      <c r="ISW110" s="19"/>
      <c r="ISX110" s="19"/>
      <c r="ISY110" s="19"/>
      <c r="ISZ110" s="19"/>
      <c r="ITA110" s="19"/>
      <c r="ITB110" s="19"/>
      <c r="ITC110" s="19"/>
      <c r="ITD110" s="19"/>
      <c r="ITE110" s="19"/>
      <c r="ITF110" s="19"/>
      <c r="ITG110" s="19"/>
      <c r="ITH110" s="19"/>
      <c r="ITI110" s="19"/>
      <c r="ITJ110" s="19"/>
      <c r="ITK110" s="19"/>
      <c r="ITL110" s="19"/>
      <c r="ITM110" s="19"/>
      <c r="ITN110" s="19"/>
      <c r="ITO110" s="19"/>
      <c r="ITP110" s="19"/>
      <c r="ITQ110" s="19"/>
      <c r="ITR110" s="19"/>
      <c r="ITS110" s="19"/>
      <c r="ITT110" s="19"/>
      <c r="ITU110" s="19"/>
      <c r="ITV110" s="19"/>
      <c r="ITW110" s="19"/>
      <c r="ITX110" s="19"/>
      <c r="ITY110" s="19"/>
      <c r="ITZ110" s="19"/>
      <c r="IUA110" s="19"/>
      <c r="IUB110" s="19"/>
      <c r="IUC110" s="19"/>
      <c r="IUD110" s="19"/>
      <c r="IUE110" s="19"/>
      <c r="IUF110" s="19"/>
      <c r="IUG110" s="19"/>
      <c r="IUH110" s="19"/>
      <c r="IUI110" s="19"/>
      <c r="IUJ110" s="19"/>
      <c r="IUK110" s="19"/>
      <c r="IUL110" s="19"/>
      <c r="IUM110" s="19"/>
      <c r="IUN110" s="19"/>
      <c r="IUO110" s="19"/>
      <c r="IUP110" s="19"/>
      <c r="IUQ110" s="19"/>
      <c r="IUR110" s="19"/>
      <c r="IUS110" s="19"/>
      <c r="IUT110" s="19"/>
      <c r="IUU110" s="19"/>
      <c r="IUV110" s="19"/>
      <c r="IUW110" s="19"/>
      <c r="IUX110" s="19"/>
      <c r="IUY110" s="19"/>
      <c r="IUZ110" s="19"/>
      <c r="IVA110" s="19"/>
      <c r="IVB110" s="19"/>
      <c r="IVC110" s="19"/>
      <c r="IVD110" s="19"/>
      <c r="IVE110" s="19"/>
      <c r="IVF110" s="19"/>
      <c r="IVG110" s="19"/>
      <c r="IVH110" s="19"/>
      <c r="IVI110" s="19"/>
      <c r="IVJ110" s="19"/>
      <c r="IVK110" s="19"/>
      <c r="IVL110" s="19"/>
      <c r="IVM110" s="19"/>
      <c r="IVN110" s="19"/>
      <c r="IVO110" s="19"/>
      <c r="IVP110" s="19"/>
      <c r="IVQ110" s="19"/>
      <c r="IVR110" s="19"/>
      <c r="IVS110" s="19"/>
      <c r="IVT110" s="19"/>
      <c r="IVU110" s="19"/>
      <c r="IVV110" s="19"/>
      <c r="IVW110" s="19"/>
      <c r="IVX110" s="19"/>
      <c r="IVY110" s="19"/>
      <c r="IVZ110" s="19"/>
      <c r="IWA110" s="19"/>
      <c r="IWB110" s="19"/>
      <c r="IWC110" s="19"/>
      <c r="IWD110" s="19"/>
      <c r="IWE110" s="19"/>
      <c r="IWF110" s="19"/>
      <c r="IWG110" s="19"/>
      <c r="IWH110" s="19"/>
      <c r="IWI110" s="19"/>
      <c r="IWJ110" s="19"/>
      <c r="IWK110" s="19"/>
      <c r="IWL110" s="19"/>
      <c r="IWM110" s="19"/>
      <c r="IWN110" s="19"/>
      <c r="IWO110" s="19"/>
      <c r="IWP110" s="19"/>
      <c r="IWQ110" s="19"/>
      <c r="IWR110" s="19"/>
      <c r="IWS110" s="19"/>
      <c r="IWT110" s="19"/>
      <c r="IWU110" s="19"/>
      <c r="IWV110" s="19"/>
      <c r="IWW110" s="19"/>
      <c r="IWX110" s="19"/>
      <c r="IWY110" s="19"/>
      <c r="IWZ110" s="19"/>
      <c r="IXA110" s="19"/>
      <c r="IXB110" s="19"/>
      <c r="IXC110" s="19"/>
      <c r="IXD110" s="19"/>
      <c r="IXE110" s="19"/>
      <c r="IXF110" s="19"/>
      <c r="IXG110" s="19"/>
      <c r="IXH110" s="19"/>
      <c r="IXI110" s="19"/>
      <c r="IXJ110" s="19"/>
      <c r="IXK110" s="19"/>
      <c r="IXL110" s="19"/>
      <c r="IXM110" s="19"/>
      <c r="IXN110" s="19"/>
      <c r="IXO110" s="19"/>
      <c r="IXP110" s="19"/>
      <c r="IXQ110" s="19"/>
      <c r="IXR110" s="19"/>
      <c r="IXS110" s="19"/>
      <c r="IXT110" s="19"/>
      <c r="IXU110" s="19"/>
      <c r="IXV110" s="19"/>
      <c r="IXW110" s="19"/>
      <c r="IXX110" s="19"/>
      <c r="IXY110" s="19"/>
      <c r="IXZ110" s="19"/>
      <c r="IYA110" s="19"/>
      <c r="IYB110" s="19"/>
      <c r="IYC110" s="19"/>
      <c r="IYD110" s="19"/>
      <c r="IYE110" s="19"/>
      <c r="IYF110" s="19"/>
      <c r="IYG110" s="19"/>
      <c r="IYH110" s="19"/>
      <c r="IYI110" s="19"/>
      <c r="IYJ110" s="19"/>
      <c r="IYK110" s="19"/>
      <c r="IYL110" s="19"/>
      <c r="IYM110" s="19"/>
      <c r="IYN110" s="19"/>
      <c r="IYO110" s="19"/>
      <c r="IYP110" s="19"/>
      <c r="IYQ110" s="19"/>
      <c r="IYR110" s="19"/>
      <c r="IYS110" s="19"/>
      <c r="IYT110" s="19"/>
      <c r="IYU110" s="19"/>
      <c r="IYV110" s="19"/>
      <c r="IYW110" s="19"/>
      <c r="IYX110" s="19"/>
      <c r="IYY110" s="19"/>
      <c r="IYZ110" s="19"/>
      <c r="IZA110" s="19"/>
      <c r="IZB110" s="19"/>
      <c r="IZC110" s="19"/>
      <c r="IZD110" s="19"/>
      <c r="IZE110" s="19"/>
      <c r="IZF110" s="19"/>
      <c r="IZG110" s="19"/>
      <c r="IZH110" s="19"/>
      <c r="IZI110" s="19"/>
      <c r="IZJ110" s="19"/>
      <c r="IZK110" s="19"/>
      <c r="IZL110" s="19"/>
      <c r="IZM110" s="19"/>
      <c r="IZN110" s="19"/>
      <c r="IZO110" s="19"/>
      <c r="IZP110" s="19"/>
      <c r="IZQ110" s="19"/>
      <c r="IZR110" s="19"/>
      <c r="IZS110" s="19"/>
      <c r="IZT110" s="19"/>
      <c r="IZU110" s="19"/>
      <c r="IZV110" s="19"/>
      <c r="IZW110" s="19"/>
      <c r="IZX110" s="19"/>
      <c r="IZY110" s="19"/>
      <c r="IZZ110" s="19"/>
      <c r="JAA110" s="19"/>
      <c r="JAB110" s="19"/>
      <c r="JAC110" s="19"/>
      <c r="JAD110" s="19"/>
      <c r="JAE110" s="19"/>
      <c r="JAF110" s="19"/>
      <c r="JAG110" s="19"/>
      <c r="JAH110" s="19"/>
      <c r="JAI110" s="19"/>
      <c r="JAJ110" s="19"/>
      <c r="JAK110" s="19"/>
      <c r="JAL110" s="19"/>
      <c r="JAM110" s="19"/>
      <c r="JAN110" s="19"/>
      <c r="JAO110" s="19"/>
      <c r="JAP110" s="19"/>
      <c r="JAQ110" s="19"/>
      <c r="JAR110" s="19"/>
      <c r="JAS110" s="19"/>
      <c r="JAT110" s="19"/>
      <c r="JAU110" s="19"/>
      <c r="JAV110" s="19"/>
      <c r="JAW110" s="19"/>
      <c r="JAX110" s="19"/>
      <c r="JAY110" s="19"/>
      <c r="JAZ110" s="19"/>
      <c r="JBA110" s="19"/>
      <c r="JBB110" s="19"/>
      <c r="JBC110" s="19"/>
      <c r="JBD110" s="19"/>
      <c r="JBE110" s="19"/>
      <c r="JBF110" s="19"/>
      <c r="JBG110" s="19"/>
      <c r="JBH110" s="19"/>
      <c r="JBI110" s="19"/>
      <c r="JBJ110" s="19"/>
      <c r="JBK110" s="19"/>
      <c r="JBL110" s="19"/>
      <c r="JBM110" s="19"/>
      <c r="JBN110" s="19"/>
      <c r="JBO110" s="19"/>
      <c r="JBP110" s="19"/>
      <c r="JBQ110" s="19"/>
      <c r="JBR110" s="19"/>
      <c r="JBS110" s="19"/>
      <c r="JBT110" s="19"/>
      <c r="JBU110" s="19"/>
      <c r="JBV110" s="19"/>
      <c r="JBW110" s="19"/>
      <c r="JBX110" s="19"/>
      <c r="JBY110" s="19"/>
      <c r="JBZ110" s="19"/>
      <c r="JCA110" s="19"/>
      <c r="JCB110" s="19"/>
      <c r="JCC110" s="19"/>
      <c r="JCD110" s="19"/>
      <c r="JCE110" s="19"/>
      <c r="JCF110" s="19"/>
      <c r="JCG110" s="19"/>
      <c r="JCH110" s="19"/>
      <c r="JCI110" s="19"/>
      <c r="JCJ110" s="19"/>
      <c r="JCK110" s="19"/>
      <c r="JCL110" s="19"/>
      <c r="JCM110" s="19"/>
      <c r="JCN110" s="19"/>
      <c r="JCO110" s="19"/>
      <c r="JCP110" s="19"/>
      <c r="JCQ110" s="19"/>
      <c r="JCR110" s="19"/>
      <c r="JCS110" s="19"/>
      <c r="JCT110" s="19"/>
      <c r="JCU110" s="19"/>
      <c r="JCV110" s="19"/>
      <c r="JCW110" s="19"/>
      <c r="JCX110" s="19"/>
      <c r="JCY110" s="19"/>
      <c r="JCZ110" s="19"/>
      <c r="JDA110" s="19"/>
      <c r="JDB110" s="19"/>
      <c r="JDC110" s="19"/>
      <c r="JDD110" s="19"/>
      <c r="JDE110" s="19"/>
      <c r="JDF110" s="19"/>
      <c r="JDG110" s="19"/>
      <c r="JDH110" s="19"/>
      <c r="JDI110" s="19"/>
      <c r="JDJ110" s="19"/>
      <c r="JDK110" s="19"/>
      <c r="JDL110" s="19"/>
      <c r="JDM110" s="19"/>
      <c r="JDN110" s="19"/>
      <c r="JDO110" s="19"/>
      <c r="JDP110" s="19"/>
      <c r="JDQ110" s="19"/>
      <c r="JDR110" s="19"/>
      <c r="JDS110" s="19"/>
      <c r="JDT110" s="19"/>
      <c r="JDU110" s="19"/>
      <c r="JDV110" s="19"/>
      <c r="JDW110" s="19"/>
      <c r="JDX110" s="19"/>
      <c r="JDY110" s="19"/>
      <c r="JDZ110" s="19"/>
      <c r="JEA110" s="19"/>
      <c r="JEB110" s="19"/>
      <c r="JEC110" s="19"/>
      <c r="JED110" s="19"/>
      <c r="JEE110" s="19"/>
      <c r="JEF110" s="19"/>
      <c r="JEG110" s="19"/>
      <c r="JEH110" s="19"/>
      <c r="JEI110" s="19"/>
      <c r="JEJ110" s="19"/>
      <c r="JEK110" s="19"/>
      <c r="JEL110" s="19"/>
      <c r="JEM110" s="19"/>
      <c r="JEN110" s="19"/>
      <c r="JEO110" s="19"/>
      <c r="JEP110" s="19"/>
      <c r="JEQ110" s="19"/>
      <c r="JER110" s="19"/>
      <c r="JES110" s="19"/>
      <c r="JET110" s="19"/>
      <c r="JEU110" s="19"/>
      <c r="JEV110" s="19"/>
      <c r="JEW110" s="19"/>
      <c r="JEX110" s="19"/>
      <c r="JEY110" s="19"/>
      <c r="JEZ110" s="19"/>
      <c r="JFA110" s="19"/>
      <c r="JFB110" s="19"/>
      <c r="JFC110" s="19"/>
      <c r="JFD110" s="19"/>
      <c r="JFE110" s="19"/>
      <c r="JFF110" s="19"/>
      <c r="JFG110" s="19"/>
      <c r="JFH110" s="19"/>
      <c r="JFI110" s="19"/>
      <c r="JFJ110" s="19"/>
      <c r="JFK110" s="19"/>
      <c r="JFL110" s="19"/>
      <c r="JFM110" s="19"/>
      <c r="JFN110" s="19"/>
      <c r="JFO110" s="19"/>
      <c r="JFP110" s="19"/>
      <c r="JFQ110" s="19"/>
      <c r="JFR110" s="19"/>
      <c r="JFS110" s="19"/>
      <c r="JFT110" s="19"/>
      <c r="JFU110" s="19"/>
      <c r="JFV110" s="19"/>
      <c r="JFW110" s="19"/>
      <c r="JFX110" s="19"/>
      <c r="JFY110" s="19"/>
      <c r="JFZ110" s="19"/>
      <c r="JGA110" s="19"/>
      <c r="JGB110" s="19"/>
      <c r="JGC110" s="19"/>
      <c r="JGD110" s="19"/>
      <c r="JGE110" s="19"/>
      <c r="JGF110" s="19"/>
      <c r="JGG110" s="19"/>
      <c r="JGH110" s="19"/>
      <c r="JGI110" s="19"/>
      <c r="JGJ110" s="19"/>
      <c r="JGK110" s="19"/>
      <c r="JGL110" s="19"/>
      <c r="JGM110" s="19"/>
      <c r="JGN110" s="19"/>
      <c r="JGO110" s="19"/>
      <c r="JGP110" s="19"/>
      <c r="JGQ110" s="19"/>
      <c r="JGR110" s="19"/>
      <c r="JGS110" s="19"/>
      <c r="JGT110" s="19"/>
      <c r="JGU110" s="19"/>
      <c r="JGV110" s="19"/>
      <c r="JGW110" s="19"/>
      <c r="JGX110" s="19"/>
      <c r="JGY110" s="19"/>
      <c r="JGZ110" s="19"/>
      <c r="JHA110" s="19"/>
      <c r="JHB110" s="19"/>
      <c r="JHC110" s="19"/>
      <c r="JHD110" s="19"/>
      <c r="JHE110" s="19"/>
      <c r="JHF110" s="19"/>
      <c r="JHG110" s="19"/>
      <c r="JHH110" s="19"/>
      <c r="JHI110" s="19"/>
      <c r="JHJ110" s="19"/>
      <c r="JHK110" s="19"/>
      <c r="JHL110" s="19"/>
      <c r="JHM110" s="19"/>
      <c r="JHN110" s="19"/>
      <c r="JHO110" s="19"/>
      <c r="JHP110" s="19"/>
      <c r="JHQ110" s="19"/>
      <c r="JHR110" s="19"/>
      <c r="JHS110" s="19"/>
      <c r="JHT110" s="19"/>
      <c r="JHU110" s="19"/>
      <c r="JHV110" s="19"/>
      <c r="JHW110" s="19"/>
      <c r="JHX110" s="19"/>
      <c r="JHY110" s="19"/>
      <c r="JHZ110" s="19"/>
      <c r="JIA110" s="19"/>
      <c r="JIB110" s="19"/>
      <c r="JIC110" s="19"/>
      <c r="JID110" s="19"/>
      <c r="JIE110" s="19"/>
      <c r="JIF110" s="19"/>
      <c r="JIG110" s="19"/>
      <c r="JIH110" s="19"/>
      <c r="JII110" s="19"/>
      <c r="JIJ110" s="19"/>
      <c r="JIK110" s="19"/>
      <c r="JIL110" s="19"/>
      <c r="JIM110" s="19"/>
      <c r="JIN110" s="19"/>
      <c r="JIO110" s="19"/>
      <c r="JIP110" s="19"/>
      <c r="JIQ110" s="19"/>
      <c r="JIR110" s="19"/>
      <c r="JIS110" s="19"/>
      <c r="JIT110" s="19"/>
      <c r="JIU110" s="19"/>
      <c r="JIV110" s="19"/>
      <c r="JIW110" s="19"/>
      <c r="JIX110" s="19"/>
      <c r="JIY110" s="19"/>
      <c r="JIZ110" s="19"/>
      <c r="JJA110" s="19"/>
      <c r="JJB110" s="19"/>
      <c r="JJC110" s="19"/>
      <c r="JJD110" s="19"/>
      <c r="JJE110" s="19"/>
      <c r="JJF110" s="19"/>
      <c r="JJG110" s="19"/>
      <c r="JJH110" s="19"/>
      <c r="JJI110" s="19"/>
      <c r="JJJ110" s="19"/>
      <c r="JJK110" s="19"/>
      <c r="JJL110" s="19"/>
      <c r="JJM110" s="19"/>
      <c r="JJN110" s="19"/>
      <c r="JJO110" s="19"/>
      <c r="JJP110" s="19"/>
      <c r="JJQ110" s="19"/>
      <c r="JJR110" s="19"/>
      <c r="JJS110" s="19"/>
      <c r="JJT110" s="19"/>
      <c r="JJU110" s="19"/>
      <c r="JJV110" s="19"/>
      <c r="JJW110" s="19"/>
      <c r="JJX110" s="19"/>
      <c r="JJY110" s="19"/>
      <c r="JJZ110" s="19"/>
      <c r="JKA110" s="19"/>
      <c r="JKB110" s="19"/>
      <c r="JKC110" s="19"/>
      <c r="JKD110" s="19"/>
      <c r="JKE110" s="19"/>
      <c r="JKF110" s="19"/>
      <c r="JKG110" s="19"/>
      <c r="JKH110" s="19"/>
      <c r="JKI110" s="19"/>
      <c r="JKJ110" s="19"/>
      <c r="JKK110" s="19"/>
      <c r="JKL110" s="19"/>
      <c r="JKM110" s="19"/>
      <c r="JKN110" s="19"/>
      <c r="JKO110" s="19"/>
      <c r="JKP110" s="19"/>
      <c r="JKQ110" s="19"/>
      <c r="JKR110" s="19"/>
      <c r="JKS110" s="19"/>
      <c r="JKT110" s="19"/>
      <c r="JKU110" s="19"/>
      <c r="JKV110" s="19"/>
      <c r="JKW110" s="19"/>
      <c r="JKX110" s="19"/>
      <c r="JKY110" s="19"/>
      <c r="JKZ110" s="19"/>
      <c r="JLA110" s="19"/>
      <c r="JLB110" s="19"/>
      <c r="JLC110" s="19"/>
      <c r="JLD110" s="19"/>
      <c r="JLE110" s="19"/>
      <c r="JLF110" s="19"/>
      <c r="JLG110" s="19"/>
      <c r="JLH110" s="19"/>
      <c r="JLI110" s="19"/>
      <c r="JLJ110" s="19"/>
      <c r="JLK110" s="19"/>
      <c r="JLL110" s="19"/>
      <c r="JLM110" s="19"/>
      <c r="JLN110" s="19"/>
      <c r="JLO110" s="19"/>
      <c r="JLP110" s="19"/>
      <c r="JLQ110" s="19"/>
      <c r="JLR110" s="19"/>
      <c r="JLS110" s="19"/>
      <c r="JLT110" s="19"/>
      <c r="JLU110" s="19"/>
      <c r="JLV110" s="19"/>
      <c r="JLW110" s="19"/>
      <c r="JLX110" s="19"/>
      <c r="JLY110" s="19"/>
      <c r="JLZ110" s="19"/>
      <c r="JMA110" s="19"/>
      <c r="JMB110" s="19"/>
      <c r="JMC110" s="19"/>
      <c r="JMD110" s="19"/>
      <c r="JME110" s="19"/>
      <c r="JMF110" s="19"/>
      <c r="JMG110" s="19"/>
      <c r="JMH110" s="19"/>
      <c r="JMI110" s="19"/>
      <c r="JMJ110" s="19"/>
      <c r="JMK110" s="19"/>
      <c r="JML110" s="19"/>
      <c r="JMM110" s="19"/>
      <c r="JMN110" s="19"/>
      <c r="JMO110" s="19"/>
      <c r="JMP110" s="19"/>
      <c r="JMQ110" s="19"/>
      <c r="JMR110" s="19"/>
      <c r="JMS110" s="19"/>
      <c r="JMT110" s="19"/>
      <c r="JMU110" s="19"/>
      <c r="JMV110" s="19"/>
      <c r="JMW110" s="19"/>
      <c r="JMX110" s="19"/>
      <c r="JMY110" s="19"/>
      <c r="JMZ110" s="19"/>
      <c r="JNA110" s="19"/>
      <c r="JNB110" s="19"/>
      <c r="JNC110" s="19"/>
      <c r="JND110" s="19"/>
      <c r="JNE110" s="19"/>
      <c r="JNF110" s="19"/>
      <c r="JNG110" s="19"/>
      <c r="JNH110" s="19"/>
      <c r="JNI110" s="19"/>
      <c r="JNJ110" s="19"/>
      <c r="JNK110" s="19"/>
      <c r="JNL110" s="19"/>
      <c r="JNM110" s="19"/>
      <c r="JNN110" s="19"/>
      <c r="JNO110" s="19"/>
      <c r="JNP110" s="19"/>
      <c r="JNQ110" s="19"/>
      <c r="JNR110" s="19"/>
      <c r="JNS110" s="19"/>
      <c r="JNT110" s="19"/>
      <c r="JNU110" s="19"/>
      <c r="JNV110" s="19"/>
      <c r="JNW110" s="19"/>
      <c r="JNX110" s="19"/>
      <c r="JNY110" s="19"/>
      <c r="JNZ110" s="19"/>
      <c r="JOA110" s="19"/>
      <c r="JOB110" s="19"/>
      <c r="JOC110" s="19"/>
      <c r="JOD110" s="19"/>
      <c r="JOE110" s="19"/>
      <c r="JOF110" s="19"/>
      <c r="JOG110" s="19"/>
      <c r="JOH110" s="19"/>
      <c r="JOI110" s="19"/>
      <c r="JOJ110" s="19"/>
      <c r="JOK110" s="19"/>
      <c r="JOL110" s="19"/>
      <c r="JOM110" s="19"/>
      <c r="JON110" s="19"/>
      <c r="JOO110" s="19"/>
      <c r="JOP110" s="19"/>
      <c r="JOQ110" s="19"/>
      <c r="JOR110" s="19"/>
      <c r="JOS110" s="19"/>
      <c r="JOT110" s="19"/>
      <c r="JOU110" s="19"/>
      <c r="JOV110" s="19"/>
      <c r="JOW110" s="19"/>
      <c r="JOX110" s="19"/>
      <c r="JOY110" s="19"/>
      <c r="JOZ110" s="19"/>
      <c r="JPA110" s="19"/>
      <c r="JPB110" s="19"/>
      <c r="JPC110" s="19"/>
      <c r="JPD110" s="19"/>
      <c r="JPE110" s="19"/>
      <c r="JPF110" s="19"/>
      <c r="JPG110" s="19"/>
      <c r="JPH110" s="19"/>
      <c r="JPI110" s="19"/>
      <c r="JPJ110" s="19"/>
      <c r="JPK110" s="19"/>
      <c r="JPL110" s="19"/>
      <c r="JPM110" s="19"/>
      <c r="JPN110" s="19"/>
      <c r="JPO110" s="19"/>
      <c r="JPP110" s="19"/>
      <c r="JPQ110" s="19"/>
      <c r="JPR110" s="19"/>
      <c r="JPS110" s="19"/>
      <c r="JPT110" s="19"/>
      <c r="JPU110" s="19"/>
      <c r="JPV110" s="19"/>
      <c r="JPW110" s="19"/>
      <c r="JPX110" s="19"/>
      <c r="JPY110" s="19"/>
      <c r="JPZ110" s="19"/>
      <c r="JQA110" s="19"/>
      <c r="JQB110" s="19"/>
      <c r="JQC110" s="19"/>
      <c r="JQD110" s="19"/>
      <c r="JQE110" s="19"/>
      <c r="JQF110" s="19"/>
      <c r="JQG110" s="19"/>
      <c r="JQH110" s="19"/>
      <c r="JQI110" s="19"/>
      <c r="JQJ110" s="19"/>
      <c r="JQK110" s="19"/>
      <c r="JQL110" s="19"/>
      <c r="JQM110" s="19"/>
      <c r="JQN110" s="19"/>
      <c r="JQO110" s="19"/>
      <c r="JQP110" s="19"/>
      <c r="JQQ110" s="19"/>
      <c r="JQR110" s="19"/>
      <c r="JQS110" s="19"/>
      <c r="JQT110" s="19"/>
      <c r="JQU110" s="19"/>
      <c r="JQV110" s="19"/>
      <c r="JQW110" s="19"/>
      <c r="JQX110" s="19"/>
      <c r="JQY110" s="19"/>
      <c r="JQZ110" s="19"/>
      <c r="JRA110" s="19"/>
      <c r="JRB110" s="19"/>
      <c r="JRC110" s="19"/>
      <c r="JRD110" s="19"/>
      <c r="JRE110" s="19"/>
      <c r="JRF110" s="19"/>
      <c r="JRG110" s="19"/>
      <c r="JRH110" s="19"/>
      <c r="JRI110" s="19"/>
      <c r="JRJ110" s="19"/>
      <c r="JRK110" s="19"/>
      <c r="JRL110" s="19"/>
      <c r="JRM110" s="19"/>
      <c r="JRN110" s="19"/>
      <c r="JRO110" s="19"/>
      <c r="JRP110" s="19"/>
      <c r="JRQ110" s="19"/>
      <c r="JRR110" s="19"/>
      <c r="JRS110" s="19"/>
      <c r="JRT110" s="19"/>
      <c r="JRU110" s="19"/>
      <c r="JRV110" s="19"/>
      <c r="JRW110" s="19"/>
      <c r="JRX110" s="19"/>
      <c r="JRY110" s="19"/>
      <c r="JRZ110" s="19"/>
      <c r="JSA110" s="19"/>
      <c r="JSB110" s="19"/>
      <c r="JSC110" s="19"/>
      <c r="JSD110" s="19"/>
      <c r="JSE110" s="19"/>
      <c r="JSF110" s="19"/>
      <c r="JSG110" s="19"/>
      <c r="JSH110" s="19"/>
      <c r="JSI110" s="19"/>
      <c r="JSJ110" s="19"/>
      <c r="JSK110" s="19"/>
      <c r="JSL110" s="19"/>
      <c r="JSM110" s="19"/>
      <c r="JSN110" s="19"/>
      <c r="JSO110" s="19"/>
      <c r="JSP110" s="19"/>
      <c r="JSQ110" s="19"/>
      <c r="JSR110" s="19"/>
      <c r="JSS110" s="19"/>
      <c r="JST110" s="19"/>
      <c r="JSU110" s="19"/>
      <c r="JSV110" s="19"/>
      <c r="JSW110" s="19"/>
      <c r="JSX110" s="19"/>
      <c r="JSY110" s="19"/>
      <c r="JSZ110" s="19"/>
      <c r="JTA110" s="19"/>
      <c r="JTB110" s="19"/>
      <c r="JTC110" s="19"/>
      <c r="JTD110" s="19"/>
      <c r="JTE110" s="19"/>
      <c r="JTF110" s="19"/>
      <c r="JTG110" s="19"/>
      <c r="JTH110" s="19"/>
      <c r="JTI110" s="19"/>
      <c r="JTJ110" s="19"/>
      <c r="JTK110" s="19"/>
      <c r="JTL110" s="19"/>
      <c r="JTM110" s="19"/>
      <c r="JTN110" s="19"/>
      <c r="JTO110" s="19"/>
      <c r="JTP110" s="19"/>
      <c r="JTQ110" s="19"/>
      <c r="JTR110" s="19"/>
      <c r="JTS110" s="19"/>
      <c r="JTT110" s="19"/>
      <c r="JTU110" s="19"/>
      <c r="JTV110" s="19"/>
      <c r="JTW110" s="19"/>
      <c r="JTX110" s="19"/>
      <c r="JTY110" s="19"/>
      <c r="JTZ110" s="19"/>
      <c r="JUA110" s="19"/>
      <c r="JUB110" s="19"/>
      <c r="JUC110" s="19"/>
      <c r="JUD110" s="19"/>
      <c r="JUE110" s="19"/>
      <c r="JUF110" s="19"/>
      <c r="JUG110" s="19"/>
      <c r="JUH110" s="19"/>
      <c r="JUI110" s="19"/>
      <c r="JUJ110" s="19"/>
      <c r="JUK110" s="19"/>
      <c r="JUL110" s="19"/>
      <c r="JUM110" s="19"/>
      <c r="JUN110" s="19"/>
      <c r="JUO110" s="19"/>
      <c r="JUP110" s="19"/>
      <c r="JUQ110" s="19"/>
      <c r="JUR110" s="19"/>
      <c r="JUS110" s="19"/>
      <c r="JUT110" s="19"/>
      <c r="JUU110" s="19"/>
      <c r="JUV110" s="19"/>
      <c r="JUW110" s="19"/>
      <c r="JUX110" s="19"/>
      <c r="JUY110" s="19"/>
      <c r="JUZ110" s="19"/>
      <c r="JVA110" s="19"/>
      <c r="JVB110" s="19"/>
      <c r="JVC110" s="19"/>
      <c r="JVD110" s="19"/>
      <c r="JVE110" s="19"/>
      <c r="JVF110" s="19"/>
      <c r="JVG110" s="19"/>
      <c r="JVH110" s="19"/>
      <c r="JVI110" s="19"/>
      <c r="JVJ110" s="19"/>
      <c r="JVK110" s="19"/>
      <c r="JVL110" s="19"/>
      <c r="JVM110" s="19"/>
      <c r="JVN110" s="19"/>
      <c r="JVO110" s="19"/>
      <c r="JVP110" s="19"/>
      <c r="JVQ110" s="19"/>
      <c r="JVR110" s="19"/>
      <c r="JVS110" s="19"/>
      <c r="JVT110" s="19"/>
      <c r="JVU110" s="19"/>
      <c r="JVV110" s="19"/>
      <c r="JVW110" s="19"/>
      <c r="JVX110" s="19"/>
      <c r="JVY110" s="19"/>
      <c r="JVZ110" s="19"/>
      <c r="JWA110" s="19"/>
      <c r="JWB110" s="19"/>
      <c r="JWC110" s="19"/>
      <c r="JWD110" s="19"/>
      <c r="JWE110" s="19"/>
      <c r="JWF110" s="19"/>
      <c r="JWG110" s="19"/>
      <c r="JWH110" s="19"/>
      <c r="JWI110" s="19"/>
      <c r="JWJ110" s="19"/>
      <c r="JWK110" s="19"/>
      <c r="JWL110" s="19"/>
      <c r="JWM110" s="19"/>
      <c r="JWN110" s="19"/>
      <c r="JWO110" s="19"/>
      <c r="JWP110" s="19"/>
      <c r="JWQ110" s="19"/>
      <c r="JWR110" s="19"/>
      <c r="JWS110" s="19"/>
      <c r="JWT110" s="19"/>
      <c r="JWU110" s="19"/>
      <c r="JWV110" s="19"/>
      <c r="JWW110" s="19"/>
      <c r="JWX110" s="19"/>
      <c r="JWY110" s="19"/>
      <c r="JWZ110" s="19"/>
      <c r="JXA110" s="19"/>
      <c r="JXB110" s="19"/>
      <c r="JXC110" s="19"/>
      <c r="JXD110" s="19"/>
      <c r="JXE110" s="19"/>
      <c r="JXF110" s="19"/>
      <c r="JXG110" s="19"/>
      <c r="JXH110" s="19"/>
      <c r="JXI110" s="19"/>
      <c r="JXJ110" s="19"/>
      <c r="JXK110" s="19"/>
      <c r="JXL110" s="19"/>
      <c r="JXM110" s="19"/>
      <c r="JXN110" s="19"/>
      <c r="JXO110" s="19"/>
      <c r="JXP110" s="19"/>
      <c r="JXQ110" s="19"/>
      <c r="JXR110" s="19"/>
      <c r="JXS110" s="19"/>
      <c r="JXT110" s="19"/>
      <c r="JXU110" s="19"/>
      <c r="JXV110" s="19"/>
      <c r="JXW110" s="19"/>
      <c r="JXX110" s="19"/>
      <c r="JXY110" s="19"/>
      <c r="JXZ110" s="19"/>
      <c r="JYA110" s="19"/>
      <c r="JYB110" s="19"/>
      <c r="JYC110" s="19"/>
      <c r="JYD110" s="19"/>
      <c r="JYE110" s="19"/>
      <c r="JYF110" s="19"/>
      <c r="JYG110" s="19"/>
      <c r="JYH110" s="19"/>
      <c r="JYI110" s="19"/>
      <c r="JYJ110" s="19"/>
      <c r="JYK110" s="19"/>
      <c r="JYL110" s="19"/>
      <c r="JYM110" s="19"/>
      <c r="JYN110" s="19"/>
      <c r="JYO110" s="19"/>
      <c r="JYP110" s="19"/>
      <c r="JYQ110" s="19"/>
      <c r="JYR110" s="19"/>
      <c r="JYS110" s="19"/>
      <c r="JYT110" s="19"/>
      <c r="JYU110" s="19"/>
      <c r="JYV110" s="19"/>
      <c r="JYW110" s="19"/>
      <c r="JYX110" s="19"/>
      <c r="JYY110" s="19"/>
      <c r="JYZ110" s="19"/>
      <c r="JZA110" s="19"/>
      <c r="JZB110" s="19"/>
      <c r="JZC110" s="19"/>
      <c r="JZD110" s="19"/>
      <c r="JZE110" s="19"/>
      <c r="JZF110" s="19"/>
      <c r="JZG110" s="19"/>
      <c r="JZH110" s="19"/>
      <c r="JZI110" s="19"/>
      <c r="JZJ110" s="19"/>
      <c r="JZK110" s="19"/>
      <c r="JZL110" s="19"/>
      <c r="JZM110" s="19"/>
      <c r="JZN110" s="19"/>
      <c r="JZO110" s="19"/>
      <c r="JZP110" s="19"/>
      <c r="JZQ110" s="19"/>
      <c r="JZR110" s="19"/>
      <c r="JZS110" s="19"/>
      <c r="JZT110" s="19"/>
      <c r="JZU110" s="19"/>
      <c r="JZV110" s="19"/>
      <c r="JZW110" s="19"/>
      <c r="JZX110" s="19"/>
      <c r="JZY110" s="19"/>
      <c r="JZZ110" s="19"/>
      <c r="KAA110" s="19"/>
      <c r="KAB110" s="19"/>
      <c r="KAC110" s="19"/>
      <c r="KAD110" s="19"/>
      <c r="KAE110" s="19"/>
      <c r="KAF110" s="19"/>
      <c r="KAG110" s="19"/>
      <c r="KAH110" s="19"/>
      <c r="KAI110" s="19"/>
      <c r="KAJ110" s="19"/>
      <c r="KAK110" s="19"/>
      <c r="KAL110" s="19"/>
      <c r="KAM110" s="19"/>
      <c r="KAN110" s="19"/>
      <c r="KAO110" s="19"/>
      <c r="KAP110" s="19"/>
      <c r="KAQ110" s="19"/>
      <c r="KAR110" s="19"/>
      <c r="KAS110" s="19"/>
      <c r="KAT110" s="19"/>
      <c r="KAU110" s="19"/>
      <c r="KAV110" s="19"/>
      <c r="KAW110" s="19"/>
      <c r="KAX110" s="19"/>
      <c r="KAY110" s="19"/>
      <c r="KAZ110" s="19"/>
      <c r="KBA110" s="19"/>
      <c r="KBB110" s="19"/>
      <c r="KBC110" s="19"/>
      <c r="KBD110" s="19"/>
      <c r="KBE110" s="19"/>
      <c r="KBF110" s="19"/>
      <c r="KBG110" s="19"/>
      <c r="KBH110" s="19"/>
      <c r="KBI110" s="19"/>
      <c r="KBJ110" s="19"/>
      <c r="KBK110" s="19"/>
      <c r="KBL110" s="19"/>
      <c r="KBM110" s="19"/>
      <c r="KBN110" s="19"/>
      <c r="KBO110" s="19"/>
      <c r="KBP110" s="19"/>
      <c r="KBQ110" s="19"/>
      <c r="KBR110" s="19"/>
      <c r="KBS110" s="19"/>
      <c r="KBT110" s="19"/>
      <c r="KBU110" s="19"/>
      <c r="KBV110" s="19"/>
      <c r="KBW110" s="19"/>
      <c r="KBX110" s="19"/>
      <c r="KBY110" s="19"/>
      <c r="KBZ110" s="19"/>
      <c r="KCA110" s="19"/>
      <c r="KCB110" s="19"/>
      <c r="KCC110" s="19"/>
      <c r="KCD110" s="19"/>
      <c r="KCE110" s="19"/>
      <c r="KCF110" s="19"/>
      <c r="KCG110" s="19"/>
      <c r="KCH110" s="19"/>
      <c r="KCI110" s="19"/>
      <c r="KCJ110" s="19"/>
      <c r="KCK110" s="19"/>
      <c r="KCL110" s="19"/>
      <c r="KCM110" s="19"/>
      <c r="KCN110" s="19"/>
      <c r="KCO110" s="19"/>
      <c r="KCP110" s="19"/>
      <c r="KCQ110" s="19"/>
      <c r="KCR110" s="19"/>
      <c r="KCS110" s="19"/>
      <c r="KCT110" s="19"/>
      <c r="KCU110" s="19"/>
      <c r="KCV110" s="19"/>
      <c r="KCW110" s="19"/>
      <c r="KCX110" s="19"/>
      <c r="KCY110" s="19"/>
      <c r="KCZ110" s="19"/>
      <c r="KDA110" s="19"/>
      <c r="KDB110" s="19"/>
      <c r="KDC110" s="19"/>
      <c r="KDD110" s="19"/>
      <c r="KDE110" s="19"/>
      <c r="KDF110" s="19"/>
      <c r="KDG110" s="19"/>
      <c r="KDH110" s="19"/>
      <c r="KDI110" s="19"/>
      <c r="KDJ110" s="19"/>
      <c r="KDK110" s="19"/>
      <c r="KDL110" s="19"/>
      <c r="KDM110" s="19"/>
      <c r="KDN110" s="19"/>
      <c r="KDO110" s="19"/>
      <c r="KDP110" s="19"/>
      <c r="KDQ110" s="19"/>
      <c r="KDR110" s="19"/>
      <c r="KDS110" s="19"/>
      <c r="KDT110" s="19"/>
      <c r="KDU110" s="19"/>
      <c r="KDV110" s="19"/>
      <c r="KDW110" s="19"/>
      <c r="KDX110" s="19"/>
      <c r="KDY110" s="19"/>
      <c r="KDZ110" s="19"/>
      <c r="KEA110" s="19"/>
      <c r="KEB110" s="19"/>
      <c r="KEC110" s="19"/>
      <c r="KED110" s="19"/>
      <c r="KEE110" s="19"/>
      <c r="KEF110" s="19"/>
      <c r="KEG110" s="19"/>
      <c r="KEH110" s="19"/>
      <c r="KEI110" s="19"/>
      <c r="KEJ110" s="19"/>
      <c r="KEK110" s="19"/>
      <c r="KEL110" s="19"/>
      <c r="KEM110" s="19"/>
      <c r="KEN110" s="19"/>
      <c r="KEO110" s="19"/>
      <c r="KEP110" s="19"/>
      <c r="KEQ110" s="19"/>
      <c r="KER110" s="19"/>
      <c r="KES110" s="19"/>
      <c r="KET110" s="19"/>
      <c r="KEU110" s="19"/>
      <c r="KEV110" s="19"/>
      <c r="KEW110" s="19"/>
      <c r="KEX110" s="19"/>
      <c r="KEY110" s="19"/>
      <c r="KEZ110" s="19"/>
      <c r="KFA110" s="19"/>
      <c r="KFB110" s="19"/>
      <c r="KFC110" s="19"/>
      <c r="KFD110" s="19"/>
      <c r="KFE110" s="19"/>
      <c r="KFF110" s="19"/>
      <c r="KFG110" s="19"/>
      <c r="KFH110" s="19"/>
      <c r="KFI110" s="19"/>
      <c r="KFJ110" s="19"/>
      <c r="KFK110" s="19"/>
      <c r="KFL110" s="19"/>
      <c r="KFM110" s="19"/>
      <c r="KFN110" s="19"/>
      <c r="KFO110" s="19"/>
      <c r="KFP110" s="19"/>
      <c r="KFQ110" s="19"/>
      <c r="KFR110" s="19"/>
      <c r="KFS110" s="19"/>
      <c r="KFT110" s="19"/>
      <c r="KFU110" s="19"/>
      <c r="KFV110" s="19"/>
      <c r="KFW110" s="19"/>
      <c r="KFX110" s="19"/>
      <c r="KFY110" s="19"/>
      <c r="KFZ110" s="19"/>
      <c r="KGA110" s="19"/>
      <c r="KGB110" s="19"/>
      <c r="KGC110" s="19"/>
      <c r="KGD110" s="19"/>
      <c r="KGE110" s="19"/>
      <c r="KGF110" s="19"/>
      <c r="KGG110" s="19"/>
      <c r="KGH110" s="19"/>
      <c r="KGI110" s="19"/>
      <c r="KGJ110" s="19"/>
      <c r="KGK110" s="19"/>
      <c r="KGL110" s="19"/>
      <c r="KGM110" s="19"/>
      <c r="KGN110" s="19"/>
      <c r="KGO110" s="19"/>
      <c r="KGP110" s="19"/>
      <c r="KGQ110" s="19"/>
      <c r="KGR110" s="19"/>
      <c r="KGS110" s="19"/>
      <c r="KGT110" s="19"/>
      <c r="KGU110" s="19"/>
      <c r="KGV110" s="19"/>
      <c r="KGW110" s="19"/>
      <c r="KGX110" s="19"/>
      <c r="KGY110" s="19"/>
      <c r="KGZ110" s="19"/>
      <c r="KHA110" s="19"/>
      <c r="KHB110" s="19"/>
      <c r="KHC110" s="19"/>
      <c r="KHD110" s="19"/>
      <c r="KHE110" s="19"/>
      <c r="KHF110" s="19"/>
      <c r="KHG110" s="19"/>
      <c r="KHH110" s="19"/>
      <c r="KHI110" s="19"/>
      <c r="KHJ110" s="19"/>
      <c r="KHK110" s="19"/>
      <c r="KHL110" s="19"/>
      <c r="KHM110" s="19"/>
      <c r="KHN110" s="19"/>
      <c r="KHO110" s="19"/>
      <c r="KHP110" s="19"/>
      <c r="KHQ110" s="19"/>
      <c r="KHR110" s="19"/>
      <c r="KHS110" s="19"/>
      <c r="KHT110" s="19"/>
      <c r="KHU110" s="19"/>
      <c r="KHV110" s="19"/>
      <c r="KHW110" s="19"/>
      <c r="KHX110" s="19"/>
      <c r="KHY110" s="19"/>
      <c r="KHZ110" s="19"/>
      <c r="KIA110" s="19"/>
      <c r="KIB110" s="19"/>
      <c r="KIC110" s="19"/>
      <c r="KID110" s="19"/>
      <c r="KIE110" s="19"/>
      <c r="KIF110" s="19"/>
      <c r="KIG110" s="19"/>
      <c r="KIH110" s="19"/>
      <c r="KII110" s="19"/>
      <c r="KIJ110" s="19"/>
      <c r="KIK110" s="19"/>
      <c r="KIL110" s="19"/>
      <c r="KIM110" s="19"/>
      <c r="KIN110" s="19"/>
      <c r="KIO110" s="19"/>
      <c r="KIP110" s="19"/>
      <c r="KIQ110" s="19"/>
      <c r="KIR110" s="19"/>
      <c r="KIS110" s="19"/>
      <c r="KIT110" s="19"/>
      <c r="KIU110" s="19"/>
      <c r="KIV110" s="19"/>
      <c r="KIW110" s="19"/>
      <c r="KIX110" s="19"/>
      <c r="KIY110" s="19"/>
      <c r="KIZ110" s="19"/>
      <c r="KJA110" s="19"/>
      <c r="KJB110" s="19"/>
      <c r="KJC110" s="19"/>
      <c r="KJD110" s="19"/>
      <c r="KJE110" s="19"/>
      <c r="KJF110" s="19"/>
      <c r="KJG110" s="19"/>
      <c r="KJH110" s="19"/>
      <c r="KJI110" s="19"/>
      <c r="KJJ110" s="19"/>
      <c r="KJK110" s="19"/>
      <c r="KJL110" s="19"/>
      <c r="KJM110" s="19"/>
      <c r="KJN110" s="19"/>
      <c r="KJO110" s="19"/>
      <c r="KJP110" s="19"/>
      <c r="KJQ110" s="19"/>
      <c r="KJR110" s="19"/>
      <c r="KJS110" s="19"/>
      <c r="KJT110" s="19"/>
      <c r="KJU110" s="19"/>
      <c r="KJV110" s="19"/>
      <c r="KJW110" s="19"/>
      <c r="KJX110" s="19"/>
      <c r="KJY110" s="19"/>
      <c r="KJZ110" s="19"/>
      <c r="KKA110" s="19"/>
      <c r="KKB110" s="19"/>
      <c r="KKC110" s="19"/>
      <c r="KKD110" s="19"/>
      <c r="KKE110" s="19"/>
      <c r="KKF110" s="19"/>
      <c r="KKG110" s="19"/>
      <c r="KKH110" s="19"/>
      <c r="KKI110" s="19"/>
      <c r="KKJ110" s="19"/>
      <c r="KKK110" s="19"/>
      <c r="KKL110" s="19"/>
      <c r="KKM110" s="19"/>
      <c r="KKN110" s="19"/>
      <c r="KKO110" s="19"/>
      <c r="KKP110" s="19"/>
      <c r="KKQ110" s="19"/>
      <c r="KKR110" s="19"/>
      <c r="KKS110" s="19"/>
      <c r="KKT110" s="19"/>
      <c r="KKU110" s="19"/>
      <c r="KKV110" s="19"/>
      <c r="KKW110" s="19"/>
      <c r="KKX110" s="19"/>
      <c r="KKY110" s="19"/>
      <c r="KKZ110" s="19"/>
      <c r="KLA110" s="19"/>
      <c r="KLB110" s="19"/>
      <c r="KLC110" s="19"/>
      <c r="KLD110" s="19"/>
      <c r="KLE110" s="19"/>
      <c r="KLF110" s="19"/>
      <c r="KLG110" s="19"/>
      <c r="KLH110" s="19"/>
      <c r="KLI110" s="19"/>
      <c r="KLJ110" s="19"/>
      <c r="KLK110" s="19"/>
      <c r="KLL110" s="19"/>
      <c r="KLM110" s="19"/>
      <c r="KLN110" s="19"/>
      <c r="KLO110" s="19"/>
      <c r="KLP110" s="19"/>
      <c r="KLQ110" s="19"/>
      <c r="KLR110" s="19"/>
      <c r="KLS110" s="19"/>
      <c r="KLT110" s="19"/>
      <c r="KLU110" s="19"/>
      <c r="KLV110" s="19"/>
      <c r="KLW110" s="19"/>
      <c r="KLX110" s="19"/>
      <c r="KLY110" s="19"/>
      <c r="KLZ110" s="19"/>
      <c r="KMA110" s="19"/>
      <c r="KMB110" s="19"/>
      <c r="KMC110" s="19"/>
      <c r="KMD110" s="19"/>
      <c r="KME110" s="19"/>
      <c r="KMF110" s="19"/>
      <c r="KMG110" s="19"/>
      <c r="KMH110" s="19"/>
      <c r="KMI110" s="19"/>
      <c r="KMJ110" s="19"/>
      <c r="KMK110" s="19"/>
      <c r="KML110" s="19"/>
      <c r="KMM110" s="19"/>
      <c r="KMN110" s="19"/>
      <c r="KMO110" s="19"/>
      <c r="KMP110" s="19"/>
      <c r="KMQ110" s="19"/>
      <c r="KMR110" s="19"/>
      <c r="KMS110" s="19"/>
      <c r="KMT110" s="19"/>
      <c r="KMU110" s="19"/>
      <c r="KMV110" s="19"/>
      <c r="KMW110" s="19"/>
      <c r="KMX110" s="19"/>
      <c r="KMY110" s="19"/>
      <c r="KMZ110" s="19"/>
      <c r="KNA110" s="19"/>
      <c r="KNB110" s="19"/>
      <c r="KNC110" s="19"/>
      <c r="KND110" s="19"/>
      <c r="KNE110" s="19"/>
      <c r="KNF110" s="19"/>
      <c r="KNG110" s="19"/>
      <c r="KNH110" s="19"/>
      <c r="KNI110" s="19"/>
      <c r="KNJ110" s="19"/>
      <c r="KNK110" s="19"/>
      <c r="KNL110" s="19"/>
      <c r="KNM110" s="19"/>
      <c r="KNN110" s="19"/>
      <c r="KNO110" s="19"/>
      <c r="KNP110" s="19"/>
      <c r="KNQ110" s="19"/>
      <c r="KNR110" s="19"/>
      <c r="KNS110" s="19"/>
      <c r="KNT110" s="19"/>
      <c r="KNU110" s="19"/>
      <c r="KNV110" s="19"/>
      <c r="KNW110" s="19"/>
      <c r="KNX110" s="19"/>
      <c r="KNY110" s="19"/>
      <c r="KNZ110" s="19"/>
      <c r="KOA110" s="19"/>
      <c r="KOB110" s="19"/>
      <c r="KOC110" s="19"/>
      <c r="KOD110" s="19"/>
      <c r="KOE110" s="19"/>
      <c r="KOF110" s="19"/>
      <c r="KOG110" s="19"/>
      <c r="KOH110" s="19"/>
      <c r="KOI110" s="19"/>
      <c r="KOJ110" s="19"/>
      <c r="KOK110" s="19"/>
      <c r="KOL110" s="19"/>
      <c r="KOM110" s="19"/>
      <c r="KON110" s="19"/>
      <c r="KOO110" s="19"/>
      <c r="KOP110" s="19"/>
      <c r="KOQ110" s="19"/>
      <c r="KOR110" s="19"/>
      <c r="KOS110" s="19"/>
      <c r="KOT110" s="19"/>
      <c r="KOU110" s="19"/>
      <c r="KOV110" s="19"/>
      <c r="KOW110" s="19"/>
      <c r="KOX110" s="19"/>
      <c r="KOY110" s="19"/>
      <c r="KOZ110" s="19"/>
      <c r="KPA110" s="19"/>
      <c r="KPB110" s="19"/>
      <c r="KPC110" s="19"/>
      <c r="KPD110" s="19"/>
      <c r="KPE110" s="19"/>
      <c r="KPF110" s="19"/>
      <c r="KPG110" s="19"/>
      <c r="KPH110" s="19"/>
      <c r="KPI110" s="19"/>
      <c r="KPJ110" s="19"/>
      <c r="KPK110" s="19"/>
      <c r="KPL110" s="19"/>
      <c r="KPM110" s="19"/>
      <c r="KPN110" s="19"/>
      <c r="KPO110" s="19"/>
      <c r="KPP110" s="19"/>
      <c r="KPQ110" s="19"/>
      <c r="KPR110" s="19"/>
      <c r="KPS110" s="19"/>
      <c r="KPT110" s="19"/>
      <c r="KPU110" s="19"/>
      <c r="KPV110" s="19"/>
      <c r="KPW110" s="19"/>
      <c r="KPX110" s="19"/>
      <c r="KPY110" s="19"/>
      <c r="KPZ110" s="19"/>
      <c r="KQA110" s="19"/>
      <c r="KQB110" s="19"/>
      <c r="KQC110" s="19"/>
      <c r="KQD110" s="19"/>
      <c r="KQE110" s="19"/>
      <c r="KQF110" s="19"/>
      <c r="KQG110" s="19"/>
      <c r="KQH110" s="19"/>
      <c r="KQI110" s="19"/>
      <c r="KQJ110" s="19"/>
      <c r="KQK110" s="19"/>
      <c r="KQL110" s="19"/>
      <c r="KQM110" s="19"/>
      <c r="KQN110" s="19"/>
      <c r="KQO110" s="19"/>
      <c r="KQP110" s="19"/>
      <c r="KQQ110" s="19"/>
      <c r="KQR110" s="19"/>
      <c r="KQS110" s="19"/>
      <c r="KQT110" s="19"/>
      <c r="KQU110" s="19"/>
      <c r="KQV110" s="19"/>
      <c r="KQW110" s="19"/>
      <c r="KQX110" s="19"/>
      <c r="KQY110" s="19"/>
      <c r="KQZ110" s="19"/>
      <c r="KRA110" s="19"/>
      <c r="KRB110" s="19"/>
      <c r="KRC110" s="19"/>
      <c r="KRD110" s="19"/>
      <c r="KRE110" s="19"/>
      <c r="KRF110" s="19"/>
      <c r="KRG110" s="19"/>
      <c r="KRH110" s="19"/>
      <c r="KRI110" s="19"/>
      <c r="KRJ110" s="19"/>
      <c r="KRK110" s="19"/>
      <c r="KRL110" s="19"/>
      <c r="KRM110" s="19"/>
      <c r="KRN110" s="19"/>
      <c r="KRO110" s="19"/>
      <c r="KRP110" s="19"/>
      <c r="KRQ110" s="19"/>
      <c r="KRR110" s="19"/>
      <c r="KRS110" s="19"/>
      <c r="KRT110" s="19"/>
      <c r="KRU110" s="19"/>
      <c r="KRV110" s="19"/>
      <c r="KRW110" s="19"/>
      <c r="KRX110" s="19"/>
      <c r="KRY110" s="19"/>
      <c r="KRZ110" s="19"/>
      <c r="KSA110" s="19"/>
      <c r="KSB110" s="19"/>
      <c r="KSC110" s="19"/>
      <c r="KSD110" s="19"/>
      <c r="KSE110" s="19"/>
      <c r="KSF110" s="19"/>
      <c r="KSG110" s="19"/>
      <c r="KSH110" s="19"/>
      <c r="KSI110" s="19"/>
      <c r="KSJ110" s="19"/>
      <c r="KSK110" s="19"/>
      <c r="KSL110" s="19"/>
      <c r="KSM110" s="19"/>
      <c r="KSN110" s="19"/>
      <c r="KSO110" s="19"/>
      <c r="KSP110" s="19"/>
      <c r="KSQ110" s="19"/>
      <c r="KSR110" s="19"/>
      <c r="KSS110" s="19"/>
      <c r="KST110" s="19"/>
      <c r="KSU110" s="19"/>
      <c r="KSV110" s="19"/>
      <c r="KSW110" s="19"/>
      <c r="KSX110" s="19"/>
      <c r="KSY110" s="19"/>
      <c r="KSZ110" s="19"/>
      <c r="KTA110" s="19"/>
      <c r="KTB110" s="19"/>
      <c r="KTC110" s="19"/>
      <c r="KTD110" s="19"/>
      <c r="KTE110" s="19"/>
      <c r="KTF110" s="19"/>
      <c r="KTG110" s="19"/>
      <c r="KTH110" s="19"/>
      <c r="KTI110" s="19"/>
      <c r="KTJ110" s="19"/>
      <c r="KTK110" s="19"/>
      <c r="KTL110" s="19"/>
      <c r="KTM110" s="19"/>
      <c r="KTN110" s="19"/>
      <c r="KTO110" s="19"/>
      <c r="KTP110" s="19"/>
      <c r="KTQ110" s="19"/>
      <c r="KTR110" s="19"/>
      <c r="KTS110" s="19"/>
      <c r="KTT110" s="19"/>
      <c r="KTU110" s="19"/>
      <c r="KTV110" s="19"/>
      <c r="KTW110" s="19"/>
      <c r="KTX110" s="19"/>
      <c r="KTY110" s="19"/>
      <c r="KTZ110" s="19"/>
      <c r="KUA110" s="19"/>
      <c r="KUB110" s="19"/>
      <c r="KUC110" s="19"/>
      <c r="KUD110" s="19"/>
      <c r="KUE110" s="19"/>
      <c r="KUF110" s="19"/>
      <c r="KUG110" s="19"/>
      <c r="KUH110" s="19"/>
      <c r="KUI110" s="19"/>
      <c r="KUJ110" s="19"/>
      <c r="KUK110" s="19"/>
      <c r="KUL110" s="19"/>
      <c r="KUM110" s="19"/>
      <c r="KUN110" s="19"/>
      <c r="KUO110" s="19"/>
      <c r="KUP110" s="19"/>
      <c r="KUQ110" s="19"/>
      <c r="KUR110" s="19"/>
      <c r="KUS110" s="19"/>
      <c r="KUT110" s="19"/>
      <c r="KUU110" s="19"/>
      <c r="KUV110" s="19"/>
      <c r="KUW110" s="19"/>
      <c r="KUX110" s="19"/>
      <c r="KUY110" s="19"/>
      <c r="KUZ110" s="19"/>
      <c r="KVA110" s="19"/>
      <c r="KVB110" s="19"/>
      <c r="KVC110" s="19"/>
      <c r="KVD110" s="19"/>
      <c r="KVE110" s="19"/>
      <c r="KVF110" s="19"/>
      <c r="KVG110" s="19"/>
      <c r="KVH110" s="19"/>
      <c r="KVI110" s="19"/>
      <c r="KVJ110" s="19"/>
      <c r="KVK110" s="19"/>
      <c r="KVL110" s="19"/>
      <c r="KVM110" s="19"/>
      <c r="KVN110" s="19"/>
      <c r="KVO110" s="19"/>
      <c r="KVP110" s="19"/>
      <c r="KVQ110" s="19"/>
      <c r="KVR110" s="19"/>
      <c r="KVS110" s="19"/>
      <c r="KVT110" s="19"/>
      <c r="KVU110" s="19"/>
      <c r="KVV110" s="19"/>
      <c r="KVW110" s="19"/>
      <c r="KVX110" s="19"/>
      <c r="KVY110" s="19"/>
      <c r="KVZ110" s="19"/>
      <c r="KWA110" s="19"/>
      <c r="KWB110" s="19"/>
      <c r="KWC110" s="19"/>
      <c r="KWD110" s="19"/>
      <c r="KWE110" s="19"/>
      <c r="KWF110" s="19"/>
      <c r="KWG110" s="19"/>
      <c r="KWH110" s="19"/>
      <c r="KWI110" s="19"/>
      <c r="KWJ110" s="19"/>
      <c r="KWK110" s="19"/>
      <c r="KWL110" s="19"/>
      <c r="KWM110" s="19"/>
      <c r="KWN110" s="19"/>
      <c r="KWO110" s="19"/>
      <c r="KWP110" s="19"/>
      <c r="KWQ110" s="19"/>
      <c r="KWR110" s="19"/>
      <c r="KWS110" s="19"/>
      <c r="KWT110" s="19"/>
      <c r="KWU110" s="19"/>
      <c r="KWV110" s="19"/>
      <c r="KWW110" s="19"/>
      <c r="KWX110" s="19"/>
      <c r="KWY110" s="19"/>
      <c r="KWZ110" s="19"/>
      <c r="KXA110" s="19"/>
      <c r="KXB110" s="19"/>
      <c r="KXC110" s="19"/>
      <c r="KXD110" s="19"/>
      <c r="KXE110" s="19"/>
      <c r="KXF110" s="19"/>
      <c r="KXG110" s="19"/>
      <c r="KXH110" s="19"/>
      <c r="KXI110" s="19"/>
      <c r="KXJ110" s="19"/>
      <c r="KXK110" s="19"/>
      <c r="KXL110" s="19"/>
      <c r="KXM110" s="19"/>
      <c r="KXN110" s="19"/>
      <c r="KXO110" s="19"/>
      <c r="KXP110" s="19"/>
      <c r="KXQ110" s="19"/>
      <c r="KXR110" s="19"/>
      <c r="KXS110" s="19"/>
      <c r="KXT110" s="19"/>
      <c r="KXU110" s="19"/>
      <c r="KXV110" s="19"/>
      <c r="KXW110" s="19"/>
      <c r="KXX110" s="19"/>
      <c r="KXY110" s="19"/>
      <c r="KXZ110" s="19"/>
      <c r="KYA110" s="19"/>
      <c r="KYB110" s="19"/>
      <c r="KYC110" s="19"/>
      <c r="KYD110" s="19"/>
      <c r="KYE110" s="19"/>
      <c r="KYF110" s="19"/>
      <c r="KYG110" s="19"/>
      <c r="KYH110" s="19"/>
      <c r="KYI110" s="19"/>
      <c r="KYJ110" s="19"/>
      <c r="KYK110" s="19"/>
      <c r="KYL110" s="19"/>
      <c r="KYM110" s="19"/>
      <c r="KYN110" s="19"/>
      <c r="KYO110" s="19"/>
      <c r="KYP110" s="19"/>
      <c r="KYQ110" s="19"/>
      <c r="KYR110" s="19"/>
      <c r="KYS110" s="19"/>
      <c r="KYT110" s="19"/>
      <c r="KYU110" s="19"/>
      <c r="KYV110" s="19"/>
      <c r="KYW110" s="19"/>
      <c r="KYX110" s="19"/>
      <c r="KYY110" s="19"/>
      <c r="KYZ110" s="19"/>
      <c r="KZA110" s="19"/>
      <c r="KZB110" s="19"/>
      <c r="KZC110" s="19"/>
      <c r="KZD110" s="19"/>
      <c r="KZE110" s="19"/>
      <c r="KZF110" s="19"/>
      <c r="KZG110" s="19"/>
      <c r="KZH110" s="19"/>
      <c r="KZI110" s="19"/>
      <c r="KZJ110" s="19"/>
      <c r="KZK110" s="19"/>
      <c r="KZL110" s="19"/>
      <c r="KZM110" s="19"/>
      <c r="KZN110" s="19"/>
      <c r="KZO110" s="19"/>
      <c r="KZP110" s="19"/>
      <c r="KZQ110" s="19"/>
      <c r="KZR110" s="19"/>
      <c r="KZS110" s="19"/>
      <c r="KZT110" s="19"/>
      <c r="KZU110" s="19"/>
      <c r="KZV110" s="19"/>
      <c r="KZW110" s="19"/>
      <c r="KZX110" s="19"/>
      <c r="KZY110" s="19"/>
      <c r="KZZ110" s="19"/>
      <c r="LAA110" s="19"/>
      <c r="LAB110" s="19"/>
      <c r="LAC110" s="19"/>
      <c r="LAD110" s="19"/>
      <c r="LAE110" s="19"/>
      <c r="LAF110" s="19"/>
      <c r="LAG110" s="19"/>
      <c r="LAH110" s="19"/>
      <c r="LAI110" s="19"/>
      <c r="LAJ110" s="19"/>
      <c r="LAK110" s="19"/>
      <c r="LAL110" s="19"/>
      <c r="LAM110" s="19"/>
      <c r="LAN110" s="19"/>
      <c r="LAO110" s="19"/>
      <c r="LAP110" s="19"/>
      <c r="LAQ110" s="19"/>
      <c r="LAR110" s="19"/>
      <c r="LAS110" s="19"/>
      <c r="LAT110" s="19"/>
      <c r="LAU110" s="19"/>
      <c r="LAV110" s="19"/>
      <c r="LAW110" s="19"/>
      <c r="LAX110" s="19"/>
      <c r="LAY110" s="19"/>
      <c r="LAZ110" s="19"/>
      <c r="LBA110" s="19"/>
      <c r="LBB110" s="19"/>
      <c r="LBC110" s="19"/>
      <c r="LBD110" s="19"/>
      <c r="LBE110" s="19"/>
      <c r="LBF110" s="19"/>
      <c r="LBG110" s="19"/>
      <c r="LBH110" s="19"/>
      <c r="LBI110" s="19"/>
      <c r="LBJ110" s="19"/>
      <c r="LBK110" s="19"/>
      <c r="LBL110" s="19"/>
      <c r="LBM110" s="19"/>
      <c r="LBN110" s="19"/>
      <c r="LBO110" s="19"/>
      <c r="LBP110" s="19"/>
      <c r="LBQ110" s="19"/>
      <c r="LBR110" s="19"/>
      <c r="LBS110" s="19"/>
      <c r="LBT110" s="19"/>
      <c r="LBU110" s="19"/>
      <c r="LBV110" s="19"/>
      <c r="LBW110" s="19"/>
      <c r="LBX110" s="19"/>
      <c r="LBY110" s="19"/>
      <c r="LBZ110" s="19"/>
      <c r="LCA110" s="19"/>
      <c r="LCB110" s="19"/>
      <c r="LCC110" s="19"/>
      <c r="LCD110" s="19"/>
      <c r="LCE110" s="19"/>
      <c r="LCF110" s="19"/>
      <c r="LCG110" s="19"/>
      <c r="LCH110" s="19"/>
      <c r="LCI110" s="19"/>
      <c r="LCJ110" s="19"/>
      <c r="LCK110" s="19"/>
      <c r="LCL110" s="19"/>
      <c r="LCM110" s="19"/>
      <c r="LCN110" s="19"/>
      <c r="LCO110" s="19"/>
      <c r="LCP110" s="19"/>
      <c r="LCQ110" s="19"/>
      <c r="LCR110" s="19"/>
      <c r="LCS110" s="19"/>
      <c r="LCT110" s="19"/>
      <c r="LCU110" s="19"/>
      <c r="LCV110" s="19"/>
      <c r="LCW110" s="19"/>
      <c r="LCX110" s="19"/>
      <c r="LCY110" s="19"/>
      <c r="LCZ110" s="19"/>
      <c r="LDA110" s="19"/>
      <c r="LDB110" s="19"/>
      <c r="LDC110" s="19"/>
      <c r="LDD110" s="19"/>
      <c r="LDE110" s="19"/>
      <c r="LDF110" s="19"/>
      <c r="LDG110" s="19"/>
      <c r="LDH110" s="19"/>
      <c r="LDI110" s="19"/>
      <c r="LDJ110" s="19"/>
      <c r="LDK110" s="19"/>
      <c r="LDL110" s="19"/>
      <c r="LDM110" s="19"/>
      <c r="LDN110" s="19"/>
      <c r="LDO110" s="19"/>
      <c r="LDP110" s="19"/>
      <c r="LDQ110" s="19"/>
      <c r="LDR110" s="19"/>
      <c r="LDS110" s="19"/>
      <c r="LDT110" s="19"/>
      <c r="LDU110" s="19"/>
      <c r="LDV110" s="19"/>
      <c r="LDW110" s="19"/>
      <c r="LDX110" s="19"/>
      <c r="LDY110" s="19"/>
      <c r="LDZ110" s="19"/>
      <c r="LEA110" s="19"/>
      <c r="LEB110" s="19"/>
      <c r="LEC110" s="19"/>
      <c r="LED110" s="19"/>
      <c r="LEE110" s="19"/>
      <c r="LEF110" s="19"/>
      <c r="LEG110" s="19"/>
      <c r="LEH110" s="19"/>
      <c r="LEI110" s="19"/>
      <c r="LEJ110" s="19"/>
      <c r="LEK110" s="19"/>
      <c r="LEL110" s="19"/>
      <c r="LEM110" s="19"/>
      <c r="LEN110" s="19"/>
      <c r="LEO110" s="19"/>
      <c r="LEP110" s="19"/>
      <c r="LEQ110" s="19"/>
      <c r="LER110" s="19"/>
      <c r="LES110" s="19"/>
      <c r="LET110" s="19"/>
      <c r="LEU110" s="19"/>
      <c r="LEV110" s="19"/>
      <c r="LEW110" s="19"/>
      <c r="LEX110" s="19"/>
      <c r="LEY110" s="19"/>
      <c r="LEZ110" s="19"/>
      <c r="LFA110" s="19"/>
      <c r="LFB110" s="19"/>
      <c r="LFC110" s="19"/>
      <c r="LFD110" s="19"/>
      <c r="LFE110" s="19"/>
      <c r="LFF110" s="19"/>
      <c r="LFG110" s="19"/>
      <c r="LFH110" s="19"/>
      <c r="LFI110" s="19"/>
      <c r="LFJ110" s="19"/>
      <c r="LFK110" s="19"/>
      <c r="LFL110" s="19"/>
      <c r="LFM110" s="19"/>
      <c r="LFN110" s="19"/>
      <c r="LFO110" s="19"/>
      <c r="LFP110" s="19"/>
      <c r="LFQ110" s="19"/>
      <c r="LFR110" s="19"/>
      <c r="LFS110" s="19"/>
      <c r="LFT110" s="19"/>
      <c r="LFU110" s="19"/>
      <c r="LFV110" s="19"/>
      <c r="LFW110" s="19"/>
      <c r="LFX110" s="19"/>
      <c r="LFY110" s="19"/>
      <c r="LFZ110" s="19"/>
      <c r="LGA110" s="19"/>
      <c r="LGB110" s="19"/>
      <c r="LGC110" s="19"/>
      <c r="LGD110" s="19"/>
      <c r="LGE110" s="19"/>
      <c r="LGF110" s="19"/>
      <c r="LGG110" s="19"/>
      <c r="LGH110" s="19"/>
      <c r="LGI110" s="19"/>
      <c r="LGJ110" s="19"/>
      <c r="LGK110" s="19"/>
      <c r="LGL110" s="19"/>
      <c r="LGM110" s="19"/>
      <c r="LGN110" s="19"/>
      <c r="LGO110" s="19"/>
      <c r="LGP110" s="19"/>
      <c r="LGQ110" s="19"/>
      <c r="LGR110" s="19"/>
      <c r="LGS110" s="19"/>
      <c r="LGT110" s="19"/>
      <c r="LGU110" s="19"/>
      <c r="LGV110" s="19"/>
      <c r="LGW110" s="19"/>
      <c r="LGX110" s="19"/>
      <c r="LGY110" s="19"/>
      <c r="LGZ110" s="19"/>
      <c r="LHA110" s="19"/>
      <c r="LHB110" s="19"/>
      <c r="LHC110" s="19"/>
      <c r="LHD110" s="19"/>
      <c r="LHE110" s="19"/>
      <c r="LHF110" s="19"/>
      <c r="LHG110" s="19"/>
      <c r="LHH110" s="19"/>
      <c r="LHI110" s="19"/>
      <c r="LHJ110" s="19"/>
      <c r="LHK110" s="19"/>
      <c r="LHL110" s="19"/>
      <c r="LHM110" s="19"/>
      <c r="LHN110" s="19"/>
      <c r="LHO110" s="19"/>
      <c r="LHP110" s="19"/>
      <c r="LHQ110" s="19"/>
      <c r="LHR110" s="19"/>
      <c r="LHS110" s="19"/>
      <c r="LHT110" s="19"/>
      <c r="LHU110" s="19"/>
      <c r="LHV110" s="19"/>
      <c r="LHW110" s="19"/>
      <c r="LHX110" s="19"/>
      <c r="LHY110" s="19"/>
      <c r="LHZ110" s="19"/>
      <c r="LIA110" s="19"/>
      <c r="LIB110" s="19"/>
      <c r="LIC110" s="19"/>
      <c r="LID110" s="19"/>
      <c r="LIE110" s="19"/>
      <c r="LIF110" s="19"/>
      <c r="LIG110" s="19"/>
      <c r="LIH110" s="19"/>
      <c r="LII110" s="19"/>
      <c r="LIJ110" s="19"/>
      <c r="LIK110" s="19"/>
      <c r="LIL110" s="19"/>
      <c r="LIM110" s="19"/>
      <c r="LIN110" s="19"/>
      <c r="LIO110" s="19"/>
      <c r="LIP110" s="19"/>
      <c r="LIQ110" s="19"/>
      <c r="LIR110" s="19"/>
      <c r="LIS110" s="19"/>
      <c r="LIT110" s="19"/>
      <c r="LIU110" s="19"/>
      <c r="LIV110" s="19"/>
      <c r="LIW110" s="19"/>
      <c r="LIX110" s="19"/>
      <c r="LIY110" s="19"/>
      <c r="LIZ110" s="19"/>
      <c r="LJA110" s="19"/>
      <c r="LJB110" s="19"/>
      <c r="LJC110" s="19"/>
      <c r="LJD110" s="19"/>
      <c r="LJE110" s="19"/>
      <c r="LJF110" s="19"/>
      <c r="LJG110" s="19"/>
      <c r="LJH110" s="19"/>
      <c r="LJI110" s="19"/>
      <c r="LJJ110" s="19"/>
      <c r="LJK110" s="19"/>
      <c r="LJL110" s="19"/>
      <c r="LJM110" s="19"/>
      <c r="LJN110" s="19"/>
      <c r="LJO110" s="19"/>
      <c r="LJP110" s="19"/>
      <c r="LJQ110" s="19"/>
      <c r="LJR110" s="19"/>
      <c r="LJS110" s="19"/>
      <c r="LJT110" s="19"/>
      <c r="LJU110" s="19"/>
      <c r="LJV110" s="19"/>
      <c r="LJW110" s="19"/>
      <c r="LJX110" s="19"/>
      <c r="LJY110" s="19"/>
      <c r="LJZ110" s="19"/>
      <c r="LKA110" s="19"/>
      <c r="LKB110" s="19"/>
      <c r="LKC110" s="19"/>
      <c r="LKD110" s="19"/>
      <c r="LKE110" s="19"/>
      <c r="LKF110" s="19"/>
      <c r="LKG110" s="19"/>
      <c r="LKH110" s="19"/>
      <c r="LKI110" s="19"/>
      <c r="LKJ110" s="19"/>
      <c r="LKK110" s="19"/>
      <c r="LKL110" s="19"/>
      <c r="LKM110" s="19"/>
      <c r="LKN110" s="19"/>
      <c r="LKO110" s="19"/>
      <c r="LKP110" s="19"/>
      <c r="LKQ110" s="19"/>
      <c r="LKR110" s="19"/>
      <c r="LKS110" s="19"/>
      <c r="LKT110" s="19"/>
      <c r="LKU110" s="19"/>
      <c r="LKV110" s="19"/>
      <c r="LKW110" s="19"/>
      <c r="LKX110" s="19"/>
      <c r="LKY110" s="19"/>
      <c r="LKZ110" s="19"/>
      <c r="LLA110" s="19"/>
      <c r="LLB110" s="19"/>
      <c r="LLC110" s="19"/>
      <c r="LLD110" s="19"/>
      <c r="LLE110" s="19"/>
      <c r="LLF110" s="19"/>
      <c r="LLG110" s="19"/>
      <c r="LLH110" s="19"/>
      <c r="LLI110" s="19"/>
      <c r="LLJ110" s="19"/>
      <c r="LLK110" s="19"/>
      <c r="LLL110" s="19"/>
      <c r="LLM110" s="19"/>
      <c r="LLN110" s="19"/>
      <c r="LLO110" s="19"/>
      <c r="LLP110" s="19"/>
      <c r="LLQ110" s="19"/>
      <c r="LLR110" s="19"/>
      <c r="LLS110" s="19"/>
      <c r="LLT110" s="19"/>
      <c r="LLU110" s="19"/>
      <c r="LLV110" s="19"/>
      <c r="LLW110" s="19"/>
      <c r="LLX110" s="19"/>
      <c r="LLY110" s="19"/>
      <c r="LLZ110" s="19"/>
      <c r="LMA110" s="19"/>
      <c r="LMB110" s="19"/>
      <c r="LMC110" s="19"/>
      <c r="LMD110" s="19"/>
      <c r="LME110" s="19"/>
      <c r="LMF110" s="19"/>
      <c r="LMG110" s="19"/>
      <c r="LMH110" s="19"/>
      <c r="LMI110" s="19"/>
      <c r="LMJ110" s="19"/>
      <c r="LMK110" s="19"/>
      <c r="LML110" s="19"/>
      <c r="LMM110" s="19"/>
      <c r="LMN110" s="19"/>
      <c r="LMO110" s="19"/>
      <c r="LMP110" s="19"/>
      <c r="LMQ110" s="19"/>
      <c r="LMR110" s="19"/>
      <c r="LMS110" s="19"/>
      <c r="LMT110" s="19"/>
      <c r="LMU110" s="19"/>
      <c r="LMV110" s="19"/>
      <c r="LMW110" s="19"/>
      <c r="LMX110" s="19"/>
      <c r="LMY110" s="19"/>
      <c r="LMZ110" s="19"/>
      <c r="LNA110" s="19"/>
      <c r="LNB110" s="19"/>
      <c r="LNC110" s="19"/>
      <c r="LND110" s="19"/>
      <c r="LNE110" s="19"/>
      <c r="LNF110" s="19"/>
      <c r="LNG110" s="19"/>
      <c r="LNH110" s="19"/>
      <c r="LNI110" s="19"/>
      <c r="LNJ110" s="19"/>
      <c r="LNK110" s="19"/>
      <c r="LNL110" s="19"/>
      <c r="LNM110" s="19"/>
      <c r="LNN110" s="19"/>
      <c r="LNO110" s="19"/>
      <c r="LNP110" s="19"/>
      <c r="LNQ110" s="19"/>
      <c r="LNR110" s="19"/>
      <c r="LNS110" s="19"/>
      <c r="LNT110" s="19"/>
      <c r="LNU110" s="19"/>
      <c r="LNV110" s="19"/>
      <c r="LNW110" s="19"/>
      <c r="LNX110" s="19"/>
      <c r="LNY110" s="19"/>
      <c r="LNZ110" s="19"/>
      <c r="LOA110" s="19"/>
      <c r="LOB110" s="19"/>
      <c r="LOC110" s="19"/>
      <c r="LOD110" s="19"/>
      <c r="LOE110" s="19"/>
      <c r="LOF110" s="19"/>
      <c r="LOG110" s="19"/>
      <c r="LOH110" s="19"/>
      <c r="LOI110" s="19"/>
      <c r="LOJ110" s="19"/>
      <c r="LOK110" s="19"/>
      <c r="LOL110" s="19"/>
      <c r="LOM110" s="19"/>
      <c r="LON110" s="19"/>
      <c r="LOO110" s="19"/>
      <c r="LOP110" s="19"/>
      <c r="LOQ110" s="19"/>
      <c r="LOR110" s="19"/>
      <c r="LOS110" s="19"/>
      <c r="LOT110" s="19"/>
      <c r="LOU110" s="19"/>
      <c r="LOV110" s="19"/>
      <c r="LOW110" s="19"/>
      <c r="LOX110" s="19"/>
      <c r="LOY110" s="19"/>
      <c r="LOZ110" s="19"/>
      <c r="LPA110" s="19"/>
      <c r="LPB110" s="19"/>
      <c r="LPC110" s="19"/>
      <c r="LPD110" s="19"/>
      <c r="LPE110" s="19"/>
      <c r="LPF110" s="19"/>
      <c r="LPG110" s="19"/>
      <c r="LPH110" s="19"/>
      <c r="LPI110" s="19"/>
      <c r="LPJ110" s="19"/>
      <c r="LPK110" s="19"/>
      <c r="LPL110" s="19"/>
      <c r="LPM110" s="19"/>
      <c r="LPN110" s="19"/>
      <c r="LPO110" s="19"/>
      <c r="LPP110" s="19"/>
      <c r="LPQ110" s="19"/>
      <c r="LPR110" s="19"/>
      <c r="LPS110" s="19"/>
      <c r="LPT110" s="19"/>
      <c r="LPU110" s="19"/>
      <c r="LPV110" s="19"/>
      <c r="LPW110" s="19"/>
      <c r="LPX110" s="19"/>
      <c r="LPY110" s="19"/>
      <c r="LPZ110" s="19"/>
      <c r="LQA110" s="19"/>
      <c r="LQB110" s="19"/>
      <c r="LQC110" s="19"/>
      <c r="LQD110" s="19"/>
      <c r="LQE110" s="19"/>
      <c r="LQF110" s="19"/>
      <c r="LQG110" s="19"/>
      <c r="LQH110" s="19"/>
      <c r="LQI110" s="19"/>
      <c r="LQJ110" s="19"/>
      <c r="LQK110" s="19"/>
      <c r="LQL110" s="19"/>
      <c r="LQM110" s="19"/>
      <c r="LQN110" s="19"/>
      <c r="LQO110" s="19"/>
      <c r="LQP110" s="19"/>
      <c r="LQQ110" s="19"/>
      <c r="LQR110" s="19"/>
      <c r="LQS110" s="19"/>
      <c r="LQT110" s="19"/>
      <c r="LQU110" s="19"/>
      <c r="LQV110" s="19"/>
      <c r="LQW110" s="19"/>
      <c r="LQX110" s="19"/>
      <c r="LQY110" s="19"/>
      <c r="LQZ110" s="19"/>
      <c r="LRA110" s="19"/>
      <c r="LRB110" s="19"/>
      <c r="LRC110" s="19"/>
      <c r="LRD110" s="19"/>
      <c r="LRE110" s="19"/>
      <c r="LRF110" s="19"/>
      <c r="LRG110" s="19"/>
      <c r="LRH110" s="19"/>
      <c r="LRI110" s="19"/>
      <c r="LRJ110" s="19"/>
      <c r="LRK110" s="19"/>
      <c r="LRL110" s="19"/>
      <c r="LRM110" s="19"/>
      <c r="LRN110" s="19"/>
      <c r="LRO110" s="19"/>
      <c r="LRP110" s="19"/>
      <c r="LRQ110" s="19"/>
      <c r="LRR110" s="19"/>
      <c r="LRS110" s="19"/>
      <c r="LRT110" s="19"/>
      <c r="LRU110" s="19"/>
      <c r="LRV110" s="19"/>
      <c r="LRW110" s="19"/>
      <c r="LRX110" s="19"/>
      <c r="LRY110" s="19"/>
      <c r="LRZ110" s="19"/>
      <c r="LSA110" s="19"/>
      <c r="LSB110" s="19"/>
      <c r="LSC110" s="19"/>
      <c r="LSD110" s="19"/>
      <c r="LSE110" s="19"/>
      <c r="LSF110" s="19"/>
      <c r="LSG110" s="19"/>
      <c r="LSH110" s="19"/>
      <c r="LSI110" s="19"/>
      <c r="LSJ110" s="19"/>
      <c r="LSK110" s="19"/>
      <c r="LSL110" s="19"/>
      <c r="LSM110" s="19"/>
      <c r="LSN110" s="19"/>
      <c r="LSO110" s="19"/>
      <c r="LSP110" s="19"/>
      <c r="LSQ110" s="19"/>
      <c r="LSR110" s="19"/>
      <c r="LSS110" s="19"/>
      <c r="LST110" s="19"/>
      <c r="LSU110" s="19"/>
      <c r="LSV110" s="19"/>
      <c r="LSW110" s="19"/>
      <c r="LSX110" s="19"/>
      <c r="LSY110" s="19"/>
      <c r="LSZ110" s="19"/>
      <c r="LTA110" s="19"/>
      <c r="LTB110" s="19"/>
      <c r="LTC110" s="19"/>
      <c r="LTD110" s="19"/>
      <c r="LTE110" s="19"/>
      <c r="LTF110" s="19"/>
      <c r="LTG110" s="19"/>
      <c r="LTH110" s="19"/>
      <c r="LTI110" s="19"/>
      <c r="LTJ110" s="19"/>
      <c r="LTK110" s="19"/>
      <c r="LTL110" s="19"/>
      <c r="LTM110" s="19"/>
      <c r="LTN110" s="19"/>
      <c r="LTO110" s="19"/>
      <c r="LTP110" s="19"/>
      <c r="LTQ110" s="19"/>
      <c r="LTR110" s="19"/>
      <c r="LTS110" s="19"/>
      <c r="LTT110" s="19"/>
      <c r="LTU110" s="19"/>
      <c r="LTV110" s="19"/>
      <c r="LTW110" s="19"/>
      <c r="LTX110" s="19"/>
      <c r="LTY110" s="19"/>
      <c r="LTZ110" s="19"/>
      <c r="LUA110" s="19"/>
      <c r="LUB110" s="19"/>
      <c r="LUC110" s="19"/>
      <c r="LUD110" s="19"/>
      <c r="LUE110" s="19"/>
      <c r="LUF110" s="19"/>
      <c r="LUG110" s="19"/>
      <c r="LUH110" s="19"/>
      <c r="LUI110" s="19"/>
      <c r="LUJ110" s="19"/>
      <c r="LUK110" s="19"/>
      <c r="LUL110" s="19"/>
      <c r="LUM110" s="19"/>
      <c r="LUN110" s="19"/>
      <c r="LUO110" s="19"/>
      <c r="LUP110" s="19"/>
      <c r="LUQ110" s="19"/>
      <c r="LUR110" s="19"/>
      <c r="LUS110" s="19"/>
      <c r="LUT110" s="19"/>
      <c r="LUU110" s="19"/>
      <c r="LUV110" s="19"/>
      <c r="LUW110" s="19"/>
      <c r="LUX110" s="19"/>
      <c r="LUY110" s="19"/>
      <c r="LUZ110" s="19"/>
      <c r="LVA110" s="19"/>
      <c r="LVB110" s="19"/>
      <c r="LVC110" s="19"/>
      <c r="LVD110" s="19"/>
      <c r="LVE110" s="19"/>
      <c r="LVF110" s="19"/>
      <c r="LVG110" s="19"/>
      <c r="LVH110" s="19"/>
      <c r="LVI110" s="19"/>
      <c r="LVJ110" s="19"/>
      <c r="LVK110" s="19"/>
      <c r="LVL110" s="19"/>
      <c r="LVM110" s="19"/>
      <c r="LVN110" s="19"/>
      <c r="LVO110" s="19"/>
      <c r="LVP110" s="19"/>
      <c r="LVQ110" s="19"/>
      <c r="LVR110" s="19"/>
      <c r="LVS110" s="19"/>
      <c r="LVT110" s="19"/>
      <c r="LVU110" s="19"/>
      <c r="LVV110" s="19"/>
      <c r="LVW110" s="19"/>
      <c r="LVX110" s="19"/>
      <c r="LVY110" s="19"/>
      <c r="LVZ110" s="19"/>
      <c r="LWA110" s="19"/>
      <c r="LWB110" s="19"/>
      <c r="LWC110" s="19"/>
      <c r="LWD110" s="19"/>
      <c r="LWE110" s="19"/>
      <c r="LWF110" s="19"/>
      <c r="LWG110" s="19"/>
      <c r="LWH110" s="19"/>
      <c r="LWI110" s="19"/>
      <c r="LWJ110" s="19"/>
      <c r="LWK110" s="19"/>
      <c r="LWL110" s="19"/>
      <c r="LWM110" s="19"/>
      <c r="LWN110" s="19"/>
      <c r="LWO110" s="19"/>
      <c r="LWP110" s="19"/>
      <c r="LWQ110" s="19"/>
      <c r="LWR110" s="19"/>
      <c r="LWS110" s="19"/>
      <c r="LWT110" s="19"/>
      <c r="LWU110" s="19"/>
      <c r="LWV110" s="19"/>
      <c r="LWW110" s="19"/>
      <c r="LWX110" s="19"/>
      <c r="LWY110" s="19"/>
      <c r="LWZ110" s="19"/>
      <c r="LXA110" s="19"/>
      <c r="LXB110" s="19"/>
      <c r="LXC110" s="19"/>
      <c r="LXD110" s="19"/>
      <c r="LXE110" s="19"/>
      <c r="LXF110" s="19"/>
      <c r="LXG110" s="19"/>
      <c r="LXH110" s="19"/>
      <c r="LXI110" s="19"/>
      <c r="LXJ110" s="19"/>
      <c r="LXK110" s="19"/>
      <c r="LXL110" s="19"/>
      <c r="LXM110" s="19"/>
      <c r="LXN110" s="19"/>
      <c r="LXO110" s="19"/>
      <c r="LXP110" s="19"/>
      <c r="LXQ110" s="19"/>
      <c r="LXR110" s="19"/>
      <c r="LXS110" s="19"/>
      <c r="LXT110" s="19"/>
      <c r="LXU110" s="19"/>
      <c r="LXV110" s="19"/>
      <c r="LXW110" s="19"/>
      <c r="LXX110" s="19"/>
      <c r="LXY110" s="19"/>
      <c r="LXZ110" s="19"/>
      <c r="LYA110" s="19"/>
      <c r="LYB110" s="19"/>
      <c r="LYC110" s="19"/>
      <c r="LYD110" s="19"/>
      <c r="LYE110" s="19"/>
      <c r="LYF110" s="19"/>
      <c r="LYG110" s="19"/>
      <c r="LYH110" s="19"/>
      <c r="LYI110" s="19"/>
      <c r="LYJ110" s="19"/>
      <c r="LYK110" s="19"/>
      <c r="LYL110" s="19"/>
      <c r="LYM110" s="19"/>
      <c r="LYN110" s="19"/>
      <c r="LYO110" s="19"/>
      <c r="LYP110" s="19"/>
      <c r="LYQ110" s="19"/>
      <c r="LYR110" s="19"/>
      <c r="LYS110" s="19"/>
      <c r="LYT110" s="19"/>
      <c r="LYU110" s="19"/>
      <c r="LYV110" s="19"/>
      <c r="LYW110" s="19"/>
      <c r="LYX110" s="19"/>
      <c r="LYY110" s="19"/>
      <c r="LYZ110" s="19"/>
      <c r="LZA110" s="19"/>
      <c r="LZB110" s="19"/>
      <c r="LZC110" s="19"/>
      <c r="LZD110" s="19"/>
      <c r="LZE110" s="19"/>
      <c r="LZF110" s="19"/>
      <c r="LZG110" s="19"/>
      <c r="LZH110" s="19"/>
      <c r="LZI110" s="19"/>
      <c r="LZJ110" s="19"/>
      <c r="LZK110" s="19"/>
      <c r="LZL110" s="19"/>
      <c r="LZM110" s="19"/>
      <c r="LZN110" s="19"/>
      <c r="LZO110" s="19"/>
      <c r="LZP110" s="19"/>
      <c r="LZQ110" s="19"/>
      <c r="LZR110" s="19"/>
      <c r="LZS110" s="19"/>
      <c r="LZT110" s="19"/>
      <c r="LZU110" s="19"/>
      <c r="LZV110" s="19"/>
      <c r="LZW110" s="19"/>
      <c r="LZX110" s="19"/>
      <c r="LZY110" s="19"/>
      <c r="LZZ110" s="19"/>
      <c r="MAA110" s="19"/>
      <c r="MAB110" s="19"/>
      <c r="MAC110" s="19"/>
      <c r="MAD110" s="19"/>
      <c r="MAE110" s="19"/>
      <c r="MAF110" s="19"/>
      <c r="MAG110" s="19"/>
      <c r="MAH110" s="19"/>
      <c r="MAI110" s="19"/>
      <c r="MAJ110" s="19"/>
      <c r="MAK110" s="19"/>
      <c r="MAL110" s="19"/>
      <c r="MAM110" s="19"/>
      <c r="MAN110" s="19"/>
      <c r="MAO110" s="19"/>
      <c r="MAP110" s="19"/>
      <c r="MAQ110" s="19"/>
      <c r="MAR110" s="19"/>
      <c r="MAS110" s="19"/>
      <c r="MAT110" s="19"/>
      <c r="MAU110" s="19"/>
      <c r="MAV110" s="19"/>
      <c r="MAW110" s="19"/>
      <c r="MAX110" s="19"/>
      <c r="MAY110" s="19"/>
      <c r="MAZ110" s="19"/>
      <c r="MBA110" s="19"/>
      <c r="MBB110" s="19"/>
      <c r="MBC110" s="19"/>
      <c r="MBD110" s="19"/>
      <c r="MBE110" s="19"/>
      <c r="MBF110" s="19"/>
      <c r="MBG110" s="19"/>
      <c r="MBH110" s="19"/>
      <c r="MBI110" s="19"/>
      <c r="MBJ110" s="19"/>
      <c r="MBK110" s="19"/>
      <c r="MBL110" s="19"/>
      <c r="MBM110" s="19"/>
      <c r="MBN110" s="19"/>
      <c r="MBO110" s="19"/>
      <c r="MBP110" s="19"/>
      <c r="MBQ110" s="19"/>
      <c r="MBR110" s="19"/>
      <c r="MBS110" s="19"/>
      <c r="MBT110" s="19"/>
      <c r="MBU110" s="19"/>
      <c r="MBV110" s="19"/>
      <c r="MBW110" s="19"/>
      <c r="MBX110" s="19"/>
      <c r="MBY110" s="19"/>
      <c r="MBZ110" s="19"/>
      <c r="MCA110" s="19"/>
      <c r="MCB110" s="19"/>
      <c r="MCC110" s="19"/>
      <c r="MCD110" s="19"/>
      <c r="MCE110" s="19"/>
      <c r="MCF110" s="19"/>
      <c r="MCG110" s="19"/>
      <c r="MCH110" s="19"/>
      <c r="MCI110" s="19"/>
      <c r="MCJ110" s="19"/>
      <c r="MCK110" s="19"/>
      <c r="MCL110" s="19"/>
      <c r="MCM110" s="19"/>
      <c r="MCN110" s="19"/>
      <c r="MCO110" s="19"/>
      <c r="MCP110" s="19"/>
      <c r="MCQ110" s="19"/>
      <c r="MCR110" s="19"/>
      <c r="MCS110" s="19"/>
      <c r="MCT110" s="19"/>
      <c r="MCU110" s="19"/>
      <c r="MCV110" s="19"/>
      <c r="MCW110" s="19"/>
      <c r="MCX110" s="19"/>
      <c r="MCY110" s="19"/>
      <c r="MCZ110" s="19"/>
      <c r="MDA110" s="19"/>
      <c r="MDB110" s="19"/>
      <c r="MDC110" s="19"/>
      <c r="MDD110" s="19"/>
      <c r="MDE110" s="19"/>
      <c r="MDF110" s="19"/>
      <c r="MDG110" s="19"/>
      <c r="MDH110" s="19"/>
      <c r="MDI110" s="19"/>
      <c r="MDJ110" s="19"/>
      <c r="MDK110" s="19"/>
      <c r="MDL110" s="19"/>
      <c r="MDM110" s="19"/>
      <c r="MDN110" s="19"/>
      <c r="MDO110" s="19"/>
      <c r="MDP110" s="19"/>
      <c r="MDQ110" s="19"/>
      <c r="MDR110" s="19"/>
      <c r="MDS110" s="19"/>
      <c r="MDT110" s="19"/>
      <c r="MDU110" s="19"/>
      <c r="MDV110" s="19"/>
      <c r="MDW110" s="19"/>
      <c r="MDX110" s="19"/>
      <c r="MDY110" s="19"/>
      <c r="MDZ110" s="19"/>
      <c r="MEA110" s="19"/>
      <c r="MEB110" s="19"/>
      <c r="MEC110" s="19"/>
      <c r="MED110" s="19"/>
      <c r="MEE110" s="19"/>
      <c r="MEF110" s="19"/>
      <c r="MEG110" s="19"/>
      <c r="MEH110" s="19"/>
      <c r="MEI110" s="19"/>
      <c r="MEJ110" s="19"/>
      <c r="MEK110" s="19"/>
      <c r="MEL110" s="19"/>
      <c r="MEM110" s="19"/>
      <c r="MEN110" s="19"/>
      <c r="MEO110" s="19"/>
      <c r="MEP110" s="19"/>
      <c r="MEQ110" s="19"/>
      <c r="MER110" s="19"/>
      <c r="MES110" s="19"/>
      <c r="MET110" s="19"/>
      <c r="MEU110" s="19"/>
      <c r="MEV110" s="19"/>
      <c r="MEW110" s="19"/>
      <c r="MEX110" s="19"/>
      <c r="MEY110" s="19"/>
      <c r="MEZ110" s="19"/>
      <c r="MFA110" s="19"/>
      <c r="MFB110" s="19"/>
      <c r="MFC110" s="19"/>
      <c r="MFD110" s="19"/>
      <c r="MFE110" s="19"/>
      <c r="MFF110" s="19"/>
      <c r="MFG110" s="19"/>
      <c r="MFH110" s="19"/>
      <c r="MFI110" s="19"/>
      <c r="MFJ110" s="19"/>
      <c r="MFK110" s="19"/>
      <c r="MFL110" s="19"/>
      <c r="MFM110" s="19"/>
      <c r="MFN110" s="19"/>
      <c r="MFO110" s="19"/>
      <c r="MFP110" s="19"/>
      <c r="MFQ110" s="19"/>
      <c r="MFR110" s="19"/>
      <c r="MFS110" s="19"/>
      <c r="MFT110" s="19"/>
      <c r="MFU110" s="19"/>
      <c r="MFV110" s="19"/>
      <c r="MFW110" s="19"/>
      <c r="MFX110" s="19"/>
      <c r="MFY110" s="19"/>
      <c r="MFZ110" s="19"/>
      <c r="MGA110" s="19"/>
      <c r="MGB110" s="19"/>
      <c r="MGC110" s="19"/>
      <c r="MGD110" s="19"/>
      <c r="MGE110" s="19"/>
      <c r="MGF110" s="19"/>
      <c r="MGG110" s="19"/>
      <c r="MGH110" s="19"/>
      <c r="MGI110" s="19"/>
      <c r="MGJ110" s="19"/>
      <c r="MGK110" s="19"/>
      <c r="MGL110" s="19"/>
      <c r="MGM110" s="19"/>
      <c r="MGN110" s="19"/>
      <c r="MGO110" s="19"/>
      <c r="MGP110" s="19"/>
      <c r="MGQ110" s="19"/>
      <c r="MGR110" s="19"/>
      <c r="MGS110" s="19"/>
      <c r="MGT110" s="19"/>
      <c r="MGU110" s="19"/>
      <c r="MGV110" s="19"/>
      <c r="MGW110" s="19"/>
      <c r="MGX110" s="19"/>
      <c r="MGY110" s="19"/>
      <c r="MGZ110" s="19"/>
      <c r="MHA110" s="19"/>
      <c r="MHB110" s="19"/>
      <c r="MHC110" s="19"/>
      <c r="MHD110" s="19"/>
      <c r="MHE110" s="19"/>
      <c r="MHF110" s="19"/>
      <c r="MHG110" s="19"/>
      <c r="MHH110" s="19"/>
      <c r="MHI110" s="19"/>
      <c r="MHJ110" s="19"/>
      <c r="MHK110" s="19"/>
      <c r="MHL110" s="19"/>
      <c r="MHM110" s="19"/>
      <c r="MHN110" s="19"/>
      <c r="MHO110" s="19"/>
      <c r="MHP110" s="19"/>
      <c r="MHQ110" s="19"/>
      <c r="MHR110" s="19"/>
      <c r="MHS110" s="19"/>
      <c r="MHT110" s="19"/>
      <c r="MHU110" s="19"/>
      <c r="MHV110" s="19"/>
      <c r="MHW110" s="19"/>
      <c r="MHX110" s="19"/>
      <c r="MHY110" s="19"/>
      <c r="MHZ110" s="19"/>
      <c r="MIA110" s="19"/>
      <c r="MIB110" s="19"/>
      <c r="MIC110" s="19"/>
      <c r="MID110" s="19"/>
      <c r="MIE110" s="19"/>
      <c r="MIF110" s="19"/>
      <c r="MIG110" s="19"/>
      <c r="MIH110" s="19"/>
      <c r="MII110" s="19"/>
      <c r="MIJ110" s="19"/>
      <c r="MIK110" s="19"/>
      <c r="MIL110" s="19"/>
      <c r="MIM110" s="19"/>
      <c r="MIN110" s="19"/>
      <c r="MIO110" s="19"/>
      <c r="MIP110" s="19"/>
      <c r="MIQ110" s="19"/>
      <c r="MIR110" s="19"/>
      <c r="MIS110" s="19"/>
      <c r="MIT110" s="19"/>
      <c r="MIU110" s="19"/>
      <c r="MIV110" s="19"/>
      <c r="MIW110" s="19"/>
      <c r="MIX110" s="19"/>
      <c r="MIY110" s="19"/>
      <c r="MIZ110" s="19"/>
      <c r="MJA110" s="19"/>
      <c r="MJB110" s="19"/>
      <c r="MJC110" s="19"/>
      <c r="MJD110" s="19"/>
      <c r="MJE110" s="19"/>
      <c r="MJF110" s="19"/>
      <c r="MJG110" s="19"/>
      <c r="MJH110" s="19"/>
      <c r="MJI110" s="19"/>
      <c r="MJJ110" s="19"/>
      <c r="MJK110" s="19"/>
      <c r="MJL110" s="19"/>
      <c r="MJM110" s="19"/>
      <c r="MJN110" s="19"/>
      <c r="MJO110" s="19"/>
      <c r="MJP110" s="19"/>
      <c r="MJQ110" s="19"/>
      <c r="MJR110" s="19"/>
      <c r="MJS110" s="19"/>
      <c r="MJT110" s="19"/>
      <c r="MJU110" s="19"/>
      <c r="MJV110" s="19"/>
      <c r="MJW110" s="19"/>
      <c r="MJX110" s="19"/>
      <c r="MJY110" s="19"/>
      <c r="MJZ110" s="19"/>
      <c r="MKA110" s="19"/>
      <c r="MKB110" s="19"/>
      <c r="MKC110" s="19"/>
      <c r="MKD110" s="19"/>
      <c r="MKE110" s="19"/>
      <c r="MKF110" s="19"/>
      <c r="MKG110" s="19"/>
      <c r="MKH110" s="19"/>
      <c r="MKI110" s="19"/>
      <c r="MKJ110" s="19"/>
      <c r="MKK110" s="19"/>
      <c r="MKL110" s="19"/>
      <c r="MKM110" s="19"/>
      <c r="MKN110" s="19"/>
      <c r="MKO110" s="19"/>
      <c r="MKP110" s="19"/>
      <c r="MKQ110" s="19"/>
      <c r="MKR110" s="19"/>
      <c r="MKS110" s="19"/>
      <c r="MKT110" s="19"/>
      <c r="MKU110" s="19"/>
      <c r="MKV110" s="19"/>
      <c r="MKW110" s="19"/>
      <c r="MKX110" s="19"/>
      <c r="MKY110" s="19"/>
      <c r="MKZ110" s="19"/>
      <c r="MLA110" s="19"/>
      <c r="MLB110" s="19"/>
      <c r="MLC110" s="19"/>
      <c r="MLD110" s="19"/>
      <c r="MLE110" s="19"/>
      <c r="MLF110" s="19"/>
      <c r="MLG110" s="19"/>
      <c r="MLH110" s="19"/>
      <c r="MLI110" s="19"/>
      <c r="MLJ110" s="19"/>
      <c r="MLK110" s="19"/>
      <c r="MLL110" s="19"/>
      <c r="MLM110" s="19"/>
      <c r="MLN110" s="19"/>
      <c r="MLO110" s="19"/>
      <c r="MLP110" s="19"/>
      <c r="MLQ110" s="19"/>
      <c r="MLR110" s="19"/>
      <c r="MLS110" s="19"/>
      <c r="MLT110" s="19"/>
      <c r="MLU110" s="19"/>
      <c r="MLV110" s="19"/>
      <c r="MLW110" s="19"/>
      <c r="MLX110" s="19"/>
      <c r="MLY110" s="19"/>
      <c r="MLZ110" s="19"/>
      <c r="MMA110" s="19"/>
      <c r="MMB110" s="19"/>
      <c r="MMC110" s="19"/>
      <c r="MMD110" s="19"/>
      <c r="MME110" s="19"/>
      <c r="MMF110" s="19"/>
      <c r="MMG110" s="19"/>
      <c r="MMH110" s="19"/>
      <c r="MMI110" s="19"/>
      <c r="MMJ110" s="19"/>
      <c r="MMK110" s="19"/>
      <c r="MML110" s="19"/>
      <c r="MMM110" s="19"/>
      <c r="MMN110" s="19"/>
      <c r="MMO110" s="19"/>
      <c r="MMP110" s="19"/>
      <c r="MMQ110" s="19"/>
      <c r="MMR110" s="19"/>
      <c r="MMS110" s="19"/>
      <c r="MMT110" s="19"/>
      <c r="MMU110" s="19"/>
      <c r="MMV110" s="19"/>
      <c r="MMW110" s="19"/>
      <c r="MMX110" s="19"/>
      <c r="MMY110" s="19"/>
      <c r="MMZ110" s="19"/>
      <c r="MNA110" s="19"/>
      <c r="MNB110" s="19"/>
      <c r="MNC110" s="19"/>
      <c r="MND110" s="19"/>
      <c r="MNE110" s="19"/>
      <c r="MNF110" s="19"/>
      <c r="MNG110" s="19"/>
      <c r="MNH110" s="19"/>
      <c r="MNI110" s="19"/>
      <c r="MNJ110" s="19"/>
      <c r="MNK110" s="19"/>
      <c r="MNL110" s="19"/>
      <c r="MNM110" s="19"/>
      <c r="MNN110" s="19"/>
      <c r="MNO110" s="19"/>
      <c r="MNP110" s="19"/>
      <c r="MNQ110" s="19"/>
      <c r="MNR110" s="19"/>
      <c r="MNS110" s="19"/>
      <c r="MNT110" s="19"/>
      <c r="MNU110" s="19"/>
      <c r="MNV110" s="19"/>
      <c r="MNW110" s="19"/>
      <c r="MNX110" s="19"/>
      <c r="MNY110" s="19"/>
      <c r="MNZ110" s="19"/>
      <c r="MOA110" s="19"/>
      <c r="MOB110" s="19"/>
      <c r="MOC110" s="19"/>
      <c r="MOD110" s="19"/>
      <c r="MOE110" s="19"/>
      <c r="MOF110" s="19"/>
      <c r="MOG110" s="19"/>
      <c r="MOH110" s="19"/>
      <c r="MOI110" s="19"/>
      <c r="MOJ110" s="19"/>
      <c r="MOK110" s="19"/>
      <c r="MOL110" s="19"/>
      <c r="MOM110" s="19"/>
      <c r="MON110" s="19"/>
      <c r="MOO110" s="19"/>
      <c r="MOP110" s="19"/>
      <c r="MOQ110" s="19"/>
      <c r="MOR110" s="19"/>
      <c r="MOS110" s="19"/>
      <c r="MOT110" s="19"/>
      <c r="MOU110" s="19"/>
      <c r="MOV110" s="19"/>
      <c r="MOW110" s="19"/>
      <c r="MOX110" s="19"/>
      <c r="MOY110" s="19"/>
      <c r="MOZ110" s="19"/>
      <c r="MPA110" s="19"/>
      <c r="MPB110" s="19"/>
      <c r="MPC110" s="19"/>
      <c r="MPD110" s="19"/>
      <c r="MPE110" s="19"/>
      <c r="MPF110" s="19"/>
      <c r="MPG110" s="19"/>
      <c r="MPH110" s="19"/>
      <c r="MPI110" s="19"/>
      <c r="MPJ110" s="19"/>
      <c r="MPK110" s="19"/>
      <c r="MPL110" s="19"/>
      <c r="MPM110" s="19"/>
      <c r="MPN110" s="19"/>
      <c r="MPO110" s="19"/>
      <c r="MPP110" s="19"/>
      <c r="MPQ110" s="19"/>
      <c r="MPR110" s="19"/>
      <c r="MPS110" s="19"/>
      <c r="MPT110" s="19"/>
      <c r="MPU110" s="19"/>
      <c r="MPV110" s="19"/>
      <c r="MPW110" s="19"/>
      <c r="MPX110" s="19"/>
      <c r="MPY110" s="19"/>
      <c r="MPZ110" s="19"/>
      <c r="MQA110" s="19"/>
      <c r="MQB110" s="19"/>
      <c r="MQC110" s="19"/>
      <c r="MQD110" s="19"/>
      <c r="MQE110" s="19"/>
      <c r="MQF110" s="19"/>
      <c r="MQG110" s="19"/>
      <c r="MQH110" s="19"/>
      <c r="MQI110" s="19"/>
      <c r="MQJ110" s="19"/>
      <c r="MQK110" s="19"/>
      <c r="MQL110" s="19"/>
      <c r="MQM110" s="19"/>
      <c r="MQN110" s="19"/>
      <c r="MQO110" s="19"/>
      <c r="MQP110" s="19"/>
      <c r="MQQ110" s="19"/>
      <c r="MQR110" s="19"/>
      <c r="MQS110" s="19"/>
      <c r="MQT110" s="19"/>
      <c r="MQU110" s="19"/>
      <c r="MQV110" s="19"/>
      <c r="MQW110" s="19"/>
      <c r="MQX110" s="19"/>
      <c r="MQY110" s="19"/>
      <c r="MQZ110" s="19"/>
      <c r="MRA110" s="19"/>
      <c r="MRB110" s="19"/>
      <c r="MRC110" s="19"/>
      <c r="MRD110" s="19"/>
      <c r="MRE110" s="19"/>
      <c r="MRF110" s="19"/>
      <c r="MRG110" s="19"/>
      <c r="MRH110" s="19"/>
      <c r="MRI110" s="19"/>
      <c r="MRJ110" s="19"/>
      <c r="MRK110" s="19"/>
      <c r="MRL110" s="19"/>
      <c r="MRM110" s="19"/>
      <c r="MRN110" s="19"/>
      <c r="MRO110" s="19"/>
      <c r="MRP110" s="19"/>
      <c r="MRQ110" s="19"/>
      <c r="MRR110" s="19"/>
      <c r="MRS110" s="19"/>
      <c r="MRT110" s="19"/>
      <c r="MRU110" s="19"/>
      <c r="MRV110" s="19"/>
      <c r="MRW110" s="19"/>
      <c r="MRX110" s="19"/>
      <c r="MRY110" s="19"/>
      <c r="MRZ110" s="19"/>
      <c r="MSA110" s="19"/>
      <c r="MSB110" s="19"/>
      <c r="MSC110" s="19"/>
      <c r="MSD110" s="19"/>
      <c r="MSE110" s="19"/>
      <c r="MSF110" s="19"/>
      <c r="MSG110" s="19"/>
      <c r="MSH110" s="19"/>
      <c r="MSI110" s="19"/>
      <c r="MSJ110" s="19"/>
      <c r="MSK110" s="19"/>
      <c r="MSL110" s="19"/>
      <c r="MSM110" s="19"/>
      <c r="MSN110" s="19"/>
      <c r="MSO110" s="19"/>
      <c r="MSP110" s="19"/>
      <c r="MSQ110" s="19"/>
      <c r="MSR110" s="19"/>
      <c r="MSS110" s="19"/>
      <c r="MST110" s="19"/>
      <c r="MSU110" s="19"/>
      <c r="MSV110" s="19"/>
      <c r="MSW110" s="19"/>
      <c r="MSX110" s="19"/>
      <c r="MSY110" s="19"/>
      <c r="MSZ110" s="19"/>
      <c r="MTA110" s="19"/>
      <c r="MTB110" s="19"/>
      <c r="MTC110" s="19"/>
      <c r="MTD110" s="19"/>
      <c r="MTE110" s="19"/>
      <c r="MTF110" s="19"/>
      <c r="MTG110" s="19"/>
      <c r="MTH110" s="19"/>
      <c r="MTI110" s="19"/>
      <c r="MTJ110" s="19"/>
      <c r="MTK110" s="19"/>
      <c r="MTL110" s="19"/>
      <c r="MTM110" s="19"/>
      <c r="MTN110" s="19"/>
      <c r="MTO110" s="19"/>
      <c r="MTP110" s="19"/>
      <c r="MTQ110" s="19"/>
      <c r="MTR110" s="19"/>
      <c r="MTS110" s="19"/>
      <c r="MTT110" s="19"/>
      <c r="MTU110" s="19"/>
      <c r="MTV110" s="19"/>
      <c r="MTW110" s="19"/>
      <c r="MTX110" s="19"/>
      <c r="MTY110" s="19"/>
      <c r="MTZ110" s="19"/>
      <c r="MUA110" s="19"/>
      <c r="MUB110" s="19"/>
      <c r="MUC110" s="19"/>
      <c r="MUD110" s="19"/>
      <c r="MUE110" s="19"/>
      <c r="MUF110" s="19"/>
      <c r="MUG110" s="19"/>
      <c r="MUH110" s="19"/>
      <c r="MUI110" s="19"/>
      <c r="MUJ110" s="19"/>
      <c r="MUK110" s="19"/>
      <c r="MUL110" s="19"/>
      <c r="MUM110" s="19"/>
      <c r="MUN110" s="19"/>
      <c r="MUO110" s="19"/>
      <c r="MUP110" s="19"/>
      <c r="MUQ110" s="19"/>
      <c r="MUR110" s="19"/>
      <c r="MUS110" s="19"/>
      <c r="MUT110" s="19"/>
      <c r="MUU110" s="19"/>
      <c r="MUV110" s="19"/>
      <c r="MUW110" s="19"/>
      <c r="MUX110" s="19"/>
      <c r="MUY110" s="19"/>
      <c r="MUZ110" s="19"/>
      <c r="MVA110" s="19"/>
      <c r="MVB110" s="19"/>
      <c r="MVC110" s="19"/>
      <c r="MVD110" s="19"/>
      <c r="MVE110" s="19"/>
      <c r="MVF110" s="19"/>
      <c r="MVG110" s="19"/>
      <c r="MVH110" s="19"/>
      <c r="MVI110" s="19"/>
      <c r="MVJ110" s="19"/>
      <c r="MVK110" s="19"/>
      <c r="MVL110" s="19"/>
      <c r="MVM110" s="19"/>
      <c r="MVN110" s="19"/>
      <c r="MVO110" s="19"/>
      <c r="MVP110" s="19"/>
      <c r="MVQ110" s="19"/>
      <c r="MVR110" s="19"/>
      <c r="MVS110" s="19"/>
      <c r="MVT110" s="19"/>
      <c r="MVU110" s="19"/>
      <c r="MVV110" s="19"/>
      <c r="MVW110" s="19"/>
      <c r="MVX110" s="19"/>
      <c r="MVY110" s="19"/>
      <c r="MVZ110" s="19"/>
      <c r="MWA110" s="19"/>
      <c r="MWB110" s="19"/>
      <c r="MWC110" s="19"/>
      <c r="MWD110" s="19"/>
      <c r="MWE110" s="19"/>
      <c r="MWF110" s="19"/>
      <c r="MWG110" s="19"/>
      <c r="MWH110" s="19"/>
      <c r="MWI110" s="19"/>
      <c r="MWJ110" s="19"/>
      <c r="MWK110" s="19"/>
      <c r="MWL110" s="19"/>
      <c r="MWM110" s="19"/>
      <c r="MWN110" s="19"/>
      <c r="MWO110" s="19"/>
      <c r="MWP110" s="19"/>
      <c r="MWQ110" s="19"/>
      <c r="MWR110" s="19"/>
      <c r="MWS110" s="19"/>
      <c r="MWT110" s="19"/>
      <c r="MWU110" s="19"/>
      <c r="MWV110" s="19"/>
      <c r="MWW110" s="19"/>
      <c r="MWX110" s="19"/>
      <c r="MWY110" s="19"/>
      <c r="MWZ110" s="19"/>
      <c r="MXA110" s="19"/>
      <c r="MXB110" s="19"/>
      <c r="MXC110" s="19"/>
      <c r="MXD110" s="19"/>
      <c r="MXE110" s="19"/>
      <c r="MXF110" s="19"/>
      <c r="MXG110" s="19"/>
      <c r="MXH110" s="19"/>
      <c r="MXI110" s="19"/>
      <c r="MXJ110" s="19"/>
      <c r="MXK110" s="19"/>
      <c r="MXL110" s="19"/>
      <c r="MXM110" s="19"/>
      <c r="MXN110" s="19"/>
      <c r="MXO110" s="19"/>
      <c r="MXP110" s="19"/>
      <c r="MXQ110" s="19"/>
      <c r="MXR110" s="19"/>
      <c r="MXS110" s="19"/>
      <c r="MXT110" s="19"/>
      <c r="MXU110" s="19"/>
      <c r="MXV110" s="19"/>
      <c r="MXW110" s="19"/>
      <c r="MXX110" s="19"/>
      <c r="MXY110" s="19"/>
      <c r="MXZ110" s="19"/>
      <c r="MYA110" s="19"/>
      <c r="MYB110" s="19"/>
      <c r="MYC110" s="19"/>
      <c r="MYD110" s="19"/>
      <c r="MYE110" s="19"/>
      <c r="MYF110" s="19"/>
      <c r="MYG110" s="19"/>
      <c r="MYH110" s="19"/>
      <c r="MYI110" s="19"/>
      <c r="MYJ110" s="19"/>
      <c r="MYK110" s="19"/>
      <c r="MYL110" s="19"/>
      <c r="MYM110" s="19"/>
      <c r="MYN110" s="19"/>
      <c r="MYO110" s="19"/>
      <c r="MYP110" s="19"/>
      <c r="MYQ110" s="19"/>
      <c r="MYR110" s="19"/>
      <c r="MYS110" s="19"/>
      <c r="MYT110" s="19"/>
      <c r="MYU110" s="19"/>
      <c r="MYV110" s="19"/>
      <c r="MYW110" s="19"/>
      <c r="MYX110" s="19"/>
      <c r="MYY110" s="19"/>
      <c r="MYZ110" s="19"/>
      <c r="MZA110" s="19"/>
      <c r="MZB110" s="19"/>
      <c r="MZC110" s="19"/>
      <c r="MZD110" s="19"/>
      <c r="MZE110" s="19"/>
      <c r="MZF110" s="19"/>
      <c r="MZG110" s="19"/>
      <c r="MZH110" s="19"/>
      <c r="MZI110" s="19"/>
      <c r="MZJ110" s="19"/>
      <c r="MZK110" s="19"/>
      <c r="MZL110" s="19"/>
      <c r="MZM110" s="19"/>
      <c r="MZN110" s="19"/>
      <c r="MZO110" s="19"/>
      <c r="MZP110" s="19"/>
      <c r="MZQ110" s="19"/>
      <c r="MZR110" s="19"/>
      <c r="MZS110" s="19"/>
      <c r="MZT110" s="19"/>
      <c r="MZU110" s="19"/>
      <c r="MZV110" s="19"/>
      <c r="MZW110" s="19"/>
      <c r="MZX110" s="19"/>
      <c r="MZY110" s="19"/>
      <c r="MZZ110" s="19"/>
      <c r="NAA110" s="19"/>
      <c r="NAB110" s="19"/>
      <c r="NAC110" s="19"/>
      <c r="NAD110" s="19"/>
      <c r="NAE110" s="19"/>
      <c r="NAF110" s="19"/>
      <c r="NAG110" s="19"/>
      <c r="NAH110" s="19"/>
      <c r="NAI110" s="19"/>
      <c r="NAJ110" s="19"/>
      <c r="NAK110" s="19"/>
      <c r="NAL110" s="19"/>
      <c r="NAM110" s="19"/>
      <c r="NAN110" s="19"/>
      <c r="NAO110" s="19"/>
      <c r="NAP110" s="19"/>
      <c r="NAQ110" s="19"/>
      <c r="NAR110" s="19"/>
      <c r="NAS110" s="19"/>
      <c r="NAT110" s="19"/>
      <c r="NAU110" s="19"/>
      <c r="NAV110" s="19"/>
      <c r="NAW110" s="19"/>
      <c r="NAX110" s="19"/>
      <c r="NAY110" s="19"/>
      <c r="NAZ110" s="19"/>
      <c r="NBA110" s="19"/>
      <c r="NBB110" s="19"/>
      <c r="NBC110" s="19"/>
      <c r="NBD110" s="19"/>
      <c r="NBE110" s="19"/>
      <c r="NBF110" s="19"/>
      <c r="NBG110" s="19"/>
      <c r="NBH110" s="19"/>
      <c r="NBI110" s="19"/>
      <c r="NBJ110" s="19"/>
      <c r="NBK110" s="19"/>
      <c r="NBL110" s="19"/>
      <c r="NBM110" s="19"/>
      <c r="NBN110" s="19"/>
      <c r="NBO110" s="19"/>
      <c r="NBP110" s="19"/>
      <c r="NBQ110" s="19"/>
      <c r="NBR110" s="19"/>
      <c r="NBS110" s="19"/>
      <c r="NBT110" s="19"/>
      <c r="NBU110" s="19"/>
      <c r="NBV110" s="19"/>
      <c r="NBW110" s="19"/>
      <c r="NBX110" s="19"/>
      <c r="NBY110" s="19"/>
      <c r="NBZ110" s="19"/>
      <c r="NCA110" s="19"/>
      <c r="NCB110" s="19"/>
      <c r="NCC110" s="19"/>
      <c r="NCD110" s="19"/>
      <c r="NCE110" s="19"/>
      <c r="NCF110" s="19"/>
      <c r="NCG110" s="19"/>
      <c r="NCH110" s="19"/>
      <c r="NCI110" s="19"/>
      <c r="NCJ110" s="19"/>
      <c r="NCK110" s="19"/>
      <c r="NCL110" s="19"/>
      <c r="NCM110" s="19"/>
      <c r="NCN110" s="19"/>
      <c r="NCO110" s="19"/>
      <c r="NCP110" s="19"/>
      <c r="NCQ110" s="19"/>
      <c r="NCR110" s="19"/>
      <c r="NCS110" s="19"/>
      <c r="NCT110" s="19"/>
      <c r="NCU110" s="19"/>
      <c r="NCV110" s="19"/>
      <c r="NCW110" s="19"/>
      <c r="NCX110" s="19"/>
      <c r="NCY110" s="19"/>
      <c r="NCZ110" s="19"/>
      <c r="NDA110" s="19"/>
      <c r="NDB110" s="19"/>
      <c r="NDC110" s="19"/>
      <c r="NDD110" s="19"/>
      <c r="NDE110" s="19"/>
      <c r="NDF110" s="19"/>
      <c r="NDG110" s="19"/>
      <c r="NDH110" s="19"/>
      <c r="NDI110" s="19"/>
      <c r="NDJ110" s="19"/>
      <c r="NDK110" s="19"/>
      <c r="NDL110" s="19"/>
      <c r="NDM110" s="19"/>
      <c r="NDN110" s="19"/>
      <c r="NDO110" s="19"/>
      <c r="NDP110" s="19"/>
      <c r="NDQ110" s="19"/>
      <c r="NDR110" s="19"/>
      <c r="NDS110" s="19"/>
      <c r="NDT110" s="19"/>
      <c r="NDU110" s="19"/>
      <c r="NDV110" s="19"/>
      <c r="NDW110" s="19"/>
      <c r="NDX110" s="19"/>
      <c r="NDY110" s="19"/>
      <c r="NDZ110" s="19"/>
      <c r="NEA110" s="19"/>
      <c r="NEB110" s="19"/>
      <c r="NEC110" s="19"/>
      <c r="NED110" s="19"/>
      <c r="NEE110" s="19"/>
      <c r="NEF110" s="19"/>
      <c r="NEG110" s="19"/>
      <c r="NEH110" s="19"/>
      <c r="NEI110" s="19"/>
      <c r="NEJ110" s="19"/>
      <c r="NEK110" s="19"/>
      <c r="NEL110" s="19"/>
      <c r="NEM110" s="19"/>
      <c r="NEN110" s="19"/>
      <c r="NEO110" s="19"/>
      <c r="NEP110" s="19"/>
      <c r="NEQ110" s="19"/>
      <c r="NER110" s="19"/>
      <c r="NES110" s="19"/>
      <c r="NET110" s="19"/>
      <c r="NEU110" s="19"/>
      <c r="NEV110" s="19"/>
      <c r="NEW110" s="19"/>
      <c r="NEX110" s="19"/>
      <c r="NEY110" s="19"/>
      <c r="NEZ110" s="19"/>
      <c r="NFA110" s="19"/>
      <c r="NFB110" s="19"/>
      <c r="NFC110" s="19"/>
      <c r="NFD110" s="19"/>
      <c r="NFE110" s="19"/>
      <c r="NFF110" s="19"/>
      <c r="NFG110" s="19"/>
      <c r="NFH110" s="19"/>
      <c r="NFI110" s="19"/>
      <c r="NFJ110" s="19"/>
      <c r="NFK110" s="19"/>
      <c r="NFL110" s="19"/>
      <c r="NFM110" s="19"/>
      <c r="NFN110" s="19"/>
      <c r="NFO110" s="19"/>
      <c r="NFP110" s="19"/>
      <c r="NFQ110" s="19"/>
      <c r="NFR110" s="19"/>
      <c r="NFS110" s="19"/>
      <c r="NFT110" s="19"/>
      <c r="NFU110" s="19"/>
      <c r="NFV110" s="19"/>
      <c r="NFW110" s="19"/>
      <c r="NFX110" s="19"/>
      <c r="NFY110" s="19"/>
      <c r="NFZ110" s="19"/>
      <c r="NGA110" s="19"/>
      <c r="NGB110" s="19"/>
      <c r="NGC110" s="19"/>
      <c r="NGD110" s="19"/>
      <c r="NGE110" s="19"/>
      <c r="NGF110" s="19"/>
      <c r="NGG110" s="19"/>
      <c r="NGH110" s="19"/>
      <c r="NGI110" s="19"/>
      <c r="NGJ110" s="19"/>
      <c r="NGK110" s="19"/>
      <c r="NGL110" s="19"/>
      <c r="NGM110" s="19"/>
      <c r="NGN110" s="19"/>
      <c r="NGO110" s="19"/>
      <c r="NGP110" s="19"/>
      <c r="NGQ110" s="19"/>
      <c r="NGR110" s="19"/>
      <c r="NGS110" s="19"/>
      <c r="NGT110" s="19"/>
      <c r="NGU110" s="19"/>
      <c r="NGV110" s="19"/>
      <c r="NGW110" s="19"/>
      <c r="NGX110" s="19"/>
      <c r="NGY110" s="19"/>
      <c r="NGZ110" s="19"/>
      <c r="NHA110" s="19"/>
      <c r="NHB110" s="19"/>
      <c r="NHC110" s="19"/>
      <c r="NHD110" s="19"/>
      <c r="NHE110" s="19"/>
      <c r="NHF110" s="19"/>
      <c r="NHG110" s="19"/>
      <c r="NHH110" s="19"/>
      <c r="NHI110" s="19"/>
      <c r="NHJ110" s="19"/>
      <c r="NHK110" s="19"/>
      <c r="NHL110" s="19"/>
      <c r="NHM110" s="19"/>
      <c r="NHN110" s="19"/>
      <c r="NHO110" s="19"/>
      <c r="NHP110" s="19"/>
      <c r="NHQ110" s="19"/>
      <c r="NHR110" s="19"/>
      <c r="NHS110" s="19"/>
      <c r="NHT110" s="19"/>
      <c r="NHU110" s="19"/>
      <c r="NHV110" s="19"/>
      <c r="NHW110" s="19"/>
      <c r="NHX110" s="19"/>
      <c r="NHY110" s="19"/>
      <c r="NHZ110" s="19"/>
      <c r="NIA110" s="19"/>
      <c r="NIB110" s="19"/>
      <c r="NIC110" s="19"/>
      <c r="NID110" s="19"/>
      <c r="NIE110" s="19"/>
      <c r="NIF110" s="19"/>
      <c r="NIG110" s="19"/>
      <c r="NIH110" s="19"/>
      <c r="NII110" s="19"/>
      <c r="NIJ110" s="19"/>
      <c r="NIK110" s="19"/>
      <c r="NIL110" s="19"/>
      <c r="NIM110" s="19"/>
      <c r="NIN110" s="19"/>
      <c r="NIO110" s="19"/>
      <c r="NIP110" s="19"/>
      <c r="NIQ110" s="19"/>
      <c r="NIR110" s="19"/>
      <c r="NIS110" s="19"/>
      <c r="NIT110" s="19"/>
      <c r="NIU110" s="19"/>
      <c r="NIV110" s="19"/>
      <c r="NIW110" s="19"/>
      <c r="NIX110" s="19"/>
      <c r="NIY110" s="19"/>
      <c r="NIZ110" s="19"/>
      <c r="NJA110" s="19"/>
      <c r="NJB110" s="19"/>
      <c r="NJC110" s="19"/>
      <c r="NJD110" s="19"/>
      <c r="NJE110" s="19"/>
      <c r="NJF110" s="19"/>
      <c r="NJG110" s="19"/>
      <c r="NJH110" s="19"/>
      <c r="NJI110" s="19"/>
      <c r="NJJ110" s="19"/>
      <c r="NJK110" s="19"/>
      <c r="NJL110" s="19"/>
      <c r="NJM110" s="19"/>
      <c r="NJN110" s="19"/>
      <c r="NJO110" s="19"/>
      <c r="NJP110" s="19"/>
      <c r="NJQ110" s="19"/>
      <c r="NJR110" s="19"/>
      <c r="NJS110" s="19"/>
      <c r="NJT110" s="19"/>
      <c r="NJU110" s="19"/>
      <c r="NJV110" s="19"/>
      <c r="NJW110" s="19"/>
      <c r="NJX110" s="19"/>
      <c r="NJY110" s="19"/>
      <c r="NJZ110" s="19"/>
      <c r="NKA110" s="19"/>
      <c r="NKB110" s="19"/>
      <c r="NKC110" s="19"/>
      <c r="NKD110" s="19"/>
      <c r="NKE110" s="19"/>
      <c r="NKF110" s="19"/>
      <c r="NKG110" s="19"/>
      <c r="NKH110" s="19"/>
      <c r="NKI110" s="19"/>
      <c r="NKJ110" s="19"/>
      <c r="NKK110" s="19"/>
      <c r="NKL110" s="19"/>
      <c r="NKM110" s="19"/>
      <c r="NKN110" s="19"/>
      <c r="NKO110" s="19"/>
      <c r="NKP110" s="19"/>
      <c r="NKQ110" s="19"/>
      <c r="NKR110" s="19"/>
      <c r="NKS110" s="19"/>
      <c r="NKT110" s="19"/>
      <c r="NKU110" s="19"/>
      <c r="NKV110" s="19"/>
      <c r="NKW110" s="19"/>
      <c r="NKX110" s="19"/>
      <c r="NKY110" s="19"/>
      <c r="NKZ110" s="19"/>
      <c r="NLA110" s="19"/>
      <c r="NLB110" s="19"/>
      <c r="NLC110" s="19"/>
      <c r="NLD110" s="19"/>
      <c r="NLE110" s="19"/>
      <c r="NLF110" s="19"/>
      <c r="NLG110" s="19"/>
      <c r="NLH110" s="19"/>
      <c r="NLI110" s="19"/>
      <c r="NLJ110" s="19"/>
      <c r="NLK110" s="19"/>
      <c r="NLL110" s="19"/>
      <c r="NLM110" s="19"/>
      <c r="NLN110" s="19"/>
      <c r="NLO110" s="19"/>
      <c r="NLP110" s="19"/>
      <c r="NLQ110" s="19"/>
      <c r="NLR110" s="19"/>
      <c r="NLS110" s="19"/>
      <c r="NLT110" s="19"/>
      <c r="NLU110" s="19"/>
      <c r="NLV110" s="19"/>
      <c r="NLW110" s="19"/>
      <c r="NLX110" s="19"/>
      <c r="NLY110" s="19"/>
      <c r="NLZ110" s="19"/>
      <c r="NMA110" s="19"/>
      <c r="NMB110" s="19"/>
      <c r="NMC110" s="19"/>
      <c r="NMD110" s="19"/>
      <c r="NME110" s="19"/>
      <c r="NMF110" s="19"/>
      <c r="NMG110" s="19"/>
      <c r="NMH110" s="19"/>
      <c r="NMI110" s="19"/>
      <c r="NMJ110" s="19"/>
      <c r="NMK110" s="19"/>
      <c r="NML110" s="19"/>
      <c r="NMM110" s="19"/>
      <c r="NMN110" s="19"/>
      <c r="NMO110" s="19"/>
      <c r="NMP110" s="19"/>
      <c r="NMQ110" s="19"/>
      <c r="NMR110" s="19"/>
      <c r="NMS110" s="19"/>
      <c r="NMT110" s="19"/>
      <c r="NMU110" s="19"/>
      <c r="NMV110" s="19"/>
      <c r="NMW110" s="19"/>
      <c r="NMX110" s="19"/>
      <c r="NMY110" s="19"/>
      <c r="NMZ110" s="19"/>
      <c r="NNA110" s="19"/>
      <c r="NNB110" s="19"/>
      <c r="NNC110" s="19"/>
      <c r="NND110" s="19"/>
      <c r="NNE110" s="19"/>
      <c r="NNF110" s="19"/>
      <c r="NNG110" s="19"/>
      <c r="NNH110" s="19"/>
      <c r="NNI110" s="19"/>
      <c r="NNJ110" s="19"/>
      <c r="NNK110" s="19"/>
      <c r="NNL110" s="19"/>
      <c r="NNM110" s="19"/>
      <c r="NNN110" s="19"/>
      <c r="NNO110" s="19"/>
      <c r="NNP110" s="19"/>
      <c r="NNQ110" s="19"/>
      <c r="NNR110" s="19"/>
      <c r="NNS110" s="19"/>
      <c r="NNT110" s="19"/>
      <c r="NNU110" s="19"/>
      <c r="NNV110" s="19"/>
      <c r="NNW110" s="19"/>
      <c r="NNX110" s="19"/>
      <c r="NNY110" s="19"/>
      <c r="NNZ110" s="19"/>
      <c r="NOA110" s="19"/>
      <c r="NOB110" s="19"/>
      <c r="NOC110" s="19"/>
      <c r="NOD110" s="19"/>
      <c r="NOE110" s="19"/>
      <c r="NOF110" s="19"/>
      <c r="NOG110" s="19"/>
      <c r="NOH110" s="19"/>
      <c r="NOI110" s="19"/>
      <c r="NOJ110" s="19"/>
      <c r="NOK110" s="19"/>
      <c r="NOL110" s="19"/>
      <c r="NOM110" s="19"/>
      <c r="NON110" s="19"/>
      <c r="NOO110" s="19"/>
      <c r="NOP110" s="19"/>
      <c r="NOQ110" s="19"/>
      <c r="NOR110" s="19"/>
      <c r="NOS110" s="19"/>
      <c r="NOT110" s="19"/>
      <c r="NOU110" s="19"/>
      <c r="NOV110" s="19"/>
      <c r="NOW110" s="19"/>
      <c r="NOX110" s="19"/>
      <c r="NOY110" s="19"/>
      <c r="NOZ110" s="19"/>
      <c r="NPA110" s="19"/>
      <c r="NPB110" s="19"/>
      <c r="NPC110" s="19"/>
      <c r="NPD110" s="19"/>
      <c r="NPE110" s="19"/>
      <c r="NPF110" s="19"/>
      <c r="NPG110" s="19"/>
      <c r="NPH110" s="19"/>
      <c r="NPI110" s="19"/>
      <c r="NPJ110" s="19"/>
      <c r="NPK110" s="19"/>
      <c r="NPL110" s="19"/>
      <c r="NPM110" s="19"/>
      <c r="NPN110" s="19"/>
      <c r="NPO110" s="19"/>
      <c r="NPP110" s="19"/>
      <c r="NPQ110" s="19"/>
      <c r="NPR110" s="19"/>
      <c r="NPS110" s="19"/>
      <c r="NPT110" s="19"/>
      <c r="NPU110" s="19"/>
      <c r="NPV110" s="19"/>
      <c r="NPW110" s="19"/>
      <c r="NPX110" s="19"/>
      <c r="NPY110" s="19"/>
      <c r="NPZ110" s="19"/>
      <c r="NQA110" s="19"/>
      <c r="NQB110" s="19"/>
      <c r="NQC110" s="19"/>
      <c r="NQD110" s="19"/>
      <c r="NQE110" s="19"/>
      <c r="NQF110" s="19"/>
      <c r="NQG110" s="19"/>
      <c r="NQH110" s="19"/>
      <c r="NQI110" s="19"/>
      <c r="NQJ110" s="19"/>
      <c r="NQK110" s="19"/>
      <c r="NQL110" s="19"/>
      <c r="NQM110" s="19"/>
      <c r="NQN110" s="19"/>
      <c r="NQO110" s="19"/>
      <c r="NQP110" s="19"/>
      <c r="NQQ110" s="19"/>
      <c r="NQR110" s="19"/>
      <c r="NQS110" s="19"/>
      <c r="NQT110" s="19"/>
      <c r="NQU110" s="19"/>
      <c r="NQV110" s="19"/>
      <c r="NQW110" s="19"/>
      <c r="NQX110" s="19"/>
      <c r="NQY110" s="19"/>
      <c r="NQZ110" s="19"/>
      <c r="NRA110" s="19"/>
      <c r="NRB110" s="19"/>
      <c r="NRC110" s="19"/>
      <c r="NRD110" s="19"/>
      <c r="NRE110" s="19"/>
      <c r="NRF110" s="19"/>
      <c r="NRG110" s="19"/>
      <c r="NRH110" s="19"/>
      <c r="NRI110" s="19"/>
      <c r="NRJ110" s="19"/>
      <c r="NRK110" s="19"/>
      <c r="NRL110" s="19"/>
      <c r="NRM110" s="19"/>
      <c r="NRN110" s="19"/>
      <c r="NRO110" s="19"/>
      <c r="NRP110" s="19"/>
      <c r="NRQ110" s="19"/>
      <c r="NRR110" s="19"/>
      <c r="NRS110" s="19"/>
      <c r="NRT110" s="19"/>
      <c r="NRU110" s="19"/>
      <c r="NRV110" s="19"/>
      <c r="NRW110" s="19"/>
      <c r="NRX110" s="19"/>
      <c r="NRY110" s="19"/>
      <c r="NRZ110" s="19"/>
      <c r="NSA110" s="19"/>
      <c r="NSB110" s="19"/>
      <c r="NSC110" s="19"/>
      <c r="NSD110" s="19"/>
      <c r="NSE110" s="19"/>
      <c r="NSF110" s="19"/>
      <c r="NSG110" s="19"/>
      <c r="NSH110" s="19"/>
      <c r="NSI110" s="19"/>
      <c r="NSJ110" s="19"/>
      <c r="NSK110" s="19"/>
      <c r="NSL110" s="19"/>
      <c r="NSM110" s="19"/>
      <c r="NSN110" s="19"/>
      <c r="NSO110" s="19"/>
      <c r="NSP110" s="19"/>
      <c r="NSQ110" s="19"/>
      <c r="NSR110" s="19"/>
      <c r="NSS110" s="19"/>
      <c r="NST110" s="19"/>
      <c r="NSU110" s="19"/>
      <c r="NSV110" s="19"/>
      <c r="NSW110" s="19"/>
      <c r="NSX110" s="19"/>
      <c r="NSY110" s="19"/>
      <c r="NSZ110" s="19"/>
      <c r="NTA110" s="19"/>
      <c r="NTB110" s="19"/>
      <c r="NTC110" s="19"/>
      <c r="NTD110" s="19"/>
      <c r="NTE110" s="19"/>
      <c r="NTF110" s="19"/>
      <c r="NTG110" s="19"/>
      <c r="NTH110" s="19"/>
      <c r="NTI110" s="19"/>
      <c r="NTJ110" s="19"/>
      <c r="NTK110" s="19"/>
      <c r="NTL110" s="19"/>
      <c r="NTM110" s="19"/>
      <c r="NTN110" s="19"/>
      <c r="NTO110" s="19"/>
      <c r="NTP110" s="19"/>
      <c r="NTQ110" s="19"/>
      <c r="NTR110" s="19"/>
      <c r="NTS110" s="19"/>
      <c r="NTT110" s="19"/>
      <c r="NTU110" s="19"/>
      <c r="NTV110" s="19"/>
      <c r="NTW110" s="19"/>
      <c r="NTX110" s="19"/>
      <c r="NTY110" s="19"/>
      <c r="NTZ110" s="19"/>
      <c r="NUA110" s="19"/>
      <c r="NUB110" s="19"/>
      <c r="NUC110" s="19"/>
      <c r="NUD110" s="19"/>
      <c r="NUE110" s="19"/>
      <c r="NUF110" s="19"/>
      <c r="NUG110" s="19"/>
      <c r="NUH110" s="19"/>
      <c r="NUI110" s="19"/>
      <c r="NUJ110" s="19"/>
      <c r="NUK110" s="19"/>
      <c r="NUL110" s="19"/>
      <c r="NUM110" s="19"/>
      <c r="NUN110" s="19"/>
      <c r="NUO110" s="19"/>
      <c r="NUP110" s="19"/>
      <c r="NUQ110" s="19"/>
      <c r="NUR110" s="19"/>
      <c r="NUS110" s="19"/>
      <c r="NUT110" s="19"/>
      <c r="NUU110" s="19"/>
      <c r="NUV110" s="19"/>
      <c r="NUW110" s="19"/>
      <c r="NUX110" s="19"/>
      <c r="NUY110" s="19"/>
      <c r="NUZ110" s="19"/>
      <c r="NVA110" s="19"/>
      <c r="NVB110" s="19"/>
      <c r="NVC110" s="19"/>
      <c r="NVD110" s="19"/>
      <c r="NVE110" s="19"/>
      <c r="NVF110" s="19"/>
      <c r="NVG110" s="19"/>
      <c r="NVH110" s="19"/>
      <c r="NVI110" s="19"/>
      <c r="NVJ110" s="19"/>
      <c r="NVK110" s="19"/>
      <c r="NVL110" s="19"/>
      <c r="NVM110" s="19"/>
      <c r="NVN110" s="19"/>
      <c r="NVO110" s="19"/>
      <c r="NVP110" s="19"/>
      <c r="NVQ110" s="19"/>
      <c r="NVR110" s="19"/>
      <c r="NVS110" s="19"/>
      <c r="NVT110" s="19"/>
      <c r="NVU110" s="19"/>
      <c r="NVV110" s="19"/>
      <c r="NVW110" s="19"/>
      <c r="NVX110" s="19"/>
      <c r="NVY110" s="19"/>
      <c r="NVZ110" s="19"/>
      <c r="NWA110" s="19"/>
      <c r="NWB110" s="19"/>
      <c r="NWC110" s="19"/>
      <c r="NWD110" s="19"/>
      <c r="NWE110" s="19"/>
      <c r="NWF110" s="19"/>
      <c r="NWG110" s="19"/>
      <c r="NWH110" s="19"/>
      <c r="NWI110" s="19"/>
      <c r="NWJ110" s="19"/>
      <c r="NWK110" s="19"/>
      <c r="NWL110" s="19"/>
      <c r="NWM110" s="19"/>
      <c r="NWN110" s="19"/>
      <c r="NWO110" s="19"/>
      <c r="NWP110" s="19"/>
      <c r="NWQ110" s="19"/>
      <c r="NWR110" s="19"/>
      <c r="NWS110" s="19"/>
      <c r="NWT110" s="19"/>
      <c r="NWU110" s="19"/>
      <c r="NWV110" s="19"/>
      <c r="NWW110" s="19"/>
      <c r="NWX110" s="19"/>
      <c r="NWY110" s="19"/>
      <c r="NWZ110" s="19"/>
      <c r="NXA110" s="19"/>
      <c r="NXB110" s="19"/>
      <c r="NXC110" s="19"/>
      <c r="NXD110" s="19"/>
      <c r="NXE110" s="19"/>
      <c r="NXF110" s="19"/>
      <c r="NXG110" s="19"/>
      <c r="NXH110" s="19"/>
      <c r="NXI110" s="19"/>
      <c r="NXJ110" s="19"/>
      <c r="NXK110" s="19"/>
      <c r="NXL110" s="19"/>
      <c r="NXM110" s="19"/>
      <c r="NXN110" s="19"/>
      <c r="NXO110" s="19"/>
      <c r="NXP110" s="19"/>
      <c r="NXQ110" s="19"/>
      <c r="NXR110" s="19"/>
      <c r="NXS110" s="19"/>
      <c r="NXT110" s="19"/>
      <c r="NXU110" s="19"/>
      <c r="NXV110" s="19"/>
      <c r="NXW110" s="19"/>
      <c r="NXX110" s="19"/>
      <c r="NXY110" s="19"/>
      <c r="NXZ110" s="19"/>
      <c r="NYA110" s="19"/>
      <c r="NYB110" s="19"/>
      <c r="NYC110" s="19"/>
      <c r="NYD110" s="19"/>
      <c r="NYE110" s="19"/>
      <c r="NYF110" s="19"/>
      <c r="NYG110" s="19"/>
      <c r="NYH110" s="19"/>
      <c r="NYI110" s="19"/>
      <c r="NYJ110" s="19"/>
      <c r="NYK110" s="19"/>
      <c r="NYL110" s="19"/>
      <c r="NYM110" s="19"/>
      <c r="NYN110" s="19"/>
      <c r="NYO110" s="19"/>
      <c r="NYP110" s="19"/>
      <c r="NYQ110" s="19"/>
      <c r="NYR110" s="19"/>
      <c r="NYS110" s="19"/>
      <c r="NYT110" s="19"/>
      <c r="NYU110" s="19"/>
      <c r="NYV110" s="19"/>
      <c r="NYW110" s="19"/>
      <c r="NYX110" s="19"/>
      <c r="NYY110" s="19"/>
      <c r="NYZ110" s="19"/>
      <c r="NZA110" s="19"/>
      <c r="NZB110" s="19"/>
      <c r="NZC110" s="19"/>
      <c r="NZD110" s="19"/>
      <c r="NZE110" s="19"/>
      <c r="NZF110" s="19"/>
      <c r="NZG110" s="19"/>
      <c r="NZH110" s="19"/>
      <c r="NZI110" s="19"/>
      <c r="NZJ110" s="19"/>
      <c r="NZK110" s="19"/>
      <c r="NZL110" s="19"/>
      <c r="NZM110" s="19"/>
      <c r="NZN110" s="19"/>
      <c r="NZO110" s="19"/>
      <c r="NZP110" s="19"/>
      <c r="NZQ110" s="19"/>
      <c r="NZR110" s="19"/>
      <c r="NZS110" s="19"/>
      <c r="NZT110" s="19"/>
      <c r="NZU110" s="19"/>
      <c r="NZV110" s="19"/>
      <c r="NZW110" s="19"/>
      <c r="NZX110" s="19"/>
      <c r="NZY110" s="19"/>
      <c r="NZZ110" s="19"/>
      <c r="OAA110" s="19"/>
      <c r="OAB110" s="19"/>
      <c r="OAC110" s="19"/>
      <c r="OAD110" s="19"/>
      <c r="OAE110" s="19"/>
      <c r="OAF110" s="19"/>
      <c r="OAG110" s="19"/>
      <c r="OAH110" s="19"/>
      <c r="OAI110" s="19"/>
      <c r="OAJ110" s="19"/>
      <c r="OAK110" s="19"/>
      <c r="OAL110" s="19"/>
      <c r="OAM110" s="19"/>
      <c r="OAN110" s="19"/>
      <c r="OAO110" s="19"/>
      <c r="OAP110" s="19"/>
      <c r="OAQ110" s="19"/>
      <c r="OAR110" s="19"/>
      <c r="OAS110" s="19"/>
      <c r="OAT110" s="19"/>
      <c r="OAU110" s="19"/>
      <c r="OAV110" s="19"/>
      <c r="OAW110" s="19"/>
      <c r="OAX110" s="19"/>
      <c r="OAY110" s="19"/>
      <c r="OAZ110" s="19"/>
      <c r="OBA110" s="19"/>
      <c r="OBB110" s="19"/>
      <c r="OBC110" s="19"/>
      <c r="OBD110" s="19"/>
      <c r="OBE110" s="19"/>
      <c r="OBF110" s="19"/>
      <c r="OBG110" s="19"/>
      <c r="OBH110" s="19"/>
      <c r="OBI110" s="19"/>
      <c r="OBJ110" s="19"/>
      <c r="OBK110" s="19"/>
      <c r="OBL110" s="19"/>
      <c r="OBM110" s="19"/>
      <c r="OBN110" s="19"/>
      <c r="OBO110" s="19"/>
      <c r="OBP110" s="19"/>
      <c r="OBQ110" s="19"/>
      <c r="OBR110" s="19"/>
      <c r="OBS110" s="19"/>
      <c r="OBT110" s="19"/>
      <c r="OBU110" s="19"/>
      <c r="OBV110" s="19"/>
      <c r="OBW110" s="19"/>
      <c r="OBX110" s="19"/>
      <c r="OBY110" s="19"/>
      <c r="OBZ110" s="19"/>
      <c r="OCA110" s="19"/>
      <c r="OCB110" s="19"/>
      <c r="OCC110" s="19"/>
      <c r="OCD110" s="19"/>
      <c r="OCE110" s="19"/>
      <c r="OCF110" s="19"/>
      <c r="OCG110" s="19"/>
      <c r="OCH110" s="19"/>
      <c r="OCI110" s="19"/>
      <c r="OCJ110" s="19"/>
      <c r="OCK110" s="19"/>
      <c r="OCL110" s="19"/>
      <c r="OCM110" s="19"/>
      <c r="OCN110" s="19"/>
      <c r="OCO110" s="19"/>
      <c r="OCP110" s="19"/>
      <c r="OCQ110" s="19"/>
      <c r="OCR110" s="19"/>
      <c r="OCS110" s="19"/>
      <c r="OCT110" s="19"/>
      <c r="OCU110" s="19"/>
      <c r="OCV110" s="19"/>
      <c r="OCW110" s="19"/>
      <c r="OCX110" s="19"/>
      <c r="OCY110" s="19"/>
      <c r="OCZ110" s="19"/>
      <c r="ODA110" s="19"/>
      <c r="ODB110" s="19"/>
      <c r="ODC110" s="19"/>
      <c r="ODD110" s="19"/>
      <c r="ODE110" s="19"/>
      <c r="ODF110" s="19"/>
      <c r="ODG110" s="19"/>
      <c r="ODH110" s="19"/>
      <c r="ODI110" s="19"/>
      <c r="ODJ110" s="19"/>
      <c r="ODK110" s="19"/>
      <c r="ODL110" s="19"/>
      <c r="ODM110" s="19"/>
      <c r="ODN110" s="19"/>
      <c r="ODO110" s="19"/>
      <c r="ODP110" s="19"/>
      <c r="ODQ110" s="19"/>
      <c r="ODR110" s="19"/>
      <c r="ODS110" s="19"/>
      <c r="ODT110" s="19"/>
      <c r="ODU110" s="19"/>
      <c r="ODV110" s="19"/>
      <c r="ODW110" s="19"/>
      <c r="ODX110" s="19"/>
      <c r="ODY110" s="19"/>
      <c r="ODZ110" s="19"/>
      <c r="OEA110" s="19"/>
      <c r="OEB110" s="19"/>
      <c r="OEC110" s="19"/>
      <c r="OED110" s="19"/>
      <c r="OEE110" s="19"/>
      <c r="OEF110" s="19"/>
      <c r="OEG110" s="19"/>
      <c r="OEH110" s="19"/>
      <c r="OEI110" s="19"/>
      <c r="OEJ110" s="19"/>
      <c r="OEK110" s="19"/>
      <c r="OEL110" s="19"/>
      <c r="OEM110" s="19"/>
      <c r="OEN110" s="19"/>
      <c r="OEO110" s="19"/>
      <c r="OEP110" s="19"/>
      <c r="OEQ110" s="19"/>
      <c r="OER110" s="19"/>
      <c r="OES110" s="19"/>
      <c r="OET110" s="19"/>
      <c r="OEU110" s="19"/>
      <c r="OEV110" s="19"/>
      <c r="OEW110" s="19"/>
      <c r="OEX110" s="19"/>
      <c r="OEY110" s="19"/>
      <c r="OEZ110" s="19"/>
      <c r="OFA110" s="19"/>
      <c r="OFB110" s="19"/>
      <c r="OFC110" s="19"/>
      <c r="OFD110" s="19"/>
      <c r="OFE110" s="19"/>
      <c r="OFF110" s="19"/>
      <c r="OFG110" s="19"/>
      <c r="OFH110" s="19"/>
      <c r="OFI110" s="19"/>
      <c r="OFJ110" s="19"/>
      <c r="OFK110" s="19"/>
      <c r="OFL110" s="19"/>
      <c r="OFM110" s="19"/>
      <c r="OFN110" s="19"/>
      <c r="OFO110" s="19"/>
      <c r="OFP110" s="19"/>
      <c r="OFQ110" s="19"/>
      <c r="OFR110" s="19"/>
      <c r="OFS110" s="19"/>
      <c r="OFT110" s="19"/>
      <c r="OFU110" s="19"/>
      <c r="OFV110" s="19"/>
      <c r="OFW110" s="19"/>
      <c r="OFX110" s="19"/>
      <c r="OFY110" s="19"/>
      <c r="OFZ110" s="19"/>
      <c r="OGA110" s="19"/>
      <c r="OGB110" s="19"/>
      <c r="OGC110" s="19"/>
      <c r="OGD110" s="19"/>
      <c r="OGE110" s="19"/>
      <c r="OGF110" s="19"/>
      <c r="OGG110" s="19"/>
      <c r="OGH110" s="19"/>
      <c r="OGI110" s="19"/>
      <c r="OGJ110" s="19"/>
      <c r="OGK110" s="19"/>
      <c r="OGL110" s="19"/>
      <c r="OGM110" s="19"/>
      <c r="OGN110" s="19"/>
      <c r="OGO110" s="19"/>
      <c r="OGP110" s="19"/>
      <c r="OGQ110" s="19"/>
      <c r="OGR110" s="19"/>
      <c r="OGS110" s="19"/>
      <c r="OGT110" s="19"/>
      <c r="OGU110" s="19"/>
      <c r="OGV110" s="19"/>
      <c r="OGW110" s="19"/>
      <c r="OGX110" s="19"/>
      <c r="OGY110" s="19"/>
      <c r="OGZ110" s="19"/>
      <c r="OHA110" s="19"/>
      <c r="OHB110" s="19"/>
      <c r="OHC110" s="19"/>
      <c r="OHD110" s="19"/>
      <c r="OHE110" s="19"/>
      <c r="OHF110" s="19"/>
      <c r="OHG110" s="19"/>
      <c r="OHH110" s="19"/>
      <c r="OHI110" s="19"/>
      <c r="OHJ110" s="19"/>
      <c r="OHK110" s="19"/>
      <c r="OHL110" s="19"/>
      <c r="OHM110" s="19"/>
      <c r="OHN110" s="19"/>
      <c r="OHO110" s="19"/>
      <c r="OHP110" s="19"/>
      <c r="OHQ110" s="19"/>
      <c r="OHR110" s="19"/>
      <c r="OHS110" s="19"/>
      <c r="OHT110" s="19"/>
      <c r="OHU110" s="19"/>
      <c r="OHV110" s="19"/>
      <c r="OHW110" s="19"/>
      <c r="OHX110" s="19"/>
      <c r="OHY110" s="19"/>
      <c r="OHZ110" s="19"/>
      <c r="OIA110" s="19"/>
      <c r="OIB110" s="19"/>
      <c r="OIC110" s="19"/>
      <c r="OID110" s="19"/>
      <c r="OIE110" s="19"/>
      <c r="OIF110" s="19"/>
      <c r="OIG110" s="19"/>
      <c r="OIH110" s="19"/>
      <c r="OII110" s="19"/>
      <c r="OIJ110" s="19"/>
      <c r="OIK110" s="19"/>
      <c r="OIL110" s="19"/>
      <c r="OIM110" s="19"/>
      <c r="OIN110" s="19"/>
      <c r="OIO110" s="19"/>
      <c r="OIP110" s="19"/>
      <c r="OIQ110" s="19"/>
      <c r="OIR110" s="19"/>
      <c r="OIS110" s="19"/>
      <c r="OIT110" s="19"/>
      <c r="OIU110" s="19"/>
      <c r="OIV110" s="19"/>
      <c r="OIW110" s="19"/>
      <c r="OIX110" s="19"/>
      <c r="OIY110" s="19"/>
      <c r="OIZ110" s="19"/>
      <c r="OJA110" s="19"/>
      <c r="OJB110" s="19"/>
      <c r="OJC110" s="19"/>
      <c r="OJD110" s="19"/>
      <c r="OJE110" s="19"/>
      <c r="OJF110" s="19"/>
      <c r="OJG110" s="19"/>
      <c r="OJH110" s="19"/>
      <c r="OJI110" s="19"/>
      <c r="OJJ110" s="19"/>
      <c r="OJK110" s="19"/>
      <c r="OJL110" s="19"/>
      <c r="OJM110" s="19"/>
      <c r="OJN110" s="19"/>
      <c r="OJO110" s="19"/>
      <c r="OJP110" s="19"/>
      <c r="OJQ110" s="19"/>
      <c r="OJR110" s="19"/>
      <c r="OJS110" s="19"/>
      <c r="OJT110" s="19"/>
      <c r="OJU110" s="19"/>
      <c r="OJV110" s="19"/>
      <c r="OJW110" s="19"/>
      <c r="OJX110" s="19"/>
      <c r="OJY110" s="19"/>
      <c r="OJZ110" s="19"/>
      <c r="OKA110" s="19"/>
      <c r="OKB110" s="19"/>
      <c r="OKC110" s="19"/>
      <c r="OKD110" s="19"/>
      <c r="OKE110" s="19"/>
      <c r="OKF110" s="19"/>
      <c r="OKG110" s="19"/>
      <c r="OKH110" s="19"/>
      <c r="OKI110" s="19"/>
      <c r="OKJ110" s="19"/>
      <c r="OKK110" s="19"/>
      <c r="OKL110" s="19"/>
      <c r="OKM110" s="19"/>
      <c r="OKN110" s="19"/>
      <c r="OKO110" s="19"/>
      <c r="OKP110" s="19"/>
      <c r="OKQ110" s="19"/>
      <c r="OKR110" s="19"/>
      <c r="OKS110" s="19"/>
      <c r="OKT110" s="19"/>
      <c r="OKU110" s="19"/>
      <c r="OKV110" s="19"/>
      <c r="OKW110" s="19"/>
      <c r="OKX110" s="19"/>
      <c r="OKY110" s="19"/>
      <c r="OKZ110" s="19"/>
      <c r="OLA110" s="19"/>
      <c r="OLB110" s="19"/>
      <c r="OLC110" s="19"/>
      <c r="OLD110" s="19"/>
      <c r="OLE110" s="19"/>
      <c r="OLF110" s="19"/>
      <c r="OLG110" s="19"/>
      <c r="OLH110" s="19"/>
      <c r="OLI110" s="19"/>
      <c r="OLJ110" s="19"/>
      <c r="OLK110" s="19"/>
      <c r="OLL110" s="19"/>
      <c r="OLM110" s="19"/>
      <c r="OLN110" s="19"/>
      <c r="OLO110" s="19"/>
      <c r="OLP110" s="19"/>
      <c r="OLQ110" s="19"/>
      <c r="OLR110" s="19"/>
      <c r="OLS110" s="19"/>
      <c r="OLT110" s="19"/>
      <c r="OLU110" s="19"/>
      <c r="OLV110" s="19"/>
      <c r="OLW110" s="19"/>
      <c r="OLX110" s="19"/>
      <c r="OLY110" s="19"/>
      <c r="OLZ110" s="19"/>
      <c r="OMA110" s="19"/>
      <c r="OMB110" s="19"/>
      <c r="OMC110" s="19"/>
      <c r="OMD110" s="19"/>
      <c r="OME110" s="19"/>
      <c r="OMF110" s="19"/>
      <c r="OMG110" s="19"/>
      <c r="OMH110" s="19"/>
      <c r="OMI110" s="19"/>
      <c r="OMJ110" s="19"/>
      <c r="OMK110" s="19"/>
      <c r="OML110" s="19"/>
      <c r="OMM110" s="19"/>
      <c r="OMN110" s="19"/>
      <c r="OMO110" s="19"/>
      <c r="OMP110" s="19"/>
      <c r="OMQ110" s="19"/>
      <c r="OMR110" s="19"/>
      <c r="OMS110" s="19"/>
      <c r="OMT110" s="19"/>
      <c r="OMU110" s="19"/>
      <c r="OMV110" s="19"/>
      <c r="OMW110" s="19"/>
      <c r="OMX110" s="19"/>
      <c r="OMY110" s="19"/>
      <c r="OMZ110" s="19"/>
      <c r="ONA110" s="19"/>
      <c r="ONB110" s="19"/>
      <c r="ONC110" s="19"/>
      <c r="OND110" s="19"/>
      <c r="ONE110" s="19"/>
      <c r="ONF110" s="19"/>
      <c r="ONG110" s="19"/>
      <c r="ONH110" s="19"/>
      <c r="ONI110" s="19"/>
      <c r="ONJ110" s="19"/>
      <c r="ONK110" s="19"/>
      <c r="ONL110" s="19"/>
      <c r="ONM110" s="19"/>
      <c r="ONN110" s="19"/>
      <c r="ONO110" s="19"/>
      <c r="ONP110" s="19"/>
      <c r="ONQ110" s="19"/>
      <c r="ONR110" s="19"/>
      <c r="ONS110" s="19"/>
      <c r="ONT110" s="19"/>
      <c r="ONU110" s="19"/>
      <c r="ONV110" s="19"/>
      <c r="ONW110" s="19"/>
      <c r="ONX110" s="19"/>
      <c r="ONY110" s="19"/>
      <c r="ONZ110" s="19"/>
      <c r="OOA110" s="19"/>
      <c r="OOB110" s="19"/>
      <c r="OOC110" s="19"/>
      <c r="OOD110" s="19"/>
      <c r="OOE110" s="19"/>
      <c r="OOF110" s="19"/>
      <c r="OOG110" s="19"/>
      <c r="OOH110" s="19"/>
      <c r="OOI110" s="19"/>
      <c r="OOJ110" s="19"/>
      <c r="OOK110" s="19"/>
      <c r="OOL110" s="19"/>
      <c r="OOM110" s="19"/>
      <c r="OON110" s="19"/>
      <c r="OOO110" s="19"/>
      <c r="OOP110" s="19"/>
      <c r="OOQ110" s="19"/>
      <c r="OOR110" s="19"/>
      <c r="OOS110" s="19"/>
      <c r="OOT110" s="19"/>
      <c r="OOU110" s="19"/>
      <c r="OOV110" s="19"/>
      <c r="OOW110" s="19"/>
      <c r="OOX110" s="19"/>
      <c r="OOY110" s="19"/>
      <c r="OOZ110" s="19"/>
      <c r="OPA110" s="19"/>
      <c r="OPB110" s="19"/>
      <c r="OPC110" s="19"/>
      <c r="OPD110" s="19"/>
      <c r="OPE110" s="19"/>
      <c r="OPF110" s="19"/>
      <c r="OPG110" s="19"/>
      <c r="OPH110" s="19"/>
      <c r="OPI110" s="19"/>
      <c r="OPJ110" s="19"/>
      <c r="OPK110" s="19"/>
      <c r="OPL110" s="19"/>
      <c r="OPM110" s="19"/>
      <c r="OPN110" s="19"/>
      <c r="OPO110" s="19"/>
      <c r="OPP110" s="19"/>
      <c r="OPQ110" s="19"/>
      <c r="OPR110" s="19"/>
      <c r="OPS110" s="19"/>
      <c r="OPT110" s="19"/>
      <c r="OPU110" s="19"/>
      <c r="OPV110" s="19"/>
      <c r="OPW110" s="19"/>
      <c r="OPX110" s="19"/>
      <c r="OPY110" s="19"/>
      <c r="OPZ110" s="19"/>
      <c r="OQA110" s="19"/>
      <c r="OQB110" s="19"/>
      <c r="OQC110" s="19"/>
      <c r="OQD110" s="19"/>
      <c r="OQE110" s="19"/>
      <c r="OQF110" s="19"/>
      <c r="OQG110" s="19"/>
      <c r="OQH110" s="19"/>
      <c r="OQI110" s="19"/>
      <c r="OQJ110" s="19"/>
      <c r="OQK110" s="19"/>
      <c r="OQL110" s="19"/>
      <c r="OQM110" s="19"/>
      <c r="OQN110" s="19"/>
      <c r="OQO110" s="19"/>
      <c r="OQP110" s="19"/>
      <c r="OQQ110" s="19"/>
      <c r="OQR110" s="19"/>
      <c r="OQS110" s="19"/>
      <c r="OQT110" s="19"/>
      <c r="OQU110" s="19"/>
      <c r="OQV110" s="19"/>
      <c r="OQW110" s="19"/>
      <c r="OQX110" s="19"/>
      <c r="OQY110" s="19"/>
      <c r="OQZ110" s="19"/>
      <c r="ORA110" s="19"/>
      <c r="ORB110" s="19"/>
      <c r="ORC110" s="19"/>
      <c r="ORD110" s="19"/>
      <c r="ORE110" s="19"/>
      <c r="ORF110" s="19"/>
      <c r="ORG110" s="19"/>
      <c r="ORH110" s="19"/>
      <c r="ORI110" s="19"/>
      <c r="ORJ110" s="19"/>
      <c r="ORK110" s="19"/>
      <c r="ORL110" s="19"/>
      <c r="ORM110" s="19"/>
      <c r="ORN110" s="19"/>
      <c r="ORO110" s="19"/>
      <c r="ORP110" s="19"/>
      <c r="ORQ110" s="19"/>
      <c r="ORR110" s="19"/>
      <c r="ORS110" s="19"/>
      <c r="ORT110" s="19"/>
      <c r="ORU110" s="19"/>
      <c r="ORV110" s="19"/>
      <c r="ORW110" s="19"/>
      <c r="ORX110" s="19"/>
      <c r="ORY110" s="19"/>
      <c r="ORZ110" s="19"/>
      <c r="OSA110" s="19"/>
      <c r="OSB110" s="19"/>
      <c r="OSC110" s="19"/>
      <c r="OSD110" s="19"/>
      <c r="OSE110" s="19"/>
      <c r="OSF110" s="19"/>
      <c r="OSG110" s="19"/>
      <c r="OSH110" s="19"/>
      <c r="OSI110" s="19"/>
      <c r="OSJ110" s="19"/>
      <c r="OSK110" s="19"/>
      <c r="OSL110" s="19"/>
      <c r="OSM110" s="19"/>
      <c r="OSN110" s="19"/>
      <c r="OSO110" s="19"/>
      <c r="OSP110" s="19"/>
      <c r="OSQ110" s="19"/>
      <c r="OSR110" s="19"/>
      <c r="OSS110" s="19"/>
      <c r="OST110" s="19"/>
      <c r="OSU110" s="19"/>
      <c r="OSV110" s="19"/>
      <c r="OSW110" s="19"/>
      <c r="OSX110" s="19"/>
      <c r="OSY110" s="19"/>
      <c r="OSZ110" s="19"/>
      <c r="OTA110" s="19"/>
      <c r="OTB110" s="19"/>
      <c r="OTC110" s="19"/>
      <c r="OTD110" s="19"/>
      <c r="OTE110" s="19"/>
      <c r="OTF110" s="19"/>
      <c r="OTG110" s="19"/>
      <c r="OTH110" s="19"/>
      <c r="OTI110" s="19"/>
      <c r="OTJ110" s="19"/>
      <c r="OTK110" s="19"/>
      <c r="OTL110" s="19"/>
      <c r="OTM110" s="19"/>
      <c r="OTN110" s="19"/>
      <c r="OTO110" s="19"/>
      <c r="OTP110" s="19"/>
      <c r="OTQ110" s="19"/>
      <c r="OTR110" s="19"/>
      <c r="OTS110" s="19"/>
      <c r="OTT110" s="19"/>
      <c r="OTU110" s="19"/>
      <c r="OTV110" s="19"/>
      <c r="OTW110" s="19"/>
      <c r="OTX110" s="19"/>
      <c r="OTY110" s="19"/>
      <c r="OTZ110" s="19"/>
      <c r="OUA110" s="19"/>
      <c r="OUB110" s="19"/>
      <c r="OUC110" s="19"/>
      <c r="OUD110" s="19"/>
      <c r="OUE110" s="19"/>
      <c r="OUF110" s="19"/>
      <c r="OUG110" s="19"/>
      <c r="OUH110" s="19"/>
      <c r="OUI110" s="19"/>
      <c r="OUJ110" s="19"/>
      <c r="OUK110" s="19"/>
      <c r="OUL110" s="19"/>
      <c r="OUM110" s="19"/>
      <c r="OUN110" s="19"/>
      <c r="OUO110" s="19"/>
      <c r="OUP110" s="19"/>
      <c r="OUQ110" s="19"/>
      <c r="OUR110" s="19"/>
      <c r="OUS110" s="19"/>
      <c r="OUT110" s="19"/>
      <c r="OUU110" s="19"/>
      <c r="OUV110" s="19"/>
      <c r="OUW110" s="19"/>
      <c r="OUX110" s="19"/>
      <c r="OUY110" s="19"/>
      <c r="OUZ110" s="19"/>
      <c r="OVA110" s="19"/>
      <c r="OVB110" s="19"/>
      <c r="OVC110" s="19"/>
      <c r="OVD110" s="19"/>
      <c r="OVE110" s="19"/>
      <c r="OVF110" s="19"/>
      <c r="OVG110" s="19"/>
      <c r="OVH110" s="19"/>
      <c r="OVI110" s="19"/>
      <c r="OVJ110" s="19"/>
      <c r="OVK110" s="19"/>
      <c r="OVL110" s="19"/>
      <c r="OVM110" s="19"/>
      <c r="OVN110" s="19"/>
      <c r="OVO110" s="19"/>
      <c r="OVP110" s="19"/>
      <c r="OVQ110" s="19"/>
      <c r="OVR110" s="19"/>
      <c r="OVS110" s="19"/>
      <c r="OVT110" s="19"/>
      <c r="OVU110" s="19"/>
      <c r="OVV110" s="19"/>
      <c r="OVW110" s="19"/>
      <c r="OVX110" s="19"/>
      <c r="OVY110" s="19"/>
      <c r="OVZ110" s="19"/>
      <c r="OWA110" s="19"/>
      <c r="OWB110" s="19"/>
      <c r="OWC110" s="19"/>
      <c r="OWD110" s="19"/>
      <c r="OWE110" s="19"/>
      <c r="OWF110" s="19"/>
      <c r="OWG110" s="19"/>
      <c r="OWH110" s="19"/>
      <c r="OWI110" s="19"/>
      <c r="OWJ110" s="19"/>
      <c r="OWK110" s="19"/>
      <c r="OWL110" s="19"/>
      <c r="OWM110" s="19"/>
      <c r="OWN110" s="19"/>
      <c r="OWO110" s="19"/>
      <c r="OWP110" s="19"/>
      <c r="OWQ110" s="19"/>
      <c r="OWR110" s="19"/>
      <c r="OWS110" s="19"/>
      <c r="OWT110" s="19"/>
      <c r="OWU110" s="19"/>
      <c r="OWV110" s="19"/>
      <c r="OWW110" s="19"/>
      <c r="OWX110" s="19"/>
      <c r="OWY110" s="19"/>
      <c r="OWZ110" s="19"/>
      <c r="OXA110" s="19"/>
      <c r="OXB110" s="19"/>
      <c r="OXC110" s="19"/>
      <c r="OXD110" s="19"/>
      <c r="OXE110" s="19"/>
      <c r="OXF110" s="19"/>
      <c r="OXG110" s="19"/>
      <c r="OXH110" s="19"/>
      <c r="OXI110" s="19"/>
      <c r="OXJ110" s="19"/>
      <c r="OXK110" s="19"/>
      <c r="OXL110" s="19"/>
      <c r="OXM110" s="19"/>
      <c r="OXN110" s="19"/>
      <c r="OXO110" s="19"/>
      <c r="OXP110" s="19"/>
      <c r="OXQ110" s="19"/>
      <c r="OXR110" s="19"/>
      <c r="OXS110" s="19"/>
      <c r="OXT110" s="19"/>
      <c r="OXU110" s="19"/>
      <c r="OXV110" s="19"/>
      <c r="OXW110" s="19"/>
      <c r="OXX110" s="19"/>
      <c r="OXY110" s="19"/>
      <c r="OXZ110" s="19"/>
      <c r="OYA110" s="19"/>
      <c r="OYB110" s="19"/>
      <c r="OYC110" s="19"/>
      <c r="OYD110" s="19"/>
      <c r="OYE110" s="19"/>
      <c r="OYF110" s="19"/>
      <c r="OYG110" s="19"/>
      <c r="OYH110" s="19"/>
      <c r="OYI110" s="19"/>
      <c r="OYJ110" s="19"/>
      <c r="OYK110" s="19"/>
      <c r="OYL110" s="19"/>
      <c r="OYM110" s="19"/>
      <c r="OYN110" s="19"/>
      <c r="OYO110" s="19"/>
      <c r="OYP110" s="19"/>
      <c r="OYQ110" s="19"/>
      <c r="OYR110" s="19"/>
      <c r="OYS110" s="19"/>
      <c r="OYT110" s="19"/>
      <c r="OYU110" s="19"/>
      <c r="OYV110" s="19"/>
      <c r="OYW110" s="19"/>
      <c r="OYX110" s="19"/>
      <c r="OYY110" s="19"/>
      <c r="OYZ110" s="19"/>
      <c r="OZA110" s="19"/>
      <c r="OZB110" s="19"/>
      <c r="OZC110" s="19"/>
      <c r="OZD110" s="19"/>
      <c r="OZE110" s="19"/>
      <c r="OZF110" s="19"/>
      <c r="OZG110" s="19"/>
      <c r="OZH110" s="19"/>
      <c r="OZI110" s="19"/>
      <c r="OZJ110" s="19"/>
      <c r="OZK110" s="19"/>
      <c r="OZL110" s="19"/>
      <c r="OZM110" s="19"/>
      <c r="OZN110" s="19"/>
      <c r="OZO110" s="19"/>
      <c r="OZP110" s="19"/>
      <c r="OZQ110" s="19"/>
      <c r="OZR110" s="19"/>
      <c r="OZS110" s="19"/>
      <c r="OZT110" s="19"/>
      <c r="OZU110" s="19"/>
      <c r="OZV110" s="19"/>
      <c r="OZW110" s="19"/>
      <c r="OZX110" s="19"/>
      <c r="OZY110" s="19"/>
      <c r="OZZ110" s="19"/>
      <c r="PAA110" s="19"/>
      <c r="PAB110" s="19"/>
      <c r="PAC110" s="19"/>
      <c r="PAD110" s="19"/>
      <c r="PAE110" s="19"/>
      <c r="PAF110" s="19"/>
      <c r="PAG110" s="19"/>
      <c r="PAH110" s="19"/>
      <c r="PAI110" s="19"/>
      <c r="PAJ110" s="19"/>
      <c r="PAK110" s="19"/>
      <c r="PAL110" s="19"/>
      <c r="PAM110" s="19"/>
      <c r="PAN110" s="19"/>
      <c r="PAO110" s="19"/>
      <c r="PAP110" s="19"/>
      <c r="PAQ110" s="19"/>
      <c r="PAR110" s="19"/>
      <c r="PAS110" s="19"/>
      <c r="PAT110" s="19"/>
      <c r="PAU110" s="19"/>
      <c r="PAV110" s="19"/>
      <c r="PAW110" s="19"/>
      <c r="PAX110" s="19"/>
      <c r="PAY110" s="19"/>
      <c r="PAZ110" s="19"/>
      <c r="PBA110" s="19"/>
      <c r="PBB110" s="19"/>
      <c r="PBC110" s="19"/>
      <c r="PBD110" s="19"/>
      <c r="PBE110" s="19"/>
      <c r="PBF110" s="19"/>
      <c r="PBG110" s="19"/>
      <c r="PBH110" s="19"/>
      <c r="PBI110" s="19"/>
      <c r="PBJ110" s="19"/>
      <c r="PBK110" s="19"/>
      <c r="PBL110" s="19"/>
      <c r="PBM110" s="19"/>
      <c r="PBN110" s="19"/>
      <c r="PBO110" s="19"/>
      <c r="PBP110" s="19"/>
      <c r="PBQ110" s="19"/>
      <c r="PBR110" s="19"/>
      <c r="PBS110" s="19"/>
      <c r="PBT110" s="19"/>
      <c r="PBU110" s="19"/>
      <c r="PBV110" s="19"/>
      <c r="PBW110" s="19"/>
      <c r="PBX110" s="19"/>
      <c r="PBY110" s="19"/>
      <c r="PBZ110" s="19"/>
      <c r="PCA110" s="19"/>
      <c r="PCB110" s="19"/>
      <c r="PCC110" s="19"/>
      <c r="PCD110" s="19"/>
      <c r="PCE110" s="19"/>
      <c r="PCF110" s="19"/>
      <c r="PCG110" s="19"/>
      <c r="PCH110" s="19"/>
      <c r="PCI110" s="19"/>
      <c r="PCJ110" s="19"/>
      <c r="PCK110" s="19"/>
      <c r="PCL110" s="19"/>
      <c r="PCM110" s="19"/>
      <c r="PCN110" s="19"/>
      <c r="PCO110" s="19"/>
      <c r="PCP110" s="19"/>
      <c r="PCQ110" s="19"/>
      <c r="PCR110" s="19"/>
      <c r="PCS110" s="19"/>
      <c r="PCT110" s="19"/>
      <c r="PCU110" s="19"/>
      <c r="PCV110" s="19"/>
      <c r="PCW110" s="19"/>
      <c r="PCX110" s="19"/>
      <c r="PCY110" s="19"/>
      <c r="PCZ110" s="19"/>
      <c r="PDA110" s="19"/>
      <c r="PDB110" s="19"/>
      <c r="PDC110" s="19"/>
      <c r="PDD110" s="19"/>
      <c r="PDE110" s="19"/>
      <c r="PDF110" s="19"/>
      <c r="PDG110" s="19"/>
      <c r="PDH110" s="19"/>
      <c r="PDI110" s="19"/>
      <c r="PDJ110" s="19"/>
      <c r="PDK110" s="19"/>
      <c r="PDL110" s="19"/>
      <c r="PDM110" s="19"/>
      <c r="PDN110" s="19"/>
      <c r="PDO110" s="19"/>
      <c r="PDP110" s="19"/>
      <c r="PDQ110" s="19"/>
      <c r="PDR110" s="19"/>
      <c r="PDS110" s="19"/>
      <c r="PDT110" s="19"/>
      <c r="PDU110" s="19"/>
      <c r="PDV110" s="19"/>
      <c r="PDW110" s="19"/>
      <c r="PDX110" s="19"/>
      <c r="PDY110" s="19"/>
      <c r="PDZ110" s="19"/>
      <c r="PEA110" s="19"/>
      <c r="PEB110" s="19"/>
      <c r="PEC110" s="19"/>
      <c r="PED110" s="19"/>
      <c r="PEE110" s="19"/>
      <c r="PEF110" s="19"/>
      <c r="PEG110" s="19"/>
      <c r="PEH110" s="19"/>
      <c r="PEI110" s="19"/>
      <c r="PEJ110" s="19"/>
      <c r="PEK110" s="19"/>
      <c r="PEL110" s="19"/>
      <c r="PEM110" s="19"/>
      <c r="PEN110" s="19"/>
      <c r="PEO110" s="19"/>
      <c r="PEP110" s="19"/>
      <c r="PEQ110" s="19"/>
      <c r="PER110" s="19"/>
      <c r="PES110" s="19"/>
      <c r="PET110" s="19"/>
      <c r="PEU110" s="19"/>
      <c r="PEV110" s="19"/>
      <c r="PEW110" s="19"/>
      <c r="PEX110" s="19"/>
      <c r="PEY110" s="19"/>
      <c r="PEZ110" s="19"/>
      <c r="PFA110" s="19"/>
      <c r="PFB110" s="19"/>
      <c r="PFC110" s="19"/>
      <c r="PFD110" s="19"/>
      <c r="PFE110" s="19"/>
      <c r="PFF110" s="19"/>
      <c r="PFG110" s="19"/>
      <c r="PFH110" s="19"/>
      <c r="PFI110" s="19"/>
      <c r="PFJ110" s="19"/>
      <c r="PFK110" s="19"/>
      <c r="PFL110" s="19"/>
      <c r="PFM110" s="19"/>
      <c r="PFN110" s="19"/>
      <c r="PFO110" s="19"/>
      <c r="PFP110" s="19"/>
      <c r="PFQ110" s="19"/>
      <c r="PFR110" s="19"/>
      <c r="PFS110" s="19"/>
      <c r="PFT110" s="19"/>
      <c r="PFU110" s="19"/>
      <c r="PFV110" s="19"/>
      <c r="PFW110" s="19"/>
      <c r="PFX110" s="19"/>
      <c r="PFY110" s="19"/>
      <c r="PFZ110" s="19"/>
      <c r="PGA110" s="19"/>
      <c r="PGB110" s="19"/>
      <c r="PGC110" s="19"/>
      <c r="PGD110" s="19"/>
      <c r="PGE110" s="19"/>
      <c r="PGF110" s="19"/>
      <c r="PGG110" s="19"/>
      <c r="PGH110" s="19"/>
      <c r="PGI110" s="19"/>
      <c r="PGJ110" s="19"/>
      <c r="PGK110" s="19"/>
      <c r="PGL110" s="19"/>
      <c r="PGM110" s="19"/>
      <c r="PGN110" s="19"/>
      <c r="PGO110" s="19"/>
      <c r="PGP110" s="19"/>
      <c r="PGQ110" s="19"/>
      <c r="PGR110" s="19"/>
      <c r="PGS110" s="19"/>
      <c r="PGT110" s="19"/>
      <c r="PGU110" s="19"/>
      <c r="PGV110" s="19"/>
      <c r="PGW110" s="19"/>
      <c r="PGX110" s="19"/>
      <c r="PGY110" s="19"/>
      <c r="PGZ110" s="19"/>
      <c r="PHA110" s="19"/>
      <c r="PHB110" s="19"/>
      <c r="PHC110" s="19"/>
      <c r="PHD110" s="19"/>
      <c r="PHE110" s="19"/>
      <c r="PHF110" s="19"/>
      <c r="PHG110" s="19"/>
      <c r="PHH110" s="19"/>
      <c r="PHI110" s="19"/>
      <c r="PHJ110" s="19"/>
      <c r="PHK110" s="19"/>
      <c r="PHL110" s="19"/>
      <c r="PHM110" s="19"/>
      <c r="PHN110" s="19"/>
      <c r="PHO110" s="19"/>
      <c r="PHP110" s="19"/>
      <c r="PHQ110" s="19"/>
      <c r="PHR110" s="19"/>
      <c r="PHS110" s="19"/>
      <c r="PHT110" s="19"/>
      <c r="PHU110" s="19"/>
      <c r="PHV110" s="19"/>
      <c r="PHW110" s="19"/>
      <c r="PHX110" s="19"/>
      <c r="PHY110" s="19"/>
      <c r="PHZ110" s="19"/>
      <c r="PIA110" s="19"/>
      <c r="PIB110" s="19"/>
      <c r="PIC110" s="19"/>
      <c r="PID110" s="19"/>
      <c r="PIE110" s="19"/>
      <c r="PIF110" s="19"/>
      <c r="PIG110" s="19"/>
      <c r="PIH110" s="19"/>
      <c r="PII110" s="19"/>
      <c r="PIJ110" s="19"/>
      <c r="PIK110" s="19"/>
      <c r="PIL110" s="19"/>
      <c r="PIM110" s="19"/>
      <c r="PIN110" s="19"/>
      <c r="PIO110" s="19"/>
      <c r="PIP110" s="19"/>
      <c r="PIQ110" s="19"/>
      <c r="PIR110" s="19"/>
      <c r="PIS110" s="19"/>
      <c r="PIT110" s="19"/>
      <c r="PIU110" s="19"/>
      <c r="PIV110" s="19"/>
      <c r="PIW110" s="19"/>
      <c r="PIX110" s="19"/>
      <c r="PIY110" s="19"/>
      <c r="PIZ110" s="19"/>
      <c r="PJA110" s="19"/>
      <c r="PJB110" s="19"/>
      <c r="PJC110" s="19"/>
      <c r="PJD110" s="19"/>
      <c r="PJE110" s="19"/>
      <c r="PJF110" s="19"/>
      <c r="PJG110" s="19"/>
      <c r="PJH110" s="19"/>
      <c r="PJI110" s="19"/>
      <c r="PJJ110" s="19"/>
      <c r="PJK110" s="19"/>
      <c r="PJL110" s="19"/>
      <c r="PJM110" s="19"/>
      <c r="PJN110" s="19"/>
      <c r="PJO110" s="19"/>
      <c r="PJP110" s="19"/>
      <c r="PJQ110" s="19"/>
      <c r="PJR110" s="19"/>
      <c r="PJS110" s="19"/>
      <c r="PJT110" s="19"/>
      <c r="PJU110" s="19"/>
      <c r="PJV110" s="19"/>
      <c r="PJW110" s="19"/>
      <c r="PJX110" s="19"/>
      <c r="PJY110" s="19"/>
      <c r="PJZ110" s="19"/>
      <c r="PKA110" s="19"/>
      <c r="PKB110" s="19"/>
      <c r="PKC110" s="19"/>
      <c r="PKD110" s="19"/>
      <c r="PKE110" s="19"/>
      <c r="PKF110" s="19"/>
      <c r="PKG110" s="19"/>
      <c r="PKH110" s="19"/>
      <c r="PKI110" s="19"/>
      <c r="PKJ110" s="19"/>
      <c r="PKK110" s="19"/>
      <c r="PKL110" s="19"/>
      <c r="PKM110" s="19"/>
      <c r="PKN110" s="19"/>
      <c r="PKO110" s="19"/>
      <c r="PKP110" s="19"/>
      <c r="PKQ110" s="19"/>
      <c r="PKR110" s="19"/>
      <c r="PKS110" s="19"/>
      <c r="PKT110" s="19"/>
      <c r="PKU110" s="19"/>
      <c r="PKV110" s="19"/>
      <c r="PKW110" s="19"/>
      <c r="PKX110" s="19"/>
      <c r="PKY110" s="19"/>
      <c r="PKZ110" s="19"/>
      <c r="PLA110" s="19"/>
      <c r="PLB110" s="19"/>
      <c r="PLC110" s="19"/>
      <c r="PLD110" s="19"/>
      <c r="PLE110" s="19"/>
      <c r="PLF110" s="19"/>
      <c r="PLG110" s="19"/>
      <c r="PLH110" s="19"/>
      <c r="PLI110" s="19"/>
      <c r="PLJ110" s="19"/>
      <c r="PLK110" s="19"/>
      <c r="PLL110" s="19"/>
      <c r="PLM110" s="19"/>
      <c r="PLN110" s="19"/>
      <c r="PLO110" s="19"/>
      <c r="PLP110" s="19"/>
      <c r="PLQ110" s="19"/>
      <c r="PLR110" s="19"/>
      <c r="PLS110" s="19"/>
      <c r="PLT110" s="19"/>
      <c r="PLU110" s="19"/>
      <c r="PLV110" s="19"/>
      <c r="PLW110" s="19"/>
      <c r="PLX110" s="19"/>
      <c r="PLY110" s="19"/>
      <c r="PLZ110" s="19"/>
      <c r="PMA110" s="19"/>
      <c r="PMB110" s="19"/>
      <c r="PMC110" s="19"/>
      <c r="PMD110" s="19"/>
      <c r="PME110" s="19"/>
      <c r="PMF110" s="19"/>
      <c r="PMG110" s="19"/>
      <c r="PMH110" s="19"/>
      <c r="PMI110" s="19"/>
      <c r="PMJ110" s="19"/>
      <c r="PMK110" s="19"/>
      <c r="PML110" s="19"/>
      <c r="PMM110" s="19"/>
      <c r="PMN110" s="19"/>
      <c r="PMO110" s="19"/>
      <c r="PMP110" s="19"/>
      <c r="PMQ110" s="19"/>
      <c r="PMR110" s="19"/>
      <c r="PMS110" s="19"/>
      <c r="PMT110" s="19"/>
      <c r="PMU110" s="19"/>
      <c r="PMV110" s="19"/>
      <c r="PMW110" s="19"/>
      <c r="PMX110" s="19"/>
      <c r="PMY110" s="19"/>
      <c r="PMZ110" s="19"/>
      <c r="PNA110" s="19"/>
      <c r="PNB110" s="19"/>
      <c r="PNC110" s="19"/>
      <c r="PND110" s="19"/>
      <c r="PNE110" s="19"/>
      <c r="PNF110" s="19"/>
      <c r="PNG110" s="19"/>
      <c r="PNH110" s="19"/>
      <c r="PNI110" s="19"/>
      <c r="PNJ110" s="19"/>
      <c r="PNK110" s="19"/>
      <c r="PNL110" s="19"/>
      <c r="PNM110" s="19"/>
      <c r="PNN110" s="19"/>
      <c r="PNO110" s="19"/>
      <c r="PNP110" s="19"/>
      <c r="PNQ110" s="19"/>
      <c r="PNR110" s="19"/>
      <c r="PNS110" s="19"/>
      <c r="PNT110" s="19"/>
      <c r="PNU110" s="19"/>
      <c r="PNV110" s="19"/>
      <c r="PNW110" s="19"/>
      <c r="PNX110" s="19"/>
      <c r="PNY110" s="19"/>
      <c r="PNZ110" s="19"/>
      <c r="POA110" s="19"/>
      <c r="POB110" s="19"/>
      <c r="POC110" s="19"/>
      <c r="POD110" s="19"/>
      <c r="POE110" s="19"/>
      <c r="POF110" s="19"/>
      <c r="POG110" s="19"/>
      <c r="POH110" s="19"/>
      <c r="POI110" s="19"/>
      <c r="POJ110" s="19"/>
      <c r="POK110" s="19"/>
      <c r="POL110" s="19"/>
      <c r="POM110" s="19"/>
      <c r="PON110" s="19"/>
      <c r="POO110" s="19"/>
      <c r="POP110" s="19"/>
      <c r="POQ110" s="19"/>
      <c r="POR110" s="19"/>
      <c r="POS110" s="19"/>
      <c r="POT110" s="19"/>
      <c r="POU110" s="19"/>
      <c r="POV110" s="19"/>
      <c r="POW110" s="19"/>
      <c r="POX110" s="19"/>
      <c r="POY110" s="19"/>
      <c r="POZ110" s="19"/>
      <c r="PPA110" s="19"/>
      <c r="PPB110" s="19"/>
      <c r="PPC110" s="19"/>
      <c r="PPD110" s="19"/>
      <c r="PPE110" s="19"/>
      <c r="PPF110" s="19"/>
      <c r="PPG110" s="19"/>
      <c r="PPH110" s="19"/>
      <c r="PPI110" s="19"/>
      <c r="PPJ110" s="19"/>
      <c r="PPK110" s="19"/>
      <c r="PPL110" s="19"/>
      <c r="PPM110" s="19"/>
      <c r="PPN110" s="19"/>
      <c r="PPO110" s="19"/>
      <c r="PPP110" s="19"/>
      <c r="PPQ110" s="19"/>
      <c r="PPR110" s="19"/>
      <c r="PPS110" s="19"/>
      <c r="PPT110" s="19"/>
      <c r="PPU110" s="19"/>
      <c r="PPV110" s="19"/>
      <c r="PPW110" s="19"/>
      <c r="PPX110" s="19"/>
      <c r="PPY110" s="19"/>
      <c r="PPZ110" s="19"/>
      <c r="PQA110" s="19"/>
      <c r="PQB110" s="19"/>
      <c r="PQC110" s="19"/>
      <c r="PQD110" s="19"/>
      <c r="PQE110" s="19"/>
      <c r="PQF110" s="19"/>
      <c r="PQG110" s="19"/>
      <c r="PQH110" s="19"/>
      <c r="PQI110" s="19"/>
      <c r="PQJ110" s="19"/>
      <c r="PQK110" s="19"/>
      <c r="PQL110" s="19"/>
      <c r="PQM110" s="19"/>
      <c r="PQN110" s="19"/>
      <c r="PQO110" s="19"/>
      <c r="PQP110" s="19"/>
      <c r="PQQ110" s="19"/>
      <c r="PQR110" s="19"/>
      <c r="PQS110" s="19"/>
      <c r="PQT110" s="19"/>
      <c r="PQU110" s="19"/>
      <c r="PQV110" s="19"/>
      <c r="PQW110" s="19"/>
      <c r="PQX110" s="19"/>
      <c r="PQY110" s="19"/>
      <c r="PQZ110" s="19"/>
      <c r="PRA110" s="19"/>
      <c r="PRB110" s="19"/>
      <c r="PRC110" s="19"/>
      <c r="PRD110" s="19"/>
      <c r="PRE110" s="19"/>
      <c r="PRF110" s="19"/>
      <c r="PRG110" s="19"/>
      <c r="PRH110" s="19"/>
      <c r="PRI110" s="19"/>
      <c r="PRJ110" s="19"/>
      <c r="PRK110" s="19"/>
      <c r="PRL110" s="19"/>
      <c r="PRM110" s="19"/>
      <c r="PRN110" s="19"/>
      <c r="PRO110" s="19"/>
      <c r="PRP110" s="19"/>
      <c r="PRQ110" s="19"/>
      <c r="PRR110" s="19"/>
      <c r="PRS110" s="19"/>
      <c r="PRT110" s="19"/>
      <c r="PRU110" s="19"/>
      <c r="PRV110" s="19"/>
      <c r="PRW110" s="19"/>
      <c r="PRX110" s="19"/>
      <c r="PRY110" s="19"/>
      <c r="PRZ110" s="19"/>
      <c r="PSA110" s="19"/>
      <c r="PSB110" s="19"/>
      <c r="PSC110" s="19"/>
      <c r="PSD110" s="19"/>
      <c r="PSE110" s="19"/>
      <c r="PSF110" s="19"/>
      <c r="PSG110" s="19"/>
      <c r="PSH110" s="19"/>
      <c r="PSI110" s="19"/>
      <c r="PSJ110" s="19"/>
      <c r="PSK110" s="19"/>
      <c r="PSL110" s="19"/>
      <c r="PSM110" s="19"/>
      <c r="PSN110" s="19"/>
      <c r="PSO110" s="19"/>
      <c r="PSP110" s="19"/>
      <c r="PSQ110" s="19"/>
      <c r="PSR110" s="19"/>
      <c r="PSS110" s="19"/>
      <c r="PST110" s="19"/>
      <c r="PSU110" s="19"/>
      <c r="PSV110" s="19"/>
      <c r="PSW110" s="19"/>
      <c r="PSX110" s="19"/>
      <c r="PSY110" s="19"/>
      <c r="PSZ110" s="19"/>
      <c r="PTA110" s="19"/>
      <c r="PTB110" s="19"/>
      <c r="PTC110" s="19"/>
      <c r="PTD110" s="19"/>
      <c r="PTE110" s="19"/>
      <c r="PTF110" s="19"/>
      <c r="PTG110" s="19"/>
      <c r="PTH110" s="19"/>
      <c r="PTI110" s="19"/>
      <c r="PTJ110" s="19"/>
      <c r="PTK110" s="19"/>
      <c r="PTL110" s="19"/>
      <c r="PTM110" s="19"/>
      <c r="PTN110" s="19"/>
      <c r="PTO110" s="19"/>
      <c r="PTP110" s="19"/>
      <c r="PTQ110" s="19"/>
      <c r="PTR110" s="19"/>
      <c r="PTS110" s="19"/>
      <c r="PTT110" s="19"/>
      <c r="PTU110" s="19"/>
      <c r="PTV110" s="19"/>
      <c r="PTW110" s="19"/>
      <c r="PTX110" s="19"/>
      <c r="PTY110" s="19"/>
      <c r="PTZ110" s="19"/>
      <c r="PUA110" s="19"/>
      <c r="PUB110" s="19"/>
      <c r="PUC110" s="19"/>
      <c r="PUD110" s="19"/>
      <c r="PUE110" s="19"/>
      <c r="PUF110" s="19"/>
      <c r="PUG110" s="19"/>
      <c r="PUH110" s="19"/>
      <c r="PUI110" s="19"/>
      <c r="PUJ110" s="19"/>
      <c r="PUK110" s="19"/>
      <c r="PUL110" s="19"/>
      <c r="PUM110" s="19"/>
      <c r="PUN110" s="19"/>
      <c r="PUO110" s="19"/>
      <c r="PUP110" s="19"/>
      <c r="PUQ110" s="19"/>
      <c r="PUR110" s="19"/>
      <c r="PUS110" s="19"/>
      <c r="PUT110" s="19"/>
      <c r="PUU110" s="19"/>
      <c r="PUV110" s="19"/>
      <c r="PUW110" s="19"/>
      <c r="PUX110" s="19"/>
      <c r="PUY110" s="19"/>
      <c r="PUZ110" s="19"/>
      <c r="PVA110" s="19"/>
      <c r="PVB110" s="19"/>
      <c r="PVC110" s="19"/>
      <c r="PVD110" s="19"/>
      <c r="PVE110" s="19"/>
      <c r="PVF110" s="19"/>
      <c r="PVG110" s="19"/>
      <c r="PVH110" s="19"/>
      <c r="PVI110" s="19"/>
      <c r="PVJ110" s="19"/>
      <c r="PVK110" s="19"/>
      <c r="PVL110" s="19"/>
      <c r="PVM110" s="19"/>
      <c r="PVN110" s="19"/>
      <c r="PVO110" s="19"/>
      <c r="PVP110" s="19"/>
      <c r="PVQ110" s="19"/>
      <c r="PVR110" s="19"/>
      <c r="PVS110" s="19"/>
      <c r="PVT110" s="19"/>
      <c r="PVU110" s="19"/>
      <c r="PVV110" s="19"/>
      <c r="PVW110" s="19"/>
      <c r="PVX110" s="19"/>
      <c r="PVY110" s="19"/>
      <c r="PVZ110" s="19"/>
      <c r="PWA110" s="19"/>
      <c r="PWB110" s="19"/>
      <c r="PWC110" s="19"/>
      <c r="PWD110" s="19"/>
      <c r="PWE110" s="19"/>
      <c r="PWF110" s="19"/>
      <c r="PWG110" s="19"/>
      <c r="PWH110" s="19"/>
      <c r="PWI110" s="19"/>
      <c r="PWJ110" s="19"/>
      <c r="PWK110" s="19"/>
      <c r="PWL110" s="19"/>
      <c r="PWM110" s="19"/>
      <c r="PWN110" s="19"/>
      <c r="PWO110" s="19"/>
      <c r="PWP110" s="19"/>
      <c r="PWQ110" s="19"/>
      <c r="PWR110" s="19"/>
      <c r="PWS110" s="19"/>
      <c r="PWT110" s="19"/>
      <c r="PWU110" s="19"/>
      <c r="PWV110" s="19"/>
      <c r="PWW110" s="19"/>
      <c r="PWX110" s="19"/>
      <c r="PWY110" s="19"/>
      <c r="PWZ110" s="19"/>
      <c r="PXA110" s="19"/>
      <c r="PXB110" s="19"/>
      <c r="PXC110" s="19"/>
      <c r="PXD110" s="19"/>
      <c r="PXE110" s="19"/>
      <c r="PXF110" s="19"/>
      <c r="PXG110" s="19"/>
      <c r="PXH110" s="19"/>
      <c r="PXI110" s="19"/>
      <c r="PXJ110" s="19"/>
      <c r="PXK110" s="19"/>
      <c r="PXL110" s="19"/>
      <c r="PXM110" s="19"/>
      <c r="PXN110" s="19"/>
      <c r="PXO110" s="19"/>
      <c r="PXP110" s="19"/>
      <c r="PXQ110" s="19"/>
      <c r="PXR110" s="19"/>
      <c r="PXS110" s="19"/>
      <c r="PXT110" s="19"/>
      <c r="PXU110" s="19"/>
      <c r="PXV110" s="19"/>
      <c r="PXW110" s="19"/>
      <c r="PXX110" s="19"/>
      <c r="PXY110" s="19"/>
      <c r="PXZ110" s="19"/>
      <c r="PYA110" s="19"/>
      <c r="PYB110" s="19"/>
      <c r="PYC110" s="19"/>
      <c r="PYD110" s="19"/>
      <c r="PYE110" s="19"/>
      <c r="PYF110" s="19"/>
      <c r="PYG110" s="19"/>
      <c r="PYH110" s="19"/>
      <c r="PYI110" s="19"/>
      <c r="PYJ110" s="19"/>
      <c r="PYK110" s="19"/>
      <c r="PYL110" s="19"/>
      <c r="PYM110" s="19"/>
      <c r="PYN110" s="19"/>
      <c r="PYO110" s="19"/>
      <c r="PYP110" s="19"/>
      <c r="PYQ110" s="19"/>
      <c r="PYR110" s="19"/>
      <c r="PYS110" s="19"/>
      <c r="PYT110" s="19"/>
      <c r="PYU110" s="19"/>
      <c r="PYV110" s="19"/>
      <c r="PYW110" s="19"/>
      <c r="PYX110" s="19"/>
      <c r="PYY110" s="19"/>
      <c r="PYZ110" s="19"/>
      <c r="PZA110" s="19"/>
      <c r="PZB110" s="19"/>
      <c r="PZC110" s="19"/>
      <c r="PZD110" s="19"/>
      <c r="PZE110" s="19"/>
      <c r="PZF110" s="19"/>
      <c r="PZG110" s="19"/>
      <c r="PZH110" s="19"/>
      <c r="PZI110" s="19"/>
      <c r="PZJ110" s="19"/>
      <c r="PZK110" s="19"/>
      <c r="PZL110" s="19"/>
      <c r="PZM110" s="19"/>
      <c r="PZN110" s="19"/>
      <c r="PZO110" s="19"/>
      <c r="PZP110" s="19"/>
      <c r="PZQ110" s="19"/>
      <c r="PZR110" s="19"/>
      <c r="PZS110" s="19"/>
      <c r="PZT110" s="19"/>
      <c r="PZU110" s="19"/>
      <c r="PZV110" s="19"/>
      <c r="PZW110" s="19"/>
      <c r="PZX110" s="19"/>
      <c r="PZY110" s="19"/>
      <c r="PZZ110" s="19"/>
      <c r="QAA110" s="19"/>
      <c r="QAB110" s="19"/>
      <c r="QAC110" s="19"/>
      <c r="QAD110" s="19"/>
      <c r="QAE110" s="19"/>
      <c r="QAF110" s="19"/>
      <c r="QAG110" s="19"/>
      <c r="QAH110" s="19"/>
      <c r="QAI110" s="19"/>
      <c r="QAJ110" s="19"/>
      <c r="QAK110" s="19"/>
      <c r="QAL110" s="19"/>
      <c r="QAM110" s="19"/>
      <c r="QAN110" s="19"/>
      <c r="QAO110" s="19"/>
      <c r="QAP110" s="19"/>
      <c r="QAQ110" s="19"/>
      <c r="QAR110" s="19"/>
      <c r="QAS110" s="19"/>
      <c r="QAT110" s="19"/>
      <c r="QAU110" s="19"/>
      <c r="QAV110" s="19"/>
      <c r="QAW110" s="19"/>
      <c r="QAX110" s="19"/>
      <c r="QAY110" s="19"/>
      <c r="QAZ110" s="19"/>
      <c r="QBA110" s="19"/>
      <c r="QBB110" s="19"/>
      <c r="QBC110" s="19"/>
      <c r="QBD110" s="19"/>
      <c r="QBE110" s="19"/>
      <c r="QBF110" s="19"/>
      <c r="QBG110" s="19"/>
      <c r="QBH110" s="19"/>
      <c r="QBI110" s="19"/>
      <c r="QBJ110" s="19"/>
      <c r="QBK110" s="19"/>
      <c r="QBL110" s="19"/>
      <c r="QBM110" s="19"/>
      <c r="QBN110" s="19"/>
      <c r="QBO110" s="19"/>
      <c r="QBP110" s="19"/>
      <c r="QBQ110" s="19"/>
      <c r="QBR110" s="19"/>
      <c r="QBS110" s="19"/>
      <c r="QBT110" s="19"/>
      <c r="QBU110" s="19"/>
      <c r="QBV110" s="19"/>
      <c r="QBW110" s="19"/>
      <c r="QBX110" s="19"/>
      <c r="QBY110" s="19"/>
      <c r="QBZ110" s="19"/>
      <c r="QCA110" s="19"/>
      <c r="QCB110" s="19"/>
      <c r="QCC110" s="19"/>
      <c r="QCD110" s="19"/>
      <c r="QCE110" s="19"/>
      <c r="QCF110" s="19"/>
      <c r="QCG110" s="19"/>
      <c r="QCH110" s="19"/>
      <c r="QCI110" s="19"/>
      <c r="QCJ110" s="19"/>
      <c r="QCK110" s="19"/>
      <c r="QCL110" s="19"/>
      <c r="QCM110" s="19"/>
      <c r="QCN110" s="19"/>
      <c r="QCO110" s="19"/>
      <c r="QCP110" s="19"/>
      <c r="QCQ110" s="19"/>
      <c r="QCR110" s="19"/>
      <c r="QCS110" s="19"/>
      <c r="QCT110" s="19"/>
      <c r="QCU110" s="19"/>
      <c r="QCV110" s="19"/>
      <c r="QCW110" s="19"/>
      <c r="QCX110" s="19"/>
      <c r="QCY110" s="19"/>
      <c r="QCZ110" s="19"/>
      <c r="QDA110" s="19"/>
      <c r="QDB110" s="19"/>
      <c r="QDC110" s="19"/>
      <c r="QDD110" s="19"/>
      <c r="QDE110" s="19"/>
      <c r="QDF110" s="19"/>
      <c r="QDG110" s="19"/>
      <c r="QDH110" s="19"/>
      <c r="QDI110" s="19"/>
      <c r="QDJ110" s="19"/>
      <c r="QDK110" s="19"/>
      <c r="QDL110" s="19"/>
      <c r="QDM110" s="19"/>
      <c r="QDN110" s="19"/>
      <c r="QDO110" s="19"/>
      <c r="QDP110" s="19"/>
      <c r="QDQ110" s="19"/>
      <c r="QDR110" s="19"/>
      <c r="QDS110" s="19"/>
      <c r="QDT110" s="19"/>
      <c r="QDU110" s="19"/>
      <c r="QDV110" s="19"/>
      <c r="QDW110" s="19"/>
      <c r="QDX110" s="19"/>
      <c r="QDY110" s="19"/>
      <c r="QDZ110" s="19"/>
      <c r="QEA110" s="19"/>
      <c r="QEB110" s="19"/>
      <c r="QEC110" s="19"/>
      <c r="QED110" s="19"/>
      <c r="QEE110" s="19"/>
      <c r="QEF110" s="19"/>
      <c r="QEG110" s="19"/>
      <c r="QEH110" s="19"/>
      <c r="QEI110" s="19"/>
      <c r="QEJ110" s="19"/>
      <c r="QEK110" s="19"/>
      <c r="QEL110" s="19"/>
      <c r="QEM110" s="19"/>
      <c r="QEN110" s="19"/>
      <c r="QEO110" s="19"/>
      <c r="QEP110" s="19"/>
      <c r="QEQ110" s="19"/>
      <c r="QER110" s="19"/>
      <c r="QES110" s="19"/>
      <c r="QET110" s="19"/>
      <c r="QEU110" s="19"/>
      <c r="QEV110" s="19"/>
      <c r="QEW110" s="19"/>
      <c r="QEX110" s="19"/>
      <c r="QEY110" s="19"/>
      <c r="QEZ110" s="19"/>
      <c r="QFA110" s="19"/>
      <c r="QFB110" s="19"/>
      <c r="QFC110" s="19"/>
      <c r="QFD110" s="19"/>
      <c r="QFE110" s="19"/>
      <c r="QFF110" s="19"/>
      <c r="QFG110" s="19"/>
      <c r="QFH110" s="19"/>
      <c r="QFI110" s="19"/>
      <c r="QFJ110" s="19"/>
      <c r="QFK110" s="19"/>
      <c r="QFL110" s="19"/>
      <c r="QFM110" s="19"/>
      <c r="QFN110" s="19"/>
      <c r="QFO110" s="19"/>
      <c r="QFP110" s="19"/>
      <c r="QFQ110" s="19"/>
      <c r="QFR110" s="19"/>
      <c r="QFS110" s="19"/>
      <c r="QFT110" s="19"/>
      <c r="QFU110" s="19"/>
      <c r="QFV110" s="19"/>
      <c r="QFW110" s="19"/>
      <c r="QFX110" s="19"/>
      <c r="QFY110" s="19"/>
      <c r="QFZ110" s="19"/>
      <c r="QGA110" s="19"/>
      <c r="QGB110" s="19"/>
      <c r="QGC110" s="19"/>
      <c r="QGD110" s="19"/>
      <c r="QGE110" s="19"/>
      <c r="QGF110" s="19"/>
      <c r="QGG110" s="19"/>
      <c r="QGH110" s="19"/>
      <c r="QGI110" s="19"/>
      <c r="QGJ110" s="19"/>
      <c r="QGK110" s="19"/>
      <c r="QGL110" s="19"/>
      <c r="QGM110" s="19"/>
      <c r="QGN110" s="19"/>
      <c r="QGO110" s="19"/>
      <c r="QGP110" s="19"/>
      <c r="QGQ110" s="19"/>
      <c r="QGR110" s="19"/>
      <c r="QGS110" s="19"/>
      <c r="QGT110" s="19"/>
      <c r="QGU110" s="19"/>
      <c r="QGV110" s="19"/>
      <c r="QGW110" s="19"/>
      <c r="QGX110" s="19"/>
      <c r="QGY110" s="19"/>
      <c r="QGZ110" s="19"/>
      <c r="QHA110" s="19"/>
      <c r="QHB110" s="19"/>
      <c r="QHC110" s="19"/>
      <c r="QHD110" s="19"/>
      <c r="QHE110" s="19"/>
      <c r="QHF110" s="19"/>
      <c r="QHG110" s="19"/>
      <c r="QHH110" s="19"/>
      <c r="QHI110" s="19"/>
      <c r="QHJ110" s="19"/>
      <c r="QHK110" s="19"/>
      <c r="QHL110" s="19"/>
      <c r="QHM110" s="19"/>
      <c r="QHN110" s="19"/>
      <c r="QHO110" s="19"/>
      <c r="QHP110" s="19"/>
      <c r="QHQ110" s="19"/>
      <c r="QHR110" s="19"/>
      <c r="QHS110" s="19"/>
      <c r="QHT110" s="19"/>
      <c r="QHU110" s="19"/>
      <c r="QHV110" s="19"/>
      <c r="QHW110" s="19"/>
      <c r="QHX110" s="19"/>
      <c r="QHY110" s="19"/>
      <c r="QHZ110" s="19"/>
      <c r="QIA110" s="19"/>
      <c r="QIB110" s="19"/>
      <c r="QIC110" s="19"/>
      <c r="QID110" s="19"/>
      <c r="QIE110" s="19"/>
      <c r="QIF110" s="19"/>
      <c r="QIG110" s="19"/>
      <c r="QIH110" s="19"/>
      <c r="QII110" s="19"/>
      <c r="QIJ110" s="19"/>
      <c r="QIK110" s="19"/>
      <c r="QIL110" s="19"/>
      <c r="QIM110" s="19"/>
      <c r="QIN110" s="19"/>
      <c r="QIO110" s="19"/>
      <c r="QIP110" s="19"/>
      <c r="QIQ110" s="19"/>
      <c r="QIR110" s="19"/>
      <c r="QIS110" s="19"/>
      <c r="QIT110" s="19"/>
      <c r="QIU110" s="19"/>
      <c r="QIV110" s="19"/>
      <c r="QIW110" s="19"/>
      <c r="QIX110" s="19"/>
      <c r="QIY110" s="19"/>
      <c r="QIZ110" s="19"/>
      <c r="QJA110" s="19"/>
      <c r="QJB110" s="19"/>
      <c r="QJC110" s="19"/>
      <c r="QJD110" s="19"/>
      <c r="QJE110" s="19"/>
      <c r="QJF110" s="19"/>
      <c r="QJG110" s="19"/>
      <c r="QJH110" s="19"/>
      <c r="QJI110" s="19"/>
      <c r="QJJ110" s="19"/>
      <c r="QJK110" s="19"/>
      <c r="QJL110" s="19"/>
      <c r="QJM110" s="19"/>
      <c r="QJN110" s="19"/>
      <c r="QJO110" s="19"/>
      <c r="QJP110" s="19"/>
      <c r="QJQ110" s="19"/>
      <c r="QJR110" s="19"/>
      <c r="QJS110" s="19"/>
      <c r="QJT110" s="19"/>
      <c r="QJU110" s="19"/>
      <c r="QJV110" s="19"/>
      <c r="QJW110" s="19"/>
      <c r="QJX110" s="19"/>
      <c r="QJY110" s="19"/>
      <c r="QJZ110" s="19"/>
      <c r="QKA110" s="19"/>
      <c r="QKB110" s="19"/>
      <c r="QKC110" s="19"/>
      <c r="QKD110" s="19"/>
      <c r="QKE110" s="19"/>
      <c r="QKF110" s="19"/>
      <c r="QKG110" s="19"/>
      <c r="QKH110" s="19"/>
      <c r="QKI110" s="19"/>
      <c r="QKJ110" s="19"/>
      <c r="QKK110" s="19"/>
      <c r="QKL110" s="19"/>
      <c r="QKM110" s="19"/>
      <c r="QKN110" s="19"/>
      <c r="QKO110" s="19"/>
      <c r="QKP110" s="19"/>
      <c r="QKQ110" s="19"/>
      <c r="QKR110" s="19"/>
      <c r="QKS110" s="19"/>
      <c r="QKT110" s="19"/>
      <c r="QKU110" s="19"/>
      <c r="QKV110" s="19"/>
      <c r="QKW110" s="19"/>
      <c r="QKX110" s="19"/>
      <c r="QKY110" s="19"/>
      <c r="QKZ110" s="19"/>
      <c r="QLA110" s="19"/>
      <c r="QLB110" s="19"/>
      <c r="QLC110" s="19"/>
      <c r="QLD110" s="19"/>
      <c r="QLE110" s="19"/>
      <c r="QLF110" s="19"/>
      <c r="QLG110" s="19"/>
      <c r="QLH110" s="19"/>
      <c r="QLI110" s="19"/>
      <c r="QLJ110" s="19"/>
      <c r="QLK110" s="19"/>
      <c r="QLL110" s="19"/>
      <c r="QLM110" s="19"/>
      <c r="QLN110" s="19"/>
      <c r="QLO110" s="19"/>
      <c r="QLP110" s="19"/>
      <c r="QLQ110" s="19"/>
      <c r="QLR110" s="19"/>
      <c r="QLS110" s="19"/>
      <c r="QLT110" s="19"/>
      <c r="QLU110" s="19"/>
      <c r="QLV110" s="19"/>
      <c r="QLW110" s="19"/>
      <c r="QLX110" s="19"/>
      <c r="QLY110" s="19"/>
      <c r="QLZ110" s="19"/>
      <c r="QMA110" s="19"/>
      <c r="QMB110" s="19"/>
      <c r="QMC110" s="19"/>
      <c r="QMD110" s="19"/>
      <c r="QME110" s="19"/>
      <c r="QMF110" s="19"/>
      <c r="QMG110" s="19"/>
      <c r="QMH110" s="19"/>
      <c r="QMI110" s="19"/>
      <c r="QMJ110" s="19"/>
      <c r="QMK110" s="19"/>
      <c r="QML110" s="19"/>
      <c r="QMM110" s="19"/>
      <c r="QMN110" s="19"/>
      <c r="QMO110" s="19"/>
      <c r="QMP110" s="19"/>
      <c r="QMQ110" s="19"/>
      <c r="QMR110" s="19"/>
      <c r="QMS110" s="19"/>
      <c r="QMT110" s="19"/>
      <c r="QMU110" s="19"/>
      <c r="QMV110" s="19"/>
      <c r="QMW110" s="19"/>
      <c r="QMX110" s="19"/>
      <c r="QMY110" s="19"/>
      <c r="QMZ110" s="19"/>
      <c r="QNA110" s="19"/>
      <c r="QNB110" s="19"/>
      <c r="QNC110" s="19"/>
      <c r="QND110" s="19"/>
      <c r="QNE110" s="19"/>
      <c r="QNF110" s="19"/>
      <c r="QNG110" s="19"/>
      <c r="QNH110" s="19"/>
      <c r="QNI110" s="19"/>
      <c r="QNJ110" s="19"/>
      <c r="QNK110" s="19"/>
      <c r="QNL110" s="19"/>
      <c r="QNM110" s="19"/>
      <c r="QNN110" s="19"/>
      <c r="QNO110" s="19"/>
      <c r="QNP110" s="19"/>
      <c r="QNQ110" s="19"/>
      <c r="QNR110" s="19"/>
      <c r="QNS110" s="19"/>
      <c r="QNT110" s="19"/>
      <c r="QNU110" s="19"/>
      <c r="QNV110" s="19"/>
      <c r="QNW110" s="19"/>
      <c r="QNX110" s="19"/>
      <c r="QNY110" s="19"/>
      <c r="QNZ110" s="19"/>
      <c r="QOA110" s="19"/>
      <c r="QOB110" s="19"/>
      <c r="QOC110" s="19"/>
      <c r="QOD110" s="19"/>
      <c r="QOE110" s="19"/>
      <c r="QOF110" s="19"/>
      <c r="QOG110" s="19"/>
      <c r="QOH110" s="19"/>
      <c r="QOI110" s="19"/>
      <c r="QOJ110" s="19"/>
      <c r="QOK110" s="19"/>
      <c r="QOL110" s="19"/>
      <c r="QOM110" s="19"/>
      <c r="QON110" s="19"/>
      <c r="QOO110" s="19"/>
      <c r="QOP110" s="19"/>
      <c r="QOQ110" s="19"/>
      <c r="QOR110" s="19"/>
      <c r="QOS110" s="19"/>
      <c r="QOT110" s="19"/>
      <c r="QOU110" s="19"/>
      <c r="QOV110" s="19"/>
      <c r="QOW110" s="19"/>
      <c r="QOX110" s="19"/>
      <c r="QOY110" s="19"/>
      <c r="QOZ110" s="19"/>
      <c r="QPA110" s="19"/>
      <c r="QPB110" s="19"/>
      <c r="QPC110" s="19"/>
      <c r="QPD110" s="19"/>
      <c r="QPE110" s="19"/>
      <c r="QPF110" s="19"/>
      <c r="QPG110" s="19"/>
      <c r="QPH110" s="19"/>
      <c r="QPI110" s="19"/>
      <c r="QPJ110" s="19"/>
      <c r="QPK110" s="19"/>
      <c r="QPL110" s="19"/>
      <c r="QPM110" s="19"/>
      <c r="QPN110" s="19"/>
      <c r="QPO110" s="19"/>
      <c r="QPP110" s="19"/>
      <c r="QPQ110" s="19"/>
      <c r="QPR110" s="19"/>
      <c r="QPS110" s="19"/>
      <c r="QPT110" s="19"/>
      <c r="QPU110" s="19"/>
      <c r="QPV110" s="19"/>
      <c r="QPW110" s="19"/>
      <c r="QPX110" s="19"/>
      <c r="QPY110" s="19"/>
      <c r="QPZ110" s="19"/>
      <c r="QQA110" s="19"/>
      <c r="QQB110" s="19"/>
      <c r="QQC110" s="19"/>
      <c r="QQD110" s="19"/>
      <c r="QQE110" s="19"/>
      <c r="QQF110" s="19"/>
      <c r="QQG110" s="19"/>
      <c r="QQH110" s="19"/>
      <c r="QQI110" s="19"/>
      <c r="QQJ110" s="19"/>
      <c r="QQK110" s="19"/>
      <c r="QQL110" s="19"/>
      <c r="QQM110" s="19"/>
      <c r="QQN110" s="19"/>
      <c r="QQO110" s="19"/>
      <c r="QQP110" s="19"/>
      <c r="QQQ110" s="19"/>
      <c r="QQR110" s="19"/>
      <c r="QQS110" s="19"/>
      <c r="QQT110" s="19"/>
      <c r="QQU110" s="19"/>
      <c r="QQV110" s="19"/>
      <c r="QQW110" s="19"/>
      <c r="QQX110" s="19"/>
      <c r="QQY110" s="19"/>
      <c r="QQZ110" s="19"/>
      <c r="QRA110" s="19"/>
      <c r="QRB110" s="19"/>
      <c r="QRC110" s="19"/>
      <c r="QRD110" s="19"/>
      <c r="QRE110" s="19"/>
      <c r="QRF110" s="19"/>
      <c r="QRG110" s="19"/>
      <c r="QRH110" s="19"/>
      <c r="QRI110" s="19"/>
      <c r="QRJ110" s="19"/>
      <c r="QRK110" s="19"/>
      <c r="QRL110" s="19"/>
      <c r="QRM110" s="19"/>
      <c r="QRN110" s="19"/>
      <c r="QRO110" s="19"/>
      <c r="QRP110" s="19"/>
      <c r="QRQ110" s="19"/>
      <c r="QRR110" s="19"/>
      <c r="QRS110" s="19"/>
      <c r="QRT110" s="19"/>
      <c r="QRU110" s="19"/>
      <c r="QRV110" s="19"/>
      <c r="QRW110" s="19"/>
      <c r="QRX110" s="19"/>
      <c r="QRY110" s="19"/>
      <c r="QRZ110" s="19"/>
      <c r="QSA110" s="19"/>
      <c r="QSB110" s="19"/>
      <c r="QSC110" s="19"/>
      <c r="QSD110" s="19"/>
      <c r="QSE110" s="19"/>
      <c r="QSF110" s="19"/>
      <c r="QSG110" s="19"/>
      <c r="QSH110" s="19"/>
      <c r="QSI110" s="19"/>
      <c r="QSJ110" s="19"/>
      <c r="QSK110" s="19"/>
      <c r="QSL110" s="19"/>
      <c r="QSM110" s="19"/>
      <c r="QSN110" s="19"/>
      <c r="QSO110" s="19"/>
      <c r="QSP110" s="19"/>
      <c r="QSQ110" s="19"/>
      <c r="QSR110" s="19"/>
      <c r="QSS110" s="19"/>
      <c r="QST110" s="19"/>
      <c r="QSU110" s="19"/>
      <c r="QSV110" s="19"/>
      <c r="QSW110" s="19"/>
      <c r="QSX110" s="19"/>
      <c r="QSY110" s="19"/>
      <c r="QSZ110" s="19"/>
      <c r="QTA110" s="19"/>
      <c r="QTB110" s="19"/>
      <c r="QTC110" s="19"/>
      <c r="QTD110" s="19"/>
      <c r="QTE110" s="19"/>
      <c r="QTF110" s="19"/>
      <c r="QTG110" s="19"/>
      <c r="QTH110" s="19"/>
      <c r="QTI110" s="19"/>
      <c r="QTJ110" s="19"/>
      <c r="QTK110" s="19"/>
      <c r="QTL110" s="19"/>
      <c r="QTM110" s="19"/>
      <c r="QTN110" s="19"/>
      <c r="QTO110" s="19"/>
      <c r="QTP110" s="19"/>
      <c r="QTQ110" s="19"/>
      <c r="QTR110" s="19"/>
      <c r="QTS110" s="19"/>
      <c r="QTT110" s="19"/>
      <c r="QTU110" s="19"/>
      <c r="QTV110" s="19"/>
      <c r="QTW110" s="19"/>
      <c r="QTX110" s="19"/>
      <c r="QTY110" s="19"/>
      <c r="QTZ110" s="19"/>
      <c r="QUA110" s="19"/>
      <c r="QUB110" s="19"/>
      <c r="QUC110" s="19"/>
      <c r="QUD110" s="19"/>
      <c r="QUE110" s="19"/>
      <c r="QUF110" s="19"/>
      <c r="QUG110" s="19"/>
      <c r="QUH110" s="19"/>
      <c r="QUI110" s="19"/>
      <c r="QUJ110" s="19"/>
      <c r="QUK110" s="19"/>
      <c r="QUL110" s="19"/>
      <c r="QUM110" s="19"/>
      <c r="QUN110" s="19"/>
      <c r="QUO110" s="19"/>
      <c r="QUP110" s="19"/>
      <c r="QUQ110" s="19"/>
      <c r="QUR110" s="19"/>
      <c r="QUS110" s="19"/>
      <c r="QUT110" s="19"/>
      <c r="QUU110" s="19"/>
      <c r="QUV110" s="19"/>
      <c r="QUW110" s="19"/>
      <c r="QUX110" s="19"/>
      <c r="QUY110" s="19"/>
      <c r="QUZ110" s="19"/>
      <c r="QVA110" s="19"/>
      <c r="QVB110" s="19"/>
      <c r="QVC110" s="19"/>
      <c r="QVD110" s="19"/>
      <c r="QVE110" s="19"/>
      <c r="QVF110" s="19"/>
      <c r="QVG110" s="19"/>
      <c r="QVH110" s="19"/>
      <c r="QVI110" s="19"/>
      <c r="QVJ110" s="19"/>
      <c r="QVK110" s="19"/>
      <c r="QVL110" s="19"/>
      <c r="QVM110" s="19"/>
      <c r="QVN110" s="19"/>
      <c r="QVO110" s="19"/>
      <c r="QVP110" s="19"/>
      <c r="QVQ110" s="19"/>
      <c r="QVR110" s="19"/>
      <c r="QVS110" s="19"/>
      <c r="QVT110" s="19"/>
      <c r="QVU110" s="19"/>
      <c r="QVV110" s="19"/>
      <c r="QVW110" s="19"/>
      <c r="QVX110" s="19"/>
      <c r="QVY110" s="19"/>
      <c r="QVZ110" s="19"/>
      <c r="QWA110" s="19"/>
      <c r="QWB110" s="19"/>
      <c r="QWC110" s="19"/>
      <c r="QWD110" s="19"/>
      <c r="QWE110" s="19"/>
      <c r="QWF110" s="19"/>
      <c r="QWG110" s="19"/>
      <c r="QWH110" s="19"/>
      <c r="QWI110" s="19"/>
      <c r="QWJ110" s="19"/>
      <c r="QWK110" s="19"/>
      <c r="QWL110" s="19"/>
      <c r="QWM110" s="19"/>
      <c r="QWN110" s="19"/>
      <c r="QWO110" s="19"/>
      <c r="QWP110" s="19"/>
      <c r="QWQ110" s="19"/>
      <c r="QWR110" s="19"/>
      <c r="QWS110" s="19"/>
      <c r="QWT110" s="19"/>
      <c r="QWU110" s="19"/>
      <c r="QWV110" s="19"/>
      <c r="QWW110" s="19"/>
      <c r="QWX110" s="19"/>
      <c r="QWY110" s="19"/>
      <c r="QWZ110" s="19"/>
      <c r="QXA110" s="19"/>
      <c r="QXB110" s="19"/>
      <c r="QXC110" s="19"/>
      <c r="QXD110" s="19"/>
      <c r="QXE110" s="19"/>
      <c r="QXF110" s="19"/>
      <c r="QXG110" s="19"/>
      <c r="QXH110" s="19"/>
      <c r="QXI110" s="19"/>
      <c r="QXJ110" s="19"/>
      <c r="QXK110" s="19"/>
      <c r="QXL110" s="19"/>
      <c r="QXM110" s="19"/>
      <c r="QXN110" s="19"/>
      <c r="QXO110" s="19"/>
      <c r="QXP110" s="19"/>
      <c r="QXQ110" s="19"/>
      <c r="QXR110" s="19"/>
      <c r="QXS110" s="19"/>
      <c r="QXT110" s="19"/>
      <c r="QXU110" s="19"/>
      <c r="QXV110" s="19"/>
      <c r="QXW110" s="19"/>
      <c r="QXX110" s="19"/>
      <c r="QXY110" s="19"/>
      <c r="QXZ110" s="19"/>
      <c r="QYA110" s="19"/>
      <c r="QYB110" s="19"/>
      <c r="QYC110" s="19"/>
      <c r="QYD110" s="19"/>
      <c r="QYE110" s="19"/>
      <c r="QYF110" s="19"/>
      <c r="QYG110" s="19"/>
      <c r="QYH110" s="19"/>
      <c r="QYI110" s="19"/>
      <c r="QYJ110" s="19"/>
      <c r="QYK110" s="19"/>
      <c r="QYL110" s="19"/>
      <c r="QYM110" s="19"/>
      <c r="QYN110" s="19"/>
      <c r="QYO110" s="19"/>
      <c r="QYP110" s="19"/>
      <c r="QYQ110" s="19"/>
      <c r="QYR110" s="19"/>
      <c r="QYS110" s="19"/>
      <c r="QYT110" s="19"/>
      <c r="QYU110" s="19"/>
      <c r="QYV110" s="19"/>
      <c r="QYW110" s="19"/>
      <c r="QYX110" s="19"/>
      <c r="QYY110" s="19"/>
      <c r="QYZ110" s="19"/>
      <c r="QZA110" s="19"/>
      <c r="QZB110" s="19"/>
      <c r="QZC110" s="19"/>
      <c r="QZD110" s="19"/>
      <c r="QZE110" s="19"/>
      <c r="QZF110" s="19"/>
      <c r="QZG110" s="19"/>
      <c r="QZH110" s="19"/>
      <c r="QZI110" s="19"/>
      <c r="QZJ110" s="19"/>
      <c r="QZK110" s="19"/>
      <c r="QZL110" s="19"/>
      <c r="QZM110" s="19"/>
      <c r="QZN110" s="19"/>
      <c r="QZO110" s="19"/>
      <c r="QZP110" s="19"/>
      <c r="QZQ110" s="19"/>
      <c r="QZR110" s="19"/>
      <c r="QZS110" s="19"/>
      <c r="QZT110" s="19"/>
      <c r="QZU110" s="19"/>
      <c r="QZV110" s="19"/>
      <c r="QZW110" s="19"/>
      <c r="QZX110" s="19"/>
      <c r="QZY110" s="19"/>
      <c r="QZZ110" s="19"/>
      <c r="RAA110" s="19"/>
      <c r="RAB110" s="19"/>
      <c r="RAC110" s="19"/>
      <c r="RAD110" s="19"/>
      <c r="RAE110" s="19"/>
      <c r="RAF110" s="19"/>
      <c r="RAG110" s="19"/>
      <c r="RAH110" s="19"/>
      <c r="RAI110" s="19"/>
      <c r="RAJ110" s="19"/>
      <c r="RAK110" s="19"/>
      <c r="RAL110" s="19"/>
      <c r="RAM110" s="19"/>
      <c r="RAN110" s="19"/>
      <c r="RAO110" s="19"/>
      <c r="RAP110" s="19"/>
      <c r="RAQ110" s="19"/>
      <c r="RAR110" s="19"/>
      <c r="RAS110" s="19"/>
      <c r="RAT110" s="19"/>
      <c r="RAU110" s="19"/>
      <c r="RAV110" s="19"/>
      <c r="RAW110" s="19"/>
      <c r="RAX110" s="19"/>
      <c r="RAY110" s="19"/>
      <c r="RAZ110" s="19"/>
      <c r="RBA110" s="19"/>
      <c r="RBB110" s="19"/>
      <c r="RBC110" s="19"/>
      <c r="RBD110" s="19"/>
      <c r="RBE110" s="19"/>
      <c r="RBF110" s="19"/>
      <c r="RBG110" s="19"/>
      <c r="RBH110" s="19"/>
      <c r="RBI110" s="19"/>
      <c r="RBJ110" s="19"/>
      <c r="RBK110" s="19"/>
      <c r="RBL110" s="19"/>
      <c r="RBM110" s="19"/>
      <c r="RBN110" s="19"/>
      <c r="RBO110" s="19"/>
      <c r="RBP110" s="19"/>
      <c r="RBQ110" s="19"/>
      <c r="RBR110" s="19"/>
      <c r="RBS110" s="19"/>
      <c r="RBT110" s="19"/>
      <c r="RBU110" s="19"/>
      <c r="RBV110" s="19"/>
      <c r="RBW110" s="19"/>
      <c r="RBX110" s="19"/>
      <c r="RBY110" s="19"/>
      <c r="RBZ110" s="19"/>
      <c r="RCA110" s="19"/>
      <c r="RCB110" s="19"/>
      <c r="RCC110" s="19"/>
      <c r="RCD110" s="19"/>
      <c r="RCE110" s="19"/>
      <c r="RCF110" s="19"/>
      <c r="RCG110" s="19"/>
      <c r="RCH110" s="19"/>
      <c r="RCI110" s="19"/>
      <c r="RCJ110" s="19"/>
      <c r="RCK110" s="19"/>
      <c r="RCL110" s="19"/>
      <c r="RCM110" s="19"/>
      <c r="RCN110" s="19"/>
      <c r="RCO110" s="19"/>
      <c r="RCP110" s="19"/>
      <c r="RCQ110" s="19"/>
      <c r="RCR110" s="19"/>
      <c r="RCS110" s="19"/>
      <c r="RCT110" s="19"/>
      <c r="RCU110" s="19"/>
      <c r="RCV110" s="19"/>
      <c r="RCW110" s="19"/>
      <c r="RCX110" s="19"/>
      <c r="RCY110" s="19"/>
      <c r="RCZ110" s="19"/>
      <c r="RDA110" s="19"/>
      <c r="RDB110" s="19"/>
      <c r="RDC110" s="19"/>
      <c r="RDD110" s="19"/>
      <c r="RDE110" s="19"/>
      <c r="RDF110" s="19"/>
      <c r="RDG110" s="19"/>
      <c r="RDH110" s="19"/>
      <c r="RDI110" s="19"/>
      <c r="RDJ110" s="19"/>
      <c r="RDK110" s="19"/>
      <c r="RDL110" s="19"/>
      <c r="RDM110" s="19"/>
      <c r="RDN110" s="19"/>
      <c r="RDO110" s="19"/>
      <c r="RDP110" s="19"/>
      <c r="RDQ110" s="19"/>
      <c r="RDR110" s="19"/>
      <c r="RDS110" s="19"/>
      <c r="RDT110" s="19"/>
      <c r="RDU110" s="19"/>
      <c r="RDV110" s="19"/>
      <c r="RDW110" s="19"/>
      <c r="RDX110" s="19"/>
      <c r="RDY110" s="19"/>
      <c r="RDZ110" s="19"/>
      <c r="REA110" s="19"/>
      <c r="REB110" s="19"/>
      <c r="REC110" s="19"/>
      <c r="RED110" s="19"/>
      <c r="REE110" s="19"/>
      <c r="REF110" s="19"/>
      <c r="REG110" s="19"/>
      <c r="REH110" s="19"/>
      <c r="REI110" s="19"/>
      <c r="REJ110" s="19"/>
      <c r="REK110" s="19"/>
      <c r="REL110" s="19"/>
      <c r="REM110" s="19"/>
      <c r="REN110" s="19"/>
      <c r="REO110" s="19"/>
      <c r="REP110" s="19"/>
      <c r="REQ110" s="19"/>
      <c r="RER110" s="19"/>
      <c r="RES110" s="19"/>
      <c r="RET110" s="19"/>
      <c r="REU110" s="19"/>
      <c r="REV110" s="19"/>
      <c r="REW110" s="19"/>
      <c r="REX110" s="19"/>
      <c r="REY110" s="19"/>
      <c r="REZ110" s="19"/>
      <c r="RFA110" s="19"/>
      <c r="RFB110" s="19"/>
      <c r="RFC110" s="19"/>
      <c r="RFD110" s="19"/>
      <c r="RFE110" s="19"/>
      <c r="RFF110" s="19"/>
      <c r="RFG110" s="19"/>
      <c r="RFH110" s="19"/>
      <c r="RFI110" s="19"/>
      <c r="RFJ110" s="19"/>
      <c r="RFK110" s="19"/>
      <c r="RFL110" s="19"/>
      <c r="RFM110" s="19"/>
      <c r="RFN110" s="19"/>
      <c r="RFO110" s="19"/>
      <c r="RFP110" s="19"/>
      <c r="RFQ110" s="19"/>
      <c r="RFR110" s="19"/>
      <c r="RFS110" s="19"/>
      <c r="RFT110" s="19"/>
      <c r="RFU110" s="19"/>
      <c r="RFV110" s="19"/>
      <c r="RFW110" s="19"/>
      <c r="RFX110" s="19"/>
      <c r="RFY110" s="19"/>
      <c r="RFZ110" s="19"/>
      <c r="RGA110" s="19"/>
      <c r="RGB110" s="19"/>
      <c r="RGC110" s="19"/>
      <c r="RGD110" s="19"/>
      <c r="RGE110" s="19"/>
      <c r="RGF110" s="19"/>
      <c r="RGG110" s="19"/>
      <c r="RGH110" s="19"/>
      <c r="RGI110" s="19"/>
      <c r="RGJ110" s="19"/>
      <c r="RGK110" s="19"/>
      <c r="RGL110" s="19"/>
      <c r="RGM110" s="19"/>
      <c r="RGN110" s="19"/>
      <c r="RGO110" s="19"/>
      <c r="RGP110" s="19"/>
      <c r="RGQ110" s="19"/>
      <c r="RGR110" s="19"/>
      <c r="RGS110" s="19"/>
      <c r="RGT110" s="19"/>
      <c r="RGU110" s="19"/>
      <c r="RGV110" s="19"/>
      <c r="RGW110" s="19"/>
      <c r="RGX110" s="19"/>
      <c r="RGY110" s="19"/>
      <c r="RGZ110" s="19"/>
      <c r="RHA110" s="19"/>
      <c r="RHB110" s="19"/>
      <c r="RHC110" s="19"/>
      <c r="RHD110" s="19"/>
      <c r="RHE110" s="19"/>
      <c r="RHF110" s="19"/>
      <c r="RHG110" s="19"/>
      <c r="RHH110" s="19"/>
      <c r="RHI110" s="19"/>
      <c r="RHJ110" s="19"/>
      <c r="RHK110" s="19"/>
      <c r="RHL110" s="19"/>
      <c r="RHM110" s="19"/>
      <c r="RHN110" s="19"/>
      <c r="RHO110" s="19"/>
      <c r="RHP110" s="19"/>
      <c r="RHQ110" s="19"/>
      <c r="RHR110" s="19"/>
      <c r="RHS110" s="19"/>
      <c r="RHT110" s="19"/>
      <c r="RHU110" s="19"/>
      <c r="RHV110" s="19"/>
      <c r="RHW110" s="19"/>
      <c r="RHX110" s="19"/>
      <c r="RHY110" s="19"/>
      <c r="RHZ110" s="19"/>
      <c r="RIA110" s="19"/>
      <c r="RIB110" s="19"/>
      <c r="RIC110" s="19"/>
      <c r="RID110" s="19"/>
      <c r="RIE110" s="19"/>
      <c r="RIF110" s="19"/>
      <c r="RIG110" s="19"/>
      <c r="RIH110" s="19"/>
      <c r="RII110" s="19"/>
      <c r="RIJ110" s="19"/>
      <c r="RIK110" s="19"/>
      <c r="RIL110" s="19"/>
      <c r="RIM110" s="19"/>
      <c r="RIN110" s="19"/>
      <c r="RIO110" s="19"/>
      <c r="RIP110" s="19"/>
      <c r="RIQ110" s="19"/>
      <c r="RIR110" s="19"/>
      <c r="RIS110" s="19"/>
      <c r="RIT110" s="19"/>
      <c r="RIU110" s="19"/>
      <c r="RIV110" s="19"/>
      <c r="RIW110" s="19"/>
      <c r="RIX110" s="19"/>
      <c r="RIY110" s="19"/>
      <c r="RIZ110" s="19"/>
      <c r="RJA110" s="19"/>
      <c r="RJB110" s="19"/>
      <c r="RJC110" s="19"/>
      <c r="RJD110" s="19"/>
      <c r="RJE110" s="19"/>
      <c r="RJF110" s="19"/>
      <c r="RJG110" s="19"/>
      <c r="RJH110" s="19"/>
      <c r="RJI110" s="19"/>
      <c r="RJJ110" s="19"/>
      <c r="RJK110" s="19"/>
      <c r="RJL110" s="19"/>
      <c r="RJM110" s="19"/>
      <c r="RJN110" s="19"/>
      <c r="RJO110" s="19"/>
      <c r="RJP110" s="19"/>
      <c r="RJQ110" s="19"/>
      <c r="RJR110" s="19"/>
      <c r="RJS110" s="19"/>
      <c r="RJT110" s="19"/>
      <c r="RJU110" s="19"/>
      <c r="RJV110" s="19"/>
      <c r="RJW110" s="19"/>
      <c r="RJX110" s="19"/>
      <c r="RJY110" s="19"/>
      <c r="RJZ110" s="19"/>
      <c r="RKA110" s="19"/>
      <c r="RKB110" s="19"/>
      <c r="RKC110" s="19"/>
      <c r="RKD110" s="19"/>
      <c r="RKE110" s="19"/>
      <c r="RKF110" s="19"/>
      <c r="RKG110" s="19"/>
      <c r="RKH110" s="19"/>
      <c r="RKI110" s="19"/>
      <c r="RKJ110" s="19"/>
      <c r="RKK110" s="19"/>
      <c r="RKL110" s="19"/>
      <c r="RKM110" s="19"/>
      <c r="RKN110" s="19"/>
      <c r="RKO110" s="19"/>
      <c r="RKP110" s="19"/>
      <c r="RKQ110" s="19"/>
      <c r="RKR110" s="19"/>
      <c r="RKS110" s="19"/>
      <c r="RKT110" s="19"/>
      <c r="RKU110" s="19"/>
      <c r="RKV110" s="19"/>
      <c r="RKW110" s="19"/>
      <c r="RKX110" s="19"/>
      <c r="RKY110" s="19"/>
      <c r="RKZ110" s="19"/>
      <c r="RLA110" s="19"/>
      <c r="RLB110" s="19"/>
      <c r="RLC110" s="19"/>
      <c r="RLD110" s="19"/>
      <c r="RLE110" s="19"/>
      <c r="RLF110" s="19"/>
      <c r="RLG110" s="19"/>
      <c r="RLH110" s="19"/>
      <c r="RLI110" s="19"/>
      <c r="RLJ110" s="19"/>
      <c r="RLK110" s="19"/>
      <c r="RLL110" s="19"/>
      <c r="RLM110" s="19"/>
      <c r="RLN110" s="19"/>
      <c r="RLO110" s="19"/>
      <c r="RLP110" s="19"/>
      <c r="RLQ110" s="19"/>
      <c r="RLR110" s="19"/>
      <c r="RLS110" s="19"/>
      <c r="RLT110" s="19"/>
      <c r="RLU110" s="19"/>
      <c r="RLV110" s="19"/>
      <c r="RLW110" s="19"/>
      <c r="RLX110" s="19"/>
      <c r="RLY110" s="19"/>
      <c r="RLZ110" s="19"/>
      <c r="RMA110" s="19"/>
      <c r="RMB110" s="19"/>
      <c r="RMC110" s="19"/>
      <c r="RMD110" s="19"/>
      <c r="RME110" s="19"/>
      <c r="RMF110" s="19"/>
      <c r="RMG110" s="19"/>
      <c r="RMH110" s="19"/>
      <c r="RMI110" s="19"/>
      <c r="RMJ110" s="19"/>
      <c r="RMK110" s="19"/>
      <c r="RML110" s="19"/>
      <c r="RMM110" s="19"/>
      <c r="RMN110" s="19"/>
      <c r="RMO110" s="19"/>
      <c r="RMP110" s="19"/>
      <c r="RMQ110" s="19"/>
      <c r="RMR110" s="19"/>
      <c r="RMS110" s="19"/>
      <c r="RMT110" s="19"/>
      <c r="RMU110" s="19"/>
      <c r="RMV110" s="19"/>
      <c r="RMW110" s="19"/>
      <c r="RMX110" s="19"/>
      <c r="RMY110" s="19"/>
      <c r="RMZ110" s="19"/>
      <c r="RNA110" s="19"/>
      <c r="RNB110" s="19"/>
      <c r="RNC110" s="19"/>
      <c r="RND110" s="19"/>
      <c r="RNE110" s="19"/>
      <c r="RNF110" s="19"/>
      <c r="RNG110" s="19"/>
      <c r="RNH110" s="19"/>
      <c r="RNI110" s="19"/>
      <c r="RNJ110" s="19"/>
      <c r="RNK110" s="19"/>
      <c r="RNL110" s="19"/>
      <c r="RNM110" s="19"/>
      <c r="RNN110" s="19"/>
      <c r="RNO110" s="19"/>
      <c r="RNP110" s="19"/>
      <c r="RNQ110" s="19"/>
      <c r="RNR110" s="19"/>
      <c r="RNS110" s="19"/>
      <c r="RNT110" s="19"/>
      <c r="RNU110" s="19"/>
      <c r="RNV110" s="19"/>
      <c r="RNW110" s="19"/>
      <c r="RNX110" s="19"/>
      <c r="RNY110" s="19"/>
      <c r="RNZ110" s="19"/>
      <c r="ROA110" s="19"/>
      <c r="ROB110" s="19"/>
      <c r="ROC110" s="19"/>
      <c r="ROD110" s="19"/>
      <c r="ROE110" s="19"/>
      <c r="ROF110" s="19"/>
      <c r="ROG110" s="19"/>
      <c r="ROH110" s="19"/>
      <c r="ROI110" s="19"/>
      <c r="ROJ110" s="19"/>
      <c r="ROK110" s="19"/>
      <c r="ROL110" s="19"/>
      <c r="ROM110" s="19"/>
      <c r="RON110" s="19"/>
      <c r="ROO110" s="19"/>
      <c r="ROP110" s="19"/>
      <c r="ROQ110" s="19"/>
      <c r="ROR110" s="19"/>
      <c r="ROS110" s="19"/>
      <c r="ROT110" s="19"/>
      <c r="ROU110" s="19"/>
      <c r="ROV110" s="19"/>
      <c r="ROW110" s="19"/>
      <c r="ROX110" s="19"/>
      <c r="ROY110" s="19"/>
      <c r="ROZ110" s="19"/>
      <c r="RPA110" s="19"/>
      <c r="RPB110" s="19"/>
      <c r="RPC110" s="19"/>
      <c r="RPD110" s="19"/>
      <c r="RPE110" s="19"/>
      <c r="RPF110" s="19"/>
      <c r="RPG110" s="19"/>
      <c r="RPH110" s="19"/>
      <c r="RPI110" s="19"/>
      <c r="RPJ110" s="19"/>
      <c r="RPK110" s="19"/>
      <c r="RPL110" s="19"/>
      <c r="RPM110" s="19"/>
      <c r="RPN110" s="19"/>
      <c r="RPO110" s="19"/>
      <c r="RPP110" s="19"/>
      <c r="RPQ110" s="19"/>
      <c r="RPR110" s="19"/>
      <c r="RPS110" s="19"/>
      <c r="RPT110" s="19"/>
      <c r="RPU110" s="19"/>
      <c r="RPV110" s="19"/>
      <c r="RPW110" s="19"/>
      <c r="RPX110" s="19"/>
      <c r="RPY110" s="19"/>
      <c r="RPZ110" s="19"/>
      <c r="RQA110" s="19"/>
      <c r="RQB110" s="19"/>
      <c r="RQC110" s="19"/>
      <c r="RQD110" s="19"/>
      <c r="RQE110" s="19"/>
      <c r="RQF110" s="19"/>
      <c r="RQG110" s="19"/>
      <c r="RQH110" s="19"/>
      <c r="RQI110" s="19"/>
      <c r="RQJ110" s="19"/>
      <c r="RQK110" s="19"/>
      <c r="RQL110" s="19"/>
      <c r="RQM110" s="19"/>
      <c r="RQN110" s="19"/>
      <c r="RQO110" s="19"/>
      <c r="RQP110" s="19"/>
      <c r="RQQ110" s="19"/>
      <c r="RQR110" s="19"/>
      <c r="RQS110" s="19"/>
      <c r="RQT110" s="19"/>
      <c r="RQU110" s="19"/>
      <c r="RQV110" s="19"/>
      <c r="RQW110" s="19"/>
      <c r="RQX110" s="19"/>
      <c r="RQY110" s="19"/>
      <c r="RQZ110" s="19"/>
      <c r="RRA110" s="19"/>
      <c r="RRB110" s="19"/>
      <c r="RRC110" s="19"/>
      <c r="RRD110" s="19"/>
      <c r="RRE110" s="19"/>
      <c r="RRF110" s="19"/>
      <c r="RRG110" s="19"/>
      <c r="RRH110" s="19"/>
      <c r="RRI110" s="19"/>
      <c r="RRJ110" s="19"/>
      <c r="RRK110" s="19"/>
      <c r="RRL110" s="19"/>
      <c r="RRM110" s="19"/>
      <c r="RRN110" s="19"/>
      <c r="RRO110" s="19"/>
      <c r="RRP110" s="19"/>
      <c r="RRQ110" s="19"/>
      <c r="RRR110" s="19"/>
      <c r="RRS110" s="19"/>
      <c r="RRT110" s="19"/>
      <c r="RRU110" s="19"/>
      <c r="RRV110" s="19"/>
      <c r="RRW110" s="19"/>
      <c r="RRX110" s="19"/>
      <c r="RRY110" s="19"/>
      <c r="RRZ110" s="19"/>
      <c r="RSA110" s="19"/>
      <c r="RSB110" s="19"/>
      <c r="RSC110" s="19"/>
      <c r="RSD110" s="19"/>
      <c r="RSE110" s="19"/>
      <c r="RSF110" s="19"/>
      <c r="RSG110" s="19"/>
      <c r="RSH110" s="19"/>
      <c r="RSI110" s="19"/>
      <c r="RSJ110" s="19"/>
      <c r="RSK110" s="19"/>
      <c r="RSL110" s="19"/>
      <c r="RSM110" s="19"/>
      <c r="RSN110" s="19"/>
      <c r="RSO110" s="19"/>
      <c r="RSP110" s="19"/>
      <c r="RSQ110" s="19"/>
      <c r="RSR110" s="19"/>
      <c r="RSS110" s="19"/>
      <c r="RST110" s="19"/>
      <c r="RSU110" s="19"/>
      <c r="RSV110" s="19"/>
      <c r="RSW110" s="19"/>
      <c r="RSX110" s="19"/>
      <c r="RSY110" s="19"/>
      <c r="RSZ110" s="19"/>
      <c r="RTA110" s="19"/>
      <c r="RTB110" s="19"/>
      <c r="RTC110" s="19"/>
      <c r="RTD110" s="19"/>
      <c r="RTE110" s="19"/>
      <c r="RTF110" s="19"/>
      <c r="RTG110" s="19"/>
      <c r="RTH110" s="19"/>
      <c r="RTI110" s="19"/>
      <c r="RTJ110" s="19"/>
      <c r="RTK110" s="19"/>
      <c r="RTL110" s="19"/>
      <c r="RTM110" s="19"/>
      <c r="RTN110" s="19"/>
      <c r="RTO110" s="19"/>
      <c r="RTP110" s="19"/>
      <c r="RTQ110" s="19"/>
      <c r="RTR110" s="19"/>
      <c r="RTS110" s="19"/>
      <c r="RTT110" s="19"/>
      <c r="RTU110" s="19"/>
      <c r="RTV110" s="19"/>
      <c r="RTW110" s="19"/>
      <c r="RTX110" s="19"/>
      <c r="RTY110" s="19"/>
      <c r="RTZ110" s="19"/>
      <c r="RUA110" s="19"/>
      <c r="RUB110" s="19"/>
      <c r="RUC110" s="19"/>
      <c r="RUD110" s="19"/>
      <c r="RUE110" s="19"/>
      <c r="RUF110" s="19"/>
      <c r="RUG110" s="19"/>
      <c r="RUH110" s="19"/>
      <c r="RUI110" s="19"/>
      <c r="RUJ110" s="19"/>
      <c r="RUK110" s="19"/>
      <c r="RUL110" s="19"/>
      <c r="RUM110" s="19"/>
      <c r="RUN110" s="19"/>
      <c r="RUO110" s="19"/>
      <c r="RUP110" s="19"/>
      <c r="RUQ110" s="19"/>
      <c r="RUR110" s="19"/>
      <c r="RUS110" s="19"/>
      <c r="RUT110" s="19"/>
      <c r="RUU110" s="19"/>
      <c r="RUV110" s="19"/>
      <c r="RUW110" s="19"/>
      <c r="RUX110" s="19"/>
      <c r="RUY110" s="19"/>
      <c r="RUZ110" s="19"/>
      <c r="RVA110" s="19"/>
      <c r="RVB110" s="19"/>
      <c r="RVC110" s="19"/>
      <c r="RVD110" s="19"/>
      <c r="RVE110" s="19"/>
      <c r="RVF110" s="19"/>
      <c r="RVG110" s="19"/>
      <c r="RVH110" s="19"/>
      <c r="RVI110" s="19"/>
      <c r="RVJ110" s="19"/>
      <c r="RVK110" s="19"/>
      <c r="RVL110" s="19"/>
      <c r="RVM110" s="19"/>
      <c r="RVN110" s="19"/>
      <c r="RVO110" s="19"/>
      <c r="RVP110" s="19"/>
      <c r="RVQ110" s="19"/>
      <c r="RVR110" s="19"/>
      <c r="RVS110" s="19"/>
      <c r="RVT110" s="19"/>
      <c r="RVU110" s="19"/>
      <c r="RVV110" s="19"/>
      <c r="RVW110" s="19"/>
      <c r="RVX110" s="19"/>
      <c r="RVY110" s="19"/>
      <c r="RVZ110" s="19"/>
      <c r="RWA110" s="19"/>
      <c r="RWB110" s="19"/>
      <c r="RWC110" s="19"/>
      <c r="RWD110" s="19"/>
      <c r="RWE110" s="19"/>
      <c r="RWF110" s="19"/>
      <c r="RWG110" s="19"/>
      <c r="RWH110" s="19"/>
      <c r="RWI110" s="19"/>
      <c r="RWJ110" s="19"/>
      <c r="RWK110" s="19"/>
      <c r="RWL110" s="19"/>
      <c r="RWM110" s="19"/>
      <c r="RWN110" s="19"/>
      <c r="RWO110" s="19"/>
      <c r="RWP110" s="19"/>
      <c r="RWQ110" s="19"/>
      <c r="RWR110" s="19"/>
      <c r="RWS110" s="19"/>
      <c r="RWT110" s="19"/>
      <c r="RWU110" s="19"/>
      <c r="RWV110" s="19"/>
      <c r="RWW110" s="19"/>
      <c r="RWX110" s="19"/>
      <c r="RWY110" s="19"/>
      <c r="RWZ110" s="19"/>
      <c r="RXA110" s="19"/>
      <c r="RXB110" s="19"/>
      <c r="RXC110" s="19"/>
      <c r="RXD110" s="19"/>
      <c r="RXE110" s="19"/>
      <c r="RXF110" s="19"/>
      <c r="RXG110" s="19"/>
      <c r="RXH110" s="19"/>
      <c r="RXI110" s="19"/>
      <c r="RXJ110" s="19"/>
      <c r="RXK110" s="19"/>
      <c r="RXL110" s="19"/>
      <c r="RXM110" s="19"/>
      <c r="RXN110" s="19"/>
      <c r="RXO110" s="19"/>
      <c r="RXP110" s="19"/>
      <c r="RXQ110" s="19"/>
      <c r="RXR110" s="19"/>
      <c r="RXS110" s="19"/>
      <c r="RXT110" s="19"/>
      <c r="RXU110" s="19"/>
      <c r="RXV110" s="19"/>
      <c r="RXW110" s="19"/>
      <c r="RXX110" s="19"/>
      <c r="RXY110" s="19"/>
      <c r="RXZ110" s="19"/>
      <c r="RYA110" s="19"/>
      <c r="RYB110" s="19"/>
      <c r="RYC110" s="19"/>
      <c r="RYD110" s="19"/>
      <c r="RYE110" s="19"/>
      <c r="RYF110" s="19"/>
      <c r="RYG110" s="19"/>
      <c r="RYH110" s="19"/>
      <c r="RYI110" s="19"/>
      <c r="RYJ110" s="19"/>
      <c r="RYK110" s="19"/>
      <c r="RYL110" s="19"/>
      <c r="RYM110" s="19"/>
      <c r="RYN110" s="19"/>
      <c r="RYO110" s="19"/>
      <c r="RYP110" s="19"/>
      <c r="RYQ110" s="19"/>
      <c r="RYR110" s="19"/>
      <c r="RYS110" s="19"/>
      <c r="RYT110" s="19"/>
      <c r="RYU110" s="19"/>
      <c r="RYV110" s="19"/>
      <c r="RYW110" s="19"/>
      <c r="RYX110" s="19"/>
      <c r="RYY110" s="19"/>
      <c r="RYZ110" s="19"/>
      <c r="RZA110" s="19"/>
      <c r="RZB110" s="19"/>
      <c r="RZC110" s="19"/>
      <c r="RZD110" s="19"/>
      <c r="RZE110" s="19"/>
      <c r="RZF110" s="19"/>
      <c r="RZG110" s="19"/>
      <c r="RZH110" s="19"/>
      <c r="RZI110" s="19"/>
      <c r="RZJ110" s="19"/>
      <c r="RZK110" s="19"/>
      <c r="RZL110" s="19"/>
      <c r="RZM110" s="19"/>
      <c r="RZN110" s="19"/>
      <c r="RZO110" s="19"/>
      <c r="RZP110" s="19"/>
      <c r="RZQ110" s="19"/>
      <c r="RZR110" s="19"/>
      <c r="RZS110" s="19"/>
      <c r="RZT110" s="19"/>
      <c r="RZU110" s="19"/>
      <c r="RZV110" s="19"/>
      <c r="RZW110" s="19"/>
      <c r="RZX110" s="19"/>
      <c r="RZY110" s="19"/>
      <c r="RZZ110" s="19"/>
      <c r="SAA110" s="19"/>
      <c r="SAB110" s="19"/>
      <c r="SAC110" s="19"/>
      <c r="SAD110" s="19"/>
      <c r="SAE110" s="19"/>
      <c r="SAF110" s="19"/>
      <c r="SAG110" s="19"/>
      <c r="SAH110" s="19"/>
      <c r="SAI110" s="19"/>
      <c r="SAJ110" s="19"/>
      <c r="SAK110" s="19"/>
      <c r="SAL110" s="19"/>
      <c r="SAM110" s="19"/>
      <c r="SAN110" s="19"/>
      <c r="SAO110" s="19"/>
      <c r="SAP110" s="19"/>
      <c r="SAQ110" s="19"/>
      <c r="SAR110" s="19"/>
      <c r="SAS110" s="19"/>
      <c r="SAT110" s="19"/>
      <c r="SAU110" s="19"/>
      <c r="SAV110" s="19"/>
      <c r="SAW110" s="19"/>
      <c r="SAX110" s="19"/>
      <c r="SAY110" s="19"/>
      <c r="SAZ110" s="19"/>
      <c r="SBA110" s="19"/>
      <c r="SBB110" s="19"/>
      <c r="SBC110" s="19"/>
      <c r="SBD110" s="19"/>
      <c r="SBE110" s="19"/>
      <c r="SBF110" s="19"/>
      <c r="SBG110" s="19"/>
      <c r="SBH110" s="19"/>
      <c r="SBI110" s="19"/>
      <c r="SBJ110" s="19"/>
      <c r="SBK110" s="19"/>
      <c r="SBL110" s="19"/>
      <c r="SBM110" s="19"/>
      <c r="SBN110" s="19"/>
      <c r="SBO110" s="19"/>
      <c r="SBP110" s="19"/>
      <c r="SBQ110" s="19"/>
      <c r="SBR110" s="19"/>
      <c r="SBS110" s="19"/>
      <c r="SBT110" s="19"/>
      <c r="SBU110" s="19"/>
      <c r="SBV110" s="19"/>
      <c r="SBW110" s="19"/>
      <c r="SBX110" s="19"/>
      <c r="SBY110" s="19"/>
      <c r="SBZ110" s="19"/>
      <c r="SCA110" s="19"/>
      <c r="SCB110" s="19"/>
      <c r="SCC110" s="19"/>
      <c r="SCD110" s="19"/>
      <c r="SCE110" s="19"/>
      <c r="SCF110" s="19"/>
      <c r="SCG110" s="19"/>
      <c r="SCH110" s="19"/>
      <c r="SCI110" s="19"/>
      <c r="SCJ110" s="19"/>
      <c r="SCK110" s="19"/>
      <c r="SCL110" s="19"/>
      <c r="SCM110" s="19"/>
      <c r="SCN110" s="19"/>
      <c r="SCO110" s="19"/>
      <c r="SCP110" s="19"/>
      <c r="SCQ110" s="19"/>
      <c r="SCR110" s="19"/>
      <c r="SCS110" s="19"/>
      <c r="SCT110" s="19"/>
      <c r="SCU110" s="19"/>
      <c r="SCV110" s="19"/>
      <c r="SCW110" s="19"/>
      <c r="SCX110" s="19"/>
      <c r="SCY110" s="19"/>
      <c r="SCZ110" s="19"/>
      <c r="SDA110" s="19"/>
      <c r="SDB110" s="19"/>
      <c r="SDC110" s="19"/>
      <c r="SDD110" s="19"/>
      <c r="SDE110" s="19"/>
      <c r="SDF110" s="19"/>
      <c r="SDG110" s="19"/>
      <c r="SDH110" s="19"/>
      <c r="SDI110" s="19"/>
      <c r="SDJ110" s="19"/>
      <c r="SDK110" s="19"/>
      <c r="SDL110" s="19"/>
      <c r="SDM110" s="19"/>
      <c r="SDN110" s="19"/>
      <c r="SDO110" s="19"/>
      <c r="SDP110" s="19"/>
      <c r="SDQ110" s="19"/>
      <c r="SDR110" s="19"/>
      <c r="SDS110" s="19"/>
      <c r="SDT110" s="19"/>
      <c r="SDU110" s="19"/>
      <c r="SDV110" s="19"/>
      <c r="SDW110" s="19"/>
      <c r="SDX110" s="19"/>
      <c r="SDY110" s="19"/>
      <c r="SDZ110" s="19"/>
      <c r="SEA110" s="19"/>
      <c r="SEB110" s="19"/>
      <c r="SEC110" s="19"/>
      <c r="SED110" s="19"/>
      <c r="SEE110" s="19"/>
      <c r="SEF110" s="19"/>
      <c r="SEG110" s="19"/>
      <c r="SEH110" s="19"/>
      <c r="SEI110" s="19"/>
      <c r="SEJ110" s="19"/>
      <c r="SEK110" s="19"/>
      <c r="SEL110" s="19"/>
      <c r="SEM110" s="19"/>
      <c r="SEN110" s="19"/>
      <c r="SEO110" s="19"/>
      <c r="SEP110" s="19"/>
      <c r="SEQ110" s="19"/>
      <c r="SER110" s="19"/>
      <c r="SES110" s="19"/>
      <c r="SET110" s="19"/>
      <c r="SEU110" s="19"/>
      <c r="SEV110" s="19"/>
      <c r="SEW110" s="19"/>
      <c r="SEX110" s="19"/>
      <c r="SEY110" s="19"/>
      <c r="SEZ110" s="19"/>
      <c r="SFA110" s="19"/>
      <c r="SFB110" s="19"/>
      <c r="SFC110" s="19"/>
      <c r="SFD110" s="19"/>
      <c r="SFE110" s="19"/>
      <c r="SFF110" s="19"/>
      <c r="SFG110" s="19"/>
      <c r="SFH110" s="19"/>
      <c r="SFI110" s="19"/>
      <c r="SFJ110" s="19"/>
      <c r="SFK110" s="19"/>
      <c r="SFL110" s="19"/>
      <c r="SFM110" s="19"/>
      <c r="SFN110" s="19"/>
      <c r="SFO110" s="19"/>
      <c r="SFP110" s="19"/>
      <c r="SFQ110" s="19"/>
      <c r="SFR110" s="19"/>
      <c r="SFS110" s="19"/>
      <c r="SFT110" s="19"/>
      <c r="SFU110" s="19"/>
      <c r="SFV110" s="19"/>
      <c r="SFW110" s="19"/>
      <c r="SFX110" s="19"/>
      <c r="SFY110" s="19"/>
      <c r="SFZ110" s="19"/>
      <c r="SGA110" s="19"/>
      <c r="SGB110" s="19"/>
      <c r="SGC110" s="19"/>
      <c r="SGD110" s="19"/>
      <c r="SGE110" s="19"/>
      <c r="SGF110" s="19"/>
      <c r="SGG110" s="19"/>
      <c r="SGH110" s="19"/>
      <c r="SGI110" s="19"/>
      <c r="SGJ110" s="19"/>
      <c r="SGK110" s="19"/>
      <c r="SGL110" s="19"/>
      <c r="SGM110" s="19"/>
      <c r="SGN110" s="19"/>
      <c r="SGO110" s="19"/>
      <c r="SGP110" s="19"/>
      <c r="SGQ110" s="19"/>
      <c r="SGR110" s="19"/>
      <c r="SGS110" s="19"/>
      <c r="SGT110" s="19"/>
      <c r="SGU110" s="19"/>
      <c r="SGV110" s="19"/>
      <c r="SGW110" s="19"/>
      <c r="SGX110" s="19"/>
      <c r="SGY110" s="19"/>
      <c r="SGZ110" s="19"/>
      <c r="SHA110" s="19"/>
      <c r="SHB110" s="19"/>
      <c r="SHC110" s="19"/>
      <c r="SHD110" s="19"/>
      <c r="SHE110" s="19"/>
      <c r="SHF110" s="19"/>
      <c r="SHG110" s="19"/>
      <c r="SHH110" s="19"/>
      <c r="SHI110" s="19"/>
      <c r="SHJ110" s="19"/>
      <c r="SHK110" s="19"/>
      <c r="SHL110" s="19"/>
      <c r="SHM110" s="19"/>
      <c r="SHN110" s="19"/>
      <c r="SHO110" s="19"/>
      <c r="SHP110" s="19"/>
      <c r="SHQ110" s="19"/>
      <c r="SHR110" s="19"/>
      <c r="SHS110" s="19"/>
      <c r="SHT110" s="19"/>
      <c r="SHU110" s="19"/>
      <c r="SHV110" s="19"/>
      <c r="SHW110" s="19"/>
      <c r="SHX110" s="19"/>
      <c r="SHY110" s="19"/>
      <c r="SHZ110" s="19"/>
      <c r="SIA110" s="19"/>
      <c r="SIB110" s="19"/>
      <c r="SIC110" s="19"/>
      <c r="SID110" s="19"/>
      <c r="SIE110" s="19"/>
      <c r="SIF110" s="19"/>
      <c r="SIG110" s="19"/>
      <c r="SIH110" s="19"/>
      <c r="SII110" s="19"/>
      <c r="SIJ110" s="19"/>
      <c r="SIK110" s="19"/>
      <c r="SIL110" s="19"/>
      <c r="SIM110" s="19"/>
      <c r="SIN110" s="19"/>
      <c r="SIO110" s="19"/>
      <c r="SIP110" s="19"/>
      <c r="SIQ110" s="19"/>
      <c r="SIR110" s="19"/>
      <c r="SIS110" s="19"/>
      <c r="SIT110" s="19"/>
      <c r="SIU110" s="19"/>
      <c r="SIV110" s="19"/>
      <c r="SIW110" s="19"/>
      <c r="SIX110" s="19"/>
      <c r="SIY110" s="19"/>
      <c r="SIZ110" s="19"/>
      <c r="SJA110" s="19"/>
      <c r="SJB110" s="19"/>
      <c r="SJC110" s="19"/>
      <c r="SJD110" s="19"/>
      <c r="SJE110" s="19"/>
      <c r="SJF110" s="19"/>
      <c r="SJG110" s="19"/>
      <c r="SJH110" s="19"/>
      <c r="SJI110" s="19"/>
      <c r="SJJ110" s="19"/>
      <c r="SJK110" s="19"/>
      <c r="SJL110" s="19"/>
      <c r="SJM110" s="19"/>
      <c r="SJN110" s="19"/>
      <c r="SJO110" s="19"/>
      <c r="SJP110" s="19"/>
      <c r="SJQ110" s="19"/>
      <c r="SJR110" s="19"/>
      <c r="SJS110" s="19"/>
      <c r="SJT110" s="19"/>
      <c r="SJU110" s="19"/>
      <c r="SJV110" s="19"/>
      <c r="SJW110" s="19"/>
      <c r="SJX110" s="19"/>
      <c r="SJY110" s="19"/>
      <c r="SJZ110" s="19"/>
      <c r="SKA110" s="19"/>
      <c r="SKB110" s="19"/>
      <c r="SKC110" s="19"/>
      <c r="SKD110" s="19"/>
      <c r="SKE110" s="19"/>
      <c r="SKF110" s="19"/>
      <c r="SKG110" s="19"/>
      <c r="SKH110" s="19"/>
      <c r="SKI110" s="19"/>
      <c r="SKJ110" s="19"/>
      <c r="SKK110" s="19"/>
      <c r="SKL110" s="19"/>
      <c r="SKM110" s="19"/>
      <c r="SKN110" s="19"/>
      <c r="SKO110" s="19"/>
      <c r="SKP110" s="19"/>
      <c r="SKQ110" s="19"/>
      <c r="SKR110" s="19"/>
      <c r="SKS110" s="19"/>
      <c r="SKT110" s="19"/>
      <c r="SKU110" s="19"/>
      <c r="SKV110" s="19"/>
      <c r="SKW110" s="19"/>
      <c r="SKX110" s="19"/>
      <c r="SKY110" s="19"/>
      <c r="SKZ110" s="19"/>
      <c r="SLA110" s="19"/>
      <c r="SLB110" s="19"/>
      <c r="SLC110" s="19"/>
      <c r="SLD110" s="19"/>
      <c r="SLE110" s="19"/>
      <c r="SLF110" s="19"/>
      <c r="SLG110" s="19"/>
      <c r="SLH110" s="19"/>
      <c r="SLI110" s="19"/>
      <c r="SLJ110" s="19"/>
      <c r="SLK110" s="19"/>
      <c r="SLL110" s="19"/>
      <c r="SLM110" s="19"/>
      <c r="SLN110" s="19"/>
      <c r="SLO110" s="19"/>
      <c r="SLP110" s="19"/>
      <c r="SLQ110" s="19"/>
      <c r="SLR110" s="19"/>
      <c r="SLS110" s="19"/>
      <c r="SLT110" s="19"/>
      <c r="SLU110" s="19"/>
      <c r="SLV110" s="19"/>
      <c r="SLW110" s="19"/>
      <c r="SLX110" s="19"/>
      <c r="SLY110" s="19"/>
      <c r="SLZ110" s="19"/>
      <c r="SMA110" s="19"/>
      <c r="SMB110" s="19"/>
      <c r="SMC110" s="19"/>
      <c r="SMD110" s="19"/>
      <c r="SME110" s="19"/>
      <c r="SMF110" s="19"/>
      <c r="SMG110" s="19"/>
      <c r="SMH110" s="19"/>
      <c r="SMI110" s="19"/>
      <c r="SMJ110" s="19"/>
      <c r="SMK110" s="19"/>
      <c r="SML110" s="19"/>
      <c r="SMM110" s="19"/>
      <c r="SMN110" s="19"/>
      <c r="SMO110" s="19"/>
      <c r="SMP110" s="19"/>
      <c r="SMQ110" s="19"/>
      <c r="SMR110" s="19"/>
      <c r="SMS110" s="19"/>
      <c r="SMT110" s="19"/>
      <c r="SMU110" s="19"/>
      <c r="SMV110" s="19"/>
      <c r="SMW110" s="19"/>
      <c r="SMX110" s="19"/>
      <c r="SMY110" s="19"/>
      <c r="SMZ110" s="19"/>
      <c r="SNA110" s="19"/>
      <c r="SNB110" s="19"/>
      <c r="SNC110" s="19"/>
      <c r="SND110" s="19"/>
      <c r="SNE110" s="19"/>
      <c r="SNF110" s="19"/>
      <c r="SNG110" s="19"/>
      <c r="SNH110" s="19"/>
      <c r="SNI110" s="19"/>
      <c r="SNJ110" s="19"/>
      <c r="SNK110" s="19"/>
      <c r="SNL110" s="19"/>
      <c r="SNM110" s="19"/>
      <c r="SNN110" s="19"/>
      <c r="SNO110" s="19"/>
      <c r="SNP110" s="19"/>
      <c r="SNQ110" s="19"/>
      <c r="SNR110" s="19"/>
      <c r="SNS110" s="19"/>
      <c r="SNT110" s="19"/>
      <c r="SNU110" s="19"/>
      <c r="SNV110" s="19"/>
      <c r="SNW110" s="19"/>
      <c r="SNX110" s="19"/>
      <c r="SNY110" s="19"/>
      <c r="SNZ110" s="19"/>
      <c r="SOA110" s="19"/>
      <c r="SOB110" s="19"/>
      <c r="SOC110" s="19"/>
      <c r="SOD110" s="19"/>
      <c r="SOE110" s="19"/>
      <c r="SOF110" s="19"/>
      <c r="SOG110" s="19"/>
      <c r="SOH110" s="19"/>
      <c r="SOI110" s="19"/>
      <c r="SOJ110" s="19"/>
      <c r="SOK110" s="19"/>
      <c r="SOL110" s="19"/>
      <c r="SOM110" s="19"/>
      <c r="SON110" s="19"/>
      <c r="SOO110" s="19"/>
      <c r="SOP110" s="19"/>
      <c r="SOQ110" s="19"/>
      <c r="SOR110" s="19"/>
      <c r="SOS110" s="19"/>
      <c r="SOT110" s="19"/>
      <c r="SOU110" s="19"/>
      <c r="SOV110" s="19"/>
      <c r="SOW110" s="19"/>
      <c r="SOX110" s="19"/>
      <c r="SOY110" s="19"/>
      <c r="SOZ110" s="19"/>
      <c r="SPA110" s="19"/>
      <c r="SPB110" s="19"/>
      <c r="SPC110" s="19"/>
      <c r="SPD110" s="19"/>
      <c r="SPE110" s="19"/>
      <c r="SPF110" s="19"/>
      <c r="SPG110" s="19"/>
      <c r="SPH110" s="19"/>
      <c r="SPI110" s="19"/>
      <c r="SPJ110" s="19"/>
      <c r="SPK110" s="19"/>
      <c r="SPL110" s="19"/>
      <c r="SPM110" s="19"/>
      <c r="SPN110" s="19"/>
      <c r="SPO110" s="19"/>
      <c r="SPP110" s="19"/>
      <c r="SPQ110" s="19"/>
      <c r="SPR110" s="19"/>
      <c r="SPS110" s="19"/>
      <c r="SPT110" s="19"/>
      <c r="SPU110" s="19"/>
      <c r="SPV110" s="19"/>
      <c r="SPW110" s="19"/>
      <c r="SPX110" s="19"/>
      <c r="SPY110" s="19"/>
      <c r="SPZ110" s="19"/>
      <c r="SQA110" s="19"/>
      <c r="SQB110" s="19"/>
      <c r="SQC110" s="19"/>
      <c r="SQD110" s="19"/>
      <c r="SQE110" s="19"/>
      <c r="SQF110" s="19"/>
      <c r="SQG110" s="19"/>
      <c r="SQH110" s="19"/>
      <c r="SQI110" s="19"/>
      <c r="SQJ110" s="19"/>
      <c r="SQK110" s="19"/>
      <c r="SQL110" s="19"/>
      <c r="SQM110" s="19"/>
      <c r="SQN110" s="19"/>
      <c r="SQO110" s="19"/>
      <c r="SQP110" s="19"/>
      <c r="SQQ110" s="19"/>
      <c r="SQR110" s="19"/>
      <c r="SQS110" s="19"/>
      <c r="SQT110" s="19"/>
      <c r="SQU110" s="19"/>
      <c r="SQV110" s="19"/>
      <c r="SQW110" s="19"/>
      <c r="SQX110" s="19"/>
      <c r="SQY110" s="19"/>
      <c r="SQZ110" s="19"/>
      <c r="SRA110" s="19"/>
      <c r="SRB110" s="19"/>
      <c r="SRC110" s="19"/>
      <c r="SRD110" s="19"/>
      <c r="SRE110" s="19"/>
      <c r="SRF110" s="19"/>
      <c r="SRG110" s="19"/>
      <c r="SRH110" s="19"/>
      <c r="SRI110" s="19"/>
      <c r="SRJ110" s="19"/>
      <c r="SRK110" s="19"/>
      <c r="SRL110" s="19"/>
      <c r="SRM110" s="19"/>
      <c r="SRN110" s="19"/>
      <c r="SRO110" s="19"/>
      <c r="SRP110" s="19"/>
      <c r="SRQ110" s="19"/>
      <c r="SRR110" s="19"/>
      <c r="SRS110" s="19"/>
      <c r="SRT110" s="19"/>
      <c r="SRU110" s="19"/>
      <c r="SRV110" s="19"/>
      <c r="SRW110" s="19"/>
      <c r="SRX110" s="19"/>
      <c r="SRY110" s="19"/>
      <c r="SRZ110" s="19"/>
      <c r="SSA110" s="19"/>
      <c r="SSB110" s="19"/>
      <c r="SSC110" s="19"/>
      <c r="SSD110" s="19"/>
      <c r="SSE110" s="19"/>
      <c r="SSF110" s="19"/>
      <c r="SSG110" s="19"/>
      <c r="SSH110" s="19"/>
      <c r="SSI110" s="19"/>
      <c r="SSJ110" s="19"/>
      <c r="SSK110" s="19"/>
      <c r="SSL110" s="19"/>
      <c r="SSM110" s="19"/>
      <c r="SSN110" s="19"/>
      <c r="SSO110" s="19"/>
      <c r="SSP110" s="19"/>
      <c r="SSQ110" s="19"/>
      <c r="SSR110" s="19"/>
      <c r="SSS110" s="19"/>
      <c r="SST110" s="19"/>
      <c r="SSU110" s="19"/>
      <c r="SSV110" s="19"/>
      <c r="SSW110" s="19"/>
      <c r="SSX110" s="19"/>
      <c r="SSY110" s="19"/>
      <c r="SSZ110" s="19"/>
      <c r="STA110" s="19"/>
      <c r="STB110" s="19"/>
      <c r="STC110" s="19"/>
      <c r="STD110" s="19"/>
      <c r="STE110" s="19"/>
      <c r="STF110" s="19"/>
      <c r="STG110" s="19"/>
      <c r="STH110" s="19"/>
      <c r="STI110" s="19"/>
      <c r="STJ110" s="19"/>
      <c r="STK110" s="19"/>
      <c r="STL110" s="19"/>
      <c r="STM110" s="19"/>
      <c r="STN110" s="19"/>
      <c r="STO110" s="19"/>
      <c r="STP110" s="19"/>
      <c r="STQ110" s="19"/>
      <c r="STR110" s="19"/>
      <c r="STS110" s="19"/>
      <c r="STT110" s="19"/>
      <c r="STU110" s="19"/>
      <c r="STV110" s="19"/>
      <c r="STW110" s="19"/>
      <c r="STX110" s="19"/>
      <c r="STY110" s="19"/>
      <c r="STZ110" s="19"/>
      <c r="SUA110" s="19"/>
      <c r="SUB110" s="19"/>
      <c r="SUC110" s="19"/>
      <c r="SUD110" s="19"/>
      <c r="SUE110" s="19"/>
      <c r="SUF110" s="19"/>
      <c r="SUG110" s="19"/>
      <c r="SUH110" s="19"/>
      <c r="SUI110" s="19"/>
      <c r="SUJ110" s="19"/>
      <c r="SUK110" s="19"/>
      <c r="SUL110" s="19"/>
      <c r="SUM110" s="19"/>
      <c r="SUN110" s="19"/>
      <c r="SUO110" s="19"/>
      <c r="SUP110" s="19"/>
      <c r="SUQ110" s="19"/>
      <c r="SUR110" s="19"/>
      <c r="SUS110" s="19"/>
      <c r="SUT110" s="19"/>
      <c r="SUU110" s="19"/>
      <c r="SUV110" s="19"/>
      <c r="SUW110" s="19"/>
      <c r="SUX110" s="19"/>
      <c r="SUY110" s="19"/>
      <c r="SUZ110" s="19"/>
      <c r="SVA110" s="19"/>
      <c r="SVB110" s="19"/>
      <c r="SVC110" s="19"/>
      <c r="SVD110" s="19"/>
      <c r="SVE110" s="19"/>
      <c r="SVF110" s="19"/>
      <c r="SVG110" s="19"/>
      <c r="SVH110" s="19"/>
      <c r="SVI110" s="19"/>
      <c r="SVJ110" s="19"/>
      <c r="SVK110" s="19"/>
      <c r="SVL110" s="19"/>
      <c r="SVM110" s="19"/>
      <c r="SVN110" s="19"/>
      <c r="SVO110" s="19"/>
      <c r="SVP110" s="19"/>
      <c r="SVQ110" s="19"/>
      <c r="SVR110" s="19"/>
      <c r="SVS110" s="19"/>
      <c r="SVT110" s="19"/>
      <c r="SVU110" s="19"/>
      <c r="SVV110" s="19"/>
      <c r="SVW110" s="19"/>
      <c r="SVX110" s="19"/>
      <c r="SVY110" s="19"/>
      <c r="SVZ110" s="19"/>
      <c r="SWA110" s="19"/>
      <c r="SWB110" s="19"/>
      <c r="SWC110" s="19"/>
      <c r="SWD110" s="19"/>
      <c r="SWE110" s="19"/>
      <c r="SWF110" s="19"/>
      <c r="SWG110" s="19"/>
      <c r="SWH110" s="19"/>
      <c r="SWI110" s="19"/>
      <c r="SWJ110" s="19"/>
      <c r="SWK110" s="19"/>
      <c r="SWL110" s="19"/>
      <c r="SWM110" s="19"/>
      <c r="SWN110" s="19"/>
      <c r="SWO110" s="19"/>
      <c r="SWP110" s="19"/>
      <c r="SWQ110" s="19"/>
      <c r="SWR110" s="19"/>
      <c r="SWS110" s="19"/>
      <c r="SWT110" s="19"/>
      <c r="SWU110" s="19"/>
      <c r="SWV110" s="19"/>
      <c r="SWW110" s="19"/>
      <c r="SWX110" s="19"/>
      <c r="SWY110" s="19"/>
      <c r="SWZ110" s="19"/>
      <c r="SXA110" s="19"/>
      <c r="SXB110" s="19"/>
      <c r="SXC110" s="19"/>
      <c r="SXD110" s="19"/>
      <c r="SXE110" s="19"/>
      <c r="SXF110" s="19"/>
      <c r="SXG110" s="19"/>
      <c r="SXH110" s="19"/>
      <c r="SXI110" s="19"/>
      <c r="SXJ110" s="19"/>
      <c r="SXK110" s="19"/>
      <c r="SXL110" s="19"/>
      <c r="SXM110" s="19"/>
      <c r="SXN110" s="19"/>
      <c r="SXO110" s="19"/>
      <c r="SXP110" s="19"/>
      <c r="SXQ110" s="19"/>
      <c r="SXR110" s="19"/>
      <c r="SXS110" s="19"/>
      <c r="SXT110" s="19"/>
      <c r="SXU110" s="19"/>
      <c r="SXV110" s="19"/>
      <c r="SXW110" s="19"/>
      <c r="SXX110" s="19"/>
      <c r="SXY110" s="19"/>
      <c r="SXZ110" s="19"/>
      <c r="SYA110" s="19"/>
      <c r="SYB110" s="19"/>
      <c r="SYC110" s="19"/>
      <c r="SYD110" s="19"/>
      <c r="SYE110" s="19"/>
      <c r="SYF110" s="19"/>
      <c r="SYG110" s="19"/>
      <c r="SYH110" s="19"/>
      <c r="SYI110" s="19"/>
      <c r="SYJ110" s="19"/>
      <c r="SYK110" s="19"/>
      <c r="SYL110" s="19"/>
      <c r="SYM110" s="19"/>
      <c r="SYN110" s="19"/>
      <c r="SYO110" s="19"/>
      <c r="SYP110" s="19"/>
      <c r="SYQ110" s="19"/>
      <c r="SYR110" s="19"/>
      <c r="SYS110" s="19"/>
      <c r="SYT110" s="19"/>
      <c r="SYU110" s="19"/>
      <c r="SYV110" s="19"/>
      <c r="SYW110" s="19"/>
      <c r="SYX110" s="19"/>
      <c r="SYY110" s="19"/>
      <c r="SYZ110" s="19"/>
      <c r="SZA110" s="19"/>
      <c r="SZB110" s="19"/>
      <c r="SZC110" s="19"/>
      <c r="SZD110" s="19"/>
      <c r="SZE110" s="19"/>
      <c r="SZF110" s="19"/>
      <c r="SZG110" s="19"/>
      <c r="SZH110" s="19"/>
      <c r="SZI110" s="19"/>
      <c r="SZJ110" s="19"/>
      <c r="SZK110" s="19"/>
      <c r="SZL110" s="19"/>
      <c r="SZM110" s="19"/>
      <c r="SZN110" s="19"/>
      <c r="SZO110" s="19"/>
      <c r="SZP110" s="19"/>
      <c r="SZQ110" s="19"/>
      <c r="SZR110" s="19"/>
      <c r="SZS110" s="19"/>
      <c r="SZT110" s="19"/>
      <c r="SZU110" s="19"/>
      <c r="SZV110" s="19"/>
      <c r="SZW110" s="19"/>
      <c r="SZX110" s="19"/>
      <c r="SZY110" s="19"/>
      <c r="SZZ110" s="19"/>
      <c r="TAA110" s="19"/>
      <c r="TAB110" s="19"/>
      <c r="TAC110" s="19"/>
      <c r="TAD110" s="19"/>
      <c r="TAE110" s="19"/>
      <c r="TAF110" s="19"/>
      <c r="TAG110" s="19"/>
      <c r="TAH110" s="19"/>
      <c r="TAI110" s="19"/>
      <c r="TAJ110" s="19"/>
      <c r="TAK110" s="19"/>
      <c r="TAL110" s="19"/>
      <c r="TAM110" s="19"/>
      <c r="TAN110" s="19"/>
      <c r="TAO110" s="19"/>
      <c r="TAP110" s="19"/>
      <c r="TAQ110" s="19"/>
      <c r="TAR110" s="19"/>
      <c r="TAS110" s="19"/>
      <c r="TAT110" s="19"/>
      <c r="TAU110" s="19"/>
      <c r="TAV110" s="19"/>
      <c r="TAW110" s="19"/>
      <c r="TAX110" s="19"/>
      <c r="TAY110" s="19"/>
      <c r="TAZ110" s="19"/>
      <c r="TBA110" s="19"/>
      <c r="TBB110" s="19"/>
      <c r="TBC110" s="19"/>
      <c r="TBD110" s="19"/>
      <c r="TBE110" s="19"/>
      <c r="TBF110" s="19"/>
      <c r="TBG110" s="19"/>
      <c r="TBH110" s="19"/>
      <c r="TBI110" s="19"/>
      <c r="TBJ110" s="19"/>
      <c r="TBK110" s="19"/>
      <c r="TBL110" s="19"/>
      <c r="TBM110" s="19"/>
      <c r="TBN110" s="19"/>
      <c r="TBO110" s="19"/>
      <c r="TBP110" s="19"/>
      <c r="TBQ110" s="19"/>
      <c r="TBR110" s="19"/>
      <c r="TBS110" s="19"/>
      <c r="TBT110" s="19"/>
      <c r="TBU110" s="19"/>
      <c r="TBV110" s="19"/>
      <c r="TBW110" s="19"/>
      <c r="TBX110" s="19"/>
      <c r="TBY110" s="19"/>
      <c r="TBZ110" s="19"/>
      <c r="TCA110" s="19"/>
      <c r="TCB110" s="19"/>
      <c r="TCC110" s="19"/>
      <c r="TCD110" s="19"/>
      <c r="TCE110" s="19"/>
      <c r="TCF110" s="19"/>
      <c r="TCG110" s="19"/>
      <c r="TCH110" s="19"/>
      <c r="TCI110" s="19"/>
      <c r="TCJ110" s="19"/>
      <c r="TCK110" s="19"/>
      <c r="TCL110" s="19"/>
      <c r="TCM110" s="19"/>
      <c r="TCN110" s="19"/>
      <c r="TCO110" s="19"/>
      <c r="TCP110" s="19"/>
      <c r="TCQ110" s="19"/>
      <c r="TCR110" s="19"/>
      <c r="TCS110" s="19"/>
      <c r="TCT110" s="19"/>
      <c r="TCU110" s="19"/>
      <c r="TCV110" s="19"/>
      <c r="TCW110" s="19"/>
      <c r="TCX110" s="19"/>
      <c r="TCY110" s="19"/>
      <c r="TCZ110" s="19"/>
      <c r="TDA110" s="19"/>
      <c r="TDB110" s="19"/>
      <c r="TDC110" s="19"/>
      <c r="TDD110" s="19"/>
      <c r="TDE110" s="19"/>
      <c r="TDF110" s="19"/>
      <c r="TDG110" s="19"/>
      <c r="TDH110" s="19"/>
      <c r="TDI110" s="19"/>
      <c r="TDJ110" s="19"/>
      <c r="TDK110" s="19"/>
      <c r="TDL110" s="19"/>
      <c r="TDM110" s="19"/>
      <c r="TDN110" s="19"/>
      <c r="TDO110" s="19"/>
      <c r="TDP110" s="19"/>
      <c r="TDQ110" s="19"/>
      <c r="TDR110" s="19"/>
      <c r="TDS110" s="19"/>
      <c r="TDT110" s="19"/>
      <c r="TDU110" s="19"/>
      <c r="TDV110" s="19"/>
      <c r="TDW110" s="19"/>
      <c r="TDX110" s="19"/>
      <c r="TDY110" s="19"/>
      <c r="TDZ110" s="19"/>
      <c r="TEA110" s="19"/>
      <c r="TEB110" s="19"/>
      <c r="TEC110" s="19"/>
      <c r="TED110" s="19"/>
      <c r="TEE110" s="19"/>
      <c r="TEF110" s="19"/>
      <c r="TEG110" s="19"/>
      <c r="TEH110" s="19"/>
      <c r="TEI110" s="19"/>
      <c r="TEJ110" s="19"/>
      <c r="TEK110" s="19"/>
      <c r="TEL110" s="19"/>
      <c r="TEM110" s="19"/>
      <c r="TEN110" s="19"/>
      <c r="TEO110" s="19"/>
      <c r="TEP110" s="19"/>
      <c r="TEQ110" s="19"/>
      <c r="TER110" s="19"/>
      <c r="TES110" s="19"/>
      <c r="TET110" s="19"/>
      <c r="TEU110" s="19"/>
      <c r="TEV110" s="19"/>
      <c r="TEW110" s="19"/>
      <c r="TEX110" s="19"/>
      <c r="TEY110" s="19"/>
      <c r="TEZ110" s="19"/>
      <c r="TFA110" s="19"/>
      <c r="TFB110" s="19"/>
      <c r="TFC110" s="19"/>
      <c r="TFD110" s="19"/>
      <c r="TFE110" s="19"/>
      <c r="TFF110" s="19"/>
      <c r="TFG110" s="19"/>
      <c r="TFH110" s="19"/>
      <c r="TFI110" s="19"/>
      <c r="TFJ110" s="19"/>
      <c r="TFK110" s="19"/>
      <c r="TFL110" s="19"/>
      <c r="TFM110" s="19"/>
      <c r="TFN110" s="19"/>
      <c r="TFO110" s="19"/>
      <c r="TFP110" s="19"/>
      <c r="TFQ110" s="19"/>
      <c r="TFR110" s="19"/>
      <c r="TFS110" s="19"/>
      <c r="TFT110" s="19"/>
      <c r="TFU110" s="19"/>
      <c r="TFV110" s="19"/>
      <c r="TFW110" s="19"/>
      <c r="TFX110" s="19"/>
      <c r="TFY110" s="19"/>
      <c r="TFZ110" s="19"/>
      <c r="TGA110" s="19"/>
      <c r="TGB110" s="19"/>
      <c r="TGC110" s="19"/>
      <c r="TGD110" s="19"/>
      <c r="TGE110" s="19"/>
      <c r="TGF110" s="19"/>
      <c r="TGG110" s="19"/>
      <c r="TGH110" s="19"/>
      <c r="TGI110" s="19"/>
      <c r="TGJ110" s="19"/>
      <c r="TGK110" s="19"/>
      <c r="TGL110" s="19"/>
      <c r="TGM110" s="19"/>
      <c r="TGN110" s="19"/>
      <c r="TGO110" s="19"/>
      <c r="TGP110" s="19"/>
      <c r="TGQ110" s="19"/>
      <c r="TGR110" s="19"/>
      <c r="TGS110" s="19"/>
      <c r="TGT110" s="19"/>
      <c r="TGU110" s="19"/>
      <c r="TGV110" s="19"/>
      <c r="TGW110" s="19"/>
      <c r="TGX110" s="19"/>
      <c r="TGY110" s="19"/>
      <c r="TGZ110" s="19"/>
      <c r="THA110" s="19"/>
      <c r="THB110" s="19"/>
      <c r="THC110" s="19"/>
      <c r="THD110" s="19"/>
      <c r="THE110" s="19"/>
      <c r="THF110" s="19"/>
      <c r="THG110" s="19"/>
      <c r="THH110" s="19"/>
      <c r="THI110" s="19"/>
      <c r="THJ110" s="19"/>
      <c r="THK110" s="19"/>
      <c r="THL110" s="19"/>
      <c r="THM110" s="19"/>
      <c r="THN110" s="19"/>
      <c r="THO110" s="19"/>
      <c r="THP110" s="19"/>
      <c r="THQ110" s="19"/>
      <c r="THR110" s="19"/>
      <c r="THS110" s="19"/>
      <c r="THT110" s="19"/>
      <c r="THU110" s="19"/>
      <c r="THV110" s="19"/>
      <c r="THW110" s="19"/>
      <c r="THX110" s="19"/>
      <c r="THY110" s="19"/>
      <c r="THZ110" s="19"/>
      <c r="TIA110" s="19"/>
      <c r="TIB110" s="19"/>
      <c r="TIC110" s="19"/>
      <c r="TID110" s="19"/>
      <c r="TIE110" s="19"/>
      <c r="TIF110" s="19"/>
      <c r="TIG110" s="19"/>
      <c r="TIH110" s="19"/>
      <c r="TII110" s="19"/>
      <c r="TIJ110" s="19"/>
      <c r="TIK110" s="19"/>
      <c r="TIL110" s="19"/>
      <c r="TIM110" s="19"/>
      <c r="TIN110" s="19"/>
      <c r="TIO110" s="19"/>
      <c r="TIP110" s="19"/>
      <c r="TIQ110" s="19"/>
      <c r="TIR110" s="19"/>
      <c r="TIS110" s="19"/>
      <c r="TIT110" s="19"/>
      <c r="TIU110" s="19"/>
      <c r="TIV110" s="19"/>
      <c r="TIW110" s="19"/>
      <c r="TIX110" s="19"/>
      <c r="TIY110" s="19"/>
      <c r="TIZ110" s="19"/>
      <c r="TJA110" s="19"/>
      <c r="TJB110" s="19"/>
      <c r="TJC110" s="19"/>
      <c r="TJD110" s="19"/>
      <c r="TJE110" s="19"/>
      <c r="TJF110" s="19"/>
      <c r="TJG110" s="19"/>
      <c r="TJH110" s="19"/>
      <c r="TJI110" s="19"/>
      <c r="TJJ110" s="19"/>
      <c r="TJK110" s="19"/>
      <c r="TJL110" s="19"/>
      <c r="TJM110" s="19"/>
      <c r="TJN110" s="19"/>
      <c r="TJO110" s="19"/>
      <c r="TJP110" s="19"/>
      <c r="TJQ110" s="19"/>
      <c r="TJR110" s="19"/>
      <c r="TJS110" s="19"/>
      <c r="TJT110" s="19"/>
      <c r="TJU110" s="19"/>
      <c r="TJV110" s="19"/>
      <c r="TJW110" s="19"/>
      <c r="TJX110" s="19"/>
      <c r="TJY110" s="19"/>
      <c r="TJZ110" s="19"/>
      <c r="TKA110" s="19"/>
      <c r="TKB110" s="19"/>
      <c r="TKC110" s="19"/>
      <c r="TKD110" s="19"/>
      <c r="TKE110" s="19"/>
      <c r="TKF110" s="19"/>
      <c r="TKG110" s="19"/>
      <c r="TKH110" s="19"/>
      <c r="TKI110" s="19"/>
      <c r="TKJ110" s="19"/>
      <c r="TKK110" s="19"/>
      <c r="TKL110" s="19"/>
      <c r="TKM110" s="19"/>
      <c r="TKN110" s="19"/>
      <c r="TKO110" s="19"/>
      <c r="TKP110" s="19"/>
      <c r="TKQ110" s="19"/>
      <c r="TKR110" s="19"/>
      <c r="TKS110" s="19"/>
      <c r="TKT110" s="19"/>
      <c r="TKU110" s="19"/>
      <c r="TKV110" s="19"/>
      <c r="TKW110" s="19"/>
      <c r="TKX110" s="19"/>
      <c r="TKY110" s="19"/>
      <c r="TKZ110" s="19"/>
      <c r="TLA110" s="19"/>
      <c r="TLB110" s="19"/>
      <c r="TLC110" s="19"/>
      <c r="TLD110" s="19"/>
      <c r="TLE110" s="19"/>
      <c r="TLF110" s="19"/>
      <c r="TLG110" s="19"/>
      <c r="TLH110" s="19"/>
      <c r="TLI110" s="19"/>
      <c r="TLJ110" s="19"/>
      <c r="TLK110" s="19"/>
      <c r="TLL110" s="19"/>
      <c r="TLM110" s="19"/>
      <c r="TLN110" s="19"/>
      <c r="TLO110" s="19"/>
      <c r="TLP110" s="19"/>
      <c r="TLQ110" s="19"/>
      <c r="TLR110" s="19"/>
      <c r="TLS110" s="19"/>
      <c r="TLT110" s="19"/>
      <c r="TLU110" s="19"/>
      <c r="TLV110" s="19"/>
      <c r="TLW110" s="19"/>
      <c r="TLX110" s="19"/>
      <c r="TLY110" s="19"/>
      <c r="TLZ110" s="19"/>
      <c r="TMA110" s="19"/>
      <c r="TMB110" s="19"/>
      <c r="TMC110" s="19"/>
      <c r="TMD110" s="19"/>
      <c r="TME110" s="19"/>
      <c r="TMF110" s="19"/>
      <c r="TMG110" s="19"/>
      <c r="TMH110" s="19"/>
      <c r="TMI110" s="19"/>
      <c r="TMJ110" s="19"/>
      <c r="TMK110" s="19"/>
      <c r="TML110" s="19"/>
      <c r="TMM110" s="19"/>
      <c r="TMN110" s="19"/>
      <c r="TMO110" s="19"/>
      <c r="TMP110" s="19"/>
      <c r="TMQ110" s="19"/>
      <c r="TMR110" s="19"/>
      <c r="TMS110" s="19"/>
      <c r="TMT110" s="19"/>
      <c r="TMU110" s="19"/>
      <c r="TMV110" s="19"/>
      <c r="TMW110" s="19"/>
      <c r="TMX110" s="19"/>
      <c r="TMY110" s="19"/>
      <c r="TMZ110" s="19"/>
      <c r="TNA110" s="19"/>
      <c r="TNB110" s="19"/>
      <c r="TNC110" s="19"/>
      <c r="TND110" s="19"/>
      <c r="TNE110" s="19"/>
      <c r="TNF110" s="19"/>
      <c r="TNG110" s="19"/>
      <c r="TNH110" s="19"/>
      <c r="TNI110" s="19"/>
      <c r="TNJ110" s="19"/>
      <c r="TNK110" s="19"/>
      <c r="TNL110" s="19"/>
      <c r="TNM110" s="19"/>
      <c r="TNN110" s="19"/>
      <c r="TNO110" s="19"/>
      <c r="TNP110" s="19"/>
      <c r="TNQ110" s="19"/>
      <c r="TNR110" s="19"/>
      <c r="TNS110" s="19"/>
      <c r="TNT110" s="19"/>
      <c r="TNU110" s="19"/>
      <c r="TNV110" s="19"/>
      <c r="TNW110" s="19"/>
      <c r="TNX110" s="19"/>
      <c r="TNY110" s="19"/>
      <c r="TNZ110" s="19"/>
      <c r="TOA110" s="19"/>
      <c r="TOB110" s="19"/>
      <c r="TOC110" s="19"/>
      <c r="TOD110" s="19"/>
      <c r="TOE110" s="19"/>
      <c r="TOF110" s="19"/>
      <c r="TOG110" s="19"/>
      <c r="TOH110" s="19"/>
      <c r="TOI110" s="19"/>
      <c r="TOJ110" s="19"/>
      <c r="TOK110" s="19"/>
      <c r="TOL110" s="19"/>
      <c r="TOM110" s="19"/>
      <c r="TON110" s="19"/>
      <c r="TOO110" s="19"/>
      <c r="TOP110" s="19"/>
      <c r="TOQ110" s="19"/>
      <c r="TOR110" s="19"/>
      <c r="TOS110" s="19"/>
      <c r="TOT110" s="19"/>
      <c r="TOU110" s="19"/>
      <c r="TOV110" s="19"/>
      <c r="TOW110" s="19"/>
      <c r="TOX110" s="19"/>
      <c r="TOY110" s="19"/>
      <c r="TOZ110" s="19"/>
      <c r="TPA110" s="19"/>
      <c r="TPB110" s="19"/>
      <c r="TPC110" s="19"/>
      <c r="TPD110" s="19"/>
      <c r="TPE110" s="19"/>
      <c r="TPF110" s="19"/>
      <c r="TPG110" s="19"/>
      <c r="TPH110" s="19"/>
      <c r="TPI110" s="19"/>
      <c r="TPJ110" s="19"/>
      <c r="TPK110" s="19"/>
      <c r="TPL110" s="19"/>
      <c r="TPM110" s="19"/>
      <c r="TPN110" s="19"/>
      <c r="TPO110" s="19"/>
      <c r="TPP110" s="19"/>
      <c r="TPQ110" s="19"/>
      <c r="TPR110" s="19"/>
      <c r="TPS110" s="19"/>
      <c r="TPT110" s="19"/>
      <c r="TPU110" s="19"/>
      <c r="TPV110" s="19"/>
      <c r="TPW110" s="19"/>
      <c r="TPX110" s="19"/>
      <c r="TPY110" s="19"/>
      <c r="TPZ110" s="19"/>
      <c r="TQA110" s="19"/>
      <c r="TQB110" s="19"/>
      <c r="TQC110" s="19"/>
      <c r="TQD110" s="19"/>
      <c r="TQE110" s="19"/>
      <c r="TQF110" s="19"/>
      <c r="TQG110" s="19"/>
      <c r="TQH110" s="19"/>
      <c r="TQI110" s="19"/>
      <c r="TQJ110" s="19"/>
      <c r="TQK110" s="19"/>
      <c r="TQL110" s="19"/>
      <c r="TQM110" s="19"/>
      <c r="TQN110" s="19"/>
      <c r="TQO110" s="19"/>
      <c r="TQP110" s="19"/>
      <c r="TQQ110" s="19"/>
      <c r="TQR110" s="19"/>
      <c r="TQS110" s="19"/>
      <c r="TQT110" s="19"/>
      <c r="TQU110" s="19"/>
      <c r="TQV110" s="19"/>
      <c r="TQW110" s="19"/>
      <c r="TQX110" s="19"/>
      <c r="TQY110" s="19"/>
      <c r="TQZ110" s="19"/>
      <c r="TRA110" s="19"/>
      <c r="TRB110" s="19"/>
      <c r="TRC110" s="19"/>
      <c r="TRD110" s="19"/>
      <c r="TRE110" s="19"/>
      <c r="TRF110" s="19"/>
      <c r="TRG110" s="19"/>
      <c r="TRH110" s="19"/>
      <c r="TRI110" s="19"/>
      <c r="TRJ110" s="19"/>
      <c r="TRK110" s="19"/>
      <c r="TRL110" s="19"/>
      <c r="TRM110" s="19"/>
      <c r="TRN110" s="19"/>
      <c r="TRO110" s="19"/>
      <c r="TRP110" s="19"/>
      <c r="TRQ110" s="19"/>
      <c r="TRR110" s="19"/>
      <c r="TRS110" s="19"/>
      <c r="TRT110" s="19"/>
      <c r="TRU110" s="19"/>
      <c r="TRV110" s="19"/>
      <c r="TRW110" s="19"/>
      <c r="TRX110" s="19"/>
      <c r="TRY110" s="19"/>
      <c r="TRZ110" s="19"/>
      <c r="TSA110" s="19"/>
      <c r="TSB110" s="19"/>
      <c r="TSC110" s="19"/>
      <c r="TSD110" s="19"/>
      <c r="TSE110" s="19"/>
      <c r="TSF110" s="19"/>
      <c r="TSG110" s="19"/>
      <c r="TSH110" s="19"/>
      <c r="TSI110" s="19"/>
      <c r="TSJ110" s="19"/>
      <c r="TSK110" s="19"/>
      <c r="TSL110" s="19"/>
      <c r="TSM110" s="19"/>
      <c r="TSN110" s="19"/>
      <c r="TSO110" s="19"/>
      <c r="TSP110" s="19"/>
      <c r="TSQ110" s="19"/>
      <c r="TSR110" s="19"/>
      <c r="TSS110" s="19"/>
      <c r="TST110" s="19"/>
      <c r="TSU110" s="19"/>
      <c r="TSV110" s="19"/>
      <c r="TSW110" s="19"/>
      <c r="TSX110" s="19"/>
      <c r="TSY110" s="19"/>
      <c r="TSZ110" s="19"/>
      <c r="TTA110" s="19"/>
      <c r="TTB110" s="19"/>
      <c r="TTC110" s="19"/>
      <c r="TTD110" s="19"/>
      <c r="TTE110" s="19"/>
      <c r="TTF110" s="19"/>
      <c r="TTG110" s="19"/>
      <c r="TTH110" s="19"/>
      <c r="TTI110" s="19"/>
      <c r="TTJ110" s="19"/>
      <c r="TTK110" s="19"/>
      <c r="TTL110" s="19"/>
      <c r="TTM110" s="19"/>
      <c r="TTN110" s="19"/>
      <c r="TTO110" s="19"/>
      <c r="TTP110" s="19"/>
      <c r="TTQ110" s="19"/>
      <c r="TTR110" s="19"/>
      <c r="TTS110" s="19"/>
      <c r="TTT110" s="19"/>
      <c r="TTU110" s="19"/>
      <c r="TTV110" s="19"/>
      <c r="TTW110" s="19"/>
      <c r="TTX110" s="19"/>
      <c r="TTY110" s="19"/>
      <c r="TTZ110" s="19"/>
      <c r="TUA110" s="19"/>
      <c r="TUB110" s="19"/>
      <c r="TUC110" s="19"/>
      <c r="TUD110" s="19"/>
      <c r="TUE110" s="19"/>
      <c r="TUF110" s="19"/>
      <c r="TUG110" s="19"/>
      <c r="TUH110" s="19"/>
      <c r="TUI110" s="19"/>
      <c r="TUJ110" s="19"/>
      <c r="TUK110" s="19"/>
      <c r="TUL110" s="19"/>
      <c r="TUM110" s="19"/>
      <c r="TUN110" s="19"/>
      <c r="TUO110" s="19"/>
      <c r="TUP110" s="19"/>
      <c r="TUQ110" s="19"/>
      <c r="TUR110" s="19"/>
      <c r="TUS110" s="19"/>
      <c r="TUT110" s="19"/>
      <c r="TUU110" s="19"/>
      <c r="TUV110" s="19"/>
      <c r="TUW110" s="19"/>
      <c r="TUX110" s="19"/>
      <c r="TUY110" s="19"/>
      <c r="TUZ110" s="19"/>
      <c r="TVA110" s="19"/>
      <c r="TVB110" s="19"/>
      <c r="TVC110" s="19"/>
      <c r="TVD110" s="19"/>
      <c r="TVE110" s="19"/>
      <c r="TVF110" s="19"/>
      <c r="TVG110" s="19"/>
      <c r="TVH110" s="19"/>
      <c r="TVI110" s="19"/>
      <c r="TVJ110" s="19"/>
      <c r="TVK110" s="19"/>
      <c r="TVL110" s="19"/>
      <c r="TVM110" s="19"/>
      <c r="TVN110" s="19"/>
      <c r="TVO110" s="19"/>
      <c r="TVP110" s="19"/>
      <c r="TVQ110" s="19"/>
      <c r="TVR110" s="19"/>
      <c r="TVS110" s="19"/>
      <c r="TVT110" s="19"/>
      <c r="TVU110" s="19"/>
      <c r="TVV110" s="19"/>
      <c r="TVW110" s="19"/>
      <c r="TVX110" s="19"/>
      <c r="TVY110" s="19"/>
      <c r="TVZ110" s="19"/>
      <c r="TWA110" s="19"/>
      <c r="TWB110" s="19"/>
      <c r="TWC110" s="19"/>
      <c r="TWD110" s="19"/>
      <c r="TWE110" s="19"/>
      <c r="TWF110" s="19"/>
      <c r="TWG110" s="19"/>
      <c r="TWH110" s="19"/>
      <c r="TWI110" s="19"/>
      <c r="TWJ110" s="19"/>
      <c r="TWK110" s="19"/>
      <c r="TWL110" s="19"/>
      <c r="TWM110" s="19"/>
      <c r="TWN110" s="19"/>
      <c r="TWO110" s="19"/>
      <c r="TWP110" s="19"/>
      <c r="TWQ110" s="19"/>
      <c r="TWR110" s="19"/>
      <c r="TWS110" s="19"/>
      <c r="TWT110" s="19"/>
      <c r="TWU110" s="19"/>
      <c r="TWV110" s="19"/>
      <c r="TWW110" s="19"/>
      <c r="TWX110" s="19"/>
      <c r="TWY110" s="19"/>
      <c r="TWZ110" s="19"/>
      <c r="TXA110" s="19"/>
      <c r="TXB110" s="19"/>
      <c r="TXC110" s="19"/>
      <c r="TXD110" s="19"/>
      <c r="TXE110" s="19"/>
      <c r="TXF110" s="19"/>
      <c r="TXG110" s="19"/>
      <c r="TXH110" s="19"/>
      <c r="TXI110" s="19"/>
      <c r="TXJ110" s="19"/>
      <c r="TXK110" s="19"/>
      <c r="TXL110" s="19"/>
      <c r="TXM110" s="19"/>
      <c r="TXN110" s="19"/>
      <c r="TXO110" s="19"/>
      <c r="TXP110" s="19"/>
      <c r="TXQ110" s="19"/>
      <c r="TXR110" s="19"/>
      <c r="TXS110" s="19"/>
      <c r="TXT110" s="19"/>
      <c r="TXU110" s="19"/>
      <c r="TXV110" s="19"/>
      <c r="TXW110" s="19"/>
      <c r="TXX110" s="19"/>
      <c r="TXY110" s="19"/>
      <c r="TXZ110" s="19"/>
      <c r="TYA110" s="19"/>
      <c r="TYB110" s="19"/>
      <c r="TYC110" s="19"/>
      <c r="TYD110" s="19"/>
      <c r="TYE110" s="19"/>
      <c r="TYF110" s="19"/>
      <c r="TYG110" s="19"/>
      <c r="TYH110" s="19"/>
      <c r="TYI110" s="19"/>
      <c r="TYJ110" s="19"/>
      <c r="TYK110" s="19"/>
      <c r="TYL110" s="19"/>
      <c r="TYM110" s="19"/>
      <c r="TYN110" s="19"/>
      <c r="TYO110" s="19"/>
      <c r="TYP110" s="19"/>
      <c r="TYQ110" s="19"/>
      <c r="TYR110" s="19"/>
      <c r="TYS110" s="19"/>
      <c r="TYT110" s="19"/>
      <c r="TYU110" s="19"/>
      <c r="TYV110" s="19"/>
      <c r="TYW110" s="19"/>
      <c r="TYX110" s="19"/>
      <c r="TYY110" s="19"/>
      <c r="TYZ110" s="19"/>
      <c r="TZA110" s="19"/>
      <c r="TZB110" s="19"/>
      <c r="TZC110" s="19"/>
      <c r="TZD110" s="19"/>
      <c r="TZE110" s="19"/>
      <c r="TZF110" s="19"/>
      <c r="TZG110" s="19"/>
      <c r="TZH110" s="19"/>
      <c r="TZI110" s="19"/>
      <c r="TZJ110" s="19"/>
      <c r="TZK110" s="19"/>
      <c r="TZL110" s="19"/>
      <c r="TZM110" s="19"/>
      <c r="TZN110" s="19"/>
      <c r="TZO110" s="19"/>
      <c r="TZP110" s="19"/>
      <c r="TZQ110" s="19"/>
      <c r="TZR110" s="19"/>
      <c r="TZS110" s="19"/>
      <c r="TZT110" s="19"/>
      <c r="TZU110" s="19"/>
      <c r="TZV110" s="19"/>
      <c r="TZW110" s="19"/>
      <c r="TZX110" s="19"/>
      <c r="TZY110" s="19"/>
      <c r="TZZ110" s="19"/>
      <c r="UAA110" s="19"/>
      <c r="UAB110" s="19"/>
      <c r="UAC110" s="19"/>
      <c r="UAD110" s="19"/>
      <c r="UAE110" s="19"/>
      <c r="UAF110" s="19"/>
      <c r="UAG110" s="19"/>
      <c r="UAH110" s="19"/>
      <c r="UAI110" s="19"/>
      <c r="UAJ110" s="19"/>
      <c r="UAK110" s="19"/>
      <c r="UAL110" s="19"/>
      <c r="UAM110" s="19"/>
      <c r="UAN110" s="19"/>
      <c r="UAO110" s="19"/>
      <c r="UAP110" s="19"/>
      <c r="UAQ110" s="19"/>
      <c r="UAR110" s="19"/>
      <c r="UAS110" s="19"/>
      <c r="UAT110" s="19"/>
      <c r="UAU110" s="19"/>
      <c r="UAV110" s="19"/>
      <c r="UAW110" s="19"/>
      <c r="UAX110" s="19"/>
      <c r="UAY110" s="19"/>
      <c r="UAZ110" s="19"/>
      <c r="UBA110" s="19"/>
      <c r="UBB110" s="19"/>
      <c r="UBC110" s="19"/>
      <c r="UBD110" s="19"/>
      <c r="UBE110" s="19"/>
      <c r="UBF110" s="19"/>
      <c r="UBG110" s="19"/>
      <c r="UBH110" s="19"/>
      <c r="UBI110" s="19"/>
      <c r="UBJ110" s="19"/>
      <c r="UBK110" s="19"/>
      <c r="UBL110" s="19"/>
      <c r="UBM110" s="19"/>
      <c r="UBN110" s="19"/>
      <c r="UBO110" s="19"/>
      <c r="UBP110" s="19"/>
      <c r="UBQ110" s="19"/>
      <c r="UBR110" s="19"/>
      <c r="UBS110" s="19"/>
      <c r="UBT110" s="19"/>
      <c r="UBU110" s="19"/>
      <c r="UBV110" s="19"/>
      <c r="UBW110" s="19"/>
      <c r="UBX110" s="19"/>
      <c r="UBY110" s="19"/>
      <c r="UBZ110" s="19"/>
      <c r="UCA110" s="19"/>
      <c r="UCB110" s="19"/>
      <c r="UCC110" s="19"/>
      <c r="UCD110" s="19"/>
      <c r="UCE110" s="19"/>
      <c r="UCF110" s="19"/>
      <c r="UCG110" s="19"/>
      <c r="UCH110" s="19"/>
      <c r="UCI110" s="19"/>
      <c r="UCJ110" s="19"/>
      <c r="UCK110" s="19"/>
      <c r="UCL110" s="19"/>
      <c r="UCM110" s="19"/>
      <c r="UCN110" s="19"/>
      <c r="UCO110" s="19"/>
      <c r="UCP110" s="19"/>
      <c r="UCQ110" s="19"/>
      <c r="UCR110" s="19"/>
      <c r="UCS110" s="19"/>
      <c r="UCT110" s="19"/>
      <c r="UCU110" s="19"/>
      <c r="UCV110" s="19"/>
      <c r="UCW110" s="19"/>
      <c r="UCX110" s="19"/>
      <c r="UCY110" s="19"/>
      <c r="UCZ110" s="19"/>
      <c r="UDA110" s="19"/>
      <c r="UDB110" s="19"/>
      <c r="UDC110" s="19"/>
      <c r="UDD110" s="19"/>
      <c r="UDE110" s="19"/>
      <c r="UDF110" s="19"/>
      <c r="UDG110" s="19"/>
      <c r="UDH110" s="19"/>
      <c r="UDI110" s="19"/>
      <c r="UDJ110" s="19"/>
      <c r="UDK110" s="19"/>
      <c r="UDL110" s="19"/>
      <c r="UDM110" s="19"/>
      <c r="UDN110" s="19"/>
      <c r="UDO110" s="19"/>
      <c r="UDP110" s="19"/>
      <c r="UDQ110" s="19"/>
      <c r="UDR110" s="19"/>
      <c r="UDS110" s="19"/>
      <c r="UDT110" s="19"/>
      <c r="UDU110" s="19"/>
      <c r="UDV110" s="19"/>
      <c r="UDW110" s="19"/>
      <c r="UDX110" s="19"/>
      <c r="UDY110" s="19"/>
      <c r="UDZ110" s="19"/>
      <c r="UEA110" s="19"/>
      <c r="UEB110" s="19"/>
      <c r="UEC110" s="19"/>
      <c r="UED110" s="19"/>
      <c r="UEE110" s="19"/>
      <c r="UEF110" s="19"/>
      <c r="UEG110" s="19"/>
      <c r="UEH110" s="19"/>
      <c r="UEI110" s="19"/>
      <c r="UEJ110" s="19"/>
      <c r="UEK110" s="19"/>
      <c r="UEL110" s="19"/>
      <c r="UEM110" s="19"/>
      <c r="UEN110" s="19"/>
      <c r="UEO110" s="19"/>
      <c r="UEP110" s="19"/>
      <c r="UEQ110" s="19"/>
      <c r="UER110" s="19"/>
      <c r="UES110" s="19"/>
      <c r="UET110" s="19"/>
      <c r="UEU110" s="19"/>
      <c r="UEV110" s="19"/>
      <c r="UEW110" s="19"/>
      <c r="UEX110" s="19"/>
      <c r="UEY110" s="19"/>
      <c r="UEZ110" s="19"/>
      <c r="UFA110" s="19"/>
      <c r="UFB110" s="19"/>
      <c r="UFC110" s="19"/>
      <c r="UFD110" s="19"/>
      <c r="UFE110" s="19"/>
      <c r="UFF110" s="19"/>
      <c r="UFG110" s="19"/>
      <c r="UFH110" s="19"/>
      <c r="UFI110" s="19"/>
      <c r="UFJ110" s="19"/>
      <c r="UFK110" s="19"/>
      <c r="UFL110" s="19"/>
      <c r="UFM110" s="19"/>
      <c r="UFN110" s="19"/>
      <c r="UFO110" s="19"/>
      <c r="UFP110" s="19"/>
      <c r="UFQ110" s="19"/>
      <c r="UFR110" s="19"/>
      <c r="UFS110" s="19"/>
      <c r="UFT110" s="19"/>
      <c r="UFU110" s="19"/>
      <c r="UFV110" s="19"/>
      <c r="UFW110" s="19"/>
      <c r="UFX110" s="19"/>
      <c r="UFY110" s="19"/>
      <c r="UFZ110" s="19"/>
      <c r="UGA110" s="19"/>
      <c r="UGB110" s="19"/>
      <c r="UGC110" s="19"/>
      <c r="UGD110" s="19"/>
      <c r="UGE110" s="19"/>
      <c r="UGF110" s="19"/>
      <c r="UGG110" s="19"/>
      <c r="UGH110" s="19"/>
      <c r="UGI110" s="19"/>
      <c r="UGJ110" s="19"/>
      <c r="UGK110" s="19"/>
      <c r="UGL110" s="19"/>
      <c r="UGM110" s="19"/>
      <c r="UGN110" s="19"/>
      <c r="UGO110" s="19"/>
      <c r="UGP110" s="19"/>
      <c r="UGQ110" s="19"/>
      <c r="UGR110" s="19"/>
      <c r="UGS110" s="19"/>
      <c r="UGT110" s="19"/>
      <c r="UGU110" s="19"/>
      <c r="UGV110" s="19"/>
      <c r="UGW110" s="19"/>
      <c r="UGX110" s="19"/>
      <c r="UGY110" s="19"/>
      <c r="UGZ110" s="19"/>
      <c r="UHA110" s="19"/>
      <c r="UHB110" s="19"/>
      <c r="UHC110" s="19"/>
      <c r="UHD110" s="19"/>
      <c r="UHE110" s="19"/>
      <c r="UHF110" s="19"/>
      <c r="UHG110" s="19"/>
      <c r="UHH110" s="19"/>
      <c r="UHI110" s="19"/>
      <c r="UHJ110" s="19"/>
      <c r="UHK110" s="19"/>
      <c r="UHL110" s="19"/>
      <c r="UHM110" s="19"/>
      <c r="UHN110" s="19"/>
      <c r="UHO110" s="19"/>
      <c r="UHP110" s="19"/>
      <c r="UHQ110" s="19"/>
      <c r="UHR110" s="19"/>
      <c r="UHS110" s="19"/>
      <c r="UHT110" s="19"/>
      <c r="UHU110" s="19"/>
      <c r="UHV110" s="19"/>
      <c r="UHW110" s="19"/>
      <c r="UHX110" s="19"/>
      <c r="UHY110" s="19"/>
      <c r="UHZ110" s="19"/>
      <c r="UIA110" s="19"/>
      <c r="UIB110" s="19"/>
      <c r="UIC110" s="19"/>
      <c r="UID110" s="19"/>
      <c r="UIE110" s="19"/>
      <c r="UIF110" s="19"/>
      <c r="UIG110" s="19"/>
      <c r="UIH110" s="19"/>
      <c r="UII110" s="19"/>
      <c r="UIJ110" s="19"/>
      <c r="UIK110" s="19"/>
      <c r="UIL110" s="19"/>
      <c r="UIM110" s="19"/>
      <c r="UIN110" s="19"/>
      <c r="UIO110" s="19"/>
      <c r="UIP110" s="19"/>
      <c r="UIQ110" s="19"/>
      <c r="UIR110" s="19"/>
      <c r="UIS110" s="19"/>
      <c r="UIT110" s="19"/>
      <c r="UIU110" s="19"/>
      <c r="UIV110" s="19"/>
      <c r="UIW110" s="19"/>
      <c r="UIX110" s="19"/>
      <c r="UIY110" s="19"/>
      <c r="UIZ110" s="19"/>
      <c r="UJA110" s="19"/>
      <c r="UJB110" s="19"/>
      <c r="UJC110" s="19"/>
      <c r="UJD110" s="19"/>
      <c r="UJE110" s="19"/>
      <c r="UJF110" s="19"/>
      <c r="UJG110" s="19"/>
      <c r="UJH110" s="19"/>
      <c r="UJI110" s="19"/>
      <c r="UJJ110" s="19"/>
      <c r="UJK110" s="19"/>
      <c r="UJL110" s="19"/>
      <c r="UJM110" s="19"/>
      <c r="UJN110" s="19"/>
      <c r="UJO110" s="19"/>
      <c r="UJP110" s="19"/>
      <c r="UJQ110" s="19"/>
      <c r="UJR110" s="19"/>
      <c r="UJS110" s="19"/>
      <c r="UJT110" s="19"/>
      <c r="UJU110" s="19"/>
      <c r="UJV110" s="19"/>
      <c r="UJW110" s="19"/>
      <c r="UJX110" s="19"/>
      <c r="UJY110" s="19"/>
      <c r="UJZ110" s="19"/>
      <c r="UKA110" s="19"/>
      <c r="UKB110" s="19"/>
      <c r="UKC110" s="19"/>
      <c r="UKD110" s="19"/>
      <c r="UKE110" s="19"/>
      <c r="UKF110" s="19"/>
      <c r="UKG110" s="19"/>
      <c r="UKH110" s="19"/>
      <c r="UKI110" s="19"/>
      <c r="UKJ110" s="19"/>
      <c r="UKK110" s="19"/>
      <c r="UKL110" s="19"/>
      <c r="UKM110" s="19"/>
      <c r="UKN110" s="19"/>
      <c r="UKO110" s="19"/>
      <c r="UKP110" s="19"/>
      <c r="UKQ110" s="19"/>
      <c r="UKR110" s="19"/>
      <c r="UKS110" s="19"/>
      <c r="UKT110" s="19"/>
      <c r="UKU110" s="19"/>
      <c r="UKV110" s="19"/>
      <c r="UKW110" s="19"/>
      <c r="UKX110" s="19"/>
      <c r="UKY110" s="19"/>
      <c r="UKZ110" s="19"/>
      <c r="ULA110" s="19"/>
      <c r="ULB110" s="19"/>
      <c r="ULC110" s="19"/>
      <c r="ULD110" s="19"/>
      <c r="ULE110" s="19"/>
      <c r="ULF110" s="19"/>
      <c r="ULG110" s="19"/>
      <c r="ULH110" s="19"/>
      <c r="ULI110" s="19"/>
      <c r="ULJ110" s="19"/>
      <c r="ULK110" s="19"/>
      <c r="ULL110" s="19"/>
      <c r="ULM110" s="19"/>
      <c r="ULN110" s="19"/>
      <c r="ULO110" s="19"/>
      <c r="ULP110" s="19"/>
      <c r="ULQ110" s="19"/>
      <c r="ULR110" s="19"/>
      <c r="ULS110" s="19"/>
      <c r="ULT110" s="19"/>
      <c r="ULU110" s="19"/>
      <c r="ULV110" s="19"/>
      <c r="ULW110" s="19"/>
      <c r="ULX110" s="19"/>
      <c r="ULY110" s="19"/>
      <c r="ULZ110" s="19"/>
      <c r="UMA110" s="19"/>
      <c r="UMB110" s="19"/>
      <c r="UMC110" s="19"/>
      <c r="UMD110" s="19"/>
      <c r="UME110" s="19"/>
      <c r="UMF110" s="19"/>
      <c r="UMG110" s="19"/>
      <c r="UMH110" s="19"/>
      <c r="UMI110" s="19"/>
      <c r="UMJ110" s="19"/>
      <c r="UMK110" s="19"/>
      <c r="UML110" s="19"/>
      <c r="UMM110" s="19"/>
      <c r="UMN110" s="19"/>
      <c r="UMO110" s="19"/>
      <c r="UMP110" s="19"/>
      <c r="UMQ110" s="19"/>
      <c r="UMR110" s="19"/>
      <c r="UMS110" s="19"/>
      <c r="UMT110" s="19"/>
      <c r="UMU110" s="19"/>
      <c r="UMV110" s="19"/>
      <c r="UMW110" s="19"/>
      <c r="UMX110" s="19"/>
      <c r="UMY110" s="19"/>
      <c r="UMZ110" s="19"/>
      <c r="UNA110" s="19"/>
      <c r="UNB110" s="19"/>
      <c r="UNC110" s="19"/>
      <c r="UND110" s="19"/>
      <c r="UNE110" s="19"/>
      <c r="UNF110" s="19"/>
      <c r="UNG110" s="19"/>
      <c r="UNH110" s="19"/>
      <c r="UNI110" s="19"/>
      <c r="UNJ110" s="19"/>
      <c r="UNK110" s="19"/>
      <c r="UNL110" s="19"/>
      <c r="UNM110" s="19"/>
      <c r="UNN110" s="19"/>
      <c r="UNO110" s="19"/>
      <c r="UNP110" s="19"/>
      <c r="UNQ110" s="19"/>
      <c r="UNR110" s="19"/>
      <c r="UNS110" s="19"/>
      <c r="UNT110" s="19"/>
      <c r="UNU110" s="19"/>
      <c r="UNV110" s="19"/>
      <c r="UNW110" s="19"/>
      <c r="UNX110" s="19"/>
      <c r="UNY110" s="19"/>
      <c r="UNZ110" s="19"/>
      <c r="UOA110" s="19"/>
      <c r="UOB110" s="19"/>
      <c r="UOC110" s="19"/>
      <c r="UOD110" s="19"/>
      <c r="UOE110" s="19"/>
      <c r="UOF110" s="19"/>
      <c r="UOG110" s="19"/>
      <c r="UOH110" s="19"/>
      <c r="UOI110" s="19"/>
      <c r="UOJ110" s="19"/>
      <c r="UOK110" s="19"/>
      <c r="UOL110" s="19"/>
      <c r="UOM110" s="19"/>
      <c r="UON110" s="19"/>
      <c r="UOO110" s="19"/>
      <c r="UOP110" s="19"/>
      <c r="UOQ110" s="19"/>
      <c r="UOR110" s="19"/>
      <c r="UOS110" s="19"/>
      <c r="UOT110" s="19"/>
      <c r="UOU110" s="19"/>
      <c r="UOV110" s="19"/>
      <c r="UOW110" s="19"/>
      <c r="UOX110" s="19"/>
      <c r="UOY110" s="19"/>
      <c r="UOZ110" s="19"/>
      <c r="UPA110" s="19"/>
      <c r="UPB110" s="19"/>
      <c r="UPC110" s="19"/>
      <c r="UPD110" s="19"/>
      <c r="UPE110" s="19"/>
      <c r="UPF110" s="19"/>
      <c r="UPG110" s="19"/>
      <c r="UPH110" s="19"/>
      <c r="UPI110" s="19"/>
      <c r="UPJ110" s="19"/>
      <c r="UPK110" s="19"/>
      <c r="UPL110" s="19"/>
      <c r="UPM110" s="19"/>
      <c r="UPN110" s="19"/>
      <c r="UPO110" s="19"/>
      <c r="UPP110" s="19"/>
      <c r="UPQ110" s="19"/>
      <c r="UPR110" s="19"/>
      <c r="UPS110" s="19"/>
      <c r="UPT110" s="19"/>
      <c r="UPU110" s="19"/>
      <c r="UPV110" s="19"/>
      <c r="UPW110" s="19"/>
      <c r="UPX110" s="19"/>
      <c r="UPY110" s="19"/>
      <c r="UPZ110" s="19"/>
      <c r="UQA110" s="19"/>
      <c r="UQB110" s="19"/>
      <c r="UQC110" s="19"/>
      <c r="UQD110" s="19"/>
      <c r="UQE110" s="19"/>
      <c r="UQF110" s="19"/>
      <c r="UQG110" s="19"/>
      <c r="UQH110" s="19"/>
      <c r="UQI110" s="19"/>
      <c r="UQJ110" s="19"/>
      <c r="UQK110" s="19"/>
      <c r="UQL110" s="19"/>
      <c r="UQM110" s="19"/>
      <c r="UQN110" s="19"/>
      <c r="UQO110" s="19"/>
      <c r="UQP110" s="19"/>
      <c r="UQQ110" s="19"/>
      <c r="UQR110" s="19"/>
      <c r="UQS110" s="19"/>
      <c r="UQT110" s="19"/>
      <c r="UQU110" s="19"/>
      <c r="UQV110" s="19"/>
      <c r="UQW110" s="19"/>
      <c r="UQX110" s="19"/>
      <c r="UQY110" s="19"/>
      <c r="UQZ110" s="19"/>
      <c r="URA110" s="19"/>
      <c r="URB110" s="19"/>
      <c r="URC110" s="19"/>
      <c r="URD110" s="19"/>
      <c r="URE110" s="19"/>
      <c r="URF110" s="19"/>
      <c r="URG110" s="19"/>
      <c r="URH110" s="19"/>
      <c r="URI110" s="19"/>
      <c r="URJ110" s="19"/>
      <c r="URK110" s="19"/>
      <c r="URL110" s="19"/>
      <c r="URM110" s="19"/>
      <c r="URN110" s="19"/>
      <c r="URO110" s="19"/>
      <c r="URP110" s="19"/>
      <c r="URQ110" s="19"/>
      <c r="URR110" s="19"/>
      <c r="URS110" s="19"/>
      <c r="URT110" s="19"/>
      <c r="URU110" s="19"/>
      <c r="URV110" s="19"/>
      <c r="URW110" s="19"/>
      <c r="URX110" s="19"/>
      <c r="URY110" s="19"/>
      <c r="URZ110" s="19"/>
      <c r="USA110" s="19"/>
      <c r="USB110" s="19"/>
      <c r="USC110" s="19"/>
      <c r="USD110" s="19"/>
      <c r="USE110" s="19"/>
      <c r="USF110" s="19"/>
      <c r="USG110" s="19"/>
      <c r="USH110" s="19"/>
      <c r="USI110" s="19"/>
      <c r="USJ110" s="19"/>
      <c r="USK110" s="19"/>
      <c r="USL110" s="19"/>
      <c r="USM110" s="19"/>
      <c r="USN110" s="19"/>
      <c r="USO110" s="19"/>
      <c r="USP110" s="19"/>
      <c r="USQ110" s="19"/>
      <c r="USR110" s="19"/>
      <c r="USS110" s="19"/>
      <c r="UST110" s="19"/>
      <c r="USU110" s="19"/>
      <c r="USV110" s="19"/>
      <c r="USW110" s="19"/>
      <c r="USX110" s="19"/>
      <c r="USY110" s="19"/>
      <c r="USZ110" s="19"/>
      <c r="UTA110" s="19"/>
      <c r="UTB110" s="19"/>
      <c r="UTC110" s="19"/>
      <c r="UTD110" s="19"/>
      <c r="UTE110" s="19"/>
      <c r="UTF110" s="19"/>
      <c r="UTG110" s="19"/>
      <c r="UTH110" s="19"/>
      <c r="UTI110" s="19"/>
      <c r="UTJ110" s="19"/>
      <c r="UTK110" s="19"/>
      <c r="UTL110" s="19"/>
      <c r="UTM110" s="19"/>
      <c r="UTN110" s="19"/>
      <c r="UTO110" s="19"/>
      <c r="UTP110" s="19"/>
      <c r="UTQ110" s="19"/>
      <c r="UTR110" s="19"/>
      <c r="UTS110" s="19"/>
      <c r="UTT110" s="19"/>
      <c r="UTU110" s="19"/>
      <c r="UTV110" s="19"/>
      <c r="UTW110" s="19"/>
      <c r="UTX110" s="19"/>
      <c r="UTY110" s="19"/>
      <c r="UTZ110" s="19"/>
      <c r="UUA110" s="19"/>
      <c r="UUB110" s="19"/>
      <c r="UUC110" s="19"/>
      <c r="UUD110" s="19"/>
      <c r="UUE110" s="19"/>
      <c r="UUF110" s="19"/>
      <c r="UUG110" s="19"/>
      <c r="UUH110" s="19"/>
      <c r="UUI110" s="19"/>
      <c r="UUJ110" s="19"/>
      <c r="UUK110" s="19"/>
      <c r="UUL110" s="19"/>
      <c r="UUM110" s="19"/>
      <c r="UUN110" s="19"/>
      <c r="UUO110" s="19"/>
      <c r="UUP110" s="19"/>
      <c r="UUQ110" s="19"/>
      <c r="UUR110" s="19"/>
      <c r="UUS110" s="19"/>
      <c r="UUT110" s="19"/>
      <c r="UUU110" s="19"/>
      <c r="UUV110" s="19"/>
      <c r="UUW110" s="19"/>
      <c r="UUX110" s="19"/>
      <c r="UUY110" s="19"/>
      <c r="UUZ110" s="19"/>
      <c r="UVA110" s="19"/>
      <c r="UVB110" s="19"/>
      <c r="UVC110" s="19"/>
      <c r="UVD110" s="19"/>
      <c r="UVE110" s="19"/>
      <c r="UVF110" s="19"/>
      <c r="UVG110" s="19"/>
      <c r="UVH110" s="19"/>
      <c r="UVI110" s="19"/>
      <c r="UVJ110" s="19"/>
      <c r="UVK110" s="19"/>
      <c r="UVL110" s="19"/>
      <c r="UVM110" s="19"/>
      <c r="UVN110" s="19"/>
      <c r="UVO110" s="19"/>
      <c r="UVP110" s="19"/>
      <c r="UVQ110" s="19"/>
      <c r="UVR110" s="19"/>
      <c r="UVS110" s="19"/>
      <c r="UVT110" s="19"/>
      <c r="UVU110" s="19"/>
      <c r="UVV110" s="19"/>
      <c r="UVW110" s="19"/>
      <c r="UVX110" s="19"/>
      <c r="UVY110" s="19"/>
      <c r="UVZ110" s="19"/>
      <c r="UWA110" s="19"/>
      <c r="UWB110" s="19"/>
      <c r="UWC110" s="19"/>
      <c r="UWD110" s="19"/>
      <c r="UWE110" s="19"/>
      <c r="UWF110" s="19"/>
      <c r="UWG110" s="19"/>
      <c r="UWH110" s="19"/>
      <c r="UWI110" s="19"/>
      <c r="UWJ110" s="19"/>
      <c r="UWK110" s="19"/>
      <c r="UWL110" s="19"/>
      <c r="UWM110" s="19"/>
      <c r="UWN110" s="19"/>
      <c r="UWO110" s="19"/>
      <c r="UWP110" s="19"/>
      <c r="UWQ110" s="19"/>
      <c r="UWR110" s="19"/>
      <c r="UWS110" s="19"/>
      <c r="UWT110" s="19"/>
      <c r="UWU110" s="19"/>
      <c r="UWV110" s="19"/>
      <c r="UWW110" s="19"/>
      <c r="UWX110" s="19"/>
      <c r="UWY110" s="19"/>
      <c r="UWZ110" s="19"/>
      <c r="UXA110" s="19"/>
      <c r="UXB110" s="19"/>
      <c r="UXC110" s="19"/>
      <c r="UXD110" s="19"/>
      <c r="UXE110" s="19"/>
      <c r="UXF110" s="19"/>
      <c r="UXG110" s="19"/>
      <c r="UXH110" s="19"/>
      <c r="UXI110" s="19"/>
      <c r="UXJ110" s="19"/>
      <c r="UXK110" s="19"/>
      <c r="UXL110" s="19"/>
      <c r="UXM110" s="19"/>
      <c r="UXN110" s="19"/>
      <c r="UXO110" s="19"/>
      <c r="UXP110" s="19"/>
      <c r="UXQ110" s="19"/>
      <c r="UXR110" s="19"/>
      <c r="UXS110" s="19"/>
      <c r="UXT110" s="19"/>
      <c r="UXU110" s="19"/>
      <c r="UXV110" s="19"/>
      <c r="UXW110" s="19"/>
      <c r="UXX110" s="19"/>
      <c r="UXY110" s="19"/>
      <c r="UXZ110" s="19"/>
      <c r="UYA110" s="19"/>
      <c r="UYB110" s="19"/>
      <c r="UYC110" s="19"/>
      <c r="UYD110" s="19"/>
      <c r="UYE110" s="19"/>
      <c r="UYF110" s="19"/>
      <c r="UYG110" s="19"/>
      <c r="UYH110" s="19"/>
      <c r="UYI110" s="19"/>
      <c r="UYJ110" s="19"/>
      <c r="UYK110" s="19"/>
      <c r="UYL110" s="19"/>
      <c r="UYM110" s="19"/>
      <c r="UYN110" s="19"/>
      <c r="UYO110" s="19"/>
      <c r="UYP110" s="19"/>
      <c r="UYQ110" s="19"/>
      <c r="UYR110" s="19"/>
      <c r="UYS110" s="19"/>
      <c r="UYT110" s="19"/>
      <c r="UYU110" s="19"/>
      <c r="UYV110" s="19"/>
      <c r="UYW110" s="19"/>
      <c r="UYX110" s="19"/>
      <c r="UYY110" s="19"/>
      <c r="UYZ110" s="19"/>
      <c r="UZA110" s="19"/>
      <c r="UZB110" s="19"/>
      <c r="UZC110" s="19"/>
      <c r="UZD110" s="19"/>
      <c r="UZE110" s="19"/>
      <c r="UZF110" s="19"/>
      <c r="UZG110" s="19"/>
      <c r="UZH110" s="19"/>
      <c r="UZI110" s="19"/>
      <c r="UZJ110" s="19"/>
      <c r="UZK110" s="19"/>
      <c r="UZL110" s="19"/>
      <c r="UZM110" s="19"/>
      <c r="UZN110" s="19"/>
      <c r="UZO110" s="19"/>
      <c r="UZP110" s="19"/>
      <c r="UZQ110" s="19"/>
      <c r="UZR110" s="19"/>
      <c r="UZS110" s="19"/>
      <c r="UZT110" s="19"/>
      <c r="UZU110" s="19"/>
      <c r="UZV110" s="19"/>
      <c r="UZW110" s="19"/>
      <c r="UZX110" s="19"/>
      <c r="UZY110" s="19"/>
      <c r="UZZ110" s="19"/>
      <c r="VAA110" s="19"/>
      <c r="VAB110" s="19"/>
      <c r="VAC110" s="19"/>
      <c r="VAD110" s="19"/>
      <c r="VAE110" s="19"/>
      <c r="VAF110" s="19"/>
      <c r="VAG110" s="19"/>
      <c r="VAH110" s="19"/>
      <c r="VAI110" s="19"/>
      <c r="VAJ110" s="19"/>
      <c r="VAK110" s="19"/>
      <c r="VAL110" s="19"/>
      <c r="VAM110" s="19"/>
      <c r="VAN110" s="19"/>
      <c r="VAO110" s="19"/>
      <c r="VAP110" s="19"/>
      <c r="VAQ110" s="19"/>
      <c r="VAR110" s="19"/>
      <c r="VAS110" s="19"/>
      <c r="VAT110" s="19"/>
      <c r="VAU110" s="19"/>
      <c r="VAV110" s="19"/>
      <c r="VAW110" s="19"/>
      <c r="VAX110" s="19"/>
      <c r="VAY110" s="19"/>
      <c r="VAZ110" s="19"/>
      <c r="VBA110" s="19"/>
      <c r="VBB110" s="19"/>
      <c r="VBC110" s="19"/>
      <c r="VBD110" s="19"/>
      <c r="VBE110" s="19"/>
      <c r="VBF110" s="19"/>
      <c r="VBG110" s="19"/>
      <c r="VBH110" s="19"/>
      <c r="VBI110" s="19"/>
      <c r="VBJ110" s="19"/>
      <c r="VBK110" s="19"/>
      <c r="VBL110" s="19"/>
      <c r="VBM110" s="19"/>
      <c r="VBN110" s="19"/>
      <c r="VBO110" s="19"/>
      <c r="VBP110" s="19"/>
      <c r="VBQ110" s="19"/>
      <c r="VBR110" s="19"/>
      <c r="VBS110" s="19"/>
      <c r="VBT110" s="19"/>
      <c r="VBU110" s="19"/>
      <c r="VBV110" s="19"/>
      <c r="VBW110" s="19"/>
      <c r="VBX110" s="19"/>
      <c r="VBY110" s="19"/>
      <c r="VBZ110" s="19"/>
      <c r="VCA110" s="19"/>
      <c r="VCB110" s="19"/>
      <c r="VCC110" s="19"/>
      <c r="VCD110" s="19"/>
      <c r="VCE110" s="19"/>
      <c r="VCF110" s="19"/>
      <c r="VCG110" s="19"/>
      <c r="VCH110" s="19"/>
      <c r="VCI110" s="19"/>
      <c r="VCJ110" s="19"/>
      <c r="VCK110" s="19"/>
      <c r="VCL110" s="19"/>
      <c r="VCM110" s="19"/>
      <c r="VCN110" s="19"/>
      <c r="VCO110" s="19"/>
      <c r="VCP110" s="19"/>
      <c r="VCQ110" s="19"/>
      <c r="VCR110" s="19"/>
      <c r="VCS110" s="19"/>
      <c r="VCT110" s="19"/>
      <c r="VCU110" s="19"/>
      <c r="VCV110" s="19"/>
      <c r="VCW110" s="19"/>
      <c r="VCX110" s="19"/>
      <c r="VCY110" s="19"/>
      <c r="VCZ110" s="19"/>
      <c r="VDA110" s="19"/>
      <c r="VDB110" s="19"/>
      <c r="VDC110" s="19"/>
      <c r="VDD110" s="19"/>
      <c r="VDE110" s="19"/>
      <c r="VDF110" s="19"/>
      <c r="VDG110" s="19"/>
      <c r="VDH110" s="19"/>
      <c r="VDI110" s="19"/>
      <c r="VDJ110" s="19"/>
      <c r="VDK110" s="19"/>
      <c r="VDL110" s="19"/>
      <c r="VDM110" s="19"/>
      <c r="VDN110" s="19"/>
      <c r="VDO110" s="19"/>
      <c r="VDP110" s="19"/>
      <c r="VDQ110" s="19"/>
      <c r="VDR110" s="19"/>
      <c r="VDS110" s="19"/>
      <c r="VDT110" s="19"/>
      <c r="VDU110" s="19"/>
      <c r="VDV110" s="19"/>
      <c r="VDW110" s="19"/>
      <c r="VDX110" s="19"/>
      <c r="VDY110" s="19"/>
      <c r="VDZ110" s="19"/>
      <c r="VEA110" s="19"/>
      <c r="VEB110" s="19"/>
      <c r="VEC110" s="19"/>
      <c r="VED110" s="19"/>
      <c r="VEE110" s="19"/>
      <c r="VEF110" s="19"/>
      <c r="VEG110" s="19"/>
      <c r="VEH110" s="19"/>
      <c r="VEI110" s="19"/>
      <c r="VEJ110" s="19"/>
      <c r="VEK110" s="19"/>
      <c r="VEL110" s="19"/>
      <c r="VEM110" s="19"/>
      <c r="VEN110" s="19"/>
      <c r="VEO110" s="19"/>
      <c r="VEP110" s="19"/>
      <c r="VEQ110" s="19"/>
      <c r="VER110" s="19"/>
      <c r="VES110" s="19"/>
      <c r="VET110" s="19"/>
      <c r="VEU110" s="19"/>
      <c r="VEV110" s="19"/>
      <c r="VEW110" s="19"/>
      <c r="VEX110" s="19"/>
      <c r="VEY110" s="19"/>
      <c r="VEZ110" s="19"/>
      <c r="VFA110" s="19"/>
      <c r="VFB110" s="19"/>
      <c r="VFC110" s="19"/>
      <c r="VFD110" s="19"/>
      <c r="VFE110" s="19"/>
      <c r="VFF110" s="19"/>
      <c r="VFG110" s="19"/>
      <c r="VFH110" s="19"/>
      <c r="VFI110" s="19"/>
      <c r="VFJ110" s="19"/>
      <c r="VFK110" s="19"/>
      <c r="VFL110" s="19"/>
      <c r="VFM110" s="19"/>
      <c r="VFN110" s="19"/>
      <c r="VFO110" s="19"/>
      <c r="VFP110" s="19"/>
      <c r="VFQ110" s="19"/>
      <c r="VFR110" s="19"/>
      <c r="VFS110" s="19"/>
      <c r="VFT110" s="19"/>
      <c r="VFU110" s="19"/>
      <c r="VFV110" s="19"/>
      <c r="VFW110" s="19"/>
      <c r="VFX110" s="19"/>
      <c r="VFY110" s="19"/>
      <c r="VFZ110" s="19"/>
      <c r="VGA110" s="19"/>
      <c r="VGB110" s="19"/>
      <c r="VGC110" s="19"/>
      <c r="VGD110" s="19"/>
      <c r="VGE110" s="19"/>
      <c r="VGF110" s="19"/>
      <c r="VGG110" s="19"/>
      <c r="VGH110" s="19"/>
      <c r="VGI110" s="19"/>
      <c r="VGJ110" s="19"/>
      <c r="VGK110" s="19"/>
      <c r="VGL110" s="19"/>
      <c r="VGM110" s="19"/>
      <c r="VGN110" s="19"/>
      <c r="VGO110" s="19"/>
      <c r="VGP110" s="19"/>
      <c r="VGQ110" s="19"/>
      <c r="VGR110" s="19"/>
      <c r="VGS110" s="19"/>
      <c r="VGT110" s="19"/>
      <c r="VGU110" s="19"/>
      <c r="VGV110" s="19"/>
      <c r="VGW110" s="19"/>
      <c r="VGX110" s="19"/>
      <c r="VGY110" s="19"/>
      <c r="VGZ110" s="19"/>
      <c r="VHA110" s="19"/>
      <c r="VHB110" s="19"/>
      <c r="VHC110" s="19"/>
      <c r="VHD110" s="19"/>
      <c r="VHE110" s="19"/>
      <c r="VHF110" s="19"/>
      <c r="VHG110" s="19"/>
      <c r="VHH110" s="19"/>
      <c r="VHI110" s="19"/>
      <c r="VHJ110" s="19"/>
      <c r="VHK110" s="19"/>
      <c r="VHL110" s="19"/>
      <c r="VHM110" s="19"/>
      <c r="VHN110" s="19"/>
      <c r="VHO110" s="19"/>
      <c r="VHP110" s="19"/>
      <c r="VHQ110" s="19"/>
      <c r="VHR110" s="19"/>
      <c r="VHS110" s="19"/>
      <c r="VHT110" s="19"/>
      <c r="VHU110" s="19"/>
      <c r="VHV110" s="19"/>
      <c r="VHW110" s="19"/>
      <c r="VHX110" s="19"/>
      <c r="VHY110" s="19"/>
      <c r="VHZ110" s="19"/>
      <c r="VIA110" s="19"/>
      <c r="VIB110" s="19"/>
      <c r="VIC110" s="19"/>
      <c r="VID110" s="19"/>
      <c r="VIE110" s="19"/>
      <c r="VIF110" s="19"/>
      <c r="VIG110" s="19"/>
      <c r="VIH110" s="19"/>
      <c r="VII110" s="19"/>
      <c r="VIJ110" s="19"/>
      <c r="VIK110" s="19"/>
      <c r="VIL110" s="19"/>
      <c r="VIM110" s="19"/>
      <c r="VIN110" s="19"/>
      <c r="VIO110" s="19"/>
      <c r="VIP110" s="19"/>
      <c r="VIQ110" s="19"/>
      <c r="VIR110" s="19"/>
      <c r="VIS110" s="19"/>
      <c r="VIT110" s="19"/>
      <c r="VIU110" s="19"/>
      <c r="VIV110" s="19"/>
      <c r="VIW110" s="19"/>
      <c r="VIX110" s="19"/>
      <c r="VIY110" s="19"/>
      <c r="VIZ110" s="19"/>
      <c r="VJA110" s="19"/>
      <c r="VJB110" s="19"/>
      <c r="VJC110" s="19"/>
      <c r="VJD110" s="19"/>
      <c r="VJE110" s="19"/>
      <c r="VJF110" s="19"/>
      <c r="VJG110" s="19"/>
      <c r="VJH110" s="19"/>
      <c r="VJI110" s="19"/>
      <c r="VJJ110" s="19"/>
      <c r="VJK110" s="19"/>
      <c r="VJL110" s="19"/>
      <c r="VJM110" s="19"/>
      <c r="VJN110" s="19"/>
      <c r="VJO110" s="19"/>
      <c r="VJP110" s="19"/>
      <c r="VJQ110" s="19"/>
      <c r="VJR110" s="19"/>
      <c r="VJS110" s="19"/>
      <c r="VJT110" s="19"/>
      <c r="VJU110" s="19"/>
      <c r="VJV110" s="19"/>
      <c r="VJW110" s="19"/>
      <c r="VJX110" s="19"/>
      <c r="VJY110" s="19"/>
      <c r="VJZ110" s="19"/>
      <c r="VKA110" s="19"/>
      <c r="VKB110" s="19"/>
      <c r="VKC110" s="19"/>
      <c r="VKD110" s="19"/>
      <c r="VKE110" s="19"/>
      <c r="VKF110" s="19"/>
      <c r="VKG110" s="19"/>
      <c r="VKH110" s="19"/>
      <c r="VKI110" s="19"/>
      <c r="VKJ110" s="19"/>
      <c r="VKK110" s="19"/>
      <c r="VKL110" s="19"/>
      <c r="VKM110" s="19"/>
      <c r="VKN110" s="19"/>
      <c r="VKO110" s="19"/>
      <c r="VKP110" s="19"/>
      <c r="VKQ110" s="19"/>
      <c r="VKR110" s="19"/>
      <c r="VKS110" s="19"/>
      <c r="VKT110" s="19"/>
      <c r="VKU110" s="19"/>
      <c r="VKV110" s="19"/>
      <c r="VKW110" s="19"/>
      <c r="VKX110" s="19"/>
      <c r="VKY110" s="19"/>
      <c r="VKZ110" s="19"/>
      <c r="VLA110" s="19"/>
      <c r="VLB110" s="19"/>
      <c r="VLC110" s="19"/>
      <c r="VLD110" s="19"/>
      <c r="VLE110" s="19"/>
      <c r="VLF110" s="19"/>
      <c r="VLG110" s="19"/>
      <c r="VLH110" s="19"/>
      <c r="VLI110" s="19"/>
      <c r="VLJ110" s="19"/>
      <c r="VLK110" s="19"/>
      <c r="VLL110" s="19"/>
      <c r="VLM110" s="19"/>
      <c r="VLN110" s="19"/>
      <c r="VLO110" s="19"/>
      <c r="VLP110" s="19"/>
      <c r="VLQ110" s="19"/>
      <c r="VLR110" s="19"/>
      <c r="VLS110" s="19"/>
      <c r="VLT110" s="19"/>
      <c r="VLU110" s="19"/>
      <c r="VLV110" s="19"/>
      <c r="VLW110" s="19"/>
      <c r="VLX110" s="19"/>
      <c r="VLY110" s="19"/>
      <c r="VLZ110" s="19"/>
      <c r="VMA110" s="19"/>
      <c r="VMB110" s="19"/>
      <c r="VMC110" s="19"/>
      <c r="VMD110" s="19"/>
      <c r="VME110" s="19"/>
      <c r="VMF110" s="19"/>
      <c r="VMG110" s="19"/>
      <c r="VMH110" s="19"/>
      <c r="VMI110" s="19"/>
      <c r="VMJ110" s="19"/>
      <c r="VMK110" s="19"/>
      <c r="VML110" s="19"/>
      <c r="VMM110" s="19"/>
      <c r="VMN110" s="19"/>
      <c r="VMO110" s="19"/>
      <c r="VMP110" s="19"/>
      <c r="VMQ110" s="19"/>
      <c r="VMR110" s="19"/>
      <c r="VMS110" s="19"/>
      <c r="VMT110" s="19"/>
      <c r="VMU110" s="19"/>
      <c r="VMV110" s="19"/>
      <c r="VMW110" s="19"/>
      <c r="VMX110" s="19"/>
      <c r="VMY110" s="19"/>
      <c r="VMZ110" s="19"/>
      <c r="VNA110" s="19"/>
      <c r="VNB110" s="19"/>
      <c r="VNC110" s="19"/>
      <c r="VND110" s="19"/>
      <c r="VNE110" s="19"/>
      <c r="VNF110" s="19"/>
      <c r="VNG110" s="19"/>
      <c r="VNH110" s="19"/>
      <c r="VNI110" s="19"/>
      <c r="VNJ110" s="19"/>
      <c r="VNK110" s="19"/>
      <c r="VNL110" s="19"/>
      <c r="VNM110" s="19"/>
      <c r="VNN110" s="19"/>
      <c r="VNO110" s="19"/>
      <c r="VNP110" s="19"/>
      <c r="VNQ110" s="19"/>
      <c r="VNR110" s="19"/>
      <c r="VNS110" s="19"/>
      <c r="VNT110" s="19"/>
      <c r="VNU110" s="19"/>
      <c r="VNV110" s="19"/>
      <c r="VNW110" s="19"/>
      <c r="VNX110" s="19"/>
      <c r="VNY110" s="19"/>
      <c r="VNZ110" s="19"/>
      <c r="VOA110" s="19"/>
      <c r="VOB110" s="19"/>
      <c r="VOC110" s="19"/>
      <c r="VOD110" s="19"/>
      <c r="VOE110" s="19"/>
      <c r="VOF110" s="19"/>
      <c r="VOG110" s="19"/>
      <c r="VOH110" s="19"/>
      <c r="VOI110" s="19"/>
      <c r="VOJ110" s="19"/>
      <c r="VOK110" s="19"/>
      <c r="VOL110" s="19"/>
      <c r="VOM110" s="19"/>
      <c r="VON110" s="19"/>
      <c r="VOO110" s="19"/>
      <c r="VOP110" s="19"/>
      <c r="VOQ110" s="19"/>
      <c r="VOR110" s="19"/>
      <c r="VOS110" s="19"/>
      <c r="VOT110" s="19"/>
      <c r="VOU110" s="19"/>
      <c r="VOV110" s="19"/>
      <c r="VOW110" s="19"/>
      <c r="VOX110" s="19"/>
      <c r="VOY110" s="19"/>
      <c r="VOZ110" s="19"/>
      <c r="VPA110" s="19"/>
      <c r="VPB110" s="19"/>
      <c r="VPC110" s="19"/>
      <c r="VPD110" s="19"/>
      <c r="VPE110" s="19"/>
      <c r="VPF110" s="19"/>
      <c r="VPG110" s="19"/>
      <c r="VPH110" s="19"/>
      <c r="VPI110" s="19"/>
      <c r="VPJ110" s="19"/>
      <c r="VPK110" s="19"/>
      <c r="VPL110" s="19"/>
      <c r="VPM110" s="19"/>
      <c r="VPN110" s="19"/>
      <c r="VPO110" s="19"/>
      <c r="VPP110" s="19"/>
      <c r="VPQ110" s="19"/>
      <c r="VPR110" s="19"/>
      <c r="VPS110" s="19"/>
      <c r="VPT110" s="19"/>
      <c r="VPU110" s="19"/>
      <c r="VPV110" s="19"/>
      <c r="VPW110" s="19"/>
      <c r="VPX110" s="19"/>
      <c r="VPY110" s="19"/>
      <c r="VPZ110" s="19"/>
      <c r="VQA110" s="19"/>
      <c r="VQB110" s="19"/>
      <c r="VQC110" s="19"/>
      <c r="VQD110" s="19"/>
      <c r="VQE110" s="19"/>
      <c r="VQF110" s="19"/>
      <c r="VQG110" s="19"/>
      <c r="VQH110" s="19"/>
      <c r="VQI110" s="19"/>
      <c r="VQJ110" s="19"/>
      <c r="VQK110" s="19"/>
      <c r="VQL110" s="19"/>
      <c r="VQM110" s="19"/>
      <c r="VQN110" s="19"/>
      <c r="VQO110" s="19"/>
      <c r="VQP110" s="19"/>
      <c r="VQQ110" s="19"/>
      <c r="VQR110" s="19"/>
      <c r="VQS110" s="19"/>
      <c r="VQT110" s="19"/>
      <c r="VQU110" s="19"/>
      <c r="VQV110" s="19"/>
      <c r="VQW110" s="19"/>
      <c r="VQX110" s="19"/>
      <c r="VQY110" s="19"/>
      <c r="VQZ110" s="19"/>
      <c r="VRA110" s="19"/>
      <c r="VRB110" s="19"/>
      <c r="VRC110" s="19"/>
      <c r="VRD110" s="19"/>
      <c r="VRE110" s="19"/>
      <c r="VRF110" s="19"/>
      <c r="VRG110" s="19"/>
      <c r="VRH110" s="19"/>
      <c r="VRI110" s="19"/>
      <c r="VRJ110" s="19"/>
      <c r="VRK110" s="19"/>
      <c r="VRL110" s="19"/>
      <c r="VRM110" s="19"/>
      <c r="VRN110" s="19"/>
      <c r="VRO110" s="19"/>
      <c r="VRP110" s="19"/>
      <c r="VRQ110" s="19"/>
      <c r="VRR110" s="19"/>
      <c r="VRS110" s="19"/>
      <c r="VRT110" s="19"/>
      <c r="VRU110" s="19"/>
      <c r="VRV110" s="19"/>
      <c r="VRW110" s="19"/>
      <c r="VRX110" s="19"/>
      <c r="VRY110" s="19"/>
      <c r="VRZ110" s="19"/>
      <c r="VSA110" s="19"/>
      <c r="VSB110" s="19"/>
      <c r="VSC110" s="19"/>
      <c r="VSD110" s="19"/>
      <c r="VSE110" s="19"/>
      <c r="VSF110" s="19"/>
      <c r="VSG110" s="19"/>
      <c r="VSH110" s="19"/>
      <c r="VSI110" s="19"/>
      <c r="VSJ110" s="19"/>
      <c r="VSK110" s="19"/>
      <c r="VSL110" s="19"/>
      <c r="VSM110" s="19"/>
      <c r="VSN110" s="19"/>
      <c r="VSO110" s="19"/>
      <c r="VSP110" s="19"/>
      <c r="VSQ110" s="19"/>
      <c r="VSR110" s="19"/>
      <c r="VSS110" s="19"/>
      <c r="VST110" s="19"/>
      <c r="VSU110" s="19"/>
      <c r="VSV110" s="19"/>
      <c r="VSW110" s="19"/>
      <c r="VSX110" s="19"/>
      <c r="VSY110" s="19"/>
      <c r="VSZ110" s="19"/>
      <c r="VTA110" s="19"/>
      <c r="VTB110" s="19"/>
      <c r="VTC110" s="19"/>
      <c r="VTD110" s="19"/>
      <c r="VTE110" s="19"/>
      <c r="VTF110" s="19"/>
      <c r="VTG110" s="19"/>
      <c r="VTH110" s="19"/>
      <c r="VTI110" s="19"/>
      <c r="VTJ110" s="19"/>
      <c r="VTK110" s="19"/>
      <c r="VTL110" s="19"/>
      <c r="VTM110" s="19"/>
      <c r="VTN110" s="19"/>
      <c r="VTO110" s="19"/>
      <c r="VTP110" s="19"/>
      <c r="VTQ110" s="19"/>
      <c r="VTR110" s="19"/>
      <c r="VTS110" s="19"/>
      <c r="VTT110" s="19"/>
      <c r="VTU110" s="19"/>
      <c r="VTV110" s="19"/>
      <c r="VTW110" s="19"/>
      <c r="VTX110" s="19"/>
      <c r="VTY110" s="19"/>
      <c r="VTZ110" s="19"/>
      <c r="VUA110" s="19"/>
      <c r="VUB110" s="19"/>
      <c r="VUC110" s="19"/>
      <c r="VUD110" s="19"/>
      <c r="VUE110" s="19"/>
      <c r="VUF110" s="19"/>
      <c r="VUG110" s="19"/>
      <c r="VUH110" s="19"/>
      <c r="VUI110" s="19"/>
      <c r="VUJ110" s="19"/>
      <c r="VUK110" s="19"/>
      <c r="VUL110" s="19"/>
      <c r="VUM110" s="19"/>
      <c r="VUN110" s="19"/>
      <c r="VUO110" s="19"/>
      <c r="VUP110" s="19"/>
      <c r="VUQ110" s="19"/>
      <c r="VUR110" s="19"/>
      <c r="VUS110" s="19"/>
      <c r="VUT110" s="19"/>
      <c r="VUU110" s="19"/>
      <c r="VUV110" s="19"/>
      <c r="VUW110" s="19"/>
      <c r="VUX110" s="19"/>
      <c r="VUY110" s="19"/>
      <c r="VUZ110" s="19"/>
      <c r="VVA110" s="19"/>
      <c r="VVB110" s="19"/>
      <c r="VVC110" s="19"/>
      <c r="VVD110" s="19"/>
      <c r="VVE110" s="19"/>
      <c r="VVF110" s="19"/>
      <c r="VVG110" s="19"/>
      <c r="VVH110" s="19"/>
      <c r="VVI110" s="19"/>
      <c r="VVJ110" s="19"/>
      <c r="VVK110" s="19"/>
      <c r="VVL110" s="19"/>
      <c r="VVM110" s="19"/>
      <c r="VVN110" s="19"/>
      <c r="VVO110" s="19"/>
      <c r="VVP110" s="19"/>
      <c r="VVQ110" s="19"/>
      <c r="VVR110" s="19"/>
      <c r="VVS110" s="19"/>
      <c r="VVT110" s="19"/>
      <c r="VVU110" s="19"/>
      <c r="VVV110" s="19"/>
      <c r="VVW110" s="19"/>
      <c r="VVX110" s="19"/>
      <c r="VVY110" s="19"/>
      <c r="VVZ110" s="19"/>
      <c r="VWA110" s="19"/>
      <c r="VWB110" s="19"/>
      <c r="VWC110" s="19"/>
      <c r="VWD110" s="19"/>
      <c r="VWE110" s="19"/>
      <c r="VWF110" s="19"/>
      <c r="VWG110" s="19"/>
      <c r="VWH110" s="19"/>
      <c r="VWI110" s="19"/>
      <c r="VWJ110" s="19"/>
      <c r="VWK110" s="19"/>
      <c r="VWL110" s="19"/>
      <c r="VWM110" s="19"/>
      <c r="VWN110" s="19"/>
      <c r="VWO110" s="19"/>
      <c r="VWP110" s="19"/>
      <c r="VWQ110" s="19"/>
      <c r="VWR110" s="19"/>
      <c r="VWS110" s="19"/>
      <c r="VWT110" s="19"/>
      <c r="VWU110" s="19"/>
      <c r="VWV110" s="19"/>
      <c r="VWW110" s="19"/>
      <c r="VWX110" s="19"/>
      <c r="VWY110" s="19"/>
      <c r="VWZ110" s="19"/>
      <c r="VXA110" s="19"/>
      <c r="VXB110" s="19"/>
      <c r="VXC110" s="19"/>
      <c r="VXD110" s="19"/>
      <c r="VXE110" s="19"/>
      <c r="VXF110" s="19"/>
      <c r="VXG110" s="19"/>
      <c r="VXH110" s="19"/>
      <c r="VXI110" s="19"/>
      <c r="VXJ110" s="19"/>
      <c r="VXK110" s="19"/>
      <c r="VXL110" s="19"/>
      <c r="VXM110" s="19"/>
      <c r="VXN110" s="19"/>
      <c r="VXO110" s="19"/>
      <c r="VXP110" s="19"/>
      <c r="VXQ110" s="19"/>
      <c r="VXR110" s="19"/>
      <c r="VXS110" s="19"/>
      <c r="VXT110" s="19"/>
      <c r="VXU110" s="19"/>
      <c r="VXV110" s="19"/>
      <c r="VXW110" s="19"/>
      <c r="VXX110" s="19"/>
      <c r="VXY110" s="19"/>
      <c r="VXZ110" s="19"/>
      <c r="VYA110" s="19"/>
      <c r="VYB110" s="19"/>
      <c r="VYC110" s="19"/>
      <c r="VYD110" s="19"/>
      <c r="VYE110" s="19"/>
      <c r="VYF110" s="19"/>
      <c r="VYG110" s="19"/>
      <c r="VYH110" s="19"/>
      <c r="VYI110" s="19"/>
      <c r="VYJ110" s="19"/>
      <c r="VYK110" s="19"/>
      <c r="VYL110" s="19"/>
      <c r="VYM110" s="19"/>
      <c r="VYN110" s="19"/>
      <c r="VYO110" s="19"/>
      <c r="VYP110" s="19"/>
      <c r="VYQ110" s="19"/>
      <c r="VYR110" s="19"/>
      <c r="VYS110" s="19"/>
      <c r="VYT110" s="19"/>
      <c r="VYU110" s="19"/>
      <c r="VYV110" s="19"/>
      <c r="VYW110" s="19"/>
      <c r="VYX110" s="19"/>
      <c r="VYY110" s="19"/>
      <c r="VYZ110" s="19"/>
      <c r="VZA110" s="19"/>
      <c r="VZB110" s="19"/>
      <c r="VZC110" s="19"/>
      <c r="VZD110" s="19"/>
      <c r="VZE110" s="19"/>
      <c r="VZF110" s="19"/>
      <c r="VZG110" s="19"/>
      <c r="VZH110" s="19"/>
      <c r="VZI110" s="19"/>
      <c r="VZJ110" s="19"/>
      <c r="VZK110" s="19"/>
      <c r="VZL110" s="19"/>
      <c r="VZM110" s="19"/>
      <c r="VZN110" s="19"/>
      <c r="VZO110" s="19"/>
      <c r="VZP110" s="19"/>
      <c r="VZQ110" s="19"/>
      <c r="VZR110" s="19"/>
      <c r="VZS110" s="19"/>
      <c r="VZT110" s="19"/>
      <c r="VZU110" s="19"/>
      <c r="VZV110" s="19"/>
      <c r="VZW110" s="19"/>
      <c r="VZX110" s="19"/>
      <c r="VZY110" s="19"/>
      <c r="VZZ110" s="19"/>
      <c r="WAA110" s="19"/>
      <c r="WAB110" s="19"/>
      <c r="WAC110" s="19"/>
      <c r="WAD110" s="19"/>
      <c r="WAE110" s="19"/>
      <c r="WAF110" s="19"/>
      <c r="WAG110" s="19"/>
      <c r="WAH110" s="19"/>
      <c r="WAI110" s="19"/>
      <c r="WAJ110" s="19"/>
      <c r="WAK110" s="19"/>
      <c r="WAL110" s="19"/>
      <c r="WAM110" s="19"/>
      <c r="WAN110" s="19"/>
      <c r="WAO110" s="19"/>
      <c r="WAP110" s="19"/>
      <c r="WAQ110" s="19"/>
      <c r="WAR110" s="19"/>
      <c r="WAS110" s="19"/>
      <c r="WAT110" s="19"/>
      <c r="WAU110" s="19"/>
      <c r="WAV110" s="19"/>
      <c r="WAW110" s="19"/>
      <c r="WAX110" s="19"/>
      <c r="WAY110" s="19"/>
      <c r="WAZ110" s="19"/>
      <c r="WBA110" s="19"/>
      <c r="WBB110" s="19"/>
      <c r="WBC110" s="19"/>
      <c r="WBD110" s="19"/>
      <c r="WBE110" s="19"/>
      <c r="WBF110" s="19"/>
      <c r="WBG110" s="19"/>
      <c r="WBH110" s="19"/>
      <c r="WBI110" s="19"/>
      <c r="WBJ110" s="19"/>
      <c r="WBK110" s="19"/>
      <c r="WBL110" s="19"/>
      <c r="WBM110" s="19"/>
      <c r="WBN110" s="19"/>
      <c r="WBO110" s="19"/>
      <c r="WBP110" s="19"/>
      <c r="WBQ110" s="19"/>
      <c r="WBR110" s="19"/>
      <c r="WBS110" s="19"/>
      <c r="WBT110" s="19"/>
      <c r="WBU110" s="19"/>
      <c r="WBV110" s="19"/>
      <c r="WBW110" s="19"/>
      <c r="WBX110" s="19"/>
      <c r="WBY110" s="19"/>
      <c r="WBZ110" s="19"/>
      <c r="WCA110" s="19"/>
      <c r="WCB110" s="19"/>
      <c r="WCC110" s="19"/>
      <c r="WCD110" s="19"/>
      <c r="WCE110" s="19"/>
      <c r="WCF110" s="19"/>
      <c r="WCG110" s="19"/>
      <c r="WCH110" s="19"/>
      <c r="WCI110" s="19"/>
      <c r="WCJ110" s="19"/>
      <c r="WCK110" s="19"/>
      <c r="WCL110" s="19"/>
      <c r="WCM110" s="19"/>
      <c r="WCN110" s="19"/>
      <c r="WCO110" s="19"/>
      <c r="WCP110" s="19"/>
      <c r="WCQ110" s="19"/>
      <c r="WCR110" s="19"/>
      <c r="WCS110" s="19"/>
      <c r="WCT110" s="19"/>
      <c r="WCU110" s="19"/>
      <c r="WCV110" s="19"/>
      <c r="WCW110" s="19"/>
      <c r="WCX110" s="19"/>
      <c r="WCY110" s="19"/>
      <c r="WCZ110" s="19"/>
      <c r="WDA110" s="19"/>
      <c r="WDB110" s="19"/>
      <c r="WDC110" s="19"/>
      <c r="WDD110" s="19"/>
      <c r="WDE110" s="19"/>
      <c r="WDF110" s="19"/>
      <c r="WDG110" s="19"/>
      <c r="WDH110" s="19"/>
      <c r="WDI110" s="19"/>
      <c r="WDJ110" s="19"/>
      <c r="WDK110" s="19"/>
      <c r="WDL110" s="19"/>
      <c r="WDM110" s="19"/>
      <c r="WDN110" s="19"/>
      <c r="WDO110" s="19"/>
      <c r="WDP110" s="19"/>
      <c r="WDQ110" s="19"/>
      <c r="WDR110" s="19"/>
      <c r="WDS110" s="19"/>
      <c r="WDT110" s="19"/>
      <c r="WDU110" s="19"/>
      <c r="WDV110" s="19"/>
      <c r="WDW110" s="19"/>
      <c r="WDX110" s="19"/>
      <c r="WDY110" s="19"/>
      <c r="WDZ110" s="19"/>
      <c r="WEA110" s="19"/>
      <c r="WEB110" s="19"/>
      <c r="WEC110" s="19"/>
      <c r="WED110" s="19"/>
      <c r="WEE110" s="19"/>
      <c r="WEF110" s="19"/>
      <c r="WEG110" s="19"/>
      <c r="WEH110" s="19"/>
      <c r="WEI110" s="19"/>
      <c r="WEJ110" s="19"/>
      <c r="WEK110" s="19"/>
      <c r="WEL110" s="19"/>
      <c r="WEM110" s="19"/>
      <c r="WEN110" s="19"/>
      <c r="WEO110" s="19"/>
      <c r="WEP110" s="19"/>
      <c r="WEQ110" s="19"/>
      <c r="WER110" s="19"/>
      <c r="WES110" s="19"/>
      <c r="WET110" s="19"/>
      <c r="WEU110" s="19"/>
      <c r="WEV110" s="19"/>
      <c r="WEW110" s="19"/>
      <c r="WEX110" s="19"/>
      <c r="WEY110" s="19"/>
      <c r="WEZ110" s="19"/>
      <c r="WFA110" s="19"/>
      <c r="WFB110" s="19"/>
      <c r="WFC110" s="19"/>
      <c r="WFD110" s="19"/>
      <c r="WFE110" s="19"/>
      <c r="WFF110" s="19"/>
      <c r="WFG110" s="19"/>
      <c r="WFH110" s="19"/>
      <c r="WFI110" s="19"/>
      <c r="WFJ110" s="19"/>
      <c r="WFK110" s="19"/>
      <c r="WFL110" s="19"/>
      <c r="WFM110" s="19"/>
      <c r="WFN110" s="19"/>
      <c r="WFO110" s="19"/>
      <c r="WFP110" s="19"/>
      <c r="WFQ110" s="19"/>
      <c r="WFR110" s="19"/>
      <c r="WFS110" s="19"/>
      <c r="WFT110" s="19"/>
      <c r="WFU110" s="19"/>
      <c r="WFV110" s="19"/>
      <c r="WFW110" s="19"/>
      <c r="WFX110" s="19"/>
      <c r="WFY110" s="19"/>
      <c r="WFZ110" s="19"/>
      <c r="WGA110" s="19"/>
      <c r="WGB110" s="19"/>
      <c r="WGC110" s="19"/>
      <c r="WGD110" s="19"/>
      <c r="WGE110" s="19"/>
      <c r="WGF110" s="19"/>
      <c r="WGG110" s="19"/>
      <c r="WGH110" s="19"/>
      <c r="WGI110" s="19"/>
      <c r="WGJ110" s="19"/>
      <c r="WGK110" s="19"/>
      <c r="WGL110" s="19"/>
      <c r="WGM110" s="19"/>
      <c r="WGN110" s="19"/>
      <c r="WGO110" s="19"/>
      <c r="WGP110" s="19"/>
      <c r="WGQ110" s="19"/>
      <c r="WGR110" s="19"/>
      <c r="WGS110" s="19"/>
      <c r="WGT110" s="19"/>
      <c r="WGU110" s="19"/>
      <c r="WGV110" s="19"/>
      <c r="WGW110" s="19"/>
      <c r="WGX110" s="19"/>
      <c r="WGY110" s="19"/>
      <c r="WGZ110" s="19"/>
      <c r="WHA110" s="19"/>
      <c r="WHB110" s="19"/>
      <c r="WHC110" s="19"/>
      <c r="WHD110" s="19"/>
      <c r="WHE110" s="19"/>
      <c r="WHF110" s="19"/>
      <c r="WHG110" s="19"/>
      <c r="WHH110" s="19"/>
      <c r="WHI110" s="19"/>
      <c r="WHJ110" s="19"/>
      <c r="WHK110" s="19"/>
      <c r="WHL110" s="19"/>
      <c r="WHM110" s="19"/>
      <c r="WHN110" s="19"/>
      <c r="WHO110" s="19"/>
      <c r="WHP110" s="19"/>
      <c r="WHQ110" s="19"/>
      <c r="WHR110" s="19"/>
      <c r="WHS110" s="19"/>
      <c r="WHT110" s="19"/>
      <c r="WHU110" s="19"/>
      <c r="WHV110" s="19"/>
      <c r="WHW110" s="19"/>
      <c r="WHX110" s="19"/>
      <c r="WHY110" s="19"/>
      <c r="WHZ110" s="19"/>
      <c r="WIA110" s="19"/>
      <c r="WIB110" s="19"/>
      <c r="WIC110" s="19"/>
      <c r="WID110" s="19"/>
      <c r="WIE110" s="19"/>
      <c r="WIF110" s="19"/>
      <c r="WIG110" s="19"/>
      <c r="WIH110" s="19"/>
      <c r="WII110" s="19"/>
      <c r="WIJ110" s="19"/>
      <c r="WIK110" s="19"/>
      <c r="WIL110" s="19"/>
      <c r="WIM110" s="19"/>
      <c r="WIN110" s="19"/>
      <c r="WIO110" s="19"/>
      <c r="WIP110" s="19"/>
      <c r="WIQ110" s="19"/>
      <c r="WIR110" s="19"/>
      <c r="WIS110" s="19"/>
      <c r="WIT110" s="19"/>
      <c r="WIU110" s="19"/>
      <c r="WIV110" s="19"/>
      <c r="WIW110" s="19"/>
      <c r="WIX110" s="19"/>
      <c r="WIY110" s="19"/>
      <c r="WIZ110" s="19"/>
      <c r="WJA110" s="19"/>
      <c r="WJB110" s="19"/>
      <c r="WJC110" s="19"/>
      <c r="WJD110" s="19"/>
      <c r="WJE110" s="19"/>
      <c r="WJF110" s="19"/>
      <c r="WJG110" s="19"/>
      <c r="WJH110" s="19"/>
      <c r="WJI110" s="19"/>
      <c r="WJJ110" s="19"/>
      <c r="WJK110" s="19"/>
      <c r="WJL110" s="19"/>
      <c r="WJM110" s="19"/>
      <c r="WJN110" s="19"/>
      <c r="WJO110" s="19"/>
      <c r="WJP110" s="19"/>
      <c r="WJQ110" s="19"/>
      <c r="WJR110" s="19"/>
      <c r="WJS110" s="19"/>
      <c r="WJT110" s="19"/>
      <c r="WJU110" s="19"/>
      <c r="WJV110" s="19"/>
      <c r="WJW110" s="19"/>
      <c r="WJX110" s="19"/>
      <c r="WJY110" s="19"/>
      <c r="WJZ110" s="19"/>
      <c r="WKA110" s="19"/>
      <c r="WKB110" s="19"/>
      <c r="WKC110" s="19"/>
      <c r="WKD110" s="19"/>
      <c r="WKE110" s="19"/>
      <c r="WKF110" s="19"/>
      <c r="WKG110" s="19"/>
      <c r="WKH110" s="19"/>
      <c r="WKI110" s="19"/>
      <c r="WKJ110" s="19"/>
      <c r="WKK110" s="19"/>
      <c r="WKL110" s="19"/>
      <c r="WKM110" s="19"/>
      <c r="WKN110" s="19"/>
      <c r="WKO110" s="19"/>
      <c r="WKP110" s="19"/>
      <c r="WKQ110" s="19"/>
      <c r="WKR110" s="19"/>
      <c r="WKS110" s="19"/>
      <c r="WKT110" s="19"/>
      <c r="WKU110" s="19"/>
      <c r="WKV110" s="19"/>
      <c r="WKW110" s="19"/>
      <c r="WKX110" s="19"/>
      <c r="WKY110" s="19"/>
      <c r="WKZ110" s="19"/>
      <c r="WLA110" s="19"/>
      <c r="WLB110" s="19"/>
      <c r="WLC110" s="19"/>
      <c r="WLD110" s="19"/>
      <c r="WLE110" s="19"/>
      <c r="WLF110" s="19"/>
      <c r="WLG110" s="19"/>
      <c r="WLH110" s="19"/>
      <c r="WLI110" s="19"/>
      <c r="WLJ110" s="19"/>
      <c r="WLK110" s="19"/>
      <c r="WLL110" s="19"/>
      <c r="WLM110" s="19"/>
      <c r="WLN110" s="19"/>
      <c r="WLO110" s="19"/>
      <c r="WLP110" s="19"/>
      <c r="WLQ110" s="19"/>
      <c r="WLR110" s="19"/>
      <c r="WLS110" s="19"/>
      <c r="WLT110" s="19"/>
      <c r="WLU110" s="19"/>
      <c r="WLV110" s="19"/>
      <c r="WLW110" s="19"/>
      <c r="WLX110" s="19"/>
      <c r="WLY110" s="19"/>
      <c r="WLZ110" s="19"/>
      <c r="WMA110" s="19"/>
      <c r="WMB110" s="19"/>
      <c r="WMC110" s="19"/>
      <c r="WMD110" s="19"/>
      <c r="WME110" s="19"/>
      <c r="WMF110" s="19"/>
      <c r="WMG110" s="19"/>
      <c r="WMH110" s="19"/>
      <c r="WMI110" s="19"/>
      <c r="WMJ110" s="19"/>
      <c r="WMK110" s="19"/>
      <c r="WML110" s="19"/>
      <c r="WMM110" s="19"/>
      <c r="WMN110" s="19"/>
      <c r="WMO110" s="19"/>
      <c r="WMP110" s="19"/>
      <c r="WMQ110" s="19"/>
      <c r="WMR110" s="19"/>
      <c r="WMS110" s="19"/>
      <c r="WMT110" s="19"/>
      <c r="WMU110" s="19"/>
      <c r="WMV110" s="19"/>
      <c r="WMW110" s="19"/>
      <c r="WMX110" s="19"/>
      <c r="WMY110" s="19"/>
      <c r="WMZ110" s="19"/>
      <c r="WNA110" s="19"/>
      <c r="WNB110" s="19"/>
      <c r="WNC110" s="19"/>
      <c r="WND110" s="19"/>
      <c r="WNE110" s="19"/>
      <c r="WNF110" s="19"/>
      <c r="WNG110" s="19"/>
      <c r="WNH110" s="19"/>
      <c r="WNI110" s="19"/>
      <c r="WNJ110" s="19"/>
      <c r="WNK110" s="19"/>
      <c r="WNL110" s="19"/>
      <c r="WNM110" s="19"/>
      <c r="WNN110" s="19"/>
      <c r="WNO110" s="19"/>
      <c r="WNP110" s="19"/>
      <c r="WNQ110" s="19"/>
      <c r="WNR110" s="19"/>
      <c r="WNS110" s="19"/>
      <c r="WNT110" s="19"/>
      <c r="WNU110" s="19"/>
      <c r="WNV110" s="19"/>
      <c r="WNW110" s="19"/>
      <c r="WNX110" s="19"/>
      <c r="WNY110" s="19"/>
      <c r="WNZ110" s="19"/>
      <c r="WOA110" s="19"/>
      <c r="WOB110" s="19"/>
      <c r="WOC110" s="19"/>
      <c r="WOD110" s="19"/>
      <c r="WOE110" s="19"/>
      <c r="WOF110" s="19"/>
      <c r="WOG110" s="19"/>
      <c r="WOH110" s="19"/>
      <c r="WOI110" s="19"/>
      <c r="WOJ110" s="19"/>
      <c r="WOK110" s="19"/>
      <c r="WOL110" s="19"/>
      <c r="WOM110" s="19"/>
      <c r="WON110" s="19"/>
      <c r="WOO110" s="19"/>
      <c r="WOP110" s="19"/>
      <c r="WOQ110" s="19"/>
      <c r="WOR110" s="19"/>
      <c r="WOS110" s="19"/>
      <c r="WOT110" s="19"/>
      <c r="WOU110" s="19"/>
      <c r="WOV110" s="19"/>
      <c r="WOW110" s="19"/>
      <c r="WOX110" s="19"/>
      <c r="WOY110" s="19"/>
      <c r="WOZ110" s="19"/>
      <c r="WPA110" s="19"/>
      <c r="WPB110" s="19"/>
      <c r="WPC110" s="19"/>
      <c r="WPD110" s="19"/>
      <c r="WPE110" s="19"/>
      <c r="WPF110" s="19"/>
      <c r="WPG110" s="19"/>
      <c r="WPH110" s="19"/>
      <c r="WPI110" s="19"/>
      <c r="WPJ110" s="19"/>
      <c r="WPK110" s="19"/>
      <c r="WPL110" s="19"/>
      <c r="WPM110" s="19"/>
      <c r="WPN110" s="19"/>
      <c r="WPO110" s="19"/>
      <c r="WPP110" s="19"/>
      <c r="WPQ110" s="19"/>
      <c r="WPR110" s="19"/>
      <c r="WPS110" s="19"/>
      <c r="WPT110" s="19"/>
      <c r="WPU110" s="19"/>
      <c r="WPV110" s="19"/>
      <c r="WPW110" s="19"/>
      <c r="WPX110" s="19"/>
      <c r="WPY110" s="19"/>
      <c r="WPZ110" s="19"/>
      <c r="WQA110" s="19"/>
      <c r="WQB110" s="19"/>
      <c r="WQC110" s="19"/>
      <c r="WQD110" s="19"/>
      <c r="WQE110" s="19"/>
      <c r="WQF110" s="19"/>
      <c r="WQG110" s="19"/>
      <c r="WQH110" s="19"/>
      <c r="WQI110" s="19"/>
      <c r="WQJ110" s="19"/>
      <c r="WQK110" s="19"/>
      <c r="WQL110" s="19"/>
      <c r="WQM110" s="19"/>
      <c r="WQN110" s="19"/>
      <c r="WQO110" s="19"/>
      <c r="WQP110" s="19"/>
      <c r="WQQ110" s="19"/>
      <c r="WQR110" s="19"/>
      <c r="WQS110" s="19"/>
      <c r="WQT110" s="19"/>
      <c r="WQU110" s="19"/>
      <c r="WQV110" s="19"/>
      <c r="WQW110" s="19"/>
      <c r="WQX110" s="19"/>
      <c r="WQY110" s="19"/>
      <c r="WQZ110" s="19"/>
      <c r="WRA110" s="19"/>
      <c r="WRB110" s="19"/>
      <c r="WRC110" s="19"/>
      <c r="WRD110" s="19"/>
      <c r="WRE110" s="19"/>
      <c r="WRF110" s="19"/>
      <c r="WRG110" s="19"/>
      <c r="WRH110" s="19"/>
      <c r="WRI110" s="19"/>
      <c r="WRJ110" s="19"/>
      <c r="WRK110" s="19"/>
      <c r="WRL110" s="19"/>
      <c r="WRM110" s="19"/>
      <c r="WRN110" s="19"/>
      <c r="WRO110" s="19"/>
      <c r="WRP110" s="19"/>
      <c r="WRQ110" s="19"/>
      <c r="WRR110" s="19"/>
      <c r="WRS110" s="19"/>
      <c r="WRT110" s="19"/>
      <c r="WRU110" s="19"/>
      <c r="WRV110" s="19"/>
      <c r="WRW110" s="19"/>
      <c r="WRX110" s="19"/>
      <c r="WRY110" s="19"/>
      <c r="WRZ110" s="19"/>
      <c r="WSA110" s="19"/>
      <c r="WSB110" s="19"/>
      <c r="WSC110" s="19"/>
      <c r="WSD110" s="19"/>
      <c r="WSE110" s="19"/>
      <c r="WSF110" s="19"/>
      <c r="WSG110" s="19"/>
      <c r="WSH110" s="19"/>
      <c r="WSI110" s="19"/>
      <c r="WSJ110" s="19"/>
      <c r="WSK110" s="19"/>
      <c r="WSL110" s="19"/>
      <c r="WSM110" s="19"/>
      <c r="WSN110" s="19"/>
      <c r="WSO110" s="19"/>
      <c r="WSP110" s="19"/>
      <c r="WSQ110" s="19"/>
      <c r="WSR110" s="19"/>
      <c r="WSS110" s="19"/>
      <c r="WST110" s="19"/>
      <c r="WSU110" s="19"/>
      <c r="WSV110" s="19"/>
      <c r="WSW110" s="19"/>
      <c r="WSX110" s="19"/>
      <c r="WSY110" s="19"/>
      <c r="WSZ110" s="19"/>
      <c r="WTA110" s="19"/>
      <c r="WTB110" s="19"/>
      <c r="WTC110" s="19"/>
      <c r="WTD110" s="19"/>
      <c r="WTE110" s="19"/>
      <c r="WTF110" s="19"/>
      <c r="WTG110" s="19"/>
      <c r="WTH110" s="19"/>
      <c r="WTI110" s="19"/>
      <c r="WTJ110" s="19"/>
      <c r="WTK110" s="19"/>
      <c r="WTL110" s="19"/>
      <c r="WTM110" s="19"/>
      <c r="WTN110" s="19"/>
      <c r="WTO110" s="19"/>
      <c r="WTP110" s="19"/>
      <c r="WTQ110" s="19"/>
      <c r="WTR110" s="19"/>
      <c r="WTS110" s="19"/>
      <c r="WTT110" s="19"/>
      <c r="WTU110" s="19"/>
      <c r="WTV110" s="19"/>
      <c r="WTW110" s="19"/>
      <c r="WTX110" s="19"/>
      <c r="WTY110" s="19"/>
      <c r="WTZ110" s="19"/>
      <c r="WUA110" s="19"/>
      <c r="WUB110" s="19"/>
      <c r="WUC110" s="19"/>
      <c r="WUD110" s="19"/>
      <c r="WUE110" s="19"/>
      <c r="WUF110" s="19"/>
      <c r="WUG110" s="19"/>
      <c r="WUH110" s="19"/>
      <c r="WUI110" s="19"/>
      <c r="WUJ110" s="19"/>
      <c r="WUK110" s="19"/>
      <c r="WUL110" s="19"/>
      <c r="WUM110" s="19"/>
      <c r="WUN110" s="19"/>
      <c r="WUO110" s="19"/>
      <c r="WUP110" s="19"/>
      <c r="WUQ110" s="19"/>
      <c r="WUR110" s="19"/>
      <c r="WUS110" s="19"/>
      <c r="WUT110" s="19"/>
      <c r="WUU110" s="19"/>
      <c r="WUV110" s="19"/>
      <c r="WUW110" s="19"/>
      <c r="WUX110" s="19"/>
      <c r="WUY110" s="19"/>
      <c r="WUZ110" s="19"/>
      <c r="WVA110" s="19"/>
      <c r="WVB110" s="19"/>
      <c r="WVC110" s="19"/>
      <c r="WVD110" s="19"/>
      <c r="WVE110" s="19"/>
      <c r="WVF110" s="19"/>
      <c r="WVG110" s="19"/>
      <c r="WVH110" s="19"/>
      <c r="WVI110" s="19"/>
      <c r="WVJ110" s="19"/>
      <c r="WVK110" s="19"/>
      <c r="WVL110" s="19"/>
      <c r="WVM110" s="19"/>
      <c r="WVN110" s="19"/>
      <c r="WVO110" s="19"/>
      <c r="WVP110" s="19"/>
      <c r="WVQ110" s="19"/>
      <c r="WVR110" s="19"/>
      <c r="WVS110" s="19"/>
      <c r="WVT110" s="19"/>
      <c r="WVU110" s="19"/>
      <c r="WVV110" s="19"/>
      <c r="WVW110" s="19"/>
      <c r="WVX110" s="19"/>
      <c r="WVY110" s="19"/>
      <c r="WVZ110" s="19"/>
      <c r="WWA110" s="19"/>
      <c r="WWB110" s="19"/>
      <c r="WWC110" s="19"/>
      <c r="WWD110" s="19"/>
      <c r="WWE110" s="19"/>
      <c r="WWF110" s="19"/>
      <c r="WWG110" s="19"/>
      <c r="WWH110" s="19"/>
      <c r="WWI110" s="19"/>
      <c r="WWJ110" s="19"/>
      <c r="WWK110" s="19"/>
      <c r="WWL110" s="19"/>
      <c r="WWM110" s="19"/>
      <c r="WWN110" s="19"/>
      <c r="WWO110" s="19"/>
      <c r="WWP110" s="19"/>
      <c r="WWQ110" s="19"/>
      <c r="WWR110" s="19"/>
      <c r="WWS110" s="19"/>
      <c r="WWT110" s="19"/>
      <c r="WWU110" s="19"/>
      <c r="WWV110" s="19"/>
      <c r="WWW110" s="19"/>
      <c r="WWX110" s="19"/>
      <c r="WWY110" s="19"/>
      <c r="WWZ110" s="19"/>
      <c r="WXA110" s="19"/>
      <c r="WXB110" s="19"/>
      <c r="WXC110" s="19"/>
      <c r="WXD110" s="19"/>
      <c r="WXE110" s="19"/>
      <c r="WXF110" s="19"/>
      <c r="WXG110" s="19"/>
      <c r="WXH110" s="19"/>
      <c r="WXI110" s="19"/>
      <c r="WXJ110" s="19"/>
      <c r="WXK110" s="19"/>
      <c r="WXL110" s="19"/>
      <c r="WXM110" s="19"/>
      <c r="WXN110" s="19"/>
      <c r="WXO110" s="19"/>
      <c r="WXP110" s="19"/>
      <c r="WXQ110" s="19"/>
      <c r="WXR110" s="19"/>
      <c r="WXS110" s="19"/>
      <c r="WXT110" s="19"/>
      <c r="WXU110" s="19"/>
      <c r="WXV110" s="19"/>
      <c r="WXW110" s="19"/>
      <c r="WXX110" s="19"/>
      <c r="WXY110" s="19"/>
      <c r="WXZ110" s="19"/>
      <c r="WYA110" s="19"/>
      <c r="WYB110" s="19"/>
      <c r="WYC110" s="19"/>
      <c r="WYD110" s="19"/>
      <c r="WYE110" s="19"/>
      <c r="WYF110" s="19"/>
      <c r="WYG110" s="19"/>
      <c r="WYH110" s="19"/>
      <c r="WYI110" s="19"/>
      <c r="WYJ110" s="19"/>
      <c r="WYK110" s="19"/>
      <c r="WYL110" s="19"/>
      <c r="WYM110" s="19"/>
      <c r="WYN110" s="19"/>
      <c r="WYO110" s="19"/>
      <c r="WYP110" s="19"/>
      <c r="WYQ110" s="19"/>
      <c r="WYR110" s="19"/>
      <c r="WYS110" s="19"/>
      <c r="WYT110" s="19"/>
      <c r="WYU110" s="19"/>
      <c r="WYV110" s="19"/>
      <c r="WYW110" s="19"/>
      <c r="WYX110" s="19"/>
      <c r="WYY110" s="19"/>
      <c r="WYZ110" s="19"/>
      <c r="WZA110" s="19"/>
      <c r="WZB110" s="19"/>
      <c r="WZC110" s="19"/>
      <c r="WZD110" s="19"/>
      <c r="WZE110" s="19"/>
      <c r="WZF110" s="19"/>
      <c r="WZG110" s="19"/>
      <c r="WZH110" s="19"/>
      <c r="WZI110" s="19"/>
      <c r="WZJ110" s="19"/>
      <c r="WZK110" s="19"/>
      <c r="WZL110" s="19"/>
      <c r="WZM110" s="19"/>
      <c r="WZN110" s="19"/>
      <c r="WZO110" s="19"/>
      <c r="WZP110" s="19"/>
      <c r="WZQ110" s="19"/>
      <c r="WZR110" s="19"/>
      <c r="WZS110" s="19"/>
      <c r="WZT110" s="19"/>
      <c r="WZU110" s="19"/>
      <c r="WZV110" s="19"/>
      <c r="WZW110" s="19"/>
      <c r="WZX110" s="19"/>
      <c r="WZY110" s="19"/>
      <c r="WZZ110" s="19"/>
      <c r="XAA110" s="19"/>
      <c r="XAB110" s="19"/>
      <c r="XAC110" s="19"/>
      <c r="XAD110" s="19"/>
      <c r="XAE110" s="19"/>
      <c r="XAF110" s="19"/>
      <c r="XAG110" s="19"/>
      <c r="XAH110" s="19"/>
      <c r="XAI110" s="19"/>
      <c r="XAJ110" s="19"/>
      <c r="XAK110" s="19"/>
      <c r="XAL110" s="19"/>
      <c r="XAM110" s="19"/>
      <c r="XAN110" s="19"/>
      <c r="XAO110" s="19"/>
      <c r="XAP110" s="19"/>
      <c r="XAQ110" s="19"/>
      <c r="XAR110" s="19"/>
      <c r="XAS110" s="19"/>
      <c r="XAT110" s="19"/>
      <c r="XAU110" s="19"/>
      <c r="XAV110" s="19"/>
      <c r="XAW110" s="19"/>
      <c r="XAX110" s="19"/>
      <c r="XAY110" s="19"/>
      <c r="XAZ110" s="19"/>
      <c r="XBA110" s="19"/>
      <c r="XBB110" s="19"/>
      <c r="XBC110" s="19"/>
      <c r="XBD110" s="19"/>
      <c r="XBE110" s="19"/>
      <c r="XBF110" s="19"/>
      <c r="XBG110" s="19"/>
      <c r="XBH110" s="19"/>
      <c r="XBI110" s="19"/>
      <c r="XBJ110" s="19"/>
      <c r="XBK110" s="19"/>
      <c r="XBL110" s="19"/>
      <c r="XBM110" s="19"/>
      <c r="XBN110" s="19"/>
      <c r="XBO110" s="19"/>
      <c r="XBP110" s="19"/>
      <c r="XBQ110" s="19"/>
      <c r="XBR110" s="19"/>
      <c r="XBS110" s="19"/>
      <c r="XBT110" s="19"/>
      <c r="XBU110" s="19"/>
      <c r="XBV110" s="19"/>
      <c r="XBW110" s="19"/>
      <c r="XBX110" s="19"/>
      <c r="XBY110" s="19"/>
      <c r="XBZ110" s="19"/>
      <c r="XCA110" s="19"/>
      <c r="XCB110" s="19"/>
      <c r="XCC110" s="19"/>
      <c r="XCD110" s="19"/>
      <c r="XCE110" s="19"/>
      <c r="XCF110" s="19"/>
      <c r="XCG110" s="19"/>
      <c r="XCH110" s="19"/>
      <c r="XCI110" s="19"/>
      <c r="XCJ110" s="19"/>
      <c r="XCK110" s="19"/>
      <c r="XCL110" s="19"/>
      <c r="XCM110" s="19"/>
      <c r="XCN110" s="19"/>
      <c r="XCO110" s="19"/>
      <c r="XCP110" s="19"/>
      <c r="XCQ110" s="19"/>
      <c r="XCR110" s="19"/>
      <c r="XCS110" s="19"/>
      <c r="XCT110" s="19"/>
      <c r="XCU110" s="19"/>
      <c r="XCV110" s="19"/>
      <c r="XCW110" s="19"/>
      <c r="XCX110" s="19"/>
      <c r="XCY110" s="19"/>
      <c r="XCZ110" s="19"/>
      <c r="XDA110" s="19"/>
      <c r="XDB110" s="19"/>
      <c r="XDC110" s="19"/>
      <c r="XDD110" s="19"/>
      <c r="XDE110" s="19"/>
      <c r="XDF110" s="19"/>
      <c r="XDG110" s="19"/>
      <c r="XDH110" s="19"/>
      <c r="XDI110" s="19"/>
      <c r="XDJ110" s="19"/>
      <c r="XDK110" s="19"/>
      <c r="XDL110" s="19"/>
      <c r="XDM110" s="19"/>
      <c r="XDN110" s="19"/>
      <c r="XDO110" s="19"/>
      <c r="XDP110" s="19"/>
      <c r="XDQ110" s="19"/>
      <c r="XDR110" s="19"/>
      <c r="XDS110" s="19"/>
      <c r="XDT110" s="19"/>
      <c r="XDU110" s="19"/>
      <c r="XDV110" s="19"/>
      <c r="XDW110" s="19"/>
      <c r="XDX110" s="19"/>
      <c r="XDY110" s="19"/>
      <c r="XDZ110" s="19"/>
      <c r="XEA110" s="19"/>
      <c r="XEB110" s="19"/>
      <c r="XEC110" s="19"/>
      <c r="XED110" s="19"/>
      <c r="XEE110" s="19"/>
      <c r="XEF110" s="19"/>
      <c r="XEG110" s="19"/>
      <c r="XEH110" s="19"/>
      <c r="XEI110" s="19"/>
      <c r="XEJ110" s="19"/>
      <c r="XEK110" s="19"/>
      <c r="XEL110" s="19"/>
      <c r="XEM110" s="19"/>
      <c r="XEN110" s="19"/>
      <c r="XEO110" s="19"/>
      <c r="XEP110" s="19"/>
    </row>
    <row r="111" spans="1:16370" s="16" customFormat="1" ht="100" customHeight="1">
      <c r="A111" s="40">
        <f t="shared" si="1"/>
        <v>110</v>
      </c>
      <c r="B111" s="71" t="s">
        <v>450</v>
      </c>
      <c r="C111" s="43" t="s">
        <v>451</v>
      </c>
      <c r="D111" s="72" t="s">
        <v>66</v>
      </c>
      <c r="E111" s="73"/>
      <c r="F111" s="22" t="s">
        <v>10</v>
      </c>
      <c r="G111" s="73" t="s">
        <v>10</v>
      </c>
      <c r="H111" s="22" t="s">
        <v>11</v>
      </c>
      <c r="I111" s="17" t="s">
        <v>32</v>
      </c>
      <c r="J111" s="43" t="s">
        <v>569</v>
      </c>
      <c r="K111" s="72"/>
      <c r="L111" s="44" t="s">
        <v>67</v>
      </c>
    </row>
    <row r="112" spans="1:16370" s="16" customFormat="1" ht="100" customHeight="1">
      <c r="A112" s="40">
        <f t="shared" si="1"/>
        <v>111</v>
      </c>
      <c r="B112" s="80" t="s">
        <v>452</v>
      </c>
      <c r="C112" s="43" t="s">
        <v>453</v>
      </c>
      <c r="D112" s="75" t="s">
        <v>454</v>
      </c>
      <c r="E112" s="73"/>
      <c r="F112" s="22"/>
      <c r="G112" s="73" t="s">
        <v>10</v>
      </c>
      <c r="H112" s="22" t="s">
        <v>11</v>
      </c>
      <c r="I112" s="18" t="s">
        <v>19</v>
      </c>
      <c r="J112" s="35" t="s">
        <v>580</v>
      </c>
      <c r="K112" s="77"/>
      <c r="L112" s="44" t="s">
        <v>78</v>
      </c>
    </row>
    <row r="113" spans="1:16370" s="16" customFormat="1" ht="100" customHeight="1">
      <c r="A113" s="40">
        <f t="shared" si="1"/>
        <v>112</v>
      </c>
      <c r="B113" s="71" t="s">
        <v>455</v>
      </c>
      <c r="C113" s="43" t="s">
        <v>456</v>
      </c>
      <c r="D113" s="75" t="s">
        <v>457</v>
      </c>
      <c r="E113" s="73"/>
      <c r="F113" s="22" t="s">
        <v>10</v>
      </c>
      <c r="G113" s="73"/>
      <c r="H113" s="22" t="s">
        <v>77</v>
      </c>
      <c r="I113" s="22" t="s">
        <v>19</v>
      </c>
      <c r="J113" s="44"/>
      <c r="K113" s="38" t="s">
        <v>577</v>
      </c>
      <c r="L113" s="44" t="s">
        <v>78</v>
      </c>
    </row>
    <row r="114" spans="1:16370" s="16" customFormat="1" ht="100" customHeight="1">
      <c r="A114" s="40">
        <f t="shared" si="1"/>
        <v>113</v>
      </c>
      <c r="B114" s="71" t="s">
        <v>458</v>
      </c>
      <c r="C114" s="43" t="s">
        <v>459</v>
      </c>
      <c r="D114" s="72" t="s">
        <v>460</v>
      </c>
      <c r="E114" s="73"/>
      <c r="F114" s="22"/>
      <c r="G114" s="73" t="s">
        <v>10</v>
      </c>
      <c r="H114" s="22" t="s">
        <v>11</v>
      </c>
      <c r="I114" s="18" t="s">
        <v>32</v>
      </c>
      <c r="J114" s="35" t="s">
        <v>581</v>
      </c>
      <c r="K114" s="77"/>
      <c r="L114" s="44" t="s">
        <v>78</v>
      </c>
    </row>
    <row r="115" spans="1:16370" s="16" customFormat="1" ht="100" customHeight="1">
      <c r="A115" s="40">
        <f t="shared" si="1"/>
        <v>114</v>
      </c>
      <c r="B115" s="71" t="s">
        <v>461</v>
      </c>
      <c r="C115" s="43" t="s">
        <v>462</v>
      </c>
      <c r="D115" s="72" t="s">
        <v>463</v>
      </c>
      <c r="E115" s="73"/>
      <c r="F115" s="22" t="s">
        <v>10</v>
      </c>
      <c r="G115" s="73"/>
      <c r="H115" s="22" t="s">
        <v>11</v>
      </c>
      <c r="I115" s="17" t="s">
        <v>32</v>
      </c>
      <c r="J115" s="35" t="s">
        <v>582</v>
      </c>
      <c r="K115" s="77"/>
      <c r="L115" s="44" t="s">
        <v>464</v>
      </c>
    </row>
    <row r="116" spans="1:16370" s="16" customFormat="1" ht="136" customHeight="1">
      <c r="A116" s="40">
        <f t="shared" si="1"/>
        <v>115</v>
      </c>
      <c r="B116" s="71" t="s">
        <v>465</v>
      </c>
      <c r="C116" s="43" t="s">
        <v>466</v>
      </c>
      <c r="D116" s="72" t="s">
        <v>467</v>
      </c>
      <c r="E116" s="73" t="s">
        <v>10</v>
      </c>
      <c r="F116" s="22" t="s">
        <v>10</v>
      </c>
      <c r="G116" s="73" t="s">
        <v>10</v>
      </c>
      <c r="H116" s="22" t="s">
        <v>11</v>
      </c>
      <c r="I116" s="18" t="s">
        <v>32</v>
      </c>
      <c r="J116" s="103" t="s">
        <v>578</v>
      </c>
      <c r="K116" s="77"/>
      <c r="L116" s="44" t="s">
        <v>94</v>
      </c>
    </row>
    <row r="117" spans="1:16370" s="16" customFormat="1" ht="100" customHeight="1">
      <c r="A117" s="40">
        <f t="shared" si="1"/>
        <v>116</v>
      </c>
      <c r="B117" s="71" t="s">
        <v>468</v>
      </c>
      <c r="C117" s="43" t="s">
        <v>469</v>
      </c>
      <c r="D117" s="75" t="s">
        <v>470</v>
      </c>
      <c r="E117" s="73" t="s">
        <v>10</v>
      </c>
      <c r="F117" s="22" t="s">
        <v>10</v>
      </c>
      <c r="G117" s="73"/>
      <c r="H117" s="22" t="s">
        <v>77</v>
      </c>
      <c r="I117" s="17" t="s">
        <v>19</v>
      </c>
      <c r="J117" s="44"/>
      <c r="K117" s="77" t="s">
        <v>601</v>
      </c>
      <c r="L117" s="44" t="s">
        <v>94</v>
      </c>
    </row>
    <row r="118" spans="1:16370" ht="100" customHeight="1">
      <c r="A118" s="40">
        <f t="shared" si="1"/>
        <v>117</v>
      </c>
      <c r="B118" s="71" t="s">
        <v>471</v>
      </c>
      <c r="C118" s="43" t="s">
        <v>472</v>
      </c>
      <c r="D118" s="72" t="s">
        <v>473</v>
      </c>
      <c r="E118" s="73"/>
      <c r="F118" s="22" t="s">
        <v>10</v>
      </c>
      <c r="G118" s="73"/>
      <c r="H118" s="22" t="s">
        <v>11</v>
      </c>
      <c r="I118" s="17" t="s">
        <v>32</v>
      </c>
      <c r="J118" s="103" t="s">
        <v>581</v>
      </c>
      <c r="K118" s="77"/>
      <c r="L118" s="44" t="s">
        <v>94</v>
      </c>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row>
    <row r="119" spans="1:16370" s="16" customFormat="1" ht="100" customHeight="1">
      <c r="A119" s="40">
        <f t="shared" si="1"/>
        <v>118</v>
      </c>
      <c r="B119" s="71" t="s">
        <v>474</v>
      </c>
      <c r="C119" s="43" t="s">
        <v>475</v>
      </c>
      <c r="D119" s="72" t="s">
        <v>476</v>
      </c>
      <c r="E119" s="73"/>
      <c r="F119" s="22"/>
      <c r="G119" s="73" t="s">
        <v>10</v>
      </c>
      <c r="H119" s="22" t="s">
        <v>11</v>
      </c>
      <c r="I119" s="17" t="s">
        <v>32</v>
      </c>
      <c r="J119" s="35" t="s">
        <v>581</v>
      </c>
      <c r="K119" s="77"/>
      <c r="L119" s="44" t="s">
        <v>94</v>
      </c>
    </row>
    <row r="120" spans="1:16370" s="16" customFormat="1" ht="100" customHeight="1">
      <c r="A120" s="40">
        <f t="shared" si="1"/>
        <v>119</v>
      </c>
      <c r="B120" s="71" t="s">
        <v>477</v>
      </c>
      <c r="C120" s="43" t="s">
        <v>478</v>
      </c>
      <c r="D120" s="72" t="s">
        <v>479</v>
      </c>
      <c r="E120" s="73" t="s">
        <v>10</v>
      </c>
      <c r="F120" s="22"/>
      <c r="G120" s="73" t="s">
        <v>10</v>
      </c>
      <c r="H120" s="22" t="s">
        <v>11</v>
      </c>
      <c r="I120" s="17" t="s">
        <v>32</v>
      </c>
      <c r="J120" s="35" t="s">
        <v>581</v>
      </c>
      <c r="K120" s="77"/>
      <c r="L120" s="44" t="s">
        <v>94</v>
      </c>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19"/>
      <c r="DX120" s="19"/>
      <c r="DY120" s="19"/>
      <c r="DZ120" s="19"/>
      <c r="EA120" s="19"/>
      <c r="EB120" s="19"/>
      <c r="EC120" s="19"/>
      <c r="ED120" s="19"/>
      <c r="EE120" s="19"/>
      <c r="EF120" s="19"/>
      <c r="EG120" s="19"/>
      <c r="EH120" s="19"/>
      <c r="EI120" s="19"/>
      <c r="EJ120" s="19"/>
      <c r="EK120" s="19"/>
      <c r="EL120" s="19"/>
      <c r="EM120" s="19"/>
      <c r="EN120" s="19"/>
      <c r="EO120" s="19"/>
      <c r="EP120" s="19"/>
      <c r="EQ120" s="19"/>
      <c r="ER120" s="19"/>
      <c r="ES120" s="19"/>
      <c r="ET120" s="19"/>
      <c r="EU120" s="19"/>
      <c r="EV120" s="19"/>
      <c r="EW120" s="19"/>
      <c r="EX120" s="19"/>
      <c r="EY120" s="19"/>
      <c r="EZ120" s="19"/>
      <c r="FA120" s="19"/>
      <c r="FB120" s="19"/>
      <c r="FC120" s="19"/>
      <c r="FD120" s="19"/>
      <c r="FE120" s="19"/>
      <c r="FF120" s="19"/>
      <c r="FG120" s="19"/>
      <c r="FH120" s="19"/>
      <c r="FI120" s="19"/>
      <c r="FJ120" s="19"/>
      <c r="FK120" s="19"/>
      <c r="FL120" s="19"/>
      <c r="FM120" s="19"/>
      <c r="FN120" s="19"/>
      <c r="FO120" s="19"/>
      <c r="FP120" s="19"/>
      <c r="FQ120" s="19"/>
      <c r="FR120" s="19"/>
      <c r="FS120" s="19"/>
      <c r="FT120" s="19"/>
      <c r="FU120" s="19"/>
      <c r="FV120" s="19"/>
      <c r="FW120" s="19"/>
      <c r="FX120" s="19"/>
      <c r="FY120" s="19"/>
      <c r="FZ120" s="19"/>
      <c r="GA120" s="19"/>
      <c r="GB120" s="19"/>
      <c r="GC120" s="19"/>
      <c r="GD120" s="19"/>
      <c r="GE120" s="19"/>
      <c r="GF120" s="19"/>
      <c r="GG120" s="19"/>
      <c r="GH120" s="19"/>
      <c r="GI120" s="19"/>
      <c r="GJ120" s="19"/>
      <c r="GK120" s="19"/>
      <c r="GL120" s="19"/>
      <c r="GM120" s="19"/>
      <c r="GN120" s="19"/>
      <c r="GO120" s="19"/>
      <c r="GP120" s="19"/>
      <c r="GQ120" s="19"/>
      <c r="GR120" s="19"/>
      <c r="GS120" s="19"/>
      <c r="GT120" s="19"/>
      <c r="GU120" s="19"/>
      <c r="GV120" s="19"/>
      <c r="GW120" s="19"/>
      <c r="GX120" s="19"/>
      <c r="GY120" s="19"/>
      <c r="GZ120" s="19"/>
      <c r="HA120" s="19"/>
      <c r="HB120" s="19"/>
      <c r="HC120" s="19"/>
      <c r="HD120" s="19"/>
      <c r="HE120" s="19"/>
      <c r="HF120" s="19"/>
      <c r="HG120" s="19"/>
      <c r="HH120" s="19"/>
      <c r="HI120" s="19"/>
      <c r="HJ120" s="19"/>
      <c r="HK120" s="19"/>
      <c r="HL120" s="19"/>
      <c r="HM120" s="19"/>
      <c r="HN120" s="19"/>
      <c r="HO120" s="19"/>
      <c r="HP120" s="19"/>
      <c r="HQ120" s="19"/>
      <c r="HR120" s="19"/>
      <c r="HS120" s="19"/>
      <c r="HT120" s="19"/>
      <c r="HU120" s="19"/>
      <c r="HV120" s="19"/>
      <c r="HW120" s="19"/>
      <c r="HX120" s="19"/>
      <c r="HY120" s="19"/>
      <c r="HZ120" s="19"/>
      <c r="IA120" s="19"/>
      <c r="IB120" s="19"/>
      <c r="IC120" s="19"/>
      <c r="ID120" s="19"/>
      <c r="IE120" s="19"/>
      <c r="IF120" s="19"/>
      <c r="IG120" s="19"/>
      <c r="IH120" s="19"/>
      <c r="II120" s="19"/>
      <c r="IJ120" s="19"/>
      <c r="IK120" s="19"/>
      <c r="IL120" s="19"/>
      <c r="IM120" s="19"/>
      <c r="IN120" s="19"/>
      <c r="IO120" s="19"/>
      <c r="IP120" s="19"/>
      <c r="IQ120" s="19"/>
      <c r="IR120" s="19"/>
      <c r="IS120" s="19"/>
      <c r="IT120" s="19"/>
      <c r="IU120" s="19"/>
      <c r="IV120" s="19"/>
      <c r="IW120" s="19"/>
      <c r="IX120" s="19"/>
      <c r="IY120" s="19"/>
      <c r="IZ120" s="19"/>
      <c r="JA120" s="19"/>
      <c r="JB120" s="19"/>
      <c r="JC120" s="19"/>
      <c r="JD120" s="19"/>
      <c r="JE120" s="19"/>
      <c r="JF120" s="19"/>
      <c r="JG120" s="19"/>
      <c r="JH120" s="19"/>
      <c r="JI120" s="19"/>
      <c r="JJ120" s="19"/>
      <c r="JK120" s="19"/>
      <c r="JL120" s="19"/>
      <c r="JM120" s="19"/>
      <c r="JN120" s="19"/>
      <c r="JO120" s="19"/>
      <c r="JP120" s="19"/>
      <c r="JQ120" s="19"/>
      <c r="JR120" s="19"/>
      <c r="JS120" s="19"/>
      <c r="JT120" s="19"/>
      <c r="JU120" s="19"/>
      <c r="JV120" s="19"/>
      <c r="JW120" s="19"/>
      <c r="JX120" s="19"/>
      <c r="JY120" s="19"/>
      <c r="JZ120" s="19"/>
      <c r="KA120" s="19"/>
      <c r="KB120" s="19"/>
      <c r="KC120" s="19"/>
      <c r="KD120" s="19"/>
      <c r="KE120" s="19"/>
      <c r="KF120" s="19"/>
      <c r="KG120" s="19"/>
      <c r="KH120" s="19"/>
      <c r="KI120" s="19"/>
      <c r="KJ120" s="19"/>
      <c r="KK120" s="19"/>
      <c r="KL120" s="19"/>
      <c r="KM120" s="19"/>
      <c r="KN120" s="19"/>
      <c r="KO120" s="19"/>
      <c r="KP120" s="19"/>
      <c r="KQ120" s="19"/>
      <c r="KR120" s="19"/>
      <c r="KS120" s="19"/>
      <c r="KT120" s="19"/>
      <c r="KU120" s="19"/>
      <c r="KV120" s="19"/>
      <c r="KW120" s="19"/>
      <c r="KX120" s="19"/>
      <c r="KY120" s="19"/>
      <c r="KZ120" s="19"/>
      <c r="LA120" s="19"/>
      <c r="LB120" s="19"/>
      <c r="LC120" s="19"/>
      <c r="LD120" s="19"/>
      <c r="LE120" s="19"/>
      <c r="LF120" s="19"/>
      <c r="LG120" s="19"/>
      <c r="LH120" s="19"/>
      <c r="LI120" s="19"/>
      <c r="LJ120" s="19"/>
      <c r="LK120" s="19"/>
      <c r="LL120" s="19"/>
      <c r="LM120" s="19"/>
      <c r="LN120" s="19"/>
      <c r="LO120" s="19"/>
      <c r="LP120" s="19"/>
      <c r="LQ120" s="19"/>
      <c r="LR120" s="19"/>
      <c r="LS120" s="19"/>
      <c r="LT120" s="19"/>
      <c r="LU120" s="19"/>
      <c r="LV120" s="19"/>
      <c r="LW120" s="19"/>
      <c r="LX120" s="19"/>
      <c r="LY120" s="19"/>
      <c r="LZ120" s="19"/>
      <c r="MA120" s="19"/>
      <c r="MB120" s="19"/>
      <c r="MC120" s="19"/>
      <c r="MD120" s="19"/>
      <c r="ME120" s="19"/>
      <c r="MF120" s="19"/>
      <c r="MG120" s="19"/>
      <c r="MH120" s="19"/>
      <c r="MI120" s="19"/>
      <c r="MJ120" s="19"/>
      <c r="MK120" s="19"/>
      <c r="ML120" s="19"/>
      <c r="MM120" s="19"/>
      <c r="MN120" s="19"/>
      <c r="MO120" s="19"/>
      <c r="MP120" s="19"/>
      <c r="MQ120" s="19"/>
      <c r="MR120" s="19"/>
      <c r="MS120" s="19"/>
      <c r="MT120" s="19"/>
      <c r="MU120" s="19"/>
      <c r="MV120" s="19"/>
      <c r="MW120" s="19"/>
      <c r="MX120" s="19"/>
      <c r="MY120" s="19"/>
      <c r="MZ120" s="19"/>
      <c r="NA120" s="19"/>
      <c r="NB120" s="19"/>
      <c r="NC120" s="19"/>
      <c r="ND120" s="19"/>
      <c r="NE120" s="19"/>
      <c r="NF120" s="19"/>
      <c r="NG120" s="19"/>
      <c r="NH120" s="19"/>
      <c r="NI120" s="19"/>
      <c r="NJ120" s="19"/>
      <c r="NK120" s="19"/>
      <c r="NL120" s="19"/>
      <c r="NM120" s="19"/>
      <c r="NN120" s="19"/>
      <c r="NO120" s="19"/>
      <c r="NP120" s="19"/>
      <c r="NQ120" s="19"/>
      <c r="NR120" s="19"/>
      <c r="NS120" s="19"/>
      <c r="NT120" s="19"/>
      <c r="NU120" s="19"/>
      <c r="NV120" s="19"/>
      <c r="NW120" s="19"/>
      <c r="NX120" s="19"/>
      <c r="NY120" s="19"/>
      <c r="NZ120" s="19"/>
      <c r="OA120" s="19"/>
      <c r="OB120" s="19"/>
      <c r="OC120" s="19"/>
      <c r="OD120" s="19"/>
      <c r="OE120" s="19"/>
      <c r="OF120" s="19"/>
      <c r="OG120" s="19"/>
      <c r="OH120" s="19"/>
      <c r="OI120" s="19"/>
      <c r="OJ120" s="19"/>
      <c r="OK120" s="19"/>
      <c r="OL120" s="19"/>
      <c r="OM120" s="19"/>
      <c r="ON120" s="19"/>
      <c r="OO120" s="19"/>
      <c r="OP120" s="19"/>
      <c r="OQ120" s="19"/>
      <c r="OR120" s="19"/>
      <c r="OS120" s="19"/>
      <c r="OT120" s="19"/>
      <c r="OU120" s="19"/>
      <c r="OV120" s="19"/>
      <c r="OW120" s="19"/>
      <c r="OX120" s="19"/>
      <c r="OY120" s="19"/>
      <c r="OZ120" s="19"/>
      <c r="PA120" s="19"/>
      <c r="PB120" s="19"/>
      <c r="PC120" s="19"/>
      <c r="PD120" s="19"/>
      <c r="PE120" s="19"/>
      <c r="PF120" s="19"/>
      <c r="PG120" s="19"/>
      <c r="PH120" s="19"/>
      <c r="PI120" s="19"/>
      <c r="PJ120" s="19"/>
      <c r="PK120" s="19"/>
      <c r="PL120" s="19"/>
      <c r="PM120" s="19"/>
      <c r="PN120" s="19"/>
      <c r="PO120" s="19"/>
      <c r="PP120" s="19"/>
      <c r="PQ120" s="19"/>
      <c r="PR120" s="19"/>
      <c r="PS120" s="19"/>
      <c r="PT120" s="19"/>
      <c r="PU120" s="19"/>
      <c r="PV120" s="19"/>
      <c r="PW120" s="19"/>
      <c r="PX120" s="19"/>
      <c r="PY120" s="19"/>
      <c r="PZ120" s="19"/>
      <c r="QA120" s="19"/>
      <c r="QB120" s="19"/>
      <c r="QC120" s="19"/>
      <c r="QD120" s="19"/>
      <c r="QE120" s="19"/>
      <c r="QF120" s="19"/>
      <c r="QG120" s="19"/>
      <c r="QH120" s="19"/>
      <c r="QI120" s="19"/>
      <c r="QJ120" s="19"/>
      <c r="QK120" s="19"/>
      <c r="QL120" s="19"/>
      <c r="QM120" s="19"/>
      <c r="QN120" s="19"/>
      <c r="QO120" s="19"/>
      <c r="QP120" s="19"/>
      <c r="QQ120" s="19"/>
      <c r="QR120" s="19"/>
      <c r="QS120" s="19"/>
      <c r="QT120" s="19"/>
      <c r="QU120" s="19"/>
      <c r="QV120" s="19"/>
      <c r="QW120" s="19"/>
      <c r="QX120" s="19"/>
      <c r="QY120" s="19"/>
      <c r="QZ120" s="19"/>
      <c r="RA120" s="19"/>
      <c r="RB120" s="19"/>
      <c r="RC120" s="19"/>
      <c r="RD120" s="19"/>
      <c r="RE120" s="19"/>
      <c r="RF120" s="19"/>
      <c r="RG120" s="19"/>
      <c r="RH120" s="19"/>
      <c r="RI120" s="19"/>
      <c r="RJ120" s="19"/>
      <c r="RK120" s="19"/>
      <c r="RL120" s="19"/>
      <c r="RM120" s="19"/>
      <c r="RN120" s="19"/>
      <c r="RO120" s="19"/>
      <c r="RP120" s="19"/>
      <c r="RQ120" s="19"/>
      <c r="RR120" s="19"/>
      <c r="RS120" s="19"/>
      <c r="RT120" s="19"/>
      <c r="RU120" s="19"/>
      <c r="RV120" s="19"/>
      <c r="RW120" s="19"/>
      <c r="RX120" s="19"/>
      <c r="RY120" s="19"/>
      <c r="RZ120" s="19"/>
      <c r="SA120" s="19"/>
      <c r="SB120" s="19"/>
      <c r="SC120" s="19"/>
      <c r="SD120" s="19"/>
      <c r="SE120" s="19"/>
      <c r="SF120" s="19"/>
      <c r="SG120" s="19"/>
      <c r="SH120" s="19"/>
      <c r="SI120" s="19"/>
      <c r="SJ120" s="19"/>
      <c r="SK120" s="19"/>
      <c r="SL120" s="19"/>
      <c r="SM120" s="19"/>
      <c r="SN120" s="19"/>
      <c r="SO120" s="19"/>
      <c r="SP120" s="19"/>
      <c r="SQ120" s="19"/>
      <c r="SR120" s="19"/>
      <c r="SS120" s="19"/>
      <c r="ST120" s="19"/>
      <c r="SU120" s="19"/>
      <c r="SV120" s="19"/>
      <c r="SW120" s="19"/>
      <c r="SX120" s="19"/>
      <c r="SY120" s="19"/>
      <c r="SZ120" s="19"/>
      <c r="TA120" s="19"/>
      <c r="TB120" s="19"/>
      <c r="TC120" s="19"/>
      <c r="TD120" s="19"/>
      <c r="TE120" s="19"/>
      <c r="TF120" s="19"/>
      <c r="TG120" s="19"/>
      <c r="TH120" s="19"/>
      <c r="TI120" s="19"/>
      <c r="TJ120" s="19"/>
      <c r="TK120" s="19"/>
      <c r="TL120" s="19"/>
      <c r="TM120" s="19"/>
      <c r="TN120" s="19"/>
      <c r="TO120" s="19"/>
      <c r="TP120" s="19"/>
      <c r="TQ120" s="19"/>
      <c r="TR120" s="19"/>
      <c r="TS120" s="19"/>
      <c r="TT120" s="19"/>
      <c r="TU120" s="19"/>
      <c r="TV120" s="19"/>
      <c r="TW120" s="19"/>
      <c r="TX120" s="19"/>
      <c r="TY120" s="19"/>
      <c r="TZ120" s="19"/>
      <c r="UA120" s="19"/>
      <c r="UB120" s="19"/>
      <c r="UC120" s="19"/>
      <c r="UD120" s="19"/>
      <c r="UE120" s="19"/>
      <c r="UF120" s="19"/>
      <c r="UG120" s="19"/>
      <c r="UH120" s="19"/>
      <c r="UI120" s="19"/>
      <c r="UJ120" s="19"/>
      <c r="UK120" s="19"/>
      <c r="UL120" s="19"/>
      <c r="UM120" s="19"/>
      <c r="UN120" s="19"/>
      <c r="UO120" s="19"/>
      <c r="UP120" s="19"/>
      <c r="UQ120" s="19"/>
      <c r="UR120" s="19"/>
      <c r="US120" s="19"/>
      <c r="UT120" s="19"/>
      <c r="UU120" s="19"/>
      <c r="UV120" s="19"/>
      <c r="UW120" s="19"/>
      <c r="UX120" s="19"/>
      <c r="UY120" s="19"/>
      <c r="UZ120" s="19"/>
      <c r="VA120" s="19"/>
      <c r="VB120" s="19"/>
      <c r="VC120" s="19"/>
      <c r="VD120" s="19"/>
      <c r="VE120" s="19"/>
      <c r="VF120" s="19"/>
      <c r="VG120" s="19"/>
      <c r="VH120" s="19"/>
      <c r="VI120" s="19"/>
      <c r="VJ120" s="19"/>
      <c r="VK120" s="19"/>
      <c r="VL120" s="19"/>
      <c r="VM120" s="19"/>
      <c r="VN120" s="19"/>
      <c r="VO120" s="19"/>
      <c r="VP120" s="19"/>
      <c r="VQ120" s="19"/>
      <c r="VR120" s="19"/>
      <c r="VS120" s="19"/>
      <c r="VT120" s="19"/>
      <c r="VU120" s="19"/>
      <c r="VV120" s="19"/>
      <c r="VW120" s="19"/>
      <c r="VX120" s="19"/>
      <c r="VY120" s="19"/>
      <c r="VZ120" s="19"/>
      <c r="WA120" s="19"/>
      <c r="WB120" s="19"/>
      <c r="WC120" s="19"/>
      <c r="WD120" s="19"/>
      <c r="WE120" s="19"/>
      <c r="WF120" s="19"/>
      <c r="WG120" s="19"/>
      <c r="WH120" s="19"/>
      <c r="WI120" s="19"/>
      <c r="WJ120" s="19"/>
      <c r="WK120" s="19"/>
      <c r="WL120" s="19"/>
      <c r="WM120" s="19"/>
      <c r="WN120" s="19"/>
      <c r="WO120" s="19"/>
      <c r="WP120" s="19"/>
      <c r="WQ120" s="19"/>
      <c r="WR120" s="19"/>
      <c r="WS120" s="19"/>
      <c r="WT120" s="19"/>
      <c r="WU120" s="19"/>
      <c r="WV120" s="19"/>
      <c r="WW120" s="19"/>
      <c r="WX120" s="19"/>
      <c r="WY120" s="19"/>
      <c r="WZ120" s="19"/>
      <c r="XA120" s="19"/>
      <c r="XB120" s="19"/>
      <c r="XC120" s="19"/>
      <c r="XD120" s="19"/>
      <c r="XE120" s="19"/>
      <c r="XF120" s="19"/>
      <c r="XG120" s="19"/>
      <c r="XH120" s="19"/>
      <c r="XI120" s="19"/>
      <c r="XJ120" s="19"/>
      <c r="XK120" s="19"/>
      <c r="XL120" s="19"/>
      <c r="XM120" s="19"/>
      <c r="XN120" s="19"/>
      <c r="XO120" s="19"/>
      <c r="XP120" s="19"/>
      <c r="XQ120" s="19"/>
      <c r="XR120" s="19"/>
      <c r="XS120" s="19"/>
      <c r="XT120" s="19"/>
      <c r="XU120" s="19"/>
      <c r="XV120" s="19"/>
      <c r="XW120" s="19"/>
      <c r="XX120" s="19"/>
      <c r="XY120" s="19"/>
      <c r="XZ120" s="19"/>
      <c r="YA120" s="19"/>
      <c r="YB120" s="19"/>
      <c r="YC120" s="19"/>
      <c r="YD120" s="19"/>
      <c r="YE120" s="19"/>
      <c r="YF120" s="19"/>
      <c r="YG120" s="19"/>
      <c r="YH120" s="19"/>
      <c r="YI120" s="19"/>
      <c r="YJ120" s="19"/>
      <c r="YK120" s="19"/>
      <c r="YL120" s="19"/>
      <c r="YM120" s="19"/>
      <c r="YN120" s="19"/>
      <c r="YO120" s="19"/>
      <c r="YP120" s="19"/>
      <c r="YQ120" s="19"/>
      <c r="YR120" s="19"/>
      <c r="YS120" s="19"/>
      <c r="YT120" s="19"/>
      <c r="YU120" s="19"/>
      <c r="YV120" s="19"/>
      <c r="YW120" s="19"/>
      <c r="YX120" s="19"/>
      <c r="YY120" s="19"/>
      <c r="YZ120" s="19"/>
      <c r="ZA120" s="19"/>
      <c r="ZB120" s="19"/>
      <c r="ZC120" s="19"/>
      <c r="ZD120" s="19"/>
      <c r="ZE120" s="19"/>
      <c r="ZF120" s="19"/>
      <c r="ZG120" s="19"/>
      <c r="ZH120" s="19"/>
      <c r="ZI120" s="19"/>
      <c r="ZJ120" s="19"/>
      <c r="ZK120" s="19"/>
      <c r="ZL120" s="19"/>
      <c r="ZM120" s="19"/>
      <c r="ZN120" s="19"/>
      <c r="ZO120" s="19"/>
      <c r="ZP120" s="19"/>
      <c r="ZQ120" s="19"/>
      <c r="ZR120" s="19"/>
      <c r="ZS120" s="19"/>
      <c r="ZT120" s="19"/>
      <c r="ZU120" s="19"/>
      <c r="ZV120" s="19"/>
      <c r="ZW120" s="19"/>
      <c r="ZX120" s="19"/>
      <c r="ZY120" s="19"/>
      <c r="ZZ120" s="19"/>
      <c r="AAA120" s="19"/>
      <c r="AAB120" s="19"/>
      <c r="AAC120" s="19"/>
      <c r="AAD120" s="19"/>
      <c r="AAE120" s="19"/>
      <c r="AAF120" s="19"/>
      <c r="AAG120" s="19"/>
      <c r="AAH120" s="19"/>
      <c r="AAI120" s="19"/>
      <c r="AAJ120" s="19"/>
      <c r="AAK120" s="19"/>
      <c r="AAL120" s="19"/>
      <c r="AAM120" s="19"/>
      <c r="AAN120" s="19"/>
      <c r="AAO120" s="19"/>
      <c r="AAP120" s="19"/>
      <c r="AAQ120" s="19"/>
      <c r="AAR120" s="19"/>
      <c r="AAS120" s="19"/>
      <c r="AAT120" s="19"/>
      <c r="AAU120" s="19"/>
      <c r="AAV120" s="19"/>
      <c r="AAW120" s="19"/>
      <c r="AAX120" s="19"/>
      <c r="AAY120" s="19"/>
      <c r="AAZ120" s="19"/>
      <c r="ABA120" s="19"/>
      <c r="ABB120" s="19"/>
      <c r="ABC120" s="19"/>
      <c r="ABD120" s="19"/>
      <c r="ABE120" s="19"/>
      <c r="ABF120" s="19"/>
      <c r="ABG120" s="19"/>
      <c r="ABH120" s="19"/>
      <c r="ABI120" s="19"/>
      <c r="ABJ120" s="19"/>
      <c r="ABK120" s="19"/>
      <c r="ABL120" s="19"/>
      <c r="ABM120" s="19"/>
      <c r="ABN120" s="19"/>
      <c r="ABO120" s="19"/>
      <c r="ABP120" s="19"/>
      <c r="ABQ120" s="19"/>
      <c r="ABR120" s="19"/>
      <c r="ABS120" s="19"/>
      <c r="ABT120" s="19"/>
      <c r="ABU120" s="19"/>
      <c r="ABV120" s="19"/>
      <c r="ABW120" s="19"/>
      <c r="ABX120" s="19"/>
      <c r="ABY120" s="19"/>
      <c r="ABZ120" s="19"/>
      <c r="ACA120" s="19"/>
      <c r="ACB120" s="19"/>
      <c r="ACC120" s="19"/>
      <c r="ACD120" s="19"/>
      <c r="ACE120" s="19"/>
      <c r="ACF120" s="19"/>
      <c r="ACG120" s="19"/>
      <c r="ACH120" s="19"/>
      <c r="ACI120" s="19"/>
      <c r="ACJ120" s="19"/>
      <c r="ACK120" s="19"/>
      <c r="ACL120" s="19"/>
      <c r="ACM120" s="19"/>
      <c r="ACN120" s="19"/>
      <c r="ACO120" s="19"/>
      <c r="ACP120" s="19"/>
      <c r="ACQ120" s="19"/>
      <c r="ACR120" s="19"/>
      <c r="ACS120" s="19"/>
      <c r="ACT120" s="19"/>
      <c r="ACU120" s="19"/>
      <c r="ACV120" s="19"/>
      <c r="ACW120" s="19"/>
      <c r="ACX120" s="19"/>
      <c r="ACY120" s="19"/>
      <c r="ACZ120" s="19"/>
      <c r="ADA120" s="19"/>
      <c r="ADB120" s="19"/>
      <c r="ADC120" s="19"/>
      <c r="ADD120" s="19"/>
      <c r="ADE120" s="19"/>
      <c r="ADF120" s="19"/>
      <c r="ADG120" s="19"/>
      <c r="ADH120" s="19"/>
      <c r="ADI120" s="19"/>
      <c r="ADJ120" s="19"/>
      <c r="ADK120" s="19"/>
      <c r="ADL120" s="19"/>
      <c r="ADM120" s="19"/>
      <c r="ADN120" s="19"/>
      <c r="ADO120" s="19"/>
      <c r="ADP120" s="19"/>
      <c r="ADQ120" s="19"/>
      <c r="ADR120" s="19"/>
      <c r="ADS120" s="19"/>
      <c r="ADT120" s="19"/>
      <c r="ADU120" s="19"/>
      <c r="ADV120" s="19"/>
      <c r="ADW120" s="19"/>
      <c r="ADX120" s="19"/>
      <c r="ADY120" s="19"/>
      <c r="ADZ120" s="19"/>
      <c r="AEA120" s="19"/>
      <c r="AEB120" s="19"/>
      <c r="AEC120" s="19"/>
      <c r="AED120" s="19"/>
      <c r="AEE120" s="19"/>
      <c r="AEF120" s="19"/>
      <c r="AEG120" s="19"/>
      <c r="AEH120" s="19"/>
      <c r="AEI120" s="19"/>
      <c r="AEJ120" s="19"/>
      <c r="AEK120" s="19"/>
      <c r="AEL120" s="19"/>
      <c r="AEM120" s="19"/>
      <c r="AEN120" s="19"/>
      <c r="AEO120" s="19"/>
      <c r="AEP120" s="19"/>
      <c r="AEQ120" s="19"/>
      <c r="AER120" s="19"/>
      <c r="AES120" s="19"/>
      <c r="AET120" s="19"/>
      <c r="AEU120" s="19"/>
      <c r="AEV120" s="19"/>
      <c r="AEW120" s="19"/>
      <c r="AEX120" s="19"/>
      <c r="AEY120" s="19"/>
      <c r="AEZ120" s="19"/>
      <c r="AFA120" s="19"/>
      <c r="AFB120" s="19"/>
      <c r="AFC120" s="19"/>
      <c r="AFD120" s="19"/>
      <c r="AFE120" s="19"/>
      <c r="AFF120" s="19"/>
      <c r="AFG120" s="19"/>
      <c r="AFH120" s="19"/>
      <c r="AFI120" s="19"/>
      <c r="AFJ120" s="19"/>
      <c r="AFK120" s="19"/>
      <c r="AFL120" s="19"/>
      <c r="AFM120" s="19"/>
      <c r="AFN120" s="19"/>
      <c r="AFO120" s="19"/>
      <c r="AFP120" s="19"/>
      <c r="AFQ120" s="19"/>
      <c r="AFR120" s="19"/>
      <c r="AFS120" s="19"/>
      <c r="AFT120" s="19"/>
      <c r="AFU120" s="19"/>
      <c r="AFV120" s="19"/>
      <c r="AFW120" s="19"/>
      <c r="AFX120" s="19"/>
      <c r="AFY120" s="19"/>
      <c r="AFZ120" s="19"/>
      <c r="AGA120" s="19"/>
      <c r="AGB120" s="19"/>
      <c r="AGC120" s="19"/>
      <c r="AGD120" s="19"/>
      <c r="AGE120" s="19"/>
      <c r="AGF120" s="19"/>
      <c r="AGG120" s="19"/>
      <c r="AGH120" s="19"/>
      <c r="AGI120" s="19"/>
      <c r="AGJ120" s="19"/>
      <c r="AGK120" s="19"/>
      <c r="AGL120" s="19"/>
      <c r="AGM120" s="19"/>
      <c r="AGN120" s="19"/>
      <c r="AGO120" s="19"/>
      <c r="AGP120" s="19"/>
      <c r="AGQ120" s="19"/>
      <c r="AGR120" s="19"/>
      <c r="AGS120" s="19"/>
      <c r="AGT120" s="19"/>
      <c r="AGU120" s="19"/>
      <c r="AGV120" s="19"/>
      <c r="AGW120" s="19"/>
      <c r="AGX120" s="19"/>
      <c r="AGY120" s="19"/>
      <c r="AGZ120" s="19"/>
      <c r="AHA120" s="19"/>
      <c r="AHB120" s="19"/>
      <c r="AHC120" s="19"/>
      <c r="AHD120" s="19"/>
      <c r="AHE120" s="19"/>
      <c r="AHF120" s="19"/>
      <c r="AHG120" s="19"/>
      <c r="AHH120" s="19"/>
      <c r="AHI120" s="19"/>
      <c r="AHJ120" s="19"/>
      <c r="AHK120" s="19"/>
      <c r="AHL120" s="19"/>
      <c r="AHM120" s="19"/>
      <c r="AHN120" s="19"/>
      <c r="AHO120" s="19"/>
      <c r="AHP120" s="19"/>
      <c r="AHQ120" s="19"/>
      <c r="AHR120" s="19"/>
      <c r="AHS120" s="19"/>
      <c r="AHT120" s="19"/>
      <c r="AHU120" s="19"/>
      <c r="AHV120" s="19"/>
      <c r="AHW120" s="19"/>
      <c r="AHX120" s="19"/>
      <c r="AHY120" s="19"/>
      <c r="AHZ120" s="19"/>
      <c r="AIA120" s="19"/>
      <c r="AIB120" s="19"/>
      <c r="AIC120" s="19"/>
      <c r="AID120" s="19"/>
      <c r="AIE120" s="19"/>
      <c r="AIF120" s="19"/>
      <c r="AIG120" s="19"/>
      <c r="AIH120" s="19"/>
      <c r="AII120" s="19"/>
      <c r="AIJ120" s="19"/>
      <c r="AIK120" s="19"/>
      <c r="AIL120" s="19"/>
      <c r="AIM120" s="19"/>
      <c r="AIN120" s="19"/>
      <c r="AIO120" s="19"/>
      <c r="AIP120" s="19"/>
      <c r="AIQ120" s="19"/>
      <c r="AIR120" s="19"/>
      <c r="AIS120" s="19"/>
      <c r="AIT120" s="19"/>
      <c r="AIU120" s="19"/>
      <c r="AIV120" s="19"/>
      <c r="AIW120" s="19"/>
      <c r="AIX120" s="19"/>
      <c r="AIY120" s="19"/>
      <c r="AIZ120" s="19"/>
      <c r="AJA120" s="19"/>
      <c r="AJB120" s="19"/>
      <c r="AJC120" s="19"/>
      <c r="AJD120" s="19"/>
      <c r="AJE120" s="19"/>
      <c r="AJF120" s="19"/>
      <c r="AJG120" s="19"/>
      <c r="AJH120" s="19"/>
      <c r="AJI120" s="19"/>
      <c r="AJJ120" s="19"/>
      <c r="AJK120" s="19"/>
      <c r="AJL120" s="19"/>
      <c r="AJM120" s="19"/>
      <c r="AJN120" s="19"/>
      <c r="AJO120" s="19"/>
      <c r="AJP120" s="19"/>
      <c r="AJQ120" s="19"/>
      <c r="AJR120" s="19"/>
      <c r="AJS120" s="19"/>
      <c r="AJT120" s="19"/>
      <c r="AJU120" s="19"/>
      <c r="AJV120" s="19"/>
      <c r="AJW120" s="19"/>
      <c r="AJX120" s="19"/>
      <c r="AJY120" s="19"/>
      <c r="AJZ120" s="19"/>
      <c r="AKA120" s="19"/>
      <c r="AKB120" s="19"/>
      <c r="AKC120" s="19"/>
      <c r="AKD120" s="19"/>
      <c r="AKE120" s="19"/>
      <c r="AKF120" s="19"/>
      <c r="AKG120" s="19"/>
      <c r="AKH120" s="19"/>
      <c r="AKI120" s="19"/>
      <c r="AKJ120" s="19"/>
      <c r="AKK120" s="19"/>
      <c r="AKL120" s="19"/>
      <c r="AKM120" s="19"/>
      <c r="AKN120" s="19"/>
      <c r="AKO120" s="19"/>
      <c r="AKP120" s="19"/>
      <c r="AKQ120" s="19"/>
      <c r="AKR120" s="19"/>
      <c r="AKS120" s="19"/>
      <c r="AKT120" s="19"/>
      <c r="AKU120" s="19"/>
      <c r="AKV120" s="19"/>
      <c r="AKW120" s="19"/>
      <c r="AKX120" s="19"/>
      <c r="AKY120" s="19"/>
      <c r="AKZ120" s="19"/>
      <c r="ALA120" s="19"/>
      <c r="ALB120" s="19"/>
      <c r="ALC120" s="19"/>
      <c r="ALD120" s="19"/>
      <c r="ALE120" s="19"/>
      <c r="ALF120" s="19"/>
      <c r="ALG120" s="19"/>
      <c r="ALH120" s="19"/>
      <c r="ALI120" s="19"/>
      <c r="ALJ120" s="19"/>
      <c r="ALK120" s="19"/>
      <c r="ALL120" s="19"/>
      <c r="ALM120" s="19"/>
      <c r="ALN120" s="19"/>
      <c r="ALO120" s="19"/>
      <c r="ALP120" s="19"/>
      <c r="ALQ120" s="19"/>
      <c r="ALR120" s="19"/>
      <c r="ALS120" s="19"/>
      <c r="ALT120" s="19"/>
      <c r="ALU120" s="19"/>
      <c r="ALV120" s="19"/>
      <c r="ALW120" s="19"/>
      <c r="ALX120" s="19"/>
      <c r="ALY120" s="19"/>
      <c r="ALZ120" s="19"/>
      <c r="AMA120" s="19"/>
      <c r="AMB120" s="19"/>
      <c r="AMC120" s="19"/>
      <c r="AMD120" s="19"/>
      <c r="AME120" s="19"/>
      <c r="AMF120" s="19"/>
      <c r="AMG120" s="19"/>
      <c r="AMH120" s="19"/>
      <c r="AMI120" s="19"/>
      <c r="AMJ120" s="19"/>
      <c r="AMK120" s="19"/>
      <c r="AML120" s="19"/>
      <c r="AMM120" s="19"/>
      <c r="AMN120" s="19"/>
      <c r="AMO120" s="19"/>
      <c r="AMP120" s="19"/>
      <c r="AMQ120" s="19"/>
      <c r="AMR120" s="19"/>
      <c r="AMS120" s="19"/>
      <c r="AMT120" s="19"/>
      <c r="AMU120" s="19"/>
      <c r="AMV120" s="19"/>
      <c r="AMW120" s="19"/>
      <c r="AMX120" s="19"/>
      <c r="AMY120" s="19"/>
      <c r="AMZ120" s="19"/>
      <c r="ANA120" s="19"/>
      <c r="ANB120" s="19"/>
      <c r="ANC120" s="19"/>
      <c r="AND120" s="19"/>
      <c r="ANE120" s="19"/>
      <c r="ANF120" s="19"/>
      <c r="ANG120" s="19"/>
      <c r="ANH120" s="19"/>
      <c r="ANI120" s="19"/>
      <c r="ANJ120" s="19"/>
      <c r="ANK120" s="19"/>
      <c r="ANL120" s="19"/>
      <c r="ANM120" s="19"/>
      <c r="ANN120" s="19"/>
      <c r="ANO120" s="19"/>
      <c r="ANP120" s="19"/>
      <c r="ANQ120" s="19"/>
      <c r="ANR120" s="19"/>
      <c r="ANS120" s="19"/>
      <c r="ANT120" s="19"/>
      <c r="ANU120" s="19"/>
      <c r="ANV120" s="19"/>
      <c r="ANW120" s="19"/>
      <c r="ANX120" s="19"/>
      <c r="ANY120" s="19"/>
      <c r="ANZ120" s="19"/>
      <c r="AOA120" s="19"/>
      <c r="AOB120" s="19"/>
      <c r="AOC120" s="19"/>
      <c r="AOD120" s="19"/>
      <c r="AOE120" s="19"/>
      <c r="AOF120" s="19"/>
      <c r="AOG120" s="19"/>
      <c r="AOH120" s="19"/>
      <c r="AOI120" s="19"/>
      <c r="AOJ120" s="19"/>
      <c r="AOK120" s="19"/>
      <c r="AOL120" s="19"/>
      <c r="AOM120" s="19"/>
      <c r="AON120" s="19"/>
      <c r="AOO120" s="19"/>
      <c r="AOP120" s="19"/>
      <c r="AOQ120" s="19"/>
      <c r="AOR120" s="19"/>
      <c r="AOS120" s="19"/>
      <c r="AOT120" s="19"/>
      <c r="AOU120" s="19"/>
      <c r="AOV120" s="19"/>
      <c r="AOW120" s="19"/>
      <c r="AOX120" s="19"/>
      <c r="AOY120" s="19"/>
      <c r="AOZ120" s="19"/>
      <c r="APA120" s="19"/>
      <c r="APB120" s="19"/>
      <c r="APC120" s="19"/>
      <c r="APD120" s="19"/>
      <c r="APE120" s="19"/>
      <c r="APF120" s="19"/>
      <c r="APG120" s="19"/>
      <c r="APH120" s="19"/>
      <c r="API120" s="19"/>
      <c r="APJ120" s="19"/>
      <c r="APK120" s="19"/>
      <c r="APL120" s="19"/>
      <c r="APM120" s="19"/>
      <c r="APN120" s="19"/>
      <c r="APO120" s="19"/>
      <c r="APP120" s="19"/>
      <c r="APQ120" s="19"/>
      <c r="APR120" s="19"/>
      <c r="APS120" s="19"/>
      <c r="APT120" s="19"/>
      <c r="APU120" s="19"/>
      <c r="APV120" s="19"/>
      <c r="APW120" s="19"/>
      <c r="APX120" s="19"/>
      <c r="APY120" s="19"/>
      <c r="APZ120" s="19"/>
      <c r="AQA120" s="19"/>
      <c r="AQB120" s="19"/>
      <c r="AQC120" s="19"/>
      <c r="AQD120" s="19"/>
      <c r="AQE120" s="19"/>
      <c r="AQF120" s="19"/>
      <c r="AQG120" s="19"/>
      <c r="AQH120" s="19"/>
      <c r="AQI120" s="19"/>
      <c r="AQJ120" s="19"/>
      <c r="AQK120" s="19"/>
      <c r="AQL120" s="19"/>
      <c r="AQM120" s="19"/>
      <c r="AQN120" s="19"/>
      <c r="AQO120" s="19"/>
      <c r="AQP120" s="19"/>
      <c r="AQQ120" s="19"/>
      <c r="AQR120" s="19"/>
      <c r="AQS120" s="19"/>
      <c r="AQT120" s="19"/>
      <c r="AQU120" s="19"/>
      <c r="AQV120" s="19"/>
      <c r="AQW120" s="19"/>
      <c r="AQX120" s="19"/>
      <c r="AQY120" s="19"/>
      <c r="AQZ120" s="19"/>
      <c r="ARA120" s="19"/>
      <c r="ARB120" s="19"/>
      <c r="ARC120" s="19"/>
      <c r="ARD120" s="19"/>
      <c r="ARE120" s="19"/>
      <c r="ARF120" s="19"/>
      <c r="ARG120" s="19"/>
      <c r="ARH120" s="19"/>
      <c r="ARI120" s="19"/>
      <c r="ARJ120" s="19"/>
      <c r="ARK120" s="19"/>
      <c r="ARL120" s="19"/>
      <c r="ARM120" s="19"/>
      <c r="ARN120" s="19"/>
      <c r="ARO120" s="19"/>
      <c r="ARP120" s="19"/>
      <c r="ARQ120" s="19"/>
      <c r="ARR120" s="19"/>
      <c r="ARS120" s="19"/>
      <c r="ART120" s="19"/>
      <c r="ARU120" s="19"/>
      <c r="ARV120" s="19"/>
      <c r="ARW120" s="19"/>
      <c r="ARX120" s="19"/>
      <c r="ARY120" s="19"/>
      <c r="ARZ120" s="19"/>
      <c r="ASA120" s="19"/>
      <c r="ASB120" s="19"/>
      <c r="ASC120" s="19"/>
      <c r="ASD120" s="19"/>
      <c r="ASE120" s="19"/>
      <c r="ASF120" s="19"/>
      <c r="ASG120" s="19"/>
      <c r="ASH120" s="19"/>
      <c r="ASI120" s="19"/>
      <c r="ASJ120" s="19"/>
      <c r="ASK120" s="19"/>
      <c r="ASL120" s="19"/>
      <c r="ASM120" s="19"/>
      <c r="ASN120" s="19"/>
      <c r="ASO120" s="19"/>
      <c r="ASP120" s="19"/>
      <c r="ASQ120" s="19"/>
      <c r="ASR120" s="19"/>
      <c r="ASS120" s="19"/>
      <c r="AST120" s="19"/>
      <c r="ASU120" s="19"/>
      <c r="ASV120" s="19"/>
      <c r="ASW120" s="19"/>
      <c r="ASX120" s="19"/>
      <c r="ASY120" s="19"/>
      <c r="ASZ120" s="19"/>
      <c r="ATA120" s="19"/>
      <c r="ATB120" s="19"/>
      <c r="ATC120" s="19"/>
      <c r="ATD120" s="19"/>
      <c r="ATE120" s="19"/>
      <c r="ATF120" s="19"/>
      <c r="ATG120" s="19"/>
      <c r="ATH120" s="19"/>
      <c r="ATI120" s="19"/>
      <c r="ATJ120" s="19"/>
      <c r="ATK120" s="19"/>
      <c r="ATL120" s="19"/>
      <c r="ATM120" s="19"/>
      <c r="ATN120" s="19"/>
      <c r="ATO120" s="19"/>
      <c r="ATP120" s="19"/>
      <c r="ATQ120" s="19"/>
      <c r="ATR120" s="19"/>
      <c r="ATS120" s="19"/>
      <c r="ATT120" s="19"/>
      <c r="ATU120" s="19"/>
      <c r="ATV120" s="19"/>
      <c r="ATW120" s="19"/>
      <c r="ATX120" s="19"/>
      <c r="ATY120" s="19"/>
      <c r="ATZ120" s="19"/>
      <c r="AUA120" s="19"/>
      <c r="AUB120" s="19"/>
      <c r="AUC120" s="19"/>
      <c r="AUD120" s="19"/>
      <c r="AUE120" s="19"/>
      <c r="AUF120" s="19"/>
      <c r="AUG120" s="19"/>
      <c r="AUH120" s="19"/>
      <c r="AUI120" s="19"/>
      <c r="AUJ120" s="19"/>
      <c r="AUK120" s="19"/>
      <c r="AUL120" s="19"/>
      <c r="AUM120" s="19"/>
      <c r="AUN120" s="19"/>
      <c r="AUO120" s="19"/>
      <c r="AUP120" s="19"/>
      <c r="AUQ120" s="19"/>
      <c r="AUR120" s="19"/>
      <c r="AUS120" s="19"/>
      <c r="AUT120" s="19"/>
      <c r="AUU120" s="19"/>
      <c r="AUV120" s="19"/>
      <c r="AUW120" s="19"/>
      <c r="AUX120" s="19"/>
      <c r="AUY120" s="19"/>
      <c r="AUZ120" s="19"/>
      <c r="AVA120" s="19"/>
      <c r="AVB120" s="19"/>
      <c r="AVC120" s="19"/>
      <c r="AVD120" s="19"/>
      <c r="AVE120" s="19"/>
      <c r="AVF120" s="19"/>
      <c r="AVG120" s="19"/>
      <c r="AVH120" s="19"/>
      <c r="AVI120" s="19"/>
      <c r="AVJ120" s="19"/>
      <c r="AVK120" s="19"/>
      <c r="AVL120" s="19"/>
      <c r="AVM120" s="19"/>
      <c r="AVN120" s="19"/>
      <c r="AVO120" s="19"/>
      <c r="AVP120" s="19"/>
      <c r="AVQ120" s="19"/>
      <c r="AVR120" s="19"/>
      <c r="AVS120" s="19"/>
      <c r="AVT120" s="19"/>
      <c r="AVU120" s="19"/>
      <c r="AVV120" s="19"/>
      <c r="AVW120" s="19"/>
      <c r="AVX120" s="19"/>
      <c r="AVY120" s="19"/>
      <c r="AVZ120" s="19"/>
      <c r="AWA120" s="19"/>
      <c r="AWB120" s="19"/>
      <c r="AWC120" s="19"/>
      <c r="AWD120" s="19"/>
      <c r="AWE120" s="19"/>
      <c r="AWF120" s="19"/>
      <c r="AWG120" s="19"/>
      <c r="AWH120" s="19"/>
      <c r="AWI120" s="19"/>
      <c r="AWJ120" s="19"/>
      <c r="AWK120" s="19"/>
      <c r="AWL120" s="19"/>
      <c r="AWM120" s="19"/>
      <c r="AWN120" s="19"/>
      <c r="AWO120" s="19"/>
      <c r="AWP120" s="19"/>
      <c r="AWQ120" s="19"/>
      <c r="AWR120" s="19"/>
      <c r="AWS120" s="19"/>
      <c r="AWT120" s="19"/>
      <c r="AWU120" s="19"/>
      <c r="AWV120" s="19"/>
      <c r="AWW120" s="19"/>
      <c r="AWX120" s="19"/>
      <c r="AWY120" s="19"/>
      <c r="AWZ120" s="19"/>
      <c r="AXA120" s="19"/>
      <c r="AXB120" s="19"/>
      <c r="AXC120" s="19"/>
      <c r="AXD120" s="19"/>
      <c r="AXE120" s="19"/>
      <c r="AXF120" s="19"/>
      <c r="AXG120" s="19"/>
      <c r="AXH120" s="19"/>
      <c r="AXI120" s="19"/>
      <c r="AXJ120" s="19"/>
      <c r="AXK120" s="19"/>
      <c r="AXL120" s="19"/>
      <c r="AXM120" s="19"/>
      <c r="AXN120" s="19"/>
      <c r="AXO120" s="19"/>
      <c r="AXP120" s="19"/>
      <c r="AXQ120" s="19"/>
      <c r="AXR120" s="19"/>
      <c r="AXS120" s="19"/>
      <c r="AXT120" s="19"/>
      <c r="AXU120" s="19"/>
      <c r="AXV120" s="19"/>
      <c r="AXW120" s="19"/>
      <c r="AXX120" s="19"/>
      <c r="AXY120" s="19"/>
      <c r="AXZ120" s="19"/>
      <c r="AYA120" s="19"/>
      <c r="AYB120" s="19"/>
      <c r="AYC120" s="19"/>
      <c r="AYD120" s="19"/>
      <c r="AYE120" s="19"/>
      <c r="AYF120" s="19"/>
      <c r="AYG120" s="19"/>
      <c r="AYH120" s="19"/>
      <c r="AYI120" s="19"/>
      <c r="AYJ120" s="19"/>
      <c r="AYK120" s="19"/>
      <c r="AYL120" s="19"/>
      <c r="AYM120" s="19"/>
      <c r="AYN120" s="19"/>
      <c r="AYO120" s="19"/>
      <c r="AYP120" s="19"/>
      <c r="AYQ120" s="19"/>
      <c r="AYR120" s="19"/>
      <c r="AYS120" s="19"/>
      <c r="AYT120" s="19"/>
      <c r="AYU120" s="19"/>
      <c r="AYV120" s="19"/>
      <c r="AYW120" s="19"/>
      <c r="AYX120" s="19"/>
      <c r="AYY120" s="19"/>
      <c r="AYZ120" s="19"/>
      <c r="AZA120" s="19"/>
      <c r="AZB120" s="19"/>
      <c r="AZC120" s="19"/>
      <c r="AZD120" s="19"/>
      <c r="AZE120" s="19"/>
      <c r="AZF120" s="19"/>
      <c r="AZG120" s="19"/>
      <c r="AZH120" s="19"/>
      <c r="AZI120" s="19"/>
      <c r="AZJ120" s="19"/>
      <c r="AZK120" s="19"/>
      <c r="AZL120" s="19"/>
      <c r="AZM120" s="19"/>
      <c r="AZN120" s="19"/>
      <c r="AZO120" s="19"/>
      <c r="AZP120" s="19"/>
      <c r="AZQ120" s="19"/>
      <c r="AZR120" s="19"/>
      <c r="AZS120" s="19"/>
      <c r="AZT120" s="19"/>
      <c r="AZU120" s="19"/>
      <c r="AZV120" s="19"/>
      <c r="AZW120" s="19"/>
      <c r="AZX120" s="19"/>
      <c r="AZY120" s="19"/>
      <c r="AZZ120" s="19"/>
      <c r="BAA120" s="19"/>
      <c r="BAB120" s="19"/>
      <c r="BAC120" s="19"/>
      <c r="BAD120" s="19"/>
      <c r="BAE120" s="19"/>
      <c r="BAF120" s="19"/>
      <c r="BAG120" s="19"/>
      <c r="BAH120" s="19"/>
      <c r="BAI120" s="19"/>
      <c r="BAJ120" s="19"/>
      <c r="BAK120" s="19"/>
      <c r="BAL120" s="19"/>
      <c r="BAM120" s="19"/>
      <c r="BAN120" s="19"/>
      <c r="BAO120" s="19"/>
      <c r="BAP120" s="19"/>
      <c r="BAQ120" s="19"/>
      <c r="BAR120" s="19"/>
      <c r="BAS120" s="19"/>
      <c r="BAT120" s="19"/>
      <c r="BAU120" s="19"/>
      <c r="BAV120" s="19"/>
      <c r="BAW120" s="19"/>
      <c r="BAX120" s="19"/>
      <c r="BAY120" s="19"/>
      <c r="BAZ120" s="19"/>
      <c r="BBA120" s="19"/>
      <c r="BBB120" s="19"/>
      <c r="BBC120" s="19"/>
      <c r="BBD120" s="19"/>
      <c r="BBE120" s="19"/>
      <c r="BBF120" s="19"/>
      <c r="BBG120" s="19"/>
      <c r="BBH120" s="19"/>
      <c r="BBI120" s="19"/>
      <c r="BBJ120" s="19"/>
      <c r="BBK120" s="19"/>
      <c r="BBL120" s="19"/>
      <c r="BBM120" s="19"/>
      <c r="BBN120" s="19"/>
      <c r="BBO120" s="19"/>
      <c r="BBP120" s="19"/>
      <c r="BBQ120" s="19"/>
      <c r="BBR120" s="19"/>
      <c r="BBS120" s="19"/>
      <c r="BBT120" s="19"/>
      <c r="BBU120" s="19"/>
      <c r="BBV120" s="19"/>
      <c r="BBW120" s="19"/>
      <c r="BBX120" s="19"/>
      <c r="BBY120" s="19"/>
      <c r="BBZ120" s="19"/>
      <c r="BCA120" s="19"/>
      <c r="BCB120" s="19"/>
      <c r="BCC120" s="19"/>
      <c r="BCD120" s="19"/>
      <c r="BCE120" s="19"/>
      <c r="BCF120" s="19"/>
      <c r="BCG120" s="19"/>
      <c r="BCH120" s="19"/>
      <c r="BCI120" s="19"/>
      <c r="BCJ120" s="19"/>
      <c r="BCK120" s="19"/>
      <c r="BCL120" s="19"/>
      <c r="BCM120" s="19"/>
      <c r="BCN120" s="19"/>
      <c r="BCO120" s="19"/>
      <c r="BCP120" s="19"/>
      <c r="BCQ120" s="19"/>
      <c r="BCR120" s="19"/>
      <c r="BCS120" s="19"/>
      <c r="BCT120" s="19"/>
      <c r="BCU120" s="19"/>
      <c r="BCV120" s="19"/>
      <c r="BCW120" s="19"/>
      <c r="BCX120" s="19"/>
      <c r="BCY120" s="19"/>
      <c r="BCZ120" s="19"/>
      <c r="BDA120" s="19"/>
      <c r="BDB120" s="19"/>
      <c r="BDC120" s="19"/>
      <c r="BDD120" s="19"/>
      <c r="BDE120" s="19"/>
      <c r="BDF120" s="19"/>
      <c r="BDG120" s="19"/>
      <c r="BDH120" s="19"/>
      <c r="BDI120" s="19"/>
      <c r="BDJ120" s="19"/>
      <c r="BDK120" s="19"/>
      <c r="BDL120" s="19"/>
      <c r="BDM120" s="19"/>
      <c r="BDN120" s="19"/>
      <c r="BDO120" s="19"/>
      <c r="BDP120" s="19"/>
      <c r="BDQ120" s="19"/>
      <c r="BDR120" s="19"/>
      <c r="BDS120" s="19"/>
      <c r="BDT120" s="19"/>
      <c r="BDU120" s="19"/>
      <c r="BDV120" s="19"/>
      <c r="BDW120" s="19"/>
      <c r="BDX120" s="19"/>
      <c r="BDY120" s="19"/>
      <c r="BDZ120" s="19"/>
      <c r="BEA120" s="19"/>
      <c r="BEB120" s="19"/>
      <c r="BEC120" s="19"/>
      <c r="BED120" s="19"/>
      <c r="BEE120" s="19"/>
      <c r="BEF120" s="19"/>
      <c r="BEG120" s="19"/>
      <c r="BEH120" s="19"/>
      <c r="BEI120" s="19"/>
      <c r="BEJ120" s="19"/>
      <c r="BEK120" s="19"/>
      <c r="BEL120" s="19"/>
      <c r="BEM120" s="19"/>
      <c r="BEN120" s="19"/>
      <c r="BEO120" s="19"/>
      <c r="BEP120" s="19"/>
      <c r="BEQ120" s="19"/>
      <c r="BER120" s="19"/>
      <c r="BES120" s="19"/>
      <c r="BET120" s="19"/>
      <c r="BEU120" s="19"/>
      <c r="BEV120" s="19"/>
      <c r="BEW120" s="19"/>
      <c r="BEX120" s="19"/>
      <c r="BEY120" s="19"/>
      <c r="BEZ120" s="19"/>
      <c r="BFA120" s="19"/>
      <c r="BFB120" s="19"/>
      <c r="BFC120" s="19"/>
      <c r="BFD120" s="19"/>
      <c r="BFE120" s="19"/>
      <c r="BFF120" s="19"/>
      <c r="BFG120" s="19"/>
      <c r="BFH120" s="19"/>
      <c r="BFI120" s="19"/>
      <c r="BFJ120" s="19"/>
      <c r="BFK120" s="19"/>
      <c r="BFL120" s="19"/>
      <c r="BFM120" s="19"/>
      <c r="BFN120" s="19"/>
      <c r="BFO120" s="19"/>
      <c r="BFP120" s="19"/>
      <c r="BFQ120" s="19"/>
      <c r="BFR120" s="19"/>
      <c r="BFS120" s="19"/>
      <c r="BFT120" s="19"/>
      <c r="BFU120" s="19"/>
      <c r="BFV120" s="19"/>
      <c r="BFW120" s="19"/>
      <c r="BFX120" s="19"/>
      <c r="BFY120" s="19"/>
      <c r="BFZ120" s="19"/>
      <c r="BGA120" s="19"/>
      <c r="BGB120" s="19"/>
      <c r="BGC120" s="19"/>
      <c r="BGD120" s="19"/>
      <c r="BGE120" s="19"/>
      <c r="BGF120" s="19"/>
      <c r="BGG120" s="19"/>
      <c r="BGH120" s="19"/>
      <c r="BGI120" s="19"/>
      <c r="BGJ120" s="19"/>
      <c r="BGK120" s="19"/>
      <c r="BGL120" s="19"/>
      <c r="BGM120" s="19"/>
      <c r="BGN120" s="19"/>
      <c r="BGO120" s="19"/>
      <c r="BGP120" s="19"/>
      <c r="BGQ120" s="19"/>
      <c r="BGR120" s="19"/>
      <c r="BGS120" s="19"/>
      <c r="BGT120" s="19"/>
      <c r="BGU120" s="19"/>
      <c r="BGV120" s="19"/>
      <c r="BGW120" s="19"/>
      <c r="BGX120" s="19"/>
      <c r="BGY120" s="19"/>
      <c r="BGZ120" s="19"/>
      <c r="BHA120" s="19"/>
      <c r="BHB120" s="19"/>
      <c r="BHC120" s="19"/>
      <c r="BHD120" s="19"/>
      <c r="BHE120" s="19"/>
      <c r="BHF120" s="19"/>
      <c r="BHG120" s="19"/>
      <c r="BHH120" s="19"/>
      <c r="BHI120" s="19"/>
      <c r="BHJ120" s="19"/>
      <c r="BHK120" s="19"/>
      <c r="BHL120" s="19"/>
      <c r="BHM120" s="19"/>
      <c r="BHN120" s="19"/>
      <c r="BHO120" s="19"/>
      <c r="BHP120" s="19"/>
      <c r="BHQ120" s="19"/>
      <c r="BHR120" s="19"/>
      <c r="BHS120" s="19"/>
      <c r="BHT120" s="19"/>
      <c r="BHU120" s="19"/>
      <c r="BHV120" s="19"/>
      <c r="BHW120" s="19"/>
      <c r="BHX120" s="19"/>
      <c r="BHY120" s="19"/>
      <c r="BHZ120" s="19"/>
      <c r="BIA120" s="19"/>
      <c r="BIB120" s="19"/>
      <c r="BIC120" s="19"/>
      <c r="BID120" s="19"/>
      <c r="BIE120" s="19"/>
      <c r="BIF120" s="19"/>
      <c r="BIG120" s="19"/>
      <c r="BIH120" s="19"/>
      <c r="BII120" s="19"/>
      <c r="BIJ120" s="19"/>
      <c r="BIK120" s="19"/>
      <c r="BIL120" s="19"/>
      <c r="BIM120" s="19"/>
      <c r="BIN120" s="19"/>
      <c r="BIO120" s="19"/>
      <c r="BIP120" s="19"/>
      <c r="BIQ120" s="19"/>
      <c r="BIR120" s="19"/>
      <c r="BIS120" s="19"/>
      <c r="BIT120" s="19"/>
      <c r="BIU120" s="19"/>
      <c r="BIV120" s="19"/>
      <c r="BIW120" s="19"/>
      <c r="BIX120" s="19"/>
      <c r="BIY120" s="19"/>
      <c r="BIZ120" s="19"/>
      <c r="BJA120" s="19"/>
      <c r="BJB120" s="19"/>
      <c r="BJC120" s="19"/>
      <c r="BJD120" s="19"/>
      <c r="BJE120" s="19"/>
      <c r="BJF120" s="19"/>
      <c r="BJG120" s="19"/>
      <c r="BJH120" s="19"/>
      <c r="BJI120" s="19"/>
      <c r="BJJ120" s="19"/>
      <c r="BJK120" s="19"/>
      <c r="BJL120" s="19"/>
      <c r="BJM120" s="19"/>
      <c r="BJN120" s="19"/>
      <c r="BJO120" s="19"/>
      <c r="BJP120" s="19"/>
      <c r="BJQ120" s="19"/>
      <c r="BJR120" s="19"/>
      <c r="BJS120" s="19"/>
      <c r="BJT120" s="19"/>
      <c r="BJU120" s="19"/>
      <c r="BJV120" s="19"/>
      <c r="BJW120" s="19"/>
      <c r="BJX120" s="19"/>
      <c r="BJY120" s="19"/>
      <c r="BJZ120" s="19"/>
      <c r="BKA120" s="19"/>
      <c r="BKB120" s="19"/>
      <c r="BKC120" s="19"/>
      <c r="BKD120" s="19"/>
      <c r="BKE120" s="19"/>
      <c r="BKF120" s="19"/>
      <c r="BKG120" s="19"/>
      <c r="BKH120" s="19"/>
      <c r="BKI120" s="19"/>
      <c r="BKJ120" s="19"/>
      <c r="BKK120" s="19"/>
      <c r="BKL120" s="19"/>
      <c r="BKM120" s="19"/>
      <c r="BKN120" s="19"/>
      <c r="BKO120" s="19"/>
      <c r="BKP120" s="19"/>
      <c r="BKQ120" s="19"/>
      <c r="BKR120" s="19"/>
      <c r="BKS120" s="19"/>
      <c r="BKT120" s="19"/>
      <c r="BKU120" s="19"/>
      <c r="BKV120" s="19"/>
      <c r="BKW120" s="19"/>
      <c r="BKX120" s="19"/>
      <c r="BKY120" s="19"/>
      <c r="BKZ120" s="19"/>
      <c r="BLA120" s="19"/>
      <c r="BLB120" s="19"/>
      <c r="BLC120" s="19"/>
      <c r="BLD120" s="19"/>
      <c r="BLE120" s="19"/>
      <c r="BLF120" s="19"/>
      <c r="BLG120" s="19"/>
      <c r="BLH120" s="19"/>
      <c r="BLI120" s="19"/>
      <c r="BLJ120" s="19"/>
      <c r="BLK120" s="19"/>
      <c r="BLL120" s="19"/>
      <c r="BLM120" s="19"/>
      <c r="BLN120" s="19"/>
      <c r="BLO120" s="19"/>
      <c r="BLP120" s="19"/>
      <c r="BLQ120" s="19"/>
      <c r="BLR120" s="19"/>
      <c r="BLS120" s="19"/>
      <c r="BLT120" s="19"/>
      <c r="BLU120" s="19"/>
      <c r="BLV120" s="19"/>
      <c r="BLW120" s="19"/>
      <c r="BLX120" s="19"/>
      <c r="BLY120" s="19"/>
      <c r="BLZ120" s="19"/>
      <c r="BMA120" s="19"/>
      <c r="BMB120" s="19"/>
      <c r="BMC120" s="19"/>
      <c r="BMD120" s="19"/>
      <c r="BME120" s="19"/>
      <c r="BMF120" s="19"/>
      <c r="BMG120" s="19"/>
      <c r="BMH120" s="19"/>
      <c r="BMI120" s="19"/>
      <c r="BMJ120" s="19"/>
      <c r="BMK120" s="19"/>
      <c r="BML120" s="19"/>
      <c r="BMM120" s="19"/>
      <c r="BMN120" s="19"/>
      <c r="BMO120" s="19"/>
      <c r="BMP120" s="19"/>
      <c r="BMQ120" s="19"/>
      <c r="BMR120" s="19"/>
      <c r="BMS120" s="19"/>
      <c r="BMT120" s="19"/>
      <c r="BMU120" s="19"/>
      <c r="BMV120" s="19"/>
      <c r="BMW120" s="19"/>
      <c r="BMX120" s="19"/>
      <c r="BMY120" s="19"/>
      <c r="BMZ120" s="19"/>
      <c r="BNA120" s="19"/>
      <c r="BNB120" s="19"/>
      <c r="BNC120" s="19"/>
      <c r="BND120" s="19"/>
      <c r="BNE120" s="19"/>
      <c r="BNF120" s="19"/>
      <c r="BNG120" s="19"/>
      <c r="BNH120" s="19"/>
      <c r="BNI120" s="19"/>
      <c r="BNJ120" s="19"/>
      <c r="BNK120" s="19"/>
      <c r="BNL120" s="19"/>
      <c r="BNM120" s="19"/>
      <c r="BNN120" s="19"/>
      <c r="BNO120" s="19"/>
      <c r="BNP120" s="19"/>
      <c r="BNQ120" s="19"/>
      <c r="BNR120" s="19"/>
      <c r="BNS120" s="19"/>
      <c r="BNT120" s="19"/>
      <c r="BNU120" s="19"/>
      <c r="BNV120" s="19"/>
      <c r="BNW120" s="19"/>
      <c r="BNX120" s="19"/>
      <c r="BNY120" s="19"/>
      <c r="BNZ120" s="19"/>
      <c r="BOA120" s="19"/>
      <c r="BOB120" s="19"/>
      <c r="BOC120" s="19"/>
      <c r="BOD120" s="19"/>
      <c r="BOE120" s="19"/>
      <c r="BOF120" s="19"/>
      <c r="BOG120" s="19"/>
      <c r="BOH120" s="19"/>
      <c r="BOI120" s="19"/>
      <c r="BOJ120" s="19"/>
      <c r="BOK120" s="19"/>
      <c r="BOL120" s="19"/>
      <c r="BOM120" s="19"/>
      <c r="BON120" s="19"/>
      <c r="BOO120" s="19"/>
      <c r="BOP120" s="19"/>
      <c r="BOQ120" s="19"/>
      <c r="BOR120" s="19"/>
      <c r="BOS120" s="19"/>
      <c r="BOT120" s="19"/>
      <c r="BOU120" s="19"/>
      <c r="BOV120" s="19"/>
      <c r="BOW120" s="19"/>
      <c r="BOX120" s="19"/>
      <c r="BOY120" s="19"/>
      <c r="BOZ120" s="19"/>
      <c r="BPA120" s="19"/>
      <c r="BPB120" s="19"/>
      <c r="BPC120" s="19"/>
      <c r="BPD120" s="19"/>
      <c r="BPE120" s="19"/>
      <c r="BPF120" s="19"/>
      <c r="BPG120" s="19"/>
      <c r="BPH120" s="19"/>
      <c r="BPI120" s="19"/>
      <c r="BPJ120" s="19"/>
      <c r="BPK120" s="19"/>
      <c r="BPL120" s="19"/>
      <c r="BPM120" s="19"/>
      <c r="BPN120" s="19"/>
      <c r="BPO120" s="19"/>
      <c r="BPP120" s="19"/>
      <c r="BPQ120" s="19"/>
      <c r="BPR120" s="19"/>
      <c r="BPS120" s="19"/>
      <c r="BPT120" s="19"/>
      <c r="BPU120" s="19"/>
      <c r="BPV120" s="19"/>
      <c r="BPW120" s="19"/>
      <c r="BPX120" s="19"/>
      <c r="BPY120" s="19"/>
      <c r="BPZ120" s="19"/>
      <c r="BQA120" s="19"/>
      <c r="BQB120" s="19"/>
      <c r="BQC120" s="19"/>
      <c r="BQD120" s="19"/>
      <c r="BQE120" s="19"/>
      <c r="BQF120" s="19"/>
      <c r="BQG120" s="19"/>
      <c r="BQH120" s="19"/>
      <c r="BQI120" s="19"/>
      <c r="BQJ120" s="19"/>
      <c r="BQK120" s="19"/>
      <c r="BQL120" s="19"/>
      <c r="BQM120" s="19"/>
      <c r="BQN120" s="19"/>
      <c r="BQO120" s="19"/>
      <c r="BQP120" s="19"/>
      <c r="BQQ120" s="19"/>
      <c r="BQR120" s="19"/>
      <c r="BQS120" s="19"/>
      <c r="BQT120" s="19"/>
      <c r="BQU120" s="19"/>
      <c r="BQV120" s="19"/>
      <c r="BQW120" s="19"/>
      <c r="BQX120" s="19"/>
      <c r="BQY120" s="19"/>
      <c r="BQZ120" s="19"/>
      <c r="BRA120" s="19"/>
      <c r="BRB120" s="19"/>
      <c r="BRC120" s="19"/>
      <c r="BRD120" s="19"/>
      <c r="BRE120" s="19"/>
      <c r="BRF120" s="19"/>
      <c r="BRG120" s="19"/>
      <c r="BRH120" s="19"/>
      <c r="BRI120" s="19"/>
      <c r="BRJ120" s="19"/>
      <c r="BRK120" s="19"/>
      <c r="BRL120" s="19"/>
      <c r="BRM120" s="19"/>
      <c r="BRN120" s="19"/>
      <c r="BRO120" s="19"/>
      <c r="BRP120" s="19"/>
      <c r="BRQ120" s="19"/>
      <c r="BRR120" s="19"/>
      <c r="BRS120" s="19"/>
      <c r="BRT120" s="19"/>
      <c r="BRU120" s="19"/>
      <c r="BRV120" s="19"/>
      <c r="BRW120" s="19"/>
      <c r="BRX120" s="19"/>
      <c r="BRY120" s="19"/>
      <c r="BRZ120" s="19"/>
      <c r="BSA120" s="19"/>
      <c r="BSB120" s="19"/>
      <c r="BSC120" s="19"/>
      <c r="BSD120" s="19"/>
      <c r="BSE120" s="19"/>
      <c r="BSF120" s="19"/>
      <c r="BSG120" s="19"/>
      <c r="BSH120" s="19"/>
      <c r="BSI120" s="19"/>
      <c r="BSJ120" s="19"/>
      <c r="BSK120" s="19"/>
      <c r="BSL120" s="19"/>
      <c r="BSM120" s="19"/>
      <c r="BSN120" s="19"/>
      <c r="BSO120" s="19"/>
      <c r="BSP120" s="19"/>
      <c r="BSQ120" s="19"/>
      <c r="BSR120" s="19"/>
      <c r="BSS120" s="19"/>
      <c r="BST120" s="19"/>
      <c r="BSU120" s="19"/>
      <c r="BSV120" s="19"/>
      <c r="BSW120" s="19"/>
      <c r="BSX120" s="19"/>
      <c r="BSY120" s="19"/>
      <c r="BSZ120" s="19"/>
      <c r="BTA120" s="19"/>
      <c r="BTB120" s="19"/>
      <c r="BTC120" s="19"/>
      <c r="BTD120" s="19"/>
      <c r="BTE120" s="19"/>
      <c r="BTF120" s="19"/>
      <c r="BTG120" s="19"/>
      <c r="BTH120" s="19"/>
      <c r="BTI120" s="19"/>
      <c r="BTJ120" s="19"/>
      <c r="BTK120" s="19"/>
      <c r="BTL120" s="19"/>
      <c r="BTM120" s="19"/>
      <c r="BTN120" s="19"/>
      <c r="BTO120" s="19"/>
      <c r="BTP120" s="19"/>
      <c r="BTQ120" s="19"/>
      <c r="BTR120" s="19"/>
      <c r="BTS120" s="19"/>
      <c r="BTT120" s="19"/>
      <c r="BTU120" s="19"/>
      <c r="BTV120" s="19"/>
      <c r="BTW120" s="19"/>
      <c r="BTX120" s="19"/>
      <c r="BTY120" s="19"/>
      <c r="BTZ120" s="19"/>
      <c r="BUA120" s="19"/>
      <c r="BUB120" s="19"/>
      <c r="BUC120" s="19"/>
      <c r="BUD120" s="19"/>
      <c r="BUE120" s="19"/>
      <c r="BUF120" s="19"/>
      <c r="BUG120" s="19"/>
      <c r="BUH120" s="19"/>
      <c r="BUI120" s="19"/>
      <c r="BUJ120" s="19"/>
      <c r="BUK120" s="19"/>
      <c r="BUL120" s="19"/>
      <c r="BUM120" s="19"/>
      <c r="BUN120" s="19"/>
      <c r="BUO120" s="19"/>
      <c r="BUP120" s="19"/>
      <c r="BUQ120" s="19"/>
      <c r="BUR120" s="19"/>
      <c r="BUS120" s="19"/>
      <c r="BUT120" s="19"/>
      <c r="BUU120" s="19"/>
      <c r="BUV120" s="19"/>
      <c r="BUW120" s="19"/>
      <c r="BUX120" s="19"/>
      <c r="BUY120" s="19"/>
      <c r="BUZ120" s="19"/>
      <c r="BVA120" s="19"/>
      <c r="BVB120" s="19"/>
      <c r="BVC120" s="19"/>
      <c r="BVD120" s="19"/>
      <c r="BVE120" s="19"/>
      <c r="BVF120" s="19"/>
      <c r="BVG120" s="19"/>
      <c r="BVH120" s="19"/>
      <c r="BVI120" s="19"/>
      <c r="BVJ120" s="19"/>
      <c r="BVK120" s="19"/>
      <c r="BVL120" s="19"/>
      <c r="BVM120" s="19"/>
      <c r="BVN120" s="19"/>
      <c r="BVO120" s="19"/>
      <c r="BVP120" s="19"/>
      <c r="BVQ120" s="19"/>
      <c r="BVR120" s="19"/>
      <c r="BVS120" s="19"/>
      <c r="BVT120" s="19"/>
      <c r="BVU120" s="19"/>
      <c r="BVV120" s="19"/>
      <c r="BVW120" s="19"/>
      <c r="BVX120" s="19"/>
      <c r="BVY120" s="19"/>
      <c r="BVZ120" s="19"/>
      <c r="BWA120" s="19"/>
      <c r="BWB120" s="19"/>
      <c r="BWC120" s="19"/>
      <c r="BWD120" s="19"/>
      <c r="BWE120" s="19"/>
      <c r="BWF120" s="19"/>
      <c r="BWG120" s="19"/>
      <c r="BWH120" s="19"/>
      <c r="BWI120" s="19"/>
      <c r="BWJ120" s="19"/>
      <c r="BWK120" s="19"/>
      <c r="BWL120" s="19"/>
      <c r="BWM120" s="19"/>
      <c r="BWN120" s="19"/>
      <c r="BWO120" s="19"/>
      <c r="BWP120" s="19"/>
      <c r="BWQ120" s="19"/>
      <c r="BWR120" s="19"/>
      <c r="BWS120" s="19"/>
      <c r="BWT120" s="19"/>
      <c r="BWU120" s="19"/>
      <c r="BWV120" s="19"/>
      <c r="BWW120" s="19"/>
      <c r="BWX120" s="19"/>
      <c r="BWY120" s="19"/>
      <c r="BWZ120" s="19"/>
      <c r="BXA120" s="19"/>
      <c r="BXB120" s="19"/>
      <c r="BXC120" s="19"/>
      <c r="BXD120" s="19"/>
      <c r="BXE120" s="19"/>
      <c r="BXF120" s="19"/>
      <c r="BXG120" s="19"/>
      <c r="BXH120" s="19"/>
      <c r="BXI120" s="19"/>
      <c r="BXJ120" s="19"/>
      <c r="BXK120" s="19"/>
      <c r="BXL120" s="19"/>
      <c r="BXM120" s="19"/>
      <c r="BXN120" s="19"/>
      <c r="BXO120" s="19"/>
      <c r="BXP120" s="19"/>
      <c r="BXQ120" s="19"/>
      <c r="BXR120" s="19"/>
      <c r="BXS120" s="19"/>
      <c r="BXT120" s="19"/>
      <c r="BXU120" s="19"/>
      <c r="BXV120" s="19"/>
      <c r="BXW120" s="19"/>
      <c r="BXX120" s="19"/>
      <c r="BXY120" s="19"/>
      <c r="BXZ120" s="19"/>
      <c r="BYA120" s="19"/>
      <c r="BYB120" s="19"/>
      <c r="BYC120" s="19"/>
      <c r="BYD120" s="19"/>
      <c r="BYE120" s="19"/>
      <c r="BYF120" s="19"/>
      <c r="BYG120" s="19"/>
      <c r="BYH120" s="19"/>
      <c r="BYI120" s="19"/>
      <c r="BYJ120" s="19"/>
      <c r="BYK120" s="19"/>
      <c r="BYL120" s="19"/>
      <c r="BYM120" s="19"/>
      <c r="BYN120" s="19"/>
      <c r="BYO120" s="19"/>
      <c r="BYP120" s="19"/>
      <c r="BYQ120" s="19"/>
      <c r="BYR120" s="19"/>
      <c r="BYS120" s="19"/>
      <c r="BYT120" s="19"/>
      <c r="BYU120" s="19"/>
      <c r="BYV120" s="19"/>
      <c r="BYW120" s="19"/>
      <c r="BYX120" s="19"/>
      <c r="BYY120" s="19"/>
      <c r="BYZ120" s="19"/>
      <c r="BZA120" s="19"/>
      <c r="BZB120" s="19"/>
      <c r="BZC120" s="19"/>
      <c r="BZD120" s="19"/>
      <c r="BZE120" s="19"/>
      <c r="BZF120" s="19"/>
      <c r="BZG120" s="19"/>
      <c r="BZH120" s="19"/>
      <c r="BZI120" s="19"/>
      <c r="BZJ120" s="19"/>
      <c r="BZK120" s="19"/>
      <c r="BZL120" s="19"/>
      <c r="BZM120" s="19"/>
      <c r="BZN120" s="19"/>
      <c r="BZO120" s="19"/>
      <c r="BZP120" s="19"/>
      <c r="BZQ120" s="19"/>
      <c r="BZR120" s="19"/>
      <c r="BZS120" s="19"/>
      <c r="BZT120" s="19"/>
      <c r="BZU120" s="19"/>
      <c r="BZV120" s="19"/>
      <c r="BZW120" s="19"/>
      <c r="BZX120" s="19"/>
      <c r="BZY120" s="19"/>
      <c r="BZZ120" s="19"/>
      <c r="CAA120" s="19"/>
      <c r="CAB120" s="19"/>
      <c r="CAC120" s="19"/>
      <c r="CAD120" s="19"/>
      <c r="CAE120" s="19"/>
      <c r="CAF120" s="19"/>
      <c r="CAG120" s="19"/>
      <c r="CAH120" s="19"/>
      <c r="CAI120" s="19"/>
      <c r="CAJ120" s="19"/>
      <c r="CAK120" s="19"/>
      <c r="CAL120" s="19"/>
      <c r="CAM120" s="19"/>
      <c r="CAN120" s="19"/>
      <c r="CAO120" s="19"/>
      <c r="CAP120" s="19"/>
      <c r="CAQ120" s="19"/>
      <c r="CAR120" s="19"/>
      <c r="CAS120" s="19"/>
      <c r="CAT120" s="19"/>
      <c r="CAU120" s="19"/>
      <c r="CAV120" s="19"/>
      <c r="CAW120" s="19"/>
      <c r="CAX120" s="19"/>
      <c r="CAY120" s="19"/>
      <c r="CAZ120" s="19"/>
      <c r="CBA120" s="19"/>
      <c r="CBB120" s="19"/>
      <c r="CBC120" s="19"/>
      <c r="CBD120" s="19"/>
      <c r="CBE120" s="19"/>
      <c r="CBF120" s="19"/>
      <c r="CBG120" s="19"/>
      <c r="CBH120" s="19"/>
      <c r="CBI120" s="19"/>
      <c r="CBJ120" s="19"/>
      <c r="CBK120" s="19"/>
      <c r="CBL120" s="19"/>
      <c r="CBM120" s="19"/>
      <c r="CBN120" s="19"/>
      <c r="CBO120" s="19"/>
      <c r="CBP120" s="19"/>
      <c r="CBQ120" s="19"/>
      <c r="CBR120" s="19"/>
      <c r="CBS120" s="19"/>
      <c r="CBT120" s="19"/>
      <c r="CBU120" s="19"/>
      <c r="CBV120" s="19"/>
      <c r="CBW120" s="19"/>
      <c r="CBX120" s="19"/>
      <c r="CBY120" s="19"/>
      <c r="CBZ120" s="19"/>
      <c r="CCA120" s="19"/>
      <c r="CCB120" s="19"/>
      <c r="CCC120" s="19"/>
      <c r="CCD120" s="19"/>
      <c r="CCE120" s="19"/>
      <c r="CCF120" s="19"/>
      <c r="CCG120" s="19"/>
      <c r="CCH120" s="19"/>
      <c r="CCI120" s="19"/>
      <c r="CCJ120" s="19"/>
      <c r="CCK120" s="19"/>
      <c r="CCL120" s="19"/>
      <c r="CCM120" s="19"/>
      <c r="CCN120" s="19"/>
      <c r="CCO120" s="19"/>
      <c r="CCP120" s="19"/>
      <c r="CCQ120" s="19"/>
      <c r="CCR120" s="19"/>
      <c r="CCS120" s="19"/>
      <c r="CCT120" s="19"/>
      <c r="CCU120" s="19"/>
      <c r="CCV120" s="19"/>
      <c r="CCW120" s="19"/>
      <c r="CCX120" s="19"/>
      <c r="CCY120" s="19"/>
      <c r="CCZ120" s="19"/>
      <c r="CDA120" s="19"/>
      <c r="CDB120" s="19"/>
      <c r="CDC120" s="19"/>
      <c r="CDD120" s="19"/>
      <c r="CDE120" s="19"/>
      <c r="CDF120" s="19"/>
      <c r="CDG120" s="19"/>
      <c r="CDH120" s="19"/>
      <c r="CDI120" s="19"/>
      <c r="CDJ120" s="19"/>
      <c r="CDK120" s="19"/>
      <c r="CDL120" s="19"/>
      <c r="CDM120" s="19"/>
      <c r="CDN120" s="19"/>
      <c r="CDO120" s="19"/>
      <c r="CDP120" s="19"/>
      <c r="CDQ120" s="19"/>
      <c r="CDR120" s="19"/>
      <c r="CDS120" s="19"/>
      <c r="CDT120" s="19"/>
      <c r="CDU120" s="19"/>
      <c r="CDV120" s="19"/>
      <c r="CDW120" s="19"/>
      <c r="CDX120" s="19"/>
      <c r="CDY120" s="19"/>
      <c r="CDZ120" s="19"/>
      <c r="CEA120" s="19"/>
      <c r="CEB120" s="19"/>
      <c r="CEC120" s="19"/>
      <c r="CED120" s="19"/>
      <c r="CEE120" s="19"/>
      <c r="CEF120" s="19"/>
      <c r="CEG120" s="19"/>
      <c r="CEH120" s="19"/>
      <c r="CEI120" s="19"/>
      <c r="CEJ120" s="19"/>
      <c r="CEK120" s="19"/>
      <c r="CEL120" s="19"/>
      <c r="CEM120" s="19"/>
      <c r="CEN120" s="19"/>
      <c r="CEO120" s="19"/>
      <c r="CEP120" s="19"/>
      <c r="CEQ120" s="19"/>
      <c r="CER120" s="19"/>
      <c r="CES120" s="19"/>
      <c r="CET120" s="19"/>
      <c r="CEU120" s="19"/>
      <c r="CEV120" s="19"/>
      <c r="CEW120" s="19"/>
      <c r="CEX120" s="19"/>
      <c r="CEY120" s="19"/>
      <c r="CEZ120" s="19"/>
      <c r="CFA120" s="19"/>
      <c r="CFB120" s="19"/>
      <c r="CFC120" s="19"/>
      <c r="CFD120" s="19"/>
      <c r="CFE120" s="19"/>
      <c r="CFF120" s="19"/>
      <c r="CFG120" s="19"/>
      <c r="CFH120" s="19"/>
      <c r="CFI120" s="19"/>
      <c r="CFJ120" s="19"/>
      <c r="CFK120" s="19"/>
      <c r="CFL120" s="19"/>
      <c r="CFM120" s="19"/>
      <c r="CFN120" s="19"/>
      <c r="CFO120" s="19"/>
      <c r="CFP120" s="19"/>
      <c r="CFQ120" s="19"/>
      <c r="CFR120" s="19"/>
      <c r="CFS120" s="19"/>
      <c r="CFT120" s="19"/>
      <c r="CFU120" s="19"/>
      <c r="CFV120" s="19"/>
      <c r="CFW120" s="19"/>
      <c r="CFX120" s="19"/>
      <c r="CFY120" s="19"/>
      <c r="CFZ120" s="19"/>
      <c r="CGA120" s="19"/>
      <c r="CGB120" s="19"/>
      <c r="CGC120" s="19"/>
      <c r="CGD120" s="19"/>
      <c r="CGE120" s="19"/>
      <c r="CGF120" s="19"/>
      <c r="CGG120" s="19"/>
      <c r="CGH120" s="19"/>
      <c r="CGI120" s="19"/>
      <c r="CGJ120" s="19"/>
      <c r="CGK120" s="19"/>
      <c r="CGL120" s="19"/>
      <c r="CGM120" s="19"/>
      <c r="CGN120" s="19"/>
      <c r="CGO120" s="19"/>
      <c r="CGP120" s="19"/>
      <c r="CGQ120" s="19"/>
      <c r="CGR120" s="19"/>
      <c r="CGS120" s="19"/>
      <c r="CGT120" s="19"/>
      <c r="CGU120" s="19"/>
      <c r="CGV120" s="19"/>
      <c r="CGW120" s="19"/>
      <c r="CGX120" s="19"/>
      <c r="CGY120" s="19"/>
      <c r="CGZ120" s="19"/>
      <c r="CHA120" s="19"/>
      <c r="CHB120" s="19"/>
      <c r="CHC120" s="19"/>
      <c r="CHD120" s="19"/>
      <c r="CHE120" s="19"/>
      <c r="CHF120" s="19"/>
      <c r="CHG120" s="19"/>
      <c r="CHH120" s="19"/>
      <c r="CHI120" s="19"/>
      <c r="CHJ120" s="19"/>
      <c r="CHK120" s="19"/>
      <c r="CHL120" s="19"/>
      <c r="CHM120" s="19"/>
      <c r="CHN120" s="19"/>
      <c r="CHO120" s="19"/>
      <c r="CHP120" s="19"/>
      <c r="CHQ120" s="19"/>
      <c r="CHR120" s="19"/>
      <c r="CHS120" s="19"/>
      <c r="CHT120" s="19"/>
      <c r="CHU120" s="19"/>
      <c r="CHV120" s="19"/>
      <c r="CHW120" s="19"/>
      <c r="CHX120" s="19"/>
      <c r="CHY120" s="19"/>
      <c r="CHZ120" s="19"/>
      <c r="CIA120" s="19"/>
      <c r="CIB120" s="19"/>
      <c r="CIC120" s="19"/>
      <c r="CID120" s="19"/>
      <c r="CIE120" s="19"/>
      <c r="CIF120" s="19"/>
      <c r="CIG120" s="19"/>
      <c r="CIH120" s="19"/>
      <c r="CII120" s="19"/>
      <c r="CIJ120" s="19"/>
      <c r="CIK120" s="19"/>
      <c r="CIL120" s="19"/>
      <c r="CIM120" s="19"/>
      <c r="CIN120" s="19"/>
      <c r="CIO120" s="19"/>
      <c r="CIP120" s="19"/>
      <c r="CIQ120" s="19"/>
      <c r="CIR120" s="19"/>
      <c r="CIS120" s="19"/>
      <c r="CIT120" s="19"/>
      <c r="CIU120" s="19"/>
      <c r="CIV120" s="19"/>
      <c r="CIW120" s="19"/>
      <c r="CIX120" s="19"/>
      <c r="CIY120" s="19"/>
      <c r="CIZ120" s="19"/>
      <c r="CJA120" s="19"/>
      <c r="CJB120" s="19"/>
      <c r="CJC120" s="19"/>
      <c r="CJD120" s="19"/>
      <c r="CJE120" s="19"/>
      <c r="CJF120" s="19"/>
      <c r="CJG120" s="19"/>
      <c r="CJH120" s="19"/>
      <c r="CJI120" s="19"/>
      <c r="CJJ120" s="19"/>
      <c r="CJK120" s="19"/>
      <c r="CJL120" s="19"/>
      <c r="CJM120" s="19"/>
      <c r="CJN120" s="19"/>
      <c r="CJO120" s="19"/>
      <c r="CJP120" s="19"/>
      <c r="CJQ120" s="19"/>
      <c r="CJR120" s="19"/>
      <c r="CJS120" s="19"/>
      <c r="CJT120" s="19"/>
      <c r="CJU120" s="19"/>
      <c r="CJV120" s="19"/>
      <c r="CJW120" s="19"/>
      <c r="CJX120" s="19"/>
      <c r="CJY120" s="19"/>
      <c r="CJZ120" s="19"/>
      <c r="CKA120" s="19"/>
      <c r="CKB120" s="19"/>
      <c r="CKC120" s="19"/>
      <c r="CKD120" s="19"/>
      <c r="CKE120" s="19"/>
      <c r="CKF120" s="19"/>
      <c r="CKG120" s="19"/>
      <c r="CKH120" s="19"/>
      <c r="CKI120" s="19"/>
      <c r="CKJ120" s="19"/>
      <c r="CKK120" s="19"/>
      <c r="CKL120" s="19"/>
      <c r="CKM120" s="19"/>
      <c r="CKN120" s="19"/>
      <c r="CKO120" s="19"/>
      <c r="CKP120" s="19"/>
      <c r="CKQ120" s="19"/>
      <c r="CKR120" s="19"/>
      <c r="CKS120" s="19"/>
      <c r="CKT120" s="19"/>
      <c r="CKU120" s="19"/>
      <c r="CKV120" s="19"/>
      <c r="CKW120" s="19"/>
      <c r="CKX120" s="19"/>
      <c r="CKY120" s="19"/>
      <c r="CKZ120" s="19"/>
      <c r="CLA120" s="19"/>
      <c r="CLB120" s="19"/>
      <c r="CLC120" s="19"/>
      <c r="CLD120" s="19"/>
      <c r="CLE120" s="19"/>
      <c r="CLF120" s="19"/>
      <c r="CLG120" s="19"/>
      <c r="CLH120" s="19"/>
      <c r="CLI120" s="19"/>
      <c r="CLJ120" s="19"/>
      <c r="CLK120" s="19"/>
      <c r="CLL120" s="19"/>
      <c r="CLM120" s="19"/>
      <c r="CLN120" s="19"/>
      <c r="CLO120" s="19"/>
      <c r="CLP120" s="19"/>
      <c r="CLQ120" s="19"/>
      <c r="CLR120" s="19"/>
      <c r="CLS120" s="19"/>
      <c r="CLT120" s="19"/>
      <c r="CLU120" s="19"/>
      <c r="CLV120" s="19"/>
      <c r="CLW120" s="19"/>
      <c r="CLX120" s="19"/>
      <c r="CLY120" s="19"/>
      <c r="CLZ120" s="19"/>
      <c r="CMA120" s="19"/>
      <c r="CMB120" s="19"/>
      <c r="CMC120" s="19"/>
      <c r="CMD120" s="19"/>
      <c r="CME120" s="19"/>
      <c r="CMF120" s="19"/>
      <c r="CMG120" s="19"/>
      <c r="CMH120" s="19"/>
      <c r="CMI120" s="19"/>
      <c r="CMJ120" s="19"/>
      <c r="CMK120" s="19"/>
      <c r="CML120" s="19"/>
      <c r="CMM120" s="19"/>
      <c r="CMN120" s="19"/>
      <c r="CMO120" s="19"/>
      <c r="CMP120" s="19"/>
      <c r="CMQ120" s="19"/>
      <c r="CMR120" s="19"/>
      <c r="CMS120" s="19"/>
      <c r="CMT120" s="19"/>
      <c r="CMU120" s="19"/>
      <c r="CMV120" s="19"/>
      <c r="CMW120" s="19"/>
      <c r="CMX120" s="19"/>
      <c r="CMY120" s="19"/>
      <c r="CMZ120" s="19"/>
      <c r="CNA120" s="19"/>
      <c r="CNB120" s="19"/>
      <c r="CNC120" s="19"/>
      <c r="CND120" s="19"/>
      <c r="CNE120" s="19"/>
      <c r="CNF120" s="19"/>
      <c r="CNG120" s="19"/>
      <c r="CNH120" s="19"/>
      <c r="CNI120" s="19"/>
      <c r="CNJ120" s="19"/>
      <c r="CNK120" s="19"/>
      <c r="CNL120" s="19"/>
      <c r="CNM120" s="19"/>
      <c r="CNN120" s="19"/>
      <c r="CNO120" s="19"/>
      <c r="CNP120" s="19"/>
      <c r="CNQ120" s="19"/>
      <c r="CNR120" s="19"/>
      <c r="CNS120" s="19"/>
      <c r="CNT120" s="19"/>
      <c r="CNU120" s="19"/>
      <c r="CNV120" s="19"/>
      <c r="CNW120" s="19"/>
      <c r="CNX120" s="19"/>
      <c r="CNY120" s="19"/>
      <c r="CNZ120" s="19"/>
      <c r="COA120" s="19"/>
      <c r="COB120" s="19"/>
      <c r="COC120" s="19"/>
      <c r="COD120" s="19"/>
      <c r="COE120" s="19"/>
      <c r="COF120" s="19"/>
      <c r="COG120" s="19"/>
      <c r="COH120" s="19"/>
      <c r="COI120" s="19"/>
      <c r="COJ120" s="19"/>
      <c r="COK120" s="19"/>
      <c r="COL120" s="19"/>
      <c r="COM120" s="19"/>
      <c r="CON120" s="19"/>
      <c r="COO120" s="19"/>
      <c r="COP120" s="19"/>
      <c r="COQ120" s="19"/>
      <c r="COR120" s="19"/>
      <c r="COS120" s="19"/>
      <c r="COT120" s="19"/>
      <c r="COU120" s="19"/>
      <c r="COV120" s="19"/>
      <c r="COW120" s="19"/>
      <c r="COX120" s="19"/>
      <c r="COY120" s="19"/>
      <c r="COZ120" s="19"/>
      <c r="CPA120" s="19"/>
      <c r="CPB120" s="19"/>
      <c r="CPC120" s="19"/>
      <c r="CPD120" s="19"/>
      <c r="CPE120" s="19"/>
      <c r="CPF120" s="19"/>
      <c r="CPG120" s="19"/>
      <c r="CPH120" s="19"/>
      <c r="CPI120" s="19"/>
      <c r="CPJ120" s="19"/>
      <c r="CPK120" s="19"/>
      <c r="CPL120" s="19"/>
      <c r="CPM120" s="19"/>
      <c r="CPN120" s="19"/>
      <c r="CPO120" s="19"/>
      <c r="CPP120" s="19"/>
      <c r="CPQ120" s="19"/>
      <c r="CPR120" s="19"/>
      <c r="CPS120" s="19"/>
      <c r="CPT120" s="19"/>
      <c r="CPU120" s="19"/>
      <c r="CPV120" s="19"/>
      <c r="CPW120" s="19"/>
      <c r="CPX120" s="19"/>
      <c r="CPY120" s="19"/>
      <c r="CPZ120" s="19"/>
      <c r="CQA120" s="19"/>
      <c r="CQB120" s="19"/>
      <c r="CQC120" s="19"/>
      <c r="CQD120" s="19"/>
      <c r="CQE120" s="19"/>
      <c r="CQF120" s="19"/>
      <c r="CQG120" s="19"/>
      <c r="CQH120" s="19"/>
      <c r="CQI120" s="19"/>
      <c r="CQJ120" s="19"/>
      <c r="CQK120" s="19"/>
      <c r="CQL120" s="19"/>
      <c r="CQM120" s="19"/>
      <c r="CQN120" s="19"/>
      <c r="CQO120" s="19"/>
      <c r="CQP120" s="19"/>
      <c r="CQQ120" s="19"/>
      <c r="CQR120" s="19"/>
      <c r="CQS120" s="19"/>
      <c r="CQT120" s="19"/>
      <c r="CQU120" s="19"/>
      <c r="CQV120" s="19"/>
      <c r="CQW120" s="19"/>
      <c r="CQX120" s="19"/>
      <c r="CQY120" s="19"/>
      <c r="CQZ120" s="19"/>
      <c r="CRA120" s="19"/>
      <c r="CRB120" s="19"/>
      <c r="CRC120" s="19"/>
      <c r="CRD120" s="19"/>
      <c r="CRE120" s="19"/>
      <c r="CRF120" s="19"/>
      <c r="CRG120" s="19"/>
      <c r="CRH120" s="19"/>
      <c r="CRI120" s="19"/>
      <c r="CRJ120" s="19"/>
      <c r="CRK120" s="19"/>
      <c r="CRL120" s="19"/>
      <c r="CRM120" s="19"/>
      <c r="CRN120" s="19"/>
      <c r="CRO120" s="19"/>
      <c r="CRP120" s="19"/>
      <c r="CRQ120" s="19"/>
      <c r="CRR120" s="19"/>
      <c r="CRS120" s="19"/>
      <c r="CRT120" s="19"/>
      <c r="CRU120" s="19"/>
      <c r="CRV120" s="19"/>
      <c r="CRW120" s="19"/>
      <c r="CRX120" s="19"/>
      <c r="CRY120" s="19"/>
      <c r="CRZ120" s="19"/>
      <c r="CSA120" s="19"/>
      <c r="CSB120" s="19"/>
      <c r="CSC120" s="19"/>
      <c r="CSD120" s="19"/>
      <c r="CSE120" s="19"/>
      <c r="CSF120" s="19"/>
      <c r="CSG120" s="19"/>
      <c r="CSH120" s="19"/>
      <c r="CSI120" s="19"/>
      <c r="CSJ120" s="19"/>
      <c r="CSK120" s="19"/>
      <c r="CSL120" s="19"/>
      <c r="CSM120" s="19"/>
      <c r="CSN120" s="19"/>
      <c r="CSO120" s="19"/>
      <c r="CSP120" s="19"/>
      <c r="CSQ120" s="19"/>
      <c r="CSR120" s="19"/>
      <c r="CSS120" s="19"/>
      <c r="CST120" s="19"/>
      <c r="CSU120" s="19"/>
      <c r="CSV120" s="19"/>
      <c r="CSW120" s="19"/>
      <c r="CSX120" s="19"/>
      <c r="CSY120" s="19"/>
      <c r="CSZ120" s="19"/>
      <c r="CTA120" s="19"/>
      <c r="CTB120" s="19"/>
      <c r="CTC120" s="19"/>
      <c r="CTD120" s="19"/>
      <c r="CTE120" s="19"/>
      <c r="CTF120" s="19"/>
      <c r="CTG120" s="19"/>
      <c r="CTH120" s="19"/>
      <c r="CTI120" s="19"/>
      <c r="CTJ120" s="19"/>
      <c r="CTK120" s="19"/>
      <c r="CTL120" s="19"/>
      <c r="CTM120" s="19"/>
      <c r="CTN120" s="19"/>
      <c r="CTO120" s="19"/>
      <c r="CTP120" s="19"/>
      <c r="CTQ120" s="19"/>
      <c r="CTR120" s="19"/>
      <c r="CTS120" s="19"/>
      <c r="CTT120" s="19"/>
      <c r="CTU120" s="19"/>
      <c r="CTV120" s="19"/>
      <c r="CTW120" s="19"/>
      <c r="CTX120" s="19"/>
      <c r="CTY120" s="19"/>
      <c r="CTZ120" s="19"/>
      <c r="CUA120" s="19"/>
      <c r="CUB120" s="19"/>
      <c r="CUC120" s="19"/>
      <c r="CUD120" s="19"/>
      <c r="CUE120" s="19"/>
      <c r="CUF120" s="19"/>
      <c r="CUG120" s="19"/>
      <c r="CUH120" s="19"/>
      <c r="CUI120" s="19"/>
      <c r="CUJ120" s="19"/>
      <c r="CUK120" s="19"/>
      <c r="CUL120" s="19"/>
      <c r="CUM120" s="19"/>
      <c r="CUN120" s="19"/>
      <c r="CUO120" s="19"/>
      <c r="CUP120" s="19"/>
      <c r="CUQ120" s="19"/>
      <c r="CUR120" s="19"/>
      <c r="CUS120" s="19"/>
      <c r="CUT120" s="19"/>
      <c r="CUU120" s="19"/>
      <c r="CUV120" s="19"/>
      <c r="CUW120" s="19"/>
      <c r="CUX120" s="19"/>
      <c r="CUY120" s="19"/>
      <c r="CUZ120" s="19"/>
      <c r="CVA120" s="19"/>
      <c r="CVB120" s="19"/>
      <c r="CVC120" s="19"/>
      <c r="CVD120" s="19"/>
      <c r="CVE120" s="19"/>
      <c r="CVF120" s="19"/>
      <c r="CVG120" s="19"/>
      <c r="CVH120" s="19"/>
      <c r="CVI120" s="19"/>
      <c r="CVJ120" s="19"/>
      <c r="CVK120" s="19"/>
      <c r="CVL120" s="19"/>
      <c r="CVM120" s="19"/>
      <c r="CVN120" s="19"/>
      <c r="CVO120" s="19"/>
      <c r="CVP120" s="19"/>
      <c r="CVQ120" s="19"/>
      <c r="CVR120" s="19"/>
      <c r="CVS120" s="19"/>
      <c r="CVT120" s="19"/>
      <c r="CVU120" s="19"/>
      <c r="CVV120" s="19"/>
      <c r="CVW120" s="19"/>
      <c r="CVX120" s="19"/>
      <c r="CVY120" s="19"/>
      <c r="CVZ120" s="19"/>
      <c r="CWA120" s="19"/>
      <c r="CWB120" s="19"/>
      <c r="CWC120" s="19"/>
      <c r="CWD120" s="19"/>
      <c r="CWE120" s="19"/>
      <c r="CWF120" s="19"/>
      <c r="CWG120" s="19"/>
      <c r="CWH120" s="19"/>
      <c r="CWI120" s="19"/>
      <c r="CWJ120" s="19"/>
      <c r="CWK120" s="19"/>
      <c r="CWL120" s="19"/>
      <c r="CWM120" s="19"/>
      <c r="CWN120" s="19"/>
      <c r="CWO120" s="19"/>
      <c r="CWP120" s="19"/>
      <c r="CWQ120" s="19"/>
      <c r="CWR120" s="19"/>
      <c r="CWS120" s="19"/>
      <c r="CWT120" s="19"/>
      <c r="CWU120" s="19"/>
      <c r="CWV120" s="19"/>
      <c r="CWW120" s="19"/>
      <c r="CWX120" s="19"/>
      <c r="CWY120" s="19"/>
      <c r="CWZ120" s="19"/>
      <c r="CXA120" s="19"/>
      <c r="CXB120" s="19"/>
      <c r="CXC120" s="19"/>
      <c r="CXD120" s="19"/>
      <c r="CXE120" s="19"/>
      <c r="CXF120" s="19"/>
      <c r="CXG120" s="19"/>
      <c r="CXH120" s="19"/>
      <c r="CXI120" s="19"/>
      <c r="CXJ120" s="19"/>
      <c r="CXK120" s="19"/>
      <c r="CXL120" s="19"/>
      <c r="CXM120" s="19"/>
      <c r="CXN120" s="19"/>
      <c r="CXO120" s="19"/>
      <c r="CXP120" s="19"/>
      <c r="CXQ120" s="19"/>
      <c r="CXR120" s="19"/>
      <c r="CXS120" s="19"/>
      <c r="CXT120" s="19"/>
      <c r="CXU120" s="19"/>
      <c r="CXV120" s="19"/>
      <c r="CXW120" s="19"/>
      <c r="CXX120" s="19"/>
      <c r="CXY120" s="19"/>
      <c r="CXZ120" s="19"/>
      <c r="CYA120" s="19"/>
      <c r="CYB120" s="19"/>
      <c r="CYC120" s="19"/>
      <c r="CYD120" s="19"/>
      <c r="CYE120" s="19"/>
      <c r="CYF120" s="19"/>
      <c r="CYG120" s="19"/>
      <c r="CYH120" s="19"/>
      <c r="CYI120" s="19"/>
      <c r="CYJ120" s="19"/>
      <c r="CYK120" s="19"/>
      <c r="CYL120" s="19"/>
      <c r="CYM120" s="19"/>
      <c r="CYN120" s="19"/>
      <c r="CYO120" s="19"/>
      <c r="CYP120" s="19"/>
      <c r="CYQ120" s="19"/>
      <c r="CYR120" s="19"/>
      <c r="CYS120" s="19"/>
      <c r="CYT120" s="19"/>
      <c r="CYU120" s="19"/>
      <c r="CYV120" s="19"/>
      <c r="CYW120" s="19"/>
      <c r="CYX120" s="19"/>
      <c r="CYY120" s="19"/>
      <c r="CYZ120" s="19"/>
      <c r="CZA120" s="19"/>
      <c r="CZB120" s="19"/>
      <c r="CZC120" s="19"/>
      <c r="CZD120" s="19"/>
      <c r="CZE120" s="19"/>
      <c r="CZF120" s="19"/>
      <c r="CZG120" s="19"/>
      <c r="CZH120" s="19"/>
      <c r="CZI120" s="19"/>
      <c r="CZJ120" s="19"/>
      <c r="CZK120" s="19"/>
      <c r="CZL120" s="19"/>
      <c r="CZM120" s="19"/>
      <c r="CZN120" s="19"/>
      <c r="CZO120" s="19"/>
      <c r="CZP120" s="19"/>
      <c r="CZQ120" s="19"/>
      <c r="CZR120" s="19"/>
      <c r="CZS120" s="19"/>
      <c r="CZT120" s="19"/>
      <c r="CZU120" s="19"/>
      <c r="CZV120" s="19"/>
      <c r="CZW120" s="19"/>
      <c r="CZX120" s="19"/>
      <c r="CZY120" s="19"/>
      <c r="CZZ120" s="19"/>
      <c r="DAA120" s="19"/>
      <c r="DAB120" s="19"/>
      <c r="DAC120" s="19"/>
      <c r="DAD120" s="19"/>
      <c r="DAE120" s="19"/>
      <c r="DAF120" s="19"/>
      <c r="DAG120" s="19"/>
      <c r="DAH120" s="19"/>
      <c r="DAI120" s="19"/>
      <c r="DAJ120" s="19"/>
      <c r="DAK120" s="19"/>
      <c r="DAL120" s="19"/>
      <c r="DAM120" s="19"/>
      <c r="DAN120" s="19"/>
      <c r="DAO120" s="19"/>
      <c r="DAP120" s="19"/>
      <c r="DAQ120" s="19"/>
      <c r="DAR120" s="19"/>
      <c r="DAS120" s="19"/>
      <c r="DAT120" s="19"/>
      <c r="DAU120" s="19"/>
      <c r="DAV120" s="19"/>
      <c r="DAW120" s="19"/>
      <c r="DAX120" s="19"/>
      <c r="DAY120" s="19"/>
      <c r="DAZ120" s="19"/>
      <c r="DBA120" s="19"/>
      <c r="DBB120" s="19"/>
      <c r="DBC120" s="19"/>
      <c r="DBD120" s="19"/>
      <c r="DBE120" s="19"/>
      <c r="DBF120" s="19"/>
      <c r="DBG120" s="19"/>
      <c r="DBH120" s="19"/>
      <c r="DBI120" s="19"/>
      <c r="DBJ120" s="19"/>
      <c r="DBK120" s="19"/>
      <c r="DBL120" s="19"/>
      <c r="DBM120" s="19"/>
      <c r="DBN120" s="19"/>
      <c r="DBO120" s="19"/>
      <c r="DBP120" s="19"/>
      <c r="DBQ120" s="19"/>
      <c r="DBR120" s="19"/>
      <c r="DBS120" s="19"/>
      <c r="DBT120" s="19"/>
      <c r="DBU120" s="19"/>
      <c r="DBV120" s="19"/>
      <c r="DBW120" s="19"/>
      <c r="DBX120" s="19"/>
      <c r="DBY120" s="19"/>
      <c r="DBZ120" s="19"/>
      <c r="DCA120" s="19"/>
      <c r="DCB120" s="19"/>
      <c r="DCC120" s="19"/>
      <c r="DCD120" s="19"/>
      <c r="DCE120" s="19"/>
      <c r="DCF120" s="19"/>
      <c r="DCG120" s="19"/>
      <c r="DCH120" s="19"/>
      <c r="DCI120" s="19"/>
      <c r="DCJ120" s="19"/>
      <c r="DCK120" s="19"/>
      <c r="DCL120" s="19"/>
      <c r="DCM120" s="19"/>
      <c r="DCN120" s="19"/>
      <c r="DCO120" s="19"/>
      <c r="DCP120" s="19"/>
      <c r="DCQ120" s="19"/>
      <c r="DCR120" s="19"/>
      <c r="DCS120" s="19"/>
      <c r="DCT120" s="19"/>
      <c r="DCU120" s="19"/>
      <c r="DCV120" s="19"/>
      <c r="DCW120" s="19"/>
      <c r="DCX120" s="19"/>
      <c r="DCY120" s="19"/>
      <c r="DCZ120" s="19"/>
      <c r="DDA120" s="19"/>
      <c r="DDB120" s="19"/>
      <c r="DDC120" s="19"/>
      <c r="DDD120" s="19"/>
      <c r="DDE120" s="19"/>
      <c r="DDF120" s="19"/>
      <c r="DDG120" s="19"/>
      <c r="DDH120" s="19"/>
      <c r="DDI120" s="19"/>
      <c r="DDJ120" s="19"/>
      <c r="DDK120" s="19"/>
      <c r="DDL120" s="19"/>
      <c r="DDM120" s="19"/>
      <c r="DDN120" s="19"/>
      <c r="DDO120" s="19"/>
      <c r="DDP120" s="19"/>
      <c r="DDQ120" s="19"/>
      <c r="DDR120" s="19"/>
      <c r="DDS120" s="19"/>
      <c r="DDT120" s="19"/>
      <c r="DDU120" s="19"/>
      <c r="DDV120" s="19"/>
      <c r="DDW120" s="19"/>
      <c r="DDX120" s="19"/>
      <c r="DDY120" s="19"/>
      <c r="DDZ120" s="19"/>
      <c r="DEA120" s="19"/>
      <c r="DEB120" s="19"/>
      <c r="DEC120" s="19"/>
      <c r="DED120" s="19"/>
      <c r="DEE120" s="19"/>
      <c r="DEF120" s="19"/>
      <c r="DEG120" s="19"/>
      <c r="DEH120" s="19"/>
      <c r="DEI120" s="19"/>
      <c r="DEJ120" s="19"/>
      <c r="DEK120" s="19"/>
      <c r="DEL120" s="19"/>
      <c r="DEM120" s="19"/>
      <c r="DEN120" s="19"/>
      <c r="DEO120" s="19"/>
      <c r="DEP120" s="19"/>
      <c r="DEQ120" s="19"/>
      <c r="DER120" s="19"/>
      <c r="DES120" s="19"/>
      <c r="DET120" s="19"/>
      <c r="DEU120" s="19"/>
      <c r="DEV120" s="19"/>
      <c r="DEW120" s="19"/>
      <c r="DEX120" s="19"/>
      <c r="DEY120" s="19"/>
      <c r="DEZ120" s="19"/>
      <c r="DFA120" s="19"/>
      <c r="DFB120" s="19"/>
      <c r="DFC120" s="19"/>
      <c r="DFD120" s="19"/>
      <c r="DFE120" s="19"/>
      <c r="DFF120" s="19"/>
      <c r="DFG120" s="19"/>
      <c r="DFH120" s="19"/>
      <c r="DFI120" s="19"/>
      <c r="DFJ120" s="19"/>
      <c r="DFK120" s="19"/>
      <c r="DFL120" s="19"/>
      <c r="DFM120" s="19"/>
      <c r="DFN120" s="19"/>
      <c r="DFO120" s="19"/>
      <c r="DFP120" s="19"/>
      <c r="DFQ120" s="19"/>
      <c r="DFR120" s="19"/>
      <c r="DFS120" s="19"/>
      <c r="DFT120" s="19"/>
      <c r="DFU120" s="19"/>
      <c r="DFV120" s="19"/>
      <c r="DFW120" s="19"/>
      <c r="DFX120" s="19"/>
      <c r="DFY120" s="19"/>
      <c r="DFZ120" s="19"/>
      <c r="DGA120" s="19"/>
      <c r="DGB120" s="19"/>
      <c r="DGC120" s="19"/>
      <c r="DGD120" s="19"/>
      <c r="DGE120" s="19"/>
      <c r="DGF120" s="19"/>
      <c r="DGG120" s="19"/>
      <c r="DGH120" s="19"/>
      <c r="DGI120" s="19"/>
      <c r="DGJ120" s="19"/>
      <c r="DGK120" s="19"/>
      <c r="DGL120" s="19"/>
      <c r="DGM120" s="19"/>
      <c r="DGN120" s="19"/>
      <c r="DGO120" s="19"/>
      <c r="DGP120" s="19"/>
      <c r="DGQ120" s="19"/>
      <c r="DGR120" s="19"/>
      <c r="DGS120" s="19"/>
      <c r="DGT120" s="19"/>
      <c r="DGU120" s="19"/>
      <c r="DGV120" s="19"/>
      <c r="DGW120" s="19"/>
      <c r="DGX120" s="19"/>
      <c r="DGY120" s="19"/>
      <c r="DGZ120" s="19"/>
      <c r="DHA120" s="19"/>
      <c r="DHB120" s="19"/>
      <c r="DHC120" s="19"/>
      <c r="DHD120" s="19"/>
      <c r="DHE120" s="19"/>
      <c r="DHF120" s="19"/>
      <c r="DHG120" s="19"/>
      <c r="DHH120" s="19"/>
      <c r="DHI120" s="19"/>
      <c r="DHJ120" s="19"/>
      <c r="DHK120" s="19"/>
      <c r="DHL120" s="19"/>
      <c r="DHM120" s="19"/>
      <c r="DHN120" s="19"/>
      <c r="DHO120" s="19"/>
      <c r="DHP120" s="19"/>
      <c r="DHQ120" s="19"/>
      <c r="DHR120" s="19"/>
      <c r="DHS120" s="19"/>
      <c r="DHT120" s="19"/>
      <c r="DHU120" s="19"/>
      <c r="DHV120" s="19"/>
      <c r="DHW120" s="19"/>
      <c r="DHX120" s="19"/>
      <c r="DHY120" s="19"/>
      <c r="DHZ120" s="19"/>
      <c r="DIA120" s="19"/>
      <c r="DIB120" s="19"/>
      <c r="DIC120" s="19"/>
      <c r="DID120" s="19"/>
      <c r="DIE120" s="19"/>
      <c r="DIF120" s="19"/>
      <c r="DIG120" s="19"/>
      <c r="DIH120" s="19"/>
      <c r="DII120" s="19"/>
      <c r="DIJ120" s="19"/>
      <c r="DIK120" s="19"/>
      <c r="DIL120" s="19"/>
      <c r="DIM120" s="19"/>
      <c r="DIN120" s="19"/>
      <c r="DIO120" s="19"/>
      <c r="DIP120" s="19"/>
      <c r="DIQ120" s="19"/>
      <c r="DIR120" s="19"/>
      <c r="DIS120" s="19"/>
      <c r="DIT120" s="19"/>
      <c r="DIU120" s="19"/>
      <c r="DIV120" s="19"/>
      <c r="DIW120" s="19"/>
      <c r="DIX120" s="19"/>
      <c r="DIY120" s="19"/>
      <c r="DIZ120" s="19"/>
      <c r="DJA120" s="19"/>
      <c r="DJB120" s="19"/>
      <c r="DJC120" s="19"/>
      <c r="DJD120" s="19"/>
      <c r="DJE120" s="19"/>
      <c r="DJF120" s="19"/>
      <c r="DJG120" s="19"/>
      <c r="DJH120" s="19"/>
      <c r="DJI120" s="19"/>
      <c r="DJJ120" s="19"/>
      <c r="DJK120" s="19"/>
      <c r="DJL120" s="19"/>
      <c r="DJM120" s="19"/>
      <c r="DJN120" s="19"/>
      <c r="DJO120" s="19"/>
      <c r="DJP120" s="19"/>
      <c r="DJQ120" s="19"/>
      <c r="DJR120" s="19"/>
      <c r="DJS120" s="19"/>
      <c r="DJT120" s="19"/>
      <c r="DJU120" s="19"/>
      <c r="DJV120" s="19"/>
      <c r="DJW120" s="19"/>
      <c r="DJX120" s="19"/>
      <c r="DJY120" s="19"/>
      <c r="DJZ120" s="19"/>
      <c r="DKA120" s="19"/>
      <c r="DKB120" s="19"/>
      <c r="DKC120" s="19"/>
      <c r="DKD120" s="19"/>
      <c r="DKE120" s="19"/>
      <c r="DKF120" s="19"/>
      <c r="DKG120" s="19"/>
      <c r="DKH120" s="19"/>
      <c r="DKI120" s="19"/>
      <c r="DKJ120" s="19"/>
      <c r="DKK120" s="19"/>
      <c r="DKL120" s="19"/>
      <c r="DKM120" s="19"/>
      <c r="DKN120" s="19"/>
      <c r="DKO120" s="19"/>
      <c r="DKP120" s="19"/>
      <c r="DKQ120" s="19"/>
      <c r="DKR120" s="19"/>
      <c r="DKS120" s="19"/>
      <c r="DKT120" s="19"/>
      <c r="DKU120" s="19"/>
      <c r="DKV120" s="19"/>
      <c r="DKW120" s="19"/>
      <c r="DKX120" s="19"/>
      <c r="DKY120" s="19"/>
      <c r="DKZ120" s="19"/>
      <c r="DLA120" s="19"/>
      <c r="DLB120" s="19"/>
      <c r="DLC120" s="19"/>
      <c r="DLD120" s="19"/>
      <c r="DLE120" s="19"/>
      <c r="DLF120" s="19"/>
      <c r="DLG120" s="19"/>
      <c r="DLH120" s="19"/>
      <c r="DLI120" s="19"/>
      <c r="DLJ120" s="19"/>
      <c r="DLK120" s="19"/>
      <c r="DLL120" s="19"/>
      <c r="DLM120" s="19"/>
      <c r="DLN120" s="19"/>
      <c r="DLO120" s="19"/>
      <c r="DLP120" s="19"/>
      <c r="DLQ120" s="19"/>
      <c r="DLR120" s="19"/>
      <c r="DLS120" s="19"/>
      <c r="DLT120" s="19"/>
      <c r="DLU120" s="19"/>
      <c r="DLV120" s="19"/>
      <c r="DLW120" s="19"/>
      <c r="DLX120" s="19"/>
      <c r="DLY120" s="19"/>
      <c r="DLZ120" s="19"/>
      <c r="DMA120" s="19"/>
      <c r="DMB120" s="19"/>
      <c r="DMC120" s="19"/>
      <c r="DMD120" s="19"/>
      <c r="DME120" s="19"/>
      <c r="DMF120" s="19"/>
      <c r="DMG120" s="19"/>
      <c r="DMH120" s="19"/>
      <c r="DMI120" s="19"/>
      <c r="DMJ120" s="19"/>
      <c r="DMK120" s="19"/>
      <c r="DML120" s="19"/>
      <c r="DMM120" s="19"/>
      <c r="DMN120" s="19"/>
      <c r="DMO120" s="19"/>
      <c r="DMP120" s="19"/>
      <c r="DMQ120" s="19"/>
      <c r="DMR120" s="19"/>
      <c r="DMS120" s="19"/>
      <c r="DMT120" s="19"/>
      <c r="DMU120" s="19"/>
      <c r="DMV120" s="19"/>
      <c r="DMW120" s="19"/>
      <c r="DMX120" s="19"/>
      <c r="DMY120" s="19"/>
      <c r="DMZ120" s="19"/>
      <c r="DNA120" s="19"/>
      <c r="DNB120" s="19"/>
      <c r="DNC120" s="19"/>
      <c r="DND120" s="19"/>
      <c r="DNE120" s="19"/>
      <c r="DNF120" s="19"/>
      <c r="DNG120" s="19"/>
      <c r="DNH120" s="19"/>
      <c r="DNI120" s="19"/>
      <c r="DNJ120" s="19"/>
      <c r="DNK120" s="19"/>
      <c r="DNL120" s="19"/>
      <c r="DNM120" s="19"/>
      <c r="DNN120" s="19"/>
      <c r="DNO120" s="19"/>
      <c r="DNP120" s="19"/>
      <c r="DNQ120" s="19"/>
      <c r="DNR120" s="19"/>
      <c r="DNS120" s="19"/>
      <c r="DNT120" s="19"/>
      <c r="DNU120" s="19"/>
      <c r="DNV120" s="19"/>
      <c r="DNW120" s="19"/>
      <c r="DNX120" s="19"/>
      <c r="DNY120" s="19"/>
      <c r="DNZ120" s="19"/>
      <c r="DOA120" s="19"/>
      <c r="DOB120" s="19"/>
      <c r="DOC120" s="19"/>
      <c r="DOD120" s="19"/>
      <c r="DOE120" s="19"/>
      <c r="DOF120" s="19"/>
      <c r="DOG120" s="19"/>
      <c r="DOH120" s="19"/>
      <c r="DOI120" s="19"/>
      <c r="DOJ120" s="19"/>
      <c r="DOK120" s="19"/>
      <c r="DOL120" s="19"/>
      <c r="DOM120" s="19"/>
      <c r="DON120" s="19"/>
      <c r="DOO120" s="19"/>
      <c r="DOP120" s="19"/>
      <c r="DOQ120" s="19"/>
      <c r="DOR120" s="19"/>
      <c r="DOS120" s="19"/>
      <c r="DOT120" s="19"/>
      <c r="DOU120" s="19"/>
      <c r="DOV120" s="19"/>
      <c r="DOW120" s="19"/>
      <c r="DOX120" s="19"/>
      <c r="DOY120" s="19"/>
      <c r="DOZ120" s="19"/>
      <c r="DPA120" s="19"/>
      <c r="DPB120" s="19"/>
      <c r="DPC120" s="19"/>
      <c r="DPD120" s="19"/>
      <c r="DPE120" s="19"/>
      <c r="DPF120" s="19"/>
      <c r="DPG120" s="19"/>
      <c r="DPH120" s="19"/>
      <c r="DPI120" s="19"/>
      <c r="DPJ120" s="19"/>
      <c r="DPK120" s="19"/>
      <c r="DPL120" s="19"/>
      <c r="DPM120" s="19"/>
      <c r="DPN120" s="19"/>
      <c r="DPO120" s="19"/>
      <c r="DPP120" s="19"/>
      <c r="DPQ120" s="19"/>
      <c r="DPR120" s="19"/>
      <c r="DPS120" s="19"/>
      <c r="DPT120" s="19"/>
      <c r="DPU120" s="19"/>
      <c r="DPV120" s="19"/>
      <c r="DPW120" s="19"/>
      <c r="DPX120" s="19"/>
      <c r="DPY120" s="19"/>
      <c r="DPZ120" s="19"/>
      <c r="DQA120" s="19"/>
      <c r="DQB120" s="19"/>
      <c r="DQC120" s="19"/>
      <c r="DQD120" s="19"/>
      <c r="DQE120" s="19"/>
      <c r="DQF120" s="19"/>
      <c r="DQG120" s="19"/>
      <c r="DQH120" s="19"/>
      <c r="DQI120" s="19"/>
      <c r="DQJ120" s="19"/>
      <c r="DQK120" s="19"/>
      <c r="DQL120" s="19"/>
      <c r="DQM120" s="19"/>
      <c r="DQN120" s="19"/>
      <c r="DQO120" s="19"/>
      <c r="DQP120" s="19"/>
      <c r="DQQ120" s="19"/>
      <c r="DQR120" s="19"/>
      <c r="DQS120" s="19"/>
      <c r="DQT120" s="19"/>
      <c r="DQU120" s="19"/>
      <c r="DQV120" s="19"/>
      <c r="DQW120" s="19"/>
      <c r="DQX120" s="19"/>
      <c r="DQY120" s="19"/>
      <c r="DQZ120" s="19"/>
      <c r="DRA120" s="19"/>
      <c r="DRB120" s="19"/>
      <c r="DRC120" s="19"/>
      <c r="DRD120" s="19"/>
      <c r="DRE120" s="19"/>
      <c r="DRF120" s="19"/>
      <c r="DRG120" s="19"/>
      <c r="DRH120" s="19"/>
      <c r="DRI120" s="19"/>
      <c r="DRJ120" s="19"/>
      <c r="DRK120" s="19"/>
      <c r="DRL120" s="19"/>
      <c r="DRM120" s="19"/>
      <c r="DRN120" s="19"/>
      <c r="DRO120" s="19"/>
      <c r="DRP120" s="19"/>
      <c r="DRQ120" s="19"/>
      <c r="DRR120" s="19"/>
      <c r="DRS120" s="19"/>
      <c r="DRT120" s="19"/>
      <c r="DRU120" s="19"/>
      <c r="DRV120" s="19"/>
      <c r="DRW120" s="19"/>
      <c r="DRX120" s="19"/>
      <c r="DRY120" s="19"/>
      <c r="DRZ120" s="19"/>
      <c r="DSA120" s="19"/>
      <c r="DSB120" s="19"/>
      <c r="DSC120" s="19"/>
      <c r="DSD120" s="19"/>
      <c r="DSE120" s="19"/>
      <c r="DSF120" s="19"/>
      <c r="DSG120" s="19"/>
      <c r="DSH120" s="19"/>
      <c r="DSI120" s="19"/>
      <c r="DSJ120" s="19"/>
      <c r="DSK120" s="19"/>
      <c r="DSL120" s="19"/>
      <c r="DSM120" s="19"/>
      <c r="DSN120" s="19"/>
      <c r="DSO120" s="19"/>
      <c r="DSP120" s="19"/>
      <c r="DSQ120" s="19"/>
      <c r="DSR120" s="19"/>
      <c r="DSS120" s="19"/>
      <c r="DST120" s="19"/>
      <c r="DSU120" s="19"/>
      <c r="DSV120" s="19"/>
      <c r="DSW120" s="19"/>
      <c r="DSX120" s="19"/>
      <c r="DSY120" s="19"/>
      <c r="DSZ120" s="19"/>
      <c r="DTA120" s="19"/>
      <c r="DTB120" s="19"/>
      <c r="DTC120" s="19"/>
      <c r="DTD120" s="19"/>
      <c r="DTE120" s="19"/>
      <c r="DTF120" s="19"/>
      <c r="DTG120" s="19"/>
      <c r="DTH120" s="19"/>
      <c r="DTI120" s="19"/>
      <c r="DTJ120" s="19"/>
      <c r="DTK120" s="19"/>
      <c r="DTL120" s="19"/>
      <c r="DTM120" s="19"/>
      <c r="DTN120" s="19"/>
      <c r="DTO120" s="19"/>
      <c r="DTP120" s="19"/>
      <c r="DTQ120" s="19"/>
      <c r="DTR120" s="19"/>
      <c r="DTS120" s="19"/>
      <c r="DTT120" s="19"/>
      <c r="DTU120" s="19"/>
      <c r="DTV120" s="19"/>
      <c r="DTW120" s="19"/>
      <c r="DTX120" s="19"/>
      <c r="DTY120" s="19"/>
      <c r="DTZ120" s="19"/>
      <c r="DUA120" s="19"/>
      <c r="DUB120" s="19"/>
      <c r="DUC120" s="19"/>
      <c r="DUD120" s="19"/>
      <c r="DUE120" s="19"/>
      <c r="DUF120" s="19"/>
      <c r="DUG120" s="19"/>
      <c r="DUH120" s="19"/>
      <c r="DUI120" s="19"/>
      <c r="DUJ120" s="19"/>
      <c r="DUK120" s="19"/>
      <c r="DUL120" s="19"/>
      <c r="DUM120" s="19"/>
      <c r="DUN120" s="19"/>
      <c r="DUO120" s="19"/>
      <c r="DUP120" s="19"/>
      <c r="DUQ120" s="19"/>
      <c r="DUR120" s="19"/>
      <c r="DUS120" s="19"/>
      <c r="DUT120" s="19"/>
      <c r="DUU120" s="19"/>
      <c r="DUV120" s="19"/>
      <c r="DUW120" s="19"/>
      <c r="DUX120" s="19"/>
      <c r="DUY120" s="19"/>
      <c r="DUZ120" s="19"/>
      <c r="DVA120" s="19"/>
      <c r="DVB120" s="19"/>
      <c r="DVC120" s="19"/>
      <c r="DVD120" s="19"/>
      <c r="DVE120" s="19"/>
      <c r="DVF120" s="19"/>
      <c r="DVG120" s="19"/>
      <c r="DVH120" s="19"/>
      <c r="DVI120" s="19"/>
      <c r="DVJ120" s="19"/>
      <c r="DVK120" s="19"/>
      <c r="DVL120" s="19"/>
      <c r="DVM120" s="19"/>
      <c r="DVN120" s="19"/>
      <c r="DVO120" s="19"/>
      <c r="DVP120" s="19"/>
      <c r="DVQ120" s="19"/>
      <c r="DVR120" s="19"/>
      <c r="DVS120" s="19"/>
      <c r="DVT120" s="19"/>
      <c r="DVU120" s="19"/>
      <c r="DVV120" s="19"/>
      <c r="DVW120" s="19"/>
      <c r="DVX120" s="19"/>
      <c r="DVY120" s="19"/>
      <c r="DVZ120" s="19"/>
      <c r="DWA120" s="19"/>
      <c r="DWB120" s="19"/>
      <c r="DWC120" s="19"/>
      <c r="DWD120" s="19"/>
      <c r="DWE120" s="19"/>
      <c r="DWF120" s="19"/>
      <c r="DWG120" s="19"/>
      <c r="DWH120" s="19"/>
      <c r="DWI120" s="19"/>
      <c r="DWJ120" s="19"/>
      <c r="DWK120" s="19"/>
      <c r="DWL120" s="19"/>
      <c r="DWM120" s="19"/>
      <c r="DWN120" s="19"/>
      <c r="DWO120" s="19"/>
      <c r="DWP120" s="19"/>
      <c r="DWQ120" s="19"/>
      <c r="DWR120" s="19"/>
      <c r="DWS120" s="19"/>
      <c r="DWT120" s="19"/>
      <c r="DWU120" s="19"/>
      <c r="DWV120" s="19"/>
      <c r="DWW120" s="19"/>
      <c r="DWX120" s="19"/>
      <c r="DWY120" s="19"/>
      <c r="DWZ120" s="19"/>
      <c r="DXA120" s="19"/>
      <c r="DXB120" s="19"/>
      <c r="DXC120" s="19"/>
      <c r="DXD120" s="19"/>
      <c r="DXE120" s="19"/>
      <c r="DXF120" s="19"/>
      <c r="DXG120" s="19"/>
      <c r="DXH120" s="19"/>
      <c r="DXI120" s="19"/>
      <c r="DXJ120" s="19"/>
      <c r="DXK120" s="19"/>
      <c r="DXL120" s="19"/>
      <c r="DXM120" s="19"/>
      <c r="DXN120" s="19"/>
      <c r="DXO120" s="19"/>
      <c r="DXP120" s="19"/>
      <c r="DXQ120" s="19"/>
      <c r="DXR120" s="19"/>
      <c r="DXS120" s="19"/>
      <c r="DXT120" s="19"/>
      <c r="DXU120" s="19"/>
      <c r="DXV120" s="19"/>
      <c r="DXW120" s="19"/>
      <c r="DXX120" s="19"/>
      <c r="DXY120" s="19"/>
      <c r="DXZ120" s="19"/>
      <c r="DYA120" s="19"/>
      <c r="DYB120" s="19"/>
      <c r="DYC120" s="19"/>
      <c r="DYD120" s="19"/>
      <c r="DYE120" s="19"/>
      <c r="DYF120" s="19"/>
      <c r="DYG120" s="19"/>
      <c r="DYH120" s="19"/>
      <c r="DYI120" s="19"/>
      <c r="DYJ120" s="19"/>
      <c r="DYK120" s="19"/>
      <c r="DYL120" s="19"/>
      <c r="DYM120" s="19"/>
      <c r="DYN120" s="19"/>
      <c r="DYO120" s="19"/>
      <c r="DYP120" s="19"/>
      <c r="DYQ120" s="19"/>
      <c r="DYR120" s="19"/>
      <c r="DYS120" s="19"/>
      <c r="DYT120" s="19"/>
      <c r="DYU120" s="19"/>
      <c r="DYV120" s="19"/>
      <c r="DYW120" s="19"/>
      <c r="DYX120" s="19"/>
      <c r="DYY120" s="19"/>
      <c r="DYZ120" s="19"/>
      <c r="DZA120" s="19"/>
      <c r="DZB120" s="19"/>
      <c r="DZC120" s="19"/>
      <c r="DZD120" s="19"/>
      <c r="DZE120" s="19"/>
      <c r="DZF120" s="19"/>
      <c r="DZG120" s="19"/>
      <c r="DZH120" s="19"/>
      <c r="DZI120" s="19"/>
      <c r="DZJ120" s="19"/>
      <c r="DZK120" s="19"/>
      <c r="DZL120" s="19"/>
      <c r="DZM120" s="19"/>
      <c r="DZN120" s="19"/>
      <c r="DZO120" s="19"/>
      <c r="DZP120" s="19"/>
      <c r="DZQ120" s="19"/>
      <c r="DZR120" s="19"/>
      <c r="DZS120" s="19"/>
      <c r="DZT120" s="19"/>
      <c r="DZU120" s="19"/>
      <c r="DZV120" s="19"/>
      <c r="DZW120" s="19"/>
      <c r="DZX120" s="19"/>
      <c r="DZY120" s="19"/>
      <c r="DZZ120" s="19"/>
      <c r="EAA120" s="19"/>
      <c r="EAB120" s="19"/>
      <c r="EAC120" s="19"/>
      <c r="EAD120" s="19"/>
      <c r="EAE120" s="19"/>
      <c r="EAF120" s="19"/>
      <c r="EAG120" s="19"/>
      <c r="EAH120" s="19"/>
      <c r="EAI120" s="19"/>
      <c r="EAJ120" s="19"/>
      <c r="EAK120" s="19"/>
      <c r="EAL120" s="19"/>
      <c r="EAM120" s="19"/>
      <c r="EAN120" s="19"/>
      <c r="EAO120" s="19"/>
      <c r="EAP120" s="19"/>
      <c r="EAQ120" s="19"/>
      <c r="EAR120" s="19"/>
      <c r="EAS120" s="19"/>
      <c r="EAT120" s="19"/>
      <c r="EAU120" s="19"/>
      <c r="EAV120" s="19"/>
      <c r="EAW120" s="19"/>
      <c r="EAX120" s="19"/>
      <c r="EAY120" s="19"/>
      <c r="EAZ120" s="19"/>
      <c r="EBA120" s="19"/>
      <c r="EBB120" s="19"/>
      <c r="EBC120" s="19"/>
      <c r="EBD120" s="19"/>
      <c r="EBE120" s="19"/>
      <c r="EBF120" s="19"/>
      <c r="EBG120" s="19"/>
      <c r="EBH120" s="19"/>
      <c r="EBI120" s="19"/>
      <c r="EBJ120" s="19"/>
      <c r="EBK120" s="19"/>
      <c r="EBL120" s="19"/>
      <c r="EBM120" s="19"/>
      <c r="EBN120" s="19"/>
      <c r="EBO120" s="19"/>
      <c r="EBP120" s="19"/>
      <c r="EBQ120" s="19"/>
      <c r="EBR120" s="19"/>
      <c r="EBS120" s="19"/>
      <c r="EBT120" s="19"/>
      <c r="EBU120" s="19"/>
      <c r="EBV120" s="19"/>
      <c r="EBW120" s="19"/>
      <c r="EBX120" s="19"/>
      <c r="EBY120" s="19"/>
      <c r="EBZ120" s="19"/>
      <c r="ECA120" s="19"/>
      <c r="ECB120" s="19"/>
      <c r="ECC120" s="19"/>
      <c r="ECD120" s="19"/>
      <c r="ECE120" s="19"/>
      <c r="ECF120" s="19"/>
      <c r="ECG120" s="19"/>
      <c r="ECH120" s="19"/>
      <c r="ECI120" s="19"/>
      <c r="ECJ120" s="19"/>
      <c r="ECK120" s="19"/>
      <c r="ECL120" s="19"/>
      <c r="ECM120" s="19"/>
      <c r="ECN120" s="19"/>
      <c r="ECO120" s="19"/>
      <c r="ECP120" s="19"/>
      <c r="ECQ120" s="19"/>
      <c r="ECR120" s="19"/>
      <c r="ECS120" s="19"/>
      <c r="ECT120" s="19"/>
      <c r="ECU120" s="19"/>
      <c r="ECV120" s="19"/>
      <c r="ECW120" s="19"/>
      <c r="ECX120" s="19"/>
      <c r="ECY120" s="19"/>
      <c r="ECZ120" s="19"/>
      <c r="EDA120" s="19"/>
      <c r="EDB120" s="19"/>
      <c r="EDC120" s="19"/>
      <c r="EDD120" s="19"/>
      <c r="EDE120" s="19"/>
      <c r="EDF120" s="19"/>
      <c r="EDG120" s="19"/>
      <c r="EDH120" s="19"/>
      <c r="EDI120" s="19"/>
      <c r="EDJ120" s="19"/>
      <c r="EDK120" s="19"/>
      <c r="EDL120" s="19"/>
      <c r="EDM120" s="19"/>
      <c r="EDN120" s="19"/>
      <c r="EDO120" s="19"/>
      <c r="EDP120" s="19"/>
      <c r="EDQ120" s="19"/>
      <c r="EDR120" s="19"/>
      <c r="EDS120" s="19"/>
      <c r="EDT120" s="19"/>
      <c r="EDU120" s="19"/>
      <c r="EDV120" s="19"/>
      <c r="EDW120" s="19"/>
      <c r="EDX120" s="19"/>
      <c r="EDY120" s="19"/>
      <c r="EDZ120" s="19"/>
      <c r="EEA120" s="19"/>
      <c r="EEB120" s="19"/>
      <c r="EEC120" s="19"/>
      <c r="EED120" s="19"/>
      <c r="EEE120" s="19"/>
      <c r="EEF120" s="19"/>
      <c r="EEG120" s="19"/>
      <c r="EEH120" s="19"/>
      <c r="EEI120" s="19"/>
      <c r="EEJ120" s="19"/>
      <c r="EEK120" s="19"/>
      <c r="EEL120" s="19"/>
      <c r="EEM120" s="19"/>
      <c r="EEN120" s="19"/>
      <c r="EEO120" s="19"/>
      <c r="EEP120" s="19"/>
      <c r="EEQ120" s="19"/>
      <c r="EER120" s="19"/>
      <c r="EES120" s="19"/>
      <c r="EET120" s="19"/>
      <c r="EEU120" s="19"/>
      <c r="EEV120" s="19"/>
      <c r="EEW120" s="19"/>
      <c r="EEX120" s="19"/>
      <c r="EEY120" s="19"/>
      <c r="EEZ120" s="19"/>
      <c r="EFA120" s="19"/>
      <c r="EFB120" s="19"/>
      <c r="EFC120" s="19"/>
      <c r="EFD120" s="19"/>
      <c r="EFE120" s="19"/>
      <c r="EFF120" s="19"/>
      <c r="EFG120" s="19"/>
      <c r="EFH120" s="19"/>
      <c r="EFI120" s="19"/>
      <c r="EFJ120" s="19"/>
      <c r="EFK120" s="19"/>
      <c r="EFL120" s="19"/>
      <c r="EFM120" s="19"/>
      <c r="EFN120" s="19"/>
      <c r="EFO120" s="19"/>
      <c r="EFP120" s="19"/>
      <c r="EFQ120" s="19"/>
      <c r="EFR120" s="19"/>
      <c r="EFS120" s="19"/>
      <c r="EFT120" s="19"/>
      <c r="EFU120" s="19"/>
      <c r="EFV120" s="19"/>
      <c r="EFW120" s="19"/>
      <c r="EFX120" s="19"/>
      <c r="EFY120" s="19"/>
      <c r="EFZ120" s="19"/>
      <c r="EGA120" s="19"/>
      <c r="EGB120" s="19"/>
      <c r="EGC120" s="19"/>
      <c r="EGD120" s="19"/>
      <c r="EGE120" s="19"/>
      <c r="EGF120" s="19"/>
      <c r="EGG120" s="19"/>
      <c r="EGH120" s="19"/>
      <c r="EGI120" s="19"/>
      <c r="EGJ120" s="19"/>
      <c r="EGK120" s="19"/>
      <c r="EGL120" s="19"/>
      <c r="EGM120" s="19"/>
      <c r="EGN120" s="19"/>
      <c r="EGO120" s="19"/>
      <c r="EGP120" s="19"/>
      <c r="EGQ120" s="19"/>
      <c r="EGR120" s="19"/>
      <c r="EGS120" s="19"/>
      <c r="EGT120" s="19"/>
      <c r="EGU120" s="19"/>
      <c r="EGV120" s="19"/>
      <c r="EGW120" s="19"/>
      <c r="EGX120" s="19"/>
      <c r="EGY120" s="19"/>
      <c r="EGZ120" s="19"/>
      <c r="EHA120" s="19"/>
      <c r="EHB120" s="19"/>
      <c r="EHC120" s="19"/>
      <c r="EHD120" s="19"/>
      <c r="EHE120" s="19"/>
      <c r="EHF120" s="19"/>
      <c r="EHG120" s="19"/>
      <c r="EHH120" s="19"/>
      <c r="EHI120" s="19"/>
      <c r="EHJ120" s="19"/>
      <c r="EHK120" s="19"/>
      <c r="EHL120" s="19"/>
      <c r="EHM120" s="19"/>
      <c r="EHN120" s="19"/>
      <c r="EHO120" s="19"/>
      <c r="EHP120" s="19"/>
      <c r="EHQ120" s="19"/>
      <c r="EHR120" s="19"/>
      <c r="EHS120" s="19"/>
      <c r="EHT120" s="19"/>
      <c r="EHU120" s="19"/>
      <c r="EHV120" s="19"/>
      <c r="EHW120" s="19"/>
      <c r="EHX120" s="19"/>
      <c r="EHY120" s="19"/>
      <c r="EHZ120" s="19"/>
      <c r="EIA120" s="19"/>
      <c r="EIB120" s="19"/>
      <c r="EIC120" s="19"/>
      <c r="EID120" s="19"/>
      <c r="EIE120" s="19"/>
      <c r="EIF120" s="19"/>
      <c r="EIG120" s="19"/>
      <c r="EIH120" s="19"/>
      <c r="EII120" s="19"/>
      <c r="EIJ120" s="19"/>
      <c r="EIK120" s="19"/>
      <c r="EIL120" s="19"/>
      <c r="EIM120" s="19"/>
      <c r="EIN120" s="19"/>
      <c r="EIO120" s="19"/>
      <c r="EIP120" s="19"/>
      <c r="EIQ120" s="19"/>
      <c r="EIR120" s="19"/>
      <c r="EIS120" s="19"/>
      <c r="EIT120" s="19"/>
      <c r="EIU120" s="19"/>
      <c r="EIV120" s="19"/>
      <c r="EIW120" s="19"/>
      <c r="EIX120" s="19"/>
      <c r="EIY120" s="19"/>
      <c r="EIZ120" s="19"/>
      <c r="EJA120" s="19"/>
      <c r="EJB120" s="19"/>
      <c r="EJC120" s="19"/>
      <c r="EJD120" s="19"/>
      <c r="EJE120" s="19"/>
      <c r="EJF120" s="19"/>
      <c r="EJG120" s="19"/>
      <c r="EJH120" s="19"/>
      <c r="EJI120" s="19"/>
      <c r="EJJ120" s="19"/>
      <c r="EJK120" s="19"/>
      <c r="EJL120" s="19"/>
      <c r="EJM120" s="19"/>
      <c r="EJN120" s="19"/>
      <c r="EJO120" s="19"/>
      <c r="EJP120" s="19"/>
      <c r="EJQ120" s="19"/>
      <c r="EJR120" s="19"/>
      <c r="EJS120" s="19"/>
      <c r="EJT120" s="19"/>
      <c r="EJU120" s="19"/>
      <c r="EJV120" s="19"/>
      <c r="EJW120" s="19"/>
      <c r="EJX120" s="19"/>
      <c r="EJY120" s="19"/>
      <c r="EJZ120" s="19"/>
      <c r="EKA120" s="19"/>
      <c r="EKB120" s="19"/>
      <c r="EKC120" s="19"/>
      <c r="EKD120" s="19"/>
      <c r="EKE120" s="19"/>
      <c r="EKF120" s="19"/>
      <c r="EKG120" s="19"/>
      <c r="EKH120" s="19"/>
      <c r="EKI120" s="19"/>
      <c r="EKJ120" s="19"/>
      <c r="EKK120" s="19"/>
      <c r="EKL120" s="19"/>
      <c r="EKM120" s="19"/>
      <c r="EKN120" s="19"/>
      <c r="EKO120" s="19"/>
      <c r="EKP120" s="19"/>
      <c r="EKQ120" s="19"/>
      <c r="EKR120" s="19"/>
      <c r="EKS120" s="19"/>
      <c r="EKT120" s="19"/>
      <c r="EKU120" s="19"/>
      <c r="EKV120" s="19"/>
      <c r="EKW120" s="19"/>
      <c r="EKX120" s="19"/>
      <c r="EKY120" s="19"/>
      <c r="EKZ120" s="19"/>
      <c r="ELA120" s="19"/>
      <c r="ELB120" s="19"/>
      <c r="ELC120" s="19"/>
      <c r="ELD120" s="19"/>
      <c r="ELE120" s="19"/>
      <c r="ELF120" s="19"/>
      <c r="ELG120" s="19"/>
      <c r="ELH120" s="19"/>
      <c r="ELI120" s="19"/>
      <c r="ELJ120" s="19"/>
      <c r="ELK120" s="19"/>
      <c r="ELL120" s="19"/>
      <c r="ELM120" s="19"/>
      <c r="ELN120" s="19"/>
      <c r="ELO120" s="19"/>
      <c r="ELP120" s="19"/>
      <c r="ELQ120" s="19"/>
      <c r="ELR120" s="19"/>
      <c r="ELS120" s="19"/>
      <c r="ELT120" s="19"/>
      <c r="ELU120" s="19"/>
      <c r="ELV120" s="19"/>
      <c r="ELW120" s="19"/>
      <c r="ELX120" s="19"/>
      <c r="ELY120" s="19"/>
      <c r="ELZ120" s="19"/>
      <c r="EMA120" s="19"/>
      <c r="EMB120" s="19"/>
      <c r="EMC120" s="19"/>
      <c r="EMD120" s="19"/>
      <c r="EME120" s="19"/>
      <c r="EMF120" s="19"/>
      <c r="EMG120" s="19"/>
      <c r="EMH120" s="19"/>
      <c r="EMI120" s="19"/>
      <c r="EMJ120" s="19"/>
      <c r="EMK120" s="19"/>
      <c r="EML120" s="19"/>
      <c r="EMM120" s="19"/>
      <c r="EMN120" s="19"/>
      <c r="EMO120" s="19"/>
      <c r="EMP120" s="19"/>
      <c r="EMQ120" s="19"/>
      <c r="EMR120" s="19"/>
      <c r="EMS120" s="19"/>
      <c r="EMT120" s="19"/>
      <c r="EMU120" s="19"/>
      <c r="EMV120" s="19"/>
      <c r="EMW120" s="19"/>
      <c r="EMX120" s="19"/>
      <c r="EMY120" s="19"/>
      <c r="EMZ120" s="19"/>
      <c r="ENA120" s="19"/>
      <c r="ENB120" s="19"/>
      <c r="ENC120" s="19"/>
      <c r="END120" s="19"/>
      <c r="ENE120" s="19"/>
      <c r="ENF120" s="19"/>
      <c r="ENG120" s="19"/>
      <c r="ENH120" s="19"/>
      <c r="ENI120" s="19"/>
      <c r="ENJ120" s="19"/>
      <c r="ENK120" s="19"/>
      <c r="ENL120" s="19"/>
      <c r="ENM120" s="19"/>
      <c r="ENN120" s="19"/>
      <c r="ENO120" s="19"/>
      <c r="ENP120" s="19"/>
      <c r="ENQ120" s="19"/>
      <c r="ENR120" s="19"/>
      <c r="ENS120" s="19"/>
      <c r="ENT120" s="19"/>
      <c r="ENU120" s="19"/>
      <c r="ENV120" s="19"/>
      <c r="ENW120" s="19"/>
      <c r="ENX120" s="19"/>
      <c r="ENY120" s="19"/>
      <c r="ENZ120" s="19"/>
      <c r="EOA120" s="19"/>
      <c r="EOB120" s="19"/>
      <c r="EOC120" s="19"/>
      <c r="EOD120" s="19"/>
      <c r="EOE120" s="19"/>
      <c r="EOF120" s="19"/>
      <c r="EOG120" s="19"/>
      <c r="EOH120" s="19"/>
      <c r="EOI120" s="19"/>
      <c r="EOJ120" s="19"/>
      <c r="EOK120" s="19"/>
      <c r="EOL120" s="19"/>
      <c r="EOM120" s="19"/>
      <c r="EON120" s="19"/>
      <c r="EOO120" s="19"/>
      <c r="EOP120" s="19"/>
      <c r="EOQ120" s="19"/>
      <c r="EOR120" s="19"/>
      <c r="EOS120" s="19"/>
      <c r="EOT120" s="19"/>
      <c r="EOU120" s="19"/>
      <c r="EOV120" s="19"/>
      <c r="EOW120" s="19"/>
      <c r="EOX120" s="19"/>
      <c r="EOY120" s="19"/>
      <c r="EOZ120" s="19"/>
      <c r="EPA120" s="19"/>
      <c r="EPB120" s="19"/>
      <c r="EPC120" s="19"/>
      <c r="EPD120" s="19"/>
      <c r="EPE120" s="19"/>
      <c r="EPF120" s="19"/>
      <c r="EPG120" s="19"/>
      <c r="EPH120" s="19"/>
      <c r="EPI120" s="19"/>
      <c r="EPJ120" s="19"/>
      <c r="EPK120" s="19"/>
      <c r="EPL120" s="19"/>
      <c r="EPM120" s="19"/>
      <c r="EPN120" s="19"/>
      <c r="EPO120" s="19"/>
      <c r="EPP120" s="19"/>
      <c r="EPQ120" s="19"/>
      <c r="EPR120" s="19"/>
      <c r="EPS120" s="19"/>
      <c r="EPT120" s="19"/>
      <c r="EPU120" s="19"/>
      <c r="EPV120" s="19"/>
      <c r="EPW120" s="19"/>
      <c r="EPX120" s="19"/>
      <c r="EPY120" s="19"/>
      <c r="EPZ120" s="19"/>
      <c r="EQA120" s="19"/>
      <c r="EQB120" s="19"/>
      <c r="EQC120" s="19"/>
      <c r="EQD120" s="19"/>
      <c r="EQE120" s="19"/>
      <c r="EQF120" s="19"/>
      <c r="EQG120" s="19"/>
      <c r="EQH120" s="19"/>
      <c r="EQI120" s="19"/>
      <c r="EQJ120" s="19"/>
      <c r="EQK120" s="19"/>
      <c r="EQL120" s="19"/>
      <c r="EQM120" s="19"/>
      <c r="EQN120" s="19"/>
      <c r="EQO120" s="19"/>
      <c r="EQP120" s="19"/>
      <c r="EQQ120" s="19"/>
      <c r="EQR120" s="19"/>
      <c r="EQS120" s="19"/>
      <c r="EQT120" s="19"/>
      <c r="EQU120" s="19"/>
      <c r="EQV120" s="19"/>
      <c r="EQW120" s="19"/>
      <c r="EQX120" s="19"/>
      <c r="EQY120" s="19"/>
      <c r="EQZ120" s="19"/>
      <c r="ERA120" s="19"/>
      <c r="ERB120" s="19"/>
      <c r="ERC120" s="19"/>
      <c r="ERD120" s="19"/>
      <c r="ERE120" s="19"/>
      <c r="ERF120" s="19"/>
      <c r="ERG120" s="19"/>
      <c r="ERH120" s="19"/>
      <c r="ERI120" s="19"/>
      <c r="ERJ120" s="19"/>
      <c r="ERK120" s="19"/>
      <c r="ERL120" s="19"/>
      <c r="ERM120" s="19"/>
      <c r="ERN120" s="19"/>
      <c r="ERO120" s="19"/>
      <c r="ERP120" s="19"/>
      <c r="ERQ120" s="19"/>
      <c r="ERR120" s="19"/>
      <c r="ERS120" s="19"/>
      <c r="ERT120" s="19"/>
      <c r="ERU120" s="19"/>
      <c r="ERV120" s="19"/>
      <c r="ERW120" s="19"/>
      <c r="ERX120" s="19"/>
      <c r="ERY120" s="19"/>
      <c r="ERZ120" s="19"/>
      <c r="ESA120" s="19"/>
      <c r="ESB120" s="19"/>
      <c r="ESC120" s="19"/>
      <c r="ESD120" s="19"/>
      <c r="ESE120" s="19"/>
      <c r="ESF120" s="19"/>
      <c r="ESG120" s="19"/>
      <c r="ESH120" s="19"/>
      <c r="ESI120" s="19"/>
      <c r="ESJ120" s="19"/>
      <c r="ESK120" s="19"/>
      <c r="ESL120" s="19"/>
      <c r="ESM120" s="19"/>
      <c r="ESN120" s="19"/>
      <c r="ESO120" s="19"/>
      <c r="ESP120" s="19"/>
      <c r="ESQ120" s="19"/>
      <c r="ESR120" s="19"/>
      <c r="ESS120" s="19"/>
      <c r="EST120" s="19"/>
      <c r="ESU120" s="19"/>
      <c r="ESV120" s="19"/>
      <c r="ESW120" s="19"/>
      <c r="ESX120" s="19"/>
      <c r="ESY120" s="19"/>
      <c r="ESZ120" s="19"/>
      <c r="ETA120" s="19"/>
      <c r="ETB120" s="19"/>
      <c r="ETC120" s="19"/>
      <c r="ETD120" s="19"/>
      <c r="ETE120" s="19"/>
      <c r="ETF120" s="19"/>
      <c r="ETG120" s="19"/>
      <c r="ETH120" s="19"/>
      <c r="ETI120" s="19"/>
      <c r="ETJ120" s="19"/>
      <c r="ETK120" s="19"/>
      <c r="ETL120" s="19"/>
      <c r="ETM120" s="19"/>
      <c r="ETN120" s="19"/>
      <c r="ETO120" s="19"/>
      <c r="ETP120" s="19"/>
      <c r="ETQ120" s="19"/>
      <c r="ETR120" s="19"/>
      <c r="ETS120" s="19"/>
      <c r="ETT120" s="19"/>
      <c r="ETU120" s="19"/>
      <c r="ETV120" s="19"/>
      <c r="ETW120" s="19"/>
      <c r="ETX120" s="19"/>
      <c r="ETY120" s="19"/>
      <c r="ETZ120" s="19"/>
      <c r="EUA120" s="19"/>
      <c r="EUB120" s="19"/>
      <c r="EUC120" s="19"/>
      <c r="EUD120" s="19"/>
      <c r="EUE120" s="19"/>
      <c r="EUF120" s="19"/>
      <c r="EUG120" s="19"/>
      <c r="EUH120" s="19"/>
      <c r="EUI120" s="19"/>
      <c r="EUJ120" s="19"/>
      <c r="EUK120" s="19"/>
      <c r="EUL120" s="19"/>
      <c r="EUM120" s="19"/>
      <c r="EUN120" s="19"/>
      <c r="EUO120" s="19"/>
      <c r="EUP120" s="19"/>
      <c r="EUQ120" s="19"/>
      <c r="EUR120" s="19"/>
      <c r="EUS120" s="19"/>
      <c r="EUT120" s="19"/>
      <c r="EUU120" s="19"/>
      <c r="EUV120" s="19"/>
      <c r="EUW120" s="19"/>
      <c r="EUX120" s="19"/>
      <c r="EUY120" s="19"/>
      <c r="EUZ120" s="19"/>
      <c r="EVA120" s="19"/>
      <c r="EVB120" s="19"/>
      <c r="EVC120" s="19"/>
      <c r="EVD120" s="19"/>
      <c r="EVE120" s="19"/>
      <c r="EVF120" s="19"/>
      <c r="EVG120" s="19"/>
      <c r="EVH120" s="19"/>
      <c r="EVI120" s="19"/>
      <c r="EVJ120" s="19"/>
      <c r="EVK120" s="19"/>
      <c r="EVL120" s="19"/>
      <c r="EVM120" s="19"/>
      <c r="EVN120" s="19"/>
      <c r="EVO120" s="19"/>
      <c r="EVP120" s="19"/>
      <c r="EVQ120" s="19"/>
      <c r="EVR120" s="19"/>
      <c r="EVS120" s="19"/>
      <c r="EVT120" s="19"/>
      <c r="EVU120" s="19"/>
      <c r="EVV120" s="19"/>
      <c r="EVW120" s="19"/>
      <c r="EVX120" s="19"/>
      <c r="EVY120" s="19"/>
      <c r="EVZ120" s="19"/>
      <c r="EWA120" s="19"/>
      <c r="EWB120" s="19"/>
      <c r="EWC120" s="19"/>
      <c r="EWD120" s="19"/>
      <c r="EWE120" s="19"/>
      <c r="EWF120" s="19"/>
      <c r="EWG120" s="19"/>
      <c r="EWH120" s="19"/>
      <c r="EWI120" s="19"/>
      <c r="EWJ120" s="19"/>
      <c r="EWK120" s="19"/>
      <c r="EWL120" s="19"/>
      <c r="EWM120" s="19"/>
      <c r="EWN120" s="19"/>
      <c r="EWO120" s="19"/>
      <c r="EWP120" s="19"/>
      <c r="EWQ120" s="19"/>
      <c r="EWR120" s="19"/>
      <c r="EWS120" s="19"/>
      <c r="EWT120" s="19"/>
      <c r="EWU120" s="19"/>
      <c r="EWV120" s="19"/>
      <c r="EWW120" s="19"/>
      <c r="EWX120" s="19"/>
      <c r="EWY120" s="19"/>
      <c r="EWZ120" s="19"/>
      <c r="EXA120" s="19"/>
      <c r="EXB120" s="19"/>
      <c r="EXC120" s="19"/>
      <c r="EXD120" s="19"/>
      <c r="EXE120" s="19"/>
      <c r="EXF120" s="19"/>
      <c r="EXG120" s="19"/>
      <c r="EXH120" s="19"/>
      <c r="EXI120" s="19"/>
      <c r="EXJ120" s="19"/>
      <c r="EXK120" s="19"/>
      <c r="EXL120" s="19"/>
      <c r="EXM120" s="19"/>
      <c r="EXN120" s="19"/>
      <c r="EXO120" s="19"/>
      <c r="EXP120" s="19"/>
      <c r="EXQ120" s="19"/>
      <c r="EXR120" s="19"/>
      <c r="EXS120" s="19"/>
      <c r="EXT120" s="19"/>
      <c r="EXU120" s="19"/>
      <c r="EXV120" s="19"/>
      <c r="EXW120" s="19"/>
      <c r="EXX120" s="19"/>
      <c r="EXY120" s="19"/>
      <c r="EXZ120" s="19"/>
      <c r="EYA120" s="19"/>
      <c r="EYB120" s="19"/>
      <c r="EYC120" s="19"/>
      <c r="EYD120" s="19"/>
      <c r="EYE120" s="19"/>
      <c r="EYF120" s="19"/>
      <c r="EYG120" s="19"/>
      <c r="EYH120" s="19"/>
      <c r="EYI120" s="19"/>
      <c r="EYJ120" s="19"/>
      <c r="EYK120" s="19"/>
      <c r="EYL120" s="19"/>
      <c r="EYM120" s="19"/>
      <c r="EYN120" s="19"/>
      <c r="EYO120" s="19"/>
      <c r="EYP120" s="19"/>
      <c r="EYQ120" s="19"/>
      <c r="EYR120" s="19"/>
      <c r="EYS120" s="19"/>
      <c r="EYT120" s="19"/>
      <c r="EYU120" s="19"/>
      <c r="EYV120" s="19"/>
      <c r="EYW120" s="19"/>
      <c r="EYX120" s="19"/>
      <c r="EYY120" s="19"/>
      <c r="EYZ120" s="19"/>
      <c r="EZA120" s="19"/>
      <c r="EZB120" s="19"/>
      <c r="EZC120" s="19"/>
      <c r="EZD120" s="19"/>
      <c r="EZE120" s="19"/>
      <c r="EZF120" s="19"/>
      <c r="EZG120" s="19"/>
      <c r="EZH120" s="19"/>
      <c r="EZI120" s="19"/>
      <c r="EZJ120" s="19"/>
      <c r="EZK120" s="19"/>
      <c r="EZL120" s="19"/>
      <c r="EZM120" s="19"/>
      <c r="EZN120" s="19"/>
      <c r="EZO120" s="19"/>
      <c r="EZP120" s="19"/>
      <c r="EZQ120" s="19"/>
      <c r="EZR120" s="19"/>
      <c r="EZS120" s="19"/>
      <c r="EZT120" s="19"/>
      <c r="EZU120" s="19"/>
      <c r="EZV120" s="19"/>
      <c r="EZW120" s="19"/>
      <c r="EZX120" s="19"/>
      <c r="EZY120" s="19"/>
      <c r="EZZ120" s="19"/>
      <c r="FAA120" s="19"/>
      <c r="FAB120" s="19"/>
      <c r="FAC120" s="19"/>
      <c r="FAD120" s="19"/>
      <c r="FAE120" s="19"/>
      <c r="FAF120" s="19"/>
      <c r="FAG120" s="19"/>
      <c r="FAH120" s="19"/>
      <c r="FAI120" s="19"/>
      <c r="FAJ120" s="19"/>
      <c r="FAK120" s="19"/>
      <c r="FAL120" s="19"/>
      <c r="FAM120" s="19"/>
      <c r="FAN120" s="19"/>
      <c r="FAO120" s="19"/>
      <c r="FAP120" s="19"/>
      <c r="FAQ120" s="19"/>
      <c r="FAR120" s="19"/>
      <c r="FAS120" s="19"/>
      <c r="FAT120" s="19"/>
      <c r="FAU120" s="19"/>
      <c r="FAV120" s="19"/>
      <c r="FAW120" s="19"/>
      <c r="FAX120" s="19"/>
      <c r="FAY120" s="19"/>
      <c r="FAZ120" s="19"/>
      <c r="FBA120" s="19"/>
      <c r="FBB120" s="19"/>
      <c r="FBC120" s="19"/>
      <c r="FBD120" s="19"/>
      <c r="FBE120" s="19"/>
      <c r="FBF120" s="19"/>
      <c r="FBG120" s="19"/>
      <c r="FBH120" s="19"/>
      <c r="FBI120" s="19"/>
      <c r="FBJ120" s="19"/>
      <c r="FBK120" s="19"/>
      <c r="FBL120" s="19"/>
      <c r="FBM120" s="19"/>
      <c r="FBN120" s="19"/>
      <c r="FBO120" s="19"/>
      <c r="FBP120" s="19"/>
      <c r="FBQ120" s="19"/>
      <c r="FBR120" s="19"/>
      <c r="FBS120" s="19"/>
      <c r="FBT120" s="19"/>
      <c r="FBU120" s="19"/>
      <c r="FBV120" s="19"/>
      <c r="FBW120" s="19"/>
      <c r="FBX120" s="19"/>
      <c r="FBY120" s="19"/>
      <c r="FBZ120" s="19"/>
      <c r="FCA120" s="19"/>
      <c r="FCB120" s="19"/>
      <c r="FCC120" s="19"/>
      <c r="FCD120" s="19"/>
      <c r="FCE120" s="19"/>
      <c r="FCF120" s="19"/>
      <c r="FCG120" s="19"/>
      <c r="FCH120" s="19"/>
      <c r="FCI120" s="19"/>
      <c r="FCJ120" s="19"/>
      <c r="FCK120" s="19"/>
      <c r="FCL120" s="19"/>
      <c r="FCM120" s="19"/>
      <c r="FCN120" s="19"/>
      <c r="FCO120" s="19"/>
      <c r="FCP120" s="19"/>
      <c r="FCQ120" s="19"/>
      <c r="FCR120" s="19"/>
      <c r="FCS120" s="19"/>
      <c r="FCT120" s="19"/>
      <c r="FCU120" s="19"/>
      <c r="FCV120" s="19"/>
      <c r="FCW120" s="19"/>
      <c r="FCX120" s="19"/>
      <c r="FCY120" s="19"/>
      <c r="FCZ120" s="19"/>
      <c r="FDA120" s="19"/>
      <c r="FDB120" s="19"/>
      <c r="FDC120" s="19"/>
      <c r="FDD120" s="19"/>
      <c r="FDE120" s="19"/>
      <c r="FDF120" s="19"/>
      <c r="FDG120" s="19"/>
      <c r="FDH120" s="19"/>
      <c r="FDI120" s="19"/>
      <c r="FDJ120" s="19"/>
      <c r="FDK120" s="19"/>
      <c r="FDL120" s="19"/>
      <c r="FDM120" s="19"/>
      <c r="FDN120" s="19"/>
      <c r="FDO120" s="19"/>
      <c r="FDP120" s="19"/>
      <c r="FDQ120" s="19"/>
      <c r="FDR120" s="19"/>
      <c r="FDS120" s="19"/>
      <c r="FDT120" s="19"/>
      <c r="FDU120" s="19"/>
      <c r="FDV120" s="19"/>
      <c r="FDW120" s="19"/>
      <c r="FDX120" s="19"/>
      <c r="FDY120" s="19"/>
      <c r="FDZ120" s="19"/>
      <c r="FEA120" s="19"/>
      <c r="FEB120" s="19"/>
      <c r="FEC120" s="19"/>
      <c r="FED120" s="19"/>
      <c r="FEE120" s="19"/>
      <c r="FEF120" s="19"/>
      <c r="FEG120" s="19"/>
      <c r="FEH120" s="19"/>
      <c r="FEI120" s="19"/>
      <c r="FEJ120" s="19"/>
      <c r="FEK120" s="19"/>
      <c r="FEL120" s="19"/>
      <c r="FEM120" s="19"/>
      <c r="FEN120" s="19"/>
      <c r="FEO120" s="19"/>
      <c r="FEP120" s="19"/>
      <c r="FEQ120" s="19"/>
      <c r="FER120" s="19"/>
      <c r="FES120" s="19"/>
      <c r="FET120" s="19"/>
      <c r="FEU120" s="19"/>
      <c r="FEV120" s="19"/>
      <c r="FEW120" s="19"/>
      <c r="FEX120" s="19"/>
      <c r="FEY120" s="19"/>
      <c r="FEZ120" s="19"/>
      <c r="FFA120" s="19"/>
      <c r="FFB120" s="19"/>
      <c r="FFC120" s="19"/>
      <c r="FFD120" s="19"/>
      <c r="FFE120" s="19"/>
      <c r="FFF120" s="19"/>
      <c r="FFG120" s="19"/>
      <c r="FFH120" s="19"/>
      <c r="FFI120" s="19"/>
      <c r="FFJ120" s="19"/>
      <c r="FFK120" s="19"/>
      <c r="FFL120" s="19"/>
      <c r="FFM120" s="19"/>
      <c r="FFN120" s="19"/>
      <c r="FFO120" s="19"/>
      <c r="FFP120" s="19"/>
      <c r="FFQ120" s="19"/>
      <c r="FFR120" s="19"/>
      <c r="FFS120" s="19"/>
      <c r="FFT120" s="19"/>
      <c r="FFU120" s="19"/>
      <c r="FFV120" s="19"/>
      <c r="FFW120" s="19"/>
      <c r="FFX120" s="19"/>
      <c r="FFY120" s="19"/>
      <c r="FFZ120" s="19"/>
      <c r="FGA120" s="19"/>
      <c r="FGB120" s="19"/>
      <c r="FGC120" s="19"/>
      <c r="FGD120" s="19"/>
      <c r="FGE120" s="19"/>
      <c r="FGF120" s="19"/>
      <c r="FGG120" s="19"/>
      <c r="FGH120" s="19"/>
      <c r="FGI120" s="19"/>
      <c r="FGJ120" s="19"/>
      <c r="FGK120" s="19"/>
      <c r="FGL120" s="19"/>
      <c r="FGM120" s="19"/>
      <c r="FGN120" s="19"/>
      <c r="FGO120" s="19"/>
      <c r="FGP120" s="19"/>
      <c r="FGQ120" s="19"/>
      <c r="FGR120" s="19"/>
      <c r="FGS120" s="19"/>
      <c r="FGT120" s="19"/>
      <c r="FGU120" s="19"/>
      <c r="FGV120" s="19"/>
      <c r="FGW120" s="19"/>
      <c r="FGX120" s="19"/>
      <c r="FGY120" s="19"/>
      <c r="FGZ120" s="19"/>
      <c r="FHA120" s="19"/>
      <c r="FHB120" s="19"/>
      <c r="FHC120" s="19"/>
      <c r="FHD120" s="19"/>
      <c r="FHE120" s="19"/>
      <c r="FHF120" s="19"/>
      <c r="FHG120" s="19"/>
      <c r="FHH120" s="19"/>
      <c r="FHI120" s="19"/>
      <c r="FHJ120" s="19"/>
      <c r="FHK120" s="19"/>
      <c r="FHL120" s="19"/>
      <c r="FHM120" s="19"/>
      <c r="FHN120" s="19"/>
      <c r="FHO120" s="19"/>
      <c r="FHP120" s="19"/>
      <c r="FHQ120" s="19"/>
      <c r="FHR120" s="19"/>
      <c r="FHS120" s="19"/>
      <c r="FHT120" s="19"/>
      <c r="FHU120" s="19"/>
      <c r="FHV120" s="19"/>
      <c r="FHW120" s="19"/>
      <c r="FHX120" s="19"/>
      <c r="FHY120" s="19"/>
      <c r="FHZ120" s="19"/>
      <c r="FIA120" s="19"/>
      <c r="FIB120" s="19"/>
      <c r="FIC120" s="19"/>
      <c r="FID120" s="19"/>
      <c r="FIE120" s="19"/>
      <c r="FIF120" s="19"/>
      <c r="FIG120" s="19"/>
      <c r="FIH120" s="19"/>
      <c r="FII120" s="19"/>
      <c r="FIJ120" s="19"/>
      <c r="FIK120" s="19"/>
      <c r="FIL120" s="19"/>
      <c r="FIM120" s="19"/>
      <c r="FIN120" s="19"/>
      <c r="FIO120" s="19"/>
      <c r="FIP120" s="19"/>
      <c r="FIQ120" s="19"/>
      <c r="FIR120" s="19"/>
      <c r="FIS120" s="19"/>
      <c r="FIT120" s="19"/>
      <c r="FIU120" s="19"/>
      <c r="FIV120" s="19"/>
      <c r="FIW120" s="19"/>
      <c r="FIX120" s="19"/>
      <c r="FIY120" s="19"/>
      <c r="FIZ120" s="19"/>
      <c r="FJA120" s="19"/>
      <c r="FJB120" s="19"/>
      <c r="FJC120" s="19"/>
      <c r="FJD120" s="19"/>
      <c r="FJE120" s="19"/>
      <c r="FJF120" s="19"/>
      <c r="FJG120" s="19"/>
      <c r="FJH120" s="19"/>
      <c r="FJI120" s="19"/>
      <c r="FJJ120" s="19"/>
      <c r="FJK120" s="19"/>
      <c r="FJL120" s="19"/>
      <c r="FJM120" s="19"/>
      <c r="FJN120" s="19"/>
      <c r="FJO120" s="19"/>
      <c r="FJP120" s="19"/>
      <c r="FJQ120" s="19"/>
      <c r="FJR120" s="19"/>
      <c r="FJS120" s="19"/>
      <c r="FJT120" s="19"/>
      <c r="FJU120" s="19"/>
      <c r="FJV120" s="19"/>
      <c r="FJW120" s="19"/>
      <c r="FJX120" s="19"/>
      <c r="FJY120" s="19"/>
      <c r="FJZ120" s="19"/>
      <c r="FKA120" s="19"/>
      <c r="FKB120" s="19"/>
      <c r="FKC120" s="19"/>
      <c r="FKD120" s="19"/>
      <c r="FKE120" s="19"/>
      <c r="FKF120" s="19"/>
      <c r="FKG120" s="19"/>
      <c r="FKH120" s="19"/>
      <c r="FKI120" s="19"/>
      <c r="FKJ120" s="19"/>
      <c r="FKK120" s="19"/>
      <c r="FKL120" s="19"/>
      <c r="FKM120" s="19"/>
      <c r="FKN120" s="19"/>
      <c r="FKO120" s="19"/>
      <c r="FKP120" s="19"/>
      <c r="FKQ120" s="19"/>
      <c r="FKR120" s="19"/>
      <c r="FKS120" s="19"/>
      <c r="FKT120" s="19"/>
      <c r="FKU120" s="19"/>
      <c r="FKV120" s="19"/>
      <c r="FKW120" s="19"/>
      <c r="FKX120" s="19"/>
      <c r="FKY120" s="19"/>
      <c r="FKZ120" s="19"/>
      <c r="FLA120" s="19"/>
      <c r="FLB120" s="19"/>
      <c r="FLC120" s="19"/>
      <c r="FLD120" s="19"/>
      <c r="FLE120" s="19"/>
      <c r="FLF120" s="19"/>
      <c r="FLG120" s="19"/>
      <c r="FLH120" s="19"/>
      <c r="FLI120" s="19"/>
      <c r="FLJ120" s="19"/>
      <c r="FLK120" s="19"/>
      <c r="FLL120" s="19"/>
      <c r="FLM120" s="19"/>
      <c r="FLN120" s="19"/>
      <c r="FLO120" s="19"/>
      <c r="FLP120" s="19"/>
      <c r="FLQ120" s="19"/>
      <c r="FLR120" s="19"/>
      <c r="FLS120" s="19"/>
      <c r="FLT120" s="19"/>
      <c r="FLU120" s="19"/>
      <c r="FLV120" s="19"/>
      <c r="FLW120" s="19"/>
      <c r="FLX120" s="19"/>
      <c r="FLY120" s="19"/>
      <c r="FLZ120" s="19"/>
      <c r="FMA120" s="19"/>
      <c r="FMB120" s="19"/>
      <c r="FMC120" s="19"/>
      <c r="FMD120" s="19"/>
      <c r="FME120" s="19"/>
      <c r="FMF120" s="19"/>
      <c r="FMG120" s="19"/>
      <c r="FMH120" s="19"/>
      <c r="FMI120" s="19"/>
      <c r="FMJ120" s="19"/>
      <c r="FMK120" s="19"/>
      <c r="FML120" s="19"/>
      <c r="FMM120" s="19"/>
      <c r="FMN120" s="19"/>
      <c r="FMO120" s="19"/>
      <c r="FMP120" s="19"/>
      <c r="FMQ120" s="19"/>
      <c r="FMR120" s="19"/>
      <c r="FMS120" s="19"/>
      <c r="FMT120" s="19"/>
      <c r="FMU120" s="19"/>
      <c r="FMV120" s="19"/>
      <c r="FMW120" s="19"/>
      <c r="FMX120" s="19"/>
      <c r="FMY120" s="19"/>
      <c r="FMZ120" s="19"/>
      <c r="FNA120" s="19"/>
      <c r="FNB120" s="19"/>
      <c r="FNC120" s="19"/>
      <c r="FND120" s="19"/>
      <c r="FNE120" s="19"/>
      <c r="FNF120" s="19"/>
      <c r="FNG120" s="19"/>
      <c r="FNH120" s="19"/>
      <c r="FNI120" s="19"/>
      <c r="FNJ120" s="19"/>
      <c r="FNK120" s="19"/>
      <c r="FNL120" s="19"/>
      <c r="FNM120" s="19"/>
      <c r="FNN120" s="19"/>
      <c r="FNO120" s="19"/>
      <c r="FNP120" s="19"/>
      <c r="FNQ120" s="19"/>
      <c r="FNR120" s="19"/>
      <c r="FNS120" s="19"/>
      <c r="FNT120" s="19"/>
      <c r="FNU120" s="19"/>
      <c r="FNV120" s="19"/>
      <c r="FNW120" s="19"/>
      <c r="FNX120" s="19"/>
      <c r="FNY120" s="19"/>
      <c r="FNZ120" s="19"/>
      <c r="FOA120" s="19"/>
      <c r="FOB120" s="19"/>
      <c r="FOC120" s="19"/>
      <c r="FOD120" s="19"/>
      <c r="FOE120" s="19"/>
      <c r="FOF120" s="19"/>
      <c r="FOG120" s="19"/>
      <c r="FOH120" s="19"/>
      <c r="FOI120" s="19"/>
      <c r="FOJ120" s="19"/>
      <c r="FOK120" s="19"/>
      <c r="FOL120" s="19"/>
      <c r="FOM120" s="19"/>
      <c r="FON120" s="19"/>
      <c r="FOO120" s="19"/>
      <c r="FOP120" s="19"/>
      <c r="FOQ120" s="19"/>
      <c r="FOR120" s="19"/>
      <c r="FOS120" s="19"/>
      <c r="FOT120" s="19"/>
      <c r="FOU120" s="19"/>
      <c r="FOV120" s="19"/>
      <c r="FOW120" s="19"/>
      <c r="FOX120" s="19"/>
      <c r="FOY120" s="19"/>
      <c r="FOZ120" s="19"/>
      <c r="FPA120" s="19"/>
      <c r="FPB120" s="19"/>
      <c r="FPC120" s="19"/>
      <c r="FPD120" s="19"/>
      <c r="FPE120" s="19"/>
      <c r="FPF120" s="19"/>
      <c r="FPG120" s="19"/>
      <c r="FPH120" s="19"/>
      <c r="FPI120" s="19"/>
      <c r="FPJ120" s="19"/>
      <c r="FPK120" s="19"/>
      <c r="FPL120" s="19"/>
      <c r="FPM120" s="19"/>
      <c r="FPN120" s="19"/>
      <c r="FPO120" s="19"/>
      <c r="FPP120" s="19"/>
      <c r="FPQ120" s="19"/>
      <c r="FPR120" s="19"/>
      <c r="FPS120" s="19"/>
      <c r="FPT120" s="19"/>
      <c r="FPU120" s="19"/>
      <c r="FPV120" s="19"/>
      <c r="FPW120" s="19"/>
      <c r="FPX120" s="19"/>
      <c r="FPY120" s="19"/>
      <c r="FPZ120" s="19"/>
      <c r="FQA120" s="19"/>
      <c r="FQB120" s="19"/>
      <c r="FQC120" s="19"/>
      <c r="FQD120" s="19"/>
      <c r="FQE120" s="19"/>
      <c r="FQF120" s="19"/>
      <c r="FQG120" s="19"/>
      <c r="FQH120" s="19"/>
      <c r="FQI120" s="19"/>
      <c r="FQJ120" s="19"/>
      <c r="FQK120" s="19"/>
      <c r="FQL120" s="19"/>
      <c r="FQM120" s="19"/>
      <c r="FQN120" s="19"/>
      <c r="FQO120" s="19"/>
      <c r="FQP120" s="19"/>
      <c r="FQQ120" s="19"/>
      <c r="FQR120" s="19"/>
      <c r="FQS120" s="19"/>
      <c r="FQT120" s="19"/>
      <c r="FQU120" s="19"/>
      <c r="FQV120" s="19"/>
      <c r="FQW120" s="19"/>
      <c r="FQX120" s="19"/>
      <c r="FQY120" s="19"/>
      <c r="FQZ120" s="19"/>
      <c r="FRA120" s="19"/>
      <c r="FRB120" s="19"/>
      <c r="FRC120" s="19"/>
      <c r="FRD120" s="19"/>
      <c r="FRE120" s="19"/>
      <c r="FRF120" s="19"/>
      <c r="FRG120" s="19"/>
      <c r="FRH120" s="19"/>
      <c r="FRI120" s="19"/>
      <c r="FRJ120" s="19"/>
      <c r="FRK120" s="19"/>
      <c r="FRL120" s="19"/>
      <c r="FRM120" s="19"/>
      <c r="FRN120" s="19"/>
      <c r="FRO120" s="19"/>
      <c r="FRP120" s="19"/>
      <c r="FRQ120" s="19"/>
      <c r="FRR120" s="19"/>
      <c r="FRS120" s="19"/>
      <c r="FRT120" s="19"/>
      <c r="FRU120" s="19"/>
      <c r="FRV120" s="19"/>
      <c r="FRW120" s="19"/>
      <c r="FRX120" s="19"/>
      <c r="FRY120" s="19"/>
      <c r="FRZ120" s="19"/>
      <c r="FSA120" s="19"/>
      <c r="FSB120" s="19"/>
      <c r="FSC120" s="19"/>
      <c r="FSD120" s="19"/>
      <c r="FSE120" s="19"/>
      <c r="FSF120" s="19"/>
      <c r="FSG120" s="19"/>
      <c r="FSH120" s="19"/>
      <c r="FSI120" s="19"/>
      <c r="FSJ120" s="19"/>
      <c r="FSK120" s="19"/>
      <c r="FSL120" s="19"/>
      <c r="FSM120" s="19"/>
      <c r="FSN120" s="19"/>
      <c r="FSO120" s="19"/>
      <c r="FSP120" s="19"/>
      <c r="FSQ120" s="19"/>
      <c r="FSR120" s="19"/>
      <c r="FSS120" s="19"/>
      <c r="FST120" s="19"/>
      <c r="FSU120" s="19"/>
      <c r="FSV120" s="19"/>
      <c r="FSW120" s="19"/>
      <c r="FSX120" s="19"/>
      <c r="FSY120" s="19"/>
      <c r="FSZ120" s="19"/>
      <c r="FTA120" s="19"/>
      <c r="FTB120" s="19"/>
      <c r="FTC120" s="19"/>
      <c r="FTD120" s="19"/>
      <c r="FTE120" s="19"/>
      <c r="FTF120" s="19"/>
      <c r="FTG120" s="19"/>
      <c r="FTH120" s="19"/>
      <c r="FTI120" s="19"/>
      <c r="FTJ120" s="19"/>
      <c r="FTK120" s="19"/>
      <c r="FTL120" s="19"/>
      <c r="FTM120" s="19"/>
      <c r="FTN120" s="19"/>
      <c r="FTO120" s="19"/>
      <c r="FTP120" s="19"/>
      <c r="FTQ120" s="19"/>
      <c r="FTR120" s="19"/>
      <c r="FTS120" s="19"/>
      <c r="FTT120" s="19"/>
      <c r="FTU120" s="19"/>
      <c r="FTV120" s="19"/>
      <c r="FTW120" s="19"/>
      <c r="FTX120" s="19"/>
      <c r="FTY120" s="19"/>
      <c r="FTZ120" s="19"/>
      <c r="FUA120" s="19"/>
      <c r="FUB120" s="19"/>
      <c r="FUC120" s="19"/>
      <c r="FUD120" s="19"/>
      <c r="FUE120" s="19"/>
      <c r="FUF120" s="19"/>
      <c r="FUG120" s="19"/>
      <c r="FUH120" s="19"/>
      <c r="FUI120" s="19"/>
      <c r="FUJ120" s="19"/>
      <c r="FUK120" s="19"/>
      <c r="FUL120" s="19"/>
      <c r="FUM120" s="19"/>
      <c r="FUN120" s="19"/>
      <c r="FUO120" s="19"/>
      <c r="FUP120" s="19"/>
      <c r="FUQ120" s="19"/>
      <c r="FUR120" s="19"/>
      <c r="FUS120" s="19"/>
      <c r="FUT120" s="19"/>
      <c r="FUU120" s="19"/>
      <c r="FUV120" s="19"/>
      <c r="FUW120" s="19"/>
      <c r="FUX120" s="19"/>
      <c r="FUY120" s="19"/>
      <c r="FUZ120" s="19"/>
      <c r="FVA120" s="19"/>
      <c r="FVB120" s="19"/>
      <c r="FVC120" s="19"/>
      <c r="FVD120" s="19"/>
      <c r="FVE120" s="19"/>
      <c r="FVF120" s="19"/>
      <c r="FVG120" s="19"/>
      <c r="FVH120" s="19"/>
      <c r="FVI120" s="19"/>
      <c r="FVJ120" s="19"/>
      <c r="FVK120" s="19"/>
      <c r="FVL120" s="19"/>
      <c r="FVM120" s="19"/>
      <c r="FVN120" s="19"/>
      <c r="FVO120" s="19"/>
      <c r="FVP120" s="19"/>
      <c r="FVQ120" s="19"/>
      <c r="FVR120" s="19"/>
      <c r="FVS120" s="19"/>
      <c r="FVT120" s="19"/>
      <c r="FVU120" s="19"/>
      <c r="FVV120" s="19"/>
      <c r="FVW120" s="19"/>
      <c r="FVX120" s="19"/>
      <c r="FVY120" s="19"/>
      <c r="FVZ120" s="19"/>
      <c r="FWA120" s="19"/>
      <c r="FWB120" s="19"/>
      <c r="FWC120" s="19"/>
      <c r="FWD120" s="19"/>
      <c r="FWE120" s="19"/>
      <c r="FWF120" s="19"/>
      <c r="FWG120" s="19"/>
      <c r="FWH120" s="19"/>
      <c r="FWI120" s="19"/>
      <c r="FWJ120" s="19"/>
      <c r="FWK120" s="19"/>
      <c r="FWL120" s="19"/>
      <c r="FWM120" s="19"/>
      <c r="FWN120" s="19"/>
      <c r="FWO120" s="19"/>
      <c r="FWP120" s="19"/>
      <c r="FWQ120" s="19"/>
      <c r="FWR120" s="19"/>
      <c r="FWS120" s="19"/>
      <c r="FWT120" s="19"/>
      <c r="FWU120" s="19"/>
      <c r="FWV120" s="19"/>
      <c r="FWW120" s="19"/>
      <c r="FWX120" s="19"/>
      <c r="FWY120" s="19"/>
      <c r="FWZ120" s="19"/>
      <c r="FXA120" s="19"/>
      <c r="FXB120" s="19"/>
      <c r="FXC120" s="19"/>
      <c r="FXD120" s="19"/>
      <c r="FXE120" s="19"/>
      <c r="FXF120" s="19"/>
      <c r="FXG120" s="19"/>
      <c r="FXH120" s="19"/>
      <c r="FXI120" s="19"/>
      <c r="FXJ120" s="19"/>
      <c r="FXK120" s="19"/>
      <c r="FXL120" s="19"/>
      <c r="FXM120" s="19"/>
      <c r="FXN120" s="19"/>
      <c r="FXO120" s="19"/>
      <c r="FXP120" s="19"/>
      <c r="FXQ120" s="19"/>
      <c r="FXR120" s="19"/>
      <c r="FXS120" s="19"/>
      <c r="FXT120" s="19"/>
      <c r="FXU120" s="19"/>
      <c r="FXV120" s="19"/>
      <c r="FXW120" s="19"/>
      <c r="FXX120" s="19"/>
      <c r="FXY120" s="19"/>
      <c r="FXZ120" s="19"/>
      <c r="FYA120" s="19"/>
      <c r="FYB120" s="19"/>
      <c r="FYC120" s="19"/>
      <c r="FYD120" s="19"/>
      <c r="FYE120" s="19"/>
      <c r="FYF120" s="19"/>
      <c r="FYG120" s="19"/>
      <c r="FYH120" s="19"/>
      <c r="FYI120" s="19"/>
      <c r="FYJ120" s="19"/>
      <c r="FYK120" s="19"/>
      <c r="FYL120" s="19"/>
      <c r="FYM120" s="19"/>
      <c r="FYN120" s="19"/>
      <c r="FYO120" s="19"/>
      <c r="FYP120" s="19"/>
      <c r="FYQ120" s="19"/>
      <c r="FYR120" s="19"/>
      <c r="FYS120" s="19"/>
      <c r="FYT120" s="19"/>
      <c r="FYU120" s="19"/>
      <c r="FYV120" s="19"/>
      <c r="FYW120" s="19"/>
      <c r="FYX120" s="19"/>
      <c r="FYY120" s="19"/>
      <c r="FYZ120" s="19"/>
      <c r="FZA120" s="19"/>
      <c r="FZB120" s="19"/>
      <c r="FZC120" s="19"/>
      <c r="FZD120" s="19"/>
      <c r="FZE120" s="19"/>
      <c r="FZF120" s="19"/>
      <c r="FZG120" s="19"/>
      <c r="FZH120" s="19"/>
      <c r="FZI120" s="19"/>
      <c r="FZJ120" s="19"/>
      <c r="FZK120" s="19"/>
      <c r="FZL120" s="19"/>
      <c r="FZM120" s="19"/>
      <c r="FZN120" s="19"/>
      <c r="FZO120" s="19"/>
      <c r="FZP120" s="19"/>
      <c r="FZQ120" s="19"/>
      <c r="FZR120" s="19"/>
      <c r="FZS120" s="19"/>
      <c r="FZT120" s="19"/>
      <c r="FZU120" s="19"/>
      <c r="FZV120" s="19"/>
      <c r="FZW120" s="19"/>
      <c r="FZX120" s="19"/>
      <c r="FZY120" s="19"/>
      <c r="FZZ120" s="19"/>
      <c r="GAA120" s="19"/>
      <c r="GAB120" s="19"/>
      <c r="GAC120" s="19"/>
      <c r="GAD120" s="19"/>
      <c r="GAE120" s="19"/>
      <c r="GAF120" s="19"/>
      <c r="GAG120" s="19"/>
      <c r="GAH120" s="19"/>
      <c r="GAI120" s="19"/>
      <c r="GAJ120" s="19"/>
      <c r="GAK120" s="19"/>
      <c r="GAL120" s="19"/>
      <c r="GAM120" s="19"/>
      <c r="GAN120" s="19"/>
      <c r="GAO120" s="19"/>
      <c r="GAP120" s="19"/>
      <c r="GAQ120" s="19"/>
      <c r="GAR120" s="19"/>
      <c r="GAS120" s="19"/>
      <c r="GAT120" s="19"/>
      <c r="GAU120" s="19"/>
      <c r="GAV120" s="19"/>
      <c r="GAW120" s="19"/>
      <c r="GAX120" s="19"/>
      <c r="GAY120" s="19"/>
      <c r="GAZ120" s="19"/>
      <c r="GBA120" s="19"/>
      <c r="GBB120" s="19"/>
      <c r="GBC120" s="19"/>
      <c r="GBD120" s="19"/>
      <c r="GBE120" s="19"/>
      <c r="GBF120" s="19"/>
      <c r="GBG120" s="19"/>
      <c r="GBH120" s="19"/>
      <c r="GBI120" s="19"/>
      <c r="GBJ120" s="19"/>
      <c r="GBK120" s="19"/>
      <c r="GBL120" s="19"/>
      <c r="GBM120" s="19"/>
      <c r="GBN120" s="19"/>
      <c r="GBO120" s="19"/>
      <c r="GBP120" s="19"/>
      <c r="GBQ120" s="19"/>
      <c r="GBR120" s="19"/>
      <c r="GBS120" s="19"/>
      <c r="GBT120" s="19"/>
      <c r="GBU120" s="19"/>
      <c r="GBV120" s="19"/>
      <c r="GBW120" s="19"/>
      <c r="GBX120" s="19"/>
      <c r="GBY120" s="19"/>
      <c r="GBZ120" s="19"/>
      <c r="GCA120" s="19"/>
      <c r="GCB120" s="19"/>
      <c r="GCC120" s="19"/>
      <c r="GCD120" s="19"/>
      <c r="GCE120" s="19"/>
      <c r="GCF120" s="19"/>
      <c r="GCG120" s="19"/>
      <c r="GCH120" s="19"/>
      <c r="GCI120" s="19"/>
      <c r="GCJ120" s="19"/>
      <c r="GCK120" s="19"/>
      <c r="GCL120" s="19"/>
      <c r="GCM120" s="19"/>
      <c r="GCN120" s="19"/>
      <c r="GCO120" s="19"/>
      <c r="GCP120" s="19"/>
      <c r="GCQ120" s="19"/>
      <c r="GCR120" s="19"/>
      <c r="GCS120" s="19"/>
      <c r="GCT120" s="19"/>
      <c r="GCU120" s="19"/>
      <c r="GCV120" s="19"/>
      <c r="GCW120" s="19"/>
      <c r="GCX120" s="19"/>
      <c r="GCY120" s="19"/>
      <c r="GCZ120" s="19"/>
      <c r="GDA120" s="19"/>
      <c r="GDB120" s="19"/>
      <c r="GDC120" s="19"/>
      <c r="GDD120" s="19"/>
      <c r="GDE120" s="19"/>
      <c r="GDF120" s="19"/>
      <c r="GDG120" s="19"/>
      <c r="GDH120" s="19"/>
      <c r="GDI120" s="19"/>
      <c r="GDJ120" s="19"/>
      <c r="GDK120" s="19"/>
      <c r="GDL120" s="19"/>
      <c r="GDM120" s="19"/>
      <c r="GDN120" s="19"/>
      <c r="GDO120" s="19"/>
      <c r="GDP120" s="19"/>
      <c r="GDQ120" s="19"/>
      <c r="GDR120" s="19"/>
      <c r="GDS120" s="19"/>
      <c r="GDT120" s="19"/>
      <c r="GDU120" s="19"/>
      <c r="GDV120" s="19"/>
      <c r="GDW120" s="19"/>
      <c r="GDX120" s="19"/>
      <c r="GDY120" s="19"/>
      <c r="GDZ120" s="19"/>
      <c r="GEA120" s="19"/>
      <c r="GEB120" s="19"/>
      <c r="GEC120" s="19"/>
      <c r="GED120" s="19"/>
      <c r="GEE120" s="19"/>
      <c r="GEF120" s="19"/>
      <c r="GEG120" s="19"/>
      <c r="GEH120" s="19"/>
      <c r="GEI120" s="19"/>
      <c r="GEJ120" s="19"/>
      <c r="GEK120" s="19"/>
      <c r="GEL120" s="19"/>
      <c r="GEM120" s="19"/>
      <c r="GEN120" s="19"/>
      <c r="GEO120" s="19"/>
      <c r="GEP120" s="19"/>
      <c r="GEQ120" s="19"/>
      <c r="GER120" s="19"/>
      <c r="GES120" s="19"/>
      <c r="GET120" s="19"/>
      <c r="GEU120" s="19"/>
      <c r="GEV120" s="19"/>
      <c r="GEW120" s="19"/>
      <c r="GEX120" s="19"/>
      <c r="GEY120" s="19"/>
      <c r="GEZ120" s="19"/>
      <c r="GFA120" s="19"/>
      <c r="GFB120" s="19"/>
      <c r="GFC120" s="19"/>
      <c r="GFD120" s="19"/>
      <c r="GFE120" s="19"/>
      <c r="GFF120" s="19"/>
      <c r="GFG120" s="19"/>
      <c r="GFH120" s="19"/>
      <c r="GFI120" s="19"/>
      <c r="GFJ120" s="19"/>
      <c r="GFK120" s="19"/>
      <c r="GFL120" s="19"/>
      <c r="GFM120" s="19"/>
      <c r="GFN120" s="19"/>
      <c r="GFO120" s="19"/>
      <c r="GFP120" s="19"/>
      <c r="GFQ120" s="19"/>
      <c r="GFR120" s="19"/>
      <c r="GFS120" s="19"/>
      <c r="GFT120" s="19"/>
      <c r="GFU120" s="19"/>
      <c r="GFV120" s="19"/>
      <c r="GFW120" s="19"/>
      <c r="GFX120" s="19"/>
      <c r="GFY120" s="19"/>
      <c r="GFZ120" s="19"/>
      <c r="GGA120" s="19"/>
      <c r="GGB120" s="19"/>
      <c r="GGC120" s="19"/>
      <c r="GGD120" s="19"/>
      <c r="GGE120" s="19"/>
      <c r="GGF120" s="19"/>
      <c r="GGG120" s="19"/>
      <c r="GGH120" s="19"/>
      <c r="GGI120" s="19"/>
      <c r="GGJ120" s="19"/>
      <c r="GGK120" s="19"/>
      <c r="GGL120" s="19"/>
      <c r="GGM120" s="19"/>
      <c r="GGN120" s="19"/>
      <c r="GGO120" s="19"/>
      <c r="GGP120" s="19"/>
      <c r="GGQ120" s="19"/>
      <c r="GGR120" s="19"/>
      <c r="GGS120" s="19"/>
      <c r="GGT120" s="19"/>
      <c r="GGU120" s="19"/>
      <c r="GGV120" s="19"/>
      <c r="GGW120" s="19"/>
      <c r="GGX120" s="19"/>
      <c r="GGY120" s="19"/>
      <c r="GGZ120" s="19"/>
      <c r="GHA120" s="19"/>
      <c r="GHB120" s="19"/>
      <c r="GHC120" s="19"/>
      <c r="GHD120" s="19"/>
      <c r="GHE120" s="19"/>
      <c r="GHF120" s="19"/>
      <c r="GHG120" s="19"/>
      <c r="GHH120" s="19"/>
      <c r="GHI120" s="19"/>
      <c r="GHJ120" s="19"/>
      <c r="GHK120" s="19"/>
      <c r="GHL120" s="19"/>
      <c r="GHM120" s="19"/>
      <c r="GHN120" s="19"/>
      <c r="GHO120" s="19"/>
      <c r="GHP120" s="19"/>
      <c r="GHQ120" s="19"/>
      <c r="GHR120" s="19"/>
      <c r="GHS120" s="19"/>
      <c r="GHT120" s="19"/>
      <c r="GHU120" s="19"/>
      <c r="GHV120" s="19"/>
      <c r="GHW120" s="19"/>
      <c r="GHX120" s="19"/>
      <c r="GHY120" s="19"/>
      <c r="GHZ120" s="19"/>
      <c r="GIA120" s="19"/>
      <c r="GIB120" s="19"/>
      <c r="GIC120" s="19"/>
      <c r="GID120" s="19"/>
      <c r="GIE120" s="19"/>
      <c r="GIF120" s="19"/>
      <c r="GIG120" s="19"/>
      <c r="GIH120" s="19"/>
      <c r="GII120" s="19"/>
      <c r="GIJ120" s="19"/>
      <c r="GIK120" s="19"/>
      <c r="GIL120" s="19"/>
      <c r="GIM120" s="19"/>
      <c r="GIN120" s="19"/>
      <c r="GIO120" s="19"/>
      <c r="GIP120" s="19"/>
      <c r="GIQ120" s="19"/>
      <c r="GIR120" s="19"/>
      <c r="GIS120" s="19"/>
      <c r="GIT120" s="19"/>
      <c r="GIU120" s="19"/>
      <c r="GIV120" s="19"/>
      <c r="GIW120" s="19"/>
      <c r="GIX120" s="19"/>
      <c r="GIY120" s="19"/>
      <c r="GIZ120" s="19"/>
      <c r="GJA120" s="19"/>
      <c r="GJB120" s="19"/>
      <c r="GJC120" s="19"/>
      <c r="GJD120" s="19"/>
      <c r="GJE120" s="19"/>
      <c r="GJF120" s="19"/>
      <c r="GJG120" s="19"/>
      <c r="GJH120" s="19"/>
      <c r="GJI120" s="19"/>
      <c r="GJJ120" s="19"/>
      <c r="GJK120" s="19"/>
      <c r="GJL120" s="19"/>
      <c r="GJM120" s="19"/>
      <c r="GJN120" s="19"/>
      <c r="GJO120" s="19"/>
      <c r="GJP120" s="19"/>
      <c r="GJQ120" s="19"/>
      <c r="GJR120" s="19"/>
      <c r="GJS120" s="19"/>
      <c r="GJT120" s="19"/>
      <c r="GJU120" s="19"/>
      <c r="GJV120" s="19"/>
      <c r="GJW120" s="19"/>
      <c r="GJX120" s="19"/>
      <c r="GJY120" s="19"/>
      <c r="GJZ120" s="19"/>
      <c r="GKA120" s="19"/>
      <c r="GKB120" s="19"/>
      <c r="GKC120" s="19"/>
      <c r="GKD120" s="19"/>
      <c r="GKE120" s="19"/>
      <c r="GKF120" s="19"/>
      <c r="GKG120" s="19"/>
      <c r="GKH120" s="19"/>
      <c r="GKI120" s="19"/>
      <c r="GKJ120" s="19"/>
      <c r="GKK120" s="19"/>
      <c r="GKL120" s="19"/>
      <c r="GKM120" s="19"/>
      <c r="GKN120" s="19"/>
      <c r="GKO120" s="19"/>
      <c r="GKP120" s="19"/>
      <c r="GKQ120" s="19"/>
      <c r="GKR120" s="19"/>
      <c r="GKS120" s="19"/>
      <c r="GKT120" s="19"/>
      <c r="GKU120" s="19"/>
      <c r="GKV120" s="19"/>
      <c r="GKW120" s="19"/>
      <c r="GKX120" s="19"/>
      <c r="GKY120" s="19"/>
      <c r="GKZ120" s="19"/>
      <c r="GLA120" s="19"/>
      <c r="GLB120" s="19"/>
      <c r="GLC120" s="19"/>
      <c r="GLD120" s="19"/>
      <c r="GLE120" s="19"/>
      <c r="GLF120" s="19"/>
      <c r="GLG120" s="19"/>
      <c r="GLH120" s="19"/>
      <c r="GLI120" s="19"/>
      <c r="GLJ120" s="19"/>
      <c r="GLK120" s="19"/>
      <c r="GLL120" s="19"/>
      <c r="GLM120" s="19"/>
      <c r="GLN120" s="19"/>
      <c r="GLO120" s="19"/>
      <c r="GLP120" s="19"/>
      <c r="GLQ120" s="19"/>
      <c r="GLR120" s="19"/>
      <c r="GLS120" s="19"/>
      <c r="GLT120" s="19"/>
      <c r="GLU120" s="19"/>
      <c r="GLV120" s="19"/>
      <c r="GLW120" s="19"/>
      <c r="GLX120" s="19"/>
      <c r="GLY120" s="19"/>
      <c r="GLZ120" s="19"/>
      <c r="GMA120" s="19"/>
      <c r="GMB120" s="19"/>
      <c r="GMC120" s="19"/>
      <c r="GMD120" s="19"/>
      <c r="GME120" s="19"/>
      <c r="GMF120" s="19"/>
      <c r="GMG120" s="19"/>
      <c r="GMH120" s="19"/>
      <c r="GMI120" s="19"/>
      <c r="GMJ120" s="19"/>
      <c r="GMK120" s="19"/>
      <c r="GML120" s="19"/>
      <c r="GMM120" s="19"/>
      <c r="GMN120" s="19"/>
      <c r="GMO120" s="19"/>
      <c r="GMP120" s="19"/>
      <c r="GMQ120" s="19"/>
      <c r="GMR120" s="19"/>
      <c r="GMS120" s="19"/>
      <c r="GMT120" s="19"/>
      <c r="GMU120" s="19"/>
      <c r="GMV120" s="19"/>
      <c r="GMW120" s="19"/>
      <c r="GMX120" s="19"/>
      <c r="GMY120" s="19"/>
      <c r="GMZ120" s="19"/>
      <c r="GNA120" s="19"/>
      <c r="GNB120" s="19"/>
      <c r="GNC120" s="19"/>
      <c r="GND120" s="19"/>
      <c r="GNE120" s="19"/>
      <c r="GNF120" s="19"/>
      <c r="GNG120" s="19"/>
      <c r="GNH120" s="19"/>
      <c r="GNI120" s="19"/>
      <c r="GNJ120" s="19"/>
      <c r="GNK120" s="19"/>
      <c r="GNL120" s="19"/>
      <c r="GNM120" s="19"/>
      <c r="GNN120" s="19"/>
      <c r="GNO120" s="19"/>
      <c r="GNP120" s="19"/>
      <c r="GNQ120" s="19"/>
      <c r="GNR120" s="19"/>
      <c r="GNS120" s="19"/>
      <c r="GNT120" s="19"/>
      <c r="GNU120" s="19"/>
      <c r="GNV120" s="19"/>
      <c r="GNW120" s="19"/>
      <c r="GNX120" s="19"/>
      <c r="GNY120" s="19"/>
      <c r="GNZ120" s="19"/>
      <c r="GOA120" s="19"/>
      <c r="GOB120" s="19"/>
      <c r="GOC120" s="19"/>
      <c r="GOD120" s="19"/>
      <c r="GOE120" s="19"/>
      <c r="GOF120" s="19"/>
      <c r="GOG120" s="19"/>
      <c r="GOH120" s="19"/>
      <c r="GOI120" s="19"/>
      <c r="GOJ120" s="19"/>
      <c r="GOK120" s="19"/>
      <c r="GOL120" s="19"/>
      <c r="GOM120" s="19"/>
      <c r="GON120" s="19"/>
      <c r="GOO120" s="19"/>
      <c r="GOP120" s="19"/>
      <c r="GOQ120" s="19"/>
      <c r="GOR120" s="19"/>
      <c r="GOS120" s="19"/>
      <c r="GOT120" s="19"/>
      <c r="GOU120" s="19"/>
      <c r="GOV120" s="19"/>
      <c r="GOW120" s="19"/>
      <c r="GOX120" s="19"/>
      <c r="GOY120" s="19"/>
      <c r="GOZ120" s="19"/>
      <c r="GPA120" s="19"/>
      <c r="GPB120" s="19"/>
      <c r="GPC120" s="19"/>
      <c r="GPD120" s="19"/>
      <c r="GPE120" s="19"/>
      <c r="GPF120" s="19"/>
      <c r="GPG120" s="19"/>
      <c r="GPH120" s="19"/>
      <c r="GPI120" s="19"/>
      <c r="GPJ120" s="19"/>
      <c r="GPK120" s="19"/>
      <c r="GPL120" s="19"/>
      <c r="GPM120" s="19"/>
      <c r="GPN120" s="19"/>
      <c r="GPO120" s="19"/>
      <c r="GPP120" s="19"/>
      <c r="GPQ120" s="19"/>
      <c r="GPR120" s="19"/>
      <c r="GPS120" s="19"/>
      <c r="GPT120" s="19"/>
      <c r="GPU120" s="19"/>
      <c r="GPV120" s="19"/>
      <c r="GPW120" s="19"/>
      <c r="GPX120" s="19"/>
      <c r="GPY120" s="19"/>
      <c r="GPZ120" s="19"/>
      <c r="GQA120" s="19"/>
      <c r="GQB120" s="19"/>
      <c r="GQC120" s="19"/>
      <c r="GQD120" s="19"/>
      <c r="GQE120" s="19"/>
      <c r="GQF120" s="19"/>
      <c r="GQG120" s="19"/>
      <c r="GQH120" s="19"/>
      <c r="GQI120" s="19"/>
      <c r="GQJ120" s="19"/>
      <c r="GQK120" s="19"/>
      <c r="GQL120" s="19"/>
      <c r="GQM120" s="19"/>
      <c r="GQN120" s="19"/>
      <c r="GQO120" s="19"/>
      <c r="GQP120" s="19"/>
      <c r="GQQ120" s="19"/>
      <c r="GQR120" s="19"/>
      <c r="GQS120" s="19"/>
      <c r="GQT120" s="19"/>
      <c r="GQU120" s="19"/>
      <c r="GQV120" s="19"/>
      <c r="GQW120" s="19"/>
      <c r="GQX120" s="19"/>
      <c r="GQY120" s="19"/>
      <c r="GQZ120" s="19"/>
      <c r="GRA120" s="19"/>
      <c r="GRB120" s="19"/>
      <c r="GRC120" s="19"/>
      <c r="GRD120" s="19"/>
      <c r="GRE120" s="19"/>
      <c r="GRF120" s="19"/>
      <c r="GRG120" s="19"/>
      <c r="GRH120" s="19"/>
      <c r="GRI120" s="19"/>
      <c r="GRJ120" s="19"/>
      <c r="GRK120" s="19"/>
      <c r="GRL120" s="19"/>
      <c r="GRM120" s="19"/>
      <c r="GRN120" s="19"/>
      <c r="GRO120" s="19"/>
      <c r="GRP120" s="19"/>
      <c r="GRQ120" s="19"/>
      <c r="GRR120" s="19"/>
      <c r="GRS120" s="19"/>
      <c r="GRT120" s="19"/>
      <c r="GRU120" s="19"/>
      <c r="GRV120" s="19"/>
      <c r="GRW120" s="19"/>
      <c r="GRX120" s="19"/>
      <c r="GRY120" s="19"/>
      <c r="GRZ120" s="19"/>
      <c r="GSA120" s="19"/>
      <c r="GSB120" s="19"/>
      <c r="GSC120" s="19"/>
      <c r="GSD120" s="19"/>
      <c r="GSE120" s="19"/>
      <c r="GSF120" s="19"/>
      <c r="GSG120" s="19"/>
      <c r="GSH120" s="19"/>
      <c r="GSI120" s="19"/>
      <c r="GSJ120" s="19"/>
      <c r="GSK120" s="19"/>
      <c r="GSL120" s="19"/>
      <c r="GSM120" s="19"/>
      <c r="GSN120" s="19"/>
      <c r="GSO120" s="19"/>
      <c r="GSP120" s="19"/>
      <c r="GSQ120" s="19"/>
      <c r="GSR120" s="19"/>
      <c r="GSS120" s="19"/>
      <c r="GST120" s="19"/>
      <c r="GSU120" s="19"/>
      <c r="GSV120" s="19"/>
      <c r="GSW120" s="19"/>
      <c r="GSX120" s="19"/>
      <c r="GSY120" s="19"/>
      <c r="GSZ120" s="19"/>
      <c r="GTA120" s="19"/>
      <c r="GTB120" s="19"/>
      <c r="GTC120" s="19"/>
      <c r="GTD120" s="19"/>
      <c r="GTE120" s="19"/>
      <c r="GTF120" s="19"/>
      <c r="GTG120" s="19"/>
      <c r="GTH120" s="19"/>
      <c r="GTI120" s="19"/>
      <c r="GTJ120" s="19"/>
      <c r="GTK120" s="19"/>
      <c r="GTL120" s="19"/>
      <c r="GTM120" s="19"/>
      <c r="GTN120" s="19"/>
      <c r="GTO120" s="19"/>
      <c r="GTP120" s="19"/>
      <c r="GTQ120" s="19"/>
      <c r="GTR120" s="19"/>
      <c r="GTS120" s="19"/>
      <c r="GTT120" s="19"/>
      <c r="GTU120" s="19"/>
      <c r="GTV120" s="19"/>
      <c r="GTW120" s="19"/>
      <c r="GTX120" s="19"/>
      <c r="GTY120" s="19"/>
      <c r="GTZ120" s="19"/>
      <c r="GUA120" s="19"/>
      <c r="GUB120" s="19"/>
      <c r="GUC120" s="19"/>
      <c r="GUD120" s="19"/>
      <c r="GUE120" s="19"/>
      <c r="GUF120" s="19"/>
      <c r="GUG120" s="19"/>
      <c r="GUH120" s="19"/>
      <c r="GUI120" s="19"/>
      <c r="GUJ120" s="19"/>
      <c r="GUK120" s="19"/>
      <c r="GUL120" s="19"/>
      <c r="GUM120" s="19"/>
      <c r="GUN120" s="19"/>
      <c r="GUO120" s="19"/>
      <c r="GUP120" s="19"/>
      <c r="GUQ120" s="19"/>
      <c r="GUR120" s="19"/>
      <c r="GUS120" s="19"/>
      <c r="GUT120" s="19"/>
      <c r="GUU120" s="19"/>
      <c r="GUV120" s="19"/>
      <c r="GUW120" s="19"/>
      <c r="GUX120" s="19"/>
      <c r="GUY120" s="19"/>
      <c r="GUZ120" s="19"/>
      <c r="GVA120" s="19"/>
      <c r="GVB120" s="19"/>
      <c r="GVC120" s="19"/>
      <c r="GVD120" s="19"/>
      <c r="GVE120" s="19"/>
      <c r="GVF120" s="19"/>
      <c r="GVG120" s="19"/>
      <c r="GVH120" s="19"/>
      <c r="GVI120" s="19"/>
      <c r="GVJ120" s="19"/>
      <c r="GVK120" s="19"/>
      <c r="GVL120" s="19"/>
      <c r="GVM120" s="19"/>
      <c r="GVN120" s="19"/>
      <c r="GVO120" s="19"/>
      <c r="GVP120" s="19"/>
      <c r="GVQ120" s="19"/>
      <c r="GVR120" s="19"/>
      <c r="GVS120" s="19"/>
      <c r="GVT120" s="19"/>
      <c r="GVU120" s="19"/>
      <c r="GVV120" s="19"/>
      <c r="GVW120" s="19"/>
      <c r="GVX120" s="19"/>
      <c r="GVY120" s="19"/>
      <c r="GVZ120" s="19"/>
      <c r="GWA120" s="19"/>
      <c r="GWB120" s="19"/>
      <c r="GWC120" s="19"/>
      <c r="GWD120" s="19"/>
      <c r="GWE120" s="19"/>
      <c r="GWF120" s="19"/>
      <c r="GWG120" s="19"/>
      <c r="GWH120" s="19"/>
      <c r="GWI120" s="19"/>
      <c r="GWJ120" s="19"/>
      <c r="GWK120" s="19"/>
      <c r="GWL120" s="19"/>
      <c r="GWM120" s="19"/>
      <c r="GWN120" s="19"/>
      <c r="GWO120" s="19"/>
      <c r="GWP120" s="19"/>
      <c r="GWQ120" s="19"/>
      <c r="GWR120" s="19"/>
      <c r="GWS120" s="19"/>
      <c r="GWT120" s="19"/>
      <c r="GWU120" s="19"/>
      <c r="GWV120" s="19"/>
      <c r="GWW120" s="19"/>
      <c r="GWX120" s="19"/>
      <c r="GWY120" s="19"/>
      <c r="GWZ120" s="19"/>
      <c r="GXA120" s="19"/>
      <c r="GXB120" s="19"/>
      <c r="GXC120" s="19"/>
      <c r="GXD120" s="19"/>
      <c r="GXE120" s="19"/>
      <c r="GXF120" s="19"/>
      <c r="GXG120" s="19"/>
      <c r="GXH120" s="19"/>
      <c r="GXI120" s="19"/>
      <c r="GXJ120" s="19"/>
      <c r="GXK120" s="19"/>
      <c r="GXL120" s="19"/>
      <c r="GXM120" s="19"/>
      <c r="GXN120" s="19"/>
      <c r="GXO120" s="19"/>
      <c r="GXP120" s="19"/>
      <c r="GXQ120" s="19"/>
      <c r="GXR120" s="19"/>
      <c r="GXS120" s="19"/>
      <c r="GXT120" s="19"/>
      <c r="GXU120" s="19"/>
      <c r="GXV120" s="19"/>
      <c r="GXW120" s="19"/>
      <c r="GXX120" s="19"/>
      <c r="GXY120" s="19"/>
      <c r="GXZ120" s="19"/>
      <c r="GYA120" s="19"/>
      <c r="GYB120" s="19"/>
      <c r="GYC120" s="19"/>
      <c r="GYD120" s="19"/>
      <c r="GYE120" s="19"/>
      <c r="GYF120" s="19"/>
      <c r="GYG120" s="19"/>
      <c r="GYH120" s="19"/>
      <c r="GYI120" s="19"/>
      <c r="GYJ120" s="19"/>
      <c r="GYK120" s="19"/>
      <c r="GYL120" s="19"/>
      <c r="GYM120" s="19"/>
      <c r="GYN120" s="19"/>
      <c r="GYO120" s="19"/>
      <c r="GYP120" s="19"/>
      <c r="GYQ120" s="19"/>
      <c r="GYR120" s="19"/>
      <c r="GYS120" s="19"/>
      <c r="GYT120" s="19"/>
      <c r="GYU120" s="19"/>
      <c r="GYV120" s="19"/>
      <c r="GYW120" s="19"/>
      <c r="GYX120" s="19"/>
      <c r="GYY120" s="19"/>
      <c r="GYZ120" s="19"/>
      <c r="GZA120" s="19"/>
      <c r="GZB120" s="19"/>
      <c r="GZC120" s="19"/>
      <c r="GZD120" s="19"/>
      <c r="GZE120" s="19"/>
      <c r="GZF120" s="19"/>
      <c r="GZG120" s="19"/>
      <c r="GZH120" s="19"/>
      <c r="GZI120" s="19"/>
      <c r="GZJ120" s="19"/>
      <c r="GZK120" s="19"/>
      <c r="GZL120" s="19"/>
      <c r="GZM120" s="19"/>
      <c r="GZN120" s="19"/>
      <c r="GZO120" s="19"/>
      <c r="GZP120" s="19"/>
      <c r="GZQ120" s="19"/>
      <c r="GZR120" s="19"/>
      <c r="GZS120" s="19"/>
      <c r="GZT120" s="19"/>
      <c r="GZU120" s="19"/>
      <c r="GZV120" s="19"/>
      <c r="GZW120" s="19"/>
      <c r="GZX120" s="19"/>
      <c r="GZY120" s="19"/>
      <c r="GZZ120" s="19"/>
      <c r="HAA120" s="19"/>
      <c r="HAB120" s="19"/>
      <c r="HAC120" s="19"/>
      <c r="HAD120" s="19"/>
      <c r="HAE120" s="19"/>
      <c r="HAF120" s="19"/>
      <c r="HAG120" s="19"/>
      <c r="HAH120" s="19"/>
      <c r="HAI120" s="19"/>
      <c r="HAJ120" s="19"/>
      <c r="HAK120" s="19"/>
      <c r="HAL120" s="19"/>
      <c r="HAM120" s="19"/>
      <c r="HAN120" s="19"/>
      <c r="HAO120" s="19"/>
      <c r="HAP120" s="19"/>
      <c r="HAQ120" s="19"/>
      <c r="HAR120" s="19"/>
      <c r="HAS120" s="19"/>
      <c r="HAT120" s="19"/>
      <c r="HAU120" s="19"/>
      <c r="HAV120" s="19"/>
      <c r="HAW120" s="19"/>
      <c r="HAX120" s="19"/>
      <c r="HAY120" s="19"/>
      <c r="HAZ120" s="19"/>
      <c r="HBA120" s="19"/>
      <c r="HBB120" s="19"/>
      <c r="HBC120" s="19"/>
      <c r="HBD120" s="19"/>
      <c r="HBE120" s="19"/>
      <c r="HBF120" s="19"/>
      <c r="HBG120" s="19"/>
      <c r="HBH120" s="19"/>
      <c r="HBI120" s="19"/>
      <c r="HBJ120" s="19"/>
      <c r="HBK120" s="19"/>
      <c r="HBL120" s="19"/>
      <c r="HBM120" s="19"/>
      <c r="HBN120" s="19"/>
      <c r="HBO120" s="19"/>
      <c r="HBP120" s="19"/>
      <c r="HBQ120" s="19"/>
      <c r="HBR120" s="19"/>
      <c r="HBS120" s="19"/>
      <c r="HBT120" s="19"/>
      <c r="HBU120" s="19"/>
      <c r="HBV120" s="19"/>
      <c r="HBW120" s="19"/>
      <c r="HBX120" s="19"/>
      <c r="HBY120" s="19"/>
      <c r="HBZ120" s="19"/>
      <c r="HCA120" s="19"/>
      <c r="HCB120" s="19"/>
      <c r="HCC120" s="19"/>
      <c r="HCD120" s="19"/>
      <c r="HCE120" s="19"/>
      <c r="HCF120" s="19"/>
      <c r="HCG120" s="19"/>
      <c r="HCH120" s="19"/>
      <c r="HCI120" s="19"/>
      <c r="HCJ120" s="19"/>
      <c r="HCK120" s="19"/>
      <c r="HCL120" s="19"/>
      <c r="HCM120" s="19"/>
      <c r="HCN120" s="19"/>
      <c r="HCO120" s="19"/>
      <c r="HCP120" s="19"/>
      <c r="HCQ120" s="19"/>
      <c r="HCR120" s="19"/>
      <c r="HCS120" s="19"/>
      <c r="HCT120" s="19"/>
      <c r="HCU120" s="19"/>
      <c r="HCV120" s="19"/>
      <c r="HCW120" s="19"/>
      <c r="HCX120" s="19"/>
      <c r="HCY120" s="19"/>
      <c r="HCZ120" s="19"/>
      <c r="HDA120" s="19"/>
      <c r="HDB120" s="19"/>
      <c r="HDC120" s="19"/>
      <c r="HDD120" s="19"/>
      <c r="HDE120" s="19"/>
      <c r="HDF120" s="19"/>
      <c r="HDG120" s="19"/>
      <c r="HDH120" s="19"/>
      <c r="HDI120" s="19"/>
      <c r="HDJ120" s="19"/>
      <c r="HDK120" s="19"/>
      <c r="HDL120" s="19"/>
      <c r="HDM120" s="19"/>
      <c r="HDN120" s="19"/>
      <c r="HDO120" s="19"/>
      <c r="HDP120" s="19"/>
      <c r="HDQ120" s="19"/>
      <c r="HDR120" s="19"/>
      <c r="HDS120" s="19"/>
      <c r="HDT120" s="19"/>
      <c r="HDU120" s="19"/>
      <c r="HDV120" s="19"/>
      <c r="HDW120" s="19"/>
      <c r="HDX120" s="19"/>
      <c r="HDY120" s="19"/>
      <c r="HDZ120" s="19"/>
      <c r="HEA120" s="19"/>
      <c r="HEB120" s="19"/>
      <c r="HEC120" s="19"/>
      <c r="HED120" s="19"/>
      <c r="HEE120" s="19"/>
      <c r="HEF120" s="19"/>
      <c r="HEG120" s="19"/>
      <c r="HEH120" s="19"/>
      <c r="HEI120" s="19"/>
      <c r="HEJ120" s="19"/>
      <c r="HEK120" s="19"/>
      <c r="HEL120" s="19"/>
      <c r="HEM120" s="19"/>
      <c r="HEN120" s="19"/>
      <c r="HEO120" s="19"/>
      <c r="HEP120" s="19"/>
      <c r="HEQ120" s="19"/>
      <c r="HER120" s="19"/>
      <c r="HES120" s="19"/>
      <c r="HET120" s="19"/>
      <c r="HEU120" s="19"/>
      <c r="HEV120" s="19"/>
      <c r="HEW120" s="19"/>
      <c r="HEX120" s="19"/>
      <c r="HEY120" s="19"/>
      <c r="HEZ120" s="19"/>
      <c r="HFA120" s="19"/>
      <c r="HFB120" s="19"/>
      <c r="HFC120" s="19"/>
      <c r="HFD120" s="19"/>
      <c r="HFE120" s="19"/>
      <c r="HFF120" s="19"/>
      <c r="HFG120" s="19"/>
      <c r="HFH120" s="19"/>
      <c r="HFI120" s="19"/>
      <c r="HFJ120" s="19"/>
      <c r="HFK120" s="19"/>
      <c r="HFL120" s="19"/>
      <c r="HFM120" s="19"/>
      <c r="HFN120" s="19"/>
      <c r="HFO120" s="19"/>
      <c r="HFP120" s="19"/>
      <c r="HFQ120" s="19"/>
      <c r="HFR120" s="19"/>
      <c r="HFS120" s="19"/>
      <c r="HFT120" s="19"/>
      <c r="HFU120" s="19"/>
      <c r="HFV120" s="19"/>
      <c r="HFW120" s="19"/>
      <c r="HFX120" s="19"/>
      <c r="HFY120" s="19"/>
      <c r="HFZ120" s="19"/>
      <c r="HGA120" s="19"/>
      <c r="HGB120" s="19"/>
      <c r="HGC120" s="19"/>
      <c r="HGD120" s="19"/>
      <c r="HGE120" s="19"/>
      <c r="HGF120" s="19"/>
      <c r="HGG120" s="19"/>
      <c r="HGH120" s="19"/>
      <c r="HGI120" s="19"/>
      <c r="HGJ120" s="19"/>
      <c r="HGK120" s="19"/>
      <c r="HGL120" s="19"/>
      <c r="HGM120" s="19"/>
      <c r="HGN120" s="19"/>
      <c r="HGO120" s="19"/>
      <c r="HGP120" s="19"/>
      <c r="HGQ120" s="19"/>
      <c r="HGR120" s="19"/>
      <c r="HGS120" s="19"/>
      <c r="HGT120" s="19"/>
      <c r="HGU120" s="19"/>
      <c r="HGV120" s="19"/>
      <c r="HGW120" s="19"/>
      <c r="HGX120" s="19"/>
      <c r="HGY120" s="19"/>
      <c r="HGZ120" s="19"/>
      <c r="HHA120" s="19"/>
      <c r="HHB120" s="19"/>
      <c r="HHC120" s="19"/>
      <c r="HHD120" s="19"/>
      <c r="HHE120" s="19"/>
      <c r="HHF120" s="19"/>
      <c r="HHG120" s="19"/>
      <c r="HHH120" s="19"/>
      <c r="HHI120" s="19"/>
      <c r="HHJ120" s="19"/>
      <c r="HHK120" s="19"/>
      <c r="HHL120" s="19"/>
      <c r="HHM120" s="19"/>
      <c r="HHN120" s="19"/>
      <c r="HHO120" s="19"/>
      <c r="HHP120" s="19"/>
      <c r="HHQ120" s="19"/>
      <c r="HHR120" s="19"/>
      <c r="HHS120" s="19"/>
      <c r="HHT120" s="19"/>
      <c r="HHU120" s="19"/>
      <c r="HHV120" s="19"/>
      <c r="HHW120" s="19"/>
      <c r="HHX120" s="19"/>
      <c r="HHY120" s="19"/>
      <c r="HHZ120" s="19"/>
      <c r="HIA120" s="19"/>
      <c r="HIB120" s="19"/>
      <c r="HIC120" s="19"/>
      <c r="HID120" s="19"/>
      <c r="HIE120" s="19"/>
      <c r="HIF120" s="19"/>
      <c r="HIG120" s="19"/>
      <c r="HIH120" s="19"/>
      <c r="HII120" s="19"/>
      <c r="HIJ120" s="19"/>
      <c r="HIK120" s="19"/>
      <c r="HIL120" s="19"/>
      <c r="HIM120" s="19"/>
      <c r="HIN120" s="19"/>
      <c r="HIO120" s="19"/>
      <c r="HIP120" s="19"/>
      <c r="HIQ120" s="19"/>
      <c r="HIR120" s="19"/>
      <c r="HIS120" s="19"/>
      <c r="HIT120" s="19"/>
      <c r="HIU120" s="19"/>
      <c r="HIV120" s="19"/>
      <c r="HIW120" s="19"/>
      <c r="HIX120" s="19"/>
      <c r="HIY120" s="19"/>
      <c r="HIZ120" s="19"/>
      <c r="HJA120" s="19"/>
      <c r="HJB120" s="19"/>
      <c r="HJC120" s="19"/>
      <c r="HJD120" s="19"/>
      <c r="HJE120" s="19"/>
      <c r="HJF120" s="19"/>
      <c r="HJG120" s="19"/>
      <c r="HJH120" s="19"/>
      <c r="HJI120" s="19"/>
      <c r="HJJ120" s="19"/>
      <c r="HJK120" s="19"/>
      <c r="HJL120" s="19"/>
      <c r="HJM120" s="19"/>
      <c r="HJN120" s="19"/>
      <c r="HJO120" s="19"/>
      <c r="HJP120" s="19"/>
      <c r="HJQ120" s="19"/>
      <c r="HJR120" s="19"/>
      <c r="HJS120" s="19"/>
      <c r="HJT120" s="19"/>
      <c r="HJU120" s="19"/>
      <c r="HJV120" s="19"/>
      <c r="HJW120" s="19"/>
      <c r="HJX120" s="19"/>
      <c r="HJY120" s="19"/>
      <c r="HJZ120" s="19"/>
      <c r="HKA120" s="19"/>
      <c r="HKB120" s="19"/>
      <c r="HKC120" s="19"/>
      <c r="HKD120" s="19"/>
      <c r="HKE120" s="19"/>
      <c r="HKF120" s="19"/>
      <c r="HKG120" s="19"/>
      <c r="HKH120" s="19"/>
      <c r="HKI120" s="19"/>
      <c r="HKJ120" s="19"/>
      <c r="HKK120" s="19"/>
      <c r="HKL120" s="19"/>
      <c r="HKM120" s="19"/>
      <c r="HKN120" s="19"/>
      <c r="HKO120" s="19"/>
      <c r="HKP120" s="19"/>
      <c r="HKQ120" s="19"/>
      <c r="HKR120" s="19"/>
      <c r="HKS120" s="19"/>
      <c r="HKT120" s="19"/>
      <c r="HKU120" s="19"/>
      <c r="HKV120" s="19"/>
      <c r="HKW120" s="19"/>
      <c r="HKX120" s="19"/>
      <c r="HKY120" s="19"/>
      <c r="HKZ120" s="19"/>
      <c r="HLA120" s="19"/>
      <c r="HLB120" s="19"/>
      <c r="HLC120" s="19"/>
      <c r="HLD120" s="19"/>
      <c r="HLE120" s="19"/>
      <c r="HLF120" s="19"/>
      <c r="HLG120" s="19"/>
      <c r="HLH120" s="19"/>
      <c r="HLI120" s="19"/>
      <c r="HLJ120" s="19"/>
      <c r="HLK120" s="19"/>
      <c r="HLL120" s="19"/>
      <c r="HLM120" s="19"/>
      <c r="HLN120" s="19"/>
      <c r="HLO120" s="19"/>
      <c r="HLP120" s="19"/>
      <c r="HLQ120" s="19"/>
      <c r="HLR120" s="19"/>
      <c r="HLS120" s="19"/>
      <c r="HLT120" s="19"/>
      <c r="HLU120" s="19"/>
      <c r="HLV120" s="19"/>
      <c r="HLW120" s="19"/>
      <c r="HLX120" s="19"/>
      <c r="HLY120" s="19"/>
      <c r="HLZ120" s="19"/>
      <c r="HMA120" s="19"/>
      <c r="HMB120" s="19"/>
      <c r="HMC120" s="19"/>
      <c r="HMD120" s="19"/>
      <c r="HME120" s="19"/>
      <c r="HMF120" s="19"/>
      <c r="HMG120" s="19"/>
      <c r="HMH120" s="19"/>
      <c r="HMI120" s="19"/>
      <c r="HMJ120" s="19"/>
      <c r="HMK120" s="19"/>
      <c r="HML120" s="19"/>
      <c r="HMM120" s="19"/>
      <c r="HMN120" s="19"/>
      <c r="HMO120" s="19"/>
      <c r="HMP120" s="19"/>
      <c r="HMQ120" s="19"/>
      <c r="HMR120" s="19"/>
      <c r="HMS120" s="19"/>
      <c r="HMT120" s="19"/>
      <c r="HMU120" s="19"/>
      <c r="HMV120" s="19"/>
      <c r="HMW120" s="19"/>
      <c r="HMX120" s="19"/>
      <c r="HMY120" s="19"/>
      <c r="HMZ120" s="19"/>
      <c r="HNA120" s="19"/>
      <c r="HNB120" s="19"/>
      <c r="HNC120" s="19"/>
      <c r="HND120" s="19"/>
      <c r="HNE120" s="19"/>
      <c r="HNF120" s="19"/>
      <c r="HNG120" s="19"/>
      <c r="HNH120" s="19"/>
      <c r="HNI120" s="19"/>
      <c r="HNJ120" s="19"/>
      <c r="HNK120" s="19"/>
      <c r="HNL120" s="19"/>
      <c r="HNM120" s="19"/>
      <c r="HNN120" s="19"/>
      <c r="HNO120" s="19"/>
      <c r="HNP120" s="19"/>
      <c r="HNQ120" s="19"/>
      <c r="HNR120" s="19"/>
      <c r="HNS120" s="19"/>
      <c r="HNT120" s="19"/>
      <c r="HNU120" s="19"/>
      <c r="HNV120" s="19"/>
      <c r="HNW120" s="19"/>
      <c r="HNX120" s="19"/>
      <c r="HNY120" s="19"/>
      <c r="HNZ120" s="19"/>
      <c r="HOA120" s="19"/>
      <c r="HOB120" s="19"/>
      <c r="HOC120" s="19"/>
      <c r="HOD120" s="19"/>
      <c r="HOE120" s="19"/>
      <c r="HOF120" s="19"/>
      <c r="HOG120" s="19"/>
      <c r="HOH120" s="19"/>
      <c r="HOI120" s="19"/>
      <c r="HOJ120" s="19"/>
      <c r="HOK120" s="19"/>
      <c r="HOL120" s="19"/>
      <c r="HOM120" s="19"/>
      <c r="HON120" s="19"/>
      <c r="HOO120" s="19"/>
      <c r="HOP120" s="19"/>
      <c r="HOQ120" s="19"/>
      <c r="HOR120" s="19"/>
      <c r="HOS120" s="19"/>
      <c r="HOT120" s="19"/>
      <c r="HOU120" s="19"/>
      <c r="HOV120" s="19"/>
      <c r="HOW120" s="19"/>
      <c r="HOX120" s="19"/>
      <c r="HOY120" s="19"/>
      <c r="HOZ120" s="19"/>
      <c r="HPA120" s="19"/>
      <c r="HPB120" s="19"/>
      <c r="HPC120" s="19"/>
      <c r="HPD120" s="19"/>
      <c r="HPE120" s="19"/>
      <c r="HPF120" s="19"/>
      <c r="HPG120" s="19"/>
      <c r="HPH120" s="19"/>
      <c r="HPI120" s="19"/>
      <c r="HPJ120" s="19"/>
      <c r="HPK120" s="19"/>
      <c r="HPL120" s="19"/>
      <c r="HPM120" s="19"/>
      <c r="HPN120" s="19"/>
      <c r="HPO120" s="19"/>
      <c r="HPP120" s="19"/>
      <c r="HPQ120" s="19"/>
      <c r="HPR120" s="19"/>
      <c r="HPS120" s="19"/>
      <c r="HPT120" s="19"/>
      <c r="HPU120" s="19"/>
      <c r="HPV120" s="19"/>
      <c r="HPW120" s="19"/>
      <c r="HPX120" s="19"/>
      <c r="HPY120" s="19"/>
      <c r="HPZ120" s="19"/>
      <c r="HQA120" s="19"/>
      <c r="HQB120" s="19"/>
      <c r="HQC120" s="19"/>
      <c r="HQD120" s="19"/>
      <c r="HQE120" s="19"/>
      <c r="HQF120" s="19"/>
      <c r="HQG120" s="19"/>
      <c r="HQH120" s="19"/>
      <c r="HQI120" s="19"/>
      <c r="HQJ120" s="19"/>
      <c r="HQK120" s="19"/>
      <c r="HQL120" s="19"/>
      <c r="HQM120" s="19"/>
      <c r="HQN120" s="19"/>
      <c r="HQO120" s="19"/>
      <c r="HQP120" s="19"/>
      <c r="HQQ120" s="19"/>
      <c r="HQR120" s="19"/>
      <c r="HQS120" s="19"/>
      <c r="HQT120" s="19"/>
      <c r="HQU120" s="19"/>
      <c r="HQV120" s="19"/>
      <c r="HQW120" s="19"/>
      <c r="HQX120" s="19"/>
      <c r="HQY120" s="19"/>
      <c r="HQZ120" s="19"/>
      <c r="HRA120" s="19"/>
      <c r="HRB120" s="19"/>
      <c r="HRC120" s="19"/>
      <c r="HRD120" s="19"/>
      <c r="HRE120" s="19"/>
      <c r="HRF120" s="19"/>
      <c r="HRG120" s="19"/>
      <c r="HRH120" s="19"/>
      <c r="HRI120" s="19"/>
      <c r="HRJ120" s="19"/>
      <c r="HRK120" s="19"/>
      <c r="HRL120" s="19"/>
      <c r="HRM120" s="19"/>
      <c r="HRN120" s="19"/>
      <c r="HRO120" s="19"/>
      <c r="HRP120" s="19"/>
      <c r="HRQ120" s="19"/>
      <c r="HRR120" s="19"/>
      <c r="HRS120" s="19"/>
      <c r="HRT120" s="19"/>
      <c r="HRU120" s="19"/>
      <c r="HRV120" s="19"/>
      <c r="HRW120" s="19"/>
      <c r="HRX120" s="19"/>
      <c r="HRY120" s="19"/>
      <c r="HRZ120" s="19"/>
      <c r="HSA120" s="19"/>
      <c r="HSB120" s="19"/>
      <c r="HSC120" s="19"/>
      <c r="HSD120" s="19"/>
      <c r="HSE120" s="19"/>
      <c r="HSF120" s="19"/>
      <c r="HSG120" s="19"/>
      <c r="HSH120" s="19"/>
      <c r="HSI120" s="19"/>
      <c r="HSJ120" s="19"/>
      <c r="HSK120" s="19"/>
      <c r="HSL120" s="19"/>
      <c r="HSM120" s="19"/>
      <c r="HSN120" s="19"/>
      <c r="HSO120" s="19"/>
      <c r="HSP120" s="19"/>
      <c r="HSQ120" s="19"/>
      <c r="HSR120" s="19"/>
      <c r="HSS120" s="19"/>
      <c r="HST120" s="19"/>
      <c r="HSU120" s="19"/>
      <c r="HSV120" s="19"/>
      <c r="HSW120" s="19"/>
      <c r="HSX120" s="19"/>
      <c r="HSY120" s="19"/>
      <c r="HSZ120" s="19"/>
      <c r="HTA120" s="19"/>
      <c r="HTB120" s="19"/>
      <c r="HTC120" s="19"/>
      <c r="HTD120" s="19"/>
      <c r="HTE120" s="19"/>
      <c r="HTF120" s="19"/>
      <c r="HTG120" s="19"/>
      <c r="HTH120" s="19"/>
      <c r="HTI120" s="19"/>
      <c r="HTJ120" s="19"/>
      <c r="HTK120" s="19"/>
      <c r="HTL120" s="19"/>
      <c r="HTM120" s="19"/>
      <c r="HTN120" s="19"/>
      <c r="HTO120" s="19"/>
      <c r="HTP120" s="19"/>
      <c r="HTQ120" s="19"/>
      <c r="HTR120" s="19"/>
      <c r="HTS120" s="19"/>
      <c r="HTT120" s="19"/>
      <c r="HTU120" s="19"/>
      <c r="HTV120" s="19"/>
      <c r="HTW120" s="19"/>
      <c r="HTX120" s="19"/>
      <c r="HTY120" s="19"/>
      <c r="HTZ120" s="19"/>
      <c r="HUA120" s="19"/>
      <c r="HUB120" s="19"/>
      <c r="HUC120" s="19"/>
      <c r="HUD120" s="19"/>
      <c r="HUE120" s="19"/>
      <c r="HUF120" s="19"/>
      <c r="HUG120" s="19"/>
      <c r="HUH120" s="19"/>
      <c r="HUI120" s="19"/>
      <c r="HUJ120" s="19"/>
      <c r="HUK120" s="19"/>
      <c r="HUL120" s="19"/>
      <c r="HUM120" s="19"/>
      <c r="HUN120" s="19"/>
      <c r="HUO120" s="19"/>
      <c r="HUP120" s="19"/>
      <c r="HUQ120" s="19"/>
      <c r="HUR120" s="19"/>
      <c r="HUS120" s="19"/>
      <c r="HUT120" s="19"/>
      <c r="HUU120" s="19"/>
      <c r="HUV120" s="19"/>
      <c r="HUW120" s="19"/>
      <c r="HUX120" s="19"/>
      <c r="HUY120" s="19"/>
      <c r="HUZ120" s="19"/>
      <c r="HVA120" s="19"/>
      <c r="HVB120" s="19"/>
      <c r="HVC120" s="19"/>
      <c r="HVD120" s="19"/>
      <c r="HVE120" s="19"/>
      <c r="HVF120" s="19"/>
      <c r="HVG120" s="19"/>
      <c r="HVH120" s="19"/>
      <c r="HVI120" s="19"/>
      <c r="HVJ120" s="19"/>
      <c r="HVK120" s="19"/>
      <c r="HVL120" s="19"/>
      <c r="HVM120" s="19"/>
      <c r="HVN120" s="19"/>
      <c r="HVO120" s="19"/>
      <c r="HVP120" s="19"/>
      <c r="HVQ120" s="19"/>
      <c r="HVR120" s="19"/>
      <c r="HVS120" s="19"/>
      <c r="HVT120" s="19"/>
      <c r="HVU120" s="19"/>
      <c r="HVV120" s="19"/>
      <c r="HVW120" s="19"/>
      <c r="HVX120" s="19"/>
      <c r="HVY120" s="19"/>
      <c r="HVZ120" s="19"/>
      <c r="HWA120" s="19"/>
      <c r="HWB120" s="19"/>
      <c r="HWC120" s="19"/>
      <c r="HWD120" s="19"/>
      <c r="HWE120" s="19"/>
      <c r="HWF120" s="19"/>
      <c r="HWG120" s="19"/>
      <c r="HWH120" s="19"/>
      <c r="HWI120" s="19"/>
      <c r="HWJ120" s="19"/>
      <c r="HWK120" s="19"/>
      <c r="HWL120" s="19"/>
      <c r="HWM120" s="19"/>
      <c r="HWN120" s="19"/>
      <c r="HWO120" s="19"/>
      <c r="HWP120" s="19"/>
      <c r="HWQ120" s="19"/>
      <c r="HWR120" s="19"/>
      <c r="HWS120" s="19"/>
      <c r="HWT120" s="19"/>
      <c r="HWU120" s="19"/>
      <c r="HWV120" s="19"/>
      <c r="HWW120" s="19"/>
      <c r="HWX120" s="19"/>
      <c r="HWY120" s="19"/>
      <c r="HWZ120" s="19"/>
      <c r="HXA120" s="19"/>
      <c r="HXB120" s="19"/>
      <c r="HXC120" s="19"/>
      <c r="HXD120" s="19"/>
      <c r="HXE120" s="19"/>
      <c r="HXF120" s="19"/>
      <c r="HXG120" s="19"/>
      <c r="HXH120" s="19"/>
      <c r="HXI120" s="19"/>
      <c r="HXJ120" s="19"/>
      <c r="HXK120" s="19"/>
      <c r="HXL120" s="19"/>
      <c r="HXM120" s="19"/>
      <c r="HXN120" s="19"/>
      <c r="HXO120" s="19"/>
      <c r="HXP120" s="19"/>
      <c r="HXQ120" s="19"/>
      <c r="HXR120" s="19"/>
      <c r="HXS120" s="19"/>
      <c r="HXT120" s="19"/>
      <c r="HXU120" s="19"/>
      <c r="HXV120" s="19"/>
      <c r="HXW120" s="19"/>
      <c r="HXX120" s="19"/>
      <c r="HXY120" s="19"/>
      <c r="HXZ120" s="19"/>
      <c r="HYA120" s="19"/>
      <c r="HYB120" s="19"/>
      <c r="HYC120" s="19"/>
      <c r="HYD120" s="19"/>
      <c r="HYE120" s="19"/>
      <c r="HYF120" s="19"/>
      <c r="HYG120" s="19"/>
      <c r="HYH120" s="19"/>
      <c r="HYI120" s="19"/>
      <c r="HYJ120" s="19"/>
      <c r="HYK120" s="19"/>
      <c r="HYL120" s="19"/>
      <c r="HYM120" s="19"/>
      <c r="HYN120" s="19"/>
      <c r="HYO120" s="19"/>
      <c r="HYP120" s="19"/>
      <c r="HYQ120" s="19"/>
      <c r="HYR120" s="19"/>
      <c r="HYS120" s="19"/>
      <c r="HYT120" s="19"/>
      <c r="HYU120" s="19"/>
      <c r="HYV120" s="19"/>
      <c r="HYW120" s="19"/>
      <c r="HYX120" s="19"/>
      <c r="HYY120" s="19"/>
      <c r="HYZ120" s="19"/>
      <c r="HZA120" s="19"/>
      <c r="HZB120" s="19"/>
      <c r="HZC120" s="19"/>
      <c r="HZD120" s="19"/>
      <c r="HZE120" s="19"/>
      <c r="HZF120" s="19"/>
      <c r="HZG120" s="19"/>
      <c r="HZH120" s="19"/>
      <c r="HZI120" s="19"/>
      <c r="HZJ120" s="19"/>
      <c r="HZK120" s="19"/>
      <c r="HZL120" s="19"/>
      <c r="HZM120" s="19"/>
      <c r="HZN120" s="19"/>
      <c r="HZO120" s="19"/>
      <c r="HZP120" s="19"/>
      <c r="HZQ120" s="19"/>
      <c r="HZR120" s="19"/>
      <c r="HZS120" s="19"/>
      <c r="HZT120" s="19"/>
      <c r="HZU120" s="19"/>
      <c r="HZV120" s="19"/>
      <c r="HZW120" s="19"/>
      <c r="HZX120" s="19"/>
      <c r="HZY120" s="19"/>
      <c r="HZZ120" s="19"/>
      <c r="IAA120" s="19"/>
      <c r="IAB120" s="19"/>
      <c r="IAC120" s="19"/>
      <c r="IAD120" s="19"/>
      <c r="IAE120" s="19"/>
      <c r="IAF120" s="19"/>
      <c r="IAG120" s="19"/>
      <c r="IAH120" s="19"/>
      <c r="IAI120" s="19"/>
      <c r="IAJ120" s="19"/>
      <c r="IAK120" s="19"/>
      <c r="IAL120" s="19"/>
      <c r="IAM120" s="19"/>
      <c r="IAN120" s="19"/>
      <c r="IAO120" s="19"/>
      <c r="IAP120" s="19"/>
      <c r="IAQ120" s="19"/>
      <c r="IAR120" s="19"/>
      <c r="IAS120" s="19"/>
      <c r="IAT120" s="19"/>
      <c r="IAU120" s="19"/>
      <c r="IAV120" s="19"/>
      <c r="IAW120" s="19"/>
      <c r="IAX120" s="19"/>
      <c r="IAY120" s="19"/>
      <c r="IAZ120" s="19"/>
      <c r="IBA120" s="19"/>
      <c r="IBB120" s="19"/>
      <c r="IBC120" s="19"/>
      <c r="IBD120" s="19"/>
      <c r="IBE120" s="19"/>
      <c r="IBF120" s="19"/>
      <c r="IBG120" s="19"/>
      <c r="IBH120" s="19"/>
      <c r="IBI120" s="19"/>
      <c r="IBJ120" s="19"/>
      <c r="IBK120" s="19"/>
      <c r="IBL120" s="19"/>
      <c r="IBM120" s="19"/>
      <c r="IBN120" s="19"/>
      <c r="IBO120" s="19"/>
      <c r="IBP120" s="19"/>
      <c r="IBQ120" s="19"/>
      <c r="IBR120" s="19"/>
      <c r="IBS120" s="19"/>
      <c r="IBT120" s="19"/>
      <c r="IBU120" s="19"/>
      <c r="IBV120" s="19"/>
      <c r="IBW120" s="19"/>
      <c r="IBX120" s="19"/>
      <c r="IBY120" s="19"/>
      <c r="IBZ120" s="19"/>
      <c r="ICA120" s="19"/>
      <c r="ICB120" s="19"/>
      <c r="ICC120" s="19"/>
      <c r="ICD120" s="19"/>
      <c r="ICE120" s="19"/>
      <c r="ICF120" s="19"/>
      <c r="ICG120" s="19"/>
      <c r="ICH120" s="19"/>
      <c r="ICI120" s="19"/>
      <c r="ICJ120" s="19"/>
      <c r="ICK120" s="19"/>
      <c r="ICL120" s="19"/>
      <c r="ICM120" s="19"/>
      <c r="ICN120" s="19"/>
      <c r="ICO120" s="19"/>
      <c r="ICP120" s="19"/>
      <c r="ICQ120" s="19"/>
      <c r="ICR120" s="19"/>
      <c r="ICS120" s="19"/>
      <c r="ICT120" s="19"/>
      <c r="ICU120" s="19"/>
      <c r="ICV120" s="19"/>
      <c r="ICW120" s="19"/>
      <c r="ICX120" s="19"/>
      <c r="ICY120" s="19"/>
      <c r="ICZ120" s="19"/>
      <c r="IDA120" s="19"/>
      <c r="IDB120" s="19"/>
      <c r="IDC120" s="19"/>
      <c r="IDD120" s="19"/>
      <c r="IDE120" s="19"/>
      <c r="IDF120" s="19"/>
      <c r="IDG120" s="19"/>
      <c r="IDH120" s="19"/>
      <c r="IDI120" s="19"/>
      <c r="IDJ120" s="19"/>
      <c r="IDK120" s="19"/>
      <c r="IDL120" s="19"/>
      <c r="IDM120" s="19"/>
      <c r="IDN120" s="19"/>
      <c r="IDO120" s="19"/>
      <c r="IDP120" s="19"/>
      <c r="IDQ120" s="19"/>
      <c r="IDR120" s="19"/>
      <c r="IDS120" s="19"/>
      <c r="IDT120" s="19"/>
      <c r="IDU120" s="19"/>
      <c r="IDV120" s="19"/>
      <c r="IDW120" s="19"/>
      <c r="IDX120" s="19"/>
      <c r="IDY120" s="19"/>
      <c r="IDZ120" s="19"/>
      <c r="IEA120" s="19"/>
      <c r="IEB120" s="19"/>
      <c r="IEC120" s="19"/>
      <c r="IED120" s="19"/>
      <c r="IEE120" s="19"/>
      <c r="IEF120" s="19"/>
      <c r="IEG120" s="19"/>
      <c r="IEH120" s="19"/>
      <c r="IEI120" s="19"/>
      <c r="IEJ120" s="19"/>
      <c r="IEK120" s="19"/>
      <c r="IEL120" s="19"/>
      <c r="IEM120" s="19"/>
      <c r="IEN120" s="19"/>
      <c r="IEO120" s="19"/>
      <c r="IEP120" s="19"/>
      <c r="IEQ120" s="19"/>
      <c r="IER120" s="19"/>
      <c r="IES120" s="19"/>
      <c r="IET120" s="19"/>
      <c r="IEU120" s="19"/>
      <c r="IEV120" s="19"/>
      <c r="IEW120" s="19"/>
      <c r="IEX120" s="19"/>
      <c r="IEY120" s="19"/>
      <c r="IEZ120" s="19"/>
      <c r="IFA120" s="19"/>
      <c r="IFB120" s="19"/>
      <c r="IFC120" s="19"/>
      <c r="IFD120" s="19"/>
      <c r="IFE120" s="19"/>
      <c r="IFF120" s="19"/>
      <c r="IFG120" s="19"/>
      <c r="IFH120" s="19"/>
      <c r="IFI120" s="19"/>
      <c r="IFJ120" s="19"/>
      <c r="IFK120" s="19"/>
      <c r="IFL120" s="19"/>
      <c r="IFM120" s="19"/>
      <c r="IFN120" s="19"/>
      <c r="IFO120" s="19"/>
      <c r="IFP120" s="19"/>
      <c r="IFQ120" s="19"/>
      <c r="IFR120" s="19"/>
      <c r="IFS120" s="19"/>
      <c r="IFT120" s="19"/>
      <c r="IFU120" s="19"/>
      <c r="IFV120" s="19"/>
      <c r="IFW120" s="19"/>
      <c r="IFX120" s="19"/>
      <c r="IFY120" s="19"/>
      <c r="IFZ120" s="19"/>
      <c r="IGA120" s="19"/>
      <c r="IGB120" s="19"/>
      <c r="IGC120" s="19"/>
      <c r="IGD120" s="19"/>
      <c r="IGE120" s="19"/>
      <c r="IGF120" s="19"/>
      <c r="IGG120" s="19"/>
      <c r="IGH120" s="19"/>
      <c r="IGI120" s="19"/>
      <c r="IGJ120" s="19"/>
      <c r="IGK120" s="19"/>
      <c r="IGL120" s="19"/>
      <c r="IGM120" s="19"/>
      <c r="IGN120" s="19"/>
      <c r="IGO120" s="19"/>
      <c r="IGP120" s="19"/>
      <c r="IGQ120" s="19"/>
      <c r="IGR120" s="19"/>
      <c r="IGS120" s="19"/>
      <c r="IGT120" s="19"/>
      <c r="IGU120" s="19"/>
      <c r="IGV120" s="19"/>
      <c r="IGW120" s="19"/>
      <c r="IGX120" s="19"/>
      <c r="IGY120" s="19"/>
      <c r="IGZ120" s="19"/>
      <c r="IHA120" s="19"/>
      <c r="IHB120" s="19"/>
      <c r="IHC120" s="19"/>
      <c r="IHD120" s="19"/>
      <c r="IHE120" s="19"/>
      <c r="IHF120" s="19"/>
      <c r="IHG120" s="19"/>
      <c r="IHH120" s="19"/>
      <c r="IHI120" s="19"/>
      <c r="IHJ120" s="19"/>
      <c r="IHK120" s="19"/>
      <c r="IHL120" s="19"/>
      <c r="IHM120" s="19"/>
      <c r="IHN120" s="19"/>
      <c r="IHO120" s="19"/>
      <c r="IHP120" s="19"/>
      <c r="IHQ120" s="19"/>
      <c r="IHR120" s="19"/>
      <c r="IHS120" s="19"/>
      <c r="IHT120" s="19"/>
      <c r="IHU120" s="19"/>
      <c r="IHV120" s="19"/>
      <c r="IHW120" s="19"/>
      <c r="IHX120" s="19"/>
      <c r="IHY120" s="19"/>
      <c r="IHZ120" s="19"/>
      <c r="IIA120" s="19"/>
      <c r="IIB120" s="19"/>
      <c r="IIC120" s="19"/>
      <c r="IID120" s="19"/>
      <c r="IIE120" s="19"/>
      <c r="IIF120" s="19"/>
      <c r="IIG120" s="19"/>
      <c r="IIH120" s="19"/>
      <c r="III120" s="19"/>
      <c r="IIJ120" s="19"/>
      <c r="IIK120" s="19"/>
      <c r="IIL120" s="19"/>
      <c r="IIM120" s="19"/>
      <c r="IIN120" s="19"/>
      <c r="IIO120" s="19"/>
      <c r="IIP120" s="19"/>
      <c r="IIQ120" s="19"/>
      <c r="IIR120" s="19"/>
      <c r="IIS120" s="19"/>
      <c r="IIT120" s="19"/>
      <c r="IIU120" s="19"/>
      <c r="IIV120" s="19"/>
      <c r="IIW120" s="19"/>
      <c r="IIX120" s="19"/>
      <c r="IIY120" s="19"/>
      <c r="IIZ120" s="19"/>
      <c r="IJA120" s="19"/>
      <c r="IJB120" s="19"/>
      <c r="IJC120" s="19"/>
      <c r="IJD120" s="19"/>
      <c r="IJE120" s="19"/>
      <c r="IJF120" s="19"/>
      <c r="IJG120" s="19"/>
      <c r="IJH120" s="19"/>
      <c r="IJI120" s="19"/>
      <c r="IJJ120" s="19"/>
      <c r="IJK120" s="19"/>
      <c r="IJL120" s="19"/>
      <c r="IJM120" s="19"/>
      <c r="IJN120" s="19"/>
      <c r="IJO120" s="19"/>
      <c r="IJP120" s="19"/>
      <c r="IJQ120" s="19"/>
      <c r="IJR120" s="19"/>
      <c r="IJS120" s="19"/>
      <c r="IJT120" s="19"/>
      <c r="IJU120" s="19"/>
      <c r="IJV120" s="19"/>
      <c r="IJW120" s="19"/>
      <c r="IJX120" s="19"/>
      <c r="IJY120" s="19"/>
      <c r="IJZ120" s="19"/>
      <c r="IKA120" s="19"/>
      <c r="IKB120" s="19"/>
      <c r="IKC120" s="19"/>
      <c r="IKD120" s="19"/>
      <c r="IKE120" s="19"/>
      <c r="IKF120" s="19"/>
      <c r="IKG120" s="19"/>
      <c r="IKH120" s="19"/>
      <c r="IKI120" s="19"/>
      <c r="IKJ120" s="19"/>
      <c r="IKK120" s="19"/>
      <c r="IKL120" s="19"/>
      <c r="IKM120" s="19"/>
      <c r="IKN120" s="19"/>
      <c r="IKO120" s="19"/>
      <c r="IKP120" s="19"/>
      <c r="IKQ120" s="19"/>
      <c r="IKR120" s="19"/>
      <c r="IKS120" s="19"/>
      <c r="IKT120" s="19"/>
      <c r="IKU120" s="19"/>
      <c r="IKV120" s="19"/>
      <c r="IKW120" s="19"/>
      <c r="IKX120" s="19"/>
      <c r="IKY120" s="19"/>
      <c r="IKZ120" s="19"/>
      <c r="ILA120" s="19"/>
      <c r="ILB120" s="19"/>
      <c r="ILC120" s="19"/>
      <c r="ILD120" s="19"/>
      <c r="ILE120" s="19"/>
      <c r="ILF120" s="19"/>
      <c r="ILG120" s="19"/>
      <c r="ILH120" s="19"/>
      <c r="ILI120" s="19"/>
      <c r="ILJ120" s="19"/>
      <c r="ILK120" s="19"/>
      <c r="ILL120" s="19"/>
      <c r="ILM120" s="19"/>
      <c r="ILN120" s="19"/>
      <c r="ILO120" s="19"/>
      <c r="ILP120" s="19"/>
      <c r="ILQ120" s="19"/>
      <c r="ILR120" s="19"/>
      <c r="ILS120" s="19"/>
      <c r="ILT120" s="19"/>
      <c r="ILU120" s="19"/>
      <c r="ILV120" s="19"/>
      <c r="ILW120" s="19"/>
      <c r="ILX120" s="19"/>
      <c r="ILY120" s="19"/>
      <c r="ILZ120" s="19"/>
      <c r="IMA120" s="19"/>
      <c r="IMB120" s="19"/>
      <c r="IMC120" s="19"/>
      <c r="IMD120" s="19"/>
      <c r="IME120" s="19"/>
      <c r="IMF120" s="19"/>
      <c r="IMG120" s="19"/>
      <c r="IMH120" s="19"/>
      <c r="IMI120" s="19"/>
      <c r="IMJ120" s="19"/>
      <c r="IMK120" s="19"/>
      <c r="IML120" s="19"/>
      <c r="IMM120" s="19"/>
      <c r="IMN120" s="19"/>
      <c r="IMO120" s="19"/>
      <c r="IMP120" s="19"/>
      <c r="IMQ120" s="19"/>
      <c r="IMR120" s="19"/>
      <c r="IMS120" s="19"/>
      <c r="IMT120" s="19"/>
      <c r="IMU120" s="19"/>
      <c r="IMV120" s="19"/>
      <c r="IMW120" s="19"/>
      <c r="IMX120" s="19"/>
      <c r="IMY120" s="19"/>
      <c r="IMZ120" s="19"/>
      <c r="INA120" s="19"/>
      <c r="INB120" s="19"/>
      <c r="INC120" s="19"/>
      <c r="IND120" s="19"/>
      <c r="INE120" s="19"/>
      <c r="INF120" s="19"/>
      <c r="ING120" s="19"/>
      <c r="INH120" s="19"/>
      <c r="INI120" s="19"/>
      <c r="INJ120" s="19"/>
      <c r="INK120" s="19"/>
      <c r="INL120" s="19"/>
      <c r="INM120" s="19"/>
      <c r="INN120" s="19"/>
      <c r="INO120" s="19"/>
      <c r="INP120" s="19"/>
      <c r="INQ120" s="19"/>
      <c r="INR120" s="19"/>
      <c r="INS120" s="19"/>
      <c r="INT120" s="19"/>
      <c r="INU120" s="19"/>
      <c r="INV120" s="19"/>
      <c r="INW120" s="19"/>
      <c r="INX120" s="19"/>
      <c r="INY120" s="19"/>
      <c r="INZ120" s="19"/>
      <c r="IOA120" s="19"/>
      <c r="IOB120" s="19"/>
      <c r="IOC120" s="19"/>
      <c r="IOD120" s="19"/>
      <c r="IOE120" s="19"/>
      <c r="IOF120" s="19"/>
      <c r="IOG120" s="19"/>
      <c r="IOH120" s="19"/>
      <c r="IOI120" s="19"/>
      <c r="IOJ120" s="19"/>
      <c r="IOK120" s="19"/>
      <c r="IOL120" s="19"/>
      <c r="IOM120" s="19"/>
      <c r="ION120" s="19"/>
      <c r="IOO120" s="19"/>
      <c r="IOP120" s="19"/>
      <c r="IOQ120" s="19"/>
      <c r="IOR120" s="19"/>
      <c r="IOS120" s="19"/>
      <c r="IOT120" s="19"/>
      <c r="IOU120" s="19"/>
      <c r="IOV120" s="19"/>
      <c r="IOW120" s="19"/>
      <c r="IOX120" s="19"/>
      <c r="IOY120" s="19"/>
      <c r="IOZ120" s="19"/>
      <c r="IPA120" s="19"/>
      <c r="IPB120" s="19"/>
      <c r="IPC120" s="19"/>
      <c r="IPD120" s="19"/>
      <c r="IPE120" s="19"/>
      <c r="IPF120" s="19"/>
      <c r="IPG120" s="19"/>
      <c r="IPH120" s="19"/>
      <c r="IPI120" s="19"/>
      <c r="IPJ120" s="19"/>
      <c r="IPK120" s="19"/>
      <c r="IPL120" s="19"/>
      <c r="IPM120" s="19"/>
      <c r="IPN120" s="19"/>
      <c r="IPO120" s="19"/>
      <c r="IPP120" s="19"/>
      <c r="IPQ120" s="19"/>
      <c r="IPR120" s="19"/>
      <c r="IPS120" s="19"/>
      <c r="IPT120" s="19"/>
      <c r="IPU120" s="19"/>
      <c r="IPV120" s="19"/>
      <c r="IPW120" s="19"/>
      <c r="IPX120" s="19"/>
      <c r="IPY120" s="19"/>
      <c r="IPZ120" s="19"/>
      <c r="IQA120" s="19"/>
      <c r="IQB120" s="19"/>
      <c r="IQC120" s="19"/>
      <c r="IQD120" s="19"/>
      <c r="IQE120" s="19"/>
      <c r="IQF120" s="19"/>
      <c r="IQG120" s="19"/>
      <c r="IQH120" s="19"/>
      <c r="IQI120" s="19"/>
      <c r="IQJ120" s="19"/>
      <c r="IQK120" s="19"/>
      <c r="IQL120" s="19"/>
      <c r="IQM120" s="19"/>
      <c r="IQN120" s="19"/>
      <c r="IQO120" s="19"/>
      <c r="IQP120" s="19"/>
      <c r="IQQ120" s="19"/>
      <c r="IQR120" s="19"/>
      <c r="IQS120" s="19"/>
      <c r="IQT120" s="19"/>
      <c r="IQU120" s="19"/>
      <c r="IQV120" s="19"/>
      <c r="IQW120" s="19"/>
      <c r="IQX120" s="19"/>
      <c r="IQY120" s="19"/>
      <c r="IQZ120" s="19"/>
      <c r="IRA120" s="19"/>
      <c r="IRB120" s="19"/>
      <c r="IRC120" s="19"/>
      <c r="IRD120" s="19"/>
      <c r="IRE120" s="19"/>
      <c r="IRF120" s="19"/>
      <c r="IRG120" s="19"/>
      <c r="IRH120" s="19"/>
      <c r="IRI120" s="19"/>
      <c r="IRJ120" s="19"/>
      <c r="IRK120" s="19"/>
      <c r="IRL120" s="19"/>
      <c r="IRM120" s="19"/>
      <c r="IRN120" s="19"/>
      <c r="IRO120" s="19"/>
      <c r="IRP120" s="19"/>
      <c r="IRQ120" s="19"/>
      <c r="IRR120" s="19"/>
      <c r="IRS120" s="19"/>
      <c r="IRT120" s="19"/>
      <c r="IRU120" s="19"/>
      <c r="IRV120" s="19"/>
      <c r="IRW120" s="19"/>
      <c r="IRX120" s="19"/>
      <c r="IRY120" s="19"/>
      <c r="IRZ120" s="19"/>
      <c r="ISA120" s="19"/>
      <c r="ISB120" s="19"/>
      <c r="ISC120" s="19"/>
      <c r="ISD120" s="19"/>
      <c r="ISE120" s="19"/>
      <c r="ISF120" s="19"/>
      <c r="ISG120" s="19"/>
      <c r="ISH120" s="19"/>
      <c r="ISI120" s="19"/>
      <c r="ISJ120" s="19"/>
      <c r="ISK120" s="19"/>
      <c r="ISL120" s="19"/>
      <c r="ISM120" s="19"/>
      <c r="ISN120" s="19"/>
      <c r="ISO120" s="19"/>
      <c r="ISP120" s="19"/>
      <c r="ISQ120" s="19"/>
      <c r="ISR120" s="19"/>
      <c r="ISS120" s="19"/>
      <c r="IST120" s="19"/>
      <c r="ISU120" s="19"/>
      <c r="ISV120" s="19"/>
      <c r="ISW120" s="19"/>
      <c r="ISX120" s="19"/>
      <c r="ISY120" s="19"/>
      <c r="ISZ120" s="19"/>
      <c r="ITA120" s="19"/>
      <c r="ITB120" s="19"/>
      <c r="ITC120" s="19"/>
      <c r="ITD120" s="19"/>
      <c r="ITE120" s="19"/>
      <c r="ITF120" s="19"/>
      <c r="ITG120" s="19"/>
      <c r="ITH120" s="19"/>
      <c r="ITI120" s="19"/>
      <c r="ITJ120" s="19"/>
      <c r="ITK120" s="19"/>
      <c r="ITL120" s="19"/>
      <c r="ITM120" s="19"/>
      <c r="ITN120" s="19"/>
      <c r="ITO120" s="19"/>
      <c r="ITP120" s="19"/>
      <c r="ITQ120" s="19"/>
      <c r="ITR120" s="19"/>
      <c r="ITS120" s="19"/>
      <c r="ITT120" s="19"/>
      <c r="ITU120" s="19"/>
      <c r="ITV120" s="19"/>
      <c r="ITW120" s="19"/>
      <c r="ITX120" s="19"/>
      <c r="ITY120" s="19"/>
      <c r="ITZ120" s="19"/>
      <c r="IUA120" s="19"/>
      <c r="IUB120" s="19"/>
      <c r="IUC120" s="19"/>
      <c r="IUD120" s="19"/>
      <c r="IUE120" s="19"/>
      <c r="IUF120" s="19"/>
      <c r="IUG120" s="19"/>
      <c r="IUH120" s="19"/>
      <c r="IUI120" s="19"/>
      <c r="IUJ120" s="19"/>
      <c r="IUK120" s="19"/>
      <c r="IUL120" s="19"/>
      <c r="IUM120" s="19"/>
      <c r="IUN120" s="19"/>
      <c r="IUO120" s="19"/>
      <c r="IUP120" s="19"/>
      <c r="IUQ120" s="19"/>
      <c r="IUR120" s="19"/>
      <c r="IUS120" s="19"/>
      <c r="IUT120" s="19"/>
      <c r="IUU120" s="19"/>
      <c r="IUV120" s="19"/>
      <c r="IUW120" s="19"/>
      <c r="IUX120" s="19"/>
      <c r="IUY120" s="19"/>
      <c r="IUZ120" s="19"/>
      <c r="IVA120" s="19"/>
      <c r="IVB120" s="19"/>
      <c r="IVC120" s="19"/>
      <c r="IVD120" s="19"/>
      <c r="IVE120" s="19"/>
      <c r="IVF120" s="19"/>
      <c r="IVG120" s="19"/>
      <c r="IVH120" s="19"/>
      <c r="IVI120" s="19"/>
      <c r="IVJ120" s="19"/>
      <c r="IVK120" s="19"/>
      <c r="IVL120" s="19"/>
      <c r="IVM120" s="19"/>
      <c r="IVN120" s="19"/>
      <c r="IVO120" s="19"/>
      <c r="IVP120" s="19"/>
      <c r="IVQ120" s="19"/>
      <c r="IVR120" s="19"/>
      <c r="IVS120" s="19"/>
      <c r="IVT120" s="19"/>
      <c r="IVU120" s="19"/>
      <c r="IVV120" s="19"/>
      <c r="IVW120" s="19"/>
      <c r="IVX120" s="19"/>
      <c r="IVY120" s="19"/>
      <c r="IVZ120" s="19"/>
      <c r="IWA120" s="19"/>
      <c r="IWB120" s="19"/>
      <c r="IWC120" s="19"/>
      <c r="IWD120" s="19"/>
      <c r="IWE120" s="19"/>
      <c r="IWF120" s="19"/>
      <c r="IWG120" s="19"/>
      <c r="IWH120" s="19"/>
      <c r="IWI120" s="19"/>
      <c r="IWJ120" s="19"/>
      <c r="IWK120" s="19"/>
      <c r="IWL120" s="19"/>
      <c r="IWM120" s="19"/>
      <c r="IWN120" s="19"/>
      <c r="IWO120" s="19"/>
      <c r="IWP120" s="19"/>
      <c r="IWQ120" s="19"/>
      <c r="IWR120" s="19"/>
      <c r="IWS120" s="19"/>
      <c r="IWT120" s="19"/>
      <c r="IWU120" s="19"/>
      <c r="IWV120" s="19"/>
      <c r="IWW120" s="19"/>
      <c r="IWX120" s="19"/>
      <c r="IWY120" s="19"/>
      <c r="IWZ120" s="19"/>
      <c r="IXA120" s="19"/>
      <c r="IXB120" s="19"/>
      <c r="IXC120" s="19"/>
      <c r="IXD120" s="19"/>
      <c r="IXE120" s="19"/>
      <c r="IXF120" s="19"/>
      <c r="IXG120" s="19"/>
      <c r="IXH120" s="19"/>
      <c r="IXI120" s="19"/>
      <c r="IXJ120" s="19"/>
      <c r="IXK120" s="19"/>
      <c r="IXL120" s="19"/>
      <c r="IXM120" s="19"/>
      <c r="IXN120" s="19"/>
      <c r="IXO120" s="19"/>
      <c r="IXP120" s="19"/>
      <c r="IXQ120" s="19"/>
      <c r="IXR120" s="19"/>
      <c r="IXS120" s="19"/>
      <c r="IXT120" s="19"/>
      <c r="IXU120" s="19"/>
      <c r="IXV120" s="19"/>
      <c r="IXW120" s="19"/>
      <c r="IXX120" s="19"/>
      <c r="IXY120" s="19"/>
      <c r="IXZ120" s="19"/>
      <c r="IYA120" s="19"/>
      <c r="IYB120" s="19"/>
      <c r="IYC120" s="19"/>
      <c r="IYD120" s="19"/>
      <c r="IYE120" s="19"/>
      <c r="IYF120" s="19"/>
      <c r="IYG120" s="19"/>
      <c r="IYH120" s="19"/>
      <c r="IYI120" s="19"/>
      <c r="IYJ120" s="19"/>
      <c r="IYK120" s="19"/>
      <c r="IYL120" s="19"/>
      <c r="IYM120" s="19"/>
      <c r="IYN120" s="19"/>
      <c r="IYO120" s="19"/>
      <c r="IYP120" s="19"/>
      <c r="IYQ120" s="19"/>
      <c r="IYR120" s="19"/>
      <c r="IYS120" s="19"/>
      <c r="IYT120" s="19"/>
      <c r="IYU120" s="19"/>
      <c r="IYV120" s="19"/>
      <c r="IYW120" s="19"/>
      <c r="IYX120" s="19"/>
      <c r="IYY120" s="19"/>
      <c r="IYZ120" s="19"/>
      <c r="IZA120" s="19"/>
      <c r="IZB120" s="19"/>
      <c r="IZC120" s="19"/>
      <c r="IZD120" s="19"/>
      <c r="IZE120" s="19"/>
      <c r="IZF120" s="19"/>
      <c r="IZG120" s="19"/>
      <c r="IZH120" s="19"/>
      <c r="IZI120" s="19"/>
      <c r="IZJ120" s="19"/>
      <c r="IZK120" s="19"/>
      <c r="IZL120" s="19"/>
      <c r="IZM120" s="19"/>
      <c r="IZN120" s="19"/>
      <c r="IZO120" s="19"/>
      <c r="IZP120" s="19"/>
      <c r="IZQ120" s="19"/>
      <c r="IZR120" s="19"/>
      <c r="IZS120" s="19"/>
      <c r="IZT120" s="19"/>
      <c r="IZU120" s="19"/>
      <c r="IZV120" s="19"/>
      <c r="IZW120" s="19"/>
      <c r="IZX120" s="19"/>
      <c r="IZY120" s="19"/>
      <c r="IZZ120" s="19"/>
      <c r="JAA120" s="19"/>
      <c r="JAB120" s="19"/>
      <c r="JAC120" s="19"/>
      <c r="JAD120" s="19"/>
      <c r="JAE120" s="19"/>
      <c r="JAF120" s="19"/>
      <c r="JAG120" s="19"/>
      <c r="JAH120" s="19"/>
      <c r="JAI120" s="19"/>
      <c r="JAJ120" s="19"/>
      <c r="JAK120" s="19"/>
      <c r="JAL120" s="19"/>
      <c r="JAM120" s="19"/>
      <c r="JAN120" s="19"/>
      <c r="JAO120" s="19"/>
      <c r="JAP120" s="19"/>
      <c r="JAQ120" s="19"/>
      <c r="JAR120" s="19"/>
      <c r="JAS120" s="19"/>
      <c r="JAT120" s="19"/>
      <c r="JAU120" s="19"/>
      <c r="JAV120" s="19"/>
      <c r="JAW120" s="19"/>
      <c r="JAX120" s="19"/>
      <c r="JAY120" s="19"/>
      <c r="JAZ120" s="19"/>
      <c r="JBA120" s="19"/>
      <c r="JBB120" s="19"/>
      <c r="JBC120" s="19"/>
      <c r="JBD120" s="19"/>
      <c r="JBE120" s="19"/>
      <c r="JBF120" s="19"/>
      <c r="JBG120" s="19"/>
      <c r="JBH120" s="19"/>
      <c r="JBI120" s="19"/>
      <c r="JBJ120" s="19"/>
      <c r="JBK120" s="19"/>
      <c r="JBL120" s="19"/>
      <c r="JBM120" s="19"/>
      <c r="JBN120" s="19"/>
      <c r="JBO120" s="19"/>
      <c r="JBP120" s="19"/>
      <c r="JBQ120" s="19"/>
      <c r="JBR120" s="19"/>
      <c r="JBS120" s="19"/>
      <c r="JBT120" s="19"/>
      <c r="JBU120" s="19"/>
      <c r="JBV120" s="19"/>
      <c r="JBW120" s="19"/>
      <c r="JBX120" s="19"/>
      <c r="JBY120" s="19"/>
      <c r="JBZ120" s="19"/>
      <c r="JCA120" s="19"/>
      <c r="JCB120" s="19"/>
      <c r="JCC120" s="19"/>
      <c r="JCD120" s="19"/>
      <c r="JCE120" s="19"/>
      <c r="JCF120" s="19"/>
      <c r="JCG120" s="19"/>
      <c r="JCH120" s="19"/>
      <c r="JCI120" s="19"/>
      <c r="JCJ120" s="19"/>
      <c r="JCK120" s="19"/>
      <c r="JCL120" s="19"/>
      <c r="JCM120" s="19"/>
      <c r="JCN120" s="19"/>
      <c r="JCO120" s="19"/>
      <c r="JCP120" s="19"/>
      <c r="JCQ120" s="19"/>
      <c r="JCR120" s="19"/>
      <c r="JCS120" s="19"/>
      <c r="JCT120" s="19"/>
      <c r="JCU120" s="19"/>
      <c r="JCV120" s="19"/>
      <c r="JCW120" s="19"/>
      <c r="JCX120" s="19"/>
      <c r="JCY120" s="19"/>
      <c r="JCZ120" s="19"/>
      <c r="JDA120" s="19"/>
      <c r="JDB120" s="19"/>
      <c r="JDC120" s="19"/>
      <c r="JDD120" s="19"/>
      <c r="JDE120" s="19"/>
      <c r="JDF120" s="19"/>
      <c r="JDG120" s="19"/>
      <c r="JDH120" s="19"/>
      <c r="JDI120" s="19"/>
      <c r="JDJ120" s="19"/>
      <c r="JDK120" s="19"/>
      <c r="JDL120" s="19"/>
      <c r="JDM120" s="19"/>
      <c r="JDN120" s="19"/>
      <c r="JDO120" s="19"/>
      <c r="JDP120" s="19"/>
      <c r="JDQ120" s="19"/>
      <c r="JDR120" s="19"/>
      <c r="JDS120" s="19"/>
      <c r="JDT120" s="19"/>
      <c r="JDU120" s="19"/>
      <c r="JDV120" s="19"/>
      <c r="JDW120" s="19"/>
      <c r="JDX120" s="19"/>
      <c r="JDY120" s="19"/>
      <c r="JDZ120" s="19"/>
      <c r="JEA120" s="19"/>
      <c r="JEB120" s="19"/>
      <c r="JEC120" s="19"/>
      <c r="JED120" s="19"/>
      <c r="JEE120" s="19"/>
      <c r="JEF120" s="19"/>
      <c r="JEG120" s="19"/>
      <c r="JEH120" s="19"/>
      <c r="JEI120" s="19"/>
      <c r="JEJ120" s="19"/>
      <c r="JEK120" s="19"/>
      <c r="JEL120" s="19"/>
      <c r="JEM120" s="19"/>
      <c r="JEN120" s="19"/>
      <c r="JEO120" s="19"/>
      <c r="JEP120" s="19"/>
      <c r="JEQ120" s="19"/>
      <c r="JER120" s="19"/>
      <c r="JES120" s="19"/>
      <c r="JET120" s="19"/>
      <c r="JEU120" s="19"/>
      <c r="JEV120" s="19"/>
      <c r="JEW120" s="19"/>
      <c r="JEX120" s="19"/>
      <c r="JEY120" s="19"/>
      <c r="JEZ120" s="19"/>
      <c r="JFA120" s="19"/>
      <c r="JFB120" s="19"/>
      <c r="JFC120" s="19"/>
      <c r="JFD120" s="19"/>
      <c r="JFE120" s="19"/>
      <c r="JFF120" s="19"/>
      <c r="JFG120" s="19"/>
      <c r="JFH120" s="19"/>
      <c r="JFI120" s="19"/>
      <c r="JFJ120" s="19"/>
      <c r="JFK120" s="19"/>
      <c r="JFL120" s="19"/>
      <c r="JFM120" s="19"/>
      <c r="JFN120" s="19"/>
      <c r="JFO120" s="19"/>
      <c r="JFP120" s="19"/>
      <c r="JFQ120" s="19"/>
      <c r="JFR120" s="19"/>
      <c r="JFS120" s="19"/>
      <c r="JFT120" s="19"/>
      <c r="JFU120" s="19"/>
      <c r="JFV120" s="19"/>
      <c r="JFW120" s="19"/>
      <c r="JFX120" s="19"/>
      <c r="JFY120" s="19"/>
      <c r="JFZ120" s="19"/>
      <c r="JGA120" s="19"/>
      <c r="JGB120" s="19"/>
      <c r="JGC120" s="19"/>
      <c r="JGD120" s="19"/>
      <c r="JGE120" s="19"/>
      <c r="JGF120" s="19"/>
      <c r="JGG120" s="19"/>
      <c r="JGH120" s="19"/>
      <c r="JGI120" s="19"/>
      <c r="JGJ120" s="19"/>
      <c r="JGK120" s="19"/>
      <c r="JGL120" s="19"/>
      <c r="JGM120" s="19"/>
      <c r="JGN120" s="19"/>
      <c r="JGO120" s="19"/>
      <c r="JGP120" s="19"/>
      <c r="JGQ120" s="19"/>
      <c r="JGR120" s="19"/>
      <c r="JGS120" s="19"/>
      <c r="JGT120" s="19"/>
      <c r="JGU120" s="19"/>
      <c r="JGV120" s="19"/>
      <c r="JGW120" s="19"/>
      <c r="JGX120" s="19"/>
      <c r="JGY120" s="19"/>
      <c r="JGZ120" s="19"/>
      <c r="JHA120" s="19"/>
      <c r="JHB120" s="19"/>
      <c r="JHC120" s="19"/>
      <c r="JHD120" s="19"/>
      <c r="JHE120" s="19"/>
      <c r="JHF120" s="19"/>
      <c r="JHG120" s="19"/>
      <c r="JHH120" s="19"/>
      <c r="JHI120" s="19"/>
      <c r="JHJ120" s="19"/>
      <c r="JHK120" s="19"/>
      <c r="JHL120" s="19"/>
      <c r="JHM120" s="19"/>
      <c r="JHN120" s="19"/>
      <c r="JHO120" s="19"/>
      <c r="JHP120" s="19"/>
      <c r="JHQ120" s="19"/>
      <c r="JHR120" s="19"/>
      <c r="JHS120" s="19"/>
      <c r="JHT120" s="19"/>
      <c r="JHU120" s="19"/>
      <c r="JHV120" s="19"/>
      <c r="JHW120" s="19"/>
      <c r="JHX120" s="19"/>
      <c r="JHY120" s="19"/>
      <c r="JHZ120" s="19"/>
      <c r="JIA120" s="19"/>
      <c r="JIB120" s="19"/>
      <c r="JIC120" s="19"/>
      <c r="JID120" s="19"/>
      <c r="JIE120" s="19"/>
      <c r="JIF120" s="19"/>
      <c r="JIG120" s="19"/>
      <c r="JIH120" s="19"/>
      <c r="JII120" s="19"/>
      <c r="JIJ120" s="19"/>
      <c r="JIK120" s="19"/>
      <c r="JIL120" s="19"/>
      <c r="JIM120" s="19"/>
      <c r="JIN120" s="19"/>
      <c r="JIO120" s="19"/>
      <c r="JIP120" s="19"/>
      <c r="JIQ120" s="19"/>
      <c r="JIR120" s="19"/>
      <c r="JIS120" s="19"/>
      <c r="JIT120" s="19"/>
      <c r="JIU120" s="19"/>
      <c r="JIV120" s="19"/>
      <c r="JIW120" s="19"/>
      <c r="JIX120" s="19"/>
      <c r="JIY120" s="19"/>
      <c r="JIZ120" s="19"/>
      <c r="JJA120" s="19"/>
      <c r="JJB120" s="19"/>
      <c r="JJC120" s="19"/>
      <c r="JJD120" s="19"/>
      <c r="JJE120" s="19"/>
      <c r="JJF120" s="19"/>
      <c r="JJG120" s="19"/>
      <c r="JJH120" s="19"/>
      <c r="JJI120" s="19"/>
      <c r="JJJ120" s="19"/>
      <c r="JJK120" s="19"/>
      <c r="JJL120" s="19"/>
      <c r="JJM120" s="19"/>
      <c r="JJN120" s="19"/>
      <c r="JJO120" s="19"/>
      <c r="JJP120" s="19"/>
      <c r="JJQ120" s="19"/>
      <c r="JJR120" s="19"/>
      <c r="JJS120" s="19"/>
      <c r="JJT120" s="19"/>
      <c r="JJU120" s="19"/>
      <c r="JJV120" s="19"/>
      <c r="JJW120" s="19"/>
      <c r="JJX120" s="19"/>
      <c r="JJY120" s="19"/>
      <c r="JJZ120" s="19"/>
      <c r="JKA120" s="19"/>
      <c r="JKB120" s="19"/>
      <c r="JKC120" s="19"/>
      <c r="JKD120" s="19"/>
      <c r="JKE120" s="19"/>
      <c r="JKF120" s="19"/>
      <c r="JKG120" s="19"/>
      <c r="JKH120" s="19"/>
      <c r="JKI120" s="19"/>
      <c r="JKJ120" s="19"/>
      <c r="JKK120" s="19"/>
      <c r="JKL120" s="19"/>
      <c r="JKM120" s="19"/>
      <c r="JKN120" s="19"/>
      <c r="JKO120" s="19"/>
      <c r="JKP120" s="19"/>
      <c r="JKQ120" s="19"/>
      <c r="JKR120" s="19"/>
      <c r="JKS120" s="19"/>
      <c r="JKT120" s="19"/>
      <c r="JKU120" s="19"/>
      <c r="JKV120" s="19"/>
      <c r="JKW120" s="19"/>
      <c r="JKX120" s="19"/>
      <c r="JKY120" s="19"/>
      <c r="JKZ120" s="19"/>
      <c r="JLA120" s="19"/>
      <c r="JLB120" s="19"/>
      <c r="JLC120" s="19"/>
      <c r="JLD120" s="19"/>
      <c r="JLE120" s="19"/>
      <c r="JLF120" s="19"/>
      <c r="JLG120" s="19"/>
      <c r="JLH120" s="19"/>
      <c r="JLI120" s="19"/>
      <c r="JLJ120" s="19"/>
      <c r="JLK120" s="19"/>
      <c r="JLL120" s="19"/>
      <c r="JLM120" s="19"/>
      <c r="JLN120" s="19"/>
      <c r="JLO120" s="19"/>
      <c r="JLP120" s="19"/>
      <c r="JLQ120" s="19"/>
      <c r="JLR120" s="19"/>
      <c r="JLS120" s="19"/>
      <c r="JLT120" s="19"/>
      <c r="JLU120" s="19"/>
      <c r="JLV120" s="19"/>
      <c r="JLW120" s="19"/>
      <c r="JLX120" s="19"/>
      <c r="JLY120" s="19"/>
      <c r="JLZ120" s="19"/>
      <c r="JMA120" s="19"/>
      <c r="JMB120" s="19"/>
      <c r="JMC120" s="19"/>
      <c r="JMD120" s="19"/>
      <c r="JME120" s="19"/>
      <c r="JMF120" s="19"/>
      <c r="JMG120" s="19"/>
      <c r="JMH120" s="19"/>
      <c r="JMI120" s="19"/>
      <c r="JMJ120" s="19"/>
      <c r="JMK120" s="19"/>
      <c r="JML120" s="19"/>
      <c r="JMM120" s="19"/>
      <c r="JMN120" s="19"/>
      <c r="JMO120" s="19"/>
      <c r="JMP120" s="19"/>
      <c r="JMQ120" s="19"/>
      <c r="JMR120" s="19"/>
      <c r="JMS120" s="19"/>
      <c r="JMT120" s="19"/>
      <c r="JMU120" s="19"/>
      <c r="JMV120" s="19"/>
      <c r="JMW120" s="19"/>
      <c r="JMX120" s="19"/>
      <c r="JMY120" s="19"/>
      <c r="JMZ120" s="19"/>
      <c r="JNA120" s="19"/>
      <c r="JNB120" s="19"/>
      <c r="JNC120" s="19"/>
      <c r="JND120" s="19"/>
      <c r="JNE120" s="19"/>
      <c r="JNF120" s="19"/>
      <c r="JNG120" s="19"/>
      <c r="JNH120" s="19"/>
      <c r="JNI120" s="19"/>
      <c r="JNJ120" s="19"/>
      <c r="JNK120" s="19"/>
      <c r="JNL120" s="19"/>
      <c r="JNM120" s="19"/>
      <c r="JNN120" s="19"/>
      <c r="JNO120" s="19"/>
      <c r="JNP120" s="19"/>
      <c r="JNQ120" s="19"/>
      <c r="JNR120" s="19"/>
      <c r="JNS120" s="19"/>
      <c r="JNT120" s="19"/>
      <c r="JNU120" s="19"/>
      <c r="JNV120" s="19"/>
      <c r="JNW120" s="19"/>
      <c r="JNX120" s="19"/>
      <c r="JNY120" s="19"/>
      <c r="JNZ120" s="19"/>
      <c r="JOA120" s="19"/>
      <c r="JOB120" s="19"/>
      <c r="JOC120" s="19"/>
      <c r="JOD120" s="19"/>
      <c r="JOE120" s="19"/>
      <c r="JOF120" s="19"/>
      <c r="JOG120" s="19"/>
      <c r="JOH120" s="19"/>
      <c r="JOI120" s="19"/>
      <c r="JOJ120" s="19"/>
      <c r="JOK120" s="19"/>
      <c r="JOL120" s="19"/>
      <c r="JOM120" s="19"/>
      <c r="JON120" s="19"/>
      <c r="JOO120" s="19"/>
      <c r="JOP120" s="19"/>
      <c r="JOQ120" s="19"/>
      <c r="JOR120" s="19"/>
      <c r="JOS120" s="19"/>
      <c r="JOT120" s="19"/>
      <c r="JOU120" s="19"/>
      <c r="JOV120" s="19"/>
      <c r="JOW120" s="19"/>
      <c r="JOX120" s="19"/>
      <c r="JOY120" s="19"/>
      <c r="JOZ120" s="19"/>
      <c r="JPA120" s="19"/>
      <c r="JPB120" s="19"/>
      <c r="JPC120" s="19"/>
      <c r="JPD120" s="19"/>
      <c r="JPE120" s="19"/>
      <c r="JPF120" s="19"/>
      <c r="JPG120" s="19"/>
      <c r="JPH120" s="19"/>
      <c r="JPI120" s="19"/>
      <c r="JPJ120" s="19"/>
      <c r="JPK120" s="19"/>
      <c r="JPL120" s="19"/>
      <c r="JPM120" s="19"/>
      <c r="JPN120" s="19"/>
      <c r="JPO120" s="19"/>
      <c r="JPP120" s="19"/>
      <c r="JPQ120" s="19"/>
      <c r="JPR120" s="19"/>
      <c r="JPS120" s="19"/>
      <c r="JPT120" s="19"/>
      <c r="JPU120" s="19"/>
      <c r="JPV120" s="19"/>
      <c r="JPW120" s="19"/>
      <c r="JPX120" s="19"/>
      <c r="JPY120" s="19"/>
      <c r="JPZ120" s="19"/>
      <c r="JQA120" s="19"/>
      <c r="JQB120" s="19"/>
      <c r="JQC120" s="19"/>
      <c r="JQD120" s="19"/>
      <c r="JQE120" s="19"/>
      <c r="JQF120" s="19"/>
      <c r="JQG120" s="19"/>
      <c r="JQH120" s="19"/>
      <c r="JQI120" s="19"/>
      <c r="JQJ120" s="19"/>
      <c r="JQK120" s="19"/>
      <c r="JQL120" s="19"/>
      <c r="JQM120" s="19"/>
      <c r="JQN120" s="19"/>
      <c r="JQO120" s="19"/>
      <c r="JQP120" s="19"/>
      <c r="JQQ120" s="19"/>
      <c r="JQR120" s="19"/>
      <c r="JQS120" s="19"/>
      <c r="JQT120" s="19"/>
      <c r="JQU120" s="19"/>
      <c r="JQV120" s="19"/>
      <c r="JQW120" s="19"/>
      <c r="JQX120" s="19"/>
      <c r="JQY120" s="19"/>
      <c r="JQZ120" s="19"/>
      <c r="JRA120" s="19"/>
      <c r="JRB120" s="19"/>
      <c r="JRC120" s="19"/>
      <c r="JRD120" s="19"/>
      <c r="JRE120" s="19"/>
      <c r="JRF120" s="19"/>
      <c r="JRG120" s="19"/>
      <c r="JRH120" s="19"/>
      <c r="JRI120" s="19"/>
      <c r="JRJ120" s="19"/>
      <c r="JRK120" s="19"/>
      <c r="JRL120" s="19"/>
      <c r="JRM120" s="19"/>
      <c r="JRN120" s="19"/>
      <c r="JRO120" s="19"/>
      <c r="JRP120" s="19"/>
      <c r="JRQ120" s="19"/>
      <c r="JRR120" s="19"/>
      <c r="JRS120" s="19"/>
      <c r="JRT120" s="19"/>
      <c r="JRU120" s="19"/>
      <c r="JRV120" s="19"/>
      <c r="JRW120" s="19"/>
      <c r="JRX120" s="19"/>
      <c r="JRY120" s="19"/>
      <c r="JRZ120" s="19"/>
      <c r="JSA120" s="19"/>
      <c r="JSB120" s="19"/>
      <c r="JSC120" s="19"/>
      <c r="JSD120" s="19"/>
      <c r="JSE120" s="19"/>
      <c r="JSF120" s="19"/>
      <c r="JSG120" s="19"/>
      <c r="JSH120" s="19"/>
      <c r="JSI120" s="19"/>
      <c r="JSJ120" s="19"/>
      <c r="JSK120" s="19"/>
      <c r="JSL120" s="19"/>
      <c r="JSM120" s="19"/>
      <c r="JSN120" s="19"/>
      <c r="JSO120" s="19"/>
      <c r="JSP120" s="19"/>
      <c r="JSQ120" s="19"/>
      <c r="JSR120" s="19"/>
      <c r="JSS120" s="19"/>
      <c r="JST120" s="19"/>
      <c r="JSU120" s="19"/>
      <c r="JSV120" s="19"/>
      <c r="JSW120" s="19"/>
      <c r="JSX120" s="19"/>
      <c r="JSY120" s="19"/>
      <c r="JSZ120" s="19"/>
      <c r="JTA120" s="19"/>
      <c r="JTB120" s="19"/>
      <c r="JTC120" s="19"/>
      <c r="JTD120" s="19"/>
      <c r="JTE120" s="19"/>
      <c r="JTF120" s="19"/>
      <c r="JTG120" s="19"/>
      <c r="JTH120" s="19"/>
      <c r="JTI120" s="19"/>
      <c r="JTJ120" s="19"/>
      <c r="JTK120" s="19"/>
      <c r="JTL120" s="19"/>
      <c r="JTM120" s="19"/>
      <c r="JTN120" s="19"/>
      <c r="JTO120" s="19"/>
      <c r="JTP120" s="19"/>
      <c r="JTQ120" s="19"/>
      <c r="JTR120" s="19"/>
      <c r="JTS120" s="19"/>
      <c r="JTT120" s="19"/>
      <c r="JTU120" s="19"/>
      <c r="JTV120" s="19"/>
      <c r="JTW120" s="19"/>
      <c r="JTX120" s="19"/>
      <c r="JTY120" s="19"/>
      <c r="JTZ120" s="19"/>
      <c r="JUA120" s="19"/>
      <c r="JUB120" s="19"/>
      <c r="JUC120" s="19"/>
      <c r="JUD120" s="19"/>
      <c r="JUE120" s="19"/>
      <c r="JUF120" s="19"/>
      <c r="JUG120" s="19"/>
      <c r="JUH120" s="19"/>
      <c r="JUI120" s="19"/>
      <c r="JUJ120" s="19"/>
      <c r="JUK120" s="19"/>
      <c r="JUL120" s="19"/>
      <c r="JUM120" s="19"/>
      <c r="JUN120" s="19"/>
      <c r="JUO120" s="19"/>
      <c r="JUP120" s="19"/>
      <c r="JUQ120" s="19"/>
      <c r="JUR120" s="19"/>
      <c r="JUS120" s="19"/>
      <c r="JUT120" s="19"/>
      <c r="JUU120" s="19"/>
      <c r="JUV120" s="19"/>
      <c r="JUW120" s="19"/>
      <c r="JUX120" s="19"/>
      <c r="JUY120" s="19"/>
      <c r="JUZ120" s="19"/>
      <c r="JVA120" s="19"/>
      <c r="JVB120" s="19"/>
      <c r="JVC120" s="19"/>
      <c r="JVD120" s="19"/>
      <c r="JVE120" s="19"/>
      <c r="JVF120" s="19"/>
      <c r="JVG120" s="19"/>
      <c r="JVH120" s="19"/>
      <c r="JVI120" s="19"/>
      <c r="JVJ120" s="19"/>
      <c r="JVK120" s="19"/>
      <c r="JVL120" s="19"/>
      <c r="JVM120" s="19"/>
      <c r="JVN120" s="19"/>
      <c r="JVO120" s="19"/>
      <c r="JVP120" s="19"/>
      <c r="JVQ120" s="19"/>
      <c r="JVR120" s="19"/>
      <c r="JVS120" s="19"/>
      <c r="JVT120" s="19"/>
      <c r="JVU120" s="19"/>
      <c r="JVV120" s="19"/>
      <c r="JVW120" s="19"/>
      <c r="JVX120" s="19"/>
      <c r="JVY120" s="19"/>
      <c r="JVZ120" s="19"/>
      <c r="JWA120" s="19"/>
      <c r="JWB120" s="19"/>
      <c r="JWC120" s="19"/>
      <c r="JWD120" s="19"/>
      <c r="JWE120" s="19"/>
      <c r="JWF120" s="19"/>
      <c r="JWG120" s="19"/>
      <c r="JWH120" s="19"/>
      <c r="JWI120" s="19"/>
      <c r="JWJ120" s="19"/>
      <c r="JWK120" s="19"/>
      <c r="JWL120" s="19"/>
      <c r="JWM120" s="19"/>
      <c r="JWN120" s="19"/>
      <c r="JWO120" s="19"/>
      <c r="JWP120" s="19"/>
      <c r="JWQ120" s="19"/>
      <c r="JWR120" s="19"/>
      <c r="JWS120" s="19"/>
      <c r="JWT120" s="19"/>
      <c r="JWU120" s="19"/>
      <c r="JWV120" s="19"/>
      <c r="JWW120" s="19"/>
      <c r="JWX120" s="19"/>
      <c r="JWY120" s="19"/>
      <c r="JWZ120" s="19"/>
      <c r="JXA120" s="19"/>
      <c r="JXB120" s="19"/>
      <c r="JXC120" s="19"/>
      <c r="JXD120" s="19"/>
      <c r="JXE120" s="19"/>
      <c r="JXF120" s="19"/>
      <c r="JXG120" s="19"/>
      <c r="JXH120" s="19"/>
      <c r="JXI120" s="19"/>
      <c r="JXJ120" s="19"/>
      <c r="JXK120" s="19"/>
      <c r="JXL120" s="19"/>
      <c r="JXM120" s="19"/>
      <c r="JXN120" s="19"/>
      <c r="JXO120" s="19"/>
      <c r="JXP120" s="19"/>
      <c r="JXQ120" s="19"/>
      <c r="JXR120" s="19"/>
      <c r="JXS120" s="19"/>
      <c r="JXT120" s="19"/>
      <c r="JXU120" s="19"/>
      <c r="JXV120" s="19"/>
      <c r="JXW120" s="19"/>
      <c r="JXX120" s="19"/>
      <c r="JXY120" s="19"/>
      <c r="JXZ120" s="19"/>
      <c r="JYA120" s="19"/>
      <c r="JYB120" s="19"/>
      <c r="JYC120" s="19"/>
      <c r="JYD120" s="19"/>
      <c r="JYE120" s="19"/>
      <c r="JYF120" s="19"/>
      <c r="JYG120" s="19"/>
      <c r="JYH120" s="19"/>
      <c r="JYI120" s="19"/>
      <c r="JYJ120" s="19"/>
      <c r="JYK120" s="19"/>
      <c r="JYL120" s="19"/>
      <c r="JYM120" s="19"/>
      <c r="JYN120" s="19"/>
      <c r="JYO120" s="19"/>
      <c r="JYP120" s="19"/>
      <c r="JYQ120" s="19"/>
      <c r="JYR120" s="19"/>
      <c r="JYS120" s="19"/>
      <c r="JYT120" s="19"/>
      <c r="JYU120" s="19"/>
      <c r="JYV120" s="19"/>
      <c r="JYW120" s="19"/>
      <c r="JYX120" s="19"/>
      <c r="JYY120" s="19"/>
      <c r="JYZ120" s="19"/>
      <c r="JZA120" s="19"/>
      <c r="JZB120" s="19"/>
      <c r="JZC120" s="19"/>
      <c r="JZD120" s="19"/>
      <c r="JZE120" s="19"/>
      <c r="JZF120" s="19"/>
      <c r="JZG120" s="19"/>
      <c r="JZH120" s="19"/>
      <c r="JZI120" s="19"/>
      <c r="JZJ120" s="19"/>
      <c r="JZK120" s="19"/>
      <c r="JZL120" s="19"/>
      <c r="JZM120" s="19"/>
      <c r="JZN120" s="19"/>
      <c r="JZO120" s="19"/>
      <c r="JZP120" s="19"/>
      <c r="JZQ120" s="19"/>
      <c r="JZR120" s="19"/>
      <c r="JZS120" s="19"/>
      <c r="JZT120" s="19"/>
      <c r="JZU120" s="19"/>
      <c r="JZV120" s="19"/>
      <c r="JZW120" s="19"/>
      <c r="JZX120" s="19"/>
      <c r="JZY120" s="19"/>
      <c r="JZZ120" s="19"/>
      <c r="KAA120" s="19"/>
      <c r="KAB120" s="19"/>
      <c r="KAC120" s="19"/>
      <c r="KAD120" s="19"/>
      <c r="KAE120" s="19"/>
      <c r="KAF120" s="19"/>
      <c r="KAG120" s="19"/>
      <c r="KAH120" s="19"/>
      <c r="KAI120" s="19"/>
      <c r="KAJ120" s="19"/>
      <c r="KAK120" s="19"/>
      <c r="KAL120" s="19"/>
      <c r="KAM120" s="19"/>
      <c r="KAN120" s="19"/>
      <c r="KAO120" s="19"/>
      <c r="KAP120" s="19"/>
      <c r="KAQ120" s="19"/>
      <c r="KAR120" s="19"/>
      <c r="KAS120" s="19"/>
      <c r="KAT120" s="19"/>
      <c r="KAU120" s="19"/>
      <c r="KAV120" s="19"/>
      <c r="KAW120" s="19"/>
      <c r="KAX120" s="19"/>
      <c r="KAY120" s="19"/>
      <c r="KAZ120" s="19"/>
      <c r="KBA120" s="19"/>
      <c r="KBB120" s="19"/>
      <c r="KBC120" s="19"/>
      <c r="KBD120" s="19"/>
      <c r="KBE120" s="19"/>
      <c r="KBF120" s="19"/>
      <c r="KBG120" s="19"/>
      <c r="KBH120" s="19"/>
      <c r="KBI120" s="19"/>
      <c r="KBJ120" s="19"/>
      <c r="KBK120" s="19"/>
      <c r="KBL120" s="19"/>
      <c r="KBM120" s="19"/>
      <c r="KBN120" s="19"/>
      <c r="KBO120" s="19"/>
      <c r="KBP120" s="19"/>
      <c r="KBQ120" s="19"/>
      <c r="KBR120" s="19"/>
      <c r="KBS120" s="19"/>
      <c r="KBT120" s="19"/>
      <c r="KBU120" s="19"/>
      <c r="KBV120" s="19"/>
      <c r="KBW120" s="19"/>
      <c r="KBX120" s="19"/>
      <c r="KBY120" s="19"/>
      <c r="KBZ120" s="19"/>
      <c r="KCA120" s="19"/>
      <c r="KCB120" s="19"/>
      <c r="KCC120" s="19"/>
      <c r="KCD120" s="19"/>
      <c r="KCE120" s="19"/>
      <c r="KCF120" s="19"/>
      <c r="KCG120" s="19"/>
      <c r="KCH120" s="19"/>
      <c r="KCI120" s="19"/>
      <c r="KCJ120" s="19"/>
      <c r="KCK120" s="19"/>
      <c r="KCL120" s="19"/>
      <c r="KCM120" s="19"/>
      <c r="KCN120" s="19"/>
      <c r="KCO120" s="19"/>
      <c r="KCP120" s="19"/>
      <c r="KCQ120" s="19"/>
      <c r="KCR120" s="19"/>
      <c r="KCS120" s="19"/>
      <c r="KCT120" s="19"/>
      <c r="KCU120" s="19"/>
      <c r="KCV120" s="19"/>
      <c r="KCW120" s="19"/>
      <c r="KCX120" s="19"/>
      <c r="KCY120" s="19"/>
      <c r="KCZ120" s="19"/>
      <c r="KDA120" s="19"/>
      <c r="KDB120" s="19"/>
      <c r="KDC120" s="19"/>
      <c r="KDD120" s="19"/>
      <c r="KDE120" s="19"/>
      <c r="KDF120" s="19"/>
      <c r="KDG120" s="19"/>
      <c r="KDH120" s="19"/>
      <c r="KDI120" s="19"/>
      <c r="KDJ120" s="19"/>
      <c r="KDK120" s="19"/>
      <c r="KDL120" s="19"/>
      <c r="KDM120" s="19"/>
      <c r="KDN120" s="19"/>
      <c r="KDO120" s="19"/>
      <c r="KDP120" s="19"/>
      <c r="KDQ120" s="19"/>
      <c r="KDR120" s="19"/>
      <c r="KDS120" s="19"/>
      <c r="KDT120" s="19"/>
      <c r="KDU120" s="19"/>
      <c r="KDV120" s="19"/>
      <c r="KDW120" s="19"/>
      <c r="KDX120" s="19"/>
      <c r="KDY120" s="19"/>
      <c r="KDZ120" s="19"/>
      <c r="KEA120" s="19"/>
      <c r="KEB120" s="19"/>
      <c r="KEC120" s="19"/>
      <c r="KED120" s="19"/>
      <c r="KEE120" s="19"/>
      <c r="KEF120" s="19"/>
      <c r="KEG120" s="19"/>
      <c r="KEH120" s="19"/>
      <c r="KEI120" s="19"/>
      <c r="KEJ120" s="19"/>
      <c r="KEK120" s="19"/>
      <c r="KEL120" s="19"/>
      <c r="KEM120" s="19"/>
      <c r="KEN120" s="19"/>
      <c r="KEO120" s="19"/>
      <c r="KEP120" s="19"/>
      <c r="KEQ120" s="19"/>
      <c r="KER120" s="19"/>
      <c r="KES120" s="19"/>
      <c r="KET120" s="19"/>
      <c r="KEU120" s="19"/>
      <c r="KEV120" s="19"/>
      <c r="KEW120" s="19"/>
      <c r="KEX120" s="19"/>
      <c r="KEY120" s="19"/>
      <c r="KEZ120" s="19"/>
      <c r="KFA120" s="19"/>
      <c r="KFB120" s="19"/>
      <c r="KFC120" s="19"/>
      <c r="KFD120" s="19"/>
      <c r="KFE120" s="19"/>
      <c r="KFF120" s="19"/>
      <c r="KFG120" s="19"/>
      <c r="KFH120" s="19"/>
      <c r="KFI120" s="19"/>
      <c r="KFJ120" s="19"/>
      <c r="KFK120" s="19"/>
      <c r="KFL120" s="19"/>
      <c r="KFM120" s="19"/>
      <c r="KFN120" s="19"/>
      <c r="KFO120" s="19"/>
      <c r="KFP120" s="19"/>
      <c r="KFQ120" s="19"/>
      <c r="KFR120" s="19"/>
      <c r="KFS120" s="19"/>
      <c r="KFT120" s="19"/>
      <c r="KFU120" s="19"/>
      <c r="KFV120" s="19"/>
      <c r="KFW120" s="19"/>
      <c r="KFX120" s="19"/>
      <c r="KFY120" s="19"/>
      <c r="KFZ120" s="19"/>
      <c r="KGA120" s="19"/>
      <c r="KGB120" s="19"/>
      <c r="KGC120" s="19"/>
      <c r="KGD120" s="19"/>
      <c r="KGE120" s="19"/>
      <c r="KGF120" s="19"/>
      <c r="KGG120" s="19"/>
      <c r="KGH120" s="19"/>
      <c r="KGI120" s="19"/>
      <c r="KGJ120" s="19"/>
      <c r="KGK120" s="19"/>
      <c r="KGL120" s="19"/>
      <c r="KGM120" s="19"/>
      <c r="KGN120" s="19"/>
      <c r="KGO120" s="19"/>
      <c r="KGP120" s="19"/>
      <c r="KGQ120" s="19"/>
      <c r="KGR120" s="19"/>
      <c r="KGS120" s="19"/>
      <c r="KGT120" s="19"/>
      <c r="KGU120" s="19"/>
      <c r="KGV120" s="19"/>
      <c r="KGW120" s="19"/>
      <c r="KGX120" s="19"/>
      <c r="KGY120" s="19"/>
      <c r="KGZ120" s="19"/>
      <c r="KHA120" s="19"/>
      <c r="KHB120" s="19"/>
      <c r="KHC120" s="19"/>
      <c r="KHD120" s="19"/>
      <c r="KHE120" s="19"/>
      <c r="KHF120" s="19"/>
      <c r="KHG120" s="19"/>
      <c r="KHH120" s="19"/>
      <c r="KHI120" s="19"/>
      <c r="KHJ120" s="19"/>
      <c r="KHK120" s="19"/>
      <c r="KHL120" s="19"/>
      <c r="KHM120" s="19"/>
      <c r="KHN120" s="19"/>
      <c r="KHO120" s="19"/>
      <c r="KHP120" s="19"/>
      <c r="KHQ120" s="19"/>
      <c r="KHR120" s="19"/>
      <c r="KHS120" s="19"/>
      <c r="KHT120" s="19"/>
      <c r="KHU120" s="19"/>
      <c r="KHV120" s="19"/>
      <c r="KHW120" s="19"/>
      <c r="KHX120" s="19"/>
      <c r="KHY120" s="19"/>
      <c r="KHZ120" s="19"/>
      <c r="KIA120" s="19"/>
      <c r="KIB120" s="19"/>
      <c r="KIC120" s="19"/>
      <c r="KID120" s="19"/>
      <c r="KIE120" s="19"/>
      <c r="KIF120" s="19"/>
      <c r="KIG120" s="19"/>
      <c r="KIH120" s="19"/>
      <c r="KII120" s="19"/>
      <c r="KIJ120" s="19"/>
      <c r="KIK120" s="19"/>
      <c r="KIL120" s="19"/>
      <c r="KIM120" s="19"/>
      <c r="KIN120" s="19"/>
      <c r="KIO120" s="19"/>
      <c r="KIP120" s="19"/>
      <c r="KIQ120" s="19"/>
      <c r="KIR120" s="19"/>
      <c r="KIS120" s="19"/>
      <c r="KIT120" s="19"/>
      <c r="KIU120" s="19"/>
      <c r="KIV120" s="19"/>
      <c r="KIW120" s="19"/>
      <c r="KIX120" s="19"/>
      <c r="KIY120" s="19"/>
      <c r="KIZ120" s="19"/>
      <c r="KJA120" s="19"/>
      <c r="KJB120" s="19"/>
      <c r="KJC120" s="19"/>
      <c r="KJD120" s="19"/>
      <c r="KJE120" s="19"/>
      <c r="KJF120" s="19"/>
      <c r="KJG120" s="19"/>
      <c r="KJH120" s="19"/>
      <c r="KJI120" s="19"/>
      <c r="KJJ120" s="19"/>
      <c r="KJK120" s="19"/>
      <c r="KJL120" s="19"/>
      <c r="KJM120" s="19"/>
      <c r="KJN120" s="19"/>
      <c r="KJO120" s="19"/>
      <c r="KJP120" s="19"/>
      <c r="KJQ120" s="19"/>
      <c r="KJR120" s="19"/>
      <c r="KJS120" s="19"/>
      <c r="KJT120" s="19"/>
      <c r="KJU120" s="19"/>
      <c r="KJV120" s="19"/>
      <c r="KJW120" s="19"/>
      <c r="KJX120" s="19"/>
      <c r="KJY120" s="19"/>
      <c r="KJZ120" s="19"/>
      <c r="KKA120" s="19"/>
      <c r="KKB120" s="19"/>
      <c r="KKC120" s="19"/>
      <c r="KKD120" s="19"/>
      <c r="KKE120" s="19"/>
      <c r="KKF120" s="19"/>
      <c r="KKG120" s="19"/>
      <c r="KKH120" s="19"/>
      <c r="KKI120" s="19"/>
      <c r="KKJ120" s="19"/>
      <c r="KKK120" s="19"/>
      <c r="KKL120" s="19"/>
      <c r="KKM120" s="19"/>
      <c r="KKN120" s="19"/>
      <c r="KKO120" s="19"/>
      <c r="KKP120" s="19"/>
      <c r="KKQ120" s="19"/>
      <c r="KKR120" s="19"/>
      <c r="KKS120" s="19"/>
      <c r="KKT120" s="19"/>
      <c r="KKU120" s="19"/>
      <c r="KKV120" s="19"/>
      <c r="KKW120" s="19"/>
      <c r="KKX120" s="19"/>
      <c r="KKY120" s="19"/>
      <c r="KKZ120" s="19"/>
      <c r="KLA120" s="19"/>
      <c r="KLB120" s="19"/>
      <c r="KLC120" s="19"/>
      <c r="KLD120" s="19"/>
      <c r="KLE120" s="19"/>
      <c r="KLF120" s="19"/>
      <c r="KLG120" s="19"/>
      <c r="KLH120" s="19"/>
      <c r="KLI120" s="19"/>
      <c r="KLJ120" s="19"/>
      <c r="KLK120" s="19"/>
      <c r="KLL120" s="19"/>
      <c r="KLM120" s="19"/>
      <c r="KLN120" s="19"/>
      <c r="KLO120" s="19"/>
      <c r="KLP120" s="19"/>
      <c r="KLQ120" s="19"/>
      <c r="KLR120" s="19"/>
      <c r="KLS120" s="19"/>
      <c r="KLT120" s="19"/>
      <c r="KLU120" s="19"/>
      <c r="KLV120" s="19"/>
      <c r="KLW120" s="19"/>
      <c r="KLX120" s="19"/>
      <c r="KLY120" s="19"/>
      <c r="KLZ120" s="19"/>
      <c r="KMA120" s="19"/>
      <c r="KMB120" s="19"/>
      <c r="KMC120" s="19"/>
      <c r="KMD120" s="19"/>
      <c r="KME120" s="19"/>
      <c r="KMF120" s="19"/>
      <c r="KMG120" s="19"/>
      <c r="KMH120" s="19"/>
      <c r="KMI120" s="19"/>
      <c r="KMJ120" s="19"/>
      <c r="KMK120" s="19"/>
      <c r="KML120" s="19"/>
      <c r="KMM120" s="19"/>
      <c r="KMN120" s="19"/>
      <c r="KMO120" s="19"/>
      <c r="KMP120" s="19"/>
      <c r="KMQ120" s="19"/>
      <c r="KMR120" s="19"/>
      <c r="KMS120" s="19"/>
      <c r="KMT120" s="19"/>
      <c r="KMU120" s="19"/>
      <c r="KMV120" s="19"/>
      <c r="KMW120" s="19"/>
      <c r="KMX120" s="19"/>
      <c r="KMY120" s="19"/>
      <c r="KMZ120" s="19"/>
      <c r="KNA120" s="19"/>
      <c r="KNB120" s="19"/>
      <c r="KNC120" s="19"/>
      <c r="KND120" s="19"/>
      <c r="KNE120" s="19"/>
      <c r="KNF120" s="19"/>
      <c r="KNG120" s="19"/>
      <c r="KNH120" s="19"/>
      <c r="KNI120" s="19"/>
      <c r="KNJ120" s="19"/>
      <c r="KNK120" s="19"/>
      <c r="KNL120" s="19"/>
      <c r="KNM120" s="19"/>
      <c r="KNN120" s="19"/>
      <c r="KNO120" s="19"/>
      <c r="KNP120" s="19"/>
      <c r="KNQ120" s="19"/>
      <c r="KNR120" s="19"/>
      <c r="KNS120" s="19"/>
      <c r="KNT120" s="19"/>
      <c r="KNU120" s="19"/>
      <c r="KNV120" s="19"/>
      <c r="KNW120" s="19"/>
      <c r="KNX120" s="19"/>
      <c r="KNY120" s="19"/>
      <c r="KNZ120" s="19"/>
      <c r="KOA120" s="19"/>
      <c r="KOB120" s="19"/>
      <c r="KOC120" s="19"/>
      <c r="KOD120" s="19"/>
      <c r="KOE120" s="19"/>
      <c r="KOF120" s="19"/>
      <c r="KOG120" s="19"/>
      <c r="KOH120" s="19"/>
      <c r="KOI120" s="19"/>
      <c r="KOJ120" s="19"/>
      <c r="KOK120" s="19"/>
      <c r="KOL120" s="19"/>
      <c r="KOM120" s="19"/>
      <c r="KON120" s="19"/>
      <c r="KOO120" s="19"/>
      <c r="KOP120" s="19"/>
      <c r="KOQ120" s="19"/>
      <c r="KOR120" s="19"/>
      <c r="KOS120" s="19"/>
      <c r="KOT120" s="19"/>
      <c r="KOU120" s="19"/>
      <c r="KOV120" s="19"/>
      <c r="KOW120" s="19"/>
      <c r="KOX120" s="19"/>
      <c r="KOY120" s="19"/>
      <c r="KOZ120" s="19"/>
      <c r="KPA120" s="19"/>
      <c r="KPB120" s="19"/>
      <c r="KPC120" s="19"/>
      <c r="KPD120" s="19"/>
      <c r="KPE120" s="19"/>
      <c r="KPF120" s="19"/>
      <c r="KPG120" s="19"/>
      <c r="KPH120" s="19"/>
      <c r="KPI120" s="19"/>
      <c r="KPJ120" s="19"/>
      <c r="KPK120" s="19"/>
      <c r="KPL120" s="19"/>
      <c r="KPM120" s="19"/>
      <c r="KPN120" s="19"/>
      <c r="KPO120" s="19"/>
      <c r="KPP120" s="19"/>
      <c r="KPQ120" s="19"/>
      <c r="KPR120" s="19"/>
      <c r="KPS120" s="19"/>
      <c r="KPT120" s="19"/>
      <c r="KPU120" s="19"/>
      <c r="KPV120" s="19"/>
      <c r="KPW120" s="19"/>
      <c r="KPX120" s="19"/>
      <c r="KPY120" s="19"/>
      <c r="KPZ120" s="19"/>
      <c r="KQA120" s="19"/>
      <c r="KQB120" s="19"/>
      <c r="KQC120" s="19"/>
      <c r="KQD120" s="19"/>
      <c r="KQE120" s="19"/>
      <c r="KQF120" s="19"/>
      <c r="KQG120" s="19"/>
      <c r="KQH120" s="19"/>
      <c r="KQI120" s="19"/>
      <c r="KQJ120" s="19"/>
      <c r="KQK120" s="19"/>
      <c r="KQL120" s="19"/>
      <c r="KQM120" s="19"/>
      <c r="KQN120" s="19"/>
      <c r="KQO120" s="19"/>
      <c r="KQP120" s="19"/>
      <c r="KQQ120" s="19"/>
      <c r="KQR120" s="19"/>
      <c r="KQS120" s="19"/>
      <c r="KQT120" s="19"/>
      <c r="KQU120" s="19"/>
      <c r="KQV120" s="19"/>
      <c r="KQW120" s="19"/>
      <c r="KQX120" s="19"/>
      <c r="KQY120" s="19"/>
      <c r="KQZ120" s="19"/>
      <c r="KRA120" s="19"/>
      <c r="KRB120" s="19"/>
      <c r="KRC120" s="19"/>
      <c r="KRD120" s="19"/>
      <c r="KRE120" s="19"/>
      <c r="KRF120" s="19"/>
      <c r="KRG120" s="19"/>
      <c r="KRH120" s="19"/>
      <c r="KRI120" s="19"/>
      <c r="KRJ120" s="19"/>
      <c r="KRK120" s="19"/>
      <c r="KRL120" s="19"/>
      <c r="KRM120" s="19"/>
      <c r="KRN120" s="19"/>
      <c r="KRO120" s="19"/>
      <c r="KRP120" s="19"/>
      <c r="KRQ120" s="19"/>
      <c r="KRR120" s="19"/>
      <c r="KRS120" s="19"/>
      <c r="KRT120" s="19"/>
      <c r="KRU120" s="19"/>
      <c r="KRV120" s="19"/>
      <c r="KRW120" s="19"/>
      <c r="KRX120" s="19"/>
      <c r="KRY120" s="19"/>
      <c r="KRZ120" s="19"/>
      <c r="KSA120" s="19"/>
      <c r="KSB120" s="19"/>
      <c r="KSC120" s="19"/>
      <c r="KSD120" s="19"/>
      <c r="KSE120" s="19"/>
      <c r="KSF120" s="19"/>
      <c r="KSG120" s="19"/>
      <c r="KSH120" s="19"/>
      <c r="KSI120" s="19"/>
      <c r="KSJ120" s="19"/>
      <c r="KSK120" s="19"/>
      <c r="KSL120" s="19"/>
      <c r="KSM120" s="19"/>
      <c r="KSN120" s="19"/>
      <c r="KSO120" s="19"/>
      <c r="KSP120" s="19"/>
      <c r="KSQ120" s="19"/>
      <c r="KSR120" s="19"/>
      <c r="KSS120" s="19"/>
      <c r="KST120" s="19"/>
      <c r="KSU120" s="19"/>
      <c r="KSV120" s="19"/>
      <c r="KSW120" s="19"/>
      <c r="KSX120" s="19"/>
      <c r="KSY120" s="19"/>
      <c r="KSZ120" s="19"/>
      <c r="KTA120" s="19"/>
      <c r="KTB120" s="19"/>
      <c r="KTC120" s="19"/>
      <c r="KTD120" s="19"/>
      <c r="KTE120" s="19"/>
      <c r="KTF120" s="19"/>
      <c r="KTG120" s="19"/>
      <c r="KTH120" s="19"/>
      <c r="KTI120" s="19"/>
      <c r="KTJ120" s="19"/>
      <c r="KTK120" s="19"/>
      <c r="KTL120" s="19"/>
      <c r="KTM120" s="19"/>
      <c r="KTN120" s="19"/>
      <c r="KTO120" s="19"/>
      <c r="KTP120" s="19"/>
      <c r="KTQ120" s="19"/>
      <c r="KTR120" s="19"/>
      <c r="KTS120" s="19"/>
      <c r="KTT120" s="19"/>
      <c r="KTU120" s="19"/>
      <c r="KTV120" s="19"/>
      <c r="KTW120" s="19"/>
      <c r="KTX120" s="19"/>
      <c r="KTY120" s="19"/>
      <c r="KTZ120" s="19"/>
      <c r="KUA120" s="19"/>
      <c r="KUB120" s="19"/>
      <c r="KUC120" s="19"/>
      <c r="KUD120" s="19"/>
      <c r="KUE120" s="19"/>
      <c r="KUF120" s="19"/>
      <c r="KUG120" s="19"/>
      <c r="KUH120" s="19"/>
      <c r="KUI120" s="19"/>
      <c r="KUJ120" s="19"/>
      <c r="KUK120" s="19"/>
      <c r="KUL120" s="19"/>
      <c r="KUM120" s="19"/>
      <c r="KUN120" s="19"/>
      <c r="KUO120" s="19"/>
      <c r="KUP120" s="19"/>
      <c r="KUQ120" s="19"/>
      <c r="KUR120" s="19"/>
      <c r="KUS120" s="19"/>
      <c r="KUT120" s="19"/>
      <c r="KUU120" s="19"/>
      <c r="KUV120" s="19"/>
      <c r="KUW120" s="19"/>
      <c r="KUX120" s="19"/>
      <c r="KUY120" s="19"/>
      <c r="KUZ120" s="19"/>
      <c r="KVA120" s="19"/>
      <c r="KVB120" s="19"/>
      <c r="KVC120" s="19"/>
      <c r="KVD120" s="19"/>
      <c r="KVE120" s="19"/>
      <c r="KVF120" s="19"/>
      <c r="KVG120" s="19"/>
      <c r="KVH120" s="19"/>
      <c r="KVI120" s="19"/>
      <c r="KVJ120" s="19"/>
      <c r="KVK120" s="19"/>
      <c r="KVL120" s="19"/>
      <c r="KVM120" s="19"/>
      <c r="KVN120" s="19"/>
      <c r="KVO120" s="19"/>
      <c r="KVP120" s="19"/>
      <c r="KVQ120" s="19"/>
      <c r="KVR120" s="19"/>
      <c r="KVS120" s="19"/>
      <c r="KVT120" s="19"/>
      <c r="KVU120" s="19"/>
      <c r="KVV120" s="19"/>
      <c r="KVW120" s="19"/>
      <c r="KVX120" s="19"/>
      <c r="KVY120" s="19"/>
      <c r="KVZ120" s="19"/>
      <c r="KWA120" s="19"/>
      <c r="KWB120" s="19"/>
      <c r="KWC120" s="19"/>
      <c r="KWD120" s="19"/>
      <c r="KWE120" s="19"/>
      <c r="KWF120" s="19"/>
      <c r="KWG120" s="19"/>
      <c r="KWH120" s="19"/>
      <c r="KWI120" s="19"/>
      <c r="KWJ120" s="19"/>
      <c r="KWK120" s="19"/>
      <c r="KWL120" s="19"/>
      <c r="KWM120" s="19"/>
      <c r="KWN120" s="19"/>
      <c r="KWO120" s="19"/>
      <c r="KWP120" s="19"/>
      <c r="KWQ120" s="19"/>
      <c r="KWR120" s="19"/>
      <c r="KWS120" s="19"/>
      <c r="KWT120" s="19"/>
      <c r="KWU120" s="19"/>
      <c r="KWV120" s="19"/>
      <c r="KWW120" s="19"/>
      <c r="KWX120" s="19"/>
      <c r="KWY120" s="19"/>
      <c r="KWZ120" s="19"/>
      <c r="KXA120" s="19"/>
      <c r="KXB120" s="19"/>
      <c r="KXC120" s="19"/>
      <c r="KXD120" s="19"/>
      <c r="KXE120" s="19"/>
      <c r="KXF120" s="19"/>
      <c r="KXG120" s="19"/>
      <c r="KXH120" s="19"/>
      <c r="KXI120" s="19"/>
      <c r="KXJ120" s="19"/>
      <c r="KXK120" s="19"/>
      <c r="KXL120" s="19"/>
      <c r="KXM120" s="19"/>
      <c r="KXN120" s="19"/>
      <c r="KXO120" s="19"/>
      <c r="KXP120" s="19"/>
      <c r="KXQ120" s="19"/>
      <c r="KXR120" s="19"/>
      <c r="KXS120" s="19"/>
      <c r="KXT120" s="19"/>
      <c r="KXU120" s="19"/>
      <c r="KXV120" s="19"/>
      <c r="KXW120" s="19"/>
      <c r="KXX120" s="19"/>
      <c r="KXY120" s="19"/>
      <c r="KXZ120" s="19"/>
      <c r="KYA120" s="19"/>
      <c r="KYB120" s="19"/>
      <c r="KYC120" s="19"/>
      <c r="KYD120" s="19"/>
      <c r="KYE120" s="19"/>
      <c r="KYF120" s="19"/>
      <c r="KYG120" s="19"/>
      <c r="KYH120" s="19"/>
      <c r="KYI120" s="19"/>
      <c r="KYJ120" s="19"/>
      <c r="KYK120" s="19"/>
      <c r="KYL120" s="19"/>
      <c r="KYM120" s="19"/>
      <c r="KYN120" s="19"/>
      <c r="KYO120" s="19"/>
      <c r="KYP120" s="19"/>
      <c r="KYQ120" s="19"/>
      <c r="KYR120" s="19"/>
      <c r="KYS120" s="19"/>
      <c r="KYT120" s="19"/>
      <c r="KYU120" s="19"/>
      <c r="KYV120" s="19"/>
      <c r="KYW120" s="19"/>
      <c r="KYX120" s="19"/>
      <c r="KYY120" s="19"/>
      <c r="KYZ120" s="19"/>
      <c r="KZA120" s="19"/>
      <c r="KZB120" s="19"/>
      <c r="KZC120" s="19"/>
      <c r="KZD120" s="19"/>
      <c r="KZE120" s="19"/>
      <c r="KZF120" s="19"/>
      <c r="KZG120" s="19"/>
      <c r="KZH120" s="19"/>
      <c r="KZI120" s="19"/>
      <c r="KZJ120" s="19"/>
      <c r="KZK120" s="19"/>
      <c r="KZL120" s="19"/>
      <c r="KZM120" s="19"/>
      <c r="KZN120" s="19"/>
      <c r="KZO120" s="19"/>
      <c r="KZP120" s="19"/>
      <c r="KZQ120" s="19"/>
      <c r="KZR120" s="19"/>
      <c r="KZS120" s="19"/>
      <c r="KZT120" s="19"/>
      <c r="KZU120" s="19"/>
      <c r="KZV120" s="19"/>
      <c r="KZW120" s="19"/>
      <c r="KZX120" s="19"/>
      <c r="KZY120" s="19"/>
      <c r="KZZ120" s="19"/>
      <c r="LAA120" s="19"/>
      <c r="LAB120" s="19"/>
      <c r="LAC120" s="19"/>
      <c r="LAD120" s="19"/>
      <c r="LAE120" s="19"/>
      <c r="LAF120" s="19"/>
      <c r="LAG120" s="19"/>
      <c r="LAH120" s="19"/>
      <c r="LAI120" s="19"/>
      <c r="LAJ120" s="19"/>
      <c r="LAK120" s="19"/>
      <c r="LAL120" s="19"/>
      <c r="LAM120" s="19"/>
      <c r="LAN120" s="19"/>
      <c r="LAO120" s="19"/>
      <c r="LAP120" s="19"/>
      <c r="LAQ120" s="19"/>
      <c r="LAR120" s="19"/>
      <c r="LAS120" s="19"/>
      <c r="LAT120" s="19"/>
      <c r="LAU120" s="19"/>
      <c r="LAV120" s="19"/>
      <c r="LAW120" s="19"/>
      <c r="LAX120" s="19"/>
      <c r="LAY120" s="19"/>
      <c r="LAZ120" s="19"/>
      <c r="LBA120" s="19"/>
      <c r="LBB120" s="19"/>
      <c r="LBC120" s="19"/>
      <c r="LBD120" s="19"/>
      <c r="LBE120" s="19"/>
      <c r="LBF120" s="19"/>
      <c r="LBG120" s="19"/>
      <c r="LBH120" s="19"/>
      <c r="LBI120" s="19"/>
      <c r="LBJ120" s="19"/>
      <c r="LBK120" s="19"/>
      <c r="LBL120" s="19"/>
      <c r="LBM120" s="19"/>
      <c r="LBN120" s="19"/>
      <c r="LBO120" s="19"/>
      <c r="LBP120" s="19"/>
      <c r="LBQ120" s="19"/>
      <c r="LBR120" s="19"/>
      <c r="LBS120" s="19"/>
      <c r="LBT120" s="19"/>
      <c r="LBU120" s="19"/>
      <c r="LBV120" s="19"/>
      <c r="LBW120" s="19"/>
      <c r="LBX120" s="19"/>
      <c r="LBY120" s="19"/>
      <c r="LBZ120" s="19"/>
      <c r="LCA120" s="19"/>
      <c r="LCB120" s="19"/>
      <c r="LCC120" s="19"/>
      <c r="LCD120" s="19"/>
      <c r="LCE120" s="19"/>
      <c r="LCF120" s="19"/>
      <c r="LCG120" s="19"/>
      <c r="LCH120" s="19"/>
      <c r="LCI120" s="19"/>
      <c r="LCJ120" s="19"/>
      <c r="LCK120" s="19"/>
      <c r="LCL120" s="19"/>
      <c r="LCM120" s="19"/>
      <c r="LCN120" s="19"/>
      <c r="LCO120" s="19"/>
      <c r="LCP120" s="19"/>
      <c r="LCQ120" s="19"/>
      <c r="LCR120" s="19"/>
      <c r="LCS120" s="19"/>
      <c r="LCT120" s="19"/>
      <c r="LCU120" s="19"/>
      <c r="LCV120" s="19"/>
      <c r="LCW120" s="19"/>
      <c r="LCX120" s="19"/>
      <c r="LCY120" s="19"/>
      <c r="LCZ120" s="19"/>
      <c r="LDA120" s="19"/>
      <c r="LDB120" s="19"/>
      <c r="LDC120" s="19"/>
      <c r="LDD120" s="19"/>
      <c r="LDE120" s="19"/>
      <c r="LDF120" s="19"/>
      <c r="LDG120" s="19"/>
      <c r="LDH120" s="19"/>
      <c r="LDI120" s="19"/>
      <c r="LDJ120" s="19"/>
      <c r="LDK120" s="19"/>
      <c r="LDL120" s="19"/>
      <c r="LDM120" s="19"/>
      <c r="LDN120" s="19"/>
      <c r="LDO120" s="19"/>
      <c r="LDP120" s="19"/>
      <c r="LDQ120" s="19"/>
      <c r="LDR120" s="19"/>
      <c r="LDS120" s="19"/>
      <c r="LDT120" s="19"/>
      <c r="LDU120" s="19"/>
      <c r="LDV120" s="19"/>
      <c r="LDW120" s="19"/>
      <c r="LDX120" s="19"/>
      <c r="LDY120" s="19"/>
      <c r="LDZ120" s="19"/>
      <c r="LEA120" s="19"/>
      <c r="LEB120" s="19"/>
      <c r="LEC120" s="19"/>
      <c r="LED120" s="19"/>
      <c r="LEE120" s="19"/>
      <c r="LEF120" s="19"/>
      <c r="LEG120" s="19"/>
      <c r="LEH120" s="19"/>
      <c r="LEI120" s="19"/>
      <c r="LEJ120" s="19"/>
      <c r="LEK120" s="19"/>
      <c r="LEL120" s="19"/>
      <c r="LEM120" s="19"/>
      <c r="LEN120" s="19"/>
      <c r="LEO120" s="19"/>
      <c r="LEP120" s="19"/>
      <c r="LEQ120" s="19"/>
      <c r="LER120" s="19"/>
      <c r="LES120" s="19"/>
      <c r="LET120" s="19"/>
      <c r="LEU120" s="19"/>
      <c r="LEV120" s="19"/>
      <c r="LEW120" s="19"/>
      <c r="LEX120" s="19"/>
      <c r="LEY120" s="19"/>
      <c r="LEZ120" s="19"/>
      <c r="LFA120" s="19"/>
      <c r="LFB120" s="19"/>
      <c r="LFC120" s="19"/>
      <c r="LFD120" s="19"/>
      <c r="LFE120" s="19"/>
      <c r="LFF120" s="19"/>
      <c r="LFG120" s="19"/>
      <c r="LFH120" s="19"/>
      <c r="LFI120" s="19"/>
      <c r="LFJ120" s="19"/>
      <c r="LFK120" s="19"/>
      <c r="LFL120" s="19"/>
      <c r="LFM120" s="19"/>
      <c r="LFN120" s="19"/>
      <c r="LFO120" s="19"/>
      <c r="LFP120" s="19"/>
      <c r="LFQ120" s="19"/>
      <c r="LFR120" s="19"/>
      <c r="LFS120" s="19"/>
      <c r="LFT120" s="19"/>
      <c r="LFU120" s="19"/>
      <c r="LFV120" s="19"/>
      <c r="LFW120" s="19"/>
      <c r="LFX120" s="19"/>
      <c r="LFY120" s="19"/>
      <c r="LFZ120" s="19"/>
      <c r="LGA120" s="19"/>
      <c r="LGB120" s="19"/>
      <c r="LGC120" s="19"/>
      <c r="LGD120" s="19"/>
      <c r="LGE120" s="19"/>
      <c r="LGF120" s="19"/>
      <c r="LGG120" s="19"/>
      <c r="LGH120" s="19"/>
      <c r="LGI120" s="19"/>
      <c r="LGJ120" s="19"/>
      <c r="LGK120" s="19"/>
      <c r="LGL120" s="19"/>
      <c r="LGM120" s="19"/>
      <c r="LGN120" s="19"/>
      <c r="LGO120" s="19"/>
      <c r="LGP120" s="19"/>
      <c r="LGQ120" s="19"/>
      <c r="LGR120" s="19"/>
      <c r="LGS120" s="19"/>
      <c r="LGT120" s="19"/>
      <c r="LGU120" s="19"/>
      <c r="LGV120" s="19"/>
      <c r="LGW120" s="19"/>
      <c r="LGX120" s="19"/>
      <c r="LGY120" s="19"/>
      <c r="LGZ120" s="19"/>
      <c r="LHA120" s="19"/>
      <c r="LHB120" s="19"/>
      <c r="LHC120" s="19"/>
      <c r="LHD120" s="19"/>
      <c r="LHE120" s="19"/>
      <c r="LHF120" s="19"/>
      <c r="LHG120" s="19"/>
      <c r="LHH120" s="19"/>
      <c r="LHI120" s="19"/>
      <c r="LHJ120" s="19"/>
      <c r="LHK120" s="19"/>
      <c r="LHL120" s="19"/>
      <c r="LHM120" s="19"/>
      <c r="LHN120" s="19"/>
      <c r="LHO120" s="19"/>
      <c r="LHP120" s="19"/>
      <c r="LHQ120" s="19"/>
      <c r="LHR120" s="19"/>
      <c r="LHS120" s="19"/>
      <c r="LHT120" s="19"/>
      <c r="LHU120" s="19"/>
      <c r="LHV120" s="19"/>
      <c r="LHW120" s="19"/>
      <c r="LHX120" s="19"/>
      <c r="LHY120" s="19"/>
      <c r="LHZ120" s="19"/>
      <c r="LIA120" s="19"/>
      <c r="LIB120" s="19"/>
      <c r="LIC120" s="19"/>
      <c r="LID120" s="19"/>
      <c r="LIE120" s="19"/>
      <c r="LIF120" s="19"/>
      <c r="LIG120" s="19"/>
      <c r="LIH120" s="19"/>
      <c r="LII120" s="19"/>
      <c r="LIJ120" s="19"/>
      <c r="LIK120" s="19"/>
      <c r="LIL120" s="19"/>
      <c r="LIM120" s="19"/>
      <c r="LIN120" s="19"/>
      <c r="LIO120" s="19"/>
      <c r="LIP120" s="19"/>
      <c r="LIQ120" s="19"/>
      <c r="LIR120" s="19"/>
      <c r="LIS120" s="19"/>
      <c r="LIT120" s="19"/>
      <c r="LIU120" s="19"/>
      <c r="LIV120" s="19"/>
      <c r="LIW120" s="19"/>
      <c r="LIX120" s="19"/>
      <c r="LIY120" s="19"/>
      <c r="LIZ120" s="19"/>
      <c r="LJA120" s="19"/>
      <c r="LJB120" s="19"/>
      <c r="LJC120" s="19"/>
      <c r="LJD120" s="19"/>
      <c r="LJE120" s="19"/>
      <c r="LJF120" s="19"/>
      <c r="LJG120" s="19"/>
      <c r="LJH120" s="19"/>
      <c r="LJI120" s="19"/>
      <c r="LJJ120" s="19"/>
      <c r="LJK120" s="19"/>
      <c r="LJL120" s="19"/>
      <c r="LJM120" s="19"/>
      <c r="LJN120" s="19"/>
      <c r="LJO120" s="19"/>
      <c r="LJP120" s="19"/>
      <c r="LJQ120" s="19"/>
      <c r="LJR120" s="19"/>
      <c r="LJS120" s="19"/>
      <c r="LJT120" s="19"/>
      <c r="LJU120" s="19"/>
      <c r="LJV120" s="19"/>
      <c r="LJW120" s="19"/>
      <c r="LJX120" s="19"/>
      <c r="LJY120" s="19"/>
      <c r="LJZ120" s="19"/>
      <c r="LKA120" s="19"/>
      <c r="LKB120" s="19"/>
      <c r="LKC120" s="19"/>
      <c r="LKD120" s="19"/>
      <c r="LKE120" s="19"/>
      <c r="LKF120" s="19"/>
      <c r="LKG120" s="19"/>
      <c r="LKH120" s="19"/>
      <c r="LKI120" s="19"/>
      <c r="LKJ120" s="19"/>
      <c r="LKK120" s="19"/>
      <c r="LKL120" s="19"/>
      <c r="LKM120" s="19"/>
      <c r="LKN120" s="19"/>
      <c r="LKO120" s="19"/>
      <c r="LKP120" s="19"/>
      <c r="LKQ120" s="19"/>
      <c r="LKR120" s="19"/>
      <c r="LKS120" s="19"/>
      <c r="LKT120" s="19"/>
      <c r="LKU120" s="19"/>
      <c r="LKV120" s="19"/>
      <c r="LKW120" s="19"/>
      <c r="LKX120" s="19"/>
      <c r="LKY120" s="19"/>
      <c r="LKZ120" s="19"/>
      <c r="LLA120" s="19"/>
      <c r="LLB120" s="19"/>
      <c r="LLC120" s="19"/>
      <c r="LLD120" s="19"/>
      <c r="LLE120" s="19"/>
      <c r="LLF120" s="19"/>
      <c r="LLG120" s="19"/>
      <c r="LLH120" s="19"/>
      <c r="LLI120" s="19"/>
      <c r="LLJ120" s="19"/>
      <c r="LLK120" s="19"/>
      <c r="LLL120" s="19"/>
      <c r="LLM120" s="19"/>
      <c r="LLN120" s="19"/>
      <c r="LLO120" s="19"/>
      <c r="LLP120" s="19"/>
      <c r="LLQ120" s="19"/>
      <c r="LLR120" s="19"/>
      <c r="LLS120" s="19"/>
      <c r="LLT120" s="19"/>
      <c r="LLU120" s="19"/>
      <c r="LLV120" s="19"/>
      <c r="LLW120" s="19"/>
      <c r="LLX120" s="19"/>
      <c r="LLY120" s="19"/>
      <c r="LLZ120" s="19"/>
      <c r="LMA120" s="19"/>
      <c r="LMB120" s="19"/>
      <c r="LMC120" s="19"/>
      <c r="LMD120" s="19"/>
      <c r="LME120" s="19"/>
      <c r="LMF120" s="19"/>
      <c r="LMG120" s="19"/>
      <c r="LMH120" s="19"/>
      <c r="LMI120" s="19"/>
      <c r="LMJ120" s="19"/>
      <c r="LMK120" s="19"/>
      <c r="LML120" s="19"/>
      <c r="LMM120" s="19"/>
      <c r="LMN120" s="19"/>
      <c r="LMO120" s="19"/>
      <c r="LMP120" s="19"/>
      <c r="LMQ120" s="19"/>
      <c r="LMR120" s="19"/>
      <c r="LMS120" s="19"/>
      <c r="LMT120" s="19"/>
      <c r="LMU120" s="19"/>
      <c r="LMV120" s="19"/>
      <c r="LMW120" s="19"/>
      <c r="LMX120" s="19"/>
      <c r="LMY120" s="19"/>
      <c r="LMZ120" s="19"/>
      <c r="LNA120" s="19"/>
      <c r="LNB120" s="19"/>
      <c r="LNC120" s="19"/>
      <c r="LND120" s="19"/>
      <c r="LNE120" s="19"/>
      <c r="LNF120" s="19"/>
      <c r="LNG120" s="19"/>
      <c r="LNH120" s="19"/>
      <c r="LNI120" s="19"/>
      <c r="LNJ120" s="19"/>
      <c r="LNK120" s="19"/>
      <c r="LNL120" s="19"/>
      <c r="LNM120" s="19"/>
      <c r="LNN120" s="19"/>
      <c r="LNO120" s="19"/>
      <c r="LNP120" s="19"/>
      <c r="LNQ120" s="19"/>
      <c r="LNR120" s="19"/>
      <c r="LNS120" s="19"/>
      <c r="LNT120" s="19"/>
      <c r="LNU120" s="19"/>
      <c r="LNV120" s="19"/>
      <c r="LNW120" s="19"/>
      <c r="LNX120" s="19"/>
      <c r="LNY120" s="19"/>
      <c r="LNZ120" s="19"/>
      <c r="LOA120" s="19"/>
      <c r="LOB120" s="19"/>
      <c r="LOC120" s="19"/>
      <c r="LOD120" s="19"/>
      <c r="LOE120" s="19"/>
      <c r="LOF120" s="19"/>
      <c r="LOG120" s="19"/>
      <c r="LOH120" s="19"/>
      <c r="LOI120" s="19"/>
      <c r="LOJ120" s="19"/>
      <c r="LOK120" s="19"/>
      <c r="LOL120" s="19"/>
      <c r="LOM120" s="19"/>
      <c r="LON120" s="19"/>
      <c r="LOO120" s="19"/>
      <c r="LOP120" s="19"/>
      <c r="LOQ120" s="19"/>
      <c r="LOR120" s="19"/>
      <c r="LOS120" s="19"/>
      <c r="LOT120" s="19"/>
      <c r="LOU120" s="19"/>
      <c r="LOV120" s="19"/>
      <c r="LOW120" s="19"/>
      <c r="LOX120" s="19"/>
      <c r="LOY120" s="19"/>
      <c r="LOZ120" s="19"/>
      <c r="LPA120" s="19"/>
      <c r="LPB120" s="19"/>
      <c r="LPC120" s="19"/>
      <c r="LPD120" s="19"/>
      <c r="LPE120" s="19"/>
      <c r="LPF120" s="19"/>
      <c r="LPG120" s="19"/>
      <c r="LPH120" s="19"/>
      <c r="LPI120" s="19"/>
      <c r="LPJ120" s="19"/>
      <c r="LPK120" s="19"/>
      <c r="LPL120" s="19"/>
      <c r="LPM120" s="19"/>
      <c r="LPN120" s="19"/>
      <c r="LPO120" s="19"/>
      <c r="LPP120" s="19"/>
      <c r="LPQ120" s="19"/>
      <c r="LPR120" s="19"/>
      <c r="LPS120" s="19"/>
      <c r="LPT120" s="19"/>
      <c r="LPU120" s="19"/>
      <c r="LPV120" s="19"/>
      <c r="LPW120" s="19"/>
      <c r="LPX120" s="19"/>
      <c r="LPY120" s="19"/>
      <c r="LPZ120" s="19"/>
      <c r="LQA120" s="19"/>
      <c r="LQB120" s="19"/>
      <c r="LQC120" s="19"/>
      <c r="LQD120" s="19"/>
      <c r="LQE120" s="19"/>
      <c r="LQF120" s="19"/>
      <c r="LQG120" s="19"/>
      <c r="LQH120" s="19"/>
      <c r="LQI120" s="19"/>
      <c r="LQJ120" s="19"/>
      <c r="LQK120" s="19"/>
      <c r="LQL120" s="19"/>
      <c r="LQM120" s="19"/>
      <c r="LQN120" s="19"/>
      <c r="LQO120" s="19"/>
      <c r="LQP120" s="19"/>
      <c r="LQQ120" s="19"/>
      <c r="LQR120" s="19"/>
      <c r="LQS120" s="19"/>
      <c r="LQT120" s="19"/>
      <c r="LQU120" s="19"/>
      <c r="LQV120" s="19"/>
      <c r="LQW120" s="19"/>
      <c r="LQX120" s="19"/>
      <c r="LQY120" s="19"/>
      <c r="LQZ120" s="19"/>
      <c r="LRA120" s="19"/>
      <c r="LRB120" s="19"/>
      <c r="LRC120" s="19"/>
      <c r="LRD120" s="19"/>
      <c r="LRE120" s="19"/>
      <c r="LRF120" s="19"/>
      <c r="LRG120" s="19"/>
      <c r="LRH120" s="19"/>
      <c r="LRI120" s="19"/>
      <c r="LRJ120" s="19"/>
      <c r="LRK120" s="19"/>
      <c r="LRL120" s="19"/>
      <c r="LRM120" s="19"/>
      <c r="LRN120" s="19"/>
      <c r="LRO120" s="19"/>
      <c r="LRP120" s="19"/>
      <c r="LRQ120" s="19"/>
      <c r="LRR120" s="19"/>
      <c r="LRS120" s="19"/>
      <c r="LRT120" s="19"/>
      <c r="LRU120" s="19"/>
      <c r="LRV120" s="19"/>
      <c r="LRW120" s="19"/>
      <c r="LRX120" s="19"/>
      <c r="LRY120" s="19"/>
      <c r="LRZ120" s="19"/>
      <c r="LSA120" s="19"/>
      <c r="LSB120" s="19"/>
      <c r="LSC120" s="19"/>
      <c r="LSD120" s="19"/>
      <c r="LSE120" s="19"/>
      <c r="LSF120" s="19"/>
      <c r="LSG120" s="19"/>
      <c r="LSH120" s="19"/>
      <c r="LSI120" s="19"/>
      <c r="LSJ120" s="19"/>
      <c r="LSK120" s="19"/>
      <c r="LSL120" s="19"/>
      <c r="LSM120" s="19"/>
      <c r="LSN120" s="19"/>
      <c r="LSO120" s="19"/>
      <c r="LSP120" s="19"/>
      <c r="LSQ120" s="19"/>
      <c r="LSR120" s="19"/>
      <c r="LSS120" s="19"/>
      <c r="LST120" s="19"/>
      <c r="LSU120" s="19"/>
      <c r="LSV120" s="19"/>
      <c r="LSW120" s="19"/>
      <c r="LSX120" s="19"/>
      <c r="LSY120" s="19"/>
      <c r="LSZ120" s="19"/>
      <c r="LTA120" s="19"/>
      <c r="LTB120" s="19"/>
      <c r="LTC120" s="19"/>
      <c r="LTD120" s="19"/>
      <c r="LTE120" s="19"/>
      <c r="LTF120" s="19"/>
      <c r="LTG120" s="19"/>
      <c r="LTH120" s="19"/>
      <c r="LTI120" s="19"/>
      <c r="LTJ120" s="19"/>
      <c r="LTK120" s="19"/>
      <c r="LTL120" s="19"/>
      <c r="LTM120" s="19"/>
      <c r="LTN120" s="19"/>
      <c r="LTO120" s="19"/>
      <c r="LTP120" s="19"/>
      <c r="LTQ120" s="19"/>
      <c r="LTR120" s="19"/>
      <c r="LTS120" s="19"/>
      <c r="LTT120" s="19"/>
      <c r="LTU120" s="19"/>
      <c r="LTV120" s="19"/>
      <c r="LTW120" s="19"/>
      <c r="LTX120" s="19"/>
      <c r="LTY120" s="19"/>
      <c r="LTZ120" s="19"/>
      <c r="LUA120" s="19"/>
      <c r="LUB120" s="19"/>
      <c r="LUC120" s="19"/>
      <c r="LUD120" s="19"/>
      <c r="LUE120" s="19"/>
      <c r="LUF120" s="19"/>
      <c r="LUG120" s="19"/>
      <c r="LUH120" s="19"/>
      <c r="LUI120" s="19"/>
      <c r="LUJ120" s="19"/>
      <c r="LUK120" s="19"/>
      <c r="LUL120" s="19"/>
      <c r="LUM120" s="19"/>
      <c r="LUN120" s="19"/>
      <c r="LUO120" s="19"/>
      <c r="LUP120" s="19"/>
      <c r="LUQ120" s="19"/>
      <c r="LUR120" s="19"/>
      <c r="LUS120" s="19"/>
      <c r="LUT120" s="19"/>
      <c r="LUU120" s="19"/>
      <c r="LUV120" s="19"/>
      <c r="LUW120" s="19"/>
      <c r="LUX120" s="19"/>
      <c r="LUY120" s="19"/>
      <c r="LUZ120" s="19"/>
      <c r="LVA120" s="19"/>
      <c r="LVB120" s="19"/>
      <c r="LVC120" s="19"/>
      <c r="LVD120" s="19"/>
      <c r="LVE120" s="19"/>
      <c r="LVF120" s="19"/>
      <c r="LVG120" s="19"/>
      <c r="LVH120" s="19"/>
      <c r="LVI120" s="19"/>
      <c r="LVJ120" s="19"/>
      <c r="LVK120" s="19"/>
      <c r="LVL120" s="19"/>
      <c r="LVM120" s="19"/>
      <c r="LVN120" s="19"/>
      <c r="LVO120" s="19"/>
      <c r="LVP120" s="19"/>
      <c r="LVQ120" s="19"/>
      <c r="LVR120" s="19"/>
      <c r="LVS120" s="19"/>
      <c r="LVT120" s="19"/>
      <c r="LVU120" s="19"/>
      <c r="LVV120" s="19"/>
      <c r="LVW120" s="19"/>
      <c r="LVX120" s="19"/>
      <c r="LVY120" s="19"/>
      <c r="LVZ120" s="19"/>
      <c r="LWA120" s="19"/>
      <c r="LWB120" s="19"/>
      <c r="LWC120" s="19"/>
      <c r="LWD120" s="19"/>
      <c r="LWE120" s="19"/>
      <c r="LWF120" s="19"/>
      <c r="LWG120" s="19"/>
      <c r="LWH120" s="19"/>
      <c r="LWI120" s="19"/>
      <c r="LWJ120" s="19"/>
      <c r="LWK120" s="19"/>
      <c r="LWL120" s="19"/>
      <c r="LWM120" s="19"/>
      <c r="LWN120" s="19"/>
      <c r="LWO120" s="19"/>
      <c r="LWP120" s="19"/>
      <c r="LWQ120" s="19"/>
      <c r="LWR120" s="19"/>
      <c r="LWS120" s="19"/>
      <c r="LWT120" s="19"/>
      <c r="LWU120" s="19"/>
      <c r="LWV120" s="19"/>
      <c r="LWW120" s="19"/>
      <c r="LWX120" s="19"/>
      <c r="LWY120" s="19"/>
      <c r="LWZ120" s="19"/>
      <c r="LXA120" s="19"/>
      <c r="LXB120" s="19"/>
      <c r="LXC120" s="19"/>
      <c r="LXD120" s="19"/>
      <c r="LXE120" s="19"/>
      <c r="LXF120" s="19"/>
      <c r="LXG120" s="19"/>
      <c r="LXH120" s="19"/>
      <c r="LXI120" s="19"/>
      <c r="LXJ120" s="19"/>
      <c r="LXK120" s="19"/>
      <c r="LXL120" s="19"/>
      <c r="LXM120" s="19"/>
      <c r="LXN120" s="19"/>
      <c r="LXO120" s="19"/>
      <c r="LXP120" s="19"/>
      <c r="LXQ120" s="19"/>
      <c r="LXR120" s="19"/>
      <c r="LXS120" s="19"/>
      <c r="LXT120" s="19"/>
      <c r="LXU120" s="19"/>
      <c r="LXV120" s="19"/>
      <c r="LXW120" s="19"/>
      <c r="LXX120" s="19"/>
      <c r="LXY120" s="19"/>
      <c r="LXZ120" s="19"/>
      <c r="LYA120" s="19"/>
      <c r="LYB120" s="19"/>
      <c r="LYC120" s="19"/>
      <c r="LYD120" s="19"/>
      <c r="LYE120" s="19"/>
      <c r="LYF120" s="19"/>
      <c r="LYG120" s="19"/>
      <c r="LYH120" s="19"/>
      <c r="LYI120" s="19"/>
      <c r="LYJ120" s="19"/>
      <c r="LYK120" s="19"/>
      <c r="LYL120" s="19"/>
      <c r="LYM120" s="19"/>
      <c r="LYN120" s="19"/>
      <c r="LYO120" s="19"/>
      <c r="LYP120" s="19"/>
      <c r="LYQ120" s="19"/>
      <c r="LYR120" s="19"/>
      <c r="LYS120" s="19"/>
      <c r="LYT120" s="19"/>
      <c r="LYU120" s="19"/>
      <c r="LYV120" s="19"/>
      <c r="LYW120" s="19"/>
      <c r="LYX120" s="19"/>
      <c r="LYY120" s="19"/>
      <c r="LYZ120" s="19"/>
      <c r="LZA120" s="19"/>
      <c r="LZB120" s="19"/>
      <c r="LZC120" s="19"/>
      <c r="LZD120" s="19"/>
      <c r="LZE120" s="19"/>
      <c r="LZF120" s="19"/>
      <c r="LZG120" s="19"/>
      <c r="LZH120" s="19"/>
      <c r="LZI120" s="19"/>
      <c r="LZJ120" s="19"/>
      <c r="LZK120" s="19"/>
      <c r="LZL120" s="19"/>
      <c r="LZM120" s="19"/>
      <c r="LZN120" s="19"/>
      <c r="LZO120" s="19"/>
      <c r="LZP120" s="19"/>
      <c r="LZQ120" s="19"/>
      <c r="LZR120" s="19"/>
      <c r="LZS120" s="19"/>
      <c r="LZT120" s="19"/>
      <c r="LZU120" s="19"/>
      <c r="LZV120" s="19"/>
      <c r="LZW120" s="19"/>
      <c r="LZX120" s="19"/>
      <c r="LZY120" s="19"/>
      <c r="LZZ120" s="19"/>
      <c r="MAA120" s="19"/>
      <c r="MAB120" s="19"/>
      <c r="MAC120" s="19"/>
      <c r="MAD120" s="19"/>
      <c r="MAE120" s="19"/>
      <c r="MAF120" s="19"/>
      <c r="MAG120" s="19"/>
      <c r="MAH120" s="19"/>
      <c r="MAI120" s="19"/>
      <c r="MAJ120" s="19"/>
      <c r="MAK120" s="19"/>
      <c r="MAL120" s="19"/>
      <c r="MAM120" s="19"/>
      <c r="MAN120" s="19"/>
      <c r="MAO120" s="19"/>
      <c r="MAP120" s="19"/>
      <c r="MAQ120" s="19"/>
      <c r="MAR120" s="19"/>
      <c r="MAS120" s="19"/>
      <c r="MAT120" s="19"/>
      <c r="MAU120" s="19"/>
      <c r="MAV120" s="19"/>
      <c r="MAW120" s="19"/>
      <c r="MAX120" s="19"/>
      <c r="MAY120" s="19"/>
      <c r="MAZ120" s="19"/>
      <c r="MBA120" s="19"/>
      <c r="MBB120" s="19"/>
      <c r="MBC120" s="19"/>
      <c r="MBD120" s="19"/>
      <c r="MBE120" s="19"/>
      <c r="MBF120" s="19"/>
      <c r="MBG120" s="19"/>
      <c r="MBH120" s="19"/>
      <c r="MBI120" s="19"/>
      <c r="MBJ120" s="19"/>
      <c r="MBK120" s="19"/>
      <c r="MBL120" s="19"/>
      <c r="MBM120" s="19"/>
      <c r="MBN120" s="19"/>
      <c r="MBO120" s="19"/>
      <c r="MBP120" s="19"/>
      <c r="MBQ120" s="19"/>
      <c r="MBR120" s="19"/>
      <c r="MBS120" s="19"/>
      <c r="MBT120" s="19"/>
      <c r="MBU120" s="19"/>
      <c r="MBV120" s="19"/>
      <c r="MBW120" s="19"/>
      <c r="MBX120" s="19"/>
      <c r="MBY120" s="19"/>
      <c r="MBZ120" s="19"/>
      <c r="MCA120" s="19"/>
      <c r="MCB120" s="19"/>
      <c r="MCC120" s="19"/>
      <c r="MCD120" s="19"/>
      <c r="MCE120" s="19"/>
      <c r="MCF120" s="19"/>
      <c r="MCG120" s="19"/>
      <c r="MCH120" s="19"/>
      <c r="MCI120" s="19"/>
      <c r="MCJ120" s="19"/>
      <c r="MCK120" s="19"/>
      <c r="MCL120" s="19"/>
      <c r="MCM120" s="19"/>
      <c r="MCN120" s="19"/>
      <c r="MCO120" s="19"/>
      <c r="MCP120" s="19"/>
      <c r="MCQ120" s="19"/>
      <c r="MCR120" s="19"/>
      <c r="MCS120" s="19"/>
      <c r="MCT120" s="19"/>
      <c r="MCU120" s="19"/>
      <c r="MCV120" s="19"/>
      <c r="MCW120" s="19"/>
      <c r="MCX120" s="19"/>
      <c r="MCY120" s="19"/>
      <c r="MCZ120" s="19"/>
      <c r="MDA120" s="19"/>
      <c r="MDB120" s="19"/>
      <c r="MDC120" s="19"/>
      <c r="MDD120" s="19"/>
      <c r="MDE120" s="19"/>
      <c r="MDF120" s="19"/>
      <c r="MDG120" s="19"/>
      <c r="MDH120" s="19"/>
      <c r="MDI120" s="19"/>
      <c r="MDJ120" s="19"/>
      <c r="MDK120" s="19"/>
      <c r="MDL120" s="19"/>
      <c r="MDM120" s="19"/>
      <c r="MDN120" s="19"/>
      <c r="MDO120" s="19"/>
      <c r="MDP120" s="19"/>
      <c r="MDQ120" s="19"/>
      <c r="MDR120" s="19"/>
      <c r="MDS120" s="19"/>
      <c r="MDT120" s="19"/>
      <c r="MDU120" s="19"/>
      <c r="MDV120" s="19"/>
      <c r="MDW120" s="19"/>
      <c r="MDX120" s="19"/>
      <c r="MDY120" s="19"/>
      <c r="MDZ120" s="19"/>
      <c r="MEA120" s="19"/>
      <c r="MEB120" s="19"/>
      <c r="MEC120" s="19"/>
      <c r="MED120" s="19"/>
      <c r="MEE120" s="19"/>
      <c r="MEF120" s="19"/>
      <c r="MEG120" s="19"/>
      <c r="MEH120" s="19"/>
      <c r="MEI120" s="19"/>
      <c r="MEJ120" s="19"/>
      <c r="MEK120" s="19"/>
      <c r="MEL120" s="19"/>
      <c r="MEM120" s="19"/>
      <c r="MEN120" s="19"/>
      <c r="MEO120" s="19"/>
      <c r="MEP120" s="19"/>
      <c r="MEQ120" s="19"/>
      <c r="MER120" s="19"/>
      <c r="MES120" s="19"/>
      <c r="MET120" s="19"/>
      <c r="MEU120" s="19"/>
      <c r="MEV120" s="19"/>
      <c r="MEW120" s="19"/>
      <c r="MEX120" s="19"/>
      <c r="MEY120" s="19"/>
      <c r="MEZ120" s="19"/>
      <c r="MFA120" s="19"/>
      <c r="MFB120" s="19"/>
      <c r="MFC120" s="19"/>
      <c r="MFD120" s="19"/>
      <c r="MFE120" s="19"/>
      <c r="MFF120" s="19"/>
      <c r="MFG120" s="19"/>
      <c r="MFH120" s="19"/>
      <c r="MFI120" s="19"/>
      <c r="MFJ120" s="19"/>
      <c r="MFK120" s="19"/>
      <c r="MFL120" s="19"/>
      <c r="MFM120" s="19"/>
      <c r="MFN120" s="19"/>
      <c r="MFO120" s="19"/>
      <c r="MFP120" s="19"/>
      <c r="MFQ120" s="19"/>
      <c r="MFR120" s="19"/>
      <c r="MFS120" s="19"/>
      <c r="MFT120" s="19"/>
      <c r="MFU120" s="19"/>
      <c r="MFV120" s="19"/>
      <c r="MFW120" s="19"/>
      <c r="MFX120" s="19"/>
      <c r="MFY120" s="19"/>
      <c r="MFZ120" s="19"/>
      <c r="MGA120" s="19"/>
      <c r="MGB120" s="19"/>
      <c r="MGC120" s="19"/>
      <c r="MGD120" s="19"/>
      <c r="MGE120" s="19"/>
      <c r="MGF120" s="19"/>
      <c r="MGG120" s="19"/>
      <c r="MGH120" s="19"/>
      <c r="MGI120" s="19"/>
      <c r="MGJ120" s="19"/>
      <c r="MGK120" s="19"/>
      <c r="MGL120" s="19"/>
      <c r="MGM120" s="19"/>
      <c r="MGN120" s="19"/>
      <c r="MGO120" s="19"/>
      <c r="MGP120" s="19"/>
      <c r="MGQ120" s="19"/>
      <c r="MGR120" s="19"/>
      <c r="MGS120" s="19"/>
      <c r="MGT120" s="19"/>
      <c r="MGU120" s="19"/>
      <c r="MGV120" s="19"/>
      <c r="MGW120" s="19"/>
      <c r="MGX120" s="19"/>
      <c r="MGY120" s="19"/>
      <c r="MGZ120" s="19"/>
      <c r="MHA120" s="19"/>
      <c r="MHB120" s="19"/>
      <c r="MHC120" s="19"/>
      <c r="MHD120" s="19"/>
      <c r="MHE120" s="19"/>
      <c r="MHF120" s="19"/>
      <c r="MHG120" s="19"/>
      <c r="MHH120" s="19"/>
      <c r="MHI120" s="19"/>
      <c r="MHJ120" s="19"/>
      <c r="MHK120" s="19"/>
      <c r="MHL120" s="19"/>
      <c r="MHM120" s="19"/>
      <c r="MHN120" s="19"/>
      <c r="MHO120" s="19"/>
      <c r="MHP120" s="19"/>
      <c r="MHQ120" s="19"/>
      <c r="MHR120" s="19"/>
      <c r="MHS120" s="19"/>
      <c r="MHT120" s="19"/>
      <c r="MHU120" s="19"/>
      <c r="MHV120" s="19"/>
      <c r="MHW120" s="19"/>
      <c r="MHX120" s="19"/>
      <c r="MHY120" s="19"/>
      <c r="MHZ120" s="19"/>
      <c r="MIA120" s="19"/>
      <c r="MIB120" s="19"/>
      <c r="MIC120" s="19"/>
      <c r="MID120" s="19"/>
      <c r="MIE120" s="19"/>
      <c r="MIF120" s="19"/>
      <c r="MIG120" s="19"/>
      <c r="MIH120" s="19"/>
      <c r="MII120" s="19"/>
      <c r="MIJ120" s="19"/>
      <c r="MIK120" s="19"/>
      <c r="MIL120" s="19"/>
      <c r="MIM120" s="19"/>
      <c r="MIN120" s="19"/>
      <c r="MIO120" s="19"/>
      <c r="MIP120" s="19"/>
      <c r="MIQ120" s="19"/>
      <c r="MIR120" s="19"/>
      <c r="MIS120" s="19"/>
      <c r="MIT120" s="19"/>
      <c r="MIU120" s="19"/>
      <c r="MIV120" s="19"/>
      <c r="MIW120" s="19"/>
      <c r="MIX120" s="19"/>
      <c r="MIY120" s="19"/>
      <c r="MIZ120" s="19"/>
      <c r="MJA120" s="19"/>
      <c r="MJB120" s="19"/>
      <c r="MJC120" s="19"/>
      <c r="MJD120" s="19"/>
      <c r="MJE120" s="19"/>
      <c r="MJF120" s="19"/>
      <c r="MJG120" s="19"/>
      <c r="MJH120" s="19"/>
      <c r="MJI120" s="19"/>
      <c r="MJJ120" s="19"/>
      <c r="MJK120" s="19"/>
      <c r="MJL120" s="19"/>
      <c r="MJM120" s="19"/>
      <c r="MJN120" s="19"/>
      <c r="MJO120" s="19"/>
      <c r="MJP120" s="19"/>
      <c r="MJQ120" s="19"/>
      <c r="MJR120" s="19"/>
      <c r="MJS120" s="19"/>
      <c r="MJT120" s="19"/>
      <c r="MJU120" s="19"/>
      <c r="MJV120" s="19"/>
      <c r="MJW120" s="19"/>
      <c r="MJX120" s="19"/>
      <c r="MJY120" s="19"/>
      <c r="MJZ120" s="19"/>
      <c r="MKA120" s="19"/>
      <c r="MKB120" s="19"/>
      <c r="MKC120" s="19"/>
      <c r="MKD120" s="19"/>
      <c r="MKE120" s="19"/>
      <c r="MKF120" s="19"/>
      <c r="MKG120" s="19"/>
      <c r="MKH120" s="19"/>
      <c r="MKI120" s="19"/>
      <c r="MKJ120" s="19"/>
      <c r="MKK120" s="19"/>
      <c r="MKL120" s="19"/>
      <c r="MKM120" s="19"/>
      <c r="MKN120" s="19"/>
      <c r="MKO120" s="19"/>
      <c r="MKP120" s="19"/>
      <c r="MKQ120" s="19"/>
      <c r="MKR120" s="19"/>
      <c r="MKS120" s="19"/>
      <c r="MKT120" s="19"/>
      <c r="MKU120" s="19"/>
      <c r="MKV120" s="19"/>
      <c r="MKW120" s="19"/>
      <c r="MKX120" s="19"/>
      <c r="MKY120" s="19"/>
      <c r="MKZ120" s="19"/>
      <c r="MLA120" s="19"/>
      <c r="MLB120" s="19"/>
      <c r="MLC120" s="19"/>
      <c r="MLD120" s="19"/>
      <c r="MLE120" s="19"/>
      <c r="MLF120" s="19"/>
      <c r="MLG120" s="19"/>
      <c r="MLH120" s="19"/>
      <c r="MLI120" s="19"/>
      <c r="MLJ120" s="19"/>
      <c r="MLK120" s="19"/>
      <c r="MLL120" s="19"/>
      <c r="MLM120" s="19"/>
      <c r="MLN120" s="19"/>
      <c r="MLO120" s="19"/>
      <c r="MLP120" s="19"/>
      <c r="MLQ120" s="19"/>
      <c r="MLR120" s="19"/>
      <c r="MLS120" s="19"/>
      <c r="MLT120" s="19"/>
      <c r="MLU120" s="19"/>
      <c r="MLV120" s="19"/>
      <c r="MLW120" s="19"/>
      <c r="MLX120" s="19"/>
      <c r="MLY120" s="19"/>
      <c r="MLZ120" s="19"/>
      <c r="MMA120" s="19"/>
      <c r="MMB120" s="19"/>
      <c r="MMC120" s="19"/>
      <c r="MMD120" s="19"/>
      <c r="MME120" s="19"/>
      <c r="MMF120" s="19"/>
      <c r="MMG120" s="19"/>
      <c r="MMH120" s="19"/>
      <c r="MMI120" s="19"/>
      <c r="MMJ120" s="19"/>
      <c r="MMK120" s="19"/>
      <c r="MML120" s="19"/>
      <c r="MMM120" s="19"/>
      <c r="MMN120" s="19"/>
      <c r="MMO120" s="19"/>
      <c r="MMP120" s="19"/>
      <c r="MMQ120" s="19"/>
      <c r="MMR120" s="19"/>
      <c r="MMS120" s="19"/>
      <c r="MMT120" s="19"/>
      <c r="MMU120" s="19"/>
      <c r="MMV120" s="19"/>
      <c r="MMW120" s="19"/>
      <c r="MMX120" s="19"/>
      <c r="MMY120" s="19"/>
      <c r="MMZ120" s="19"/>
      <c r="MNA120" s="19"/>
      <c r="MNB120" s="19"/>
      <c r="MNC120" s="19"/>
      <c r="MND120" s="19"/>
      <c r="MNE120" s="19"/>
      <c r="MNF120" s="19"/>
      <c r="MNG120" s="19"/>
      <c r="MNH120" s="19"/>
      <c r="MNI120" s="19"/>
      <c r="MNJ120" s="19"/>
      <c r="MNK120" s="19"/>
      <c r="MNL120" s="19"/>
      <c r="MNM120" s="19"/>
      <c r="MNN120" s="19"/>
      <c r="MNO120" s="19"/>
      <c r="MNP120" s="19"/>
      <c r="MNQ120" s="19"/>
      <c r="MNR120" s="19"/>
      <c r="MNS120" s="19"/>
      <c r="MNT120" s="19"/>
      <c r="MNU120" s="19"/>
      <c r="MNV120" s="19"/>
      <c r="MNW120" s="19"/>
      <c r="MNX120" s="19"/>
      <c r="MNY120" s="19"/>
      <c r="MNZ120" s="19"/>
      <c r="MOA120" s="19"/>
      <c r="MOB120" s="19"/>
      <c r="MOC120" s="19"/>
      <c r="MOD120" s="19"/>
      <c r="MOE120" s="19"/>
      <c r="MOF120" s="19"/>
      <c r="MOG120" s="19"/>
      <c r="MOH120" s="19"/>
      <c r="MOI120" s="19"/>
      <c r="MOJ120" s="19"/>
      <c r="MOK120" s="19"/>
      <c r="MOL120" s="19"/>
      <c r="MOM120" s="19"/>
      <c r="MON120" s="19"/>
      <c r="MOO120" s="19"/>
      <c r="MOP120" s="19"/>
      <c r="MOQ120" s="19"/>
      <c r="MOR120" s="19"/>
      <c r="MOS120" s="19"/>
      <c r="MOT120" s="19"/>
      <c r="MOU120" s="19"/>
      <c r="MOV120" s="19"/>
      <c r="MOW120" s="19"/>
      <c r="MOX120" s="19"/>
      <c r="MOY120" s="19"/>
      <c r="MOZ120" s="19"/>
      <c r="MPA120" s="19"/>
      <c r="MPB120" s="19"/>
      <c r="MPC120" s="19"/>
      <c r="MPD120" s="19"/>
      <c r="MPE120" s="19"/>
      <c r="MPF120" s="19"/>
      <c r="MPG120" s="19"/>
      <c r="MPH120" s="19"/>
      <c r="MPI120" s="19"/>
      <c r="MPJ120" s="19"/>
      <c r="MPK120" s="19"/>
      <c r="MPL120" s="19"/>
      <c r="MPM120" s="19"/>
      <c r="MPN120" s="19"/>
      <c r="MPO120" s="19"/>
      <c r="MPP120" s="19"/>
      <c r="MPQ120" s="19"/>
      <c r="MPR120" s="19"/>
      <c r="MPS120" s="19"/>
      <c r="MPT120" s="19"/>
      <c r="MPU120" s="19"/>
      <c r="MPV120" s="19"/>
      <c r="MPW120" s="19"/>
      <c r="MPX120" s="19"/>
      <c r="MPY120" s="19"/>
      <c r="MPZ120" s="19"/>
      <c r="MQA120" s="19"/>
      <c r="MQB120" s="19"/>
      <c r="MQC120" s="19"/>
      <c r="MQD120" s="19"/>
      <c r="MQE120" s="19"/>
      <c r="MQF120" s="19"/>
      <c r="MQG120" s="19"/>
      <c r="MQH120" s="19"/>
      <c r="MQI120" s="19"/>
      <c r="MQJ120" s="19"/>
      <c r="MQK120" s="19"/>
      <c r="MQL120" s="19"/>
      <c r="MQM120" s="19"/>
      <c r="MQN120" s="19"/>
      <c r="MQO120" s="19"/>
      <c r="MQP120" s="19"/>
      <c r="MQQ120" s="19"/>
      <c r="MQR120" s="19"/>
      <c r="MQS120" s="19"/>
      <c r="MQT120" s="19"/>
      <c r="MQU120" s="19"/>
      <c r="MQV120" s="19"/>
      <c r="MQW120" s="19"/>
      <c r="MQX120" s="19"/>
      <c r="MQY120" s="19"/>
      <c r="MQZ120" s="19"/>
      <c r="MRA120" s="19"/>
      <c r="MRB120" s="19"/>
      <c r="MRC120" s="19"/>
      <c r="MRD120" s="19"/>
      <c r="MRE120" s="19"/>
      <c r="MRF120" s="19"/>
      <c r="MRG120" s="19"/>
      <c r="MRH120" s="19"/>
      <c r="MRI120" s="19"/>
      <c r="MRJ120" s="19"/>
      <c r="MRK120" s="19"/>
      <c r="MRL120" s="19"/>
      <c r="MRM120" s="19"/>
      <c r="MRN120" s="19"/>
      <c r="MRO120" s="19"/>
      <c r="MRP120" s="19"/>
      <c r="MRQ120" s="19"/>
      <c r="MRR120" s="19"/>
      <c r="MRS120" s="19"/>
      <c r="MRT120" s="19"/>
      <c r="MRU120" s="19"/>
      <c r="MRV120" s="19"/>
      <c r="MRW120" s="19"/>
      <c r="MRX120" s="19"/>
      <c r="MRY120" s="19"/>
      <c r="MRZ120" s="19"/>
      <c r="MSA120" s="19"/>
      <c r="MSB120" s="19"/>
      <c r="MSC120" s="19"/>
      <c r="MSD120" s="19"/>
      <c r="MSE120" s="19"/>
      <c r="MSF120" s="19"/>
      <c r="MSG120" s="19"/>
      <c r="MSH120" s="19"/>
      <c r="MSI120" s="19"/>
      <c r="MSJ120" s="19"/>
      <c r="MSK120" s="19"/>
      <c r="MSL120" s="19"/>
      <c r="MSM120" s="19"/>
      <c r="MSN120" s="19"/>
      <c r="MSO120" s="19"/>
      <c r="MSP120" s="19"/>
      <c r="MSQ120" s="19"/>
      <c r="MSR120" s="19"/>
      <c r="MSS120" s="19"/>
      <c r="MST120" s="19"/>
      <c r="MSU120" s="19"/>
      <c r="MSV120" s="19"/>
      <c r="MSW120" s="19"/>
      <c r="MSX120" s="19"/>
      <c r="MSY120" s="19"/>
      <c r="MSZ120" s="19"/>
      <c r="MTA120" s="19"/>
      <c r="MTB120" s="19"/>
      <c r="MTC120" s="19"/>
      <c r="MTD120" s="19"/>
      <c r="MTE120" s="19"/>
      <c r="MTF120" s="19"/>
      <c r="MTG120" s="19"/>
      <c r="MTH120" s="19"/>
      <c r="MTI120" s="19"/>
      <c r="MTJ120" s="19"/>
      <c r="MTK120" s="19"/>
      <c r="MTL120" s="19"/>
      <c r="MTM120" s="19"/>
      <c r="MTN120" s="19"/>
      <c r="MTO120" s="19"/>
      <c r="MTP120" s="19"/>
      <c r="MTQ120" s="19"/>
      <c r="MTR120" s="19"/>
      <c r="MTS120" s="19"/>
      <c r="MTT120" s="19"/>
      <c r="MTU120" s="19"/>
      <c r="MTV120" s="19"/>
      <c r="MTW120" s="19"/>
      <c r="MTX120" s="19"/>
      <c r="MTY120" s="19"/>
      <c r="MTZ120" s="19"/>
      <c r="MUA120" s="19"/>
      <c r="MUB120" s="19"/>
      <c r="MUC120" s="19"/>
      <c r="MUD120" s="19"/>
      <c r="MUE120" s="19"/>
      <c r="MUF120" s="19"/>
      <c r="MUG120" s="19"/>
      <c r="MUH120" s="19"/>
      <c r="MUI120" s="19"/>
      <c r="MUJ120" s="19"/>
      <c r="MUK120" s="19"/>
      <c r="MUL120" s="19"/>
      <c r="MUM120" s="19"/>
      <c r="MUN120" s="19"/>
      <c r="MUO120" s="19"/>
      <c r="MUP120" s="19"/>
      <c r="MUQ120" s="19"/>
      <c r="MUR120" s="19"/>
      <c r="MUS120" s="19"/>
      <c r="MUT120" s="19"/>
      <c r="MUU120" s="19"/>
      <c r="MUV120" s="19"/>
      <c r="MUW120" s="19"/>
      <c r="MUX120" s="19"/>
      <c r="MUY120" s="19"/>
      <c r="MUZ120" s="19"/>
      <c r="MVA120" s="19"/>
      <c r="MVB120" s="19"/>
      <c r="MVC120" s="19"/>
      <c r="MVD120" s="19"/>
      <c r="MVE120" s="19"/>
      <c r="MVF120" s="19"/>
      <c r="MVG120" s="19"/>
      <c r="MVH120" s="19"/>
      <c r="MVI120" s="19"/>
      <c r="MVJ120" s="19"/>
      <c r="MVK120" s="19"/>
      <c r="MVL120" s="19"/>
      <c r="MVM120" s="19"/>
      <c r="MVN120" s="19"/>
      <c r="MVO120" s="19"/>
      <c r="MVP120" s="19"/>
      <c r="MVQ120" s="19"/>
      <c r="MVR120" s="19"/>
      <c r="MVS120" s="19"/>
      <c r="MVT120" s="19"/>
      <c r="MVU120" s="19"/>
      <c r="MVV120" s="19"/>
      <c r="MVW120" s="19"/>
      <c r="MVX120" s="19"/>
      <c r="MVY120" s="19"/>
      <c r="MVZ120" s="19"/>
      <c r="MWA120" s="19"/>
      <c r="MWB120" s="19"/>
      <c r="MWC120" s="19"/>
      <c r="MWD120" s="19"/>
      <c r="MWE120" s="19"/>
      <c r="MWF120" s="19"/>
      <c r="MWG120" s="19"/>
      <c r="MWH120" s="19"/>
      <c r="MWI120" s="19"/>
      <c r="MWJ120" s="19"/>
      <c r="MWK120" s="19"/>
      <c r="MWL120" s="19"/>
      <c r="MWM120" s="19"/>
      <c r="MWN120" s="19"/>
      <c r="MWO120" s="19"/>
      <c r="MWP120" s="19"/>
      <c r="MWQ120" s="19"/>
      <c r="MWR120" s="19"/>
      <c r="MWS120" s="19"/>
      <c r="MWT120" s="19"/>
      <c r="MWU120" s="19"/>
      <c r="MWV120" s="19"/>
      <c r="MWW120" s="19"/>
      <c r="MWX120" s="19"/>
      <c r="MWY120" s="19"/>
      <c r="MWZ120" s="19"/>
      <c r="MXA120" s="19"/>
      <c r="MXB120" s="19"/>
      <c r="MXC120" s="19"/>
      <c r="MXD120" s="19"/>
      <c r="MXE120" s="19"/>
      <c r="MXF120" s="19"/>
      <c r="MXG120" s="19"/>
      <c r="MXH120" s="19"/>
      <c r="MXI120" s="19"/>
      <c r="MXJ120" s="19"/>
      <c r="MXK120" s="19"/>
      <c r="MXL120" s="19"/>
      <c r="MXM120" s="19"/>
      <c r="MXN120" s="19"/>
      <c r="MXO120" s="19"/>
      <c r="MXP120" s="19"/>
      <c r="MXQ120" s="19"/>
      <c r="MXR120" s="19"/>
      <c r="MXS120" s="19"/>
      <c r="MXT120" s="19"/>
      <c r="MXU120" s="19"/>
      <c r="MXV120" s="19"/>
      <c r="MXW120" s="19"/>
      <c r="MXX120" s="19"/>
      <c r="MXY120" s="19"/>
      <c r="MXZ120" s="19"/>
      <c r="MYA120" s="19"/>
      <c r="MYB120" s="19"/>
      <c r="MYC120" s="19"/>
      <c r="MYD120" s="19"/>
      <c r="MYE120" s="19"/>
      <c r="MYF120" s="19"/>
      <c r="MYG120" s="19"/>
      <c r="MYH120" s="19"/>
      <c r="MYI120" s="19"/>
      <c r="MYJ120" s="19"/>
      <c r="MYK120" s="19"/>
      <c r="MYL120" s="19"/>
      <c r="MYM120" s="19"/>
      <c r="MYN120" s="19"/>
      <c r="MYO120" s="19"/>
      <c r="MYP120" s="19"/>
      <c r="MYQ120" s="19"/>
      <c r="MYR120" s="19"/>
      <c r="MYS120" s="19"/>
      <c r="MYT120" s="19"/>
      <c r="MYU120" s="19"/>
      <c r="MYV120" s="19"/>
      <c r="MYW120" s="19"/>
      <c r="MYX120" s="19"/>
      <c r="MYY120" s="19"/>
      <c r="MYZ120" s="19"/>
      <c r="MZA120" s="19"/>
      <c r="MZB120" s="19"/>
      <c r="MZC120" s="19"/>
      <c r="MZD120" s="19"/>
      <c r="MZE120" s="19"/>
      <c r="MZF120" s="19"/>
      <c r="MZG120" s="19"/>
      <c r="MZH120" s="19"/>
      <c r="MZI120" s="19"/>
      <c r="MZJ120" s="19"/>
      <c r="MZK120" s="19"/>
      <c r="MZL120" s="19"/>
      <c r="MZM120" s="19"/>
      <c r="MZN120" s="19"/>
      <c r="MZO120" s="19"/>
      <c r="MZP120" s="19"/>
      <c r="MZQ120" s="19"/>
      <c r="MZR120" s="19"/>
      <c r="MZS120" s="19"/>
      <c r="MZT120" s="19"/>
      <c r="MZU120" s="19"/>
      <c r="MZV120" s="19"/>
      <c r="MZW120" s="19"/>
      <c r="MZX120" s="19"/>
      <c r="MZY120" s="19"/>
      <c r="MZZ120" s="19"/>
      <c r="NAA120" s="19"/>
      <c r="NAB120" s="19"/>
      <c r="NAC120" s="19"/>
      <c r="NAD120" s="19"/>
      <c r="NAE120" s="19"/>
      <c r="NAF120" s="19"/>
      <c r="NAG120" s="19"/>
      <c r="NAH120" s="19"/>
      <c r="NAI120" s="19"/>
      <c r="NAJ120" s="19"/>
      <c r="NAK120" s="19"/>
      <c r="NAL120" s="19"/>
      <c r="NAM120" s="19"/>
      <c r="NAN120" s="19"/>
      <c r="NAO120" s="19"/>
      <c r="NAP120" s="19"/>
      <c r="NAQ120" s="19"/>
      <c r="NAR120" s="19"/>
      <c r="NAS120" s="19"/>
      <c r="NAT120" s="19"/>
      <c r="NAU120" s="19"/>
      <c r="NAV120" s="19"/>
      <c r="NAW120" s="19"/>
      <c r="NAX120" s="19"/>
      <c r="NAY120" s="19"/>
      <c r="NAZ120" s="19"/>
      <c r="NBA120" s="19"/>
      <c r="NBB120" s="19"/>
      <c r="NBC120" s="19"/>
      <c r="NBD120" s="19"/>
      <c r="NBE120" s="19"/>
      <c r="NBF120" s="19"/>
      <c r="NBG120" s="19"/>
      <c r="NBH120" s="19"/>
      <c r="NBI120" s="19"/>
      <c r="NBJ120" s="19"/>
      <c r="NBK120" s="19"/>
      <c r="NBL120" s="19"/>
      <c r="NBM120" s="19"/>
      <c r="NBN120" s="19"/>
      <c r="NBO120" s="19"/>
      <c r="NBP120" s="19"/>
      <c r="NBQ120" s="19"/>
      <c r="NBR120" s="19"/>
      <c r="NBS120" s="19"/>
      <c r="NBT120" s="19"/>
      <c r="NBU120" s="19"/>
      <c r="NBV120" s="19"/>
      <c r="NBW120" s="19"/>
      <c r="NBX120" s="19"/>
      <c r="NBY120" s="19"/>
      <c r="NBZ120" s="19"/>
      <c r="NCA120" s="19"/>
      <c r="NCB120" s="19"/>
      <c r="NCC120" s="19"/>
      <c r="NCD120" s="19"/>
      <c r="NCE120" s="19"/>
      <c r="NCF120" s="19"/>
      <c r="NCG120" s="19"/>
      <c r="NCH120" s="19"/>
      <c r="NCI120" s="19"/>
      <c r="NCJ120" s="19"/>
      <c r="NCK120" s="19"/>
      <c r="NCL120" s="19"/>
      <c r="NCM120" s="19"/>
      <c r="NCN120" s="19"/>
      <c r="NCO120" s="19"/>
      <c r="NCP120" s="19"/>
      <c r="NCQ120" s="19"/>
      <c r="NCR120" s="19"/>
      <c r="NCS120" s="19"/>
      <c r="NCT120" s="19"/>
      <c r="NCU120" s="19"/>
      <c r="NCV120" s="19"/>
      <c r="NCW120" s="19"/>
      <c r="NCX120" s="19"/>
      <c r="NCY120" s="19"/>
      <c r="NCZ120" s="19"/>
      <c r="NDA120" s="19"/>
      <c r="NDB120" s="19"/>
      <c r="NDC120" s="19"/>
      <c r="NDD120" s="19"/>
      <c r="NDE120" s="19"/>
      <c r="NDF120" s="19"/>
      <c r="NDG120" s="19"/>
      <c r="NDH120" s="19"/>
      <c r="NDI120" s="19"/>
      <c r="NDJ120" s="19"/>
      <c r="NDK120" s="19"/>
      <c r="NDL120" s="19"/>
      <c r="NDM120" s="19"/>
      <c r="NDN120" s="19"/>
      <c r="NDO120" s="19"/>
      <c r="NDP120" s="19"/>
      <c r="NDQ120" s="19"/>
      <c r="NDR120" s="19"/>
      <c r="NDS120" s="19"/>
      <c r="NDT120" s="19"/>
      <c r="NDU120" s="19"/>
      <c r="NDV120" s="19"/>
      <c r="NDW120" s="19"/>
      <c r="NDX120" s="19"/>
      <c r="NDY120" s="19"/>
      <c r="NDZ120" s="19"/>
      <c r="NEA120" s="19"/>
      <c r="NEB120" s="19"/>
      <c r="NEC120" s="19"/>
      <c r="NED120" s="19"/>
      <c r="NEE120" s="19"/>
      <c r="NEF120" s="19"/>
      <c r="NEG120" s="19"/>
      <c r="NEH120" s="19"/>
      <c r="NEI120" s="19"/>
      <c r="NEJ120" s="19"/>
      <c r="NEK120" s="19"/>
      <c r="NEL120" s="19"/>
      <c r="NEM120" s="19"/>
      <c r="NEN120" s="19"/>
      <c r="NEO120" s="19"/>
      <c r="NEP120" s="19"/>
      <c r="NEQ120" s="19"/>
      <c r="NER120" s="19"/>
      <c r="NES120" s="19"/>
      <c r="NET120" s="19"/>
      <c r="NEU120" s="19"/>
      <c r="NEV120" s="19"/>
      <c r="NEW120" s="19"/>
      <c r="NEX120" s="19"/>
      <c r="NEY120" s="19"/>
      <c r="NEZ120" s="19"/>
      <c r="NFA120" s="19"/>
      <c r="NFB120" s="19"/>
      <c r="NFC120" s="19"/>
      <c r="NFD120" s="19"/>
      <c r="NFE120" s="19"/>
      <c r="NFF120" s="19"/>
      <c r="NFG120" s="19"/>
      <c r="NFH120" s="19"/>
      <c r="NFI120" s="19"/>
      <c r="NFJ120" s="19"/>
      <c r="NFK120" s="19"/>
      <c r="NFL120" s="19"/>
      <c r="NFM120" s="19"/>
      <c r="NFN120" s="19"/>
      <c r="NFO120" s="19"/>
      <c r="NFP120" s="19"/>
      <c r="NFQ120" s="19"/>
      <c r="NFR120" s="19"/>
      <c r="NFS120" s="19"/>
      <c r="NFT120" s="19"/>
      <c r="NFU120" s="19"/>
      <c r="NFV120" s="19"/>
      <c r="NFW120" s="19"/>
      <c r="NFX120" s="19"/>
      <c r="NFY120" s="19"/>
      <c r="NFZ120" s="19"/>
      <c r="NGA120" s="19"/>
      <c r="NGB120" s="19"/>
      <c r="NGC120" s="19"/>
      <c r="NGD120" s="19"/>
      <c r="NGE120" s="19"/>
      <c r="NGF120" s="19"/>
      <c r="NGG120" s="19"/>
      <c r="NGH120" s="19"/>
      <c r="NGI120" s="19"/>
      <c r="NGJ120" s="19"/>
      <c r="NGK120" s="19"/>
      <c r="NGL120" s="19"/>
      <c r="NGM120" s="19"/>
      <c r="NGN120" s="19"/>
      <c r="NGO120" s="19"/>
      <c r="NGP120" s="19"/>
      <c r="NGQ120" s="19"/>
      <c r="NGR120" s="19"/>
      <c r="NGS120" s="19"/>
      <c r="NGT120" s="19"/>
      <c r="NGU120" s="19"/>
      <c r="NGV120" s="19"/>
      <c r="NGW120" s="19"/>
      <c r="NGX120" s="19"/>
      <c r="NGY120" s="19"/>
      <c r="NGZ120" s="19"/>
      <c r="NHA120" s="19"/>
      <c r="NHB120" s="19"/>
      <c r="NHC120" s="19"/>
      <c r="NHD120" s="19"/>
      <c r="NHE120" s="19"/>
      <c r="NHF120" s="19"/>
      <c r="NHG120" s="19"/>
      <c r="NHH120" s="19"/>
      <c r="NHI120" s="19"/>
      <c r="NHJ120" s="19"/>
      <c r="NHK120" s="19"/>
      <c r="NHL120" s="19"/>
      <c r="NHM120" s="19"/>
      <c r="NHN120" s="19"/>
      <c r="NHO120" s="19"/>
      <c r="NHP120" s="19"/>
      <c r="NHQ120" s="19"/>
      <c r="NHR120" s="19"/>
      <c r="NHS120" s="19"/>
      <c r="NHT120" s="19"/>
      <c r="NHU120" s="19"/>
      <c r="NHV120" s="19"/>
      <c r="NHW120" s="19"/>
      <c r="NHX120" s="19"/>
      <c r="NHY120" s="19"/>
      <c r="NHZ120" s="19"/>
      <c r="NIA120" s="19"/>
      <c r="NIB120" s="19"/>
      <c r="NIC120" s="19"/>
      <c r="NID120" s="19"/>
      <c r="NIE120" s="19"/>
      <c r="NIF120" s="19"/>
      <c r="NIG120" s="19"/>
      <c r="NIH120" s="19"/>
      <c r="NII120" s="19"/>
      <c r="NIJ120" s="19"/>
      <c r="NIK120" s="19"/>
      <c r="NIL120" s="19"/>
      <c r="NIM120" s="19"/>
      <c r="NIN120" s="19"/>
      <c r="NIO120" s="19"/>
      <c r="NIP120" s="19"/>
      <c r="NIQ120" s="19"/>
      <c r="NIR120" s="19"/>
      <c r="NIS120" s="19"/>
      <c r="NIT120" s="19"/>
      <c r="NIU120" s="19"/>
      <c r="NIV120" s="19"/>
      <c r="NIW120" s="19"/>
      <c r="NIX120" s="19"/>
      <c r="NIY120" s="19"/>
      <c r="NIZ120" s="19"/>
      <c r="NJA120" s="19"/>
      <c r="NJB120" s="19"/>
      <c r="NJC120" s="19"/>
      <c r="NJD120" s="19"/>
      <c r="NJE120" s="19"/>
      <c r="NJF120" s="19"/>
      <c r="NJG120" s="19"/>
      <c r="NJH120" s="19"/>
      <c r="NJI120" s="19"/>
      <c r="NJJ120" s="19"/>
      <c r="NJK120" s="19"/>
      <c r="NJL120" s="19"/>
      <c r="NJM120" s="19"/>
      <c r="NJN120" s="19"/>
      <c r="NJO120" s="19"/>
      <c r="NJP120" s="19"/>
      <c r="NJQ120" s="19"/>
      <c r="NJR120" s="19"/>
      <c r="NJS120" s="19"/>
      <c r="NJT120" s="19"/>
      <c r="NJU120" s="19"/>
      <c r="NJV120" s="19"/>
      <c r="NJW120" s="19"/>
      <c r="NJX120" s="19"/>
      <c r="NJY120" s="19"/>
      <c r="NJZ120" s="19"/>
      <c r="NKA120" s="19"/>
      <c r="NKB120" s="19"/>
      <c r="NKC120" s="19"/>
      <c r="NKD120" s="19"/>
      <c r="NKE120" s="19"/>
      <c r="NKF120" s="19"/>
      <c r="NKG120" s="19"/>
      <c r="NKH120" s="19"/>
      <c r="NKI120" s="19"/>
      <c r="NKJ120" s="19"/>
      <c r="NKK120" s="19"/>
      <c r="NKL120" s="19"/>
      <c r="NKM120" s="19"/>
      <c r="NKN120" s="19"/>
      <c r="NKO120" s="19"/>
      <c r="NKP120" s="19"/>
      <c r="NKQ120" s="19"/>
      <c r="NKR120" s="19"/>
      <c r="NKS120" s="19"/>
      <c r="NKT120" s="19"/>
      <c r="NKU120" s="19"/>
      <c r="NKV120" s="19"/>
      <c r="NKW120" s="19"/>
      <c r="NKX120" s="19"/>
      <c r="NKY120" s="19"/>
      <c r="NKZ120" s="19"/>
      <c r="NLA120" s="19"/>
      <c r="NLB120" s="19"/>
      <c r="NLC120" s="19"/>
      <c r="NLD120" s="19"/>
      <c r="NLE120" s="19"/>
      <c r="NLF120" s="19"/>
      <c r="NLG120" s="19"/>
      <c r="NLH120" s="19"/>
      <c r="NLI120" s="19"/>
      <c r="NLJ120" s="19"/>
      <c r="NLK120" s="19"/>
      <c r="NLL120" s="19"/>
      <c r="NLM120" s="19"/>
      <c r="NLN120" s="19"/>
      <c r="NLO120" s="19"/>
      <c r="NLP120" s="19"/>
      <c r="NLQ120" s="19"/>
      <c r="NLR120" s="19"/>
      <c r="NLS120" s="19"/>
      <c r="NLT120" s="19"/>
      <c r="NLU120" s="19"/>
      <c r="NLV120" s="19"/>
      <c r="NLW120" s="19"/>
      <c r="NLX120" s="19"/>
      <c r="NLY120" s="19"/>
      <c r="NLZ120" s="19"/>
      <c r="NMA120" s="19"/>
      <c r="NMB120" s="19"/>
      <c r="NMC120" s="19"/>
      <c r="NMD120" s="19"/>
      <c r="NME120" s="19"/>
      <c r="NMF120" s="19"/>
      <c r="NMG120" s="19"/>
      <c r="NMH120" s="19"/>
      <c r="NMI120" s="19"/>
      <c r="NMJ120" s="19"/>
      <c r="NMK120" s="19"/>
      <c r="NML120" s="19"/>
      <c r="NMM120" s="19"/>
      <c r="NMN120" s="19"/>
      <c r="NMO120" s="19"/>
      <c r="NMP120" s="19"/>
      <c r="NMQ120" s="19"/>
      <c r="NMR120" s="19"/>
      <c r="NMS120" s="19"/>
      <c r="NMT120" s="19"/>
      <c r="NMU120" s="19"/>
      <c r="NMV120" s="19"/>
      <c r="NMW120" s="19"/>
      <c r="NMX120" s="19"/>
      <c r="NMY120" s="19"/>
      <c r="NMZ120" s="19"/>
      <c r="NNA120" s="19"/>
      <c r="NNB120" s="19"/>
      <c r="NNC120" s="19"/>
      <c r="NND120" s="19"/>
      <c r="NNE120" s="19"/>
      <c r="NNF120" s="19"/>
      <c r="NNG120" s="19"/>
      <c r="NNH120" s="19"/>
      <c r="NNI120" s="19"/>
      <c r="NNJ120" s="19"/>
      <c r="NNK120" s="19"/>
      <c r="NNL120" s="19"/>
      <c r="NNM120" s="19"/>
      <c r="NNN120" s="19"/>
      <c r="NNO120" s="19"/>
      <c r="NNP120" s="19"/>
      <c r="NNQ120" s="19"/>
      <c r="NNR120" s="19"/>
      <c r="NNS120" s="19"/>
      <c r="NNT120" s="19"/>
      <c r="NNU120" s="19"/>
      <c r="NNV120" s="19"/>
      <c r="NNW120" s="19"/>
      <c r="NNX120" s="19"/>
      <c r="NNY120" s="19"/>
      <c r="NNZ120" s="19"/>
      <c r="NOA120" s="19"/>
      <c r="NOB120" s="19"/>
      <c r="NOC120" s="19"/>
      <c r="NOD120" s="19"/>
      <c r="NOE120" s="19"/>
      <c r="NOF120" s="19"/>
      <c r="NOG120" s="19"/>
      <c r="NOH120" s="19"/>
      <c r="NOI120" s="19"/>
      <c r="NOJ120" s="19"/>
      <c r="NOK120" s="19"/>
      <c r="NOL120" s="19"/>
      <c r="NOM120" s="19"/>
      <c r="NON120" s="19"/>
      <c r="NOO120" s="19"/>
      <c r="NOP120" s="19"/>
      <c r="NOQ120" s="19"/>
      <c r="NOR120" s="19"/>
      <c r="NOS120" s="19"/>
      <c r="NOT120" s="19"/>
      <c r="NOU120" s="19"/>
      <c r="NOV120" s="19"/>
      <c r="NOW120" s="19"/>
      <c r="NOX120" s="19"/>
      <c r="NOY120" s="19"/>
      <c r="NOZ120" s="19"/>
      <c r="NPA120" s="19"/>
      <c r="NPB120" s="19"/>
      <c r="NPC120" s="19"/>
      <c r="NPD120" s="19"/>
      <c r="NPE120" s="19"/>
      <c r="NPF120" s="19"/>
      <c r="NPG120" s="19"/>
      <c r="NPH120" s="19"/>
      <c r="NPI120" s="19"/>
      <c r="NPJ120" s="19"/>
      <c r="NPK120" s="19"/>
      <c r="NPL120" s="19"/>
      <c r="NPM120" s="19"/>
      <c r="NPN120" s="19"/>
      <c r="NPO120" s="19"/>
      <c r="NPP120" s="19"/>
      <c r="NPQ120" s="19"/>
      <c r="NPR120" s="19"/>
      <c r="NPS120" s="19"/>
      <c r="NPT120" s="19"/>
      <c r="NPU120" s="19"/>
      <c r="NPV120" s="19"/>
      <c r="NPW120" s="19"/>
      <c r="NPX120" s="19"/>
      <c r="NPY120" s="19"/>
      <c r="NPZ120" s="19"/>
      <c r="NQA120" s="19"/>
      <c r="NQB120" s="19"/>
      <c r="NQC120" s="19"/>
      <c r="NQD120" s="19"/>
      <c r="NQE120" s="19"/>
      <c r="NQF120" s="19"/>
      <c r="NQG120" s="19"/>
      <c r="NQH120" s="19"/>
      <c r="NQI120" s="19"/>
      <c r="NQJ120" s="19"/>
      <c r="NQK120" s="19"/>
      <c r="NQL120" s="19"/>
      <c r="NQM120" s="19"/>
      <c r="NQN120" s="19"/>
      <c r="NQO120" s="19"/>
      <c r="NQP120" s="19"/>
      <c r="NQQ120" s="19"/>
      <c r="NQR120" s="19"/>
      <c r="NQS120" s="19"/>
      <c r="NQT120" s="19"/>
      <c r="NQU120" s="19"/>
      <c r="NQV120" s="19"/>
      <c r="NQW120" s="19"/>
      <c r="NQX120" s="19"/>
      <c r="NQY120" s="19"/>
      <c r="NQZ120" s="19"/>
      <c r="NRA120" s="19"/>
      <c r="NRB120" s="19"/>
      <c r="NRC120" s="19"/>
      <c r="NRD120" s="19"/>
      <c r="NRE120" s="19"/>
      <c r="NRF120" s="19"/>
      <c r="NRG120" s="19"/>
      <c r="NRH120" s="19"/>
      <c r="NRI120" s="19"/>
      <c r="NRJ120" s="19"/>
      <c r="NRK120" s="19"/>
      <c r="NRL120" s="19"/>
      <c r="NRM120" s="19"/>
      <c r="NRN120" s="19"/>
      <c r="NRO120" s="19"/>
      <c r="NRP120" s="19"/>
      <c r="NRQ120" s="19"/>
      <c r="NRR120" s="19"/>
      <c r="NRS120" s="19"/>
      <c r="NRT120" s="19"/>
      <c r="NRU120" s="19"/>
      <c r="NRV120" s="19"/>
      <c r="NRW120" s="19"/>
      <c r="NRX120" s="19"/>
      <c r="NRY120" s="19"/>
      <c r="NRZ120" s="19"/>
      <c r="NSA120" s="19"/>
      <c r="NSB120" s="19"/>
      <c r="NSC120" s="19"/>
      <c r="NSD120" s="19"/>
      <c r="NSE120" s="19"/>
      <c r="NSF120" s="19"/>
      <c r="NSG120" s="19"/>
      <c r="NSH120" s="19"/>
      <c r="NSI120" s="19"/>
      <c r="NSJ120" s="19"/>
      <c r="NSK120" s="19"/>
      <c r="NSL120" s="19"/>
      <c r="NSM120" s="19"/>
      <c r="NSN120" s="19"/>
      <c r="NSO120" s="19"/>
      <c r="NSP120" s="19"/>
      <c r="NSQ120" s="19"/>
      <c r="NSR120" s="19"/>
      <c r="NSS120" s="19"/>
      <c r="NST120" s="19"/>
      <c r="NSU120" s="19"/>
      <c r="NSV120" s="19"/>
      <c r="NSW120" s="19"/>
      <c r="NSX120" s="19"/>
      <c r="NSY120" s="19"/>
      <c r="NSZ120" s="19"/>
      <c r="NTA120" s="19"/>
      <c r="NTB120" s="19"/>
      <c r="NTC120" s="19"/>
      <c r="NTD120" s="19"/>
      <c r="NTE120" s="19"/>
      <c r="NTF120" s="19"/>
      <c r="NTG120" s="19"/>
      <c r="NTH120" s="19"/>
      <c r="NTI120" s="19"/>
      <c r="NTJ120" s="19"/>
      <c r="NTK120" s="19"/>
      <c r="NTL120" s="19"/>
      <c r="NTM120" s="19"/>
      <c r="NTN120" s="19"/>
      <c r="NTO120" s="19"/>
      <c r="NTP120" s="19"/>
      <c r="NTQ120" s="19"/>
      <c r="NTR120" s="19"/>
      <c r="NTS120" s="19"/>
      <c r="NTT120" s="19"/>
      <c r="NTU120" s="19"/>
      <c r="NTV120" s="19"/>
      <c r="NTW120" s="19"/>
      <c r="NTX120" s="19"/>
      <c r="NTY120" s="19"/>
      <c r="NTZ120" s="19"/>
      <c r="NUA120" s="19"/>
      <c r="NUB120" s="19"/>
      <c r="NUC120" s="19"/>
      <c r="NUD120" s="19"/>
      <c r="NUE120" s="19"/>
      <c r="NUF120" s="19"/>
      <c r="NUG120" s="19"/>
      <c r="NUH120" s="19"/>
      <c r="NUI120" s="19"/>
      <c r="NUJ120" s="19"/>
      <c r="NUK120" s="19"/>
      <c r="NUL120" s="19"/>
      <c r="NUM120" s="19"/>
      <c r="NUN120" s="19"/>
      <c r="NUO120" s="19"/>
      <c r="NUP120" s="19"/>
      <c r="NUQ120" s="19"/>
      <c r="NUR120" s="19"/>
      <c r="NUS120" s="19"/>
      <c r="NUT120" s="19"/>
      <c r="NUU120" s="19"/>
      <c r="NUV120" s="19"/>
      <c r="NUW120" s="19"/>
      <c r="NUX120" s="19"/>
      <c r="NUY120" s="19"/>
      <c r="NUZ120" s="19"/>
      <c r="NVA120" s="19"/>
      <c r="NVB120" s="19"/>
      <c r="NVC120" s="19"/>
      <c r="NVD120" s="19"/>
      <c r="NVE120" s="19"/>
      <c r="NVF120" s="19"/>
      <c r="NVG120" s="19"/>
      <c r="NVH120" s="19"/>
      <c r="NVI120" s="19"/>
      <c r="NVJ120" s="19"/>
      <c r="NVK120" s="19"/>
      <c r="NVL120" s="19"/>
      <c r="NVM120" s="19"/>
      <c r="NVN120" s="19"/>
      <c r="NVO120" s="19"/>
      <c r="NVP120" s="19"/>
      <c r="NVQ120" s="19"/>
      <c r="NVR120" s="19"/>
      <c r="NVS120" s="19"/>
      <c r="NVT120" s="19"/>
      <c r="NVU120" s="19"/>
      <c r="NVV120" s="19"/>
      <c r="NVW120" s="19"/>
      <c r="NVX120" s="19"/>
      <c r="NVY120" s="19"/>
      <c r="NVZ120" s="19"/>
      <c r="NWA120" s="19"/>
      <c r="NWB120" s="19"/>
      <c r="NWC120" s="19"/>
      <c r="NWD120" s="19"/>
      <c r="NWE120" s="19"/>
      <c r="NWF120" s="19"/>
      <c r="NWG120" s="19"/>
      <c r="NWH120" s="19"/>
      <c r="NWI120" s="19"/>
      <c r="NWJ120" s="19"/>
      <c r="NWK120" s="19"/>
      <c r="NWL120" s="19"/>
      <c r="NWM120" s="19"/>
      <c r="NWN120" s="19"/>
      <c r="NWO120" s="19"/>
      <c r="NWP120" s="19"/>
      <c r="NWQ120" s="19"/>
      <c r="NWR120" s="19"/>
      <c r="NWS120" s="19"/>
      <c r="NWT120" s="19"/>
      <c r="NWU120" s="19"/>
      <c r="NWV120" s="19"/>
      <c r="NWW120" s="19"/>
      <c r="NWX120" s="19"/>
      <c r="NWY120" s="19"/>
      <c r="NWZ120" s="19"/>
      <c r="NXA120" s="19"/>
      <c r="NXB120" s="19"/>
      <c r="NXC120" s="19"/>
      <c r="NXD120" s="19"/>
      <c r="NXE120" s="19"/>
      <c r="NXF120" s="19"/>
      <c r="NXG120" s="19"/>
      <c r="NXH120" s="19"/>
      <c r="NXI120" s="19"/>
      <c r="NXJ120" s="19"/>
      <c r="NXK120" s="19"/>
      <c r="NXL120" s="19"/>
      <c r="NXM120" s="19"/>
      <c r="NXN120" s="19"/>
      <c r="NXO120" s="19"/>
      <c r="NXP120" s="19"/>
      <c r="NXQ120" s="19"/>
      <c r="NXR120" s="19"/>
      <c r="NXS120" s="19"/>
      <c r="NXT120" s="19"/>
      <c r="NXU120" s="19"/>
      <c r="NXV120" s="19"/>
      <c r="NXW120" s="19"/>
      <c r="NXX120" s="19"/>
      <c r="NXY120" s="19"/>
      <c r="NXZ120" s="19"/>
      <c r="NYA120" s="19"/>
      <c r="NYB120" s="19"/>
      <c r="NYC120" s="19"/>
      <c r="NYD120" s="19"/>
      <c r="NYE120" s="19"/>
      <c r="NYF120" s="19"/>
      <c r="NYG120" s="19"/>
      <c r="NYH120" s="19"/>
      <c r="NYI120" s="19"/>
      <c r="NYJ120" s="19"/>
      <c r="NYK120" s="19"/>
      <c r="NYL120" s="19"/>
      <c r="NYM120" s="19"/>
      <c r="NYN120" s="19"/>
      <c r="NYO120" s="19"/>
      <c r="NYP120" s="19"/>
      <c r="NYQ120" s="19"/>
      <c r="NYR120" s="19"/>
      <c r="NYS120" s="19"/>
      <c r="NYT120" s="19"/>
      <c r="NYU120" s="19"/>
      <c r="NYV120" s="19"/>
      <c r="NYW120" s="19"/>
      <c r="NYX120" s="19"/>
      <c r="NYY120" s="19"/>
      <c r="NYZ120" s="19"/>
      <c r="NZA120" s="19"/>
      <c r="NZB120" s="19"/>
      <c r="NZC120" s="19"/>
      <c r="NZD120" s="19"/>
      <c r="NZE120" s="19"/>
      <c r="NZF120" s="19"/>
      <c r="NZG120" s="19"/>
      <c r="NZH120" s="19"/>
      <c r="NZI120" s="19"/>
      <c r="NZJ120" s="19"/>
      <c r="NZK120" s="19"/>
      <c r="NZL120" s="19"/>
      <c r="NZM120" s="19"/>
      <c r="NZN120" s="19"/>
      <c r="NZO120" s="19"/>
      <c r="NZP120" s="19"/>
      <c r="NZQ120" s="19"/>
      <c r="NZR120" s="19"/>
      <c r="NZS120" s="19"/>
      <c r="NZT120" s="19"/>
      <c r="NZU120" s="19"/>
      <c r="NZV120" s="19"/>
      <c r="NZW120" s="19"/>
      <c r="NZX120" s="19"/>
      <c r="NZY120" s="19"/>
      <c r="NZZ120" s="19"/>
      <c r="OAA120" s="19"/>
      <c r="OAB120" s="19"/>
      <c r="OAC120" s="19"/>
      <c r="OAD120" s="19"/>
      <c r="OAE120" s="19"/>
      <c r="OAF120" s="19"/>
      <c r="OAG120" s="19"/>
      <c r="OAH120" s="19"/>
      <c r="OAI120" s="19"/>
      <c r="OAJ120" s="19"/>
      <c r="OAK120" s="19"/>
      <c r="OAL120" s="19"/>
      <c r="OAM120" s="19"/>
      <c r="OAN120" s="19"/>
      <c r="OAO120" s="19"/>
      <c r="OAP120" s="19"/>
      <c r="OAQ120" s="19"/>
      <c r="OAR120" s="19"/>
      <c r="OAS120" s="19"/>
      <c r="OAT120" s="19"/>
      <c r="OAU120" s="19"/>
      <c r="OAV120" s="19"/>
      <c r="OAW120" s="19"/>
      <c r="OAX120" s="19"/>
      <c r="OAY120" s="19"/>
      <c r="OAZ120" s="19"/>
      <c r="OBA120" s="19"/>
      <c r="OBB120" s="19"/>
      <c r="OBC120" s="19"/>
      <c r="OBD120" s="19"/>
      <c r="OBE120" s="19"/>
      <c r="OBF120" s="19"/>
      <c r="OBG120" s="19"/>
      <c r="OBH120" s="19"/>
      <c r="OBI120" s="19"/>
      <c r="OBJ120" s="19"/>
      <c r="OBK120" s="19"/>
      <c r="OBL120" s="19"/>
      <c r="OBM120" s="19"/>
      <c r="OBN120" s="19"/>
      <c r="OBO120" s="19"/>
      <c r="OBP120" s="19"/>
      <c r="OBQ120" s="19"/>
      <c r="OBR120" s="19"/>
      <c r="OBS120" s="19"/>
      <c r="OBT120" s="19"/>
      <c r="OBU120" s="19"/>
      <c r="OBV120" s="19"/>
      <c r="OBW120" s="19"/>
      <c r="OBX120" s="19"/>
      <c r="OBY120" s="19"/>
      <c r="OBZ120" s="19"/>
      <c r="OCA120" s="19"/>
      <c r="OCB120" s="19"/>
      <c r="OCC120" s="19"/>
      <c r="OCD120" s="19"/>
      <c r="OCE120" s="19"/>
      <c r="OCF120" s="19"/>
      <c r="OCG120" s="19"/>
      <c r="OCH120" s="19"/>
      <c r="OCI120" s="19"/>
      <c r="OCJ120" s="19"/>
      <c r="OCK120" s="19"/>
      <c r="OCL120" s="19"/>
      <c r="OCM120" s="19"/>
      <c r="OCN120" s="19"/>
      <c r="OCO120" s="19"/>
      <c r="OCP120" s="19"/>
      <c r="OCQ120" s="19"/>
      <c r="OCR120" s="19"/>
      <c r="OCS120" s="19"/>
      <c r="OCT120" s="19"/>
      <c r="OCU120" s="19"/>
      <c r="OCV120" s="19"/>
      <c r="OCW120" s="19"/>
      <c r="OCX120" s="19"/>
      <c r="OCY120" s="19"/>
      <c r="OCZ120" s="19"/>
      <c r="ODA120" s="19"/>
      <c r="ODB120" s="19"/>
      <c r="ODC120" s="19"/>
      <c r="ODD120" s="19"/>
      <c r="ODE120" s="19"/>
      <c r="ODF120" s="19"/>
      <c r="ODG120" s="19"/>
      <c r="ODH120" s="19"/>
      <c r="ODI120" s="19"/>
      <c r="ODJ120" s="19"/>
      <c r="ODK120" s="19"/>
      <c r="ODL120" s="19"/>
      <c r="ODM120" s="19"/>
      <c r="ODN120" s="19"/>
      <c r="ODO120" s="19"/>
      <c r="ODP120" s="19"/>
      <c r="ODQ120" s="19"/>
      <c r="ODR120" s="19"/>
      <c r="ODS120" s="19"/>
      <c r="ODT120" s="19"/>
      <c r="ODU120" s="19"/>
      <c r="ODV120" s="19"/>
      <c r="ODW120" s="19"/>
      <c r="ODX120" s="19"/>
      <c r="ODY120" s="19"/>
      <c r="ODZ120" s="19"/>
      <c r="OEA120" s="19"/>
      <c r="OEB120" s="19"/>
      <c r="OEC120" s="19"/>
      <c r="OED120" s="19"/>
      <c r="OEE120" s="19"/>
      <c r="OEF120" s="19"/>
      <c r="OEG120" s="19"/>
      <c r="OEH120" s="19"/>
      <c r="OEI120" s="19"/>
      <c r="OEJ120" s="19"/>
      <c r="OEK120" s="19"/>
      <c r="OEL120" s="19"/>
      <c r="OEM120" s="19"/>
      <c r="OEN120" s="19"/>
      <c r="OEO120" s="19"/>
      <c r="OEP120" s="19"/>
      <c r="OEQ120" s="19"/>
      <c r="OER120" s="19"/>
      <c r="OES120" s="19"/>
      <c r="OET120" s="19"/>
      <c r="OEU120" s="19"/>
      <c r="OEV120" s="19"/>
      <c r="OEW120" s="19"/>
      <c r="OEX120" s="19"/>
      <c r="OEY120" s="19"/>
      <c r="OEZ120" s="19"/>
      <c r="OFA120" s="19"/>
      <c r="OFB120" s="19"/>
      <c r="OFC120" s="19"/>
      <c r="OFD120" s="19"/>
      <c r="OFE120" s="19"/>
      <c r="OFF120" s="19"/>
      <c r="OFG120" s="19"/>
      <c r="OFH120" s="19"/>
      <c r="OFI120" s="19"/>
      <c r="OFJ120" s="19"/>
      <c r="OFK120" s="19"/>
      <c r="OFL120" s="19"/>
      <c r="OFM120" s="19"/>
      <c r="OFN120" s="19"/>
      <c r="OFO120" s="19"/>
      <c r="OFP120" s="19"/>
      <c r="OFQ120" s="19"/>
      <c r="OFR120" s="19"/>
      <c r="OFS120" s="19"/>
      <c r="OFT120" s="19"/>
      <c r="OFU120" s="19"/>
      <c r="OFV120" s="19"/>
      <c r="OFW120" s="19"/>
      <c r="OFX120" s="19"/>
      <c r="OFY120" s="19"/>
      <c r="OFZ120" s="19"/>
      <c r="OGA120" s="19"/>
      <c r="OGB120" s="19"/>
      <c r="OGC120" s="19"/>
      <c r="OGD120" s="19"/>
      <c r="OGE120" s="19"/>
      <c r="OGF120" s="19"/>
      <c r="OGG120" s="19"/>
      <c r="OGH120" s="19"/>
      <c r="OGI120" s="19"/>
      <c r="OGJ120" s="19"/>
      <c r="OGK120" s="19"/>
      <c r="OGL120" s="19"/>
      <c r="OGM120" s="19"/>
      <c r="OGN120" s="19"/>
      <c r="OGO120" s="19"/>
      <c r="OGP120" s="19"/>
      <c r="OGQ120" s="19"/>
      <c r="OGR120" s="19"/>
      <c r="OGS120" s="19"/>
      <c r="OGT120" s="19"/>
      <c r="OGU120" s="19"/>
      <c r="OGV120" s="19"/>
      <c r="OGW120" s="19"/>
      <c r="OGX120" s="19"/>
      <c r="OGY120" s="19"/>
      <c r="OGZ120" s="19"/>
      <c r="OHA120" s="19"/>
      <c r="OHB120" s="19"/>
      <c r="OHC120" s="19"/>
      <c r="OHD120" s="19"/>
      <c r="OHE120" s="19"/>
      <c r="OHF120" s="19"/>
      <c r="OHG120" s="19"/>
      <c r="OHH120" s="19"/>
      <c r="OHI120" s="19"/>
      <c r="OHJ120" s="19"/>
      <c r="OHK120" s="19"/>
      <c r="OHL120" s="19"/>
      <c r="OHM120" s="19"/>
      <c r="OHN120" s="19"/>
      <c r="OHO120" s="19"/>
      <c r="OHP120" s="19"/>
      <c r="OHQ120" s="19"/>
      <c r="OHR120" s="19"/>
      <c r="OHS120" s="19"/>
      <c r="OHT120" s="19"/>
      <c r="OHU120" s="19"/>
      <c r="OHV120" s="19"/>
      <c r="OHW120" s="19"/>
      <c r="OHX120" s="19"/>
      <c r="OHY120" s="19"/>
      <c r="OHZ120" s="19"/>
      <c r="OIA120" s="19"/>
      <c r="OIB120" s="19"/>
      <c r="OIC120" s="19"/>
      <c r="OID120" s="19"/>
      <c r="OIE120" s="19"/>
      <c r="OIF120" s="19"/>
      <c r="OIG120" s="19"/>
      <c r="OIH120" s="19"/>
      <c r="OII120" s="19"/>
      <c r="OIJ120" s="19"/>
      <c r="OIK120" s="19"/>
      <c r="OIL120" s="19"/>
      <c r="OIM120" s="19"/>
      <c r="OIN120" s="19"/>
      <c r="OIO120" s="19"/>
      <c r="OIP120" s="19"/>
      <c r="OIQ120" s="19"/>
      <c r="OIR120" s="19"/>
      <c r="OIS120" s="19"/>
      <c r="OIT120" s="19"/>
      <c r="OIU120" s="19"/>
      <c r="OIV120" s="19"/>
      <c r="OIW120" s="19"/>
      <c r="OIX120" s="19"/>
      <c r="OIY120" s="19"/>
      <c r="OIZ120" s="19"/>
      <c r="OJA120" s="19"/>
      <c r="OJB120" s="19"/>
      <c r="OJC120" s="19"/>
      <c r="OJD120" s="19"/>
      <c r="OJE120" s="19"/>
      <c r="OJF120" s="19"/>
      <c r="OJG120" s="19"/>
      <c r="OJH120" s="19"/>
      <c r="OJI120" s="19"/>
      <c r="OJJ120" s="19"/>
      <c r="OJK120" s="19"/>
      <c r="OJL120" s="19"/>
      <c r="OJM120" s="19"/>
      <c r="OJN120" s="19"/>
      <c r="OJO120" s="19"/>
      <c r="OJP120" s="19"/>
      <c r="OJQ120" s="19"/>
      <c r="OJR120" s="19"/>
      <c r="OJS120" s="19"/>
      <c r="OJT120" s="19"/>
      <c r="OJU120" s="19"/>
      <c r="OJV120" s="19"/>
      <c r="OJW120" s="19"/>
      <c r="OJX120" s="19"/>
      <c r="OJY120" s="19"/>
      <c r="OJZ120" s="19"/>
      <c r="OKA120" s="19"/>
      <c r="OKB120" s="19"/>
      <c r="OKC120" s="19"/>
      <c r="OKD120" s="19"/>
      <c r="OKE120" s="19"/>
      <c r="OKF120" s="19"/>
      <c r="OKG120" s="19"/>
      <c r="OKH120" s="19"/>
      <c r="OKI120" s="19"/>
      <c r="OKJ120" s="19"/>
      <c r="OKK120" s="19"/>
      <c r="OKL120" s="19"/>
      <c r="OKM120" s="19"/>
      <c r="OKN120" s="19"/>
      <c r="OKO120" s="19"/>
      <c r="OKP120" s="19"/>
      <c r="OKQ120" s="19"/>
      <c r="OKR120" s="19"/>
      <c r="OKS120" s="19"/>
      <c r="OKT120" s="19"/>
      <c r="OKU120" s="19"/>
      <c r="OKV120" s="19"/>
      <c r="OKW120" s="19"/>
      <c r="OKX120" s="19"/>
      <c r="OKY120" s="19"/>
      <c r="OKZ120" s="19"/>
      <c r="OLA120" s="19"/>
      <c r="OLB120" s="19"/>
      <c r="OLC120" s="19"/>
      <c r="OLD120" s="19"/>
      <c r="OLE120" s="19"/>
      <c r="OLF120" s="19"/>
      <c r="OLG120" s="19"/>
      <c r="OLH120" s="19"/>
      <c r="OLI120" s="19"/>
      <c r="OLJ120" s="19"/>
      <c r="OLK120" s="19"/>
      <c r="OLL120" s="19"/>
      <c r="OLM120" s="19"/>
      <c r="OLN120" s="19"/>
      <c r="OLO120" s="19"/>
      <c r="OLP120" s="19"/>
      <c r="OLQ120" s="19"/>
      <c r="OLR120" s="19"/>
      <c r="OLS120" s="19"/>
      <c r="OLT120" s="19"/>
      <c r="OLU120" s="19"/>
      <c r="OLV120" s="19"/>
      <c r="OLW120" s="19"/>
      <c r="OLX120" s="19"/>
      <c r="OLY120" s="19"/>
      <c r="OLZ120" s="19"/>
      <c r="OMA120" s="19"/>
      <c r="OMB120" s="19"/>
      <c r="OMC120" s="19"/>
      <c r="OMD120" s="19"/>
      <c r="OME120" s="19"/>
      <c r="OMF120" s="19"/>
      <c r="OMG120" s="19"/>
      <c r="OMH120" s="19"/>
      <c r="OMI120" s="19"/>
      <c r="OMJ120" s="19"/>
      <c r="OMK120" s="19"/>
      <c r="OML120" s="19"/>
      <c r="OMM120" s="19"/>
      <c r="OMN120" s="19"/>
      <c r="OMO120" s="19"/>
      <c r="OMP120" s="19"/>
      <c r="OMQ120" s="19"/>
      <c r="OMR120" s="19"/>
      <c r="OMS120" s="19"/>
      <c r="OMT120" s="19"/>
      <c r="OMU120" s="19"/>
      <c r="OMV120" s="19"/>
      <c r="OMW120" s="19"/>
      <c r="OMX120" s="19"/>
      <c r="OMY120" s="19"/>
      <c r="OMZ120" s="19"/>
      <c r="ONA120" s="19"/>
      <c r="ONB120" s="19"/>
      <c r="ONC120" s="19"/>
      <c r="OND120" s="19"/>
      <c r="ONE120" s="19"/>
      <c r="ONF120" s="19"/>
      <c r="ONG120" s="19"/>
      <c r="ONH120" s="19"/>
      <c r="ONI120" s="19"/>
      <c r="ONJ120" s="19"/>
      <c r="ONK120" s="19"/>
      <c r="ONL120" s="19"/>
      <c r="ONM120" s="19"/>
      <c r="ONN120" s="19"/>
      <c r="ONO120" s="19"/>
      <c r="ONP120" s="19"/>
      <c r="ONQ120" s="19"/>
      <c r="ONR120" s="19"/>
      <c r="ONS120" s="19"/>
      <c r="ONT120" s="19"/>
      <c r="ONU120" s="19"/>
      <c r="ONV120" s="19"/>
      <c r="ONW120" s="19"/>
      <c r="ONX120" s="19"/>
      <c r="ONY120" s="19"/>
      <c r="ONZ120" s="19"/>
      <c r="OOA120" s="19"/>
      <c r="OOB120" s="19"/>
      <c r="OOC120" s="19"/>
      <c r="OOD120" s="19"/>
      <c r="OOE120" s="19"/>
      <c r="OOF120" s="19"/>
      <c r="OOG120" s="19"/>
      <c r="OOH120" s="19"/>
      <c r="OOI120" s="19"/>
      <c r="OOJ120" s="19"/>
      <c r="OOK120" s="19"/>
      <c r="OOL120" s="19"/>
      <c r="OOM120" s="19"/>
      <c r="OON120" s="19"/>
      <c r="OOO120" s="19"/>
      <c r="OOP120" s="19"/>
      <c r="OOQ120" s="19"/>
      <c r="OOR120" s="19"/>
      <c r="OOS120" s="19"/>
      <c r="OOT120" s="19"/>
      <c r="OOU120" s="19"/>
      <c r="OOV120" s="19"/>
      <c r="OOW120" s="19"/>
      <c r="OOX120" s="19"/>
      <c r="OOY120" s="19"/>
      <c r="OOZ120" s="19"/>
      <c r="OPA120" s="19"/>
      <c r="OPB120" s="19"/>
      <c r="OPC120" s="19"/>
      <c r="OPD120" s="19"/>
      <c r="OPE120" s="19"/>
      <c r="OPF120" s="19"/>
      <c r="OPG120" s="19"/>
      <c r="OPH120" s="19"/>
      <c r="OPI120" s="19"/>
      <c r="OPJ120" s="19"/>
      <c r="OPK120" s="19"/>
      <c r="OPL120" s="19"/>
      <c r="OPM120" s="19"/>
      <c r="OPN120" s="19"/>
      <c r="OPO120" s="19"/>
      <c r="OPP120" s="19"/>
      <c r="OPQ120" s="19"/>
      <c r="OPR120" s="19"/>
      <c r="OPS120" s="19"/>
      <c r="OPT120" s="19"/>
      <c r="OPU120" s="19"/>
      <c r="OPV120" s="19"/>
      <c r="OPW120" s="19"/>
      <c r="OPX120" s="19"/>
      <c r="OPY120" s="19"/>
      <c r="OPZ120" s="19"/>
      <c r="OQA120" s="19"/>
      <c r="OQB120" s="19"/>
      <c r="OQC120" s="19"/>
      <c r="OQD120" s="19"/>
      <c r="OQE120" s="19"/>
      <c r="OQF120" s="19"/>
      <c r="OQG120" s="19"/>
      <c r="OQH120" s="19"/>
      <c r="OQI120" s="19"/>
      <c r="OQJ120" s="19"/>
      <c r="OQK120" s="19"/>
      <c r="OQL120" s="19"/>
      <c r="OQM120" s="19"/>
      <c r="OQN120" s="19"/>
      <c r="OQO120" s="19"/>
      <c r="OQP120" s="19"/>
      <c r="OQQ120" s="19"/>
      <c r="OQR120" s="19"/>
      <c r="OQS120" s="19"/>
      <c r="OQT120" s="19"/>
      <c r="OQU120" s="19"/>
      <c r="OQV120" s="19"/>
      <c r="OQW120" s="19"/>
      <c r="OQX120" s="19"/>
      <c r="OQY120" s="19"/>
      <c r="OQZ120" s="19"/>
      <c r="ORA120" s="19"/>
      <c r="ORB120" s="19"/>
      <c r="ORC120" s="19"/>
      <c r="ORD120" s="19"/>
      <c r="ORE120" s="19"/>
      <c r="ORF120" s="19"/>
      <c r="ORG120" s="19"/>
      <c r="ORH120" s="19"/>
      <c r="ORI120" s="19"/>
      <c r="ORJ120" s="19"/>
      <c r="ORK120" s="19"/>
      <c r="ORL120" s="19"/>
      <c r="ORM120" s="19"/>
      <c r="ORN120" s="19"/>
      <c r="ORO120" s="19"/>
      <c r="ORP120" s="19"/>
      <c r="ORQ120" s="19"/>
      <c r="ORR120" s="19"/>
      <c r="ORS120" s="19"/>
      <c r="ORT120" s="19"/>
      <c r="ORU120" s="19"/>
      <c r="ORV120" s="19"/>
      <c r="ORW120" s="19"/>
      <c r="ORX120" s="19"/>
      <c r="ORY120" s="19"/>
      <c r="ORZ120" s="19"/>
      <c r="OSA120" s="19"/>
      <c r="OSB120" s="19"/>
      <c r="OSC120" s="19"/>
      <c r="OSD120" s="19"/>
      <c r="OSE120" s="19"/>
      <c r="OSF120" s="19"/>
      <c r="OSG120" s="19"/>
      <c r="OSH120" s="19"/>
      <c r="OSI120" s="19"/>
      <c r="OSJ120" s="19"/>
      <c r="OSK120" s="19"/>
      <c r="OSL120" s="19"/>
      <c r="OSM120" s="19"/>
      <c r="OSN120" s="19"/>
      <c r="OSO120" s="19"/>
      <c r="OSP120" s="19"/>
      <c r="OSQ120" s="19"/>
      <c r="OSR120" s="19"/>
      <c r="OSS120" s="19"/>
      <c r="OST120" s="19"/>
      <c r="OSU120" s="19"/>
      <c r="OSV120" s="19"/>
      <c r="OSW120" s="19"/>
      <c r="OSX120" s="19"/>
      <c r="OSY120" s="19"/>
      <c r="OSZ120" s="19"/>
      <c r="OTA120" s="19"/>
      <c r="OTB120" s="19"/>
      <c r="OTC120" s="19"/>
      <c r="OTD120" s="19"/>
      <c r="OTE120" s="19"/>
      <c r="OTF120" s="19"/>
      <c r="OTG120" s="19"/>
      <c r="OTH120" s="19"/>
      <c r="OTI120" s="19"/>
      <c r="OTJ120" s="19"/>
      <c r="OTK120" s="19"/>
      <c r="OTL120" s="19"/>
      <c r="OTM120" s="19"/>
      <c r="OTN120" s="19"/>
      <c r="OTO120" s="19"/>
      <c r="OTP120" s="19"/>
      <c r="OTQ120" s="19"/>
      <c r="OTR120" s="19"/>
      <c r="OTS120" s="19"/>
      <c r="OTT120" s="19"/>
      <c r="OTU120" s="19"/>
      <c r="OTV120" s="19"/>
      <c r="OTW120" s="19"/>
      <c r="OTX120" s="19"/>
      <c r="OTY120" s="19"/>
      <c r="OTZ120" s="19"/>
      <c r="OUA120" s="19"/>
      <c r="OUB120" s="19"/>
      <c r="OUC120" s="19"/>
      <c r="OUD120" s="19"/>
      <c r="OUE120" s="19"/>
      <c r="OUF120" s="19"/>
      <c r="OUG120" s="19"/>
      <c r="OUH120" s="19"/>
      <c r="OUI120" s="19"/>
      <c r="OUJ120" s="19"/>
      <c r="OUK120" s="19"/>
      <c r="OUL120" s="19"/>
      <c r="OUM120" s="19"/>
      <c r="OUN120" s="19"/>
      <c r="OUO120" s="19"/>
      <c r="OUP120" s="19"/>
      <c r="OUQ120" s="19"/>
      <c r="OUR120" s="19"/>
      <c r="OUS120" s="19"/>
      <c r="OUT120" s="19"/>
      <c r="OUU120" s="19"/>
      <c r="OUV120" s="19"/>
      <c r="OUW120" s="19"/>
      <c r="OUX120" s="19"/>
      <c r="OUY120" s="19"/>
      <c r="OUZ120" s="19"/>
      <c r="OVA120" s="19"/>
      <c r="OVB120" s="19"/>
      <c r="OVC120" s="19"/>
      <c r="OVD120" s="19"/>
      <c r="OVE120" s="19"/>
      <c r="OVF120" s="19"/>
      <c r="OVG120" s="19"/>
      <c r="OVH120" s="19"/>
      <c r="OVI120" s="19"/>
      <c r="OVJ120" s="19"/>
      <c r="OVK120" s="19"/>
      <c r="OVL120" s="19"/>
      <c r="OVM120" s="19"/>
      <c r="OVN120" s="19"/>
      <c r="OVO120" s="19"/>
      <c r="OVP120" s="19"/>
      <c r="OVQ120" s="19"/>
      <c r="OVR120" s="19"/>
      <c r="OVS120" s="19"/>
      <c r="OVT120" s="19"/>
      <c r="OVU120" s="19"/>
      <c r="OVV120" s="19"/>
      <c r="OVW120" s="19"/>
      <c r="OVX120" s="19"/>
      <c r="OVY120" s="19"/>
      <c r="OVZ120" s="19"/>
      <c r="OWA120" s="19"/>
      <c r="OWB120" s="19"/>
      <c r="OWC120" s="19"/>
      <c r="OWD120" s="19"/>
      <c r="OWE120" s="19"/>
      <c r="OWF120" s="19"/>
      <c r="OWG120" s="19"/>
      <c r="OWH120" s="19"/>
      <c r="OWI120" s="19"/>
      <c r="OWJ120" s="19"/>
      <c r="OWK120" s="19"/>
      <c r="OWL120" s="19"/>
      <c r="OWM120" s="19"/>
      <c r="OWN120" s="19"/>
      <c r="OWO120" s="19"/>
      <c r="OWP120" s="19"/>
      <c r="OWQ120" s="19"/>
      <c r="OWR120" s="19"/>
      <c r="OWS120" s="19"/>
      <c r="OWT120" s="19"/>
      <c r="OWU120" s="19"/>
      <c r="OWV120" s="19"/>
      <c r="OWW120" s="19"/>
      <c r="OWX120" s="19"/>
      <c r="OWY120" s="19"/>
      <c r="OWZ120" s="19"/>
      <c r="OXA120" s="19"/>
      <c r="OXB120" s="19"/>
      <c r="OXC120" s="19"/>
      <c r="OXD120" s="19"/>
      <c r="OXE120" s="19"/>
      <c r="OXF120" s="19"/>
      <c r="OXG120" s="19"/>
      <c r="OXH120" s="19"/>
      <c r="OXI120" s="19"/>
      <c r="OXJ120" s="19"/>
      <c r="OXK120" s="19"/>
      <c r="OXL120" s="19"/>
      <c r="OXM120" s="19"/>
      <c r="OXN120" s="19"/>
      <c r="OXO120" s="19"/>
      <c r="OXP120" s="19"/>
      <c r="OXQ120" s="19"/>
      <c r="OXR120" s="19"/>
      <c r="OXS120" s="19"/>
      <c r="OXT120" s="19"/>
      <c r="OXU120" s="19"/>
      <c r="OXV120" s="19"/>
      <c r="OXW120" s="19"/>
      <c r="OXX120" s="19"/>
      <c r="OXY120" s="19"/>
      <c r="OXZ120" s="19"/>
      <c r="OYA120" s="19"/>
      <c r="OYB120" s="19"/>
      <c r="OYC120" s="19"/>
      <c r="OYD120" s="19"/>
      <c r="OYE120" s="19"/>
      <c r="OYF120" s="19"/>
      <c r="OYG120" s="19"/>
      <c r="OYH120" s="19"/>
      <c r="OYI120" s="19"/>
      <c r="OYJ120" s="19"/>
      <c r="OYK120" s="19"/>
      <c r="OYL120" s="19"/>
      <c r="OYM120" s="19"/>
      <c r="OYN120" s="19"/>
      <c r="OYO120" s="19"/>
      <c r="OYP120" s="19"/>
      <c r="OYQ120" s="19"/>
      <c r="OYR120" s="19"/>
      <c r="OYS120" s="19"/>
      <c r="OYT120" s="19"/>
      <c r="OYU120" s="19"/>
      <c r="OYV120" s="19"/>
      <c r="OYW120" s="19"/>
      <c r="OYX120" s="19"/>
      <c r="OYY120" s="19"/>
      <c r="OYZ120" s="19"/>
      <c r="OZA120" s="19"/>
      <c r="OZB120" s="19"/>
      <c r="OZC120" s="19"/>
      <c r="OZD120" s="19"/>
      <c r="OZE120" s="19"/>
      <c r="OZF120" s="19"/>
      <c r="OZG120" s="19"/>
      <c r="OZH120" s="19"/>
      <c r="OZI120" s="19"/>
      <c r="OZJ120" s="19"/>
      <c r="OZK120" s="19"/>
      <c r="OZL120" s="19"/>
      <c r="OZM120" s="19"/>
      <c r="OZN120" s="19"/>
      <c r="OZO120" s="19"/>
      <c r="OZP120" s="19"/>
      <c r="OZQ120" s="19"/>
      <c r="OZR120" s="19"/>
      <c r="OZS120" s="19"/>
      <c r="OZT120" s="19"/>
      <c r="OZU120" s="19"/>
      <c r="OZV120" s="19"/>
      <c r="OZW120" s="19"/>
      <c r="OZX120" s="19"/>
      <c r="OZY120" s="19"/>
      <c r="OZZ120" s="19"/>
      <c r="PAA120" s="19"/>
      <c r="PAB120" s="19"/>
      <c r="PAC120" s="19"/>
      <c r="PAD120" s="19"/>
      <c r="PAE120" s="19"/>
      <c r="PAF120" s="19"/>
      <c r="PAG120" s="19"/>
      <c r="PAH120" s="19"/>
      <c r="PAI120" s="19"/>
      <c r="PAJ120" s="19"/>
      <c r="PAK120" s="19"/>
      <c r="PAL120" s="19"/>
      <c r="PAM120" s="19"/>
      <c r="PAN120" s="19"/>
      <c r="PAO120" s="19"/>
      <c r="PAP120" s="19"/>
      <c r="PAQ120" s="19"/>
      <c r="PAR120" s="19"/>
      <c r="PAS120" s="19"/>
      <c r="PAT120" s="19"/>
      <c r="PAU120" s="19"/>
      <c r="PAV120" s="19"/>
      <c r="PAW120" s="19"/>
      <c r="PAX120" s="19"/>
      <c r="PAY120" s="19"/>
      <c r="PAZ120" s="19"/>
      <c r="PBA120" s="19"/>
      <c r="PBB120" s="19"/>
      <c r="PBC120" s="19"/>
      <c r="PBD120" s="19"/>
      <c r="PBE120" s="19"/>
      <c r="PBF120" s="19"/>
      <c r="PBG120" s="19"/>
      <c r="PBH120" s="19"/>
      <c r="PBI120" s="19"/>
      <c r="PBJ120" s="19"/>
      <c r="PBK120" s="19"/>
      <c r="PBL120" s="19"/>
      <c r="PBM120" s="19"/>
      <c r="PBN120" s="19"/>
      <c r="PBO120" s="19"/>
      <c r="PBP120" s="19"/>
      <c r="PBQ120" s="19"/>
      <c r="PBR120" s="19"/>
      <c r="PBS120" s="19"/>
      <c r="PBT120" s="19"/>
      <c r="PBU120" s="19"/>
      <c r="PBV120" s="19"/>
      <c r="PBW120" s="19"/>
      <c r="PBX120" s="19"/>
      <c r="PBY120" s="19"/>
      <c r="PBZ120" s="19"/>
      <c r="PCA120" s="19"/>
      <c r="PCB120" s="19"/>
      <c r="PCC120" s="19"/>
      <c r="PCD120" s="19"/>
      <c r="PCE120" s="19"/>
      <c r="PCF120" s="19"/>
      <c r="PCG120" s="19"/>
      <c r="PCH120" s="19"/>
      <c r="PCI120" s="19"/>
      <c r="PCJ120" s="19"/>
      <c r="PCK120" s="19"/>
      <c r="PCL120" s="19"/>
      <c r="PCM120" s="19"/>
      <c r="PCN120" s="19"/>
      <c r="PCO120" s="19"/>
      <c r="PCP120" s="19"/>
      <c r="PCQ120" s="19"/>
      <c r="PCR120" s="19"/>
      <c r="PCS120" s="19"/>
      <c r="PCT120" s="19"/>
      <c r="PCU120" s="19"/>
      <c r="PCV120" s="19"/>
      <c r="PCW120" s="19"/>
      <c r="PCX120" s="19"/>
      <c r="PCY120" s="19"/>
      <c r="PCZ120" s="19"/>
      <c r="PDA120" s="19"/>
      <c r="PDB120" s="19"/>
      <c r="PDC120" s="19"/>
      <c r="PDD120" s="19"/>
      <c r="PDE120" s="19"/>
      <c r="PDF120" s="19"/>
      <c r="PDG120" s="19"/>
      <c r="PDH120" s="19"/>
      <c r="PDI120" s="19"/>
      <c r="PDJ120" s="19"/>
      <c r="PDK120" s="19"/>
      <c r="PDL120" s="19"/>
      <c r="PDM120" s="19"/>
      <c r="PDN120" s="19"/>
      <c r="PDO120" s="19"/>
      <c r="PDP120" s="19"/>
      <c r="PDQ120" s="19"/>
      <c r="PDR120" s="19"/>
      <c r="PDS120" s="19"/>
      <c r="PDT120" s="19"/>
      <c r="PDU120" s="19"/>
      <c r="PDV120" s="19"/>
      <c r="PDW120" s="19"/>
      <c r="PDX120" s="19"/>
      <c r="PDY120" s="19"/>
      <c r="PDZ120" s="19"/>
      <c r="PEA120" s="19"/>
      <c r="PEB120" s="19"/>
      <c r="PEC120" s="19"/>
      <c r="PED120" s="19"/>
      <c r="PEE120" s="19"/>
      <c r="PEF120" s="19"/>
      <c r="PEG120" s="19"/>
      <c r="PEH120" s="19"/>
      <c r="PEI120" s="19"/>
      <c r="PEJ120" s="19"/>
      <c r="PEK120" s="19"/>
      <c r="PEL120" s="19"/>
      <c r="PEM120" s="19"/>
      <c r="PEN120" s="19"/>
      <c r="PEO120" s="19"/>
      <c r="PEP120" s="19"/>
      <c r="PEQ120" s="19"/>
      <c r="PER120" s="19"/>
      <c r="PES120" s="19"/>
      <c r="PET120" s="19"/>
      <c r="PEU120" s="19"/>
      <c r="PEV120" s="19"/>
      <c r="PEW120" s="19"/>
      <c r="PEX120" s="19"/>
      <c r="PEY120" s="19"/>
      <c r="PEZ120" s="19"/>
      <c r="PFA120" s="19"/>
      <c r="PFB120" s="19"/>
      <c r="PFC120" s="19"/>
      <c r="PFD120" s="19"/>
      <c r="PFE120" s="19"/>
      <c r="PFF120" s="19"/>
      <c r="PFG120" s="19"/>
      <c r="PFH120" s="19"/>
      <c r="PFI120" s="19"/>
      <c r="PFJ120" s="19"/>
      <c r="PFK120" s="19"/>
      <c r="PFL120" s="19"/>
      <c r="PFM120" s="19"/>
      <c r="PFN120" s="19"/>
      <c r="PFO120" s="19"/>
      <c r="PFP120" s="19"/>
      <c r="PFQ120" s="19"/>
      <c r="PFR120" s="19"/>
      <c r="PFS120" s="19"/>
      <c r="PFT120" s="19"/>
      <c r="PFU120" s="19"/>
      <c r="PFV120" s="19"/>
      <c r="PFW120" s="19"/>
      <c r="PFX120" s="19"/>
      <c r="PFY120" s="19"/>
      <c r="PFZ120" s="19"/>
      <c r="PGA120" s="19"/>
      <c r="PGB120" s="19"/>
      <c r="PGC120" s="19"/>
      <c r="PGD120" s="19"/>
      <c r="PGE120" s="19"/>
      <c r="PGF120" s="19"/>
      <c r="PGG120" s="19"/>
      <c r="PGH120" s="19"/>
      <c r="PGI120" s="19"/>
      <c r="PGJ120" s="19"/>
      <c r="PGK120" s="19"/>
      <c r="PGL120" s="19"/>
      <c r="PGM120" s="19"/>
      <c r="PGN120" s="19"/>
      <c r="PGO120" s="19"/>
      <c r="PGP120" s="19"/>
      <c r="PGQ120" s="19"/>
      <c r="PGR120" s="19"/>
      <c r="PGS120" s="19"/>
      <c r="PGT120" s="19"/>
      <c r="PGU120" s="19"/>
      <c r="PGV120" s="19"/>
      <c r="PGW120" s="19"/>
      <c r="PGX120" s="19"/>
      <c r="PGY120" s="19"/>
      <c r="PGZ120" s="19"/>
      <c r="PHA120" s="19"/>
      <c r="PHB120" s="19"/>
      <c r="PHC120" s="19"/>
      <c r="PHD120" s="19"/>
      <c r="PHE120" s="19"/>
      <c r="PHF120" s="19"/>
      <c r="PHG120" s="19"/>
      <c r="PHH120" s="19"/>
      <c r="PHI120" s="19"/>
      <c r="PHJ120" s="19"/>
      <c r="PHK120" s="19"/>
      <c r="PHL120" s="19"/>
      <c r="PHM120" s="19"/>
      <c r="PHN120" s="19"/>
      <c r="PHO120" s="19"/>
      <c r="PHP120" s="19"/>
      <c r="PHQ120" s="19"/>
      <c r="PHR120" s="19"/>
      <c r="PHS120" s="19"/>
      <c r="PHT120" s="19"/>
      <c r="PHU120" s="19"/>
      <c r="PHV120" s="19"/>
      <c r="PHW120" s="19"/>
      <c r="PHX120" s="19"/>
      <c r="PHY120" s="19"/>
      <c r="PHZ120" s="19"/>
      <c r="PIA120" s="19"/>
      <c r="PIB120" s="19"/>
      <c r="PIC120" s="19"/>
      <c r="PID120" s="19"/>
      <c r="PIE120" s="19"/>
      <c r="PIF120" s="19"/>
      <c r="PIG120" s="19"/>
      <c r="PIH120" s="19"/>
      <c r="PII120" s="19"/>
      <c r="PIJ120" s="19"/>
      <c r="PIK120" s="19"/>
      <c r="PIL120" s="19"/>
      <c r="PIM120" s="19"/>
      <c r="PIN120" s="19"/>
      <c r="PIO120" s="19"/>
      <c r="PIP120" s="19"/>
      <c r="PIQ120" s="19"/>
      <c r="PIR120" s="19"/>
      <c r="PIS120" s="19"/>
      <c r="PIT120" s="19"/>
      <c r="PIU120" s="19"/>
      <c r="PIV120" s="19"/>
      <c r="PIW120" s="19"/>
      <c r="PIX120" s="19"/>
      <c r="PIY120" s="19"/>
      <c r="PIZ120" s="19"/>
      <c r="PJA120" s="19"/>
      <c r="PJB120" s="19"/>
      <c r="PJC120" s="19"/>
      <c r="PJD120" s="19"/>
      <c r="PJE120" s="19"/>
      <c r="PJF120" s="19"/>
      <c r="PJG120" s="19"/>
      <c r="PJH120" s="19"/>
      <c r="PJI120" s="19"/>
      <c r="PJJ120" s="19"/>
      <c r="PJK120" s="19"/>
      <c r="PJL120" s="19"/>
      <c r="PJM120" s="19"/>
      <c r="PJN120" s="19"/>
      <c r="PJO120" s="19"/>
      <c r="PJP120" s="19"/>
      <c r="PJQ120" s="19"/>
      <c r="PJR120" s="19"/>
      <c r="PJS120" s="19"/>
      <c r="PJT120" s="19"/>
      <c r="PJU120" s="19"/>
      <c r="PJV120" s="19"/>
      <c r="PJW120" s="19"/>
      <c r="PJX120" s="19"/>
      <c r="PJY120" s="19"/>
      <c r="PJZ120" s="19"/>
      <c r="PKA120" s="19"/>
      <c r="PKB120" s="19"/>
      <c r="PKC120" s="19"/>
      <c r="PKD120" s="19"/>
      <c r="PKE120" s="19"/>
      <c r="PKF120" s="19"/>
      <c r="PKG120" s="19"/>
      <c r="PKH120" s="19"/>
      <c r="PKI120" s="19"/>
      <c r="PKJ120" s="19"/>
      <c r="PKK120" s="19"/>
      <c r="PKL120" s="19"/>
      <c r="PKM120" s="19"/>
      <c r="PKN120" s="19"/>
      <c r="PKO120" s="19"/>
      <c r="PKP120" s="19"/>
      <c r="PKQ120" s="19"/>
      <c r="PKR120" s="19"/>
      <c r="PKS120" s="19"/>
      <c r="PKT120" s="19"/>
      <c r="PKU120" s="19"/>
      <c r="PKV120" s="19"/>
      <c r="PKW120" s="19"/>
      <c r="PKX120" s="19"/>
      <c r="PKY120" s="19"/>
      <c r="PKZ120" s="19"/>
      <c r="PLA120" s="19"/>
      <c r="PLB120" s="19"/>
      <c r="PLC120" s="19"/>
      <c r="PLD120" s="19"/>
      <c r="PLE120" s="19"/>
      <c r="PLF120" s="19"/>
      <c r="PLG120" s="19"/>
      <c r="PLH120" s="19"/>
      <c r="PLI120" s="19"/>
      <c r="PLJ120" s="19"/>
      <c r="PLK120" s="19"/>
      <c r="PLL120" s="19"/>
      <c r="PLM120" s="19"/>
      <c r="PLN120" s="19"/>
      <c r="PLO120" s="19"/>
      <c r="PLP120" s="19"/>
      <c r="PLQ120" s="19"/>
      <c r="PLR120" s="19"/>
      <c r="PLS120" s="19"/>
      <c r="PLT120" s="19"/>
      <c r="PLU120" s="19"/>
      <c r="PLV120" s="19"/>
      <c r="PLW120" s="19"/>
      <c r="PLX120" s="19"/>
      <c r="PLY120" s="19"/>
      <c r="PLZ120" s="19"/>
      <c r="PMA120" s="19"/>
      <c r="PMB120" s="19"/>
      <c r="PMC120" s="19"/>
      <c r="PMD120" s="19"/>
      <c r="PME120" s="19"/>
      <c r="PMF120" s="19"/>
      <c r="PMG120" s="19"/>
      <c r="PMH120" s="19"/>
      <c r="PMI120" s="19"/>
      <c r="PMJ120" s="19"/>
      <c r="PMK120" s="19"/>
      <c r="PML120" s="19"/>
      <c r="PMM120" s="19"/>
      <c r="PMN120" s="19"/>
      <c r="PMO120" s="19"/>
      <c r="PMP120" s="19"/>
      <c r="PMQ120" s="19"/>
      <c r="PMR120" s="19"/>
      <c r="PMS120" s="19"/>
      <c r="PMT120" s="19"/>
      <c r="PMU120" s="19"/>
      <c r="PMV120" s="19"/>
      <c r="PMW120" s="19"/>
      <c r="PMX120" s="19"/>
      <c r="PMY120" s="19"/>
      <c r="PMZ120" s="19"/>
      <c r="PNA120" s="19"/>
      <c r="PNB120" s="19"/>
      <c r="PNC120" s="19"/>
      <c r="PND120" s="19"/>
      <c r="PNE120" s="19"/>
      <c r="PNF120" s="19"/>
      <c r="PNG120" s="19"/>
      <c r="PNH120" s="19"/>
      <c r="PNI120" s="19"/>
      <c r="PNJ120" s="19"/>
      <c r="PNK120" s="19"/>
      <c r="PNL120" s="19"/>
      <c r="PNM120" s="19"/>
      <c r="PNN120" s="19"/>
      <c r="PNO120" s="19"/>
      <c r="PNP120" s="19"/>
      <c r="PNQ120" s="19"/>
      <c r="PNR120" s="19"/>
      <c r="PNS120" s="19"/>
      <c r="PNT120" s="19"/>
      <c r="PNU120" s="19"/>
      <c r="PNV120" s="19"/>
      <c r="PNW120" s="19"/>
      <c r="PNX120" s="19"/>
      <c r="PNY120" s="19"/>
      <c r="PNZ120" s="19"/>
      <c r="POA120" s="19"/>
      <c r="POB120" s="19"/>
      <c r="POC120" s="19"/>
      <c r="POD120" s="19"/>
      <c r="POE120" s="19"/>
      <c r="POF120" s="19"/>
      <c r="POG120" s="19"/>
      <c r="POH120" s="19"/>
      <c r="POI120" s="19"/>
      <c r="POJ120" s="19"/>
      <c r="POK120" s="19"/>
      <c r="POL120" s="19"/>
      <c r="POM120" s="19"/>
      <c r="PON120" s="19"/>
      <c r="POO120" s="19"/>
      <c r="POP120" s="19"/>
      <c r="POQ120" s="19"/>
      <c r="POR120" s="19"/>
      <c r="POS120" s="19"/>
      <c r="POT120" s="19"/>
      <c r="POU120" s="19"/>
      <c r="POV120" s="19"/>
      <c r="POW120" s="19"/>
      <c r="POX120" s="19"/>
      <c r="POY120" s="19"/>
      <c r="POZ120" s="19"/>
      <c r="PPA120" s="19"/>
      <c r="PPB120" s="19"/>
      <c r="PPC120" s="19"/>
      <c r="PPD120" s="19"/>
      <c r="PPE120" s="19"/>
      <c r="PPF120" s="19"/>
      <c r="PPG120" s="19"/>
      <c r="PPH120" s="19"/>
      <c r="PPI120" s="19"/>
      <c r="PPJ120" s="19"/>
      <c r="PPK120" s="19"/>
      <c r="PPL120" s="19"/>
      <c r="PPM120" s="19"/>
      <c r="PPN120" s="19"/>
      <c r="PPO120" s="19"/>
      <c r="PPP120" s="19"/>
      <c r="PPQ120" s="19"/>
      <c r="PPR120" s="19"/>
      <c r="PPS120" s="19"/>
      <c r="PPT120" s="19"/>
      <c r="PPU120" s="19"/>
      <c r="PPV120" s="19"/>
      <c r="PPW120" s="19"/>
      <c r="PPX120" s="19"/>
      <c r="PPY120" s="19"/>
      <c r="PPZ120" s="19"/>
      <c r="PQA120" s="19"/>
      <c r="PQB120" s="19"/>
      <c r="PQC120" s="19"/>
      <c r="PQD120" s="19"/>
      <c r="PQE120" s="19"/>
      <c r="PQF120" s="19"/>
      <c r="PQG120" s="19"/>
      <c r="PQH120" s="19"/>
      <c r="PQI120" s="19"/>
      <c r="PQJ120" s="19"/>
      <c r="PQK120" s="19"/>
      <c r="PQL120" s="19"/>
      <c r="PQM120" s="19"/>
      <c r="PQN120" s="19"/>
      <c r="PQO120" s="19"/>
      <c r="PQP120" s="19"/>
      <c r="PQQ120" s="19"/>
      <c r="PQR120" s="19"/>
      <c r="PQS120" s="19"/>
      <c r="PQT120" s="19"/>
      <c r="PQU120" s="19"/>
      <c r="PQV120" s="19"/>
      <c r="PQW120" s="19"/>
      <c r="PQX120" s="19"/>
      <c r="PQY120" s="19"/>
      <c r="PQZ120" s="19"/>
      <c r="PRA120" s="19"/>
      <c r="PRB120" s="19"/>
      <c r="PRC120" s="19"/>
      <c r="PRD120" s="19"/>
      <c r="PRE120" s="19"/>
      <c r="PRF120" s="19"/>
      <c r="PRG120" s="19"/>
      <c r="PRH120" s="19"/>
      <c r="PRI120" s="19"/>
      <c r="PRJ120" s="19"/>
      <c r="PRK120" s="19"/>
      <c r="PRL120" s="19"/>
      <c r="PRM120" s="19"/>
      <c r="PRN120" s="19"/>
      <c r="PRO120" s="19"/>
      <c r="PRP120" s="19"/>
      <c r="PRQ120" s="19"/>
      <c r="PRR120" s="19"/>
      <c r="PRS120" s="19"/>
      <c r="PRT120" s="19"/>
      <c r="PRU120" s="19"/>
      <c r="PRV120" s="19"/>
      <c r="PRW120" s="19"/>
      <c r="PRX120" s="19"/>
      <c r="PRY120" s="19"/>
      <c r="PRZ120" s="19"/>
      <c r="PSA120" s="19"/>
      <c r="PSB120" s="19"/>
      <c r="PSC120" s="19"/>
      <c r="PSD120" s="19"/>
      <c r="PSE120" s="19"/>
      <c r="PSF120" s="19"/>
      <c r="PSG120" s="19"/>
      <c r="PSH120" s="19"/>
      <c r="PSI120" s="19"/>
      <c r="PSJ120" s="19"/>
      <c r="PSK120" s="19"/>
      <c r="PSL120" s="19"/>
      <c r="PSM120" s="19"/>
      <c r="PSN120" s="19"/>
      <c r="PSO120" s="19"/>
      <c r="PSP120" s="19"/>
      <c r="PSQ120" s="19"/>
      <c r="PSR120" s="19"/>
      <c r="PSS120" s="19"/>
      <c r="PST120" s="19"/>
      <c r="PSU120" s="19"/>
      <c r="PSV120" s="19"/>
      <c r="PSW120" s="19"/>
      <c r="PSX120" s="19"/>
      <c r="PSY120" s="19"/>
      <c r="PSZ120" s="19"/>
      <c r="PTA120" s="19"/>
      <c r="PTB120" s="19"/>
      <c r="PTC120" s="19"/>
      <c r="PTD120" s="19"/>
      <c r="PTE120" s="19"/>
      <c r="PTF120" s="19"/>
      <c r="PTG120" s="19"/>
      <c r="PTH120" s="19"/>
      <c r="PTI120" s="19"/>
      <c r="PTJ120" s="19"/>
      <c r="PTK120" s="19"/>
      <c r="PTL120" s="19"/>
      <c r="PTM120" s="19"/>
      <c r="PTN120" s="19"/>
      <c r="PTO120" s="19"/>
      <c r="PTP120" s="19"/>
      <c r="PTQ120" s="19"/>
      <c r="PTR120" s="19"/>
      <c r="PTS120" s="19"/>
      <c r="PTT120" s="19"/>
      <c r="PTU120" s="19"/>
      <c r="PTV120" s="19"/>
      <c r="PTW120" s="19"/>
      <c r="PTX120" s="19"/>
      <c r="PTY120" s="19"/>
      <c r="PTZ120" s="19"/>
      <c r="PUA120" s="19"/>
      <c r="PUB120" s="19"/>
      <c r="PUC120" s="19"/>
      <c r="PUD120" s="19"/>
      <c r="PUE120" s="19"/>
      <c r="PUF120" s="19"/>
      <c r="PUG120" s="19"/>
      <c r="PUH120" s="19"/>
      <c r="PUI120" s="19"/>
      <c r="PUJ120" s="19"/>
      <c r="PUK120" s="19"/>
      <c r="PUL120" s="19"/>
      <c r="PUM120" s="19"/>
      <c r="PUN120" s="19"/>
      <c r="PUO120" s="19"/>
      <c r="PUP120" s="19"/>
      <c r="PUQ120" s="19"/>
      <c r="PUR120" s="19"/>
      <c r="PUS120" s="19"/>
      <c r="PUT120" s="19"/>
      <c r="PUU120" s="19"/>
      <c r="PUV120" s="19"/>
      <c r="PUW120" s="19"/>
      <c r="PUX120" s="19"/>
      <c r="PUY120" s="19"/>
      <c r="PUZ120" s="19"/>
      <c r="PVA120" s="19"/>
      <c r="PVB120" s="19"/>
      <c r="PVC120" s="19"/>
      <c r="PVD120" s="19"/>
      <c r="PVE120" s="19"/>
      <c r="PVF120" s="19"/>
      <c r="PVG120" s="19"/>
      <c r="PVH120" s="19"/>
      <c r="PVI120" s="19"/>
      <c r="PVJ120" s="19"/>
      <c r="PVK120" s="19"/>
      <c r="PVL120" s="19"/>
      <c r="PVM120" s="19"/>
      <c r="PVN120" s="19"/>
      <c r="PVO120" s="19"/>
      <c r="PVP120" s="19"/>
      <c r="PVQ120" s="19"/>
      <c r="PVR120" s="19"/>
      <c r="PVS120" s="19"/>
      <c r="PVT120" s="19"/>
      <c r="PVU120" s="19"/>
      <c r="PVV120" s="19"/>
      <c r="PVW120" s="19"/>
      <c r="PVX120" s="19"/>
      <c r="PVY120" s="19"/>
      <c r="PVZ120" s="19"/>
      <c r="PWA120" s="19"/>
      <c r="PWB120" s="19"/>
      <c r="PWC120" s="19"/>
      <c r="PWD120" s="19"/>
      <c r="PWE120" s="19"/>
      <c r="PWF120" s="19"/>
      <c r="PWG120" s="19"/>
      <c r="PWH120" s="19"/>
      <c r="PWI120" s="19"/>
      <c r="PWJ120" s="19"/>
      <c r="PWK120" s="19"/>
      <c r="PWL120" s="19"/>
      <c r="PWM120" s="19"/>
      <c r="PWN120" s="19"/>
      <c r="PWO120" s="19"/>
      <c r="PWP120" s="19"/>
      <c r="PWQ120" s="19"/>
      <c r="PWR120" s="19"/>
      <c r="PWS120" s="19"/>
      <c r="PWT120" s="19"/>
      <c r="PWU120" s="19"/>
      <c r="PWV120" s="19"/>
      <c r="PWW120" s="19"/>
      <c r="PWX120" s="19"/>
      <c r="PWY120" s="19"/>
      <c r="PWZ120" s="19"/>
      <c r="PXA120" s="19"/>
      <c r="PXB120" s="19"/>
      <c r="PXC120" s="19"/>
      <c r="PXD120" s="19"/>
      <c r="PXE120" s="19"/>
      <c r="PXF120" s="19"/>
      <c r="PXG120" s="19"/>
      <c r="PXH120" s="19"/>
      <c r="PXI120" s="19"/>
      <c r="PXJ120" s="19"/>
      <c r="PXK120" s="19"/>
      <c r="PXL120" s="19"/>
      <c r="PXM120" s="19"/>
      <c r="PXN120" s="19"/>
      <c r="PXO120" s="19"/>
      <c r="PXP120" s="19"/>
      <c r="PXQ120" s="19"/>
      <c r="PXR120" s="19"/>
      <c r="PXS120" s="19"/>
      <c r="PXT120" s="19"/>
      <c r="PXU120" s="19"/>
      <c r="PXV120" s="19"/>
      <c r="PXW120" s="19"/>
      <c r="PXX120" s="19"/>
      <c r="PXY120" s="19"/>
      <c r="PXZ120" s="19"/>
      <c r="PYA120" s="19"/>
      <c r="PYB120" s="19"/>
      <c r="PYC120" s="19"/>
      <c r="PYD120" s="19"/>
      <c r="PYE120" s="19"/>
      <c r="PYF120" s="19"/>
      <c r="PYG120" s="19"/>
      <c r="PYH120" s="19"/>
      <c r="PYI120" s="19"/>
      <c r="PYJ120" s="19"/>
      <c r="PYK120" s="19"/>
      <c r="PYL120" s="19"/>
      <c r="PYM120" s="19"/>
      <c r="PYN120" s="19"/>
      <c r="PYO120" s="19"/>
      <c r="PYP120" s="19"/>
      <c r="PYQ120" s="19"/>
      <c r="PYR120" s="19"/>
      <c r="PYS120" s="19"/>
      <c r="PYT120" s="19"/>
      <c r="PYU120" s="19"/>
      <c r="PYV120" s="19"/>
      <c r="PYW120" s="19"/>
      <c r="PYX120" s="19"/>
      <c r="PYY120" s="19"/>
      <c r="PYZ120" s="19"/>
      <c r="PZA120" s="19"/>
      <c r="PZB120" s="19"/>
      <c r="PZC120" s="19"/>
      <c r="PZD120" s="19"/>
      <c r="PZE120" s="19"/>
      <c r="PZF120" s="19"/>
      <c r="PZG120" s="19"/>
      <c r="PZH120" s="19"/>
      <c r="PZI120" s="19"/>
      <c r="PZJ120" s="19"/>
      <c r="PZK120" s="19"/>
      <c r="PZL120" s="19"/>
      <c r="PZM120" s="19"/>
      <c r="PZN120" s="19"/>
      <c r="PZO120" s="19"/>
      <c r="PZP120" s="19"/>
      <c r="PZQ120" s="19"/>
      <c r="PZR120" s="19"/>
      <c r="PZS120" s="19"/>
      <c r="PZT120" s="19"/>
      <c r="PZU120" s="19"/>
      <c r="PZV120" s="19"/>
      <c r="PZW120" s="19"/>
      <c r="PZX120" s="19"/>
      <c r="PZY120" s="19"/>
      <c r="PZZ120" s="19"/>
      <c r="QAA120" s="19"/>
      <c r="QAB120" s="19"/>
      <c r="QAC120" s="19"/>
      <c r="QAD120" s="19"/>
      <c r="QAE120" s="19"/>
      <c r="QAF120" s="19"/>
      <c r="QAG120" s="19"/>
      <c r="QAH120" s="19"/>
      <c r="QAI120" s="19"/>
      <c r="QAJ120" s="19"/>
      <c r="QAK120" s="19"/>
      <c r="QAL120" s="19"/>
      <c r="QAM120" s="19"/>
      <c r="QAN120" s="19"/>
      <c r="QAO120" s="19"/>
      <c r="QAP120" s="19"/>
      <c r="QAQ120" s="19"/>
      <c r="QAR120" s="19"/>
      <c r="QAS120" s="19"/>
      <c r="QAT120" s="19"/>
      <c r="QAU120" s="19"/>
      <c r="QAV120" s="19"/>
      <c r="QAW120" s="19"/>
      <c r="QAX120" s="19"/>
      <c r="QAY120" s="19"/>
      <c r="QAZ120" s="19"/>
      <c r="QBA120" s="19"/>
      <c r="QBB120" s="19"/>
      <c r="QBC120" s="19"/>
      <c r="QBD120" s="19"/>
      <c r="QBE120" s="19"/>
      <c r="QBF120" s="19"/>
      <c r="QBG120" s="19"/>
      <c r="QBH120" s="19"/>
      <c r="QBI120" s="19"/>
      <c r="QBJ120" s="19"/>
      <c r="QBK120" s="19"/>
      <c r="QBL120" s="19"/>
      <c r="QBM120" s="19"/>
      <c r="QBN120" s="19"/>
      <c r="QBO120" s="19"/>
      <c r="QBP120" s="19"/>
      <c r="QBQ120" s="19"/>
      <c r="QBR120" s="19"/>
      <c r="QBS120" s="19"/>
      <c r="QBT120" s="19"/>
      <c r="QBU120" s="19"/>
      <c r="QBV120" s="19"/>
      <c r="QBW120" s="19"/>
      <c r="QBX120" s="19"/>
      <c r="QBY120" s="19"/>
      <c r="QBZ120" s="19"/>
      <c r="QCA120" s="19"/>
      <c r="QCB120" s="19"/>
      <c r="QCC120" s="19"/>
      <c r="QCD120" s="19"/>
      <c r="QCE120" s="19"/>
      <c r="QCF120" s="19"/>
      <c r="QCG120" s="19"/>
      <c r="QCH120" s="19"/>
      <c r="QCI120" s="19"/>
      <c r="QCJ120" s="19"/>
      <c r="QCK120" s="19"/>
      <c r="QCL120" s="19"/>
      <c r="QCM120" s="19"/>
      <c r="QCN120" s="19"/>
      <c r="QCO120" s="19"/>
      <c r="QCP120" s="19"/>
      <c r="QCQ120" s="19"/>
      <c r="QCR120" s="19"/>
      <c r="QCS120" s="19"/>
      <c r="QCT120" s="19"/>
      <c r="QCU120" s="19"/>
      <c r="QCV120" s="19"/>
      <c r="QCW120" s="19"/>
      <c r="QCX120" s="19"/>
      <c r="QCY120" s="19"/>
      <c r="QCZ120" s="19"/>
      <c r="QDA120" s="19"/>
      <c r="QDB120" s="19"/>
      <c r="QDC120" s="19"/>
      <c r="QDD120" s="19"/>
      <c r="QDE120" s="19"/>
      <c r="QDF120" s="19"/>
      <c r="QDG120" s="19"/>
      <c r="QDH120" s="19"/>
      <c r="QDI120" s="19"/>
      <c r="QDJ120" s="19"/>
      <c r="QDK120" s="19"/>
      <c r="QDL120" s="19"/>
      <c r="QDM120" s="19"/>
      <c r="QDN120" s="19"/>
      <c r="QDO120" s="19"/>
      <c r="QDP120" s="19"/>
      <c r="QDQ120" s="19"/>
      <c r="QDR120" s="19"/>
      <c r="QDS120" s="19"/>
      <c r="QDT120" s="19"/>
      <c r="QDU120" s="19"/>
      <c r="QDV120" s="19"/>
      <c r="QDW120" s="19"/>
      <c r="QDX120" s="19"/>
      <c r="QDY120" s="19"/>
      <c r="QDZ120" s="19"/>
      <c r="QEA120" s="19"/>
      <c r="QEB120" s="19"/>
      <c r="QEC120" s="19"/>
      <c r="QED120" s="19"/>
      <c r="QEE120" s="19"/>
      <c r="QEF120" s="19"/>
      <c r="QEG120" s="19"/>
      <c r="QEH120" s="19"/>
      <c r="QEI120" s="19"/>
      <c r="QEJ120" s="19"/>
      <c r="QEK120" s="19"/>
      <c r="QEL120" s="19"/>
      <c r="QEM120" s="19"/>
      <c r="QEN120" s="19"/>
      <c r="QEO120" s="19"/>
      <c r="QEP120" s="19"/>
      <c r="QEQ120" s="19"/>
      <c r="QER120" s="19"/>
      <c r="QES120" s="19"/>
      <c r="QET120" s="19"/>
      <c r="QEU120" s="19"/>
      <c r="QEV120" s="19"/>
      <c r="QEW120" s="19"/>
      <c r="QEX120" s="19"/>
      <c r="QEY120" s="19"/>
      <c r="QEZ120" s="19"/>
      <c r="QFA120" s="19"/>
      <c r="QFB120" s="19"/>
      <c r="QFC120" s="19"/>
      <c r="QFD120" s="19"/>
      <c r="QFE120" s="19"/>
      <c r="QFF120" s="19"/>
      <c r="QFG120" s="19"/>
      <c r="QFH120" s="19"/>
      <c r="QFI120" s="19"/>
      <c r="QFJ120" s="19"/>
      <c r="QFK120" s="19"/>
      <c r="QFL120" s="19"/>
      <c r="QFM120" s="19"/>
      <c r="QFN120" s="19"/>
      <c r="QFO120" s="19"/>
      <c r="QFP120" s="19"/>
      <c r="QFQ120" s="19"/>
      <c r="QFR120" s="19"/>
      <c r="QFS120" s="19"/>
      <c r="QFT120" s="19"/>
      <c r="QFU120" s="19"/>
      <c r="QFV120" s="19"/>
      <c r="QFW120" s="19"/>
      <c r="QFX120" s="19"/>
      <c r="QFY120" s="19"/>
      <c r="QFZ120" s="19"/>
      <c r="QGA120" s="19"/>
      <c r="QGB120" s="19"/>
      <c r="QGC120" s="19"/>
      <c r="QGD120" s="19"/>
      <c r="QGE120" s="19"/>
      <c r="QGF120" s="19"/>
      <c r="QGG120" s="19"/>
      <c r="QGH120" s="19"/>
      <c r="QGI120" s="19"/>
      <c r="QGJ120" s="19"/>
      <c r="QGK120" s="19"/>
      <c r="QGL120" s="19"/>
      <c r="QGM120" s="19"/>
      <c r="QGN120" s="19"/>
      <c r="QGO120" s="19"/>
      <c r="QGP120" s="19"/>
      <c r="QGQ120" s="19"/>
      <c r="QGR120" s="19"/>
      <c r="QGS120" s="19"/>
      <c r="QGT120" s="19"/>
      <c r="QGU120" s="19"/>
      <c r="QGV120" s="19"/>
      <c r="QGW120" s="19"/>
      <c r="QGX120" s="19"/>
      <c r="QGY120" s="19"/>
      <c r="QGZ120" s="19"/>
      <c r="QHA120" s="19"/>
      <c r="QHB120" s="19"/>
      <c r="QHC120" s="19"/>
      <c r="QHD120" s="19"/>
      <c r="QHE120" s="19"/>
      <c r="QHF120" s="19"/>
      <c r="QHG120" s="19"/>
      <c r="QHH120" s="19"/>
      <c r="QHI120" s="19"/>
      <c r="QHJ120" s="19"/>
      <c r="QHK120" s="19"/>
      <c r="QHL120" s="19"/>
      <c r="QHM120" s="19"/>
      <c r="QHN120" s="19"/>
      <c r="QHO120" s="19"/>
      <c r="QHP120" s="19"/>
      <c r="QHQ120" s="19"/>
      <c r="QHR120" s="19"/>
      <c r="QHS120" s="19"/>
      <c r="QHT120" s="19"/>
      <c r="QHU120" s="19"/>
      <c r="QHV120" s="19"/>
      <c r="QHW120" s="19"/>
      <c r="QHX120" s="19"/>
      <c r="QHY120" s="19"/>
      <c r="QHZ120" s="19"/>
      <c r="QIA120" s="19"/>
      <c r="QIB120" s="19"/>
      <c r="QIC120" s="19"/>
      <c r="QID120" s="19"/>
      <c r="QIE120" s="19"/>
      <c r="QIF120" s="19"/>
      <c r="QIG120" s="19"/>
      <c r="QIH120" s="19"/>
      <c r="QII120" s="19"/>
      <c r="QIJ120" s="19"/>
      <c r="QIK120" s="19"/>
      <c r="QIL120" s="19"/>
      <c r="QIM120" s="19"/>
      <c r="QIN120" s="19"/>
      <c r="QIO120" s="19"/>
      <c r="QIP120" s="19"/>
      <c r="QIQ120" s="19"/>
      <c r="QIR120" s="19"/>
      <c r="QIS120" s="19"/>
      <c r="QIT120" s="19"/>
      <c r="QIU120" s="19"/>
      <c r="QIV120" s="19"/>
      <c r="QIW120" s="19"/>
      <c r="QIX120" s="19"/>
      <c r="QIY120" s="19"/>
      <c r="QIZ120" s="19"/>
      <c r="QJA120" s="19"/>
      <c r="QJB120" s="19"/>
      <c r="QJC120" s="19"/>
      <c r="QJD120" s="19"/>
      <c r="QJE120" s="19"/>
      <c r="QJF120" s="19"/>
      <c r="QJG120" s="19"/>
      <c r="QJH120" s="19"/>
      <c r="QJI120" s="19"/>
      <c r="QJJ120" s="19"/>
      <c r="QJK120" s="19"/>
      <c r="QJL120" s="19"/>
      <c r="QJM120" s="19"/>
      <c r="QJN120" s="19"/>
      <c r="QJO120" s="19"/>
      <c r="QJP120" s="19"/>
      <c r="QJQ120" s="19"/>
      <c r="QJR120" s="19"/>
      <c r="QJS120" s="19"/>
      <c r="QJT120" s="19"/>
      <c r="QJU120" s="19"/>
      <c r="QJV120" s="19"/>
      <c r="QJW120" s="19"/>
      <c r="QJX120" s="19"/>
      <c r="QJY120" s="19"/>
      <c r="QJZ120" s="19"/>
      <c r="QKA120" s="19"/>
      <c r="QKB120" s="19"/>
      <c r="QKC120" s="19"/>
      <c r="QKD120" s="19"/>
      <c r="QKE120" s="19"/>
      <c r="QKF120" s="19"/>
      <c r="QKG120" s="19"/>
      <c r="QKH120" s="19"/>
      <c r="QKI120" s="19"/>
      <c r="QKJ120" s="19"/>
      <c r="QKK120" s="19"/>
      <c r="QKL120" s="19"/>
      <c r="QKM120" s="19"/>
      <c r="QKN120" s="19"/>
      <c r="QKO120" s="19"/>
      <c r="QKP120" s="19"/>
      <c r="QKQ120" s="19"/>
      <c r="QKR120" s="19"/>
      <c r="QKS120" s="19"/>
      <c r="QKT120" s="19"/>
      <c r="QKU120" s="19"/>
      <c r="QKV120" s="19"/>
      <c r="QKW120" s="19"/>
      <c r="QKX120" s="19"/>
      <c r="QKY120" s="19"/>
      <c r="QKZ120" s="19"/>
      <c r="QLA120" s="19"/>
      <c r="QLB120" s="19"/>
      <c r="QLC120" s="19"/>
      <c r="QLD120" s="19"/>
      <c r="QLE120" s="19"/>
      <c r="QLF120" s="19"/>
      <c r="QLG120" s="19"/>
      <c r="QLH120" s="19"/>
      <c r="QLI120" s="19"/>
      <c r="QLJ120" s="19"/>
      <c r="QLK120" s="19"/>
      <c r="QLL120" s="19"/>
      <c r="QLM120" s="19"/>
      <c r="QLN120" s="19"/>
      <c r="QLO120" s="19"/>
      <c r="QLP120" s="19"/>
      <c r="QLQ120" s="19"/>
      <c r="QLR120" s="19"/>
      <c r="QLS120" s="19"/>
      <c r="QLT120" s="19"/>
      <c r="QLU120" s="19"/>
      <c r="QLV120" s="19"/>
      <c r="QLW120" s="19"/>
      <c r="QLX120" s="19"/>
      <c r="QLY120" s="19"/>
      <c r="QLZ120" s="19"/>
      <c r="QMA120" s="19"/>
      <c r="QMB120" s="19"/>
      <c r="QMC120" s="19"/>
      <c r="QMD120" s="19"/>
      <c r="QME120" s="19"/>
      <c r="QMF120" s="19"/>
      <c r="QMG120" s="19"/>
      <c r="QMH120" s="19"/>
      <c r="QMI120" s="19"/>
      <c r="QMJ120" s="19"/>
      <c r="QMK120" s="19"/>
      <c r="QML120" s="19"/>
      <c r="QMM120" s="19"/>
      <c r="QMN120" s="19"/>
      <c r="QMO120" s="19"/>
      <c r="QMP120" s="19"/>
      <c r="QMQ120" s="19"/>
      <c r="QMR120" s="19"/>
      <c r="QMS120" s="19"/>
      <c r="QMT120" s="19"/>
      <c r="QMU120" s="19"/>
      <c r="QMV120" s="19"/>
      <c r="QMW120" s="19"/>
      <c r="QMX120" s="19"/>
      <c r="QMY120" s="19"/>
      <c r="QMZ120" s="19"/>
      <c r="QNA120" s="19"/>
      <c r="QNB120" s="19"/>
      <c r="QNC120" s="19"/>
      <c r="QND120" s="19"/>
      <c r="QNE120" s="19"/>
      <c r="QNF120" s="19"/>
      <c r="QNG120" s="19"/>
      <c r="QNH120" s="19"/>
      <c r="QNI120" s="19"/>
      <c r="QNJ120" s="19"/>
      <c r="QNK120" s="19"/>
      <c r="QNL120" s="19"/>
      <c r="QNM120" s="19"/>
      <c r="QNN120" s="19"/>
      <c r="QNO120" s="19"/>
      <c r="QNP120" s="19"/>
      <c r="QNQ120" s="19"/>
      <c r="QNR120" s="19"/>
      <c r="QNS120" s="19"/>
      <c r="QNT120" s="19"/>
      <c r="QNU120" s="19"/>
      <c r="QNV120" s="19"/>
      <c r="QNW120" s="19"/>
      <c r="QNX120" s="19"/>
      <c r="QNY120" s="19"/>
      <c r="QNZ120" s="19"/>
      <c r="QOA120" s="19"/>
      <c r="QOB120" s="19"/>
      <c r="QOC120" s="19"/>
      <c r="QOD120" s="19"/>
      <c r="QOE120" s="19"/>
      <c r="QOF120" s="19"/>
      <c r="QOG120" s="19"/>
      <c r="QOH120" s="19"/>
      <c r="QOI120" s="19"/>
      <c r="QOJ120" s="19"/>
      <c r="QOK120" s="19"/>
      <c r="QOL120" s="19"/>
      <c r="QOM120" s="19"/>
      <c r="QON120" s="19"/>
      <c r="QOO120" s="19"/>
      <c r="QOP120" s="19"/>
      <c r="QOQ120" s="19"/>
      <c r="QOR120" s="19"/>
      <c r="QOS120" s="19"/>
      <c r="QOT120" s="19"/>
      <c r="QOU120" s="19"/>
      <c r="QOV120" s="19"/>
      <c r="QOW120" s="19"/>
      <c r="QOX120" s="19"/>
      <c r="QOY120" s="19"/>
      <c r="QOZ120" s="19"/>
      <c r="QPA120" s="19"/>
      <c r="QPB120" s="19"/>
      <c r="QPC120" s="19"/>
      <c r="QPD120" s="19"/>
      <c r="QPE120" s="19"/>
      <c r="QPF120" s="19"/>
      <c r="QPG120" s="19"/>
      <c r="QPH120" s="19"/>
      <c r="QPI120" s="19"/>
      <c r="QPJ120" s="19"/>
      <c r="QPK120" s="19"/>
      <c r="QPL120" s="19"/>
      <c r="QPM120" s="19"/>
      <c r="QPN120" s="19"/>
      <c r="QPO120" s="19"/>
      <c r="QPP120" s="19"/>
      <c r="QPQ120" s="19"/>
      <c r="QPR120" s="19"/>
      <c r="QPS120" s="19"/>
      <c r="QPT120" s="19"/>
      <c r="QPU120" s="19"/>
      <c r="QPV120" s="19"/>
      <c r="QPW120" s="19"/>
      <c r="QPX120" s="19"/>
      <c r="QPY120" s="19"/>
      <c r="QPZ120" s="19"/>
      <c r="QQA120" s="19"/>
      <c r="QQB120" s="19"/>
      <c r="QQC120" s="19"/>
      <c r="QQD120" s="19"/>
      <c r="QQE120" s="19"/>
      <c r="QQF120" s="19"/>
      <c r="QQG120" s="19"/>
      <c r="QQH120" s="19"/>
      <c r="QQI120" s="19"/>
      <c r="QQJ120" s="19"/>
      <c r="QQK120" s="19"/>
      <c r="QQL120" s="19"/>
      <c r="QQM120" s="19"/>
      <c r="QQN120" s="19"/>
      <c r="QQO120" s="19"/>
      <c r="QQP120" s="19"/>
      <c r="QQQ120" s="19"/>
      <c r="QQR120" s="19"/>
      <c r="QQS120" s="19"/>
      <c r="QQT120" s="19"/>
      <c r="QQU120" s="19"/>
      <c r="QQV120" s="19"/>
      <c r="QQW120" s="19"/>
      <c r="QQX120" s="19"/>
      <c r="QQY120" s="19"/>
      <c r="QQZ120" s="19"/>
      <c r="QRA120" s="19"/>
      <c r="QRB120" s="19"/>
      <c r="QRC120" s="19"/>
      <c r="QRD120" s="19"/>
      <c r="QRE120" s="19"/>
      <c r="QRF120" s="19"/>
      <c r="QRG120" s="19"/>
      <c r="QRH120" s="19"/>
      <c r="QRI120" s="19"/>
      <c r="QRJ120" s="19"/>
      <c r="QRK120" s="19"/>
      <c r="QRL120" s="19"/>
      <c r="QRM120" s="19"/>
      <c r="QRN120" s="19"/>
      <c r="QRO120" s="19"/>
      <c r="QRP120" s="19"/>
      <c r="QRQ120" s="19"/>
      <c r="QRR120" s="19"/>
      <c r="QRS120" s="19"/>
      <c r="QRT120" s="19"/>
      <c r="QRU120" s="19"/>
      <c r="QRV120" s="19"/>
      <c r="QRW120" s="19"/>
      <c r="QRX120" s="19"/>
      <c r="QRY120" s="19"/>
      <c r="QRZ120" s="19"/>
      <c r="QSA120" s="19"/>
      <c r="QSB120" s="19"/>
      <c r="QSC120" s="19"/>
      <c r="QSD120" s="19"/>
      <c r="QSE120" s="19"/>
      <c r="QSF120" s="19"/>
      <c r="QSG120" s="19"/>
      <c r="QSH120" s="19"/>
      <c r="QSI120" s="19"/>
      <c r="QSJ120" s="19"/>
      <c r="QSK120" s="19"/>
      <c r="QSL120" s="19"/>
      <c r="QSM120" s="19"/>
      <c r="QSN120" s="19"/>
      <c r="QSO120" s="19"/>
      <c r="QSP120" s="19"/>
      <c r="QSQ120" s="19"/>
      <c r="QSR120" s="19"/>
      <c r="QSS120" s="19"/>
      <c r="QST120" s="19"/>
      <c r="QSU120" s="19"/>
      <c r="QSV120" s="19"/>
      <c r="QSW120" s="19"/>
      <c r="QSX120" s="19"/>
      <c r="QSY120" s="19"/>
      <c r="QSZ120" s="19"/>
      <c r="QTA120" s="19"/>
      <c r="QTB120" s="19"/>
      <c r="QTC120" s="19"/>
      <c r="QTD120" s="19"/>
      <c r="QTE120" s="19"/>
      <c r="QTF120" s="19"/>
      <c r="QTG120" s="19"/>
      <c r="QTH120" s="19"/>
      <c r="QTI120" s="19"/>
      <c r="QTJ120" s="19"/>
      <c r="QTK120" s="19"/>
      <c r="QTL120" s="19"/>
      <c r="QTM120" s="19"/>
      <c r="QTN120" s="19"/>
      <c r="QTO120" s="19"/>
      <c r="QTP120" s="19"/>
      <c r="QTQ120" s="19"/>
      <c r="QTR120" s="19"/>
      <c r="QTS120" s="19"/>
      <c r="QTT120" s="19"/>
      <c r="QTU120" s="19"/>
      <c r="QTV120" s="19"/>
      <c r="QTW120" s="19"/>
      <c r="QTX120" s="19"/>
      <c r="QTY120" s="19"/>
      <c r="QTZ120" s="19"/>
      <c r="QUA120" s="19"/>
      <c r="QUB120" s="19"/>
      <c r="QUC120" s="19"/>
      <c r="QUD120" s="19"/>
      <c r="QUE120" s="19"/>
      <c r="QUF120" s="19"/>
      <c r="QUG120" s="19"/>
      <c r="QUH120" s="19"/>
      <c r="QUI120" s="19"/>
      <c r="QUJ120" s="19"/>
      <c r="QUK120" s="19"/>
      <c r="QUL120" s="19"/>
      <c r="QUM120" s="19"/>
      <c r="QUN120" s="19"/>
      <c r="QUO120" s="19"/>
      <c r="QUP120" s="19"/>
      <c r="QUQ120" s="19"/>
      <c r="QUR120" s="19"/>
      <c r="QUS120" s="19"/>
      <c r="QUT120" s="19"/>
      <c r="QUU120" s="19"/>
      <c r="QUV120" s="19"/>
      <c r="QUW120" s="19"/>
      <c r="QUX120" s="19"/>
      <c r="QUY120" s="19"/>
      <c r="QUZ120" s="19"/>
      <c r="QVA120" s="19"/>
      <c r="QVB120" s="19"/>
      <c r="QVC120" s="19"/>
      <c r="QVD120" s="19"/>
      <c r="QVE120" s="19"/>
      <c r="QVF120" s="19"/>
      <c r="QVG120" s="19"/>
      <c r="QVH120" s="19"/>
      <c r="QVI120" s="19"/>
      <c r="QVJ120" s="19"/>
      <c r="QVK120" s="19"/>
      <c r="QVL120" s="19"/>
      <c r="QVM120" s="19"/>
      <c r="QVN120" s="19"/>
      <c r="QVO120" s="19"/>
      <c r="QVP120" s="19"/>
      <c r="QVQ120" s="19"/>
      <c r="QVR120" s="19"/>
      <c r="QVS120" s="19"/>
      <c r="QVT120" s="19"/>
      <c r="QVU120" s="19"/>
      <c r="QVV120" s="19"/>
      <c r="QVW120" s="19"/>
      <c r="QVX120" s="19"/>
      <c r="QVY120" s="19"/>
      <c r="QVZ120" s="19"/>
      <c r="QWA120" s="19"/>
      <c r="QWB120" s="19"/>
      <c r="QWC120" s="19"/>
      <c r="QWD120" s="19"/>
      <c r="QWE120" s="19"/>
      <c r="QWF120" s="19"/>
      <c r="QWG120" s="19"/>
      <c r="QWH120" s="19"/>
      <c r="QWI120" s="19"/>
      <c r="QWJ120" s="19"/>
      <c r="QWK120" s="19"/>
      <c r="QWL120" s="19"/>
      <c r="QWM120" s="19"/>
      <c r="QWN120" s="19"/>
      <c r="QWO120" s="19"/>
      <c r="QWP120" s="19"/>
      <c r="QWQ120" s="19"/>
      <c r="QWR120" s="19"/>
      <c r="QWS120" s="19"/>
      <c r="QWT120" s="19"/>
      <c r="QWU120" s="19"/>
      <c r="QWV120" s="19"/>
      <c r="QWW120" s="19"/>
      <c r="QWX120" s="19"/>
      <c r="QWY120" s="19"/>
      <c r="QWZ120" s="19"/>
      <c r="QXA120" s="19"/>
      <c r="QXB120" s="19"/>
      <c r="QXC120" s="19"/>
      <c r="QXD120" s="19"/>
      <c r="QXE120" s="19"/>
      <c r="QXF120" s="19"/>
      <c r="QXG120" s="19"/>
      <c r="QXH120" s="19"/>
      <c r="QXI120" s="19"/>
      <c r="QXJ120" s="19"/>
      <c r="QXK120" s="19"/>
      <c r="QXL120" s="19"/>
      <c r="QXM120" s="19"/>
      <c r="QXN120" s="19"/>
      <c r="QXO120" s="19"/>
      <c r="QXP120" s="19"/>
      <c r="QXQ120" s="19"/>
      <c r="QXR120" s="19"/>
      <c r="QXS120" s="19"/>
      <c r="QXT120" s="19"/>
      <c r="QXU120" s="19"/>
      <c r="QXV120" s="19"/>
      <c r="QXW120" s="19"/>
      <c r="QXX120" s="19"/>
      <c r="QXY120" s="19"/>
      <c r="QXZ120" s="19"/>
      <c r="QYA120" s="19"/>
      <c r="QYB120" s="19"/>
      <c r="QYC120" s="19"/>
      <c r="QYD120" s="19"/>
      <c r="QYE120" s="19"/>
      <c r="QYF120" s="19"/>
      <c r="QYG120" s="19"/>
      <c r="QYH120" s="19"/>
      <c r="QYI120" s="19"/>
      <c r="QYJ120" s="19"/>
      <c r="QYK120" s="19"/>
      <c r="QYL120" s="19"/>
      <c r="QYM120" s="19"/>
      <c r="QYN120" s="19"/>
      <c r="QYO120" s="19"/>
      <c r="QYP120" s="19"/>
      <c r="QYQ120" s="19"/>
      <c r="QYR120" s="19"/>
      <c r="QYS120" s="19"/>
      <c r="QYT120" s="19"/>
      <c r="QYU120" s="19"/>
      <c r="QYV120" s="19"/>
      <c r="QYW120" s="19"/>
      <c r="QYX120" s="19"/>
      <c r="QYY120" s="19"/>
      <c r="QYZ120" s="19"/>
      <c r="QZA120" s="19"/>
      <c r="QZB120" s="19"/>
      <c r="QZC120" s="19"/>
      <c r="QZD120" s="19"/>
      <c r="QZE120" s="19"/>
      <c r="QZF120" s="19"/>
      <c r="QZG120" s="19"/>
      <c r="QZH120" s="19"/>
      <c r="QZI120" s="19"/>
      <c r="QZJ120" s="19"/>
      <c r="QZK120" s="19"/>
      <c r="QZL120" s="19"/>
      <c r="QZM120" s="19"/>
      <c r="QZN120" s="19"/>
      <c r="QZO120" s="19"/>
      <c r="QZP120" s="19"/>
      <c r="QZQ120" s="19"/>
      <c r="QZR120" s="19"/>
      <c r="QZS120" s="19"/>
      <c r="QZT120" s="19"/>
      <c r="QZU120" s="19"/>
      <c r="QZV120" s="19"/>
      <c r="QZW120" s="19"/>
      <c r="QZX120" s="19"/>
      <c r="QZY120" s="19"/>
      <c r="QZZ120" s="19"/>
      <c r="RAA120" s="19"/>
      <c r="RAB120" s="19"/>
      <c r="RAC120" s="19"/>
      <c r="RAD120" s="19"/>
      <c r="RAE120" s="19"/>
      <c r="RAF120" s="19"/>
      <c r="RAG120" s="19"/>
      <c r="RAH120" s="19"/>
      <c r="RAI120" s="19"/>
      <c r="RAJ120" s="19"/>
      <c r="RAK120" s="19"/>
      <c r="RAL120" s="19"/>
      <c r="RAM120" s="19"/>
      <c r="RAN120" s="19"/>
      <c r="RAO120" s="19"/>
      <c r="RAP120" s="19"/>
      <c r="RAQ120" s="19"/>
      <c r="RAR120" s="19"/>
      <c r="RAS120" s="19"/>
      <c r="RAT120" s="19"/>
      <c r="RAU120" s="19"/>
      <c r="RAV120" s="19"/>
      <c r="RAW120" s="19"/>
      <c r="RAX120" s="19"/>
      <c r="RAY120" s="19"/>
      <c r="RAZ120" s="19"/>
      <c r="RBA120" s="19"/>
      <c r="RBB120" s="19"/>
      <c r="RBC120" s="19"/>
      <c r="RBD120" s="19"/>
      <c r="RBE120" s="19"/>
      <c r="RBF120" s="19"/>
      <c r="RBG120" s="19"/>
      <c r="RBH120" s="19"/>
      <c r="RBI120" s="19"/>
      <c r="RBJ120" s="19"/>
      <c r="RBK120" s="19"/>
      <c r="RBL120" s="19"/>
      <c r="RBM120" s="19"/>
      <c r="RBN120" s="19"/>
      <c r="RBO120" s="19"/>
      <c r="RBP120" s="19"/>
      <c r="RBQ120" s="19"/>
      <c r="RBR120" s="19"/>
      <c r="RBS120" s="19"/>
      <c r="RBT120" s="19"/>
      <c r="RBU120" s="19"/>
      <c r="RBV120" s="19"/>
      <c r="RBW120" s="19"/>
      <c r="RBX120" s="19"/>
      <c r="RBY120" s="19"/>
      <c r="RBZ120" s="19"/>
      <c r="RCA120" s="19"/>
      <c r="RCB120" s="19"/>
      <c r="RCC120" s="19"/>
      <c r="RCD120" s="19"/>
      <c r="RCE120" s="19"/>
      <c r="RCF120" s="19"/>
      <c r="RCG120" s="19"/>
      <c r="RCH120" s="19"/>
      <c r="RCI120" s="19"/>
      <c r="RCJ120" s="19"/>
      <c r="RCK120" s="19"/>
      <c r="RCL120" s="19"/>
      <c r="RCM120" s="19"/>
      <c r="RCN120" s="19"/>
      <c r="RCO120" s="19"/>
      <c r="RCP120" s="19"/>
      <c r="RCQ120" s="19"/>
      <c r="RCR120" s="19"/>
      <c r="RCS120" s="19"/>
      <c r="RCT120" s="19"/>
      <c r="RCU120" s="19"/>
      <c r="RCV120" s="19"/>
      <c r="RCW120" s="19"/>
      <c r="RCX120" s="19"/>
      <c r="RCY120" s="19"/>
      <c r="RCZ120" s="19"/>
      <c r="RDA120" s="19"/>
      <c r="RDB120" s="19"/>
      <c r="RDC120" s="19"/>
      <c r="RDD120" s="19"/>
      <c r="RDE120" s="19"/>
      <c r="RDF120" s="19"/>
      <c r="RDG120" s="19"/>
      <c r="RDH120" s="19"/>
      <c r="RDI120" s="19"/>
      <c r="RDJ120" s="19"/>
      <c r="RDK120" s="19"/>
      <c r="RDL120" s="19"/>
      <c r="RDM120" s="19"/>
      <c r="RDN120" s="19"/>
      <c r="RDO120" s="19"/>
      <c r="RDP120" s="19"/>
      <c r="RDQ120" s="19"/>
      <c r="RDR120" s="19"/>
      <c r="RDS120" s="19"/>
      <c r="RDT120" s="19"/>
      <c r="RDU120" s="19"/>
      <c r="RDV120" s="19"/>
      <c r="RDW120" s="19"/>
      <c r="RDX120" s="19"/>
      <c r="RDY120" s="19"/>
      <c r="RDZ120" s="19"/>
      <c r="REA120" s="19"/>
      <c r="REB120" s="19"/>
      <c r="REC120" s="19"/>
      <c r="RED120" s="19"/>
      <c r="REE120" s="19"/>
      <c r="REF120" s="19"/>
      <c r="REG120" s="19"/>
      <c r="REH120" s="19"/>
      <c r="REI120" s="19"/>
      <c r="REJ120" s="19"/>
      <c r="REK120" s="19"/>
      <c r="REL120" s="19"/>
      <c r="REM120" s="19"/>
      <c r="REN120" s="19"/>
      <c r="REO120" s="19"/>
      <c r="REP120" s="19"/>
      <c r="REQ120" s="19"/>
      <c r="RER120" s="19"/>
      <c r="RES120" s="19"/>
      <c r="RET120" s="19"/>
      <c r="REU120" s="19"/>
      <c r="REV120" s="19"/>
      <c r="REW120" s="19"/>
      <c r="REX120" s="19"/>
      <c r="REY120" s="19"/>
      <c r="REZ120" s="19"/>
      <c r="RFA120" s="19"/>
      <c r="RFB120" s="19"/>
      <c r="RFC120" s="19"/>
      <c r="RFD120" s="19"/>
      <c r="RFE120" s="19"/>
      <c r="RFF120" s="19"/>
      <c r="RFG120" s="19"/>
      <c r="RFH120" s="19"/>
      <c r="RFI120" s="19"/>
      <c r="RFJ120" s="19"/>
      <c r="RFK120" s="19"/>
      <c r="RFL120" s="19"/>
      <c r="RFM120" s="19"/>
      <c r="RFN120" s="19"/>
      <c r="RFO120" s="19"/>
      <c r="RFP120" s="19"/>
      <c r="RFQ120" s="19"/>
      <c r="RFR120" s="19"/>
      <c r="RFS120" s="19"/>
      <c r="RFT120" s="19"/>
      <c r="RFU120" s="19"/>
      <c r="RFV120" s="19"/>
      <c r="RFW120" s="19"/>
      <c r="RFX120" s="19"/>
      <c r="RFY120" s="19"/>
      <c r="RFZ120" s="19"/>
      <c r="RGA120" s="19"/>
      <c r="RGB120" s="19"/>
      <c r="RGC120" s="19"/>
      <c r="RGD120" s="19"/>
      <c r="RGE120" s="19"/>
      <c r="RGF120" s="19"/>
      <c r="RGG120" s="19"/>
      <c r="RGH120" s="19"/>
      <c r="RGI120" s="19"/>
      <c r="RGJ120" s="19"/>
      <c r="RGK120" s="19"/>
      <c r="RGL120" s="19"/>
      <c r="RGM120" s="19"/>
      <c r="RGN120" s="19"/>
      <c r="RGO120" s="19"/>
      <c r="RGP120" s="19"/>
      <c r="RGQ120" s="19"/>
      <c r="RGR120" s="19"/>
      <c r="RGS120" s="19"/>
      <c r="RGT120" s="19"/>
      <c r="RGU120" s="19"/>
      <c r="RGV120" s="19"/>
      <c r="RGW120" s="19"/>
      <c r="RGX120" s="19"/>
      <c r="RGY120" s="19"/>
      <c r="RGZ120" s="19"/>
      <c r="RHA120" s="19"/>
      <c r="RHB120" s="19"/>
      <c r="RHC120" s="19"/>
      <c r="RHD120" s="19"/>
      <c r="RHE120" s="19"/>
      <c r="RHF120" s="19"/>
      <c r="RHG120" s="19"/>
      <c r="RHH120" s="19"/>
      <c r="RHI120" s="19"/>
      <c r="RHJ120" s="19"/>
      <c r="RHK120" s="19"/>
      <c r="RHL120" s="19"/>
      <c r="RHM120" s="19"/>
      <c r="RHN120" s="19"/>
      <c r="RHO120" s="19"/>
      <c r="RHP120" s="19"/>
      <c r="RHQ120" s="19"/>
      <c r="RHR120" s="19"/>
      <c r="RHS120" s="19"/>
      <c r="RHT120" s="19"/>
      <c r="RHU120" s="19"/>
      <c r="RHV120" s="19"/>
      <c r="RHW120" s="19"/>
      <c r="RHX120" s="19"/>
      <c r="RHY120" s="19"/>
      <c r="RHZ120" s="19"/>
      <c r="RIA120" s="19"/>
      <c r="RIB120" s="19"/>
      <c r="RIC120" s="19"/>
      <c r="RID120" s="19"/>
      <c r="RIE120" s="19"/>
      <c r="RIF120" s="19"/>
      <c r="RIG120" s="19"/>
      <c r="RIH120" s="19"/>
      <c r="RII120" s="19"/>
      <c r="RIJ120" s="19"/>
      <c r="RIK120" s="19"/>
      <c r="RIL120" s="19"/>
      <c r="RIM120" s="19"/>
      <c r="RIN120" s="19"/>
      <c r="RIO120" s="19"/>
      <c r="RIP120" s="19"/>
      <c r="RIQ120" s="19"/>
      <c r="RIR120" s="19"/>
      <c r="RIS120" s="19"/>
      <c r="RIT120" s="19"/>
      <c r="RIU120" s="19"/>
      <c r="RIV120" s="19"/>
      <c r="RIW120" s="19"/>
      <c r="RIX120" s="19"/>
      <c r="RIY120" s="19"/>
      <c r="RIZ120" s="19"/>
      <c r="RJA120" s="19"/>
      <c r="RJB120" s="19"/>
      <c r="RJC120" s="19"/>
      <c r="RJD120" s="19"/>
      <c r="RJE120" s="19"/>
      <c r="RJF120" s="19"/>
      <c r="RJG120" s="19"/>
      <c r="RJH120" s="19"/>
      <c r="RJI120" s="19"/>
      <c r="RJJ120" s="19"/>
      <c r="RJK120" s="19"/>
      <c r="RJL120" s="19"/>
      <c r="RJM120" s="19"/>
      <c r="RJN120" s="19"/>
      <c r="RJO120" s="19"/>
      <c r="RJP120" s="19"/>
      <c r="RJQ120" s="19"/>
      <c r="RJR120" s="19"/>
      <c r="RJS120" s="19"/>
      <c r="RJT120" s="19"/>
      <c r="RJU120" s="19"/>
      <c r="RJV120" s="19"/>
      <c r="RJW120" s="19"/>
      <c r="RJX120" s="19"/>
      <c r="RJY120" s="19"/>
      <c r="RJZ120" s="19"/>
      <c r="RKA120" s="19"/>
      <c r="RKB120" s="19"/>
      <c r="RKC120" s="19"/>
      <c r="RKD120" s="19"/>
      <c r="RKE120" s="19"/>
      <c r="RKF120" s="19"/>
      <c r="RKG120" s="19"/>
      <c r="RKH120" s="19"/>
      <c r="RKI120" s="19"/>
      <c r="RKJ120" s="19"/>
      <c r="RKK120" s="19"/>
      <c r="RKL120" s="19"/>
      <c r="RKM120" s="19"/>
      <c r="RKN120" s="19"/>
      <c r="RKO120" s="19"/>
      <c r="RKP120" s="19"/>
      <c r="RKQ120" s="19"/>
      <c r="RKR120" s="19"/>
      <c r="RKS120" s="19"/>
      <c r="RKT120" s="19"/>
      <c r="RKU120" s="19"/>
      <c r="RKV120" s="19"/>
      <c r="RKW120" s="19"/>
      <c r="RKX120" s="19"/>
      <c r="RKY120" s="19"/>
      <c r="RKZ120" s="19"/>
      <c r="RLA120" s="19"/>
      <c r="RLB120" s="19"/>
      <c r="RLC120" s="19"/>
      <c r="RLD120" s="19"/>
      <c r="RLE120" s="19"/>
      <c r="RLF120" s="19"/>
      <c r="RLG120" s="19"/>
      <c r="RLH120" s="19"/>
      <c r="RLI120" s="19"/>
      <c r="RLJ120" s="19"/>
      <c r="RLK120" s="19"/>
      <c r="RLL120" s="19"/>
      <c r="RLM120" s="19"/>
      <c r="RLN120" s="19"/>
      <c r="RLO120" s="19"/>
      <c r="RLP120" s="19"/>
      <c r="RLQ120" s="19"/>
      <c r="RLR120" s="19"/>
      <c r="RLS120" s="19"/>
      <c r="RLT120" s="19"/>
      <c r="RLU120" s="19"/>
      <c r="RLV120" s="19"/>
      <c r="RLW120" s="19"/>
      <c r="RLX120" s="19"/>
      <c r="RLY120" s="19"/>
      <c r="RLZ120" s="19"/>
      <c r="RMA120" s="19"/>
      <c r="RMB120" s="19"/>
      <c r="RMC120" s="19"/>
      <c r="RMD120" s="19"/>
      <c r="RME120" s="19"/>
      <c r="RMF120" s="19"/>
      <c r="RMG120" s="19"/>
      <c r="RMH120" s="19"/>
      <c r="RMI120" s="19"/>
      <c r="RMJ120" s="19"/>
      <c r="RMK120" s="19"/>
      <c r="RML120" s="19"/>
      <c r="RMM120" s="19"/>
      <c r="RMN120" s="19"/>
      <c r="RMO120" s="19"/>
      <c r="RMP120" s="19"/>
      <c r="RMQ120" s="19"/>
      <c r="RMR120" s="19"/>
      <c r="RMS120" s="19"/>
      <c r="RMT120" s="19"/>
      <c r="RMU120" s="19"/>
      <c r="RMV120" s="19"/>
      <c r="RMW120" s="19"/>
      <c r="RMX120" s="19"/>
      <c r="RMY120" s="19"/>
      <c r="RMZ120" s="19"/>
      <c r="RNA120" s="19"/>
      <c r="RNB120" s="19"/>
      <c r="RNC120" s="19"/>
      <c r="RND120" s="19"/>
      <c r="RNE120" s="19"/>
      <c r="RNF120" s="19"/>
      <c r="RNG120" s="19"/>
      <c r="RNH120" s="19"/>
      <c r="RNI120" s="19"/>
      <c r="RNJ120" s="19"/>
      <c r="RNK120" s="19"/>
      <c r="RNL120" s="19"/>
      <c r="RNM120" s="19"/>
      <c r="RNN120" s="19"/>
      <c r="RNO120" s="19"/>
      <c r="RNP120" s="19"/>
      <c r="RNQ120" s="19"/>
      <c r="RNR120" s="19"/>
      <c r="RNS120" s="19"/>
      <c r="RNT120" s="19"/>
      <c r="RNU120" s="19"/>
      <c r="RNV120" s="19"/>
      <c r="RNW120" s="19"/>
      <c r="RNX120" s="19"/>
      <c r="RNY120" s="19"/>
      <c r="RNZ120" s="19"/>
      <c r="ROA120" s="19"/>
      <c r="ROB120" s="19"/>
      <c r="ROC120" s="19"/>
      <c r="ROD120" s="19"/>
      <c r="ROE120" s="19"/>
      <c r="ROF120" s="19"/>
      <c r="ROG120" s="19"/>
      <c r="ROH120" s="19"/>
      <c r="ROI120" s="19"/>
      <c r="ROJ120" s="19"/>
      <c r="ROK120" s="19"/>
      <c r="ROL120" s="19"/>
      <c r="ROM120" s="19"/>
      <c r="RON120" s="19"/>
      <c r="ROO120" s="19"/>
      <c r="ROP120" s="19"/>
      <c r="ROQ120" s="19"/>
      <c r="ROR120" s="19"/>
      <c r="ROS120" s="19"/>
      <c r="ROT120" s="19"/>
      <c r="ROU120" s="19"/>
      <c r="ROV120" s="19"/>
      <c r="ROW120" s="19"/>
      <c r="ROX120" s="19"/>
      <c r="ROY120" s="19"/>
      <c r="ROZ120" s="19"/>
      <c r="RPA120" s="19"/>
      <c r="RPB120" s="19"/>
      <c r="RPC120" s="19"/>
      <c r="RPD120" s="19"/>
      <c r="RPE120" s="19"/>
      <c r="RPF120" s="19"/>
      <c r="RPG120" s="19"/>
      <c r="RPH120" s="19"/>
      <c r="RPI120" s="19"/>
      <c r="RPJ120" s="19"/>
      <c r="RPK120" s="19"/>
      <c r="RPL120" s="19"/>
      <c r="RPM120" s="19"/>
      <c r="RPN120" s="19"/>
      <c r="RPO120" s="19"/>
      <c r="RPP120" s="19"/>
      <c r="RPQ120" s="19"/>
      <c r="RPR120" s="19"/>
      <c r="RPS120" s="19"/>
      <c r="RPT120" s="19"/>
      <c r="RPU120" s="19"/>
      <c r="RPV120" s="19"/>
      <c r="RPW120" s="19"/>
      <c r="RPX120" s="19"/>
      <c r="RPY120" s="19"/>
      <c r="RPZ120" s="19"/>
      <c r="RQA120" s="19"/>
      <c r="RQB120" s="19"/>
      <c r="RQC120" s="19"/>
      <c r="RQD120" s="19"/>
      <c r="RQE120" s="19"/>
      <c r="RQF120" s="19"/>
      <c r="RQG120" s="19"/>
      <c r="RQH120" s="19"/>
      <c r="RQI120" s="19"/>
      <c r="RQJ120" s="19"/>
      <c r="RQK120" s="19"/>
      <c r="RQL120" s="19"/>
      <c r="RQM120" s="19"/>
      <c r="RQN120" s="19"/>
      <c r="RQO120" s="19"/>
      <c r="RQP120" s="19"/>
      <c r="RQQ120" s="19"/>
      <c r="RQR120" s="19"/>
      <c r="RQS120" s="19"/>
      <c r="RQT120" s="19"/>
      <c r="RQU120" s="19"/>
      <c r="RQV120" s="19"/>
      <c r="RQW120" s="19"/>
      <c r="RQX120" s="19"/>
      <c r="RQY120" s="19"/>
      <c r="RQZ120" s="19"/>
      <c r="RRA120" s="19"/>
      <c r="RRB120" s="19"/>
      <c r="RRC120" s="19"/>
      <c r="RRD120" s="19"/>
      <c r="RRE120" s="19"/>
      <c r="RRF120" s="19"/>
      <c r="RRG120" s="19"/>
      <c r="RRH120" s="19"/>
      <c r="RRI120" s="19"/>
      <c r="RRJ120" s="19"/>
      <c r="RRK120" s="19"/>
      <c r="RRL120" s="19"/>
      <c r="RRM120" s="19"/>
      <c r="RRN120" s="19"/>
      <c r="RRO120" s="19"/>
      <c r="RRP120" s="19"/>
      <c r="RRQ120" s="19"/>
      <c r="RRR120" s="19"/>
      <c r="RRS120" s="19"/>
      <c r="RRT120" s="19"/>
      <c r="RRU120" s="19"/>
      <c r="RRV120" s="19"/>
      <c r="RRW120" s="19"/>
      <c r="RRX120" s="19"/>
      <c r="RRY120" s="19"/>
      <c r="RRZ120" s="19"/>
      <c r="RSA120" s="19"/>
      <c r="RSB120" s="19"/>
      <c r="RSC120" s="19"/>
      <c r="RSD120" s="19"/>
      <c r="RSE120" s="19"/>
      <c r="RSF120" s="19"/>
      <c r="RSG120" s="19"/>
      <c r="RSH120" s="19"/>
      <c r="RSI120" s="19"/>
      <c r="RSJ120" s="19"/>
      <c r="RSK120" s="19"/>
      <c r="RSL120" s="19"/>
      <c r="RSM120" s="19"/>
      <c r="RSN120" s="19"/>
      <c r="RSO120" s="19"/>
      <c r="RSP120" s="19"/>
      <c r="RSQ120" s="19"/>
      <c r="RSR120" s="19"/>
      <c r="RSS120" s="19"/>
      <c r="RST120" s="19"/>
      <c r="RSU120" s="19"/>
      <c r="RSV120" s="19"/>
      <c r="RSW120" s="19"/>
      <c r="RSX120" s="19"/>
      <c r="RSY120" s="19"/>
      <c r="RSZ120" s="19"/>
      <c r="RTA120" s="19"/>
      <c r="RTB120" s="19"/>
      <c r="RTC120" s="19"/>
      <c r="RTD120" s="19"/>
      <c r="RTE120" s="19"/>
      <c r="RTF120" s="19"/>
      <c r="RTG120" s="19"/>
      <c r="RTH120" s="19"/>
      <c r="RTI120" s="19"/>
      <c r="RTJ120" s="19"/>
      <c r="RTK120" s="19"/>
      <c r="RTL120" s="19"/>
      <c r="RTM120" s="19"/>
      <c r="RTN120" s="19"/>
      <c r="RTO120" s="19"/>
      <c r="RTP120" s="19"/>
      <c r="RTQ120" s="19"/>
      <c r="RTR120" s="19"/>
      <c r="RTS120" s="19"/>
      <c r="RTT120" s="19"/>
      <c r="RTU120" s="19"/>
      <c r="RTV120" s="19"/>
      <c r="RTW120" s="19"/>
      <c r="RTX120" s="19"/>
      <c r="RTY120" s="19"/>
      <c r="RTZ120" s="19"/>
      <c r="RUA120" s="19"/>
      <c r="RUB120" s="19"/>
      <c r="RUC120" s="19"/>
      <c r="RUD120" s="19"/>
      <c r="RUE120" s="19"/>
      <c r="RUF120" s="19"/>
      <c r="RUG120" s="19"/>
      <c r="RUH120" s="19"/>
      <c r="RUI120" s="19"/>
      <c r="RUJ120" s="19"/>
      <c r="RUK120" s="19"/>
      <c r="RUL120" s="19"/>
      <c r="RUM120" s="19"/>
      <c r="RUN120" s="19"/>
      <c r="RUO120" s="19"/>
      <c r="RUP120" s="19"/>
      <c r="RUQ120" s="19"/>
      <c r="RUR120" s="19"/>
      <c r="RUS120" s="19"/>
      <c r="RUT120" s="19"/>
      <c r="RUU120" s="19"/>
      <c r="RUV120" s="19"/>
      <c r="RUW120" s="19"/>
      <c r="RUX120" s="19"/>
      <c r="RUY120" s="19"/>
      <c r="RUZ120" s="19"/>
      <c r="RVA120" s="19"/>
      <c r="RVB120" s="19"/>
      <c r="RVC120" s="19"/>
      <c r="RVD120" s="19"/>
      <c r="RVE120" s="19"/>
      <c r="RVF120" s="19"/>
      <c r="RVG120" s="19"/>
      <c r="RVH120" s="19"/>
      <c r="RVI120" s="19"/>
      <c r="RVJ120" s="19"/>
      <c r="RVK120" s="19"/>
      <c r="RVL120" s="19"/>
      <c r="RVM120" s="19"/>
      <c r="RVN120" s="19"/>
      <c r="RVO120" s="19"/>
      <c r="RVP120" s="19"/>
      <c r="RVQ120" s="19"/>
      <c r="RVR120" s="19"/>
      <c r="RVS120" s="19"/>
      <c r="RVT120" s="19"/>
      <c r="RVU120" s="19"/>
      <c r="RVV120" s="19"/>
      <c r="RVW120" s="19"/>
      <c r="RVX120" s="19"/>
      <c r="RVY120" s="19"/>
      <c r="RVZ120" s="19"/>
      <c r="RWA120" s="19"/>
      <c r="RWB120" s="19"/>
      <c r="RWC120" s="19"/>
      <c r="RWD120" s="19"/>
      <c r="RWE120" s="19"/>
      <c r="RWF120" s="19"/>
      <c r="RWG120" s="19"/>
      <c r="RWH120" s="19"/>
      <c r="RWI120" s="19"/>
      <c r="RWJ120" s="19"/>
      <c r="RWK120" s="19"/>
      <c r="RWL120" s="19"/>
      <c r="RWM120" s="19"/>
      <c r="RWN120" s="19"/>
      <c r="RWO120" s="19"/>
      <c r="RWP120" s="19"/>
      <c r="RWQ120" s="19"/>
      <c r="RWR120" s="19"/>
      <c r="RWS120" s="19"/>
      <c r="RWT120" s="19"/>
      <c r="RWU120" s="19"/>
      <c r="RWV120" s="19"/>
      <c r="RWW120" s="19"/>
      <c r="RWX120" s="19"/>
      <c r="RWY120" s="19"/>
      <c r="RWZ120" s="19"/>
      <c r="RXA120" s="19"/>
      <c r="RXB120" s="19"/>
      <c r="RXC120" s="19"/>
      <c r="RXD120" s="19"/>
      <c r="RXE120" s="19"/>
      <c r="RXF120" s="19"/>
      <c r="RXG120" s="19"/>
      <c r="RXH120" s="19"/>
      <c r="RXI120" s="19"/>
      <c r="RXJ120" s="19"/>
      <c r="RXK120" s="19"/>
      <c r="RXL120" s="19"/>
      <c r="RXM120" s="19"/>
      <c r="RXN120" s="19"/>
      <c r="RXO120" s="19"/>
      <c r="RXP120" s="19"/>
      <c r="RXQ120" s="19"/>
      <c r="RXR120" s="19"/>
      <c r="RXS120" s="19"/>
      <c r="RXT120" s="19"/>
      <c r="RXU120" s="19"/>
      <c r="RXV120" s="19"/>
      <c r="RXW120" s="19"/>
      <c r="RXX120" s="19"/>
      <c r="RXY120" s="19"/>
      <c r="RXZ120" s="19"/>
      <c r="RYA120" s="19"/>
      <c r="RYB120" s="19"/>
      <c r="RYC120" s="19"/>
      <c r="RYD120" s="19"/>
      <c r="RYE120" s="19"/>
      <c r="RYF120" s="19"/>
      <c r="RYG120" s="19"/>
      <c r="RYH120" s="19"/>
      <c r="RYI120" s="19"/>
      <c r="RYJ120" s="19"/>
      <c r="RYK120" s="19"/>
      <c r="RYL120" s="19"/>
      <c r="RYM120" s="19"/>
      <c r="RYN120" s="19"/>
      <c r="RYO120" s="19"/>
      <c r="RYP120" s="19"/>
      <c r="RYQ120" s="19"/>
      <c r="RYR120" s="19"/>
      <c r="RYS120" s="19"/>
      <c r="RYT120" s="19"/>
      <c r="RYU120" s="19"/>
      <c r="RYV120" s="19"/>
      <c r="RYW120" s="19"/>
      <c r="RYX120" s="19"/>
      <c r="RYY120" s="19"/>
      <c r="RYZ120" s="19"/>
      <c r="RZA120" s="19"/>
      <c r="RZB120" s="19"/>
      <c r="RZC120" s="19"/>
      <c r="RZD120" s="19"/>
      <c r="RZE120" s="19"/>
      <c r="RZF120" s="19"/>
      <c r="RZG120" s="19"/>
      <c r="RZH120" s="19"/>
      <c r="RZI120" s="19"/>
      <c r="RZJ120" s="19"/>
      <c r="RZK120" s="19"/>
      <c r="RZL120" s="19"/>
      <c r="RZM120" s="19"/>
      <c r="RZN120" s="19"/>
      <c r="RZO120" s="19"/>
      <c r="RZP120" s="19"/>
      <c r="RZQ120" s="19"/>
      <c r="RZR120" s="19"/>
      <c r="RZS120" s="19"/>
      <c r="RZT120" s="19"/>
      <c r="RZU120" s="19"/>
      <c r="RZV120" s="19"/>
      <c r="RZW120" s="19"/>
      <c r="RZX120" s="19"/>
      <c r="RZY120" s="19"/>
      <c r="RZZ120" s="19"/>
      <c r="SAA120" s="19"/>
      <c r="SAB120" s="19"/>
      <c r="SAC120" s="19"/>
      <c r="SAD120" s="19"/>
      <c r="SAE120" s="19"/>
      <c r="SAF120" s="19"/>
      <c r="SAG120" s="19"/>
      <c r="SAH120" s="19"/>
      <c r="SAI120" s="19"/>
      <c r="SAJ120" s="19"/>
      <c r="SAK120" s="19"/>
      <c r="SAL120" s="19"/>
      <c r="SAM120" s="19"/>
      <c r="SAN120" s="19"/>
      <c r="SAO120" s="19"/>
      <c r="SAP120" s="19"/>
      <c r="SAQ120" s="19"/>
      <c r="SAR120" s="19"/>
      <c r="SAS120" s="19"/>
      <c r="SAT120" s="19"/>
      <c r="SAU120" s="19"/>
      <c r="SAV120" s="19"/>
      <c r="SAW120" s="19"/>
      <c r="SAX120" s="19"/>
      <c r="SAY120" s="19"/>
      <c r="SAZ120" s="19"/>
      <c r="SBA120" s="19"/>
      <c r="SBB120" s="19"/>
      <c r="SBC120" s="19"/>
      <c r="SBD120" s="19"/>
      <c r="SBE120" s="19"/>
      <c r="SBF120" s="19"/>
      <c r="SBG120" s="19"/>
      <c r="SBH120" s="19"/>
      <c r="SBI120" s="19"/>
      <c r="SBJ120" s="19"/>
      <c r="SBK120" s="19"/>
      <c r="SBL120" s="19"/>
      <c r="SBM120" s="19"/>
      <c r="SBN120" s="19"/>
      <c r="SBO120" s="19"/>
      <c r="SBP120" s="19"/>
      <c r="SBQ120" s="19"/>
      <c r="SBR120" s="19"/>
      <c r="SBS120" s="19"/>
      <c r="SBT120" s="19"/>
      <c r="SBU120" s="19"/>
      <c r="SBV120" s="19"/>
      <c r="SBW120" s="19"/>
      <c r="SBX120" s="19"/>
      <c r="SBY120" s="19"/>
      <c r="SBZ120" s="19"/>
      <c r="SCA120" s="19"/>
      <c r="SCB120" s="19"/>
      <c r="SCC120" s="19"/>
      <c r="SCD120" s="19"/>
      <c r="SCE120" s="19"/>
      <c r="SCF120" s="19"/>
      <c r="SCG120" s="19"/>
      <c r="SCH120" s="19"/>
      <c r="SCI120" s="19"/>
      <c r="SCJ120" s="19"/>
      <c r="SCK120" s="19"/>
      <c r="SCL120" s="19"/>
      <c r="SCM120" s="19"/>
      <c r="SCN120" s="19"/>
      <c r="SCO120" s="19"/>
      <c r="SCP120" s="19"/>
      <c r="SCQ120" s="19"/>
      <c r="SCR120" s="19"/>
      <c r="SCS120" s="19"/>
      <c r="SCT120" s="19"/>
      <c r="SCU120" s="19"/>
      <c r="SCV120" s="19"/>
      <c r="SCW120" s="19"/>
      <c r="SCX120" s="19"/>
      <c r="SCY120" s="19"/>
      <c r="SCZ120" s="19"/>
      <c r="SDA120" s="19"/>
      <c r="SDB120" s="19"/>
      <c r="SDC120" s="19"/>
      <c r="SDD120" s="19"/>
      <c r="SDE120" s="19"/>
      <c r="SDF120" s="19"/>
      <c r="SDG120" s="19"/>
      <c r="SDH120" s="19"/>
      <c r="SDI120" s="19"/>
      <c r="SDJ120" s="19"/>
      <c r="SDK120" s="19"/>
      <c r="SDL120" s="19"/>
      <c r="SDM120" s="19"/>
      <c r="SDN120" s="19"/>
      <c r="SDO120" s="19"/>
      <c r="SDP120" s="19"/>
      <c r="SDQ120" s="19"/>
      <c r="SDR120" s="19"/>
      <c r="SDS120" s="19"/>
      <c r="SDT120" s="19"/>
      <c r="SDU120" s="19"/>
      <c r="SDV120" s="19"/>
      <c r="SDW120" s="19"/>
      <c r="SDX120" s="19"/>
      <c r="SDY120" s="19"/>
      <c r="SDZ120" s="19"/>
      <c r="SEA120" s="19"/>
      <c r="SEB120" s="19"/>
      <c r="SEC120" s="19"/>
      <c r="SED120" s="19"/>
      <c r="SEE120" s="19"/>
      <c r="SEF120" s="19"/>
      <c r="SEG120" s="19"/>
      <c r="SEH120" s="19"/>
      <c r="SEI120" s="19"/>
      <c r="SEJ120" s="19"/>
      <c r="SEK120" s="19"/>
      <c r="SEL120" s="19"/>
      <c r="SEM120" s="19"/>
      <c r="SEN120" s="19"/>
      <c r="SEO120" s="19"/>
      <c r="SEP120" s="19"/>
      <c r="SEQ120" s="19"/>
      <c r="SER120" s="19"/>
      <c r="SES120" s="19"/>
      <c r="SET120" s="19"/>
      <c r="SEU120" s="19"/>
      <c r="SEV120" s="19"/>
      <c r="SEW120" s="19"/>
      <c r="SEX120" s="19"/>
      <c r="SEY120" s="19"/>
      <c r="SEZ120" s="19"/>
      <c r="SFA120" s="19"/>
      <c r="SFB120" s="19"/>
      <c r="SFC120" s="19"/>
      <c r="SFD120" s="19"/>
      <c r="SFE120" s="19"/>
      <c r="SFF120" s="19"/>
      <c r="SFG120" s="19"/>
      <c r="SFH120" s="19"/>
      <c r="SFI120" s="19"/>
      <c r="SFJ120" s="19"/>
      <c r="SFK120" s="19"/>
      <c r="SFL120" s="19"/>
      <c r="SFM120" s="19"/>
      <c r="SFN120" s="19"/>
      <c r="SFO120" s="19"/>
      <c r="SFP120" s="19"/>
      <c r="SFQ120" s="19"/>
      <c r="SFR120" s="19"/>
      <c r="SFS120" s="19"/>
      <c r="SFT120" s="19"/>
      <c r="SFU120" s="19"/>
      <c r="SFV120" s="19"/>
      <c r="SFW120" s="19"/>
      <c r="SFX120" s="19"/>
      <c r="SFY120" s="19"/>
      <c r="SFZ120" s="19"/>
      <c r="SGA120" s="19"/>
      <c r="SGB120" s="19"/>
      <c r="SGC120" s="19"/>
      <c r="SGD120" s="19"/>
      <c r="SGE120" s="19"/>
      <c r="SGF120" s="19"/>
      <c r="SGG120" s="19"/>
      <c r="SGH120" s="19"/>
      <c r="SGI120" s="19"/>
      <c r="SGJ120" s="19"/>
      <c r="SGK120" s="19"/>
      <c r="SGL120" s="19"/>
      <c r="SGM120" s="19"/>
      <c r="SGN120" s="19"/>
      <c r="SGO120" s="19"/>
      <c r="SGP120" s="19"/>
      <c r="SGQ120" s="19"/>
      <c r="SGR120" s="19"/>
      <c r="SGS120" s="19"/>
      <c r="SGT120" s="19"/>
      <c r="SGU120" s="19"/>
      <c r="SGV120" s="19"/>
      <c r="SGW120" s="19"/>
      <c r="SGX120" s="19"/>
      <c r="SGY120" s="19"/>
      <c r="SGZ120" s="19"/>
      <c r="SHA120" s="19"/>
      <c r="SHB120" s="19"/>
      <c r="SHC120" s="19"/>
      <c r="SHD120" s="19"/>
      <c r="SHE120" s="19"/>
      <c r="SHF120" s="19"/>
      <c r="SHG120" s="19"/>
      <c r="SHH120" s="19"/>
      <c r="SHI120" s="19"/>
      <c r="SHJ120" s="19"/>
      <c r="SHK120" s="19"/>
      <c r="SHL120" s="19"/>
      <c r="SHM120" s="19"/>
      <c r="SHN120" s="19"/>
      <c r="SHO120" s="19"/>
      <c r="SHP120" s="19"/>
      <c r="SHQ120" s="19"/>
      <c r="SHR120" s="19"/>
      <c r="SHS120" s="19"/>
      <c r="SHT120" s="19"/>
      <c r="SHU120" s="19"/>
      <c r="SHV120" s="19"/>
      <c r="SHW120" s="19"/>
      <c r="SHX120" s="19"/>
      <c r="SHY120" s="19"/>
      <c r="SHZ120" s="19"/>
      <c r="SIA120" s="19"/>
      <c r="SIB120" s="19"/>
      <c r="SIC120" s="19"/>
      <c r="SID120" s="19"/>
      <c r="SIE120" s="19"/>
      <c r="SIF120" s="19"/>
      <c r="SIG120" s="19"/>
      <c r="SIH120" s="19"/>
      <c r="SII120" s="19"/>
      <c r="SIJ120" s="19"/>
      <c r="SIK120" s="19"/>
      <c r="SIL120" s="19"/>
      <c r="SIM120" s="19"/>
      <c r="SIN120" s="19"/>
      <c r="SIO120" s="19"/>
      <c r="SIP120" s="19"/>
      <c r="SIQ120" s="19"/>
      <c r="SIR120" s="19"/>
      <c r="SIS120" s="19"/>
      <c r="SIT120" s="19"/>
      <c r="SIU120" s="19"/>
      <c r="SIV120" s="19"/>
      <c r="SIW120" s="19"/>
      <c r="SIX120" s="19"/>
      <c r="SIY120" s="19"/>
      <c r="SIZ120" s="19"/>
      <c r="SJA120" s="19"/>
      <c r="SJB120" s="19"/>
      <c r="SJC120" s="19"/>
      <c r="SJD120" s="19"/>
      <c r="SJE120" s="19"/>
      <c r="SJF120" s="19"/>
      <c r="SJG120" s="19"/>
      <c r="SJH120" s="19"/>
      <c r="SJI120" s="19"/>
      <c r="SJJ120" s="19"/>
      <c r="SJK120" s="19"/>
      <c r="SJL120" s="19"/>
      <c r="SJM120" s="19"/>
      <c r="SJN120" s="19"/>
      <c r="SJO120" s="19"/>
      <c r="SJP120" s="19"/>
      <c r="SJQ120" s="19"/>
      <c r="SJR120" s="19"/>
      <c r="SJS120" s="19"/>
      <c r="SJT120" s="19"/>
      <c r="SJU120" s="19"/>
      <c r="SJV120" s="19"/>
      <c r="SJW120" s="19"/>
      <c r="SJX120" s="19"/>
      <c r="SJY120" s="19"/>
      <c r="SJZ120" s="19"/>
      <c r="SKA120" s="19"/>
      <c r="SKB120" s="19"/>
      <c r="SKC120" s="19"/>
      <c r="SKD120" s="19"/>
      <c r="SKE120" s="19"/>
      <c r="SKF120" s="19"/>
      <c r="SKG120" s="19"/>
      <c r="SKH120" s="19"/>
      <c r="SKI120" s="19"/>
      <c r="SKJ120" s="19"/>
      <c r="SKK120" s="19"/>
      <c r="SKL120" s="19"/>
      <c r="SKM120" s="19"/>
      <c r="SKN120" s="19"/>
      <c r="SKO120" s="19"/>
      <c r="SKP120" s="19"/>
      <c r="SKQ120" s="19"/>
      <c r="SKR120" s="19"/>
      <c r="SKS120" s="19"/>
      <c r="SKT120" s="19"/>
      <c r="SKU120" s="19"/>
      <c r="SKV120" s="19"/>
      <c r="SKW120" s="19"/>
      <c r="SKX120" s="19"/>
      <c r="SKY120" s="19"/>
      <c r="SKZ120" s="19"/>
      <c r="SLA120" s="19"/>
      <c r="SLB120" s="19"/>
      <c r="SLC120" s="19"/>
      <c r="SLD120" s="19"/>
      <c r="SLE120" s="19"/>
      <c r="SLF120" s="19"/>
      <c r="SLG120" s="19"/>
      <c r="SLH120" s="19"/>
      <c r="SLI120" s="19"/>
      <c r="SLJ120" s="19"/>
      <c r="SLK120" s="19"/>
      <c r="SLL120" s="19"/>
      <c r="SLM120" s="19"/>
      <c r="SLN120" s="19"/>
      <c r="SLO120" s="19"/>
      <c r="SLP120" s="19"/>
      <c r="SLQ120" s="19"/>
      <c r="SLR120" s="19"/>
      <c r="SLS120" s="19"/>
      <c r="SLT120" s="19"/>
      <c r="SLU120" s="19"/>
      <c r="SLV120" s="19"/>
      <c r="SLW120" s="19"/>
      <c r="SLX120" s="19"/>
      <c r="SLY120" s="19"/>
      <c r="SLZ120" s="19"/>
      <c r="SMA120" s="19"/>
      <c r="SMB120" s="19"/>
      <c r="SMC120" s="19"/>
      <c r="SMD120" s="19"/>
      <c r="SME120" s="19"/>
      <c r="SMF120" s="19"/>
      <c r="SMG120" s="19"/>
      <c r="SMH120" s="19"/>
      <c r="SMI120" s="19"/>
      <c r="SMJ120" s="19"/>
      <c r="SMK120" s="19"/>
      <c r="SML120" s="19"/>
      <c r="SMM120" s="19"/>
      <c r="SMN120" s="19"/>
      <c r="SMO120" s="19"/>
      <c r="SMP120" s="19"/>
      <c r="SMQ120" s="19"/>
      <c r="SMR120" s="19"/>
      <c r="SMS120" s="19"/>
      <c r="SMT120" s="19"/>
      <c r="SMU120" s="19"/>
      <c r="SMV120" s="19"/>
      <c r="SMW120" s="19"/>
      <c r="SMX120" s="19"/>
      <c r="SMY120" s="19"/>
      <c r="SMZ120" s="19"/>
      <c r="SNA120" s="19"/>
      <c r="SNB120" s="19"/>
      <c r="SNC120" s="19"/>
      <c r="SND120" s="19"/>
      <c r="SNE120" s="19"/>
      <c r="SNF120" s="19"/>
      <c r="SNG120" s="19"/>
      <c r="SNH120" s="19"/>
      <c r="SNI120" s="19"/>
      <c r="SNJ120" s="19"/>
      <c r="SNK120" s="19"/>
      <c r="SNL120" s="19"/>
      <c r="SNM120" s="19"/>
      <c r="SNN120" s="19"/>
      <c r="SNO120" s="19"/>
      <c r="SNP120" s="19"/>
      <c r="SNQ120" s="19"/>
      <c r="SNR120" s="19"/>
      <c r="SNS120" s="19"/>
      <c r="SNT120" s="19"/>
      <c r="SNU120" s="19"/>
      <c r="SNV120" s="19"/>
      <c r="SNW120" s="19"/>
      <c r="SNX120" s="19"/>
      <c r="SNY120" s="19"/>
      <c r="SNZ120" s="19"/>
      <c r="SOA120" s="19"/>
      <c r="SOB120" s="19"/>
      <c r="SOC120" s="19"/>
      <c r="SOD120" s="19"/>
      <c r="SOE120" s="19"/>
      <c r="SOF120" s="19"/>
      <c r="SOG120" s="19"/>
      <c r="SOH120" s="19"/>
      <c r="SOI120" s="19"/>
      <c r="SOJ120" s="19"/>
      <c r="SOK120" s="19"/>
      <c r="SOL120" s="19"/>
      <c r="SOM120" s="19"/>
      <c r="SON120" s="19"/>
      <c r="SOO120" s="19"/>
      <c r="SOP120" s="19"/>
      <c r="SOQ120" s="19"/>
      <c r="SOR120" s="19"/>
      <c r="SOS120" s="19"/>
      <c r="SOT120" s="19"/>
      <c r="SOU120" s="19"/>
      <c r="SOV120" s="19"/>
      <c r="SOW120" s="19"/>
      <c r="SOX120" s="19"/>
      <c r="SOY120" s="19"/>
      <c r="SOZ120" s="19"/>
      <c r="SPA120" s="19"/>
      <c r="SPB120" s="19"/>
      <c r="SPC120" s="19"/>
      <c r="SPD120" s="19"/>
      <c r="SPE120" s="19"/>
      <c r="SPF120" s="19"/>
      <c r="SPG120" s="19"/>
      <c r="SPH120" s="19"/>
      <c r="SPI120" s="19"/>
      <c r="SPJ120" s="19"/>
      <c r="SPK120" s="19"/>
      <c r="SPL120" s="19"/>
      <c r="SPM120" s="19"/>
      <c r="SPN120" s="19"/>
      <c r="SPO120" s="19"/>
      <c r="SPP120" s="19"/>
      <c r="SPQ120" s="19"/>
      <c r="SPR120" s="19"/>
      <c r="SPS120" s="19"/>
      <c r="SPT120" s="19"/>
      <c r="SPU120" s="19"/>
      <c r="SPV120" s="19"/>
      <c r="SPW120" s="19"/>
      <c r="SPX120" s="19"/>
      <c r="SPY120" s="19"/>
      <c r="SPZ120" s="19"/>
      <c r="SQA120" s="19"/>
      <c r="SQB120" s="19"/>
      <c r="SQC120" s="19"/>
      <c r="SQD120" s="19"/>
      <c r="SQE120" s="19"/>
      <c r="SQF120" s="19"/>
      <c r="SQG120" s="19"/>
      <c r="SQH120" s="19"/>
      <c r="SQI120" s="19"/>
      <c r="SQJ120" s="19"/>
      <c r="SQK120" s="19"/>
      <c r="SQL120" s="19"/>
      <c r="SQM120" s="19"/>
      <c r="SQN120" s="19"/>
      <c r="SQO120" s="19"/>
      <c r="SQP120" s="19"/>
      <c r="SQQ120" s="19"/>
      <c r="SQR120" s="19"/>
      <c r="SQS120" s="19"/>
      <c r="SQT120" s="19"/>
      <c r="SQU120" s="19"/>
      <c r="SQV120" s="19"/>
      <c r="SQW120" s="19"/>
      <c r="SQX120" s="19"/>
      <c r="SQY120" s="19"/>
      <c r="SQZ120" s="19"/>
      <c r="SRA120" s="19"/>
      <c r="SRB120" s="19"/>
      <c r="SRC120" s="19"/>
      <c r="SRD120" s="19"/>
      <c r="SRE120" s="19"/>
      <c r="SRF120" s="19"/>
      <c r="SRG120" s="19"/>
      <c r="SRH120" s="19"/>
      <c r="SRI120" s="19"/>
      <c r="SRJ120" s="19"/>
      <c r="SRK120" s="19"/>
      <c r="SRL120" s="19"/>
      <c r="SRM120" s="19"/>
      <c r="SRN120" s="19"/>
      <c r="SRO120" s="19"/>
      <c r="SRP120" s="19"/>
      <c r="SRQ120" s="19"/>
      <c r="SRR120" s="19"/>
      <c r="SRS120" s="19"/>
      <c r="SRT120" s="19"/>
      <c r="SRU120" s="19"/>
      <c r="SRV120" s="19"/>
      <c r="SRW120" s="19"/>
      <c r="SRX120" s="19"/>
      <c r="SRY120" s="19"/>
      <c r="SRZ120" s="19"/>
      <c r="SSA120" s="19"/>
      <c r="SSB120" s="19"/>
      <c r="SSC120" s="19"/>
      <c r="SSD120" s="19"/>
      <c r="SSE120" s="19"/>
      <c r="SSF120" s="19"/>
      <c r="SSG120" s="19"/>
      <c r="SSH120" s="19"/>
      <c r="SSI120" s="19"/>
      <c r="SSJ120" s="19"/>
      <c r="SSK120" s="19"/>
      <c r="SSL120" s="19"/>
      <c r="SSM120" s="19"/>
      <c r="SSN120" s="19"/>
      <c r="SSO120" s="19"/>
      <c r="SSP120" s="19"/>
      <c r="SSQ120" s="19"/>
      <c r="SSR120" s="19"/>
      <c r="SSS120" s="19"/>
      <c r="SST120" s="19"/>
      <c r="SSU120" s="19"/>
      <c r="SSV120" s="19"/>
      <c r="SSW120" s="19"/>
      <c r="SSX120" s="19"/>
      <c r="SSY120" s="19"/>
      <c r="SSZ120" s="19"/>
      <c r="STA120" s="19"/>
      <c r="STB120" s="19"/>
      <c r="STC120" s="19"/>
      <c r="STD120" s="19"/>
      <c r="STE120" s="19"/>
      <c r="STF120" s="19"/>
      <c r="STG120" s="19"/>
      <c r="STH120" s="19"/>
      <c r="STI120" s="19"/>
      <c r="STJ120" s="19"/>
      <c r="STK120" s="19"/>
      <c r="STL120" s="19"/>
      <c r="STM120" s="19"/>
      <c r="STN120" s="19"/>
      <c r="STO120" s="19"/>
      <c r="STP120" s="19"/>
      <c r="STQ120" s="19"/>
      <c r="STR120" s="19"/>
      <c r="STS120" s="19"/>
      <c r="STT120" s="19"/>
      <c r="STU120" s="19"/>
      <c r="STV120" s="19"/>
      <c r="STW120" s="19"/>
      <c r="STX120" s="19"/>
      <c r="STY120" s="19"/>
      <c r="STZ120" s="19"/>
      <c r="SUA120" s="19"/>
      <c r="SUB120" s="19"/>
      <c r="SUC120" s="19"/>
      <c r="SUD120" s="19"/>
      <c r="SUE120" s="19"/>
      <c r="SUF120" s="19"/>
      <c r="SUG120" s="19"/>
      <c r="SUH120" s="19"/>
      <c r="SUI120" s="19"/>
      <c r="SUJ120" s="19"/>
      <c r="SUK120" s="19"/>
      <c r="SUL120" s="19"/>
      <c r="SUM120" s="19"/>
      <c r="SUN120" s="19"/>
      <c r="SUO120" s="19"/>
      <c r="SUP120" s="19"/>
      <c r="SUQ120" s="19"/>
      <c r="SUR120" s="19"/>
      <c r="SUS120" s="19"/>
      <c r="SUT120" s="19"/>
      <c r="SUU120" s="19"/>
      <c r="SUV120" s="19"/>
      <c r="SUW120" s="19"/>
      <c r="SUX120" s="19"/>
      <c r="SUY120" s="19"/>
      <c r="SUZ120" s="19"/>
      <c r="SVA120" s="19"/>
      <c r="SVB120" s="19"/>
      <c r="SVC120" s="19"/>
      <c r="SVD120" s="19"/>
      <c r="SVE120" s="19"/>
      <c r="SVF120" s="19"/>
      <c r="SVG120" s="19"/>
      <c r="SVH120" s="19"/>
      <c r="SVI120" s="19"/>
      <c r="SVJ120" s="19"/>
      <c r="SVK120" s="19"/>
      <c r="SVL120" s="19"/>
      <c r="SVM120" s="19"/>
      <c r="SVN120" s="19"/>
      <c r="SVO120" s="19"/>
      <c r="SVP120" s="19"/>
      <c r="SVQ120" s="19"/>
      <c r="SVR120" s="19"/>
      <c r="SVS120" s="19"/>
      <c r="SVT120" s="19"/>
      <c r="SVU120" s="19"/>
      <c r="SVV120" s="19"/>
      <c r="SVW120" s="19"/>
      <c r="SVX120" s="19"/>
      <c r="SVY120" s="19"/>
      <c r="SVZ120" s="19"/>
      <c r="SWA120" s="19"/>
      <c r="SWB120" s="19"/>
      <c r="SWC120" s="19"/>
      <c r="SWD120" s="19"/>
      <c r="SWE120" s="19"/>
      <c r="SWF120" s="19"/>
      <c r="SWG120" s="19"/>
      <c r="SWH120" s="19"/>
      <c r="SWI120" s="19"/>
      <c r="SWJ120" s="19"/>
      <c r="SWK120" s="19"/>
      <c r="SWL120" s="19"/>
      <c r="SWM120" s="19"/>
      <c r="SWN120" s="19"/>
      <c r="SWO120" s="19"/>
      <c r="SWP120" s="19"/>
      <c r="SWQ120" s="19"/>
      <c r="SWR120" s="19"/>
      <c r="SWS120" s="19"/>
      <c r="SWT120" s="19"/>
      <c r="SWU120" s="19"/>
      <c r="SWV120" s="19"/>
      <c r="SWW120" s="19"/>
      <c r="SWX120" s="19"/>
      <c r="SWY120" s="19"/>
      <c r="SWZ120" s="19"/>
      <c r="SXA120" s="19"/>
      <c r="SXB120" s="19"/>
      <c r="SXC120" s="19"/>
      <c r="SXD120" s="19"/>
      <c r="SXE120" s="19"/>
      <c r="SXF120" s="19"/>
      <c r="SXG120" s="19"/>
      <c r="SXH120" s="19"/>
      <c r="SXI120" s="19"/>
      <c r="SXJ120" s="19"/>
      <c r="SXK120" s="19"/>
      <c r="SXL120" s="19"/>
      <c r="SXM120" s="19"/>
      <c r="SXN120" s="19"/>
      <c r="SXO120" s="19"/>
      <c r="SXP120" s="19"/>
      <c r="SXQ120" s="19"/>
      <c r="SXR120" s="19"/>
      <c r="SXS120" s="19"/>
      <c r="SXT120" s="19"/>
      <c r="SXU120" s="19"/>
      <c r="SXV120" s="19"/>
      <c r="SXW120" s="19"/>
      <c r="SXX120" s="19"/>
      <c r="SXY120" s="19"/>
      <c r="SXZ120" s="19"/>
      <c r="SYA120" s="19"/>
      <c r="SYB120" s="19"/>
      <c r="SYC120" s="19"/>
      <c r="SYD120" s="19"/>
      <c r="SYE120" s="19"/>
      <c r="SYF120" s="19"/>
      <c r="SYG120" s="19"/>
      <c r="SYH120" s="19"/>
      <c r="SYI120" s="19"/>
      <c r="SYJ120" s="19"/>
      <c r="SYK120" s="19"/>
      <c r="SYL120" s="19"/>
      <c r="SYM120" s="19"/>
      <c r="SYN120" s="19"/>
      <c r="SYO120" s="19"/>
      <c r="SYP120" s="19"/>
      <c r="SYQ120" s="19"/>
      <c r="SYR120" s="19"/>
      <c r="SYS120" s="19"/>
      <c r="SYT120" s="19"/>
      <c r="SYU120" s="19"/>
      <c r="SYV120" s="19"/>
      <c r="SYW120" s="19"/>
      <c r="SYX120" s="19"/>
      <c r="SYY120" s="19"/>
      <c r="SYZ120" s="19"/>
      <c r="SZA120" s="19"/>
      <c r="SZB120" s="19"/>
      <c r="SZC120" s="19"/>
      <c r="SZD120" s="19"/>
      <c r="SZE120" s="19"/>
      <c r="SZF120" s="19"/>
      <c r="SZG120" s="19"/>
      <c r="SZH120" s="19"/>
      <c r="SZI120" s="19"/>
      <c r="SZJ120" s="19"/>
      <c r="SZK120" s="19"/>
      <c r="SZL120" s="19"/>
      <c r="SZM120" s="19"/>
      <c r="SZN120" s="19"/>
      <c r="SZO120" s="19"/>
      <c r="SZP120" s="19"/>
      <c r="SZQ120" s="19"/>
      <c r="SZR120" s="19"/>
      <c r="SZS120" s="19"/>
      <c r="SZT120" s="19"/>
      <c r="SZU120" s="19"/>
      <c r="SZV120" s="19"/>
      <c r="SZW120" s="19"/>
      <c r="SZX120" s="19"/>
      <c r="SZY120" s="19"/>
      <c r="SZZ120" s="19"/>
      <c r="TAA120" s="19"/>
      <c r="TAB120" s="19"/>
      <c r="TAC120" s="19"/>
      <c r="TAD120" s="19"/>
      <c r="TAE120" s="19"/>
      <c r="TAF120" s="19"/>
      <c r="TAG120" s="19"/>
      <c r="TAH120" s="19"/>
      <c r="TAI120" s="19"/>
      <c r="TAJ120" s="19"/>
      <c r="TAK120" s="19"/>
      <c r="TAL120" s="19"/>
      <c r="TAM120" s="19"/>
      <c r="TAN120" s="19"/>
      <c r="TAO120" s="19"/>
      <c r="TAP120" s="19"/>
      <c r="TAQ120" s="19"/>
      <c r="TAR120" s="19"/>
      <c r="TAS120" s="19"/>
      <c r="TAT120" s="19"/>
      <c r="TAU120" s="19"/>
      <c r="TAV120" s="19"/>
      <c r="TAW120" s="19"/>
      <c r="TAX120" s="19"/>
      <c r="TAY120" s="19"/>
      <c r="TAZ120" s="19"/>
      <c r="TBA120" s="19"/>
      <c r="TBB120" s="19"/>
      <c r="TBC120" s="19"/>
      <c r="TBD120" s="19"/>
      <c r="TBE120" s="19"/>
      <c r="TBF120" s="19"/>
      <c r="TBG120" s="19"/>
      <c r="TBH120" s="19"/>
      <c r="TBI120" s="19"/>
      <c r="TBJ120" s="19"/>
      <c r="TBK120" s="19"/>
      <c r="TBL120" s="19"/>
      <c r="TBM120" s="19"/>
      <c r="TBN120" s="19"/>
      <c r="TBO120" s="19"/>
      <c r="TBP120" s="19"/>
      <c r="TBQ120" s="19"/>
      <c r="TBR120" s="19"/>
      <c r="TBS120" s="19"/>
      <c r="TBT120" s="19"/>
      <c r="TBU120" s="19"/>
      <c r="TBV120" s="19"/>
      <c r="TBW120" s="19"/>
      <c r="TBX120" s="19"/>
      <c r="TBY120" s="19"/>
      <c r="TBZ120" s="19"/>
      <c r="TCA120" s="19"/>
      <c r="TCB120" s="19"/>
      <c r="TCC120" s="19"/>
      <c r="TCD120" s="19"/>
      <c r="TCE120" s="19"/>
      <c r="TCF120" s="19"/>
      <c r="TCG120" s="19"/>
      <c r="TCH120" s="19"/>
      <c r="TCI120" s="19"/>
      <c r="TCJ120" s="19"/>
      <c r="TCK120" s="19"/>
      <c r="TCL120" s="19"/>
      <c r="TCM120" s="19"/>
      <c r="TCN120" s="19"/>
      <c r="TCO120" s="19"/>
      <c r="TCP120" s="19"/>
      <c r="TCQ120" s="19"/>
      <c r="TCR120" s="19"/>
      <c r="TCS120" s="19"/>
      <c r="TCT120" s="19"/>
      <c r="TCU120" s="19"/>
      <c r="TCV120" s="19"/>
      <c r="TCW120" s="19"/>
      <c r="TCX120" s="19"/>
      <c r="TCY120" s="19"/>
      <c r="TCZ120" s="19"/>
      <c r="TDA120" s="19"/>
      <c r="TDB120" s="19"/>
      <c r="TDC120" s="19"/>
      <c r="TDD120" s="19"/>
      <c r="TDE120" s="19"/>
      <c r="TDF120" s="19"/>
      <c r="TDG120" s="19"/>
      <c r="TDH120" s="19"/>
      <c r="TDI120" s="19"/>
      <c r="TDJ120" s="19"/>
      <c r="TDK120" s="19"/>
      <c r="TDL120" s="19"/>
      <c r="TDM120" s="19"/>
      <c r="TDN120" s="19"/>
      <c r="TDO120" s="19"/>
      <c r="TDP120" s="19"/>
      <c r="TDQ120" s="19"/>
      <c r="TDR120" s="19"/>
      <c r="TDS120" s="19"/>
      <c r="TDT120" s="19"/>
      <c r="TDU120" s="19"/>
      <c r="TDV120" s="19"/>
      <c r="TDW120" s="19"/>
      <c r="TDX120" s="19"/>
      <c r="TDY120" s="19"/>
      <c r="TDZ120" s="19"/>
      <c r="TEA120" s="19"/>
      <c r="TEB120" s="19"/>
      <c r="TEC120" s="19"/>
      <c r="TED120" s="19"/>
      <c r="TEE120" s="19"/>
      <c r="TEF120" s="19"/>
      <c r="TEG120" s="19"/>
      <c r="TEH120" s="19"/>
      <c r="TEI120" s="19"/>
      <c r="TEJ120" s="19"/>
      <c r="TEK120" s="19"/>
      <c r="TEL120" s="19"/>
      <c r="TEM120" s="19"/>
      <c r="TEN120" s="19"/>
      <c r="TEO120" s="19"/>
      <c r="TEP120" s="19"/>
      <c r="TEQ120" s="19"/>
      <c r="TER120" s="19"/>
      <c r="TES120" s="19"/>
      <c r="TET120" s="19"/>
      <c r="TEU120" s="19"/>
      <c r="TEV120" s="19"/>
      <c r="TEW120" s="19"/>
      <c r="TEX120" s="19"/>
      <c r="TEY120" s="19"/>
      <c r="TEZ120" s="19"/>
      <c r="TFA120" s="19"/>
      <c r="TFB120" s="19"/>
      <c r="TFC120" s="19"/>
      <c r="TFD120" s="19"/>
      <c r="TFE120" s="19"/>
      <c r="TFF120" s="19"/>
      <c r="TFG120" s="19"/>
      <c r="TFH120" s="19"/>
      <c r="TFI120" s="19"/>
      <c r="TFJ120" s="19"/>
      <c r="TFK120" s="19"/>
      <c r="TFL120" s="19"/>
      <c r="TFM120" s="19"/>
      <c r="TFN120" s="19"/>
      <c r="TFO120" s="19"/>
      <c r="TFP120" s="19"/>
      <c r="TFQ120" s="19"/>
      <c r="TFR120" s="19"/>
      <c r="TFS120" s="19"/>
      <c r="TFT120" s="19"/>
      <c r="TFU120" s="19"/>
      <c r="TFV120" s="19"/>
      <c r="TFW120" s="19"/>
      <c r="TFX120" s="19"/>
      <c r="TFY120" s="19"/>
      <c r="TFZ120" s="19"/>
      <c r="TGA120" s="19"/>
      <c r="TGB120" s="19"/>
      <c r="TGC120" s="19"/>
      <c r="TGD120" s="19"/>
      <c r="TGE120" s="19"/>
      <c r="TGF120" s="19"/>
      <c r="TGG120" s="19"/>
      <c r="TGH120" s="19"/>
      <c r="TGI120" s="19"/>
      <c r="TGJ120" s="19"/>
      <c r="TGK120" s="19"/>
      <c r="TGL120" s="19"/>
      <c r="TGM120" s="19"/>
      <c r="TGN120" s="19"/>
      <c r="TGO120" s="19"/>
      <c r="TGP120" s="19"/>
      <c r="TGQ120" s="19"/>
      <c r="TGR120" s="19"/>
      <c r="TGS120" s="19"/>
      <c r="TGT120" s="19"/>
      <c r="TGU120" s="19"/>
      <c r="TGV120" s="19"/>
      <c r="TGW120" s="19"/>
      <c r="TGX120" s="19"/>
      <c r="TGY120" s="19"/>
      <c r="TGZ120" s="19"/>
      <c r="THA120" s="19"/>
      <c r="THB120" s="19"/>
      <c r="THC120" s="19"/>
      <c r="THD120" s="19"/>
      <c r="THE120" s="19"/>
      <c r="THF120" s="19"/>
      <c r="THG120" s="19"/>
      <c r="THH120" s="19"/>
      <c r="THI120" s="19"/>
      <c r="THJ120" s="19"/>
      <c r="THK120" s="19"/>
      <c r="THL120" s="19"/>
      <c r="THM120" s="19"/>
      <c r="THN120" s="19"/>
      <c r="THO120" s="19"/>
      <c r="THP120" s="19"/>
      <c r="THQ120" s="19"/>
      <c r="THR120" s="19"/>
      <c r="THS120" s="19"/>
      <c r="THT120" s="19"/>
      <c r="THU120" s="19"/>
      <c r="THV120" s="19"/>
      <c r="THW120" s="19"/>
      <c r="THX120" s="19"/>
      <c r="THY120" s="19"/>
      <c r="THZ120" s="19"/>
      <c r="TIA120" s="19"/>
      <c r="TIB120" s="19"/>
      <c r="TIC120" s="19"/>
      <c r="TID120" s="19"/>
      <c r="TIE120" s="19"/>
      <c r="TIF120" s="19"/>
      <c r="TIG120" s="19"/>
      <c r="TIH120" s="19"/>
      <c r="TII120" s="19"/>
      <c r="TIJ120" s="19"/>
      <c r="TIK120" s="19"/>
      <c r="TIL120" s="19"/>
      <c r="TIM120" s="19"/>
      <c r="TIN120" s="19"/>
      <c r="TIO120" s="19"/>
      <c r="TIP120" s="19"/>
      <c r="TIQ120" s="19"/>
      <c r="TIR120" s="19"/>
      <c r="TIS120" s="19"/>
      <c r="TIT120" s="19"/>
      <c r="TIU120" s="19"/>
      <c r="TIV120" s="19"/>
      <c r="TIW120" s="19"/>
      <c r="TIX120" s="19"/>
      <c r="TIY120" s="19"/>
      <c r="TIZ120" s="19"/>
      <c r="TJA120" s="19"/>
      <c r="TJB120" s="19"/>
      <c r="TJC120" s="19"/>
      <c r="TJD120" s="19"/>
      <c r="TJE120" s="19"/>
      <c r="TJF120" s="19"/>
      <c r="TJG120" s="19"/>
      <c r="TJH120" s="19"/>
      <c r="TJI120" s="19"/>
      <c r="TJJ120" s="19"/>
      <c r="TJK120" s="19"/>
      <c r="TJL120" s="19"/>
      <c r="TJM120" s="19"/>
      <c r="TJN120" s="19"/>
      <c r="TJO120" s="19"/>
      <c r="TJP120" s="19"/>
      <c r="TJQ120" s="19"/>
      <c r="TJR120" s="19"/>
      <c r="TJS120" s="19"/>
      <c r="TJT120" s="19"/>
      <c r="TJU120" s="19"/>
      <c r="TJV120" s="19"/>
      <c r="TJW120" s="19"/>
      <c r="TJX120" s="19"/>
      <c r="TJY120" s="19"/>
      <c r="TJZ120" s="19"/>
      <c r="TKA120" s="19"/>
      <c r="TKB120" s="19"/>
      <c r="TKC120" s="19"/>
      <c r="TKD120" s="19"/>
      <c r="TKE120" s="19"/>
      <c r="TKF120" s="19"/>
      <c r="TKG120" s="19"/>
      <c r="TKH120" s="19"/>
      <c r="TKI120" s="19"/>
      <c r="TKJ120" s="19"/>
      <c r="TKK120" s="19"/>
      <c r="TKL120" s="19"/>
      <c r="TKM120" s="19"/>
      <c r="TKN120" s="19"/>
      <c r="TKO120" s="19"/>
      <c r="TKP120" s="19"/>
      <c r="TKQ120" s="19"/>
      <c r="TKR120" s="19"/>
      <c r="TKS120" s="19"/>
      <c r="TKT120" s="19"/>
      <c r="TKU120" s="19"/>
      <c r="TKV120" s="19"/>
      <c r="TKW120" s="19"/>
      <c r="TKX120" s="19"/>
      <c r="TKY120" s="19"/>
      <c r="TKZ120" s="19"/>
      <c r="TLA120" s="19"/>
      <c r="TLB120" s="19"/>
      <c r="TLC120" s="19"/>
      <c r="TLD120" s="19"/>
      <c r="TLE120" s="19"/>
      <c r="TLF120" s="19"/>
      <c r="TLG120" s="19"/>
      <c r="TLH120" s="19"/>
      <c r="TLI120" s="19"/>
      <c r="TLJ120" s="19"/>
      <c r="TLK120" s="19"/>
      <c r="TLL120" s="19"/>
      <c r="TLM120" s="19"/>
      <c r="TLN120" s="19"/>
      <c r="TLO120" s="19"/>
      <c r="TLP120" s="19"/>
      <c r="TLQ120" s="19"/>
      <c r="TLR120" s="19"/>
      <c r="TLS120" s="19"/>
      <c r="TLT120" s="19"/>
      <c r="TLU120" s="19"/>
      <c r="TLV120" s="19"/>
      <c r="TLW120" s="19"/>
      <c r="TLX120" s="19"/>
      <c r="TLY120" s="19"/>
      <c r="TLZ120" s="19"/>
      <c r="TMA120" s="19"/>
      <c r="TMB120" s="19"/>
      <c r="TMC120" s="19"/>
      <c r="TMD120" s="19"/>
      <c r="TME120" s="19"/>
      <c r="TMF120" s="19"/>
      <c r="TMG120" s="19"/>
      <c r="TMH120" s="19"/>
      <c r="TMI120" s="19"/>
      <c r="TMJ120" s="19"/>
      <c r="TMK120" s="19"/>
      <c r="TML120" s="19"/>
      <c r="TMM120" s="19"/>
      <c r="TMN120" s="19"/>
      <c r="TMO120" s="19"/>
      <c r="TMP120" s="19"/>
      <c r="TMQ120" s="19"/>
      <c r="TMR120" s="19"/>
      <c r="TMS120" s="19"/>
      <c r="TMT120" s="19"/>
      <c r="TMU120" s="19"/>
      <c r="TMV120" s="19"/>
      <c r="TMW120" s="19"/>
      <c r="TMX120" s="19"/>
      <c r="TMY120" s="19"/>
      <c r="TMZ120" s="19"/>
      <c r="TNA120" s="19"/>
      <c r="TNB120" s="19"/>
      <c r="TNC120" s="19"/>
      <c r="TND120" s="19"/>
      <c r="TNE120" s="19"/>
      <c r="TNF120" s="19"/>
      <c r="TNG120" s="19"/>
      <c r="TNH120" s="19"/>
      <c r="TNI120" s="19"/>
      <c r="TNJ120" s="19"/>
      <c r="TNK120" s="19"/>
      <c r="TNL120" s="19"/>
      <c r="TNM120" s="19"/>
      <c r="TNN120" s="19"/>
      <c r="TNO120" s="19"/>
      <c r="TNP120" s="19"/>
      <c r="TNQ120" s="19"/>
      <c r="TNR120" s="19"/>
      <c r="TNS120" s="19"/>
      <c r="TNT120" s="19"/>
      <c r="TNU120" s="19"/>
      <c r="TNV120" s="19"/>
      <c r="TNW120" s="19"/>
      <c r="TNX120" s="19"/>
      <c r="TNY120" s="19"/>
      <c r="TNZ120" s="19"/>
      <c r="TOA120" s="19"/>
      <c r="TOB120" s="19"/>
      <c r="TOC120" s="19"/>
      <c r="TOD120" s="19"/>
      <c r="TOE120" s="19"/>
      <c r="TOF120" s="19"/>
      <c r="TOG120" s="19"/>
      <c r="TOH120" s="19"/>
      <c r="TOI120" s="19"/>
      <c r="TOJ120" s="19"/>
      <c r="TOK120" s="19"/>
      <c r="TOL120" s="19"/>
      <c r="TOM120" s="19"/>
      <c r="TON120" s="19"/>
      <c r="TOO120" s="19"/>
      <c r="TOP120" s="19"/>
      <c r="TOQ120" s="19"/>
      <c r="TOR120" s="19"/>
      <c r="TOS120" s="19"/>
      <c r="TOT120" s="19"/>
      <c r="TOU120" s="19"/>
      <c r="TOV120" s="19"/>
      <c r="TOW120" s="19"/>
      <c r="TOX120" s="19"/>
      <c r="TOY120" s="19"/>
      <c r="TOZ120" s="19"/>
      <c r="TPA120" s="19"/>
      <c r="TPB120" s="19"/>
      <c r="TPC120" s="19"/>
      <c r="TPD120" s="19"/>
      <c r="TPE120" s="19"/>
      <c r="TPF120" s="19"/>
      <c r="TPG120" s="19"/>
      <c r="TPH120" s="19"/>
      <c r="TPI120" s="19"/>
      <c r="TPJ120" s="19"/>
      <c r="TPK120" s="19"/>
      <c r="TPL120" s="19"/>
      <c r="TPM120" s="19"/>
      <c r="TPN120" s="19"/>
      <c r="TPO120" s="19"/>
      <c r="TPP120" s="19"/>
      <c r="TPQ120" s="19"/>
      <c r="TPR120" s="19"/>
      <c r="TPS120" s="19"/>
      <c r="TPT120" s="19"/>
      <c r="TPU120" s="19"/>
      <c r="TPV120" s="19"/>
      <c r="TPW120" s="19"/>
      <c r="TPX120" s="19"/>
      <c r="TPY120" s="19"/>
      <c r="TPZ120" s="19"/>
      <c r="TQA120" s="19"/>
      <c r="TQB120" s="19"/>
      <c r="TQC120" s="19"/>
      <c r="TQD120" s="19"/>
      <c r="TQE120" s="19"/>
      <c r="TQF120" s="19"/>
      <c r="TQG120" s="19"/>
      <c r="TQH120" s="19"/>
      <c r="TQI120" s="19"/>
      <c r="TQJ120" s="19"/>
      <c r="TQK120" s="19"/>
      <c r="TQL120" s="19"/>
      <c r="TQM120" s="19"/>
      <c r="TQN120" s="19"/>
      <c r="TQO120" s="19"/>
      <c r="TQP120" s="19"/>
      <c r="TQQ120" s="19"/>
      <c r="TQR120" s="19"/>
      <c r="TQS120" s="19"/>
      <c r="TQT120" s="19"/>
      <c r="TQU120" s="19"/>
      <c r="TQV120" s="19"/>
      <c r="TQW120" s="19"/>
      <c r="TQX120" s="19"/>
      <c r="TQY120" s="19"/>
      <c r="TQZ120" s="19"/>
      <c r="TRA120" s="19"/>
      <c r="TRB120" s="19"/>
      <c r="TRC120" s="19"/>
      <c r="TRD120" s="19"/>
      <c r="TRE120" s="19"/>
      <c r="TRF120" s="19"/>
      <c r="TRG120" s="19"/>
      <c r="TRH120" s="19"/>
      <c r="TRI120" s="19"/>
      <c r="TRJ120" s="19"/>
      <c r="TRK120" s="19"/>
      <c r="TRL120" s="19"/>
      <c r="TRM120" s="19"/>
      <c r="TRN120" s="19"/>
      <c r="TRO120" s="19"/>
      <c r="TRP120" s="19"/>
      <c r="TRQ120" s="19"/>
      <c r="TRR120" s="19"/>
      <c r="TRS120" s="19"/>
      <c r="TRT120" s="19"/>
      <c r="TRU120" s="19"/>
      <c r="TRV120" s="19"/>
      <c r="TRW120" s="19"/>
      <c r="TRX120" s="19"/>
      <c r="TRY120" s="19"/>
      <c r="TRZ120" s="19"/>
      <c r="TSA120" s="19"/>
      <c r="TSB120" s="19"/>
      <c r="TSC120" s="19"/>
      <c r="TSD120" s="19"/>
      <c r="TSE120" s="19"/>
      <c r="TSF120" s="19"/>
      <c r="TSG120" s="19"/>
      <c r="TSH120" s="19"/>
      <c r="TSI120" s="19"/>
      <c r="TSJ120" s="19"/>
      <c r="TSK120" s="19"/>
      <c r="TSL120" s="19"/>
      <c r="TSM120" s="19"/>
      <c r="TSN120" s="19"/>
      <c r="TSO120" s="19"/>
      <c r="TSP120" s="19"/>
      <c r="TSQ120" s="19"/>
      <c r="TSR120" s="19"/>
      <c r="TSS120" s="19"/>
      <c r="TST120" s="19"/>
      <c r="TSU120" s="19"/>
      <c r="TSV120" s="19"/>
      <c r="TSW120" s="19"/>
      <c r="TSX120" s="19"/>
      <c r="TSY120" s="19"/>
      <c r="TSZ120" s="19"/>
      <c r="TTA120" s="19"/>
      <c r="TTB120" s="19"/>
      <c r="TTC120" s="19"/>
      <c r="TTD120" s="19"/>
      <c r="TTE120" s="19"/>
      <c r="TTF120" s="19"/>
      <c r="TTG120" s="19"/>
      <c r="TTH120" s="19"/>
      <c r="TTI120" s="19"/>
      <c r="TTJ120" s="19"/>
      <c r="TTK120" s="19"/>
      <c r="TTL120" s="19"/>
      <c r="TTM120" s="19"/>
      <c r="TTN120" s="19"/>
      <c r="TTO120" s="19"/>
      <c r="TTP120" s="19"/>
      <c r="TTQ120" s="19"/>
      <c r="TTR120" s="19"/>
      <c r="TTS120" s="19"/>
      <c r="TTT120" s="19"/>
      <c r="TTU120" s="19"/>
      <c r="TTV120" s="19"/>
      <c r="TTW120" s="19"/>
      <c r="TTX120" s="19"/>
      <c r="TTY120" s="19"/>
      <c r="TTZ120" s="19"/>
      <c r="TUA120" s="19"/>
      <c r="TUB120" s="19"/>
      <c r="TUC120" s="19"/>
      <c r="TUD120" s="19"/>
      <c r="TUE120" s="19"/>
      <c r="TUF120" s="19"/>
      <c r="TUG120" s="19"/>
      <c r="TUH120" s="19"/>
      <c r="TUI120" s="19"/>
      <c r="TUJ120" s="19"/>
      <c r="TUK120" s="19"/>
      <c r="TUL120" s="19"/>
      <c r="TUM120" s="19"/>
      <c r="TUN120" s="19"/>
      <c r="TUO120" s="19"/>
      <c r="TUP120" s="19"/>
      <c r="TUQ120" s="19"/>
      <c r="TUR120" s="19"/>
      <c r="TUS120" s="19"/>
      <c r="TUT120" s="19"/>
      <c r="TUU120" s="19"/>
      <c r="TUV120" s="19"/>
      <c r="TUW120" s="19"/>
      <c r="TUX120" s="19"/>
      <c r="TUY120" s="19"/>
      <c r="TUZ120" s="19"/>
      <c r="TVA120" s="19"/>
      <c r="TVB120" s="19"/>
      <c r="TVC120" s="19"/>
      <c r="TVD120" s="19"/>
      <c r="TVE120" s="19"/>
      <c r="TVF120" s="19"/>
      <c r="TVG120" s="19"/>
      <c r="TVH120" s="19"/>
      <c r="TVI120" s="19"/>
      <c r="TVJ120" s="19"/>
      <c r="TVK120" s="19"/>
      <c r="TVL120" s="19"/>
      <c r="TVM120" s="19"/>
      <c r="TVN120" s="19"/>
      <c r="TVO120" s="19"/>
      <c r="TVP120" s="19"/>
      <c r="TVQ120" s="19"/>
      <c r="TVR120" s="19"/>
      <c r="TVS120" s="19"/>
      <c r="TVT120" s="19"/>
      <c r="TVU120" s="19"/>
      <c r="TVV120" s="19"/>
      <c r="TVW120" s="19"/>
      <c r="TVX120" s="19"/>
      <c r="TVY120" s="19"/>
      <c r="TVZ120" s="19"/>
      <c r="TWA120" s="19"/>
      <c r="TWB120" s="19"/>
      <c r="TWC120" s="19"/>
      <c r="TWD120" s="19"/>
      <c r="TWE120" s="19"/>
      <c r="TWF120" s="19"/>
      <c r="TWG120" s="19"/>
      <c r="TWH120" s="19"/>
      <c r="TWI120" s="19"/>
      <c r="TWJ120" s="19"/>
      <c r="TWK120" s="19"/>
      <c r="TWL120" s="19"/>
      <c r="TWM120" s="19"/>
      <c r="TWN120" s="19"/>
      <c r="TWO120" s="19"/>
      <c r="TWP120" s="19"/>
      <c r="TWQ120" s="19"/>
      <c r="TWR120" s="19"/>
      <c r="TWS120" s="19"/>
      <c r="TWT120" s="19"/>
      <c r="TWU120" s="19"/>
      <c r="TWV120" s="19"/>
      <c r="TWW120" s="19"/>
      <c r="TWX120" s="19"/>
      <c r="TWY120" s="19"/>
      <c r="TWZ120" s="19"/>
      <c r="TXA120" s="19"/>
      <c r="TXB120" s="19"/>
      <c r="TXC120" s="19"/>
      <c r="TXD120" s="19"/>
      <c r="TXE120" s="19"/>
      <c r="TXF120" s="19"/>
      <c r="TXG120" s="19"/>
      <c r="TXH120" s="19"/>
      <c r="TXI120" s="19"/>
      <c r="TXJ120" s="19"/>
      <c r="TXK120" s="19"/>
      <c r="TXL120" s="19"/>
      <c r="TXM120" s="19"/>
      <c r="TXN120" s="19"/>
      <c r="TXO120" s="19"/>
      <c r="TXP120" s="19"/>
      <c r="TXQ120" s="19"/>
      <c r="TXR120" s="19"/>
      <c r="TXS120" s="19"/>
      <c r="TXT120" s="19"/>
      <c r="TXU120" s="19"/>
      <c r="TXV120" s="19"/>
      <c r="TXW120" s="19"/>
      <c r="TXX120" s="19"/>
      <c r="TXY120" s="19"/>
      <c r="TXZ120" s="19"/>
      <c r="TYA120" s="19"/>
      <c r="TYB120" s="19"/>
      <c r="TYC120" s="19"/>
      <c r="TYD120" s="19"/>
      <c r="TYE120" s="19"/>
      <c r="TYF120" s="19"/>
      <c r="TYG120" s="19"/>
      <c r="TYH120" s="19"/>
      <c r="TYI120" s="19"/>
      <c r="TYJ120" s="19"/>
      <c r="TYK120" s="19"/>
      <c r="TYL120" s="19"/>
      <c r="TYM120" s="19"/>
      <c r="TYN120" s="19"/>
      <c r="TYO120" s="19"/>
      <c r="TYP120" s="19"/>
      <c r="TYQ120" s="19"/>
      <c r="TYR120" s="19"/>
      <c r="TYS120" s="19"/>
      <c r="TYT120" s="19"/>
      <c r="TYU120" s="19"/>
      <c r="TYV120" s="19"/>
      <c r="TYW120" s="19"/>
      <c r="TYX120" s="19"/>
      <c r="TYY120" s="19"/>
      <c r="TYZ120" s="19"/>
      <c r="TZA120" s="19"/>
      <c r="TZB120" s="19"/>
      <c r="TZC120" s="19"/>
      <c r="TZD120" s="19"/>
      <c r="TZE120" s="19"/>
      <c r="TZF120" s="19"/>
      <c r="TZG120" s="19"/>
      <c r="TZH120" s="19"/>
      <c r="TZI120" s="19"/>
      <c r="TZJ120" s="19"/>
      <c r="TZK120" s="19"/>
      <c r="TZL120" s="19"/>
      <c r="TZM120" s="19"/>
      <c r="TZN120" s="19"/>
      <c r="TZO120" s="19"/>
      <c r="TZP120" s="19"/>
      <c r="TZQ120" s="19"/>
      <c r="TZR120" s="19"/>
      <c r="TZS120" s="19"/>
      <c r="TZT120" s="19"/>
      <c r="TZU120" s="19"/>
      <c r="TZV120" s="19"/>
      <c r="TZW120" s="19"/>
      <c r="TZX120" s="19"/>
      <c r="TZY120" s="19"/>
      <c r="TZZ120" s="19"/>
      <c r="UAA120" s="19"/>
      <c r="UAB120" s="19"/>
      <c r="UAC120" s="19"/>
      <c r="UAD120" s="19"/>
      <c r="UAE120" s="19"/>
      <c r="UAF120" s="19"/>
      <c r="UAG120" s="19"/>
      <c r="UAH120" s="19"/>
      <c r="UAI120" s="19"/>
      <c r="UAJ120" s="19"/>
      <c r="UAK120" s="19"/>
      <c r="UAL120" s="19"/>
      <c r="UAM120" s="19"/>
      <c r="UAN120" s="19"/>
      <c r="UAO120" s="19"/>
      <c r="UAP120" s="19"/>
      <c r="UAQ120" s="19"/>
      <c r="UAR120" s="19"/>
      <c r="UAS120" s="19"/>
      <c r="UAT120" s="19"/>
      <c r="UAU120" s="19"/>
      <c r="UAV120" s="19"/>
      <c r="UAW120" s="19"/>
      <c r="UAX120" s="19"/>
      <c r="UAY120" s="19"/>
      <c r="UAZ120" s="19"/>
      <c r="UBA120" s="19"/>
      <c r="UBB120" s="19"/>
      <c r="UBC120" s="19"/>
      <c r="UBD120" s="19"/>
      <c r="UBE120" s="19"/>
      <c r="UBF120" s="19"/>
      <c r="UBG120" s="19"/>
      <c r="UBH120" s="19"/>
      <c r="UBI120" s="19"/>
      <c r="UBJ120" s="19"/>
      <c r="UBK120" s="19"/>
      <c r="UBL120" s="19"/>
      <c r="UBM120" s="19"/>
      <c r="UBN120" s="19"/>
      <c r="UBO120" s="19"/>
      <c r="UBP120" s="19"/>
      <c r="UBQ120" s="19"/>
      <c r="UBR120" s="19"/>
      <c r="UBS120" s="19"/>
      <c r="UBT120" s="19"/>
      <c r="UBU120" s="19"/>
      <c r="UBV120" s="19"/>
      <c r="UBW120" s="19"/>
      <c r="UBX120" s="19"/>
      <c r="UBY120" s="19"/>
      <c r="UBZ120" s="19"/>
      <c r="UCA120" s="19"/>
      <c r="UCB120" s="19"/>
      <c r="UCC120" s="19"/>
      <c r="UCD120" s="19"/>
      <c r="UCE120" s="19"/>
      <c r="UCF120" s="19"/>
      <c r="UCG120" s="19"/>
      <c r="UCH120" s="19"/>
      <c r="UCI120" s="19"/>
      <c r="UCJ120" s="19"/>
      <c r="UCK120" s="19"/>
      <c r="UCL120" s="19"/>
      <c r="UCM120" s="19"/>
      <c r="UCN120" s="19"/>
      <c r="UCO120" s="19"/>
      <c r="UCP120" s="19"/>
      <c r="UCQ120" s="19"/>
      <c r="UCR120" s="19"/>
      <c r="UCS120" s="19"/>
      <c r="UCT120" s="19"/>
      <c r="UCU120" s="19"/>
      <c r="UCV120" s="19"/>
      <c r="UCW120" s="19"/>
      <c r="UCX120" s="19"/>
      <c r="UCY120" s="19"/>
      <c r="UCZ120" s="19"/>
      <c r="UDA120" s="19"/>
      <c r="UDB120" s="19"/>
      <c r="UDC120" s="19"/>
      <c r="UDD120" s="19"/>
      <c r="UDE120" s="19"/>
      <c r="UDF120" s="19"/>
      <c r="UDG120" s="19"/>
      <c r="UDH120" s="19"/>
      <c r="UDI120" s="19"/>
      <c r="UDJ120" s="19"/>
      <c r="UDK120" s="19"/>
      <c r="UDL120" s="19"/>
      <c r="UDM120" s="19"/>
      <c r="UDN120" s="19"/>
      <c r="UDO120" s="19"/>
      <c r="UDP120" s="19"/>
      <c r="UDQ120" s="19"/>
      <c r="UDR120" s="19"/>
      <c r="UDS120" s="19"/>
      <c r="UDT120" s="19"/>
      <c r="UDU120" s="19"/>
      <c r="UDV120" s="19"/>
      <c r="UDW120" s="19"/>
      <c r="UDX120" s="19"/>
      <c r="UDY120" s="19"/>
      <c r="UDZ120" s="19"/>
      <c r="UEA120" s="19"/>
      <c r="UEB120" s="19"/>
      <c r="UEC120" s="19"/>
      <c r="UED120" s="19"/>
      <c r="UEE120" s="19"/>
      <c r="UEF120" s="19"/>
      <c r="UEG120" s="19"/>
      <c r="UEH120" s="19"/>
      <c r="UEI120" s="19"/>
      <c r="UEJ120" s="19"/>
      <c r="UEK120" s="19"/>
      <c r="UEL120" s="19"/>
      <c r="UEM120" s="19"/>
      <c r="UEN120" s="19"/>
      <c r="UEO120" s="19"/>
      <c r="UEP120" s="19"/>
      <c r="UEQ120" s="19"/>
      <c r="UER120" s="19"/>
      <c r="UES120" s="19"/>
      <c r="UET120" s="19"/>
      <c r="UEU120" s="19"/>
      <c r="UEV120" s="19"/>
      <c r="UEW120" s="19"/>
      <c r="UEX120" s="19"/>
      <c r="UEY120" s="19"/>
      <c r="UEZ120" s="19"/>
      <c r="UFA120" s="19"/>
      <c r="UFB120" s="19"/>
      <c r="UFC120" s="19"/>
      <c r="UFD120" s="19"/>
      <c r="UFE120" s="19"/>
      <c r="UFF120" s="19"/>
      <c r="UFG120" s="19"/>
      <c r="UFH120" s="19"/>
      <c r="UFI120" s="19"/>
      <c r="UFJ120" s="19"/>
      <c r="UFK120" s="19"/>
      <c r="UFL120" s="19"/>
      <c r="UFM120" s="19"/>
      <c r="UFN120" s="19"/>
      <c r="UFO120" s="19"/>
      <c r="UFP120" s="19"/>
      <c r="UFQ120" s="19"/>
      <c r="UFR120" s="19"/>
      <c r="UFS120" s="19"/>
      <c r="UFT120" s="19"/>
      <c r="UFU120" s="19"/>
      <c r="UFV120" s="19"/>
      <c r="UFW120" s="19"/>
      <c r="UFX120" s="19"/>
      <c r="UFY120" s="19"/>
      <c r="UFZ120" s="19"/>
      <c r="UGA120" s="19"/>
      <c r="UGB120" s="19"/>
      <c r="UGC120" s="19"/>
      <c r="UGD120" s="19"/>
      <c r="UGE120" s="19"/>
      <c r="UGF120" s="19"/>
      <c r="UGG120" s="19"/>
      <c r="UGH120" s="19"/>
      <c r="UGI120" s="19"/>
      <c r="UGJ120" s="19"/>
      <c r="UGK120" s="19"/>
      <c r="UGL120" s="19"/>
      <c r="UGM120" s="19"/>
      <c r="UGN120" s="19"/>
      <c r="UGO120" s="19"/>
      <c r="UGP120" s="19"/>
      <c r="UGQ120" s="19"/>
      <c r="UGR120" s="19"/>
      <c r="UGS120" s="19"/>
      <c r="UGT120" s="19"/>
      <c r="UGU120" s="19"/>
      <c r="UGV120" s="19"/>
      <c r="UGW120" s="19"/>
      <c r="UGX120" s="19"/>
      <c r="UGY120" s="19"/>
      <c r="UGZ120" s="19"/>
      <c r="UHA120" s="19"/>
      <c r="UHB120" s="19"/>
      <c r="UHC120" s="19"/>
      <c r="UHD120" s="19"/>
      <c r="UHE120" s="19"/>
      <c r="UHF120" s="19"/>
      <c r="UHG120" s="19"/>
      <c r="UHH120" s="19"/>
      <c r="UHI120" s="19"/>
      <c r="UHJ120" s="19"/>
      <c r="UHK120" s="19"/>
      <c r="UHL120" s="19"/>
      <c r="UHM120" s="19"/>
      <c r="UHN120" s="19"/>
      <c r="UHO120" s="19"/>
      <c r="UHP120" s="19"/>
      <c r="UHQ120" s="19"/>
      <c r="UHR120" s="19"/>
      <c r="UHS120" s="19"/>
      <c r="UHT120" s="19"/>
      <c r="UHU120" s="19"/>
      <c r="UHV120" s="19"/>
      <c r="UHW120" s="19"/>
      <c r="UHX120" s="19"/>
      <c r="UHY120" s="19"/>
      <c r="UHZ120" s="19"/>
      <c r="UIA120" s="19"/>
      <c r="UIB120" s="19"/>
      <c r="UIC120" s="19"/>
      <c r="UID120" s="19"/>
      <c r="UIE120" s="19"/>
      <c r="UIF120" s="19"/>
      <c r="UIG120" s="19"/>
      <c r="UIH120" s="19"/>
      <c r="UII120" s="19"/>
      <c r="UIJ120" s="19"/>
      <c r="UIK120" s="19"/>
      <c r="UIL120" s="19"/>
      <c r="UIM120" s="19"/>
      <c r="UIN120" s="19"/>
      <c r="UIO120" s="19"/>
      <c r="UIP120" s="19"/>
      <c r="UIQ120" s="19"/>
      <c r="UIR120" s="19"/>
      <c r="UIS120" s="19"/>
      <c r="UIT120" s="19"/>
      <c r="UIU120" s="19"/>
      <c r="UIV120" s="19"/>
      <c r="UIW120" s="19"/>
      <c r="UIX120" s="19"/>
      <c r="UIY120" s="19"/>
      <c r="UIZ120" s="19"/>
      <c r="UJA120" s="19"/>
      <c r="UJB120" s="19"/>
      <c r="UJC120" s="19"/>
      <c r="UJD120" s="19"/>
      <c r="UJE120" s="19"/>
      <c r="UJF120" s="19"/>
      <c r="UJG120" s="19"/>
      <c r="UJH120" s="19"/>
      <c r="UJI120" s="19"/>
      <c r="UJJ120" s="19"/>
      <c r="UJK120" s="19"/>
      <c r="UJL120" s="19"/>
      <c r="UJM120" s="19"/>
      <c r="UJN120" s="19"/>
      <c r="UJO120" s="19"/>
      <c r="UJP120" s="19"/>
      <c r="UJQ120" s="19"/>
      <c r="UJR120" s="19"/>
      <c r="UJS120" s="19"/>
      <c r="UJT120" s="19"/>
      <c r="UJU120" s="19"/>
      <c r="UJV120" s="19"/>
      <c r="UJW120" s="19"/>
      <c r="UJX120" s="19"/>
      <c r="UJY120" s="19"/>
      <c r="UJZ120" s="19"/>
      <c r="UKA120" s="19"/>
      <c r="UKB120" s="19"/>
      <c r="UKC120" s="19"/>
      <c r="UKD120" s="19"/>
      <c r="UKE120" s="19"/>
      <c r="UKF120" s="19"/>
      <c r="UKG120" s="19"/>
      <c r="UKH120" s="19"/>
      <c r="UKI120" s="19"/>
      <c r="UKJ120" s="19"/>
      <c r="UKK120" s="19"/>
      <c r="UKL120" s="19"/>
      <c r="UKM120" s="19"/>
      <c r="UKN120" s="19"/>
      <c r="UKO120" s="19"/>
      <c r="UKP120" s="19"/>
      <c r="UKQ120" s="19"/>
      <c r="UKR120" s="19"/>
      <c r="UKS120" s="19"/>
      <c r="UKT120" s="19"/>
      <c r="UKU120" s="19"/>
      <c r="UKV120" s="19"/>
      <c r="UKW120" s="19"/>
      <c r="UKX120" s="19"/>
      <c r="UKY120" s="19"/>
      <c r="UKZ120" s="19"/>
      <c r="ULA120" s="19"/>
      <c r="ULB120" s="19"/>
      <c r="ULC120" s="19"/>
      <c r="ULD120" s="19"/>
      <c r="ULE120" s="19"/>
      <c r="ULF120" s="19"/>
      <c r="ULG120" s="19"/>
      <c r="ULH120" s="19"/>
      <c r="ULI120" s="19"/>
      <c r="ULJ120" s="19"/>
      <c r="ULK120" s="19"/>
      <c r="ULL120" s="19"/>
      <c r="ULM120" s="19"/>
      <c r="ULN120" s="19"/>
      <c r="ULO120" s="19"/>
      <c r="ULP120" s="19"/>
      <c r="ULQ120" s="19"/>
      <c r="ULR120" s="19"/>
      <c r="ULS120" s="19"/>
      <c r="ULT120" s="19"/>
      <c r="ULU120" s="19"/>
      <c r="ULV120" s="19"/>
      <c r="ULW120" s="19"/>
      <c r="ULX120" s="19"/>
      <c r="ULY120" s="19"/>
      <c r="ULZ120" s="19"/>
      <c r="UMA120" s="19"/>
      <c r="UMB120" s="19"/>
      <c r="UMC120" s="19"/>
      <c r="UMD120" s="19"/>
      <c r="UME120" s="19"/>
      <c r="UMF120" s="19"/>
      <c r="UMG120" s="19"/>
      <c r="UMH120" s="19"/>
      <c r="UMI120" s="19"/>
      <c r="UMJ120" s="19"/>
      <c r="UMK120" s="19"/>
      <c r="UML120" s="19"/>
      <c r="UMM120" s="19"/>
      <c r="UMN120" s="19"/>
      <c r="UMO120" s="19"/>
      <c r="UMP120" s="19"/>
      <c r="UMQ120" s="19"/>
      <c r="UMR120" s="19"/>
      <c r="UMS120" s="19"/>
      <c r="UMT120" s="19"/>
      <c r="UMU120" s="19"/>
      <c r="UMV120" s="19"/>
      <c r="UMW120" s="19"/>
      <c r="UMX120" s="19"/>
      <c r="UMY120" s="19"/>
      <c r="UMZ120" s="19"/>
      <c r="UNA120" s="19"/>
      <c r="UNB120" s="19"/>
      <c r="UNC120" s="19"/>
      <c r="UND120" s="19"/>
      <c r="UNE120" s="19"/>
      <c r="UNF120" s="19"/>
      <c r="UNG120" s="19"/>
      <c r="UNH120" s="19"/>
      <c r="UNI120" s="19"/>
      <c r="UNJ120" s="19"/>
      <c r="UNK120" s="19"/>
      <c r="UNL120" s="19"/>
      <c r="UNM120" s="19"/>
      <c r="UNN120" s="19"/>
      <c r="UNO120" s="19"/>
      <c r="UNP120" s="19"/>
      <c r="UNQ120" s="19"/>
      <c r="UNR120" s="19"/>
      <c r="UNS120" s="19"/>
      <c r="UNT120" s="19"/>
      <c r="UNU120" s="19"/>
      <c r="UNV120" s="19"/>
      <c r="UNW120" s="19"/>
      <c r="UNX120" s="19"/>
      <c r="UNY120" s="19"/>
      <c r="UNZ120" s="19"/>
      <c r="UOA120" s="19"/>
      <c r="UOB120" s="19"/>
      <c r="UOC120" s="19"/>
      <c r="UOD120" s="19"/>
      <c r="UOE120" s="19"/>
      <c r="UOF120" s="19"/>
      <c r="UOG120" s="19"/>
      <c r="UOH120" s="19"/>
      <c r="UOI120" s="19"/>
      <c r="UOJ120" s="19"/>
      <c r="UOK120" s="19"/>
      <c r="UOL120" s="19"/>
      <c r="UOM120" s="19"/>
      <c r="UON120" s="19"/>
      <c r="UOO120" s="19"/>
      <c r="UOP120" s="19"/>
      <c r="UOQ120" s="19"/>
      <c r="UOR120" s="19"/>
      <c r="UOS120" s="19"/>
      <c r="UOT120" s="19"/>
      <c r="UOU120" s="19"/>
      <c r="UOV120" s="19"/>
      <c r="UOW120" s="19"/>
      <c r="UOX120" s="19"/>
      <c r="UOY120" s="19"/>
      <c r="UOZ120" s="19"/>
      <c r="UPA120" s="19"/>
      <c r="UPB120" s="19"/>
      <c r="UPC120" s="19"/>
      <c r="UPD120" s="19"/>
      <c r="UPE120" s="19"/>
      <c r="UPF120" s="19"/>
      <c r="UPG120" s="19"/>
      <c r="UPH120" s="19"/>
      <c r="UPI120" s="19"/>
      <c r="UPJ120" s="19"/>
      <c r="UPK120" s="19"/>
      <c r="UPL120" s="19"/>
      <c r="UPM120" s="19"/>
      <c r="UPN120" s="19"/>
      <c r="UPO120" s="19"/>
      <c r="UPP120" s="19"/>
      <c r="UPQ120" s="19"/>
      <c r="UPR120" s="19"/>
      <c r="UPS120" s="19"/>
      <c r="UPT120" s="19"/>
      <c r="UPU120" s="19"/>
      <c r="UPV120" s="19"/>
      <c r="UPW120" s="19"/>
      <c r="UPX120" s="19"/>
      <c r="UPY120" s="19"/>
      <c r="UPZ120" s="19"/>
      <c r="UQA120" s="19"/>
      <c r="UQB120" s="19"/>
      <c r="UQC120" s="19"/>
      <c r="UQD120" s="19"/>
      <c r="UQE120" s="19"/>
      <c r="UQF120" s="19"/>
      <c r="UQG120" s="19"/>
      <c r="UQH120" s="19"/>
      <c r="UQI120" s="19"/>
      <c r="UQJ120" s="19"/>
      <c r="UQK120" s="19"/>
      <c r="UQL120" s="19"/>
      <c r="UQM120" s="19"/>
      <c r="UQN120" s="19"/>
      <c r="UQO120" s="19"/>
      <c r="UQP120" s="19"/>
      <c r="UQQ120" s="19"/>
      <c r="UQR120" s="19"/>
      <c r="UQS120" s="19"/>
      <c r="UQT120" s="19"/>
      <c r="UQU120" s="19"/>
      <c r="UQV120" s="19"/>
      <c r="UQW120" s="19"/>
      <c r="UQX120" s="19"/>
      <c r="UQY120" s="19"/>
      <c r="UQZ120" s="19"/>
      <c r="URA120" s="19"/>
      <c r="URB120" s="19"/>
      <c r="URC120" s="19"/>
      <c r="URD120" s="19"/>
      <c r="URE120" s="19"/>
      <c r="URF120" s="19"/>
      <c r="URG120" s="19"/>
      <c r="URH120" s="19"/>
      <c r="URI120" s="19"/>
      <c r="URJ120" s="19"/>
      <c r="URK120" s="19"/>
      <c r="URL120" s="19"/>
      <c r="URM120" s="19"/>
      <c r="URN120" s="19"/>
      <c r="URO120" s="19"/>
      <c r="URP120" s="19"/>
      <c r="URQ120" s="19"/>
      <c r="URR120" s="19"/>
      <c r="URS120" s="19"/>
      <c r="URT120" s="19"/>
      <c r="URU120" s="19"/>
      <c r="URV120" s="19"/>
      <c r="URW120" s="19"/>
      <c r="URX120" s="19"/>
      <c r="URY120" s="19"/>
      <c r="URZ120" s="19"/>
      <c r="USA120" s="19"/>
      <c r="USB120" s="19"/>
      <c r="USC120" s="19"/>
      <c r="USD120" s="19"/>
      <c r="USE120" s="19"/>
      <c r="USF120" s="19"/>
      <c r="USG120" s="19"/>
      <c r="USH120" s="19"/>
      <c r="USI120" s="19"/>
      <c r="USJ120" s="19"/>
      <c r="USK120" s="19"/>
      <c r="USL120" s="19"/>
      <c r="USM120" s="19"/>
      <c r="USN120" s="19"/>
      <c r="USO120" s="19"/>
      <c r="USP120" s="19"/>
      <c r="USQ120" s="19"/>
      <c r="USR120" s="19"/>
      <c r="USS120" s="19"/>
      <c r="UST120" s="19"/>
      <c r="USU120" s="19"/>
      <c r="USV120" s="19"/>
      <c r="USW120" s="19"/>
      <c r="USX120" s="19"/>
      <c r="USY120" s="19"/>
      <c r="USZ120" s="19"/>
      <c r="UTA120" s="19"/>
      <c r="UTB120" s="19"/>
      <c r="UTC120" s="19"/>
      <c r="UTD120" s="19"/>
      <c r="UTE120" s="19"/>
      <c r="UTF120" s="19"/>
      <c r="UTG120" s="19"/>
      <c r="UTH120" s="19"/>
      <c r="UTI120" s="19"/>
      <c r="UTJ120" s="19"/>
      <c r="UTK120" s="19"/>
      <c r="UTL120" s="19"/>
      <c r="UTM120" s="19"/>
      <c r="UTN120" s="19"/>
      <c r="UTO120" s="19"/>
      <c r="UTP120" s="19"/>
      <c r="UTQ120" s="19"/>
      <c r="UTR120" s="19"/>
      <c r="UTS120" s="19"/>
      <c r="UTT120" s="19"/>
      <c r="UTU120" s="19"/>
      <c r="UTV120" s="19"/>
      <c r="UTW120" s="19"/>
      <c r="UTX120" s="19"/>
      <c r="UTY120" s="19"/>
      <c r="UTZ120" s="19"/>
      <c r="UUA120" s="19"/>
      <c r="UUB120" s="19"/>
      <c r="UUC120" s="19"/>
      <c r="UUD120" s="19"/>
      <c r="UUE120" s="19"/>
      <c r="UUF120" s="19"/>
      <c r="UUG120" s="19"/>
      <c r="UUH120" s="19"/>
      <c r="UUI120" s="19"/>
      <c r="UUJ120" s="19"/>
      <c r="UUK120" s="19"/>
      <c r="UUL120" s="19"/>
      <c r="UUM120" s="19"/>
      <c r="UUN120" s="19"/>
      <c r="UUO120" s="19"/>
      <c r="UUP120" s="19"/>
      <c r="UUQ120" s="19"/>
      <c r="UUR120" s="19"/>
      <c r="UUS120" s="19"/>
      <c r="UUT120" s="19"/>
      <c r="UUU120" s="19"/>
      <c r="UUV120" s="19"/>
      <c r="UUW120" s="19"/>
      <c r="UUX120" s="19"/>
      <c r="UUY120" s="19"/>
      <c r="UUZ120" s="19"/>
      <c r="UVA120" s="19"/>
      <c r="UVB120" s="19"/>
      <c r="UVC120" s="19"/>
      <c r="UVD120" s="19"/>
      <c r="UVE120" s="19"/>
      <c r="UVF120" s="19"/>
      <c r="UVG120" s="19"/>
      <c r="UVH120" s="19"/>
      <c r="UVI120" s="19"/>
      <c r="UVJ120" s="19"/>
      <c r="UVK120" s="19"/>
      <c r="UVL120" s="19"/>
      <c r="UVM120" s="19"/>
      <c r="UVN120" s="19"/>
      <c r="UVO120" s="19"/>
      <c r="UVP120" s="19"/>
      <c r="UVQ120" s="19"/>
      <c r="UVR120" s="19"/>
      <c r="UVS120" s="19"/>
      <c r="UVT120" s="19"/>
      <c r="UVU120" s="19"/>
      <c r="UVV120" s="19"/>
      <c r="UVW120" s="19"/>
      <c r="UVX120" s="19"/>
      <c r="UVY120" s="19"/>
      <c r="UVZ120" s="19"/>
      <c r="UWA120" s="19"/>
      <c r="UWB120" s="19"/>
      <c r="UWC120" s="19"/>
      <c r="UWD120" s="19"/>
      <c r="UWE120" s="19"/>
      <c r="UWF120" s="19"/>
      <c r="UWG120" s="19"/>
      <c r="UWH120" s="19"/>
      <c r="UWI120" s="19"/>
      <c r="UWJ120" s="19"/>
      <c r="UWK120" s="19"/>
      <c r="UWL120" s="19"/>
      <c r="UWM120" s="19"/>
      <c r="UWN120" s="19"/>
      <c r="UWO120" s="19"/>
      <c r="UWP120" s="19"/>
      <c r="UWQ120" s="19"/>
      <c r="UWR120" s="19"/>
      <c r="UWS120" s="19"/>
      <c r="UWT120" s="19"/>
      <c r="UWU120" s="19"/>
      <c r="UWV120" s="19"/>
      <c r="UWW120" s="19"/>
      <c r="UWX120" s="19"/>
      <c r="UWY120" s="19"/>
      <c r="UWZ120" s="19"/>
      <c r="UXA120" s="19"/>
      <c r="UXB120" s="19"/>
      <c r="UXC120" s="19"/>
      <c r="UXD120" s="19"/>
      <c r="UXE120" s="19"/>
      <c r="UXF120" s="19"/>
      <c r="UXG120" s="19"/>
      <c r="UXH120" s="19"/>
      <c r="UXI120" s="19"/>
      <c r="UXJ120" s="19"/>
      <c r="UXK120" s="19"/>
      <c r="UXL120" s="19"/>
      <c r="UXM120" s="19"/>
      <c r="UXN120" s="19"/>
      <c r="UXO120" s="19"/>
      <c r="UXP120" s="19"/>
      <c r="UXQ120" s="19"/>
      <c r="UXR120" s="19"/>
      <c r="UXS120" s="19"/>
      <c r="UXT120" s="19"/>
      <c r="UXU120" s="19"/>
      <c r="UXV120" s="19"/>
      <c r="UXW120" s="19"/>
      <c r="UXX120" s="19"/>
      <c r="UXY120" s="19"/>
      <c r="UXZ120" s="19"/>
      <c r="UYA120" s="19"/>
      <c r="UYB120" s="19"/>
      <c r="UYC120" s="19"/>
      <c r="UYD120" s="19"/>
      <c r="UYE120" s="19"/>
      <c r="UYF120" s="19"/>
      <c r="UYG120" s="19"/>
      <c r="UYH120" s="19"/>
      <c r="UYI120" s="19"/>
      <c r="UYJ120" s="19"/>
      <c r="UYK120" s="19"/>
      <c r="UYL120" s="19"/>
      <c r="UYM120" s="19"/>
      <c r="UYN120" s="19"/>
      <c r="UYO120" s="19"/>
      <c r="UYP120" s="19"/>
      <c r="UYQ120" s="19"/>
      <c r="UYR120" s="19"/>
      <c r="UYS120" s="19"/>
      <c r="UYT120" s="19"/>
      <c r="UYU120" s="19"/>
      <c r="UYV120" s="19"/>
      <c r="UYW120" s="19"/>
      <c r="UYX120" s="19"/>
      <c r="UYY120" s="19"/>
      <c r="UYZ120" s="19"/>
      <c r="UZA120" s="19"/>
      <c r="UZB120" s="19"/>
      <c r="UZC120" s="19"/>
      <c r="UZD120" s="19"/>
      <c r="UZE120" s="19"/>
      <c r="UZF120" s="19"/>
      <c r="UZG120" s="19"/>
      <c r="UZH120" s="19"/>
      <c r="UZI120" s="19"/>
      <c r="UZJ120" s="19"/>
      <c r="UZK120" s="19"/>
      <c r="UZL120" s="19"/>
      <c r="UZM120" s="19"/>
      <c r="UZN120" s="19"/>
      <c r="UZO120" s="19"/>
      <c r="UZP120" s="19"/>
      <c r="UZQ120" s="19"/>
      <c r="UZR120" s="19"/>
      <c r="UZS120" s="19"/>
      <c r="UZT120" s="19"/>
      <c r="UZU120" s="19"/>
      <c r="UZV120" s="19"/>
      <c r="UZW120" s="19"/>
      <c r="UZX120" s="19"/>
      <c r="UZY120" s="19"/>
      <c r="UZZ120" s="19"/>
      <c r="VAA120" s="19"/>
      <c r="VAB120" s="19"/>
      <c r="VAC120" s="19"/>
      <c r="VAD120" s="19"/>
      <c r="VAE120" s="19"/>
      <c r="VAF120" s="19"/>
      <c r="VAG120" s="19"/>
      <c r="VAH120" s="19"/>
      <c r="VAI120" s="19"/>
      <c r="VAJ120" s="19"/>
      <c r="VAK120" s="19"/>
      <c r="VAL120" s="19"/>
      <c r="VAM120" s="19"/>
      <c r="VAN120" s="19"/>
      <c r="VAO120" s="19"/>
      <c r="VAP120" s="19"/>
      <c r="VAQ120" s="19"/>
      <c r="VAR120" s="19"/>
      <c r="VAS120" s="19"/>
      <c r="VAT120" s="19"/>
      <c r="VAU120" s="19"/>
      <c r="VAV120" s="19"/>
      <c r="VAW120" s="19"/>
      <c r="VAX120" s="19"/>
      <c r="VAY120" s="19"/>
      <c r="VAZ120" s="19"/>
      <c r="VBA120" s="19"/>
      <c r="VBB120" s="19"/>
      <c r="VBC120" s="19"/>
      <c r="VBD120" s="19"/>
      <c r="VBE120" s="19"/>
      <c r="VBF120" s="19"/>
      <c r="VBG120" s="19"/>
      <c r="VBH120" s="19"/>
      <c r="VBI120" s="19"/>
      <c r="VBJ120" s="19"/>
      <c r="VBK120" s="19"/>
      <c r="VBL120" s="19"/>
      <c r="VBM120" s="19"/>
      <c r="VBN120" s="19"/>
      <c r="VBO120" s="19"/>
      <c r="VBP120" s="19"/>
      <c r="VBQ120" s="19"/>
      <c r="VBR120" s="19"/>
      <c r="VBS120" s="19"/>
      <c r="VBT120" s="19"/>
      <c r="VBU120" s="19"/>
      <c r="VBV120" s="19"/>
      <c r="VBW120" s="19"/>
      <c r="VBX120" s="19"/>
      <c r="VBY120" s="19"/>
      <c r="VBZ120" s="19"/>
      <c r="VCA120" s="19"/>
      <c r="VCB120" s="19"/>
      <c r="VCC120" s="19"/>
      <c r="VCD120" s="19"/>
      <c r="VCE120" s="19"/>
      <c r="VCF120" s="19"/>
      <c r="VCG120" s="19"/>
      <c r="VCH120" s="19"/>
      <c r="VCI120" s="19"/>
      <c r="VCJ120" s="19"/>
      <c r="VCK120" s="19"/>
      <c r="VCL120" s="19"/>
      <c r="VCM120" s="19"/>
      <c r="VCN120" s="19"/>
      <c r="VCO120" s="19"/>
      <c r="VCP120" s="19"/>
      <c r="VCQ120" s="19"/>
      <c r="VCR120" s="19"/>
      <c r="VCS120" s="19"/>
      <c r="VCT120" s="19"/>
      <c r="VCU120" s="19"/>
      <c r="VCV120" s="19"/>
      <c r="VCW120" s="19"/>
      <c r="VCX120" s="19"/>
      <c r="VCY120" s="19"/>
      <c r="VCZ120" s="19"/>
      <c r="VDA120" s="19"/>
      <c r="VDB120" s="19"/>
      <c r="VDC120" s="19"/>
      <c r="VDD120" s="19"/>
      <c r="VDE120" s="19"/>
      <c r="VDF120" s="19"/>
      <c r="VDG120" s="19"/>
      <c r="VDH120" s="19"/>
      <c r="VDI120" s="19"/>
      <c r="VDJ120" s="19"/>
      <c r="VDK120" s="19"/>
      <c r="VDL120" s="19"/>
      <c r="VDM120" s="19"/>
      <c r="VDN120" s="19"/>
      <c r="VDO120" s="19"/>
      <c r="VDP120" s="19"/>
      <c r="VDQ120" s="19"/>
      <c r="VDR120" s="19"/>
      <c r="VDS120" s="19"/>
      <c r="VDT120" s="19"/>
      <c r="VDU120" s="19"/>
      <c r="VDV120" s="19"/>
      <c r="VDW120" s="19"/>
      <c r="VDX120" s="19"/>
      <c r="VDY120" s="19"/>
      <c r="VDZ120" s="19"/>
      <c r="VEA120" s="19"/>
      <c r="VEB120" s="19"/>
      <c r="VEC120" s="19"/>
      <c r="VED120" s="19"/>
      <c r="VEE120" s="19"/>
      <c r="VEF120" s="19"/>
      <c r="VEG120" s="19"/>
      <c r="VEH120" s="19"/>
      <c r="VEI120" s="19"/>
      <c r="VEJ120" s="19"/>
      <c r="VEK120" s="19"/>
      <c r="VEL120" s="19"/>
      <c r="VEM120" s="19"/>
      <c r="VEN120" s="19"/>
      <c r="VEO120" s="19"/>
      <c r="VEP120" s="19"/>
      <c r="VEQ120" s="19"/>
      <c r="VER120" s="19"/>
      <c r="VES120" s="19"/>
      <c r="VET120" s="19"/>
      <c r="VEU120" s="19"/>
      <c r="VEV120" s="19"/>
      <c r="VEW120" s="19"/>
      <c r="VEX120" s="19"/>
      <c r="VEY120" s="19"/>
      <c r="VEZ120" s="19"/>
      <c r="VFA120" s="19"/>
      <c r="VFB120" s="19"/>
      <c r="VFC120" s="19"/>
      <c r="VFD120" s="19"/>
      <c r="VFE120" s="19"/>
      <c r="VFF120" s="19"/>
      <c r="VFG120" s="19"/>
      <c r="VFH120" s="19"/>
      <c r="VFI120" s="19"/>
      <c r="VFJ120" s="19"/>
      <c r="VFK120" s="19"/>
      <c r="VFL120" s="19"/>
      <c r="VFM120" s="19"/>
      <c r="VFN120" s="19"/>
      <c r="VFO120" s="19"/>
      <c r="VFP120" s="19"/>
      <c r="VFQ120" s="19"/>
      <c r="VFR120" s="19"/>
      <c r="VFS120" s="19"/>
      <c r="VFT120" s="19"/>
      <c r="VFU120" s="19"/>
      <c r="VFV120" s="19"/>
      <c r="VFW120" s="19"/>
      <c r="VFX120" s="19"/>
      <c r="VFY120" s="19"/>
      <c r="VFZ120" s="19"/>
      <c r="VGA120" s="19"/>
      <c r="VGB120" s="19"/>
      <c r="VGC120" s="19"/>
      <c r="VGD120" s="19"/>
      <c r="VGE120" s="19"/>
      <c r="VGF120" s="19"/>
      <c r="VGG120" s="19"/>
      <c r="VGH120" s="19"/>
      <c r="VGI120" s="19"/>
      <c r="VGJ120" s="19"/>
      <c r="VGK120" s="19"/>
      <c r="VGL120" s="19"/>
      <c r="VGM120" s="19"/>
      <c r="VGN120" s="19"/>
      <c r="VGO120" s="19"/>
      <c r="VGP120" s="19"/>
      <c r="VGQ120" s="19"/>
      <c r="VGR120" s="19"/>
      <c r="VGS120" s="19"/>
      <c r="VGT120" s="19"/>
      <c r="VGU120" s="19"/>
      <c r="VGV120" s="19"/>
      <c r="VGW120" s="19"/>
      <c r="VGX120" s="19"/>
      <c r="VGY120" s="19"/>
      <c r="VGZ120" s="19"/>
      <c r="VHA120" s="19"/>
      <c r="VHB120" s="19"/>
      <c r="VHC120" s="19"/>
      <c r="VHD120" s="19"/>
      <c r="VHE120" s="19"/>
      <c r="VHF120" s="19"/>
      <c r="VHG120" s="19"/>
      <c r="VHH120" s="19"/>
      <c r="VHI120" s="19"/>
      <c r="VHJ120" s="19"/>
      <c r="VHK120" s="19"/>
      <c r="VHL120" s="19"/>
      <c r="VHM120" s="19"/>
      <c r="VHN120" s="19"/>
      <c r="VHO120" s="19"/>
      <c r="VHP120" s="19"/>
      <c r="VHQ120" s="19"/>
      <c r="VHR120" s="19"/>
      <c r="VHS120" s="19"/>
      <c r="VHT120" s="19"/>
      <c r="VHU120" s="19"/>
      <c r="VHV120" s="19"/>
      <c r="VHW120" s="19"/>
      <c r="VHX120" s="19"/>
      <c r="VHY120" s="19"/>
      <c r="VHZ120" s="19"/>
      <c r="VIA120" s="19"/>
      <c r="VIB120" s="19"/>
      <c r="VIC120" s="19"/>
      <c r="VID120" s="19"/>
      <c r="VIE120" s="19"/>
      <c r="VIF120" s="19"/>
      <c r="VIG120" s="19"/>
      <c r="VIH120" s="19"/>
      <c r="VII120" s="19"/>
      <c r="VIJ120" s="19"/>
      <c r="VIK120" s="19"/>
      <c r="VIL120" s="19"/>
      <c r="VIM120" s="19"/>
      <c r="VIN120" s="19"/>
      <c r="VIO120" s="19"/>
      <c r="VIP120" s="19"/>
      <c r="VIQ120" s="19"/>
      <c r="VIR120" s="19"/>
      <c r="VIS120" s="19"/>
      <c r="VIT120" s="19"/>
      <c r="VIU120" s="19"/>
      <c r="VIV120" s="19"/>
      <c r="VIW120" s="19"/>
      <c r="VIX120" s="19"/>
      <c r="VIY120" s="19"/>
      <c r="VIZ120" s="19"/>
      <c r="VJA120" s="19"/>
      <c r="VJB120" s="19"/>
      <c r="VJC120" s="19"/>
      <c r="VJD120" s="19"/>
      <c r="VJE120" s="19"/>
      <c r="VJF120" s="19"/>
      <c r="VJG120" s="19"/>
      <c r="VJH120" s="19"/>
      <c r="VJI120" s="19"/>
      <c r="VJJ120" s="19"/>
      <c r="VJK120" s="19"/>
      <c r="VJL120" s="19"/>
      <c r="VJM120" s="19"/>
      <c r="VJN120" s="19"/>
      <c r="VJO120" s="19"/>
      <c r="VJP120" s="19"/>
      <c r="VJQ120" s="19"/>
      <c r="VJR120" s="19"/>
      <c r="VJS120" s="19"/>
      <c r="VJT120" s="19"/>
      <c r="VJU120" s="19"/>
      <c r="VJV120" s="19"/>
      <c r="VJW120" s="19"/>
      <c r="VJX120" s="19"/>
      <c r="VJY120" s="19"/>
      <c r="VJZ120" s="19"/>
      <c r="VKA120" s="19"/>
      <c r="VKB120" s="19"/>
      <c r="VKC120" s="19"/>
      <c r="VKD120" s="19"/>
      <c r="VKE120" s="19"/>
      <c r="VKF120" s="19"/>
      <c r="VKG120" s="19"/>
      <c r="VKH120" s="19"/>
      <c r="VKI120" s="19"/>
      <c r="VKJ120" s="19"/>
      <c r="VKK120" s="19"/>
      <c r="VKL120" s="19"/>
      <c r="VKM120" s="19"/>
      <c r="VKN120" s="19"/>
      <c r="VKO120" s="19"/>
      <c r="VKP120" s="19"/>
      <c r="VKQ120" s="19"/>
      <c r="VKR120" s="19"/>
      <c r="VKS120" s="19"/>
      <c r="VKT120" s="19"/>
      <c r="VKU120" s="19"/>
      <c r="VKV120" s="19"/>
      <c r="VKW120" s="19"/>
      <c r="VKX120" s="19"/>
      <c r="VKY120" s="19"/>
      <c r="VKZ120" s="19"/>
      <c r="VLA120" s="19"/>
      <c r="VLB120" s="19"/>
      <c r="VLC120" s="19"/>
      <c r="VLD120" s="19"/>
      <c r="VLE120" s="19"/>
      <c r="VLF120" s="19"/>
      <c r="VLG120" s="19"/>
      <c r="VLH120" s="19"/>
      <c r="VLI120" s="19"/>
      <c r="VLJ120" s="19"/>
      <c r="VLK120" s="19"/>
      <c r="VLL120" s="19"/>
      <c r="VLM120" s="19"/>
      <c r="VLN120" s="19"/>
      <c r="VLO120" s="19"/>
      <c r="VLP120" s="19"/>
      <c r="VLQ120" s="19"/>
      <c r="VLR120" s="19"/>
      <c r="VLS120" s="19"/>
      <c r="VLT120" s="19"/>
      <c r="VLU120" s="19"/>
      <c r="VLV120" s="19"/>
      <c r="VLW120" s="19"/>
      <c r="VLX120" s="19"/>
      <c r="VLY120" s="19"/>
      <c r="VLZ120" s="19"/>
      <c r="VMA120" s="19"/>
      <c r="VMB120" s="19"/>
      <c r="VMC120" s="19"/>
      <c r="VMD120" s="19"/>
      <c r="VME120" s="19"/>
      <c r="VMF120" s="19"/>
      <c r="VMG120" s="19"/>
      <c r="VMH120" s="19"/>
      <c r="VMI120" s="19"/>
      <c r="VMJ120" s="19"/>
      <c r="VMK120" s="19"/>
      <c r="VML120" s="19"/>
      <c r="VMM120" s="19"/>
      <c r="VMN120" s="19"/>
      <c r="VMO120" s="19"/>
      <c r="VMP120" s="19"/>
      <c r="VMQ120" s="19"/>
      <c r="VMR120" s="19"/>
      <c r="VMS120" s="19"/>
      <c r="VMT120" s="19"/>
      <c r="VMU120" s="19"/>
      <c r="VMV120" s="19"/>
      <c r="VMW120" s="19"/>
      <c r="VMX120" s="19"/>
      <c r="VMY120" s="19"/>
      <c r="VMZ120" s="19"/>
      <c r="VNA120" s="19"/>
      <c r="VNB120" s="19"/>
      <c r="VNC120" s="19"/>
      <c r="VND120" s="19"/>
      <c r="VNE120" s="19"/>
      <c r="VNF120" s="19"/>
      <c r="VNG120" s="19"/>
      <c r="VNH120" s="19"/>
      <c r="VNI120" s="19"/>
      <c r="VNJ120" s="19"/>
      <c r="VNK120" s="19"/>
      <c r="VNL120" s="19"/>
      <c r="VNM120" s="19"/>
      <c r="VNN120" s="19"/>
      <c r="VNO120" s="19"/>
      <c r="VNP120" s="19"/>
      <c r="VNQ120" s="19"/>
      <c r="VNR120" s="19"/>
      <c r="VNS120" s="19"/>
      <c r="VNT120" s="19"/>
      <c r="VNU120" s="19"/>
      <c r="VNV120" s="19"/>
      <c r="VNW120" s="19"/>
      <c r="VNX120" s="19"/>
      <c r="VNY120" s="19"/>
      <c r="VNZ120" s="19"/>
      <c r="VOA120" s="19"/>
      <c r="VOB120" s="19"/>
      <c r="VOC120" s="19"/>
      <c r="VOD120" s="19"/>
      <c r="VOE120" s="19"/>
      <c r="VOF120" s="19"/>
      <c r="VOG120" s="19"/>
      <c r="VOH120" s="19"/>
      <c r="VOI120" s="19"/>
      <c r="VOJ120" s="19"/>
      <c r="VOK120" s="19"/>
      <c r="VOL120" s="19"/>
      <c r="VOM120" s="19"/>
      <c r="VON120" s="19"/>
      <c r="VOO120" s="19"/>
      <c r="VOP120" s="19"/>
      <c r="VOQ120" s="19"/>
      <c r="VOR120" s="19"/>
      <c r="VOS120" s="19"/>
      <c r="VOT120" s="19"/>
      <c r="VOU120" s="19"/>
      <c r="VOV120" s="19"/>
      <c r="VOW120" s="19"/>
      <c r="VOX120" s="19"/>
      <c r="VOY120" s="19"/>
      <c r="VOZ120" s="19"/>
      <c r="VPA120" s="19"/>
      <c r="VPB120" s="19"/>
      <c r="VPC120" s="19"/>
      <c r="VPD120" s="19"/>
      <c r="VPE120" s="19"/>
      <c r="VPF120" s="19"/>
      <c r="VPG120" s="19"/>
      <c r="VPH120" s="19"/>
      <c r="VPI120" s="19"/>
      <c r="VPJ120" s="19"/>
      <c r="VPK120" s="19"/>
      <c r="VPL120" s="19"/>
      <c r="VPM120" s="19"/>
      <c r="VPN120" s="19"/>
      <c r="VPO120" s="19"/>
      <c r="VPP120" s="19"/>
      <c r="VPQ120" s="19"/>
      <c r="VPR120" s="19"/>
      <c r="VPS120" s="19"/>
      <c r="VPT120" s="19"/>
      <c r="VPU120" s="19"/>
      <c r="VPV120" s="19"/>
      <c r="VPW120" s="19"/>
      <c r="VPX120" s="19"/>
      <c r="VPY120" s="19"/>
      <c r="VPZ120" s="19"/>
      <c r="VQA120" s="19"/>
      <c r="VQB120" s="19"/>
      <c r="VQC120" s="19"/>
      <c r="VQD120" s="19"/>
      <c r="VQE120" s="19"/>
      <c r="VQF120" s="19"/>
      <c r="VQG120" s="19"/>
      <c r="VQH120" s="19"/>
      <c r="VQI120" s="19"/>
      <c r="VQJ120" s="19"/>
      <c r="VQK120" s="19"/>
      <c r="VQL120" s="19"/>
      <c r="VQM120" s="19"/>
      <c r="VQN120" s="19"/>
      <c r="VQO120" s="19"/>
      <c r="VQP120" s="19"/>
      <c r="VQQ120" s="19"/>
      <c r="VQR120" s="19"/>
      <c r="VQS120" s="19"/>
      <c r="VQT120" s="19"/>
      <c r="VQU120" s="19"/>
      <c r="VQV120" s="19"/>
      <c r="VQW120" s="19"/>
      <c r="VQX120" s="19"/>
      <c r="VQY120" s="19"/>
      <c r="VQZ120" s="19"/>
      <c r="VRA120" s="19"/>
      <c r="VRB120" s="19"/>
      <c r="VRC120" s="19"/>
      <c r="VRD120" s="19"/>
      <c r="VRE120" s="19"/>
      <c r="VRF120" s="19"/>
      <c r="VRG120" s="19"/>
      <c r="VRH120" s="19"/>
      <c r="VRI120" s="19"/>
      <c r="VRJ120" s="19"/>
      <c r="VRK120" s="19"/>
      <c r="VRL120" s="19"/>
      <c r="VRM120" s="19"/>
      <c r="VRN120" s="19"/>
      <c r="VRO120" s="19"/>
      <c r="VRP120" s="19"/>
      <c r="VRQ120" s="19"/>
      <c r="VRR120" s="19"/>
      <c r="VRS120" s="19"/>
      <c r="VRT120" s="19"/>
      <c r="VRU120" s="19"/>
      <c r="VRV120" s="19"/>
      <c r="VRW120" s="19"/>
      <c r="VRX120" s="19"/>
      <c r="VRY120" s="19"/>
      <c r="VRZ120" s="19"/>
      <c r="VSA120" s="19"/>
      <c r="VSB120" s="19"/>
      <c r="VSC120" s="19"/>
      <c r="VSD120" s="19"/>
      <c r="VSE120" s="19"/>
      <c r="VSF120" s="19"/>
      <c r="VSG120" s="19"/>
      <c r="VSH120" s="19"/>
      <c r="VSI120" s="19"/>
      <c r="VSJ120" s="19"/>
      <c r="VSK120" s="19"/>
      <c r="VSL120" s="19"/>
      <c r="VSM120" s="19"/>
      <c r="VSN120" s="19"/>
      <c r="VSO120" s="19"/>
      <c r="VSP120" s="19"/>
      <c r="VSQ120" s="19"/>
      <c r="VSR120" s="19"/>
      <c r="VSS120" s="19"/>
      <c r="VST120" s="19"/>
      <c r="VSU120" s="19"/>
      <c r="VSV120" s="19"/>
      <c r="VSW120" s="19"/>
      <c r="VSX120" s="19"/>
      <c r="VSY120" s="19"/>
      <c r="VSZ120" s="19"/>
      <c r="VTA120" s="19"/>
      <c r="VTB120" s="19"/>
      <c r="VTC120" s="19"/>
      <c r="VTD120" s="19"/>
      <c r="VTE120" s="19"/>
      <c r="VTF120" s="19"/>
      <c r="VTG120" s="19"/>
      <c r="VTH120" s="19"/>
      <c r="VTI120" s="19"/>
      <c r="VTJ120" s="19"/>
      <c r="VTK120" s="19"/>
      <c r="VTL120" s="19"/>
      <c r="VTM120" s="19"/>
      <c r="VTN120" s="19"/>
      <c r="VTO120" s="19"/>
      <c r="VTP120" s="19"/>
      <c r="VTQ120" s="19"/>
      <c r="VTR120" s="19"/>
      <c r="VTS120" s="19"/>
      <c r="VTT120" s="19"/>
      <c r="VTU120" s="19"/>
      <c r="VTV120" s="19"/>
      <c r="VTW120" s="19"/>
      <c r="VTX120" s="19"/>
      <c r="VTY120" s="19"/>
      <c r="VTZ120" s="19"/>
      <c r="VUA120" s="19"/>
      <c r="VUB120" s="19"/>
      <c r="VUC120" s="19"/>
      <c r="VUD120" s="19"/>
      <c r="VUE120" s="19"/>
      <c r="VUF120" s="19"/>
      <c r="VUG120" s="19"/>
      <c r="VUH120" s="19"/>
      <c r="VUI120" s="19"/>
      <c r="VUJ120" s="19"/>
      <c r="VUK120" s="19"/>
      <c r="VUL120" s="19"/>
      <c r="VUM120" s="19"/>
      <c r="VUN120" s="19"/>
      <c r="VUO120" s="19"/>
      <c r="VUP120" s="19"/>
      <c r="VUQ120" s="19"/>
      <c r="VUR120" s="19"/>
      <c r="VUS120" s="19"/>
      <c r="VUT120" s="19"/>
      <c r="VUU120" s="19"/>
      <c r="VUV120" s="19"/>
      <c r="VUW120" s="19"/>
      <c r="VUX120" s="19"/>
      <c r="VUY120" s="19"/>
      <c r="VUZ120" s="19"/>
      <c r="VVA120" s="19"/>
      <c r="VVB120" s="19"/>
      <c r="VVC120" s="19"/>
      <c r="VVD120" s="19"/>
      <c r="VVE120" s="19"/>
      <c r="VVF120" s="19"/>
      <c r="VVG120" s="19"/>
      <c r="VVH120" s="19"/>
      <c r="VVI120" s="19"/>
      <c r="VVJ120" s="19"/>
      <c r="VVK120" s="19"/>
      <c r="VVL120" s="19"/>
      <c r="VVM120" s="19"/>
      <c r="VVN120" s="19"/>
      <c r="VVO120" s="19"/>
      <c r="VVP120" s="19"/>
      <c r="VVQ120" s="19"/>
      <c r="VVR120" s="19"/>
      <c r="VVS120" s="19"/>
      <c r="VVT120" s="19"/>
      <c r="VVU120" s="19"/>
      <c r="VVV120" s="19"/>
      <c r="VVW120" s="19"/>
      <c r="VVX120" s="19"/>
      <c r="VVY120" s="19"/>
      <c r="VVZ120" s="19"/>
      <c r="VWA120" s="19"/>
      <c r="VWB120" s="19"/>
      <c r="VWC120" s="19"/>
      <c r="VWD120" s="19"/>
      <c r="VWE120" s="19"/>
      <c r="VWF120" s="19"/>
      <c r="VWG120" s="19"/>
      <c r="VWH120" s="19"/>
      <c r="VWI120" s="19"/>
      <c r="VWJ120" s="19"/>
      <c r="VWK120" s="19"/>
      <c r="VWL120" s="19"/>
      <c r="VWM120" s="19"/>
      <c r="VWN120" s="19"/>
      <c r="VWO120" s="19"/>
      <c r="VWP120" s="19"/>
      <c r="VWQ120" s="19"/>
      <c r="VWR120" s="19"/>
      <c r="VWS120" s="19"/>
      <c r="VWT120" s="19"/>
      <c r="VWU120" s="19"/>
      <c r="VWV120" s="19"/>
      <c r="VWW120" s="19"/>
      <c r="VWX120" s="19"/>
      <c r="VWY120" s="19"/>
      <c r="VWZ120" s="19"/>
      <c r="VXA120" s="19"/>
      <c r="VXB120" s="19"/>
      <c r="VXC120" s="19"/>
      <c r="VXD120" s="19"/>
      <c r="VXE120" s="19"/>
      <c r="VXF120" s="19"/>
      <c r="VXG120" s="19"/>
      <c r="VXH120" s="19"/>
      <c r="VXI120" s="19"/>
      <c r="VXJ120" s="19"/>
      <c r="VXK120" s="19"/>
      <c r="VXL120" s="19"/>
      <c r="VXM120" s="19"/>
      <c r="VXN120" s="19"/>
      <c r="VXO120" s="19"/>
      <c r="VXP120" s="19"/>
      <c r="VXQ120" s="19"/>
      <c r="VXR120" s="19"/>
      <c r="VXS120" s="19"/>
      <c r="VXT120" s="19"/>
      <c r="VXU120" s="19"/>
      <c r="VXV120" s="19"/>
      <c r="VXW120" s="19"/>
      <c r="VXX120" s="19"/>
      <c r="VXY120" s="19"/>
      <c r="VXZ120" s="19"/>
      <c r="VYA120" s="19"/>
      <c r="VYB120" s="19"/>
      <c r="VYC120" s="19"/>
      <c r="VYD120" s="19"/>
      <c r="VYE120" s="19"/>
      <c r="VYF120" s="19"/>
      <c r="VYG120" s="19"/>
      <c r="VYH120" s="19"/>
      <c r="VYI120" s="19"/>
      <c r="VYJ120" s="19"/>
      <c r="VYK120" s="19"/>
      <c r="VYL120" s="19"/>
      <c r="VYM120" s="19"/>
      <c r="VYN120" s="19"/>
      <c r="VYO120" s="19"/>
      <c r="VYP120" s="19"/>
      <c r="VYQ120" s="19"/>
      <c r="VYR120" s="19"/>
      <c r="VYS120" s="19"/>
      <c r="VYT120" s="19"/>
      <c r="VYU120" s="19"/>
      <c r="VYV120" s="19"/>
      <c r="VYW120" s="19"/>
      <c r="VYX120" s="19"/>
      <c r="VYY120" s="19"/>
      <c r="VYZ120" s="19"/>
      <c r="VZA120" s="19"/>
      <c r="VZB120" s="19"/>
      <c r="VZC120" s="19"/>
      <c r="VZD120" s="19"/>
      <c r="VZE120" s="19"/>
      <c r="VZF120" s="19"/>
      <c r="VZG120" s="19"/>
      <c r="VZH120" s="19"/>
      <c r="VZI120" s="19"/>
      <c r="VZJ120" s="19"/>
      <c r="VZK120" s="19"/>
      <c r="VZL120" s="19"/>
      <c r="VZM120" s="19"/>
      <c r="VZN120" s="19"/>
      <c r="VZO120" s="19"/>
      <c r="VZP120" s="19"/>
      <c r="VZQ120" s="19"/>
      <c r="VZR120" s="19"/>
      <c r="VZS120" s="19"/>
      <c r="VZT120" s="19"/>
      <c r="VZU120" s="19"/>
      <c r="VZV120" s="19"/>
      <c r="VZW120" s="19"/>
      <c r="VZX120" s="19"/>
      <c r="VZY120" s="19"/>
      <c r="VZZ120" s="19"/>
      <c r="WAA120" s="19"/>
      <c r="WAB120" s="19"/>
      <c r="WAC120" s="19"/>
      <c r="WAD120" s="19"/>
      <c r="WAE120" s="19"/>
      <c r="WAF120" s="19"/>
      <c r="WAG120" s="19"/>
      <c r="WAH120" s="19"/>
      <c r="WAI120" s="19"/>
      <c r="WAJ120" s="19"/>
      <c r="WAK120" s="19"/>
      <c r="WAL120" s="19"/>
      <c r="WAM120" s="19"/>
      <c r="WAN120" s="19"/>
      <c r="WAO120" s="19"/>
      <c r="WAP120" s="19"/>
      <c r="WAQ120" s="19"/>
      <c r="WAR120" s="19"/>
      <c r="WAS120" s="19"/>
      <c r="WAT120" s="19"/>
      <c r="WAU120" s="19"/>
      <c r="WAV120" s="19"/>
      <c r="WAW120" s="19"/>
      <c r="WAX120" s="19"/>
      <c r="WAY120" s="19"/>
      <c r="WAZ120" s="19"/>
      <c r="WBA120" s="19"/>
      <c r="WBB120" s="19"/>
      <c r="WBC120" s="19"/>
      <c r="WBD120" s="19"/>
      <c r="WBE120" s="19"/>
      <c r="WBF120" s="19"/>
      <c r="WBG120" s="19"/>
      <c r="WBH120" s="19"/>
      <c r="WBI120" s="19"/>
      <c r="WBJ120" s="19"/>
      <c r="WBK120" s="19"/>
      <c r="WBL120" s="19"/>
      <c r="WBM120" s="19"/>
      <c r="WBN120" s="19"/>
      <c r="WBO120" s="19"/>
      <c r="WBP120" s="19"/>
      <c r="WBQ120" s="19"/>
      <c r="WBR120" s="19"/>
      <c r="WBS120" s="19"/>
      <c r="WBT120" s="19"/>
      <c r="WBU120" s="19"/>
      <c r="WBV120" s="19"/>
      <c r="WBW120" s="19"/>
      <c r="WBX120" s="19"/>
      <c r="WBY120" s="19"/>
      <c r="WBZ120" s="19"/>
      <c r="WCA120" s="19"/>
      <c r="WCB120" s="19"/>
      <c r="WCC120" s="19"/>
      <c r="WCD120" s="19"/>
      <c r="WCE120" s="19"/>
      <c r="WCF120" s="19"/>
      <c r="WCG120" s="19"/>
      <c r="WCH120" s="19"/>
      <c r="WCI120" s="19"/>
      <c r="WCJ120" s="19"/>
      <c r="WCK120" s="19"/>
      <c r="WCL120" s="19"/>
      <c r="WCM120" s="19"/>
      <c r="WCN120" s="19"/>
      <c r="WCO120" s="19"/>
      <c r="WCP120" s="19"/>
      <c r="WCQ120" s="19"/>
      <c r="WCR120" s="19"/>
      <c r="WCS120" s="19"/>
      <c r="WCT120" s="19"/>
      <c r="WCU120" s="19"/>
      <c r="WCV120" s="19"/>
      <c r="WCW120" s="19"/>
      <c r="WCX120" s="19"/>
      <c r="WCY120" s="19"/>
      <c r="WCZ120" s="19"/>
      <c r="WDA120" s="19"/>
      <c r="WDB120" s="19"/>
      <c r="WDC120" s="19"/>
      <c r="WDD120" s="19"/>
      <c r="WDE120" s="19"/>
      <c r="WDF120" s="19"/>
      <c r="WDG120" s="19"/>
      <c r="WDH120" s="19"/>
      <c r="WDI120" s="19"/>
      <c r="WDJ120" s="19"/>
      <c r="WDK120" s="19"/>
      <c r="WDL120" s="19"/>
      <c r="WDM120" s="19"/>
      <c r="WDN120" s="19"/>
      <c r="WDO120" s="19"/>
      <c r="WDP120" s="19"/>
      <c r="WDQ120" s="19"/>
      <c r="WDR120" s="19"/>
      <c r="WDS120" s="19"/>
      <c r="WDT120" s="19"/>
      <c r="WDU120" s="19"/>
      <c r="WDV120" s="19"/>
      <c r="WDW120" s="19"/>
      <c r="WDX120" s="19"/>
      <c r="WDY120" s="19"/>
      <c r="WDZ120" s="19"/>
      <c r="WEA120" s="19"/>
      <c r="WEB120" s="19"/>
      <c r="WEC120" s="19"/>
      <c r="WED120" s="19"/>
      <c r="WEE120" s="19"/>
      <c r="WEF120" s="19"/>
      <c r="WEG120" s="19"/>
      <c r="WEH120" s="19"/>
      <c r="WEI120" s="19"/>
      <c r="WEJ120" s="19"/>
      <c r="WEK120" s="19"/>
      <c r="WEL120" s="19"/>
      <c r="WEM120" s="19"/>
      <c r="WEN120" s="19"/>
      <c r="WEO120" s="19"/>
      <c r="WEP120" s="19"/>
      <c r="WEQ120" s="19"/>
      <c r="WER120" s="19"/>
      <c r="WES120" s="19"/>
      <c r="WET120" s="19"/>
      <c r="WEU120" s="19"/>
      <c r="WEV120" s="19"/>
      <c r="WEW120" s="19"/>
      <c r="WEX120" s="19"/>
      <c r="WEY120" s="19"/>
      <c r="WEZ120" s="19"/>
      <c r="WFA120" s="19"/>
      <c r="WFB120" s="19"/>
      <c r="WFC120" s="19"/>
      <c r="WFD120" s="19"/>
      <c r="WFE120" s="19"/>
      <c r="WFF120" s="19"/>
      <c r="WFG120" s="19"/>
      <c r="WFH120" s="19"/>
      <c r="WFI120" s="19"/>
      <c r="WFJ120" s="19"/>
      <c r="WFK120" s="19"/>
      <c r="WFL120" s="19"/>
      <c r="WFM120" s="19"/>
      <c r="WFN120" s="19"/>
      <c r="WFO120" s="19"/>
      <c r="WFP120" s="19"/>
      <c r="WFQ120" s="19"/>
      <c r="WFR120" s="19"/>
      <c r="WFS120" s="19"/>
      <c r="WFT120" s="19"/>
      <c r="WFU120" s="19"/>
      <c r="WFV120" s="19"/>
      <c r="WFW120" s="19"/>
      <c r="WFX120" s="19"/>
      <c r="WFY120" s="19"/>
      <c r="WFZ120" s="19"/>
      <c r="WGA120" s="19"/>
      <c r="WGB120" s="19"/>
      <c r="WGC120" s="19"/>
      <c r="WGD120" s="19"/>
      <c r="WGE120" s="19"/>
      <c r="WGF120" s="19"/>
      <c r="WGG120" s="19"/>
      <c r="WGH120" s="19"/>
      <c r="WGI120" s="19"/>
      <c r="WGJ120" s="19"/>
      <c r="WGK120" s="19"/>
      <c r="WGL120" s="19"/>
      <c r="WGM120" s="19"/>
      <c r="WGN120" s="19"/>
      <c r="WGO120" s="19"/>
      <c r="WGP120" s="19"/>
      <c r="WGQ120" s="19"/>
      <c r="WGR120" s="19"/>
      <c r="WGS120" s="19"/>
      <c r="WGT120" s="19"/>
      <c r="WGU120" s="19"/>
      <c r="WGV120" s="19"/>
      <c r="WGW120" s="19"/>
      <c r="WGX120" s="19"/>
      <c r="WGY120" s="19"/>
      <c r="WGZ120" s="19"/>
      <c r="WHA120" s="19"/>
      <c r="WHB120" s="19"/>
      <c r="WHC120" s="19"/>
      <c r="WHD120" s="19"/>
      <c r="WHE120" s="19"/>
      <c r="WHF120" s="19"/>
      <c r="WHG120" s="19"/>
      <c r="WHH120" s="19"/>
      <c r="WHI120" s="19"/>
      <c r="WHJ120" s="19"/>
      <c r="WHK120" s="19"/>
      <c r="WHL120" s="19"/>
      <c r="WHM120" s="19"/>
      <c r="WHN120" s="19"/>
      <c r="WHO120" s="19"/>
      <c r="WHP120" s="19"/>
      <c r="WHQ120" s="19"/>
      <c r="WHR120" s="19"/>
      <c r="WHS120" s="19"/>
      <c r="WHT120" s="19"/>
      <c r="WHU120" s="19"/>
      <c r="WHV120" s="19"/>
      <c r="WHW120" s="19"/>
      <c r="WHX120" s="19"/>
      <c r="WHY120" s="19"/>
      <c r="WHZ120" s="19"/>
      <c r="WIA120" s="19"/>
      <c r="WIB120" s="19"/>
      <c r="WIC120" s="19"/>
      <c r="WID120" s="19"/>
      <c r="WIE120" s="19"/>
      <c r="WIF120" s="19"/>
      <c r="WIG120" s="19"/>
      <c r="WIH120" s="19"/>
      <c r="WII120" s="19"/>
      <c r="WIJ120" s="19"/>
      <c r="WIK120" s="19"/>
      <c r="WIL120" s="19"/>
      <c r="WIM120" s="19"/>
      <c r="WIN120" s="19"/>
      <c r="WIO120" s="19"/>
      <c r="WIP120" s="19"/>
      <c r="WIQ120" s="19"/>
      <c r="WIR120" s="19"/>
      <c r="WIS120" s="19"/>
      <c r="WIT120" s="19"/>
      <c r="WIU120" s="19"/>
      <c r="WIV120" s="19"/>
      <c r="WIW120" s="19"/>
      <c r="WIX120" s="19"/>
      <c r="WIY120" s="19"/>
      <c r="WIZ120" s="19"/>
      <c r="WJA120" s="19"/>
      <c r="WJB120" s="19"/>
      <c r="WJC120" s="19"/>
      <c r="WJD120" s="19"/>
      <c r="WJE120" s="19"/>
      <c r="WJF120" s="19"/>
      <c r="WJG120" s="19"/>
      <c r="WJH120" s="19"/>
      <c r="WJI120" s="19"/>
      <c r="WJJ120" s="19"/>
      <c r="WJK120" s="19"/>
      <c r="WJL120" s="19"/>
      <c r="WJM120" s="19"/>
      <c r="WJN120" s="19"/>
      <c r="WJO120" s="19"/>
      <c r="WJP120" s="19"/>
      <c r="WJQ120" s="19"/>
      <c r="WJR120" s="19"/>
      <c r="WJS120" s="19"/>
      <c r="WJT120" s="19"/>
      <c r="WJU120" s="19"/>
      <c r="WJV120" s="19"/>
      <c r="WJW120" s="19"/>
      <c r="WJX120" s="19"/>
      <c r="WJY120" s="19"/>
      <c r="WJZ120" s="19"/>
      <c r="WKA120" s="19"/>
      <c r="WKB120" s="19"/>
      <c r="WKC120" s="19"/>
      <c r="WKD120" s="19"/>
      <c r="WKE120" s="19"/>
      <c r="WKF120" s="19"/>
      <c r="WKG120" s="19"/>
      <c r="WKH120" s="19"/>
      <c r="WKI120" s="19"/>
      <c r="WKJ120" s="19"/>
      <c r="WKK120" s="19"/>
      <c r="WKL120" s="19"/>
      <c r="WKM120" s="19"/>
      <c r="WKN120" s="19"/>
      <c r="WKO120" s="19"/>
      <c r="WKP120" s="19"/>
      <c r="WKQ120" s="19"/>
      <c r="WKR120" s="19"/>
      <c r="WKS120" s="19"/>
      <c r="WKT120" s="19"/>
      <c r="WKU120" s="19"/>
      <c r="WKV120" s="19"/>
      <c r="WKW120" s="19"/>
      <c r="WKX120" s="19"/>
      <c r="WKY120" s="19"/>
      <c r="WKZ120" s="19"/>
      <c r="WLA120" s="19"/>
      <c r="WLB120" s="19"/>
      <c r="WLC120" s="19"/>
      <c r="WLD120" s="19"/>
      <c r="WLE120" s="19"/>
      <c r="WLF120" s="19"/>
      <c r="WLG120" s="19"/>
      <c r="WLH120" s="19"/>
      <c r="WLI120" s="19"/>
      <c r="WLJ120" s="19"/>
      <c r="WLK120" s="19"/>
      <c r="WLL120" s="19"/>
      <c r="WLM120" s="19"/>
      <c r="WLN120" s="19"/>
      <c r="WLO120" s="19"/>
      <c r="WLP120" s="19"/>
      <c r="WLQ120" s="19"/>
      <c r="WLR120" s="19"/>
      <c r="WLS120" s="19"/>
      <c r="WLT120" s="19"/>
      <c r="WLU120" s="19"/>
      <c r="WLV120" s="19"/>
      <c r="WLW120" s="19"/>
      <c r="WLX120" s="19"/>
      <c r="WLY120" s="19"/>
      <c r="WLZ120" s="19"/>
      <c r="WMA120" s="19"/>
      <c r="WMB120" s="19"/>
      <c r="WMC120" s="19"/>
      <c r="WMD120" s="19"/>
      <c r="WME120" s="19"/>
      <c r="WMF120" s="19"/>
      <c r="WMG120" s="19"/>
      <c r="WMH120" s="19"/>
      <c r="WMI120" s="19"/>
      <c r="WMJ120" s="19"/>
      <c r="WMK120" s="19"/>
      <c r="WML120" s="19"/>
      <c r="WMM120" s="19"/>
      <c r="WMN120" s="19"/>
      <c r="WMO120" s="19"/>
      <c r="WMP120" s="19"/>
      <c r="WMQ120" s="19"/>
      <c r="WMR120" s="19"/>
      <c r="WMS120" s="19"/>
      <c r="WMT120" s="19"/>
      <c r="WMU120" s="19"/>
      <c r="WMV120" s="19"/>
      <c r="WMW120" s="19"/>
      <c r="WMX120" s="19"/>
      <c r="WMY120" s="19"/>
      <c r="WMZ120" s="19"/>
      <c r="WNA120" s="19"/>
      <c r="WNB120" s="19"/>
      <c r="WNC120" s="19"/>
      <c r="WND120" s="19"/>
      <c r="WNE120" s="19"/>
      <c r="WNF120" s="19"/>
      <c r="WNG120" s="19"/>
      <c r="WNH120" s="19"/>
      <c r="WNI120" s="19"/>
      <c r="WNJ120" s="19"/>
      <c r="WNK120" s="19"/>
      <c r="WNL120" s="19"/>
      <c r="WNM120" s="19"/>
      <c r="WNN120" s="19"/>
      <c r="WNO120" s="19"/>
      <c r="WNP120" s="19"/>
      <c r="WNQ120" s="19"/>
      <c r="WNR120" s="19"/>
      <c r="WNS120" s="19"/>
      <c r="WNT120" s="19"/>
      <c r="WNU120" s="19"/>
      <c r="WNV120" s="19"/>
      <c r="WNW120" s="19"/>
      <c r="WNX120" s="19"/>
      <c r="WNY120" s="19"/>
      <c r="WNZ120" s="19"/>
      <c r="WOA120" s="19"/>
      <c r="WOB120" s="19"/>
      <c r="WOC120" s="19"/>
      <c r="WOD120" s="19"/>
      <c r="WOE120" s="19"/>
      <c r="WOF120" s="19"/>
      <c r="WOG120" s="19"/>
      <c r="WOH120" s="19"/>
      <c r="WOI120" s="19"/>
      <c r="WOJ120" s="19"/>
      <c r="WOK120" s="19"/>
      <c r="WOL120" s="19"/>
      <c r="WOM120" s="19"/>
      <c r="WON120" s="19"/>
      <c r="WOO120" s="19"/>
      <c r="WOP120" s="19"/>
      <c r="WOQ120" s="19"/>
      <c r="WOR120" s="19"/>
      <c r="WOS120" s="19"/>
      <c r="WOT120" s="19"/>
      <c r="WOU120" s="19"/>
      <c r="WOV120" s="19"/>
      <c r="WOW120" s="19"/>
      <c r="WOX120" s="19"/>
      <c r="WOY120" s="19"/>
      <c r="WOZ120" s="19"/>
      <c r="WPA120" s="19"/>
      <c r="WPB120" s="19"/>
      <c r="WPC120" s="19"/>
      <c r="WPD120" s="19"/>
      <c r="WPE120" s="19"/>
      <c r="WPF120" s="19"/>
      <c r="WPG120" s="19"/>
      <c r="WPH120" s="19"/>
      <c r="WPI120" s="19"/>
      <c r="WPJ120" s="19"/>
      <c r="WPK120" s="19"/>
      <c r="WPL120" s="19"/>
      <c r="WPM120" s="19"/>
      <c r="WPN120" s="19"/>
      <c r="WPO120" s="19"/>
      <c r="WPP120" s="19"/>
      <c r="WPQ120" s="19"/>
      <c r="WPR120" s="19"/>
      <c r="WPS120" s="19"/>
      <c r="WPT120" s="19"/>
      <c r="WPU120" s="19"/>
      <c r="WPV120" s="19"/>
      <c r="WPW120" s="19"/>
      <c r="WPX120" s="19"/>
      <c r="WPY120" s="19"/>
      <c r="WPZ120" s="19"/>
      <c r="WQA120" s="19"/>
      <c r="WQB120" s="19"/>
      <c r="WQC120" s="19"/>
      <c r="WQD120" s="19"/>
      <c r="WQE120" s="19"/>
      <c r="WQF120" s="19"/>
      <c r="WQG120" s="19"/>
      <c r="WQH120" s="19"/>
      <c r="WQI120" s="19"/>
      <c r="WQJ120" s="19"/>
      <c r="WQK120" s="19"/>
      <c r="WQL120" s="19"/>
      <c r="WQM120" s="19"/>
      <c r="WQN120" s="19"/>
      <c r="WQO120" s="19"/>
      <c r="WQP120" s="19"/>
      <c r="WQQ120" s="19"/>
      <c r="WQR120" s="19"/>
      <c r="WQS120" s="19"/>
      <c r="WQT120" s="19"/>
      <c r="WQU120" s="19"/>
      <c r="WQV120" s="19"/>
      <c r="WQW120" s="19"/>
      <c r="WQX120" s="19"/>
      <c r="WQY120" s="19"/>
      <c r="WQZ120" s="19"/>
      <c r="WRA120" s="19"/>
      <c r="WRB120" s="19"/>
      <c r="WRC120" s="19"/>
      <c r="WRD120" s="19"/>
      <c r="WRE120" s="19"/>
      <c r="WRF120" s="19"/>
      <c r="WRG120" s="19"/>
      <c r="WRH120" s="19"/>
      <c r="WRI120" s="19"/>
      <c r="WRJ120" s="19"/>
      <c r="WRK120" s="19"/>
      <c r="WRL120" s="19"/>
      <c r="WRM120" s="19"/>
      <c r="WRN120" s="19"/>
      <c r="WRO120" s="19"/>
      <c r="WRP120" s="19"/>
      <c r="WRQ120" s="19"/>
      <c r="WRR120" s="19"/>
      <c r="WRS120" s="19"/>
      <c r="WRT120" s="19"/>
      <c r="WRU120" s="19"/>
      <c r="WRV120" s="19"/>
      <c r="WRW120" s="19"/>
      <c r="WRX120" s="19"/>
      <c r="WRY120" s="19"/>
      <c r="WRZ120" s="19"/>
      <c r="WSA120" s="19"/>
      <c r="WSB120" s="19"/>
      <c r="WSC120" s="19"/>
      <c r="WSD120" s="19"/>
      <c r="WSE120" s="19"/>
      <c r="WSF120" s="19"/>
      <c r="WSG120" s="19"/>
      <c r="WSH120" s="19"/>
      <c r="WSI120" s="19"/>
      <c r="WSJ120" s="19"/>
      <c r="WSK120" s="19"/>
      <c r="WSL120" s="19"/>
      <c r="WSM120" s="19"/>
      <c r="WSN120" s="19"/>
      <c r="WSO120" s="19"/>
      <c r="WSP120" s="19"/>
      <c r="WSQ120" s="19"/>
      <c r="WSR120" s="19"/>
      <c r="WSS120" s="19"/>
      <c r="WST120" s="19"/>
      <c r="WSU120" s="19"/>
      <c r="WSV120" s="19"/>
      <c r="WSW120" s="19"/>
      <c r="WSX120" s="19"/>
      <c r="WSY120" s="19"/>
      <c r="WSZ120" s="19"/>
      <c r="WTA120" s="19"/>
      <c r="WTB120" s="19"/>
      <c r="WTC120" s="19"/>
      <c r="WTD120" s="19"/>
      <c r="WTE120" s="19"/>
      <c r="WTF120" s="19"/>
      <c r="WTG120" s="19"/>
      <c r="WTH120" s="19"/>
      <c r="WTI120" s="19"/>
      <c r="WTJ120" s="19"/>
      <c r="WTK120" s="19"/>
      <c r="WTL120" s="19"/>
      <c r="WTM120" s="19"/>
      <c r="WTN120" s="19"/>
      <c r="WTO120" s="19"/>
      <c r="WTP120" s="19"/>
      <c r="WTQ120" s="19"/>
      <c r="WTR120" s="19"/>
      <c r="WTS120" s="19"/>
      <c r="WTT120" s="19"/>
      <c r="WTU120" s="19"/>
      <c r="WTV120" s="19"/>
      <c r="WTW120" s="19"/>
      <c r="WTX120" s="19"/>
      <c r="WTY120" s="19"/>
      <c r="WTZ120" s="19"/>
      <c r="WUA120" s="19"/>
      <c r="WUB120" s="19"/>
      <c r="WUC120" s="19"/>
      <c r="WUD120" s="19"/>
      <c r="WUE120" s="19"/>
      <c r="WUF120" s="19"/>
      <c r="WUG120" s="19"/>
      <c r="WUH120" s="19"/>
      <c r="WUI120" s="19"/>
      <c r="WUJ120" s="19"/>
      <c r="WUK120" s="19"/>
      <c r="WUL120" s="19"/>
      <c r="WUM120" s="19"/>
      <c r="WUN120" s="19"/>
      <c r="WUO120" s="19"/>
      <c r="WUP120" s="19"/>
      <c r="WUQ120" s="19"/>
      <c r="WUR120" s="19"/>
      <c r="WUS120" s="19"/>
      <c r="WUT120" s="19"/>
      <c r="WUU120" s="19"/>
      <c r="WUV120" s="19"/>
      <c r="WUW120" s="19"/>
      <c r="WUX120" s="19"/>
      <c r="WUY120" s="19"/>
      <c r="WUZ120" s="19"/>
      <c r="WVA120" s="19"/>
      <c r="WVB120" s="19"/>
      <c r="WVC120" s="19"/>
      <c r="WVD120" s="19"/>
      <c r="WVE120" s="19"/>
      <c r="WVF120" s="19"/>
      <c r="WVG120" s="19"/>
      <c r="WVH120" s="19"/>
      <c r="WVI120" s="19"/>
      <c r="WVJ120" s="19"/>
      <c r="WVK120" s="19"/>
      <c r="WVL120" s="19"/>
      <c r="WVM120" s="19"/>
      <c r="WVN120" s="19"/>
      <c r="WVO120" s="19"/>
      <c r="WVP120" s="19"/>
      <c r="WVQ120" s="19"/>
      <c r="WVR120" s="19"/>
      <c r="WVS120" s="19"/>
      <c r="WVT120" s="19"/>
      <c r="WVU120" s="19"/>
      <c r="WVV120" s="19"/>
      <c r="WVW120" s="19"/>
      <c r="WVX120" s="19"/>
      <c r="WVY120" s="19"/>
      <c r="WVZ120" s="19"/>
      <c r="WWA120" s="19"/>
      <c r="WWB120" s="19"/>
      <c r="WWC120" s="19"/>
      <c r="WWD120" s="19"/>
      <c r="WWE120" s="19"/>
      <c r="WWF120" s="19"/>
      <c r="WWG120" s="19"/>
      <c r="WWH120" s="19"/>
      <c r="WWI120" s="19"/>
      <c r="WWJ120" s="19"/>
      <c r="WWK120" s="19"/>
      <c r="WWL120" s="19"/>
      <c r="WWM120" s="19"/>
      <c r="WWN120" s="19"/>
      <c r="WWO120" s="19"/>
      <c r="WWP120" s="19"/>
      <c r="WWQ120" s="19"/>
      <c r="WWR120" s="19"/>
      <c r="WWS120" s="19"/>
      <c r="WWT120" s="19"/>
      <c r="WWU120" s="19"/>
      <c r="WWV120" s="19"/>
      <c r="WWW120" s="19"/>
      <c r="WWX120" s="19"/>
      <c r="WWY120" s="19"/>
      <c r="WWZ120" s="19"/>
      <c r="WXA120" s="19"/>
      <c r="WXB120" s="19"/>
      <c r="WXC120" s="19"/>
      <c r="WXD120" s="19"/>
      <c r="WXE120" s="19"/>
      <c r="WXF120" s="19"/>
      <c r="WXG120" s="19"/>
      <c r="WXH120" s="19"/>
      <c r="WXI120" s="19"/>
      <c r="WXJ120" s="19"/>
      <c r="WXK120" s="19"/>
      <c r="WXL120" s="19"/>
      <c r="WXM120" s="19"/>
      <c r="WXN120" s="19"/>
      <c r="WXO120" s="19"/>
      <c r="WXP120" s="19"/>
      <c r="WXQ120" s="19"/>
      <c r="WXR120" s="19"/>
      <c r="WXS120" s="19"/>
      <c r="WXT120" s="19"/>
      <c r="WXU120" s="19"/>
      <c r="WXV120" s="19"/>
      <c r="WXW120" s="19"/>
      <c r="WXX120" s="19"/>
      <c r="WXY120" s="19"/>
      <c r="WXZ120" s="19"/>
      <c r="WYA120" s="19"/>
      <c r="WYB120" s="19"/>
      <c r="WYC120" s="19"/>
      <c r="WYD120" s="19"/>
      <c r="WYE120" s="19"/>
      <c r="WYF120" s="19"/>
      <c r="WYG120" s="19"/>
      <c r="WYH120" s="19"/>
      <c r="WYI120" s="19"/>
      <c r="WYJ120" s="19"/>
      <c r="WYK120" s="19"/>
      <c r="WYL120" s="19"/>
      <c r="WYM120" s="19"/>
      <c r="WYN120" s="19"/>
      <c r="WYO120" s="19"/>
      <c r="WYP120" s="19"/>
      <c r="WYQ120" s="19"/>
      <c r="WYR120" s="19"/>
      <c r="WYS120" s="19"/>
      <c r="WYT120" s="19"/>
      <c r="WYU120" s="19"/>
      <c r="WYV120" s="19"/>
      <c r="WYW120" s="19"/>
      <c r="WYX120" s="19"/>
      <c r="WYY120" s="19"/>
      <c r="WYZ120" s="19"/>
      <c r="WZA120" s="19"/>
      <c r="WZB120" s="19"/>
      <c r="WZC120" s="19"/>
      <c r="WZD120" s="19"/>
      <c r="WZE120" s="19"/>
      <c r="WZF120" s="19"/>
      <c r="WZG120" s="19"/>
      <c r="WZH120" s="19"/>
      <c r="WZI120" s="19"/>
      <c r="WZJ120" s="19"/>
      <c r="WZK120" s="19"/>
      <c r="WZL120" s="19"/>
      <c r="WZM120" s="19"/>
      <c r="WZN120" s="19"/>
      <c r="WZO120" s="19"/>
      <c r="WZP120" s="19"/>
      <c r="WZQ120" s="19"/>
      <c r="WZR120" s="19"/>
      <c r="WZS120" s="19"/>
      <c r="WZT120" s="19"/>
      <c r="WZU120" s="19"/>
      <c r="WZV120" s="19"/>
      <c r="WZW120" s="19"/>
      <c r="WZX120" s="19"/>
      <c r="WZY120" s="19"/>
      <c r="WZZ120" s="19"/>
      <c r="XAA120" s="19"/>
      <c r="XAB120" s="19"/>
      <c r="XAC120" s="19"/>
      <c r="XAD120" s="19"/>
      <c r="XAE120" s="19"/>
      <c r="XAF120" s="19"/>
      <c r="XAG120" s="19"/>
      <c r="XAH120" s="19"/>
      <c r="XAI120" s="19"/>
      <c r="XAJ120" s="19"/>
      <c r="XAK120" s="19"/>
      <c r="XAL120" s="19"/>
      <c r="XAM120" s="19"/>
      <c r="XAN120" s="19"/>
      <c r="XAO120" s="19"/>
      <c r="XAP120" s="19"/>
      <c r="XAQ120" s="19"/>
      <c r="XAR120" s="19"/>
      <c r="XAS120" s="19"/>
      <c r="XAT120" s="19"/>
      <c r="XAU120" s="19"/>
      <c r="XAV120" s="19"/>
      <c r="XAW120" s="19"/>
      <c r="XAX120" s="19"/>
      <c r="XAY120" s="19"/>
      <c r="XAZ120" s="19"/>
      <c r="XBA120" s="19"/>
      <c r="XBB120" s="19"/>
      <c r="XBC120" s="19"/>
      <c r="XBD120" s="19"/>
      <c r="XBE120" s="19"/>
      <c r="XBF120" s="19"/>
      <c r="XBG120" s="19"/>
      <c r="XBH120" s="19"/>
      <c r="XBI120" s="19"/>
      <c r="XBJ120" s="19"/>
      <c r="XBK120" s="19"/>
      <c r="XBL120" s="19"/>
      <c r="XBM120" s="19"/>
      <c r="XBN120" s="19"/>
      <c r="XBO120" s="19"/>
      <c r="XBP120" s="19"/>
      <c r="XBQ120" s="19"/>
      <c r="XBR120" s="19"/>
      <c r="XBS120" s="19"/>
      <c r="XBT120" s="19"/>
      <c r="XBU120" s="19"/>
      <c r="XBV120" s="19"/>
      <c r="XBW120" s="19"/>
      <c r="XBX120" s="19"/>
      <c r="XBY120" s="19"/>
      <c r="XBZ120" s="19"/>
      <c r="XCA120" s="19"/>
      <c r="XCB120" s="19"/>
      <c r="XCC120" s="19"/>
      <c r="XCD120" s="19"/>
      <c r="XCE120" s="19"/>
      <c r="XCF120" s="19"/>
      <c r="XCG120" s="19"/>
      <c r="XCH120" s="19"/>
      <c r="XCI120" s="19"/>
      <c r="XCJ120" s="19"/>
      <c r="XCK120" s="19"/>
      <c r="XCL120" s="19"/>
      <c r="XCM120" s="19"/>
      <c r="XCN120" s="19"/>
      <c r="XCO120" s="19"/>
      <c r="XCP120" s="19"/>
      <c r="XCQ120" s="19"/>
      <c r="XCR120" s="19"/>
      <c r="XCS120" s="19"/>
      <c r="XCT120" s="19"/>
      <c r="XCU120" s="19"/>
      <c r="XCV120" s="19"/>
      <c r="XCW120" s="19"/>
      <c r="XCX120" s="19"/>
      <c r="XCY120" s="19"/>
      <c r="XCZ120" s="19"/>
      <c r="XDA120" s="19"/>
      <c r="XDB120" s="19"/>
      <c r="XDC120" s="19"/>
      <c r="XDD120" s="19"/>
      <c r="XDE120" s="19"/>
      <c r="XDF120" s="19"/>
      <c r="XDG120" s="19"/>
      <c r="XDH120" s="19"/>
      <c r="XDI120" s="19"/>
      <c r="XDJ120" s="19"/>
      <c r="XDK120" s="19"/>
      <c r="XDL120" s="19"/>
      <c r="XDM120" s="19"/>
      <c r="XDN120" s="19"/>
      <c r="XDO120" s="19"/>
      <c r="XDP120" s="19"/>
      <c r="XDQ120" s="19"/>
      <c r="XDR120" s="19"/>
      <c r="XDS120" s="19"/>
      <c r="XDT120" s="19"/>
      <c r="XDU120" s="19"/>
      <c r="XDV120" s="19"/>
      <c r="XDW120" s="19"/>
      <c r="XDX120" s="19"/>
      <c r="XDY120" s="19"/>
      <c r="XDZ120" s="19"/>
      <c r="XEA120" s="19"/>
      <c r="XEB120" s="19"/>
      <c r="XEC120" s="19"/>
      <c r="XED120" s="19"/>
      <c r="XEE120" s="19"/>
      <c r="XEF120" s="19"/>
      <c r="XEG120" s="19"/>
      <c r="XEH120" s="19"/>
      <c r="XEI120" s="19"/>
      <c r="XEJ120" s="19"/>
      <c r="XEK120" s="19"/>
      <c r="XEL120" s="19"/>
      <c r="XEM120" s="19"/>
      <c r="XEN120" s="19"/>
      <c r="XEO120" s="19"/>
      <c r="XEP120" s="19"/>
    </row>
    <row r="121" spans="1:16370" ht="100" customHeight="1">
      <c r="A121" s="40">
        <f t="shared" si="1"/>
        <v>120</v>
      </c>
      <c r="B121" s="71" t="s">
        <v>480</v>
      </c>
      <c r="C121" s="43" t="s">
        <v>481</v>
      </c>
      <c r="D121" s="72" t="s">
        <v>482</v>
      </c>
      <c r="E121" s="73" t="s">
        <v>10</v>
      </c>
      <c r="F121" s="22" t="s">
        <v>10</v>
      </c>
      <c r="G121" s="73" t="s">
        <v>10</v>
      </c>
      <c r="H121" s="22" t="s">
        <v>11</v>
      </c>
      <c r="I121" s="17" t="s">
        <v>32</v>
      </c>
      <c r="J121" s="35" t="s">
        <v>580</v>
      </c>
      <c r="K121" s="77"/>
      <c r="L121" s="44" t="s">
        <v>94</v>
      </c>
      <c r="M121" s="16"/>
      <c r="N121" s="16"/>
      <c r="O121" s="16"/>
      <c r="P121" s="16"/>
      <c r="Q121" s="16"/>
      <c r="R121" s="16"/>
      <c r="S121" s="16"/>
      <c r="T121" s="16"/>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c r="EG121" s="19"/>
      <c r="EH121" s="19"/>
      <c r="EI121" s="19"/>
      <c r="EJ121" s="19"/>
      <c r="EK121" s="19"/>
      <c r="EL121" s="19"/>
      <c r="EM121" s="19"/>
      <c r="EN121" s="19"/>
      <c r="EO121" s="19"/>
      <c r="EP121" s="19"/>
      <c r="EQ121" s="19"/>
      <c r="ER121" s="19"/>
      <c r="ES121" s="19"/>
      <c r="ET121" s="19"/>
      <c r="EU121" s="19"/>
      <c r="EV121" s="19"/>
      <c r="EW121" s="19"/>
      <c r="EX121" s="19"/>
      <c r="EY121" s="19"/>
      <c r="EZ121" s="19"/>
      <c r="FA121" s="19"/>
      <c r="FB121" s="19"/>
      <c r="FC121" s="19"/>
      <c r="FD121" s="19"/>
      <c r="FE121" s="19"/>
      <c r="FF121" s="19"/>
      <c r="FG121" s="19"/>
      <c r="FH121" s="19"/>
      <c r="FI121" s="19"/>
      <c r="FJ121" s="19"/>
      <c r="FK121" s="19"/>
      <c r="FL121" s="19"/>
      <c r="FM121" s="19"/>
      <c r="FN121" s="19"/>
      <c r="FO121" s="19"/>
      <c r="FP121" s="19"/>
      <c r="FQ121" s="19"/>
      <c r="FR121" s="19"/>
      <c r="FS121" s="19"/>
      <c r="FT121" s="19"/>
      <c r="FU121" s="19"/>
      <c r="FV121" s="19"/>
      <c r="FW121" s="19"/>
      <c r="FX121" s="19"/>
      <c r="FY121" s="19"/>
      <c r="FZ121" s="19"/>
      <c r="GA121" s="19"/>
      <c r="GB121" s="19"/>
      <c r="GC121" s="19"/>
      <c r="GD121" s="19"/>
      <c r="GE121" s="19"/>
      <c r="GF121" s="19"/>
      <c r="GG121" s="19"/>
      <c r="GH121" s="19"/>
      <c r="GI121" s="19"/>
      <c r="GJ121" s="19"/>
      <c r="GK121" s="19"/>
      <c r="GL121" s="19"/>
      <c r="GM121" s="19"/>
      <c r="GN121" s="19"/>
      <c r="GO121" s="19"/>
      <c r="GP121" s="19"/>
      <c r="GQ121" s="19"/>
      <c r="GR121" s="19"/>
      <c r="GS121" s="19"/>
      <c r="GT121" s="19"/>
      <c r="GU121" s="19"/>
      <c r="GV121" s="19"/>
      <c r="GW121" s="19"/>
      <c r="GX121" s="19"/>
      <c r="GY121" s="19"/>
      <c r="GZ121" s="19"/>
      <c r="HA121" s="19"/>
      <c r="HB121" s="19"/>
      <c r="HC121" s="19"/>
      <c r="HD121" s="19"/>
      <c r="HE121" s="19"/>
      <c r="HF121" s="19"/>
      <c r="HG121" s="19"/>
      <c r="HH121" s="19"/>
      <c r="HI121" s="19"/>
      <c r="HJ121" s="19"/>
      <c r="HK121" s="19"/>
      <c r="HL121" s="19"/>
      <c r="HM121" s="19"/>
      <c r="HN121" s="19"/>
      <c r="HO121" s="19"/>
      <c r="HP121" s="19"/>
      <c r="HQ121" s="19"/>
      <c r="HR121" s="19"/>
      <c r="HS121" s="19"/>
      <c r="HT121" s="19"/>
      <c r="HU121" s="19"/>
      <c r="HV121" s="19"/>
      <c r="HW121" s="19"/>
      <c r="HX121" s="19"/>
      <c r="HY121" s="19"/>
      <c r="HZ121" s="19"/>
      <c r="IA121" s="19"/>
      <c r="IB121" s="19"/>
      <c r="IC121" s="19"/>
      <c r="ID121" s="19"/>
      <c r="IE121" s="19"/>
      <c r="IF121" s="19"/>
      <c r="IG121" s="19"/>
      <c r="IH121" s="19"/>
      <c r="II121" s="19"/>
      <c r="IJ121" s="19"/>
      <c r="IK121" s="19"/>
      <c r="IL121" s="19"/>
      <c r="IM121" s="19"/>
      <c r="IN121" s="19"/>
      <c r="IO121" s="19"/>
      <c r="IP121" s="19"/>
      <c r="IQ121" s="19"/>
      <c r="IR121" s="19"/>
      <c r="IS121" s="19"/>
      <c r="IT121" s="19"/>
      <c r="IU121" s="19"/>
      <c r="IV121" s="19"/>
      <c r="IW121" s="19"/>
      <c r="IX121" s="19"/>
      <c r="IY121" s="19"/>
      <c r="IZ121" s="19"/>
      <c r="JA121" s="19"/>
      <c r="JB121" s="19"/>
      <c r="JC121" s="19"/>
      <c r="JD121" s="19"/>
      <c r="JE121" s="19"/>
      <c r="JF121" s="19"/>
      <c r="JG121" s="19"/>
      <c r="JH121" s="19"/>
      <c r="JI121" s="19"/>
      <c r="JJ121" s="19"/>
      <c r="JK121" s="19"/>
      <c r="JL121" s="19"/>
      <c r="JM121" s="19"/>
      <c r="JN121" s="19"/>
      <c r="JO121" s="19"/>
      <c r="JP121" s="19"/>
      <c r="JQ121" s="19"/>
      <c r="JR121" s="19"/>
      <c r="JS121" s="19"/>
      <c r="JT121" s="19"/>
      <c r="JU121" s="19"/>
      <c r="JV121" s="19"/>
      <c r="JW121" s="19"/>
      <c r="JX121" s="19"/>
      <c r="JY121" s="19"/>
      <c r="JZ121" s="19"/>
      <c r="KA121" s="19"/>
      <c r="KB121" s="19"/>
      <c r="KC121" s="19"/>
      <c r="KD121" s="19"/>
      <c r="KE121" s="19"/>
      <c r="KF121" s="19"/>
      <c r="KG121" s="19"/>
      <c r="KH121" s="19"/>
      <c r="KI121" s="19"/>
      <c r="KJ121" s="19"/>
      <c r="KK121" s="19"/>
      <c r="KL121" s="19"/>
      <c r="KM121" s="19"/>
      <c r="KN121" s="19"/>
      <c r="KO121" s="19"/>
      <c r="KP121" s="19"/>
      <c r="KQ121" s="19"/>
      <c r="KR121" s="19"/>
      <c r="KS121" s="19"/>
      <c r="KT121" s="19"/>
      <c r="KU121" s="19"/>
      <c r="KV121" s="19"/>
      <c r="KW121" s="19"/>
      <c r="KX121" s="19"/>
      <c r="KY121" s="19"/>
      <c r="KZ121" s="19"/>
      <c r="LA121" s="19"/>
      <c r="LB121" s="19"/>
      <c r="LC121" s="19"/>
      <c r="LD121" s="19"/>
      <c r="LE121" s="19"/>
      <c r="LF121" s="19"/>
      <c r="LG121" s="19"/>
      <c r="LH121" s="19"/>
      <c r="LI121" s="19"/>
      <c r="LJ121" s="19"/>
      <c r="LK121" s="19"/>
      <c r="LL121" s="19"/>
      <c r="LM121" s="19"/>
      <c r="LN121" s="19"/>
      <c r="LO121" s="19"/>
      <c r="LP121" s="19"/>
      <c r="LQ121" s="19"/>
      <c r="LR121" s="19"/>
      <c r="LS121" s="19"/>
      <c r="LT121" s="19"/>
      <c r="LU121" s="19"/>
      <c r="LV121" s="19"/>
      <c r="LW121" s="19"/>
      <c r="LX121" s="19"/>
      <c r="LY121" s="19"/>
      <c r="LZ121" s="19"/>
      <c r="MA121" s="19"/>
      <c r="MB121" s="19"/>
      <c r="MC121" s="19"/>
      <c r="MD121" s="19"/>
      <c r="ME121" s="19"/>
      <c r="MF121" s="19"/>
      <c r="MG121" s="19"/>
      <c r="MH121" s="19"/>
      <c r="MI121" s="19"/>
      <c r="MJ121" s="19"/>
      <c r="MK121" s="19"/>
      <c r="ML121" s="19"/>
      <c r="MM121" s="19"/>
      <c r="MN121" s="19"/>
      <c r="MO121" s="19"/>
      <c r="MP121" s="19"/>
      <c r="MQ121" s="19"/>
      <c r="MR121" s="19"/>
      <c r="MS121" s="19"/>
      <c r="MT121" s="19"/>
      <c r="MU121" s="19"/>
      <c r="MV121" s="19"/>
      <c r="MW121" s="19"/>
      <c r="MX121" s="19"/>
      <c r="MY121" s="19"/>
      <c r="MZ121" s="19"/>
      <c r="NA121" s="19"/>
      <c r="NB121" s="19"/>
      <c r="NC121" s="19"/>
      <c r="ND121" s="19"/>
      <c r="NE121" s="19"/>
      <c r="NF121" s="19"/>
      <c r="NG121" s="19"/>
      <c r="NH121" s="19"/>
      <c r="NI121" s="19"/>
      <c r="NJ121" s="19"/>
      <c r="NK121" s="19"/>
      <c r="NL121" s="19"/>
      <c r="NM121" s="19"/>
      <c r="NN121" s="19"/>
      <c r="NO121" s="19"/>
      <c r="NP121" s="19"/>
      <c r="NQ121" s="19"/>
      <c r="NR121" s="19"/>
      <c r="NS121" s="19"/>
      <c r="NT121" s="19"/>
      <c r="NU121" s="19"/>
      <c r="NV121" s="19"/>
      <c r="NW121" s="19"/>
      <c r="NX121" s="19"/>
      <c r="NY121" s="19"/>
      <c r="NZ121" s="19"/>
      <c r="OA121" s="19"/>
      <c r="OB121" s="19"/>
      <c r="OC121" s="19"/>
      <c r="OD121" s="19"/>
      <c r="OE121" s="19"/>
      <c r="OF121" s="19"/>
      <c r="OG121" s="19"/>
      <c r="OH121" s="19"/>
      <c r="OI121" s="19"/>
      <c r="OJ121" s="19"/>
      <c r="OK121" s="19"/>
      <c r="OL121" s="19"/>
      <c r="OM121" s="19"/>
      <c r="ON121" s="19"/>
      <c r="OO121" s="19"/>
      <c r="OP121" s="19"/>
      <c r="OQ121" s="19"/>
      <c r="OR121" s="19"/>
      <c r="OS121" s="19"/>
      <c r="OT121" s="19"/>
      <c r="OU121" s="19"/>
      <c r="OV121" s="19"/>
      <c r="OW121" s="19"/>
      <c r="OX121" s="19"/>
      <c r="OY121" s="19"/>
      <c r="OZ121" s="19"/>
      <c r="PA121" s="19"/>
      <c r="PB121" s="19"/>
      <c r="PC121" s="19"/>
      <c r="PD121" s="19"/>
      <c r="PE121" s="19"/>
      <c r="PF121" s="19"/>
      <c r="PG121" s="19"/>
      <c r="PH121" s="19"/>
      <c r="PI121" s="19"/>
      <c r="PJ121" s="19"/>
      <c r="PK121" s="19"/>
      <c r="PL121" s="19"/>
      <c r="PM121" s="19"/>
      <c r="PN121" s="19"/>
      <c r="PO121" s="19"/>
      <c r="PP121" s="19"/>
      <c r="PQ121" s="19"/>
      <c r="PR121" s="19"/>
      <c r="PS121" s="19"/>
      <c r="PT121" s="19"/>
      <c r="PU121" s="19"/>
      <c r="PV121" s="19"/>
      <c r="PW121" s="19"/>
      <c r="PX121" s="19"/>
      <c r="PY121" s="19"/>
      <c r="PZ121" s="19"/>
      <c r="QA121" s="19"/>
      <c r="QB121" s="19"/>
      <c r="QC121" s="19"/>
      <c r="QD121" s="19"/>
      <c r="QE121" s="19"/>
      <c r="QF121" s="19"/>
      <c r="QG121" s="19"/>
      <c r="QH121" s="19"/>
      <c r="QI121" s="19"/>
      <c r="QJ121" s="19"/>
      <c r="QK121" s="19"/>
      <c r="QL121" s="19"/>
      <c r="QM121" s="19"/>
      <c r="QN121" s="19"/>
      <c r="QO121" s="19"/>
      <c r="QP121" s="19"/>
      <c r="QQ121" s="19"/>
      <c r="QR121" s="19"/>
      <c r="QS121" s="19"/>
      <c r="QT121" s="19"/>
      <c r="QU121" s="19"/>
      <c r="QV121" s="19"/>
      <c r="QW121" s="19"/>
      <c r="QX121" s="19"/>
      <c r="QY121" s="19"/>
      <c r="QZ121" s="19"/>
      <c r="RA121" s="19"/>
      <c r="RB121" s="19"/>
      <c r="RC121" s="19"/>
      <c r="RD121" s="19"/>
      <c r="RE121" s="19"/>
      <c r="RF121" s="19"/>
      <c r="RG121" s="19"/>
      <c r="RH121" s="19"/>
      <c r="RI121" s="19"/>
      <c r="RJ121" s="19"/>
      <c r="RK121" s="19"/>
      <c r="RL121" s="19"/>
      <c r="RM121" s="19"/>
      <c r="RN121" s="19"/>
      <c r="RO121" s="19"/>
      <c r="RP121" s="19"/>
      <c r="RQ121" s="19"/>
      <c r="RR121" s="19"/>
      <c r="RS121" s="19"/>
      <c r="RT121" s="19"/>
      <c r="RU121" s="19"/>
      <c r="RV121" s="19"/>
      <c r="RW121" s="19"/>
      <c r="RX121" s="19"/>
      <c r="RY121" s="19"/>
      <c r="RZ121" s="19"/>
      <c r="SA121" s="19"/>
      <c r="SB121" s="19"/>
      <c r="SC121" s="19"/>
      <c r="SD121" s="19"/>
      <c r="SE121" s="19"/>
      <c r="SF121" s="19"/>
      <c r="SG121" s="19"/>
      <c r="SH121" s="19"/>
      <c r="SI121" s="19"/>
      <c r="SJ121" s="19"/>
      <c r="SK121" s="19"/>
      <c r="SL121" s="19"/>
      <c r="SM121" s="19"/>
      <c r="SN121" s="19"/>
      <c r="SO121" s="19"/>
      <c r="SP121" s="19"/>
      <c r="SQ121" s="19"/>
      <c r="SR121" s="19"/>
      <c r="SS121" s="19"/>
      <c r="ST121" s="19"/>
      <c r="SU121" s="19"/>
      <c r="SV121" s="19"/>
      <c r="SW121" s="19"/>
      <c r="SX121" s="19"/>
      <c r="SY121" s="19"/>
      <c r="SZ121" s="19"/>
      <c r="TA121" s="19"/>
      <c r="TB121" s="19"/>
      <c r="TC121" s="19"/>
      <c r="TD121" s="19"/>
      <c r="TE121" s="19"/>
      <c r="TF121" s="19"/>
      <c r="TG121" s="19"/>
      <c r="TH121" s="19"/>
      <c r="TI121" s="19"/>
      <c r="TJ121" s="19"/>
      <c r="TK121" s="19"/>
      <c r="TL121" s="19"/>
      <c r="TM121" s="19"/>
      <c r="TN121" s="19"/>
      <c r="TO121" s="19"/>
      <c r="TP121" s="19"/>
      <c r="TQ121" s="19"/>
      <c r="TR121" s="19"/>
      <c r="TS121" s="19"/>
      <c r="TT121" s="19"/>
      <c r="TU121" s="19"/>
      <c r="TV121" s="19"/>
      <c r="TW121" s="19"/>
      <c r="TX121" s="19"/>
      <c r="TY121" s="19"/>
      <c r="TZ121" s="19"/>
      <c r="UA121" s="19"/>
      <c r="UB121" s="19"/>
      <c r="UC121" s="19"/>
      <c r="UD121" s="19"/>
      <c r="UE121" s="19"/>
      <c r="UF121" s="19"/>
      <c r="UG121" s="19"/>
      <c r="UH121" s="19"/>
      <c r="UI121" s="19"/>
      <c r="UJ121" s="19"/>
      <c r="UK121" s="19"/>
      <c r="UL121" s="19"/>
      <c r="UM121" s="19"/>
      <c r="UN121" s="19"/>
      <c r="UO121" s="19"/>
      <c r="UP121" s="19"/>
      <c r="UQ121" s="19"/>
      <c r="UR121" s="19"/>
      <c r="US121" s="19"/>
      <c r="UT121" s="19"/>
      <c r="UU121" s="19"/>
      <c r="UV121" s="19"/>
      <c r="UW121" s="19"/>
      <c r="UX121" s="19"/>
      <c r="UY121" s="19"/>
      <c r="UZ121" s="19"/>
      <c r="VA121" s="19"/>
      <c r="VB121" s="19"/>
      <c r="VC121" s="19"/>
      <c r="VD121" s="19"/>
      <c r="VE121" s="19"/>
      <c r="VF121" s="19"/>
      <c r="VG121" s="19"/>
      <c r="VH121" s="19"/>
      <c r="VI121" s="19"/>
      <c r="VJ121" s="19"/>
      <c r="VK121" s="19"/>
      <c r="VL121" s="19"/>
      <c r="VM121" s="19"/>
      <c r="VN121" s="19"/>
      <c r="VO121" s="19"/>
      <c r="VP121" s="19"/>
      <c r="VQ121" s="19"/>
      <c r="VR121" s="19"/>
      <c r="VS121" s="19"/>
      <c r="VT121" s="19"/>
      <c r="VU121" s="19"/>
      <c r="VV121" s="19"/>
      <c r="VW121" s="19"/>
      <c r="VX121" s="19"/>
      <c r="VY121" s="19"/>
      <c r="VZ121" s="19"/>
      <c r="WA121" s="19"/>
      <c r="WB121" s="19"/>
      <c r="WC121" s="19"/>
      <c r="WD121" s="19"/>
      <c r="WE121" s="19"/>
      <c r="WF121" s="19"/>
      <c r="WG121" s="19"/>
      <c r="WH121" s="19"/>
      <c r="WI121" s="19"/>
      <c r="WJ121" s="19"/>
      <c r="WK121" s="19"/>
      <c r="WL121" s="19"/>
      <c r="WM121" s="19"/>
      <c r="WN121" s="19"/>
      <c r="WO121" s="19"/>
      <c r="WP121" s="19"/>
      <c r="WQ121" s="19"/>
      <c r="WR121" s="19"/>
      <c r="WS121" s="19"/>
      <c r="WT121" s="19"/>
      <c r="WU121" s="19"/>
      <c r="WV121" s="19"/>
      <c r="WW121" s="19"/>
      <c r="WX121" s="19"/>
      <c r="WY121" s="19"/>
      <c r="WZ121" s="19"/>
      <c r="XA121" s="19"/>
      <c r="XB121" s="19"/>
      <c r="XC121" s="19"/>
      <c r="XD121" s="19"/>
      <c r="XE121" s="19"/>
      <c r="XF121" s="19"/>
      <c r="XG121" s="19"/>
      <c r="XH121" s="19"/>
      <c r="XI121" s="19"/>
      <c r="XJ121" s="19"/>
      <c r="XK121" s="19"/>
      <c r="XL121" s="19"/>
      <c r="XM121" s="19"/>
      <c r="XN121" s="19"/>
      <c r="XO121" s="19"/>
      <c r="XP121" s="19"/>
      <c r="XQ121" s="19"/>
      <c r="XR121" s="19"/>
      <c r="XS121" s="19"/>
      <c r="XT121" s="19"/>
      <c r="XU121" s="19"/>
      <c r="XV121" s="19"/>
      <c r="XW121" s="19"/>
      <c r="XX121" s="19"/>
      <c r="XY121" s="19"/>
      <c r="XZ121" s="19"/>
      <c r="YA121" s="19"/>
      <c r="YB121" s="19"/>
      <c r="YC121" s="19"/>
      <c r="YD121" s="19"/>
      <c r="YE121" s="19"/>
      <c r="YF121" s="19"/>
      <c r="YG121" s="19"/>
      <c r="YH121" s="19"/>
      <c r="YI121" s="19"/>
      <c r="YJ121" s="19"/>
      <c r="YK121" s="19"/>
      <c r="YL121" s="19"/>
      <c r="YM121" s="19"/>
      <c r="YN121" s="19"/>
      <c r="YO121" s="19"/>
      <c r="YP121" s="19"/>
      <c r="YQ121" s="19"/>
      <c r="YR121" s="19"/>
      <c r="YS121" s="19"/>
      <c r="YT121" s="19"/>
      <c r="YU121" s="19"/>
      <c r="YV121" s="19"/>
      <c r="YW121" s="19"/>
      <c r="YX121" s="19"/>
      <c r="YY121" s="19"/>
      <c r="YZ121" s="19"/>
      <c r="ZA121" s="19"/>
      <c r="ZB121" s="19"/>
      <c r="ZC121" s="19"/>
      <c r="ZD121" s="19"/>
      <c r="ZE121" s="19"/>
      <c r="ZF121" s="19"/>
      <c r="ZG121" s="19"/>
      <c r="ZH121" s="19"/>
      <c r="ZI121" s="19"/>
      <c r="ZJ121" s="19"/>
      <c r="ZK121" s="19"/>
      <c r="ZL121" s="19"/>
      <c r="ZM121" s="19"/>
      <c r="ZN121" s="19"/>
      <c r="ZO121" s="19"/>
      <c r="ZP121" s="19"/>
      <c r="ZQ121" s="19"/>
      <c r="ZR121" s="19"/>
      <c r="ZS121" s="19"/>
      <c r="ZT121" s="19"/>
      <c r="ZU121" s="19"/>
      <c r="ZV121" s="19"/>
      <c r="ZW121" s="19"/>
      <c r="ZX121" s="19"/>
      <c r="ZY121" s="19"/>
      <c r="ZZ121" s="19"/>
      <c r="AAA121" s="19"/>
      <c r="AAB121" s="19"/>
      <c r="AAC121" s="19"/>
      <c r="AAD121" s="19"/>
      <c r="AAE121" s="19"/>
      <c r="AAF121" s="19"/>
      <c r="AAG121" s="19"/>
      <c r="AAH121" s="19"/>
      <c r="AAI121" s="19"/>
      <c r="AAJ121" s="19"/>
      <c r="AAK121" s="19"/>
      <c r="AAL121" s="19"/>
      <c r="AAM121" s="19"/>
      <c r="AAN121" s="19"/>
      <c r="AAO121" s="19"/>
      <c r="AAP121" s="19"/>
      <c r="AAQ121" s="19"/>
      <c r="AAR121" s="19"/>
      <c r="AAS121" s="19"/>
      <c r="AAT121" s="19"/>
      <c r="AAU121" s="19"/>
      <c r="AAV121" s="19"/>
      <c r="AAW121" s="19"/>
      <c r="AAX121" s="19"/>
      <c r="AAY121" s="19"/>
      <c r="AAZ121" s="19"/>
      <c r="ABA121" s="19"/>
      <c r="ABB121" s="19"/>
      <c r="ABC121" s="19"/>
      <c r="ABD121" s="19"/>
      <c r="ABE121" s="19"/>
      <c r="ABF121" s="19"/>
      <c r="ABG121" s="19"/>
      <c r="ABH121" s="19"/>
      <c r="ABI121" s="19"/>
      <c r="ABJ121" s="19"/>
      <c r="ABK121" s="19"/>
      <c r="ABL121" s="19"/>
      <c r="ABM121" s="19"/>
      <c r="ABN121" s="19"/>
      <c r="ABO121" s="19"/>
      <c r="ABP121" s="19"/>
      <c r="ABQ121" s="19"/>
      <c r="ABR121" s="19"/>
      <c r="ABS121" s="19"/>
      <c r="ABT121" s="19"/>
      <c r="ABU121" s="19"/>
      <c r="ABV121" s="19"/>
      <c r="ABW121" s="19"/>
      <c r="ABX121" s="19"/>
      <c r="ABY121" s="19"/>
      <c r="ABZ121" s="19"/>
      <c r="ACA121" s="19"/>
      <c r="ACB121" s="19"/>
      <c r="ACC121" s="19"/>
      <c r="ACD121" s="19"/>
      <c r="ACE121" s="19"/>
      <c r="ACF121" s="19"/>
      <c r="ACG121" s="19"/>
      <c r="ACH121" s="19"/>
      <c r="ACI121" s="19"/>
      <c r="ACJ121" s="19"/>
      <c r="ACK121" s="19"/>
      <c r="ACL121" s="19"/>
      <c r="ACM121" s="19"/>
      <c r="ACN121" s="19"/>
      <c r="ACO121" s="19"/>
      <c r="ACP121" s="19"/>
      <c r="ACQ121" s="19"/>
      <c r="ACR121" s="19"/>
      <c r="ACS121" s="19"/>
      <c r="ACT121" s="19"/>
      <c r="ACU121" s="19"/>
      <c r="ACV121" s="19"/>
      <c r="ACW121" s="19"/>
      <c r="ACX121" s="19"/>
      <c r="ACY121" s="19"/>
      <c r="ACZ121" s="19"/>
      <c r="ADA121" s="19"/>
      <c r="ADB121" s="19"/>
      <c r="ADC121" s="19"/>
      <c r="ADD121" s="19"/>
      <c r="ADE121" s="19"/>
      <c r="ADF121" s="19"/>
      <c r="ADG121" s="19"/>
      <c r="ADH121" s="19"/>
      <c r="ADI121" s="19"/>
      <c r="ADJ121" s="19"/>
      <c r="ADK121" s="19"/>
      <c r="ADL121" s="19"/>
      <c r="ADM121" s="19"/>
      <c r="ADN121" s="19"/>
      <c r="ADO121" s="19"/>
      <c r="ADP121" s="19"/>
      <c r="ADQ121" s="19"/>
      <c r="ADR121" s="19"/>
      <c r="ADS121" s="19"/>
      <c r="ADT121" s="19"/>
      <c r="ADU121" s="19"/>
      <c r="ADV121" s="19"/>
      <c r="ADW121" s="19"/>
      <c r="ADX121" s="19"/>
      <c r="ADY121" s="19"/>
      <c r="ADZ121" s="19"/>
      <c r="AEA121" s="19"/>
      <c r="AEB121" s="19"/>
      <c r="AEC121" s="19"/>
      <c r="AED121" s="19"/>
      <c r="AEE121" s="19"/>
      <c r="AEF121" s="19"/>
      <c r="AEG121" s="19"/>
      <c r="AEH121" s="19"/>
      <c r="AEI121" s="19"/>
      <c r="AEJ121" s="19"/>
      <c r="AEK121" s="19"/>
      <c r="AEL121" s="19"/>
      <c r="AEM121" s="19"/>
      <c r="AEN121" s="19"/>
      <c r="AEO121" s="19"/>
      <c r="AEP121" s="19"/>
      <c r="AEQ121" s="19"/>
      <c r="AER121" s="19"/>
      <c r="AES121" s="19"/>
      <c r="AET121" s="19"/>
      <c r="AEU121" s="19"/>
      <c r="AEV121" s="19"/>
      <c r="AEW121" s="19"/>
      <c r="AEX121" s="19"/>
      <c r="AEY121" s="19"/>
      <c r="AEZ121" s="19"/>
      <c r="AFA121" s="19"/>
      <c r="AFB121" s="19"/>
      <c r="AFC121" s="19"/>
      <c r="AFD121" s="19"/>
      <c r="AFE121" s="19"/>
      <c r="AFF121" s="19"/>
      <c r="AFG121" s="19"/>
      <c r="AFH121" s="19"/>
      <c r="AFI121" s="19"/>
      <c r="AFJ121" s="19"/>
      <c r="AFK121" s="19"/>
      <c r="AFL121" s="19"/>
      <c r="AFM121" s="19"/>
      <c r="AFN121" s="19"/>
      <c r="AFO121" s="19"/>
      <c r="AFP121" s="19"/>
      <c r="AFQ121" s="19"/>
      <c r="AFR121" s="19"/>
      <c r="AFS121" s="19"/>
      <c r="AFT121" s="19"/>
      <c r="AFU121" s="19"/>
      <c r="AFV121" s="19"/>
      <c r="AFW121" s="19"/>
      <c r="AFX121" s="19"/>
      <c r="AFY121" s="19"/>
      <c r="AFZ121" s="19"/>
      <c r="AGA121" s="19"/>
      <c r="AGB121" s="19"/>
      <c r="AGC121" s="19"/>
      <c r="AGD121" s="19"/>
      <c r="AGE121" s="19"/>
      <c r="AGF121" s="19"/>
      <c r="AGG121" s="19"/>
      <c r="AGH121" s="19"/>
      <c r="AGI121" s="19"/>
      <c r="AGJ121" s="19"/>
      <c r="AGK121" s="19"/>
      <c r="AGL121" s="19"/>
      <c r="AGM121" s="19"/>
      <c r="AGN121" s="19"/>
      <c r="AGO121" s="19"/>
      <c r="AGP121" s="19"/>
      <c r="AGQ121" s="19"/>
      <c r="AGR121" s="19"/>
      <c r="AGS121" s="19"/>
      <c r="AGT121" s="19"/>
      <c r="AGU121" s="19"/>
      <c r="AGV121" s="19"/>
      <c r="AGW121" s="19"/>
      <c r="AGX121" s="19"/>
      <c r="AGY121" s="19"/>
      <c r="AGZ121" s="19"/>
      <c r="AHA121" s="19"/>
      <c r="AHB121" s="19"/>
      <c r="AHC121" s="19"/>
      <c r="AHD121" s="19"/>
      <c r="AHE121" s="19"/>
      <c r="AHF121" s="19"/>
      <c r="AHG121" s="19"/>
      <c r="AHH121" s="19"/>
      <c r="AHI121" s="19"/>
      <c r="AHJ121" s="19"/>
      <c r="AHK121" s="19"/>
      <c r="AHL121" s="19"/>
      <c r="AHM121" s="19"/>
      <c r="AHN121" s="19"/>
      <c r="AHO121" s="19"/>
      <c r="AHP121" s="19"/>
      <c r="AHQ121" s="19"/>
      <c r="AHR121" s="19"/>
      <c r="AHS121" s="19"/>
      <c r="AHT121" s="19"/>
      <c r="AHU121" s="19"/>
      <c r="AHV121" s="19"/>
      <c r="AHW121" s="19"/>
      <c r="AHX121" s="19"/>
      <c r="AHY121" s="19"/>
      <c r="AHZ121" s="19"/>
      <c r="AIA121" s="19"/>
      <c r="AIB121" s="19"/>
      <c r="AIC121" s="19"/>
      <c r="AID121" s="19"/>
      <c r="AIE121" s="19"/>
      <c r="AIF121" s="19"/>
      <c r="AIG121" s="19"/>
      <c r="AIH121" s="19"/>
      <c r="AII121" s="19"/>
      <c r="AIJ121" s="19"/>
      <c r="AIK121" s="19"/>
      <c r="AIL121" s="19"/>
      <c r="AIM121" s="19"/>
      <c r="AIN121" s="19"/>
      <c r="AIO121" s="19"/>
      <c r="AIP121" s="19"/>
      <c r="AIQ121" s="19"/>
      <c r="AIR121" s="19"/>
      <c r="AIS121" s="19"/>
      <c r="AIT121" s="19"/>
      <c r="AIU121" s="19"/>
      <c r="AIV121" s="19"/>
      <c r="AIW121" s="19"/>
      <c r="AIX121" s="19"/>
      <c r="AIY121" s="19"/>
      <c r="AIZ121" s="19"/>
      <c r="AJA121" s="19"/>
      <c r="AJB121" s="19"/>
      <c r="AJC121" s="19"/>
      <c r="AJD121" s="19"/>
      <c r="AJE121" s="19"/>
      <c r="AJF121" s="19"/>
      <c r="AJG121" s="19"/>
      <c r="AJH121" s="19"/>
      <c r="AJI121" s="19"/>
      <c r="AJJ121" s="19"/>
      <c r="AJK121" s="19"/>
      <c r="AJL121" s="19"/>
      <c r="AJM121" s="19"/>
      <c r="AJN121" s="19"/>
      <c r="AJO121" s="19"/>
      <c r="AJP121" s="19"/>
      <c r="AJQ121" s="19"/>
      <c r="AJR121" s="19"/>
      <c r="AJS121" s="19"/>
      <c r="AJT121" s="19"/>
      <c r="AJU121" s="19"/>
      <c r="AJV121" s="19"/>
      <c r="AJW121" s="19"/>
      <c r="AJX121" s="19"/>
      <c r="AJY121" s="19"/>
      <c r="AJZ121" s="19"/>
      <c r="AKA121" s="19"/>
      <c r="AKB121" s="19"/>
      <c r="AKC121" s="19"/>
      <c r="AKD121" s="19"/>
      <c r="AKE121" s="19"/>
      <c r="AKF121" s="19"/>
      <c r="AKG121" s="19"/>
      <c r="AKH121" s="19"/>
      <c r="AKI121" s="19"/>
      <c r="AKJ121" s="19"/>
      <c r="AKK121" s="19"/>
      <c r="AKL121" s="19"/>
      <c r="AKM121" s="19"/>
      <c r="AKN121" s="19"/>
      <c r="AKO121" s="19"/>
      <c r="AKP121" s="19"/>
      <c r="AKQ121" s="19"/>
      <c r="AKR121" s="19"/>
      <c r="AKS121" s="19"/>
      <c r="AKT121" s="19"/>
      <c r="AKU121" s="19"/>
      <c r="AKV121" s="19"/>
      <c r="AKW121" s="19"/>
      <c r="AKX121" s="19"/>
      <c r="AKY121" s="19"/>
      <c r="AKZ121" s="19"/>
      <c r="ALA121" s="19"/>
      <c r="ALB121" s="19"/>
      <c r="ALC121" s="19"/>
      <c r="ALD121" s="19"/>
      <c r="ALE121" s="19"/>
      <c r="ALF121" s="19"/>
      <c r="ALG121" s="19"/>
      <c r="ALH121" s="19"/>
      <c r="ALI121" s="19"/>
      <c r="ALJ121" s="19"/>
      <c r="ALK121" s="19"/>
      <c r="ALL121" s="19"/>
      <c r="ALM121" s="19"/>
      <c r="ALN121" s="19"/>
      <c r="ALO121" s="19"/>
      <c r="ALP121" s="19"/>
      <c r="ALQ121" s="19"/>
      <c r="ALR121" s="19"/>
      <c r="ALS121" s="19"/>
      <c r="ALT121" s="19"/>
      <c r="ALU121" s="19"/>
      <c r="ALV121" s="19"/>
      <c r="ALW121" s="19"/>
      <c r="ALX121" s="19"/>
      <c r="ALY121" s="19"/>
      <c r="ALZ121" s="19"/>
      <c r="AMA121" s="19"/>
      <c r="AMB121" s="19"/>
      <c r="AMC121" s="19"/>
      <c r="AMD121" s="19"/>
      <c r="AME121" s="19"/>
      <c r="AMF121" s="19"/>
      <c r="AMG121" s="19"/>
      <c r="AMH121" s="19"/>
      <c r="AMI121" s="19"/>
      <c r="AMJ121" s="19"/>
      <c r="AMK121" s="19"/>
      <c r="AML121" s="19"/>
      <c r="AMM121" s="19"/>
      <c r="AMN121" s="19"/>
      <c r="AMO121" s="19"/>
      <c r="AMP121" s="19"/>
      <c r="AMQ121" s="19"/>
      <c r="AMR121" s="19"/>
      <c r="AMS121" s="19"/>
      <c r="AMT121" s="19"/>
      <c r="AMU121" s="19"/>
      <c r="AMV121" s="19"/>
      <c r="AMW121" s="19"/>
      <c r="AMX121" s="19"/>
      <c r="AMY121" s="19"/>
      <c r="AMZ121" s="19"/>
      <c r="ANA121" s="19"/>
      <c r="ANB121" s="19"/>
      <c r="ANC121" s="19"/>
      <c r="AND121" s="19"/>
      <c r="ANE121" s="19"/>
      <c r="ANF121" s="19"/>
      <c r="ANG121" s="19"/>
      <c r="ANH121" s="19"/>
      <c r="ANI121" s="19"/>
      <c r="ANJ121" s="19"/>
      <c r="ANK121" s="19"/>
      <c r="ANL121" s="19"/>
      <c r="ANM121" s="19"/>
      <c r="ANN121" s="19"/>
      <c r="ANO121" s="19"/>
      <c r="ANP121" s="19"/>
      <c r="ANQ121" s="19"/>
      <c r="ANR121" s="19"/>
      <c r="ANS121" s="19"/>
      <c r="ANT121" s="19"/>
      <c r="ANU121" s="19"/>
      <c r="ANV121" s="19"/>
      <c r="ANW121" s="19"/>
      <c r="ANX121" s="19"/>
      <c r="ANY121" s="19"/>
      <c r="ANZ121" s="19"/>
      <c r="AOA121" s="19"/>
      <c r="AOB121" s="19"/>
      <c r="AOC121" s="19"/>
      <c r="AOD121" s="19"/>
      <c r="AOE121" s="19"/>
      <c r="AOF121" s="19"/>
      <c r="AOG121" s="19"/>
      <c r="AOH121" s="19"/>
      <c r="AOI121" s="19"/>
      <c r="AOJ121" s="19"/>
      <c r="AOK121" s="19"/>
      <c r="AOL121" s="19"/>
      <c r="AOM121" s="19"/>
      <c r="AON121" s="19"/>
      <c r="AOO121" s="19"/>
      <c r="AOP121" s="19"/>
      <c r="AOQ121" s="19"/>
      <c r="AOR121" s="19"/>
      <c r="AOS121" s="19"/>
      <c r="AOT121" s="19"/>
      <c r="AOU121" s="19"/>
      <c r="AOV121" s="19"/>
      <c r="AOW121" s="19"/>
      <c r="AOX121" s="19"/>
      <c r="AOY121" s="19"/>
      <c r="AOZ121" s="19"/>
      <c r="APA121" s="19"/>
      <c r="APB121" s="19"/>
      <c r="APC121" s="19"/>
      <c r="APD121" s="19"/>
      <c r="APE121" s="19"/>
      <c r="APF121" s="19"/>
      <c r="APG121" s="19"/>
      <c r="APH121" s="19"/>
      <c r="API121" s="19"/>
      <c r="APJ121" s="19"/>
      <c r="APK121" s="19"/>
      <c r="APL121" s="19"/>
      <c r="APM121" s="19"/>
      <c r="APN121" s="19"/>
      <c r="APO121" s="19"/>
      <c r="APP121" s="19"/>
      <c r="APQ121" s="19"/>
      <c r="APR121" s="19"/>
      <c r="APS121" s="19"/>
      <c r="APT121" s="19"/>
      <c r="APU121" s="19"/>
      <c r="APV121" s="19"/>
      <c r="APW121" s="19"/>
      <c r="APX121" s="19"/>
      <c r="APY121" s="19"/>
      <c r="APZ121" s="19"/>
      <c r="AQA121" s="19"/>
      <c r="AQB121" s="19"/>
      <c r="AQC121" s="19"/>
      <c r="AQD121" s="19"/>
      <c r="AQE121" s="19"/>
      <c r="AQF121" s="19"/>
      <c r="AQG121" s="19"/>
      <c r="AQH121" s="19"/>
      <c r="AQI121" s="19"/>
      <c r="AQJ121" s="19"/>
      <c r="AQK121" s="19"/>
      <c r="AQL121" s="19"/>
      <c r="AQM121" s="19"/>
      <c r="AQN121" s="19"/>
      <c r="AQO121" s="19"/>
      <c r="AQP121" s="19"/>
      <c r="AQQ121" s="19"/>
      <c r="AQR121" s="19"/>
      <c r="AQS121" s="19"/>
      <c r="AQT121" s="19"/>
      <c r="AQU121" s="19"/>
      <c r="AQV121" s="19"/>
      <c r="AQW121" s="19"/>
      <c r="AQX121" s="19"/>
      <c r="AQY121" s="19"/>
      <c r="AQZ121" s="19"/>
      <c r="ARA121" s="19"/>
      <c r="ARB121" s="19"/>
      <c r="ARC121" s="19"/>
      <c r="ARD121" s="19"/>
      <c r="ARE121" s="19"/>
      <c r="ARF121" s="19"/>
      <c r="ARG121" s="19"/>
      <c r="ARH121" s="19"/>
      <c r="ARI121" s="19"/>
      <c r="ARJ121" s="19"/>
      <c r="ARK121" s="19"/>
      <c r="ARL121" s="19"/>
      <c r="ARM121" s="19"/>
      <c r="ARN121" s="19"/>
      <c r="ARO121" s="19"/>
      <c r="ARP121" s="19"/>
      <c r="ARQ121" s="19"/>
      <c r="ARR121" s="19"/>
      <c r="ARS121" s="19"/>
      <c r="ART121" s="19"/>
      <c r="ARU121" s="19"/>
      <c r="ARV121" s="19"/>
      <c r="ARW121" s="19"/>
      <c r="ARX121" s="19"/>
      <c r="ARY121" s="19"/>
      <c r="ARZ121" s="19"/>
      <c r="ASA121" s="19"/>
      <c r="ASB121" s="19"/>
      <c r="ASC121" s="19"/>
      <c r="ASD121" s="19"/>
      <c r="ASE121" s="19"/>
      <c r="ASF121" s="19"/>
      <c r="ASG121" s="19"/>
      <c r="ASH121" s="19"/>
      <c r="ASI121" s="19"/>
      <c r="ASJ121" s="19"/>
      <c r="ASK121" s="19"/>
      <c r="ASL121" s="19"/>
      <c r="ASM121" s="19"/>
      <c r="ASN121" s="19"/>
      <c r="ASO121" s="19"/>
      <c r="ASP121" s="19"/>
      <c r="ASQ121" s="19"/>
      <c r="ASR121" s="19"/>
      <c r="ASS121" s="19"/>
      <c r="AST121" s="19"/>
      <c r="ASU121" s="19"/>
      <c r="ASV121" s="19"/>
      <c r="ASW121" s="19"/>
      <c r="ASX121" s="19"/>
      <c r="ASY121" s="19"/>
      <c r="ASZ121" s="19"/>
      <c r="ATA121" s="19"/>
      <c r="ATB121" s="19"/>
      <c r="ATC121" s="19"/>
      <c r="ATD121" s="19"/>
      <c r="ATE121" s="19"/>
      <c r="ATF121" s="19"/>
      <c r="ATG121" s="19"/>
      <c r="ATH121" s="19"/>
      <c r="ATI121" s="19"/>
      <c r="ATJ121" s="19"/>
      <c r="ATK121" s="19"/>
      <c r="ATL121" s="19"/>
      <c r="ATM121" s="19"/>
      <c r="ATN121" s="19"/>
      <c r="ATO121" s="19"/>
      <c r="ATP121" s="19"/>
      <c r="ATQ121" s="19"/>
      <c r="ATR121" s="19"/>
      <c r="ATS121" s="19"/>
      <c r="ATT121" s="19"/>
      <c r="ATU121" s="19"/>
      <c r="ATV121" s="19"/>
      <c r="ATW121" s="19"/>
      <c r="ATX121" s="19"/>
      <c r="ATY121" s="19"/>
      <c r="ATZ121" s="19"/>
      <c r="AUA121" s="19"/>
      <c r="AUB121" s="19"/>
      <c r="AUC121" s="19"/>
      <c r="AUD121" s="19"/>
      <c r="AUE121" s="19"/>
      <c r="AUF121" s="19"/>
      <c r="AUG121" s="19"/>
      <c r="AUH121" s="19"/>
      <c r="AUI121" s="19"/>
      <c r="AUJ121" s="19"/>
      <c r="AUK121" s="19"/>
      <c r="AUL121" s="19"/>
      <c r="AUM121" s="19"/>
      <c r="AUN121" s="19"/>
      <c r="AUO121" s="19"/>
      <c r="AUP121" s="19"/>
      <c r="AUQ121" s="19"/>
      <c r="AUR121" s="19"/>
      <c r="AUS121" s="19"/>
      <c r="AUT121" s="19"/>
      <c r="AUU121" s="19"/>
      <c r="AUV121" s="19"/>
      <c r="AUW121" s="19"/>
      <c r="AUX121" s="19"/>
      <c r="AUY121" s="19"/>
      <c r="AUZ121" s="19"/>
      <c r="AVA121" s="19"/>
      <c r="AVB121" s="19"/>
      <c r="AVC121" s="19"/>
      <c r="AVD121" s="19"/>
      <c r="AVE121" s="19"/>
      <c r="AVF121" s="19"/>
      <c r="AVG121" s="19"/>
      <c r="AVH121" s="19"/>
      <c r="AVI121" s="19"/>
      <c r="AVJ121" s="19"/>
      <c r="AVK121" s="19"/>
      <c r="AVL121" s="19"/>
      <c r="AVM121" s="19"/>
      <c r="AVN121" s="19"/>
      <c r="AVO121" s="19"/>
      <c r="AVP121" s="19"/>
      <c r="AVQ121" s="19"/>
      <c r="AVR121" s="19"/>
      <c r="AVS121" s="19"/>
      <c r="AVT121" s="19"/>
      <c r="AVU121" s="19"/>
      <c r="AVV121" s="19"/>
      <c r="AVW121" s="19"/>
      <c r="AVX121" s="19"/>
      <c r="AVY121" s="19"/>
      <c r="AVZ121" s="19"/>
      <c r="AWA121" s="19"/>
      <c r="AWB121" s="19"/>
      <c r="AWC121" s="19"/>
      <c r="AWD121" s="19"/>
      <c r="AWE121" s="19"/>
      <c r="AWF121" s="19"/>
      <c r="AWG121" s="19"/>
      <c r="AWH121" s="19"/>
      <c r="AWI121" s="19"/>
      <c r="AWJ121" s="19"/>
      <c r="AWK121" s="19"/>
      <c r="AWL121" s="19"/>
      <c r="AWM121" s="19"/>
      <c r="AWN121" s="19"/>
      <c r="AWO121" s="19"/>
      <c r="AWP121" s="19"/>
      <c r="AWQ121" s="19"/>
      <c r="AWR121" s="19"/>
      <c r="AWS121" s="19"/>
      <c r="AWT121" s="19"/>
      <c r="AWU121" s="19"/>
      <c r="AWV121" s="19"/>
      <c r="AWW121" s="19"/>
      <c r="AWX121" s="19"/>
      <c r="AWY121" s="19"/>
      <c r="AWZ121" s="19"/>
      <c r="AXA121" s="19"/>
      <c r="AXB121" s="19"/>
      <c r="AXC121" s="19"/>
      <c r="AXD121" s="19"/>
      <c r="AXE121" s="19"/>
      <c r="AXF121" s="19"/>
      <c r="AXG121" s="19"/>
      <c r="AXH121" s="19"/>
      <c r="AXI121" s="19"/>
      <c r="AXJ121" s="19"/>
      <c r="AXK121" s="19"/>
      <c r="AXL121" s="19"/>
      <c r="AXM121" s="19"/>
      <c r="AXN121" s="19"/>
      <c r="AXO121" s="19"/>
      <c r="AXP121" s="19"/>
      <c r="AXQ121" s="19"/>
      <c r="AXR121" s="19"/>
      <c r="AXS121" s="19"/>
      <c r="AXT121" s="19"/>
      <c r="AXU121" s="19"/>
      <c r="AXV121" s="19"/>
      <c r="AXW121" s="19"/>
      <c r="AXX121" s="19"/>
      <c r="AXY121" s="19"/>
      <c r="AXZ121" s="19"/>
      <c r="AYA121" s="19"/>
      <c r="AYB121" s="19"/>
      <c r="AYC121" s="19"/>
      <c r="AYD121" s="19"/>
      <c r="AYE121" s="19"/>
      <c r="AYF121" s="19"/>
      <c r="AYG121" s="19"/>
      <c r="AYH121" s="19"/>
      <c r="AYI121" s="19"/>
      <c r="AYJ121" s="19"/>
      <c r="AYK121" s="19"/>
      <c r="AYL121" s="19"/>
      <c r="AYM121" s="19"/>
      <c r="AYN121" s="19"/>
      <c r="AYO121" s="19"/>
      <c r="AYP121" s="19"/>
      <c r="AYQ121" s="19"/>
      <c r="AYR121" s="19"/>
      <c r="AYS121" s="19"/>
      <c r="AYT121" s="19"/>
      <c r="AYU121" s="19"/>
      <c r="AYV121" s="19"/>
      <c r="AYW121" s="19"/>
      <c r="AYX121" s="19"/>
      <c r="AYY121" s="19"/>
      <c r="AYZ121" s="19"/>
      <c r="AZA121" s="19"/>
      <c r="AZB121" s="19"/>
      <c r="AZC121" s="19"/>
      <c r="AZD121" s="19"/>
      <c r="AZE121" s="19"/>
      <c r="AZF121" s="19"/>
      <c r="AZG121" s="19"/>
      <c r="AZH121" s="19"/>
      <c r="AZI121" s="19"/>
      <c r="AZJ121" s="19"/>
      <c r="AZK121" s="19"/>
      <c r="AZL121" s="19"/>
      <c r="AZM121" s="19"/>
      <c r="AZN121" s="19"/>
      <c r="AZO121" s="19"/>
      <c r="AZP121" s="19"/>
      <c r="AZQ121" s="19"/>
      <c r="AZR121" s="19"/>
      <c r="AZS121" s="19"/>
      <c r="AZT121" s="19"/>
      <c r="AZU121" s="19"/>
      <c r="AZV121" s="19"/>
      <c r="AZW121" s="19"/>
      <c r="AZX121" s="19"/>
      <c r="AZY121" s="19"/>
      <c r="AZZ121" s="19"/>
      <c r="BAA121" s="19"/>
      <c r="BAB121" s="19"/>
      <c r="BAC121" s="19"/>
      <c r="BAD121" s="19"/>
      <c r="BAE121" s="19"/>
      <c r="BAF121" s="19"/>
      <c r="BAG121" s="19"/>
      <c r="BAH121" s="19"/>
      <c r="BAI121" s="19"/>
      <c r="BAJ121" s="19"/>
      <c r="BAK121" s="19"/>
      <c r="BAL121" s="19"/>
      <c r="BAM121" s="19"/>
      <c r="BAN121" s="19"/>
      <c r="BAO121" s="19"/>
      <c r="BAP121" s="19"/>
      <c r="BAQ121" s="19"/>
      <c r="BAR121" s="19"/>
      <c r="BAS121" s="19"/>
      <c r="BAT121" s="19"/>
      <c r="BAU121" s="19"/>
      <c r="BAV121" s="19"/>
      <c r="BAW121" s="19"/>
      <c r="BAX121" s="19"/>
      <c r="BAY121" s="19"/>
      <c r="BAZ121" s="19"/>
      <c r="BBA121" s="19"/>
      <c r="BBB121" s="19"/>
      <c r="BBC121" s="19"/>
      <c r="BBD121" s="19"/>
      <c r="BBE121" s="19"/>
      <c r="BBF121" s="19"/>
      <c r="BBG121" s="19"/>
      <c r="BBH121" s="19"/>
      <c r="BBI121" s="19"/>
      <c r="BBJ121" s="19"/>
      <c r="BBK121" s="19"/>
      <c r="BBL121" s="19"/>
      <c r="BBM121" s="19"/>
      <c r="BBN121" s="19"/>
      <c r="BBO121" s="19"/>
      <c r="BBP121" s="19"/>
      <c r="BBQ121" s="19"/>
      <c r="BBR121" s="19"/>
      <c r="BBS121" s="19"/>
      <c r="BBT121" s="19"/>
      <c r="BBU121" s="19"/>
      <c r="BBV121" s="19"/>
      <c r="BBW121" s="19"/>
      <c r="BBX121" s="19"/>
      <c r="BBY121" s="19"/>
      <c r="BBZ121" s="19"/>
      <c r="BCA121" s="19"/>
      <c r="BCB121" s="19"/>
      <c r="BCC121" s="19"/>
      <c r="BCD121" s="19"/>
      <c r="BCE121" s="19"/>
      <c r="BCF121" s="19"/>
      <c r="BCG121" s="19"/>
      <c r="BCH121" s="19"/>
      <c r="BCI121" s="19"/>
      <c r="BCJ121" s="19"/>
      <c r="BCK121" s="19"/>
      <c r="BCL121" s="19"/>
      <c r="BCM121" s="19"/>
      <c r="BCN121" s="19"/>
      <c r="BCO121" s="19"/>
      <c r="BCP121" s="19"/>
      <c r="BCQ121" s="19"/>
      <c r="BCR121" s="19"/>
      <c r="BCS121" s="19"/>
      <c r="BCT121" s="19"/>
      <c r="BCU121" s="19"/>
      <c r="BCV121" s="19"/>
      <c r="BCW121" s="19"/>
      <c r="BCX121" s="19"/>
      <c r="BCY121" s="19"/>
      <c r="BCZ121" s="19"/>
      <c r="BDA121" s="19"/>
      <c r="BDB121" s="19"/>
      <c r="BDC121" s="19"/>
      <c r="BDD121" s="19"/>
      <c r="BDE121" s="19"/>
      <c r="BDF121" s="19"/>
      <c r="BDG121" s="19"/>
      <c r="BDH121" s="19"/>
      <c r="BDI121" s="19"/>
      <c r="BDJ121" s="19"/>
      <c r="BDK121" s="19"/>
      <c r="BDL121" s="19"/>
      <c r="BDM121" s="19"/>
      <c r="BDN121" s="19"/>
      <c r="BDO121" s="19"/>
      <c r="BDP121" s="19"/>
      <c r="BDQ121" s="19"/>
      <c r="BDR121" s="19"/>
      <c r="BDS121" s="19"/>
      <c r="BDT121" s="19"/>
      <c r="BDU121" s="19"/>
      <c r="BDV121" s="19"/>
      <c r="BDW121" s="19"/>
      <c r="BDX121" s="19"/>
      <c r="BDY121" s="19"/>
      <c r="BDZ121" s="19"/>
      <c r="BEA121" s="19"/>
      <c r="BEB121" s="19"/>
      <c r="BEC121" s="19"/>
      <c r="BED121" s="19"/>
      <c r="BEE121" s="19"/>
      <c r="BEF121" s="19"/>
      <c r="BEG121" s="19"/>
      <c r="BEH121" s="19"/>
      <c r="BEI121" s="19"/>
      <c r="BEJ121" s="19"/>
      <c r="BEK121" s="19"/>
      <c r="BEL121" s="19"/>
      <c r="BEM121" s="19"/>
      <c r="BEN121" s="19"/>
      <c r="BEO121" s="19"/>
      <c r="BEP121" s="19"/>
      <c r="BEQ121" s="19"/>
      <c r="BER121" s="19"/>
      <c r="BES121" s="19"/>
      <c r="BET121" s="19"/>
      <c r="BEU121" s="19"/>
      <c r="BEV121" s="19"/>
      <c r="BEW121" s="19"/>
      <c r="BEX121" s="19"/>
      <c r="BEY121" s="19"/>
      <c r="BEZ121" s="19"/>
      <c r="BFA121" s="19"/>
      <c r="BFB121" s="19"/>
      <c r="BFC121" s="19"/>
      <c r="BFD121" s="19"/>
      <c r="BFE121" s="19"/>
      <c r="BFF121" s="19"/>
      <c r="BFG121" s="19"/>
      <c r="BFH121" s="19"/>
      <c r="BFI121" s="19"/>
      <c r="BFJ121" s="19"/>
      <c r="BFK121" s="19"/>
      <c r="BFL121" s="19"/>
      <c r="BFM121" s="19"/>
      <c r="BFN121" s="19"/>
      <c r="BFO121" s="19"/>
      <c r="BFP121" s="19"/>
      <c r="BFQ121" s="19"/>
      <c r="BFR121" s="19"/>
      <c r="BFS121" s="19"/>
      <c r="BFT121" s="19"/>
      <c r="BFU121" s="19"/>
      <c r="BFV121" s="19"/>
      <c r="BFW121" s="19"/>
      <c r="BFX121" s="19"/>
      <c r="BFY121" s="19"/>
      <c r="BFZ121" s="19"/>
      <c r="BGA121" s="19"/>
      <c r="BGB121" s="19"/>
      <c r="BGC121" s="19"/>
      <c r="BGD121" s="19"/>
      <c r="BGE121" s="19"/>
      <c r="BGF121" s="19"/>
      <c r="BGG121" s="19"/>
      <c r="BGH121" s="19"/>
      <c r="BGI121" s="19"/>
      <c r="BGJ121" s="19"/>
      <c r="BGK121" s="19"/>
      <c r="BGL121" s="19"/>
      <c r="BGM121" s="19"/>
      <c r="BGN121" s="19"/>
      <c r="BGO121" s="19"/>
      <c r="BGP121" s="19"/>
      <c r="BGQ121" s="19"/>
      <c r="BGR121" s="19"/>
      <c r="BGS121" s="19"/>
      <c r="BGT121" s="19"/>
      <c r="BGU121" s="19"/>
      <c r="BGV121" s="19"/>
      <c r="BGW121" s="19"/>
      <c r="BGX121" s="19"/>
      <c r="BGY121" s="19"/>
      <c r="BGZ121" s="19"/>
      <c r="BHA121" s="19"/>
      <c r="BHB121" s="19"/>
      <c r="BHC121" s="19"/>
      <c r="BHD121" s="19"/>
      <c r="BHE121" s="19"/>
      <c r="BHF121" s="19"/>
      <c r="BHG121" s="19"/>
      <c r="BHH121" s="19"/>
      <c r="BHI121" s="19"/>
      <c r="BHJ121" s="19"/>
      <c r="BHK121" s="19"/>
      <c r="BHL121" s="19"/>
      <c r="BHM121" s="19"/>
      <c r="BHN121" s="19"/>
      <c r="BHO121" s="19"/>
      <c r="BHP121" s="19"/>
      <c r="BHQ121" s="19"/>
      <c r="BHR121" s="19"/>
      <c r="BHS121" s="19"/>
      <c r="BHT121" s="19"/>
      <c r="BHU121" s="19"/>
      <c r="BHV121" s="19"/>
      <c r="BHW121" s="19"/>
      <c r="BHX121" s="19"/>
      <c r="BHY121" s="19"/>
      <c r="BHZ121" s="19"/>
      <c r="BIA121" s="19"/>
      <c r="BIB121" s="19"/>
      <c r="BIC121" s="19"/>
      <c r="BID121" s="19"/>
      <c r="BIE121" s="19"/>
      <c r="BIF121" s="19"/>
      <c r="BIG121" s="19"/>
      <c r="BIH121" s="19"/>
      <c r="BII121" s="19"/>
      <c r="BIJ121" s="19"/>
      <c r="BIK121" s="19"/>
      <c r="BIL121" s="19"/>
      <c r="BIM121" s="19"/>
      <c r="BIN121" s="19"/>
      <c r="BIO121" s="19"/>
      <c r="BIP121" s="19"/>
      <c r="BIQ121" s="19"/>
      <c r="BIR121" s="19"/>
      <c r="BIS121" s="19"/>
      <c r="BIT121" s="19"/>
      <c r="BIU121" s="19"/>
      <c r="BIV121" s="19"/>
      <c r="BIW121" s="19"/>
      <c r="BIX121" s="19"/>
      <c r="BIY121" s="19"/>
      <c r="BIZ121" s="19"/>
      <c r="BJA121" s="19"/>
      <c r="BJB121" s="19"/>
      <c r="BJC121" s="19"/>
      <c r="BJD121" s="19"/>
      <c r="BJE121" s="19"/>
      <c r="BJF121" s="19"/>
      <c r="BJG121" s="19"/>
      <c r="BJH121" s="19"/>
      <c r="BJI121" s="19"/>
      <c r="BJJ121" s="19"/>
      <c r="BJK121" s="19"/>
      <c r="BJL121" s="19"/>
      <c r="BJM121" s="19"/>
      <c r="BJN121" s="19"/>
      <c r="BJO121" s="19"/>
      <c r="BJP121" s="19"/>
      <c r="BJQ121" s="19"/>
      <c r="BJR121" s="19"/>
      <c r="BJS121" s="19"/>
      <c r="BJT121" s="19"/>
      <c r="BJU121" s="19"/>
      <c r="BJV121" s="19"/>
      <c r="BJW121" s="19"/>
      <c r="BJX121" s="19"/>
      <c r="BJY121" s="19"/>
      <c r="BJZ121" s="19"/>
      <c r="BKA121" s="19"/>
      <c r="BKB121" s="19"/>
      <c r="BKC121" s="19"/>
      <c r="BKD121" s="19"/>
      <c r="BKE121" s="19"/>
      <c r="BKF121" s="19"/>
      <c r="BKG121" s="19"/>
      <c r="BKH121" s="19"/>
      <c r="BKI121" s="19"/>
      <c r="BKJ121" s="19"/>
      <c r="BKK121" s="19"/>
      <c r="BKL121" s="19"/>
      <c r="BKM121" s="19"/>
      <c r="BKN121" s="19"/>
      <c r="BKO121" s="19"/>
      <c r="BKP121" s="19"/>
      <c r="BKQ121" s="19"/>
      <c r="BKR121" s="19"/>
      <c r="BKS121" s="19"/>
      <c r="BKT121" s="19"/>
      <c r="BKU121" s="19"/>
      <c r="BKV121" s="19"/>
      <c r="BKW121" s="19"/>
      <c r="BKX121" s="19"/>
      <c r="BKY121" s="19"/>
      <c r="BKZ121" s="19"/>
      <c r="BLA121" s="19"/>
      <c r="BLB121" s="19"/>
      <c r="BLC121" s="19"/>
      <c r="BLD121" s="19"/>
      <c r="BLE121" s="19"/>
      <c r="BLF121" s="19"/>
      <c r="BLG121" s="19"/>
      <c r="BLH121" s="19"/>
      <c r="BLI121" s="19"/>
      <c r="BLJ121" s="19"/>
      <c r="BLK121" s="19"/>
      <c r="BLL121" s="19"/>
      <c r="BLM121" s="19"/>
      <c r="BLN121" s="19"/>
      <c r="BLO121" s="19"/>
      <c r="BLP121" s="19"/>
      <c r="BLQ121" s="19"/>
      <c r="BLR121" s="19"/>
      <c r="BLS121" s="19"/>
      <c r="BLT121" s="19"/>
      <c r="BLU121" s="19"/>
      <c r="BLV121" s="19"/>
      <c r="BLW121" s="19"/>
      <c r="BLX121" s="19"/>
      <c r="BLY121" s="19"/>
      <c r="BLZ121" s="19"/>
      <c r="BMA121" s="19"/>
      <c r="BMB121" s="19"/>
      <c r="BMC121" s="19"/>
      <c r="BMD121" s="19"/>
      <c r="BME121" s="19"/>
      <c r="BMF121" s="19"/>
      <c r="BMG121" s="19"/>
      <c r="BMH121" s="19"/>
      <c r="BMI121" s="19"/>
      <c r="BMJ121" s="19"/>
      <c r="BMK121" s="19"/>
      <c r="BML121" s="19"/>
      <c r="BMM121" s="19"/>
      <c r="BMN121" s="19"/>
      <c r="BMO121" s="19"/>
      <c r="BMP121" s="19"/>
      <c r="BMQ121" s="19"/>
      <c r="BMR121" s="19"/>
      <c r="BMS121" s="19"/>
      <c r="BMT121" s="19"/>
      <c r="BMU121" s="19"/>
      <c r="BMV121" s="19"/>
      <c r="BMW121" s="19"/>
      <c r="BMX121" s="19"/>
      <c r="BMY121" s="19"/>
      <c r="BMZ121" s="19"/>
      <c r="BNA121" s="19"/>
      <c r="BNB121" s="19"/>
      <c r="BNC121" s="19"/>
      <c r="BND121" s="19"/>
      <c r="BNE121" s="19"/>
      <c r="BNF121" s="19"/>
      <c r="BNG121" s="19"/>
      <c r="BNH121" s="19"/>
      <c r="BNI121" s="19"/>
      <c r="BNJ121" s="19"/>
      <c r="BNK121" s="19"/>
      <c r="BNL121" s="19"/>
      <c r="BNM121" s="19"/>
      <c r="BNN121" s="19"/>
      <c r="BNO121" s="19"/>
      <c r="BNP121" s="19"/>
      <c r="BNQ121" s="19"/>
      <c r="BNR121" s="19"/>
      <c r="BNS121" s="19"/>
      <c r="BNT121" s="19"/>
      <c r="BNU121" s="19"/>
      <c r="BNV121" s="19"/>
      <c r="BNW121" s="19"/>
      <c r="BNX121" s="19"/>
      <c r="BNY121" s="19"/>
      <c r="BNZ121" s="19"/>
      <c r="BOA121" s="19"/>
      <c r="BOB121" s="19"/>
      <c r="BOC121" s="19"/>
      <c r="BOD121" s="19"/>
      <c r="BOE121" s="19"/>
      <c r="BOF121" s="19"/>
      <c r="BOG121" s="19"/>
      <c r="BOH121" s="19"/>
      <c r="BOI121" s="19"/>
      <c r="BOJ121" s="19"/>
      <c r="BOK121" s="19"/>
      <c r="BOL121" s="19"/>
      <c r="BOM121" s="19"/>
      <c r="BON121" s="19"/>
      <c r="BOO121" s="19"/>
      <c r="BOP121" s="19"/>
      <c r="BOQ121" s="19"/>
      <c r="BOR121" s="19"/>
      <c r="BOS121" s="19"/>
      <c r="BOT121" s="19"/>
      <c r="BOU121" s="19"/>
      <c r="BOV121" s="19"/>
      <c r="BOW121" s="19"/>
      <c r="BOX121" s="19"/>
      <c r="BOY121" s="19"/>
      <c r="BOZ121" s="19"/>
      <c r="BPA121" s="19"/>
      <c r="BPB121" s="19"/>
      <c r="BPC121" s="19"/>
      <c r="BPD121" s="19"/>
      <c r="BPE121" s="19"/>
      <c r="BPF121" s="19"/>
      <c r="BPG121" s="19"/>
      <c r="BPH121" s="19"/>
      <c r="BPI121" s="19"/>
      <c r="BPJ121" s="19"/>
      <c r="BPK121" s="19"/>
      <c r="BPL121" s="19"/>
      <c r="BPM121" s="19"/>
      <c r="BPN121" s="19"/>
      <c r="BPO121" s="19"/>
      <c r="BPP121" s="19"/>
      <c r="BPQ121" s="19"/>
      <c r="BPR121" s="19"/>
      <c r="BPS121" s="19"/>
      <c r="BPT121" s="19"/>
      <c r="BPU121" s="19"/>
      <c r="BPV121" s="19"/>
      <c r="BPW121" s="19"/>
      <c r="BPX121" s="19"/>
      <c r="BPY121" s="19"/>
      <c r="BPZ121" s="19"/>
      <c r="BQA121" s="19"/>
      <c r="BQB121" s="19"/>
      <c r="BQC121" s="19"/>
      <c r="BQD121" s="19"/>
      <c r="BQE121" s="19"/>
      <c r="BQF121" s="19"/>
      <c r="BQG121" s="19"/>
      <c r="BQH121" s="19"/>
      <c r="BQI121" s="19"/>
      <c r="BQJ121" s="19"/>
      <c r="BQK121" s="19"/>
      <c r="BQL121" s="19"/>
      <c r="BQM121" s="19"/>
      <c r="BQN121" s="19"/>
      <c r="BQO121" s="19"/>
      <c r="BQP121" s="19"/>
      <c r="BQQ121" s="19"/>
      <c r="BQR121" s="19"/>
      <c r="BQS121" s="19"/>
      <c r="BQT121" s="19"/>
      <c r="BQU121" s="19"/>
      <c r="BQV121" s="19"/>
      <c r="BQW121" s="19"/>
      <c r="BQX121" s="19"/>
      <c r="BQY121" s="19"/>
      <c r="BQZ121" s="19"/>
      <c r="BRA121" s="19"/>
      <c r="BRB121" s="19"/>
      <c r="BRC121" s="19"/>
      <c r="BRD121" s="19"/>
      <c r="BRE121" s="19"/>
      <c r="BRF121" s="19"/>
      <c r="BRG121" s="19"/>
      <c r="BRH121" s="19"/>
      <c r="BRI121" s="19"/>
      <c r="BRJ121" s="19"/>
      <c r="BRK121" s="19"/>
      <c r="BRL121" s="19"/>
      <c r="BRM121" s="19"/>
      <c r="BRN121" s="19"/>
      <c r="BRO121" s="19"/>
      <c r="BRP121" s="19"/>
      <c r="BRQ121" s="19"/>
      <c r="BRR121" s="19"/>
      <c r="BRS121" s="19"/>
      <c r="BRT121" s="19"/>
      <c r="BRU121" s="19"/>
      <c r="BRV121" s="19"/>
      <c r="BRW121" s="19"/>
      <c r="BRX121" s="19"/>
      <c r="BRY121" s="19"/>
      <c r="BRZ121" s="19"/>
      <c r="BSA121" s="19"/>
      <c r="BSB121" s="19"/>
      <c r="BSC121" s="19"/>
      <c r="BSD121" s="19"/>
      <c r="BSE121" s="19"/>
      <c r="BSF121" s="19"/>
      <c r="BSG121" s="19"/>
      <c r="BSH121" s="19"/>
      <c r="BSI121" s="19"/>
      <c r="BSJ121" s="19"/>
      <c r="BSK121" s="19"/>
      <c r="BSL121" s="19"/>
      <c r="BSM121" s="19"/>
      <c r="BSN121" s="19"/>
      <c r="BSO121" s="19"/>
      <c r="BSP121" s="19"/>
      <c r="BSQ121" s="19"/>
      <c r="BSR121" s="19"/>
      <c r="BSS121" s="19"/>
      <c r="BST121" s="19"/>
      <c r="BSU121" s="19"/>
      <c r="BSV121" s="19"/>
      <c r="BSW121" s="19"/>
      <c r="BSX121" s="19"/>
      <c r="BSY121" s="19"/>
      <c r="BSZ121" s="19"/>
      <c r="BTA121" s="19"/>
      <c r="BTB121" s="19"/>
      <c r="BTC121" s="19"/>
      <c r="BTD121" s="19"/>
      <c r="BTE121" s="19"/>
      <c r="BTF121" s="19"/>
      <c r="BTG121" s="19"/>
      <c r="BTH121" s="19"/>
      <c r="BTI121" s="19"/>
      <c r="BTJ121" s="19"/>
      <c r="BTK121" s="19"/>
      <c r="BTL121" s="19"/>
      <c r="BTM121" s="19"/>
      <c r="BTN121" s="19"/>
      <c r="BTO121" s="19"/>
      <c r="BTP121" s="19"/>
      <c r="BTQ121" s="19"/>
      <c r="BTR121" s="19"/>
      <c r="BTS121" s="19"/>
      <c r="BTT121" s="19"/>
      <c r="BTU121" s="19"/>
      <c r="BTV121" s="19"/>
      <c r="BTW121" s="19"/>
      <c r="BTX121" s="19"/>
      <c r="BTY121" s="19"/>
      <c r="BTZ121" s="19"/>
      <c r="BUA121" s="19"/>
      <c r="BUB121" s="19"/>
      <c r="BUC121" s="19"/>
      <c r="BUD121" s="19"/>
      <c r="BUE121" s="19"/>
      <c r="BUF121" s="19"/>
      <c r="BUG121" s="19"/>
      <c r="BUH121" s="19"/>
      <c r="BUI121" s="19"/>
      <c r="BUJ121" s="19"/>
      <c r="BUK121" s="19"/>
      <c r="BUL121" s="19"/>
      <c r="BUM121" s="19"/>
      <c r="BUN121" s="19"/>
      <c r="BUO121" s="19"/>
      <c r="BUP121" s="19"/>
      <c r="BUQ121" s="19"/>
      <c r="BUR121" s="19"/>
      <c r="BUS121" s="19"/>
      <c r="BUT121" s="19"/>
      <c r="BUU121" s="19"/>
      <c r="BUV121" s="19"/>
      <c r="BUW121" s="19"/>
      <c r="BUX121" s="19"/>
      <c r="BUY121" s="19"/>
      <c r="BUZ121" s="19"/>
      <c r="BVA121" s="19"/>
      <c r="BVB121" s="19"/>
      <c r="BVC121" s="19"/>
      <c r="BVD121" s="19"/>
      <c r="BVE121" s="19"/>
      <c r="BVF121" s="19"/>
      <c r="BVG121" s="19"/>
      <c r="BVH121" s="19"/>
      <c r="BVI121" s="19"/>
      <c r="BVJ121" s="19"/>
      <c r="BVK121" s="19"/>
      <c r="BVL121" s="19"/>
      <c r="BVM121" s="19"/>
      <c r="BVN121" s="19"/>
      <c r="BVO121" s="19"/>
      <c r="BVP121" s="19"/>
      <c r="BVQ121" s="19"/>
      <c r="BVR121" s="19"/>
      <c r="BVS121" s="19"/>
      <c r="BVT121" s="19"/>
      <c r="BVU121" s="19"/>
      <c r="BVV121" s="19"/>
      <c r="BVW121" s="19"/>
      <c r="BVX121" s="19"/>
      <c r="BVY121" s="19"/>
      <c r="BVZ121" s="19"/>
      <c r="BWA121" s="19"/>
      <c r="BWB121" s="19"/>
      <c r="BWC121" s="19"/>
      <c r="BWD121" s="19"/>
      <c r="BWE121" s="19"/>
      <c r="BWF121" s="19"/>
      <c r="BWG121" s="19"/>
      <c r="BWH121" s="19"/>
      <c r="BWI121" s="19"/>
      <c r="BWJ121" s="19"/>
      <c r="BWK121" s="19"/>
      <c r="BWL121" s="19"/>
      <c r="BWM121" s="19"/>
      <c r="BWN121" s="19"/>
      <c r="BWO121" s="19"/>
      <c r="BWP121" s="19"/>
      <c r="BWQ121" s="19"/>
      <c r="BWR121" s="19"/>
      <c r="BWS121" s="19"/>
      <c r="BWT121" s="19"/>
      <c r="BWU121" s="19"/>
      <c r="BWV121" s="19"/>
      <c r="BWW121" s="19"/>
      <c r="BWX121" s="19"/>
      <c r="BWY121" s="19"/>
      <c r="BWZ121" s="19"/>
      <c r="BXA121" s="19"/>
      <c r="BXB121" s="19"/>
      <c r="BXC121" s="19"/>
      <c r="BXD121" s="19"/>
      <c r="BXE121" s="19"/>
      <c r="BXF121" s="19"/>
      <c r="BXG121" s="19"/>
      <c r="BXH121" s="19"/>
      <c r="BXI121" s="19"/>
      <c r="BXJ121" s="19"/>
      <c r="BXK121" s="19"/>
      <c r="BXL121" s="19"/>
      <c r="BXM121" s="19"/>
      <c r="BXN121" s="19"/>
      <c r="BXO121" s="19"/>
      <c r="BXP121" s="19"/>
      <c r="BXQ121" s="19"/>
      <c r="BXR121" s="19"/>
      <c r="BXS121" s="19"/>
      <c r="BXT121" s="19"/>
      <c r="BXU121" s="19"/>
      <c r="BXV121" s="19"/>
      <c r="BXW121" s="19"/>
      <c r="BXX121" s="19"/>
      <c r="BXY121" s="19"/>
      <c r="BXZ121" s="19"/>
      <c r="BYA121" s="19"/>
      <c r="BYB121" s="19"/>
      <c r="BYC121" s="19"/>
      <c r="BYD121" s="19"/>
      <c r="BYE121" s="19"/>
      <c r="BYF121" s="19"/>
      <c r="BYG121" s="19"/>
      <c r="BYH121" s="19"/>
      <c r="BYI121" s="19"/>
      <c r="BYJ121" s="19"/>
      <c r="BYK121" s="19"/>
      <c r="BYL121" s="19"/>
      <c r="BYM121" s="19"/>
      <c r="BYN121" s="19"/>
      <c r="BYO121" s="19"/>
      <c r="BYP121" s="19"/>
      <c r="BYQ121" s="19"/>
      <c r="BYR121" s="19"/>
      <c r="BYS121" s="19"/>
      <c r="BYT121" s="19"/>
      <c r="BYU121" s="19"/>
      <c r="BYV121" s="19"/>
      <c r="BYW121" s="19"/>
      <c r="BYX121" s="19"/>
      <c r="BYY121" s="19"/>
      <c r="BYZ121" s="19"/>
      <c r="BZA121" s="19"/>
      <c r="BZB121" s="19"/>
      <c r="BZC121" s="19"/>
      <c r="BZD121" s="19"/>
      <c r="BZE121" s="19"/>
      <c r="BZF121" s="19"/>
      <c r="BZG121" s="19"/>
      <c r="BZH121" s="19"/>
      <c r="BZI121" s="19"/>
      <c r="BZJ121" s="19"/>
      <c r="BZK121" s="19"/>
      <c r="BZL121" s="19"/>
      <c r="BZM121" s="19"/>
      <c r="BZN121" s="19"/>
      <c r="BZO121" s="19"/>
      <c r="BZP121" s="19"/>
      <c r="BZQ121" s="19"/>
      <c r="BZR121" s="19"/>
      <c r="BZS121" s="19"/>
      <c r="BZT121" s="19"/>
      <c r="BZU121" s="19"/>
      <c r="BZV121" s="19"/>
      <c r="BZW121" s="19"/>
      <c r="BZX121" s="19"/>
      <c r="BZY121" s="19"/>
      <c r="BZZ121" s="19"/>
      <c r="CAA121" s="19"/>
      <c r="CAB121" s="19"/>
      <c r="CAC121" s="19"/>
      <c r="CAD121" s="19"/>
      <c r="CAE121" s="19"/>
      <c r="CAF121" s="19"/>
      <c r="CAG121" s="19"/>
      <c r="CAH121" s="19"/>
      <c r="CAI121" s="19"/>
      <c r="CAJ121" s="19"/>
      <c r="CAK121" s="19"/>
      <c r="CAL121" s="19"/>
      <c r="CAM121" s="19"/>
      <c r="CAN121" s="19"/>
      <c r="CAO121" s="19"/>
      <c r="CAP121" s="19"/>
      <c r="CAQ121" s="19"/>
      <c r="CAR121" s="19"/>
      <c r="CAS121" s="19"/>
      <c r="CAT121" s="19"/>
      <c r="CAU121" s="19"/>
      <c r="CAV121" s="19"/>
      <c r="CAW121" s="19"/>
      <c r="CAX121" s="19"/>
      <c r="CAY121" s="19"/>
      <c r="CAZ121" s="19"/>
      <c r="CBA121" s="19"/>
      <c r="CBB121" s="19"/>
      <c r="CBC121" s="19"/>
      <c r="CBD121" s="19"/>
      <c r="CBE121" s="19"/>
      <c r="CBF121" s="19"/>
      <c r="CBG121" s="19"/>
      <c r="CBH121" s="19"/>
      <c r="CBI121" s="19"/>
      <c r="CBJ121" s="19"/>
      <c r="CBK121" s="19"/>
      <c r="CBL121" s="19"/>
      <c r="CBM121" s="19"/>
      <c r="CBN121" s="19"/>
      <c r="CBO121" s="19"/>
      <c r="CBP121" s="19"/>
      <c r="CBQ121" s="19"/>
      <c r="CBR121" s="19"/>
      <c r="CBS121" s="19"/>
      <c r="CBT121" s="19"/>
      <c r="CBU121" s="19"/>
      <c r="CBV121" s="19"/>
      <c r="CBW121" s="19"/>
      <c r="CBX121" s="19"/>
      <c r="CBY121" s="19"/>
      <c r="CBZ121" s="19"/>
      <c r="CCA121" s="19"/>
      <c r="CCB121" s="19"/>
      <c r="CCC121" s="19"/>
      <c r="CCD121" s="19"/>
      <c r="CCE121" s="19"/>
      <c r="CCF121" s="19"/>
      <c r="CCG121" s="19"/>
      <c r="CCH121" s="19"/>
      <c r="CCI121" s="19"/>
      <c r="CCJ121" s="19"/>
      <c r="CCK121" s="19"/>
      <c r="CCL121" s="19"/>
      <c r="CCM121" s="19"/>
      <c r="CCN121" s="19"/>
      <c r="CCO121" s="19"/>
      <c r="CCP121" s="19"/>
      <c r="CCQ121" s="19"/>
      <c r="CCR121" s="19"/>
      <c r="CCS121" s="19"/>
      <c r="CCT121" s="19"/>
      <c r="CCU121" s="19"/>
      <c r="CCV121" s="19"/>
      <c r="CCW121" s="19"/>
      <c r="CCX121" s="19"/>
      <c r="CCY121" s="19"/>
      <c r="CCZ121" s="19"/>
      <c r="CDA121" s="19"/>
      <c r="CDB121" s="19"/>
      <c r="CDC121" s="19"/>
      <c r="CDD121" s="19"/>
      <c r="CDE121" s="19"/>
      <c r="CDF121" s="19"/>
      <c r="CDG121" s="19"/>
      <c r="CDH121" s="19"/>
      <c r="CDI121" s="19"/>
      <c r="CDJ121" s="19"/>
      <c r="CDK121" s="19"/>
      <c r="CDL121" s="19"/>
      <c r="CDM121" s="19"/>
      <c r="CDN121" s="19"/>
      <c r="CDO121" s="19"/>
      <c r="CDP121" s="19"/>
      <c r="CDQ121" s="19"/>
      <c r="CDR121" s="19"/>
      <c r="CDS121" s="19"/>
      <c r="CDT121" s="19"/>
      <c r="CDU121" s="19"/>
      <c r="CDV121" s="19"/>
      <c r="CDW121" s="19"/>
      <c r="CDX121" s="19"/>
      <c r="CDY121" s="19"/>
      <c r="CDZ121" s="19"/>
      <c r="CEA121" s="19"/>
      <c r="CEB121" s="19"/>
      <c r="CEC121" s="19"/>
      <c r="CED121" s="19"/>
      <c r="CEE121" s="19"/>
      <c r="CEF121" s="19"/>
      <c r="CEG121" s="19"/>
      <c r="CEH121" s="19"/>
      <c r="CEI121" s="19"/>
      <c r="CEJ121" s="19"/>
      <c r="CEK121" s="19"/>
      <c r="CEL121" s="19"/>
      <c r="CEM121" s="19"/>
      <c r="CEN121" s="19"/>
      <c r="CEO121" s="19"/>
      <c r="CEP121" s="19"/>
      <c r="CEQ121" s="19"/>
      <c r="CER121" s="19"/>
      <c r="CES121" s="19"/>
      <c r="CET121" s="19"/>
      <c r="CEU121" s="19"/>
      <c r="CEV121" s="19"/>
      <c r="CEW121" s="19"/>
      <c r="CEX121" s="19"/>
      <c r="CEY121" s="19"/>
      <c r="CEZ121" s="19"/>
      <c r="CFA121" s="19"/>
      <c r="CFB121" s="19"/>
      <c r="CFC121" s="19"/>
      <c r="CFD121" s="19"/>
      <c r="CFE121" s="19"/>
      <c r="CFF121" s="19"/>
      <c r="CFG121" s="19"/>
      <c r="CFH121" s="19"/>
      <c r="CFI121" s="19"/>
      <c r="CFJ121" s="19"/>
      <c r="CFK121" s="19"/>
      <c r="CFL121" s="19"/>
      <c r="CFM121" s="19"/>
      <c r="CFN121" s="19"/>
      <c r="CFO121" s="19"/>
      <c r="CFP121" s="19"/>
      <c r="CFQ121" s="19"/>
      <c r="CFR121" s="19"/>
      <c r="CFS121" s="19"/>
      <c r="CFT121" s="19"/>
      <c r="CFU121" s="19"/>
      <c r="CFV121" s="19"/>
      <c r="CFW121" s="19"/>
      <c r="CFX121" s="19"/>
      <c r="CFY121" s="19"/>
      <c r="CFZ121" s="19"/>
      <c r="CGA121" s="19"/>
      <c r="CGB121" s="19"/>
      <c r="CGC121" s="19"/>
      <c r="CGD121" s="19"/>
      <c r="CGE121" s="19"/>
      <c r="CGF121" s="19"/>
      <c r="CGG121" s="19"/>
      <c r="CGH121" s="19"/>
      <c r="CGI121" s="19"/>
      <c r="CGJ121" s="19"/>
      <c r="CGK121" s="19"/>
      <c r="CGL121" s="19"/>
      <c r="CGM121" s="19"/>
      <c r="CGN121" s="19"/>
      <c r="CGO121" s="19"/>
      <c r="CGP121" s="19"/>
      <c r="CGQ121" s="19"/>
      <c r="CGR121" s="19"/>
      <c r="CGS121" s="19"/>
      <c r="CGT121" s="19"/>
      <c r="CGU121" s="19"/>
      <c r="CGV121" s="19"/>
      <c r="CGW121" s="19"/>
      <c r="CGX121" s="19"/>
      <c r="CGY121" s="19"/>
      <c r="CGZ121" s="19"/>
      <c r="CHA121" s="19"/>
      <c r="CHB121" s="19"/>
      <c r="CHC121" s="19"/>
      <c r="CHD121" s="19"/>
      <c r="CHE121" s="19"/>
      <c r="CHF121" s="19"/>
      <c r="CHG121" s="19"/>
      <c r="CHH121" s="19"/>
      <c r="CHI121" s="19"/>
      <c r="CHJ121" s="19"/>
      <c r="CHK121" s="19"/>
      <c r="CHL121" s="19"/>
      <c r="CHM121" s="19"/>
      <c r="CHN121" s="19"/>
      <c r="CHO121" s="19"/>
      <c r="CHP121" s="19"/>
      <c r="CHQ121" s="19"/>
      <c r="CHR121" s="19"/>
      <c r="CHS121" s="19"/>
      <c r="CHT121" s="19"/>
      <c r="CHU121" s="19"/>
      <c r="CHV121" s="19"/>
      <c r="CHW121" s="19"/>
      <c r="CHX121" s="19"/>
      <c r="CHY121" s="19"/>
      <c r="CHZ121" s="19"/>
      <c r="CIA121" s="19"/>
      <c r="CIB121" s="19"/>
      <c r="CIC121" s="19"/>
      <c r="CID121" s="19"/>
      <c r="CIE121" s="19"/>
      <c r="CIF121" s="19"/>
      <c r="CIG121" s="19"/>
      <c r="CIH121" s="19"/>
      <c r="CII121" s="19"/>
      <c r="CIJ121" s="19"/>
      <c r="CIK121" s="19"/>
      <c r="CIL121" s="19"/>
      <c r="CIM121" s="19"/>
      <c r="CIN121" s="19"/>
      <c r="CIO121" s="19"/>
      <c r="CIP121" s="19"/>
      <c r="CIQ121" s="19"/>
      <c r="CIR121" s="19"/>
      <c r="CIS121" s="19"/>
      <c r="CIT121" s="19"/>
      <c r="CIU121" s="19"/>
      <c r="CIV121" s="19"/>
      <c r="CIW121" s="19"/>
      <c r="CIX121" s="19"/>
      <c r="CIY121" s="19"/>
      <c r="CIZ121" s="19"/>
      <c r="CJA121" s="19"/>
      <c r="CJB121" s="19"/>
      <c r="CJC121" s="19"/>
      <c r="CJD121" s="19"/>
      <c r="CJE121" s="19"/>
      <c r="CJF121" s="19"/>
      <c r="CJG121" s="19"/>
      <c r="CJH121" s="19"/>
      <c r="CJI121" s="19"/>
      <c r="CJJ121" s="19"/>
      <c r="CJK121" s="19"/>
      <c r="CJL121" s="19"/>
      <c r="CJM121" s="19"/>
      <c r="CJN121" s="19"/>
      <c r="CJO121" s="19"/>
      <c r="CJP121" s="19"/>
      <c r="CJQ121" s="19"/>
      <c r="CJR121" s="19"/>
      <c r="CJS121" s="19"/>
      <c r="CJT121" s="19"/>
      <c r="CJU121" s="19"/>
      <c r="CJV121" s="19"/>
      <c r="CJW121" s="19"/>
      <c r="CJX121" s="19"/>
      <c r="CJY121" s="19"/>
      <c r="CJZ121" s="19"/>
      <c r="CKA121" s="19"/>
      <c r="CKB121" s="19"/>
      <c r="CKC121" s="19"/>
      <c r="CKD121" s="19"/>
      <c r="CKE121" s="19"/>
      <c r="CKF121" s="19"/>
      <c r="CKG121" s="19"/>
      <c r="CKH121" s="19"/>
      <c r="CKI121" s="19"/>
      <c r="CKJ121" s="19"/>
      <c r="CKK121" s="19"/>
      <c r="CKL121" s="19"/>
      <c r="CKM121" s="19"/>
      <c r="CKN121" s="19"/>
      <c r="CKO121" s="19"/>
      <c r="CKP121" s="19"/>
      <c r="CKQ121" s="19"/>
      <c r="CKR121" s="19"/>
      <c r="CKS121" s="19"/>
      <c r="CKT121" s="19"/>
      <c r="CKU121" s="19"/>
      <c r="CKV121" s="19"/>
      <c r="CKW121" s="19"/>
      <c r="CKX121" s="19"/>
      <c r="CKY121" s="19"/>
      <c r="CKZ121" s="19"/>
      <c r="CLA121" s="19"/>
      <c r="CLB121" s="19"/>
      <c r="CLC121" s="19"/>
      <c r="CLD121" s="19"/>
      <c r="CLE121" s="19"/>
      <c r="CLF121" s="19"/>
      <c r="CLG121" s="19"/>
      <c r="CLH121" s="19"/>
      <c r="CLI121" s="19"/>
      <c r="CLJ121" s="19"/>
      <c r="CLK121" s="19"/>
      <c r="CLL121" s="19"/>
      <c r="CLM121" s="19"/>
      <c r="CLN121" s="19"/>
      <c r="CLO121" s="19"/>
      <c r="CLP121" s="19"/>
      <c r="CLQ121" s="19"/>
      <c r="CLR121" s="19"/>
      <c r="CLS121" s="19"/>
      <c r="CLT121" s="19"/>
      <c r="CLU121" s="19"/>
      <c r="CLV121" s="19"/>
      <c r="CLW121" s="19"/>
      <c r="CLX121" s="19"/>
      <c r="CLY121" s="19"/>
      <c r="CLZ121" s="19"/>
      <c r="CMA121" s="19"/>
      <c r="CMB121" s="19"/>
      <c r="CMC121" s="19"/>
      <c r="CMD121" s="19"/>
      <c r="CME121" s="19"/>
      <c r="CMF121" s="19"/>
      <c r="CMG121" s="19"/>
      <c r="CMH121" s="19"/>
      <c r="CMI121" s="19"/>
      <c r="CMJ121" s="19"/>
      <c r="CMK121" s="19"/>
      <c r="CML121" s="19"/>
      <c r="CMM121" s="19"/>
      <c r="CMN121" s="19"/>
      <c r="CMO121" s="19"/>
      <c r="CMP121" s="19"/>
      <c r="CMQ121" s="19"/>
      <c r="CMR121" s="19"/>
      <c r="CMS121" s="19"/>
      <c r="CMT121" s="19"/>
      <c r="CMU121" s="19"/>
      <c r="CMV121" s="19"/>
      <c r="CMW121" s="19"/>
      <c r="CMX121" s="19"/>
      <c r="CMY121" s="19"/>
      <c r="CMZ121" s="19"/>
      <c r="CNA121" s="19"/>
      <c r="CNB121" s="19"/>
      <c r="CNC121" s="19"/>
      <c r="CND121" s="19"/>
      <c r="CNE121" s="19"/>
      <c r="CNF121" s="19"/>
      <c r="CNG121" s="19"/>
      <c r="CNH121" s="19"/>
      <c r="CNI121" s="19"/>
      <c r="CNJ121" s="19"/>
      <c r="CNK121" s="19"/>
      <c r="CNL121" s="19"/>
      <c r="CNM121" s="19"/>
      <c r="CNN121" s="19"/>
      <c r="CNO121" s="19"/>
      <c r="CNP121" s="19"/>
      <c r="CNQ121" s="19"/>
      <c r="CNR121" s="19"/>
      <c r="CNS121" s="19"/>
      <c r="CNT121" s="19"/>
      <c r="CNU121" s="19"/>
      <c r="CNV121" s="19"/>
      <c r="CNW121" s="19"/>
      <c r="CNX121" s="19"/>
      <c r="CNY121" s="19"/>
      <c r="CNZ121" s="19"/>
      <c r="COA121" s="19"/>
      <c r="COB121" s="19"/>
      <c r="COC121" s="19"/>
      <c r="COD121" s="19"/>
      <c r="COE121" s="19"/>
      <c r="COF121" s="19"/>
      <c r="COG121" s="19"/>
      <c r="COH121" s="19"/>
      <c r="COI121" s="19"/>
      <c r="COJ121" s="19"/>
      <c r="COK121" s="19"/>
      <c r="COL121" s="19"/>
      <c r="COM121" s="19"/>
      <c r="CON121" s="19"/>
      <c r="COO121" s="19"/>
      <c r="COP121" s="19"/>
      <c r="COQ121" s="19"/>
      <c r="COR121" s="19"/>
      <c r="COS121" s="19"/>
      <c r="COT121" s="19"/>
      <c r="COU121" s="19"/>
      <c r="COV121" s="19"/>
      <c r="COW121" s="19"/>
      <c r="COX121" s="19"/>
      <c r="COY121" s="19"/>
      <c r="COZ121" s="19"/>
      <c r="CPA121" s="19"/>
      <c r="CPB121" s="19"/>
      <c r="CPC121" s="19"/>
      <c r="CPD121" s="19"/>
      <c r="CPE121" s="19"/>
      <c r="CPF121" s="19"/>
      <c r="CPG121" s="19"/>
      <c r="CPH121" s="19"/>
      <c r="CPI121" s="19"/>
      <c r="CPJ121" s="19"/>
      <c r="CPK121" s="19"/>
      <c r="CPL121" s="19"/>
      <c r="CPM121" s="19"/>
      <c r="CPN121" s="19"/>
      <c r="CPO121" s="19"/>
      <c r="CPP121" s="19"/>
      <c r="CPQ121" s="19"/>
      <c r="CPR121" s="19"/>
      <c r="CPS121" s="19"/>
      <c r="CPT121" s="19"/>
      <c r="CPU121" s="19"/>
      <c r="CPV121" s="19"/>
      <c r="CPW121" s="19"/>
      <c r="CPX121" s="19"/>
      <c r="CPY121" s="19"/>
      <c r="CPZ121" s="19"/>
      <c r="CQA121" s="19"/>
      <c r="CQB121" s="19"/>
      <c r="CQC121" s="19"/>
      <c r="CQD121" s="19"/>
      <c r="CQE121" s="19"/>
      <c r="CQF121" s="19"/>
      <c r="CQG121" s="19"/>
      <c r="CQH121" s="19"/>
      <c r="CQI121" s="19"/>
      <c r="CQJ121" s="19"/>
      <c r="CQK121" s="19"/>
      <c r="CQL121" s="19"/>
      <c r="CQM121" s="19"/>
      <c r="CQN121" s="19"/>
      <c r="CQO121" s="19"/>
      <c r="CQP121" s="19"/>
      <c r="CQQ121" s="19"/>
      <c r="CQR121" s="19"/>
      <c r="CQS121" s="19"/>
      <c r="CQT121" s="19"/>
      <c r="CQU121" s="19"/>
      <c r="CQV121" s="19"/>
      <c r="CQW121" s="19"/>
      <c r="CQX121" s="19"/>
      <c r="CQY121" s="19"/>
      <c r="CQZ121" s="19"/>
      <c r="CRA121" s="19"/>
      <c r="CRB121" s="19"/>
      <c r="CRC121" s="19"/>
      <c r="CRD121" s="19"/>
      <c r="CRE121" s="19"/>
      <c r="CRF121" s="19"/>
      <c r="CRG121" s="19"/>
      <c r="CRH121" s="19"/>
      <c r="CRI121" s="19"/>
      <c r="CRJ121" s="19"/>
      <c r="CRK121" s="19"/>
      <c r="CRL121" s="19"/>
      <c r="CRM121" s="19"/>
      <c r="CRN121" s="19"/>
      <c r="CRO121" s="19"/>
      <c r="CRP121" s="19"/>
      <c r="CRQ121" s="19"/>
      <c r="CRR121" s="19"/>
      <c r="CRS121" s="19"/>
      <c r="CRT121" s="19"/>
      <c r="CRU121" s="19"/>
      <c r="CRV121" s="19"/>
      <c r="CRW121" s="19"/>
      <c r="CRX121" s="19"/>
      <c r="CRY121" s="19"/>
      <c r="CRZ121" s="19"/>
      <c r="CSA121" s="19"/>
      <c r="CSB121" s="19"/>
      <c r="CSC121" s="19"/>
      <c r="CSD121" s="19"/>
      <c r="CSE121" s="19"/>
      <c r="CSF121" s="19"/>
      <c r="CSG121" s="19"/>
      <c r="CSH121" s="19"/>
      <c r="CSI121" s="19"/>
      <c r="CSJ121" s="19"/>
      <c r="CSK121" s="19"/>
      <c r="CSL121" s="19"/>
      <c r="CSM121" s="19"/>
      <c r="CSN121" s="19"/>
      <c r="CSO121" s="19"/>
      <c r="CSP121" s="19"/>
      <c r="CSQ121" s="19"/>
      <c r="CSR121" s="19"/>
      <c r="CSS121" s="19"/>
      <c r="CST121" s="19"/>
      <c r="CSU121" s="19"/>
      <c r="CSV121" s="19"/>
      <c r="CSW121" s="19"/>
      <c r="CSX121" s="19"/>
      <c r="CSY121" s="19"/>
      <c r="CSZ121" s="19"/>
      <c r="CTA121" s="19"/>
      <c r="CTB121" s="19"/>
      <c r="CTC121" s="19"/>
      <c r="CTD121" s="19"/>
      <c r="CTE121" s="19"/>
      <c r="CTF121" s="19"/>
      <c r="CTG121" s="19"/>
      <c r="CTH121" s="19"/>
      <c r="CTI121" s="19"/>
      <c r="CTJ121" s="19"/>
      <c r="CTK121" s="19"/>
      <c r="CTL121" s="19"/>
      <c r="CTM121" s="19"/>
      <c r="CTN121" s="19"/>
      <c r="CTO121" s="19"/>
      <c r="CTP121" s="19"/>
      <c r="CTQ121" s="19"/>
      <c r="CTR121" s="19"/>
      <c r="CTS121" s="19"/>
      <c r="CTT121" s="19"/>
      <c r="CTU121" s="19"/>
      <c r="CTV121" s="19"/>
      <c r="CTW121" s="19"/>
      <c r="CTX121" s="19"/>
      <c r="CTY121" s="19"/>
      <c r="CTZ121" s="19"/>
      <c r="CUA121" s="19"/>
      <c r="CUB121" s="19"/>
      <c r="CUC121" s="19"/>
      <c r="CUD121" s="19"/>
      <c r="CUE121" s="19"/>
      <c r="CUF121" s="19"/>
      <c r="CUG121" s="19"/>
      <c r="CUH121" s="19"/>
      <c r="CUI121" s="19"/>
      <c r="CUJ121" s="19"/>
      <c r="CUK121" s="19"/>
      <c r="CUL121" s="19"/>
      <c r="CUM121" s="19"/>
      <c r="CUN121" s="19"/>
      <c r="CUO121" s="19"/>
      <c r="CUP121" s="19"/>
      <c r="CUQ121" s="19"/>
      <c r="CUR121" s="19"/>
      <c r="CUS121" s="19"/>
      <c r="CUT121" s="19"/>
      <c r="CUU121" s="19"/>
      <c r="CUV121" s="19"/>
      <c r="CUW121" s="19"/>
      <c r="CUX121" s="19"/>
      <c r="CUY121" s="19"/>
      <c r="CUZ121" s="19"/>
      <c r="CVA121" s="19"/>
      <c r="CVB121" s="19"/>
      <c r="CVC121" s="19"/>
      <c r="CVD121" s="19"/>
      <c r="CVE121" s="19"/>
      <c r="CVF121" s="19"/>
      <c r="CVG121" s="19"/>
      <c r="CVH121" s="19"/>
      <c r="CVI121" s="19"/>
      <c r="CVJ121" s="19"/>
      <c r="CVK121" s="19"/>
      <c r="CVL121" s="19"/>
      <c r="CVM121" s="19"/>
      <c r="CVN121" s="19"/>
      <c r="CVO121" s="19"/>
      <c r="CVP121" s="19"/>
      <c r="CVQ121" s="19"/>
      <c r="CVR121" s="19"/>
      <c r="CVS121" s="19"/>
      <c r="CVT121" s="19"/>
      <c r="CVU121" s="19"/>
      <c r="CVV121" s="19"/>
      <c r="CVW121" s="19"/>
      <c r="CVX121" s="19"/>
      <c r="CVY121" s="19"/>
      <c r="CVZ121" s="19"/>
      <c r="CWA121" s="19"/>
      <c r="CWB121" s="19"/>
      <c r="CWC121" s="19"/>
      <c r="CWD121" s="19"/>
      <c r="CWE121" s="19"/>
      <c r="CWF121" s="19"/>
      <c r="CWG121" s="19"/>
      <c r="CWH121" s="19"/>
      <c r="CWI121" s="19"/>
      <c r="CWJ121" s="19"/>
      <c r="CWK121" s="19"/>
      <c r="CWL121" s="19"/>
      <c r="CWM121" s="19"/>
      <c r="CWN121" s="19"/>
      <c r="CWO121" s="19"/>
      <c r="CWP121" s="19"/>
      <c r="CWQ121" s="19"/>
      <c r="CWR121" s="19"/>
      <c r="CWS121" s="19"/>
      <c r="CWT121" s="19"/>
      <c r="CWU121" s="19"/>
      <c r="CWV121" s="19"/>
      <c r="CWW121" s="19"/>
      <c r="CWX121" s="19"/>
      <c r="CWY121" s="19"/>
      <c r="CWZ121" s="19"/>
      <c r="CXA121" s="19"/>
      <c r="CXB121" s="19"/>
      <c r="CXC121" s="19"/>
      <c r="CXD121" s="19"/>
      <c r="CXE121" s="19"/>
      <c r="CXF121" s="19"/>
      <c r="CXG121" s="19"/>
      <c r="CXH121" s="19"/>
      <c r="CXI121" s="19"/>
      <c r="CXJ121" s="19"/>
      <c r="CXK121" s="19"/>
      <c r="CXL121" s="19"/>
      <c r="CXM121" s="19"/>
      <c r="CXN121" s="19"/>
      <c r="CXO121" s="19"/>
      <c r="CXP121" s="19"/>
      <c r="CXQ121" s="19"/>
      <c r="CXR121" s="19"/>
      <c r="CXS121" s="19"/>
      <c r="CXT121" s="19"/>
      <c r="CXU121" s="19"/>
      <c r="CXV121" s="19"/>
      <c r="CXW121" s="19"/>
      <c r="CXX121" s="19"/>
      <c r="CXY121" s="19"/>
      <c r="CXZ121" s="19"/>
      <c r="CYA121" s="19"/>
      <c r="CYB121" s="19"/>
      <c r="CYC121" s="19"/>
      <c r="CYD121" s="19"/>
      <c r="CYE121" s="19"/>
      <c r="CYF121" s="19"/>
      <c r="CYG121" s="19"/>
      <c r="CYH121" s="19"/>
      <c r="CYI121" s="19"/>
      <c r="CYJ121" s="19"/>
      <c r="CYK121" s="19"/>
      <c r="CYL121" s="19"/>
      <c r="CYM121" s="19"/>
      <c r="CYN121" s="19"/>
      <c r="CYO121" s="19"/>
      <c r="CYP121" s="19"/>
      <c r="CYQ121" s="19"/>
      <c r="CYR121" s="19"/>
      <c r="CYS121" s="19"/>
      <c r="CYT121" s="19"/>
      <c r="CYU121" s="19"/>
      <c r="CYV121" s="19"/>
      <c r="CYW121" s="19"/>
      <c r="CYX121" s="19"/>
      <c r="CYY121" s="19"/>
      <c r="CYZ121" s="19"/>
      <c r="CZA121" s="19"/>
      <c r="CZB121" s="19"/>
      <c r="CZC121" s="19"/>
      <c r="CZD121" s="19"/>
      <c r="CZE121" s="19"/>
      <c r="CZF121" s="19"/>
      <c r="CZG121" s="19"/>
      <c r="CZH121" s="19"/>
      <c r="CZI121" s="19"/>
      <c r="CZJ121" s="19"/>
      <c r="CZK121" s="19"/>
      <c r="CZL121" s="19"/>
      <c r="CZM121" s="19"/>
      <c r="CZN121" s="19"/>
      <c r="CZO121" s="19"/>
      <c r="CZP121" s="19"/>
      <c r="CZQ121" s="19"/>
      <c r="CZR121" s="19"/>
      <c r="CZS121" s="19"/>
      <c r="CZT121" s="19"/>
      <c r="CZU121" s="19"/>
      <c r="CZV121" s="19"/>
      <c r="CZW121" s="19"/>
      <c r="CZX121" s="19"/>
      <c r="CZY121" s="19"/>
      <c r="CZZ121" s="19"/>
      <c r="DAA121" s="19"/>
      <c r="DAB121" s="19"/>
      <c r="DAC121" s="19"/>
      <c r="DAD121" s="19"/>
      <c r="DAE121" s="19"/>
      <c r="DAF121" s="19"/>
      <c r="DAG121" s="19"/>
      <c r="DAH121" s="19"/>
      <c r="DAI121" s="19"/>
      <c r="DAJ121" s="19"/>
      <c r="DAK121" s="19"/>
      <c r="DAL121" s="19"/>
      <c r="DAM121" s="19"/>
      <c r="DAN121" s="19"/>
      <c r="DAO121" s="19"/>
      <c r="DAP121" s="19"/>
      <c r="DAQ121" s="19"/>
      <c r="DAR121" s="19"/>
      <c r="DAS121" s="19"/>
      <c r="DAT121" s="19"/>
      <c r="DAU121" s="19"/>
      <c r="DAV121" s="19"/>
      <c r="DAW121" s="19"/>
      <c r="DAX121" s="19"/>
      <c r="DAY121" s="19"/>
      <c r="DAZ121" s="19"/>
      <c r="DBA121" s="19"/>
      <c r="DBB121" s="19"/>
      <c r="DBC121" s="19"/>
      <c r="DBD121" s="19"/>
      <c r="DBE121" s="19"/>
      <c r="DBF121" s="19"/>
      <c r="DBG121" s="19"/>
      <c r="DBH121" s="19"/>
      <c r="DBI121" s="19"/>
      <c r="DBJ121" s="19"/>
      <c r="DBK121" s="19"/>
      <c r="DBL121" s="19"/>
      <c r="DBM121" s="19"/>
      <c r="DBN121" s="19"/>
      <c r="DBO121" s="19"/>
      <c r="DBP121" s="19"/>
      <c r="DBQ121" s="19"/>
      <c r="DBR121" s="19"/>
      <c r="DBS121" s="19"/>
      <c r="DBT121" s="19"/>
      <c r="DBU121" s="19"/>
      <c r="DBV121" s="19"/>
      <c r="DBW121" s="19"/>
      <c r="DBX121" s="19"/>
      <c r="DBY121" s="19"/>
      <c r="DBZ121" s="19"/>
      <c r="DCA121" s="19"/>
      <c r="DCB121" s="19"/>
      <c r="DCC121" s="19"/>
      <c r="DCD121" s="19"/>
      <c r="DCE121" s="19"/>
      <c r="DCF121" s="19"/>
      <c r="DCG121" s="19"/>
      <c r="DCH121" s="19"/>
      <c r="DCI121" s="19"/>
      <c r="DCJ121" s="19"/>
      <c r="DCK121" s="19"/>
      <c r="DCL121" s="19"/>
      <c r="DCM121" s="19"/>
      <c r="DCN121" s="19"/>
      <c r="DCO121" s="19"/>
      <c r="DCP121" s="19"/>
      <c r="DCQ121" s="19"/>
      <c r="DCR121" s="19"/>
      <c r="DCS121" s="19"/>
      <c r="DCT121" s="19"/>
      <c r="DCU121" s="19"/>
      <c r="DCV121" s="19"/>
      <c r="DCW121" s="19"/>
      <c r="DCX121" s="19"/>
      <c r="DCY121" s="19"/>
      <c r="DCZ121" s="19"/>
      <c r="DDA121" s="19"/>
      <c r="DDB121" s="19"/>
      <c r="DDC121" s="19"/>
      <c r="DDD121" s="19"/>
      <c r="DDE121" s="19"/>
      <c r="DDF121" s="19"/>
      <c r="DDG121" s="19"/>
      <c r="DDH121" s="19"/>
      <c r="DDI121" s="19"/>
      <c r="DDJ121" s="19"/>
      <c r="DDK121" s="19"/>
      <c r="DDL121" s="19"/>
      <c r="DDM121" s="19"/>
      <c r="DDN121" s="19"/>
      <c r="DDO121" s="19"/>
      <c r="DDP121" s="19"/>
      <c r="DDQ121" s="19"/>
      <c r="DDR121" s="19"/>
      <c r="DDS121" s="19"/>
      <c r="DDT121" s="19"/>
      <c r="DDU121" s="19"/>
      <c r="DDV121" s="19"/>
      <c r="DDW121" s="19"/>
      <c r="DDX121" s="19"/>
      <c r="DDY121" s="19"/>
      <c r="DDZ121" s="19"/>
      <c r="DEA121" s="19"/>
      <c r="DEB121" s="19"/>
      <c r="DEC121" s="19"/>
      <c r="DED121" s="19"/>
      <c r="DEE121" s="19"/>
      <c r="DEF121" s="19"/>
      <c r="DEG121" s="19"/>
      <c r="DEH121" s="19"/>
      <c r="DEI121" s="19"/>
      <c r="DEJ121" s="19"/>
      <c r="DEK121" s="19"/>
      <c r="DEL121" s="19"/>
      <c r="DEM121" s="19"/>
      <c r="DEN121" s="19"/>
      <c r="DEO121" s="19"/>
      <c r="DEP121" s="19"/>
      <c r="DEQ121" s="19"/>
      <c r="DER121" s="19"/>
      <c r="DES121" s="19"/>
      <c r="DET121" s="19"/>
      <c r="DEU121" s="19"/>
      <c r="DEV121" s="19"/>
      <c r="DEW121" s="19"/>
      <c r="DEX121" s="19"/>
      <c r="DEY121" s="19"/>
      <c r="DEZ121" s="19"/>
      <c r="DFA121" s="19"/>
      <c r="DFB121" s="19"/>
      <c r="DFC121" s="19"/>
      <c r="DFD121" s="19"/>
      <c r="DFE121" s="19"/>
      <c r="DFF121" s="19"/>
      <c r="DFG121" s="19"/>
      <c r="DFH121" s="19"/>
      <c r="DFI121" s="19"/>
      <c r="DFJ121" s="19"/>
      <c r="DFK121" s="19"/>
      <c r="DFL121" s="19"/>
      <c r="DFM121" s="19"/>
      <c r="DFN121" s="19"/>
      <c r="DFO121" s="19"/>
      <c r="DFP121" s="19"/>
      <c r="DFQ121" s="19"/>
      <c r="DFR121" s="19"/>
      <c r="DFS121" s="19"/>
      <c r="DFT121" s="19"/>
      <c r="DFU121" s="19"/>
      <c r="DFV121" s="19"/>
      <c r="DFW121" s="19"/>
      <c r="DFX121" s="19"/>
      <c r="DFY121" s="19"/>
      <c r="DFZ121" s="19"/>
      <c r="DGA121" s="19"/>
      <c r="DGB121" s="19"/>
      <c r="DGC121" s="19"/>
      <c r="DGD121" s="19"/>
      <c r="DGE121" s="19"/>
      <c r="DGF121" s="19"/>
      <c r="DGG121" s="19"/>
      <c r="DGH121" s="19"/>
      <c r="DGI121" s="19"/>
      <c r="DGJ121" s="19"/>
      <c r="DGK121" s="19"/>
      <c r="DGL121" s="19"/>
      <c r="DGM121" s="19"/>
      <c r="DGN121" s="19"/>
      <c r="DGO121" s="19"/>
      <c r="DGP121" s="19"/>
      <c r="DGQ121" s="19"/>
      <c r="DGR121" s="19"/>
      <c r="DGS121" s="19"/>
      <c r="DGT121" s="19"/>
      <c r="DGU121" s="19"/>
      <c r="DGV121" s="19"/>
      <c r="DGW121" s="19"/>
      <c r="DGX121" s="19"/>
      <c r="DGY121" s="19"/>
      <c r="DGZ121" s="19"/>
      <c r="DHA121" s="19"/>
      <c r="DHB121" s="19"/>
      <c r="DHC121" s="19"/>
      <c r="DHD121" s="19"/>
      <c r="DHE121" s="19"/>
      <c r="DHF121" s="19"/>
      <c r="DHG121" s="19"/>
      <c r="DHH121" s="19"/>
      <c r="DHI121" s="19"/>
      <c r="DHJ121" s="19"/>
      <c r="DHK121" s="19"/>
      <c r="DHL121" s="19"/>
      <c r="DHM121" s="19"/>
      <c r="DHN121" s="19"/>
      <c r="DHO121" s="19"/>
      <c r="DHP121" s="19"/>
      <c r="DHQ121" s="19"/>
      <c r="DHR121" s="19"/>
      <c r="DHS121" s="19"/>
      <c r="DHT121" s="19"/>
      <c r="DHU121" s="19"/>
      <c r="DHV121" s="19"/>
      <c r="DHW121" s="19"/>
      <c r="DHX121" s="19"/>
      <c r="DHY121" s="19"/>
      <c r="DHZ121" s="19"/>
      <c r="DIA121" s="19"/>
      <c r="DIB121" s="19"/>
      <c r="DIC121" s="19"/>
      <c r="DID121" s="19"/>
      <c r="DIE121" s="19"/>
      <c r="DIF121" s="19"/>
      <c r="DIG121" s="19"/>
      <c r="DIH121" s="19"/>
      <c r="DII121" s="19"/>
      <c r="DIJ121" s="19"/>
      <c r="DIK121" s="19"/>
      <c r="DIL121" s="19"/>
      <c r="DIM121" s="19"/>
      <c r="DIN121" s="19"/>
      <c r="DIO121" s="19"/>
      <c r="DIP121" s="19"/>
      <c r="DIQ121" s="19"/>
      <c r="DIR121" s="19"/>
      <c r="DIS121" s="19"/>
      <c r="DIT121" s="19"/>
      <c r="DIU121" s="19"/>
      <c r="DIV121" s="19"/>
      <c r="DIW121" s="19"/>
      <c r="DIX121" s="19"/>
      <c r="DIY121" s="19"/>
      <c r="DIZ121" s="19"/>
      <c r="DJA121" s="19"/>
      <c r="DJB121" s="19"/>
      <c r="DJC121" s="19"/>
      <c r="DJD121" s="19"/>
      <c r="DJE121" s="19"/>
      <c r="DJF121" s="19"/>
      <c r="DJG121" s="19"/>
      <c r="DJH121" s="19"/>
      <c r="DJI121" s="19"/>
      <c r="DJJ121" s="19"/>
      <c r="DJK121" s="19"/>
      <c r="DJL121" s="19"/>
      <c r="DJM121" s="19"/>
      <c r="DJN121" s="19"/>
      <c r="DJO121" s="19"/>
      <c r="DJP121" s="19"/>
      <c r="DJQ121" s="19"/>
      <c r="DJR121" s="19"/>
      <c r="DJS121" s="19"/>
      <c r="DJT121" s="19"/>
      <c r="DJU121" s="19"/>
      <c r="DJV121" s="19"/>
      <c r="DJW121" s="19"/>
      <c r="DJX121" s="19"/>
      <c r="DJY121" s="19"/>
      <c r="DJZ121" s="19"/>
      <c r="DKA121" s="19"/>
      <c r="DKB121" s="19"/>
      <c r="DKC121" s="19"/>
      <c r="DKD121" s="19"/>
      <c r="DKE121" s="19"/>
      <c r="DKF121" s="19"/>
      <c r="DKG121" s="19"/>
      <c r="DKH121" s="19"/>
      <c r="DKI121" s="19"/>
      <c r="DKJ121" s="19"/>
      <c r="DKK121" s="19"/>
      <c r="DKL121" s="19"/>
      <c r="DKM121" s="19"/>
      <c r="DKN121" s="19"/>
      <c r="DKO121" s="19"/>
      <c r="DKP121" s="19"/>
      <c r="DKQ121" s="19"/>
      <c r="DKR121" s="19"/>
      <c r="DKS121" s="19"/>
      <c r="DKT121" s="19"/>
      <c r="DKU121" s="19"/>
      <c r="DKV121" s="19"/>
      <c r="DKW121" s="19"/>
      <c r="DKX121" s="19"/>
      <c r="DKY121" s="19"/>
      <c r="DKZ121" s="19"/>
      <c r="DLA121" s="19"/>
      <c r="DLB121" s="19"/>
      <c r="DLC121" s="19"/>
      <c r="DLD121" s="19"/>
      <c r="DLE121" s="19"/>
      <c r="DLF121" s="19"/>
      <c r="DLG121" s="19"/>
      <c r="DLH121" s="19"/>
      <c r="DLI121" s="19"/>
      <c r="DLJ121" s="19"/>
      <c r="DLK121" s="19"/>
      <c r="DLL121" s="19"/>
      <c r="DLM121" s="19"/>
      <c r="DLN121" s="19"/>
      <c r="DLO121" s="19"/>
      <c r="DLP121" s="19"/>
      <c r="DLQ121" s="19"/>
      <c r="DLR121" s="19"/>
      <c r="DLS121" s="19"/>
      <c r="DLT121" s="19"/>
      <c r="DLU121" s="19"/>
      <c r="DLV121" s="19"/>
      <c r="DLW121" s="19"/>
      <c r="DLX121" s="19"/>
      <c r="DLY121" s="19"/>
      <c r="DLZ121" s="19"/>
      <c r="DMA121" s="19"/>
      <c r="DMB121" s="19"/>
      <c r="DMC121" s="19"/>
      <c r="DMD121" s="19"/>
      <c r="DME121" s="19"/>
      <c r="DMF121" s="19"/>
      <c r="DMG121" s="19"/>
      <c r="DMH121" s="19"/>
      <c r="DMI121" s="19"/>
      <c r="DMJ121" s="19"/>
      <c r="DMK121" s="19"/>
      <c r="DML121" s="19"/>
      <c r="DMM121" s="19"/>
      <c r="DMN121" s="19"/>
      <c r="DMO121" s="19"/>
      <c r="DMP121" s="19"/>
      <c r="DMQ121" s="19"/>
      <c r="DMR121" s="19"/>
      <c r="DMS121" s="19"/>
      <c r="DMT121" s="19"/>
      <c r="DMU121" s="19"/>
      <c r="DMV121" s="19"/>
      <c r="DMW121" s="19"/>
      <c r="DMX121" s="19"/>
      <c r="DMY121" s="19"/>
      <c r="DMZ121" s="19"/>
      <c r="DNA121" s="19"/>
      <c r="DNB121" s="19"/>
      <c r="DNC121" s="19"/>
      <c r="DND121" s="19"/>
      <c r="DNE121" s="19"/>
      <c r="DNF121" s="19"/>
      <c r="DNG121" s="19"/>
      <c r="DNH121" s="19"/>
      <c r="DNI121" s="19"/>
      <c r="DNJ121" s="19"/>
      <c r="DNK121" s="19"/>
      <c r="DNL121" s="19"/>
      <c r="DNM121" s="19"/>
      <c r="DNN121" s="19"/>
      <c r="DNO121" s="19"/>
      <c r="DNP121" s="19"/>
      <c r="DNQ121" s="19"/>
      <c r="DNR121" s="19"/>
      <c r="DNS121" s="19"/>
      <c r="DNT121" s="19"/>
      <c r="DNU121" s="19"/>
      <c r="DNV121" s="19"/>
      <c r="DNW121" s="19"/>
      <c r="DNX121" s="19"/>
      <c r="DNY121" s="19"/>
      <c r="DNZ121" s="19"/>
      <c r="DOA121" s="19"/>
      <c r="DOB121" s="19"/>
      <c r="DOC121" s="19"/>
      <c r="DOD121" s="19"/>
      <c r="DOE121" s="19"/>
      <c r="DOF121" s="19"/>
      <c r="DOG121" s="19"/>
      <c r="DOH121" s="19"/>
      <c r="DOI121" s="19"/>
      <c r="DOJ121" s="19"/>
      <c r="DOK121" s="19"/>
      <c r="DOL121" s="19"/>
      <c r="DOM121" s="19"/>
      <c r="DON121" s="19"/>
      <c r="DOO121" s="19"/>
      <c r="DOP121" s="19"/>
      <c r="DOQ121" s="19"/>
      <c r="DOR121" s="19"/>
      <c r="DOS121" s="19"/>
      <c r="DOT121" s="19"/>
      <c r="DOU121" s="19"/>
      <c r="DOV121" s="19"/>
      <c r="DOW121" s="19"/>
      <c r="DOX121" s="19"/>
      <c r="DOY121" s="19"/>
      <c r="DOZ121" s="19"/>
      <c r="DPA121" s="19"/>
      <c r="DPB121" s="19"/>
      <c r="DPC121" s="19"/>
      <c r="DPD121" s="19"/>
      <c r="DPE121" s="19"/>
      <c r="DPF121" s="19"/>
      <c r="DPG121" s="19"/>
      <c r="DPH121" s="19"/>
      <c r="DPI121" s="19"/>
      <c r="DPJ121" s="19"/>
      <c r="DPK121" s="19"/>
      <c r="DPL121" s="19"/>
      <c r="DPM121" s="19"/>
      <c r="DPN121" s="19"/>
      <c r="DPO121" s="19"/>
      <c r="DPP121" s="19"/>
      <c r="DPQ121" s="19"/>
      <c r="DPR121" s="19"/>
      <c r="DPS121" s="19"/>
      <c r="DPT121" s="19"/>
      <c r="DPU121" s="19"/>
      <c r="DPV121" s="19"/>
      <c r="DPW121" s="19"/>
      <c r="DPX121" s="19"/>
      <c r="DPY121" s="19"/>
      <c r="DPZ121" s="19"/>
      <c r="DQA121" s="19"/>
      <c r="DQB121" s="19"/>
      <c r="DQC121" s="19"/>
      <c r="DQD121" s="19"/>
      <c r="DQE121" s="19"/>
      <c r="DQF121" s="19"/>
      <c r="DQG121" s="19"/>
      <c r="DQH121" s="19"/>
      <c r="DQI121" s="19"/>
      <c r="DQJ121" s="19"/>
      <c r="DQK121" s="19"/>
      <c r="DQL121" s="19"/>
      <c r="DQM121" s="19"/>
      <c r="DQN121" s="19"/>
      <c r="DQO121" s="19"/>
      <c r="DQP121" s="19"/>
      <c r="DQQ121" s="19"/>
      <c r="DQR121" s="19"/>
      <c r="DQS121" s="19"/>
      <c r="DQT121" s="19"/>
      <c r="DQU121" s="19"/>
      <c r="DQV121" s="19"/>
      <c r="DQW121" s="19"/>
      <c r="DQX121" s="19"/>
      <c r="DQY121" s="19"/>
      <c r="DQZ121" s="19"/>
      <c r="DRA121" s="19"/>
      <c r="DRB121" s="19"/>
      <c r="DRC121" s="19"/>
      <c r="DRD121" s="19"/>
      <c r="DRE121" s="19"/>
      <c r="DRF121" s="19"/>
      <c r="DRG121" s="19"/>
      <c r="DRH121" s="19"/>
      <c r="DRI121" s="19"/>
      <c r="DRJ121" s="19"/>
      <c r="DRK121" s="19"/>
      <c r="DRL121" s="19"/>
      <c r="DRM121" s="19"/>
      <c r="DRN121" s="19"/>
      <c r="DRO121" s="19"/>
      <c r="DRP121" s="19"/>
      <c r="DRQ121" s="19"/>
      <c r="DRR121" s="19"/>
      <c r="DRS121" s="19"/>
      <c r="DRT121" s="19"/>
      <c r="DRU121" s="19"/>
      <c r="DRV121" s="19"/>
      <c r="DRW121" s="19"/>
      <c r="DRX121" s="19"/>
      <c r="DRY121" s="19"/>
      <c r="DRZ121" s="19"/>
      <c r="DSA121" s="19"/>
      <c r="DSB121" s="19"/>
      <c r="DSC121" s="19"/>
      <c r="DSD121" s="19"/>
      <c r="DSE121" s="19"/>
      <c r="DSF121" s="19"/>
      <c r="DSG121" s="19"/>
      <c r="DSH121" s="19"/>
      <c r="DSI121" s="19"/>
      <c r="DSJ121" s="19"/>
      <c r="DSK121" s="19"/>
      <c r="DSL121" s="19"/>
      <c r="DSM121" s="19"/>
      <c r="DSN121" s="19"/>
      <c r="DSO121" s="19"/>
      <c r="DSP121" s="19"/>
      <c r="DSQ121" s="19"/>
      <c r="DSR121" s="19"/>
      <c r="DSS121" s="19"/>
      <c r="DST121" s="19"/>
      <c r="DSU121" s="19"/>
      <c r="DSV121" s="19"/>
      <c r="DSW121" s="19"/>
      <c r="DSX121" s="19"/>
      <c r="DSY121" s="19"/>
      <c r="DSZ121" s="19"/>
      <c r="DTA121" s="19"/>
      <c r="DTB121" s="19"/>
      <c r="DTC121" s="19"/>
      <c r="DTD121" s="19"/>
      <c r="DTE121" s="19"/>
      <c r="DTF121" s="19"/>
      <c r="DTG121" s="19"/>
      <c r="DTH121" s="19"/>
      <c r="DTI121" s="19"/>
      <c r="DTJ121" s="19"/>
      <c r="DTK121" s="19"/>
      <c r="DTL121" s="19"/>
      <c r="DTM121" s="19"/>
      <c r="DTN121" s="19"/>
      <c r="DTO121" s="19"/>
      <c r="DTP121" s="19"/>
      <c r="DTQ121" s="19"/>
      <c r="DTR121" s="19"/>
      <c r="DTS121" s="19"/>
      <c r="DTT121" s="19"/>
      <c r="DTU121" s="19"/>
      <c r="DTV121" s="19"/>
      <c r="DTW121" s="19"/>
      <c r="DTX121" s="19"/>
      <c r="DTY121" s="19"/>
      <c r="DTZ121" s="19"/>
      <c r="DUA121" s="19"/>
      <c r="DUB121" s="19"/>
      <c r="DUC121" s="19"/>
      <c r="DUD121" s="19"/>
      <c r="DUE121" s="19"/>
      <c r="DUF121" s="19"/>
      <c r="DUG121" s="19"/>
      <c r="DUH121" s="19"/>
      <c r="DUI121" s="19"/>
      <c r="DUJ121" s="19"/>
      <c r="DUK121" s="19"/>
      <c r="DUL121" s="19"/>
      <c r="DUM121" s="19"/>
      <c r="DUN121" s="19"/>
      <c r="DUO121" s="19"/>
      <c r="DUP121" s="19"/>
      <c r="DUQ121" s="19"/>
      <c r="DUR121" s="19"/>
      <c r="DUS121" s="19"/>
      <c r="DUT121" s="19"/>
      <c r="DUU121" s="19"/>
      <c r="DUV121" s="19"/>
      <c r="DUW121" s="19"/>
      <c r="DUX121" s="19"/>
      <c r="DUY121" s="19"/>
      <c r="DUZ121" s="19"/>
      <c r="DVA121" s="19"/>
      <c r="DVB121" s="19"/>
      <c r="DVC121" s="19"/>
      <c r="DVD121" s="19"/>
      <c r="DVE121" s="19"/>
      <c r="DVF121" s="19"/>
      <c r="DVG121" s="19"/>
      <c r="DVH121" s="19"/>
      <c r="DVI121" s="19"/>
      <c r="DVJ121" s="19"/>
      <c r="DVK121" s="19"/>
      <c r="DVL121" s="19"/>
      <c r="DVM121" s="19"/>
      <c r="DVN121" s="19"/>
      <c r="DVO121" s="19"/>
      <c r="DVP121" s="19"/>
      <c r="DVQ121" s="19"/>
      <c r="DVR121" s="19"/>
      <c r="DVS121" s="19"/>
      <c r="DVT121" s="19"/>
      <c r="DVU121" s="19"/>
      <c r="DVV121" s="19"/>
      <c r="DVW121" s="19"/>
      <c r="DVX121" s="19"/>
      <c r="DVY121" s="19"/>
      <c r="DVZ121" s="19"/>
      <c r="DWA121" s="19"/>
      <c r="DWB121" s="19"/>
      <c r="DWC121" s="19"/>
      <c r="DWD121" s="19"/>
      <c r="DWE121" s="19"/>
      <c r="DWF121" s="19"/>
      <c r="DWG121" s="19"/>
      <c r="DWH121" s="19"/>
      <c r="DWI121" s="19"/>
      <c r="DWJ121" s="19"/>
      <c r="DWK121" s="19"/>
      <c r="DWL121" s="19"/>
      <c r="DWM121" s="19"/>
      <c r="DWN121" s="19"/>
      <c r="DWO121" s="19"/>
      <c r="DWP121" s="19"/>
      <c r="DWQ121" s="19"/>
      <c r="DWR121" s="19"/>
      <c r="DWS121" s="19"/>
      <c r="DWT121" s="19"/>
      <c r="DWU121" s="19"/>
      <c r="DWV121" s="19"/>
      <c r="DWW121" s="19"/>
      <c r="DWX121" s="19"/>
      <c r="DWY121" s="19"/>
      <c r="DWZ121" s="19"/>
      <c r="DXA121" s="19"/>
      <c r="DXB121" s="19"/>
      <c r="DXC121" s="19"/>
      <c r="DXD121" s="19"/>
      <c r="DXE121" s="19"/>
      <c r="DXF121" s="19"/>
      <c r="DXG121" s="19"/>
      <c r="DXH121" s="19"/>
      <c r="DXI121" s="19"/>
      <c r="DXJ121" s="19"/>
      <c r="DXK121" s="19"/>
      <c r="DXL121" s="19"/>
      <c r="DXM121" s="19"/>
      <c r="DXN121" s="19"/>
      <c r="DXO121" s="19"/>
      <c r="DXP121" s="19"/>
      <c r="DXQ121" s="19"/>
      <c r="DXR121" s="19"/>
      <c r="DXS121" s="19"/>
      <c r="DXT121" s="19"/>
      <c r="DXU121" s="19"/>
      <c r="DXV121" s="19"/>
      <c r="DXW121" s="19"/>
      <c r="DXX121" s="19"/>
      <c r="DXY121" s="19"/>
      <c r="DXZ121" s="19"/>
      <c r="DYA121" s="19"/>
      <c r="DYB121" s="19"/>
      <c r="DYC121" s="19"/>
      <c r="DYD121" s="19"/>
      <c r="DYE121" s="19"/>
      <c r="DYF121" s="19"/>
      <c r="DYG121" s="19"/>
      <c r="DYH121" s="19"/>
      <c r="DYI121" s="19"/>
      <c r="DYJ121" s="19"/>
      <c r="DYK121" s="19"/>
      <c r="DYL121" s="19"/>
      <c r="DYM121" s="19"/>
      <c r="DYN121" s="19"/>
      <c r="DYO121" s="19"/>
      <c r="DYP121" s="19"/>
      <c r="DYQ121" s="19"/>
      <c r="DYR121" s="19"/>
      <c r="DYS121" s="19"/>
      <c r="DYT121" s="19"/>
      <c r="DYU121" s="19"/>
      <c r="DYV121" s="19"/>
      <c r="DYW121" s="19"/>
      <c r="DYX121" s="19"/>
      <c r="DYY121" s="19"/>
      <c r="DYZ121" s="19"/>
      <c r="DZA121" s="19"/>
      <c r="DZB121" s="19"/>
      <c r="DZC121" s="19"/>
      <c r="DZD121" s="19"/>
      <c r="DZE121" s="19"/>
      <c r="DZF121" s="19"/>
      <c r="DZG121" s="19"/>
      <c r="DZH121" s="19"/>
      <c r="DZI121" s="19"/>
      <c r="DZJ121" s="19"/>
      <c r="DZK121" s="19"/>
      <c r="DZL121" s="19"/>
      <c r="DZM121" s="19"/>
      <c r="DZN121" s="19"/>
      <c r="DZO121" s="19"/>
      <c r="DZP121" s="19"/>
      <c r="DZQ121" s="19"/>
      <c r="DZR121" s="19"/>
      <c r="DZS121" s="19"/>
      <c r="DZT121" s="19"/>
      <c r="DZU121" s="19"/>
      <c r="DZV121" s="19"/>
      <c r="DZW121" s="19"/>
      <c r="DZX121" s="19"/>
      <c r="DZY121" s="19"/>
      <c r="DZZ121" s="19"/>
      <c r="EAA121" s="19"/>
      <c r="EAB121" s="19"/>
      <c r="EAC121" s="19"/>
      <c r="EAD121" s="19"/>
      <c r="EAE121" s="19"/>
      <c r="EAF121" s="19"/>
      <c r="EAG121" s="19"/>
      <c r="EAH121" s="19"/>
      <c r="EAI121" s="19"/>
      <c r="EAJ121" s="19"/>
      <c r="EAK121" s="19"/>
      <c r="EAL121" s="19"/>
      <c r="EAM121" s="19"/>
      <c r="EAN121" s="19"/>
      <c r="EAO121" s="19"/>
      <c r="EAP121" s="19"/>
      <c r="EAQ121" s="19"/>
      <c r="EAR121" s="19"/>
      <c r="EAS121" s="19"/>
      <c r="EAT121" s="19"/>
      <c r="EAU121" s="19"/>
      <c r="EAV121" s="19"/>
      <c r="EAW121" s="19"/>
      <c r="EAX121" s="19"/>
      <c r="EAY121" s="19"/>
      <c r="EAZ121" s="19"/>
      <c r="EBA121" s="19"/>
      <c r="EBB121" s="19"/>
      <c r="EBC121" s="19"/>
      <c r="EBD121" s="19"/>
      <c r="EBE121" s="19"/>
      <c r="EBF121" s="19"/>
      <c r="EBG121" s="19"/>
      <c r="EBH121" s="19"/>
      <c r="EBI121" s="19"/>
      <c r="EBJ121" s="19"/>
      <c r="EBK121" s="19"/>
      <c r="EBL121" s="19"/>
      <c r="EBM121" s="19"/>
      <c r="EBN121" s="19"/>
      <c r="EBO121" s="19"/>
      <c r="EBP121" s="19"/>
      <c r="EBQ121" s="19"/>
      <c r="EBR121" s="19"/>
      <c r="EBS121" s="19"/>
      <c r="EBT121" s="19"/>
      <c r="EBU121" s="19"/>
      <c r="EBV121" s="19"/>
      <c r="EBW121" s="19"/>
      <c r="EBX121" s="19"/>
      <c r="EBY121" s="19"/>
      <c r="EBZ121" s="19"/>
      <c r="ECA121" s="19"/>
      <c r="ECB121" s="19"/>
      <c r="ECC121" s="19"/>
      <c r="ECD121" s="19"/>
      <c r="ECE121" s="19"/>
      <c r="ECF121" s="19"/>
      <c r="ECG121" s="19"/>
      <c r="ECH121" s="19"/>
      <c r="ECI121" s="19"/>
      <c r="ECJ121" s="19"/>
      <c r="ECK121" s="19"/>
      <c r="ECL121" s="19"/>
      <c r="ECM121" s="19"/>
      <c r="ECN121" s="19"/>
      <c r="ECO121" s="19"/>
      <c r="ECP121" s="19"/>
      <c r="ECQ121" s="19"/>
      <c r="ECR121" s="19"/>
      <c r="ECS121" s="19"/>
      <c r="ECT121" s="19"/>
      <c r="ECU121" s="19"/>
      <c r="ECV121" s="19"/>
      <c r="ECW121" s="19"/>
      <c r="ECX121" s="19"/>
      <c r="ECY121" s="19"/>
      <c r="ECZ121" s="19"/>
      <c r="EDA121" s="19"/>
      <c r="EDB121" s="19"/>
      <c r="EDC121" s="19"/>
      <c r="EDD121" s="19"/>
      <c r="EDE121" s="19"/>
      <c r="EDF121" s="19"/>
      <c r="EDG121" s="19"/>
      <c r="EDH121" s="19"/>
      <c r="EDI121" s="19"/>
      <c r="EDJ121" s="19"/>
      <c r="EDK121" s="19"/>
      <c r="EDL121" s="19"/>
      <c r="EDM121" s="19"/>
      <c r="EDN121" s="19"/>
      <c r="EDO121" s="19"/>
      <c r="EDP121" s="19"/>
      <c r="EDQ121" s="19"/>
      <c r="EDR121" s="19"/>
      <c r="EDS121" s="19"/>
      <c r="EDT121" s="19"/>
      <c r="EDU121" s="19"/>
      <c r="EDV121" s="19"/>
      <c r="EDW121" s="19"/>
      <c r="EDX121" s="19"/>
      <c r="EDY121" s="19"/>
      <c r="EDZ121" s="19"/>
      <c r="EEA121" s="19"/>
      <c r="EEB121" s="19"/>
      <c r="EEC121" s="19"/>
      <c r="EED121" s="19"/>
      <c r="EEE121" s="19"/>
      <c r="EEF121" s="19"/>
      <c r="EEG121" s="19"/>
      <c r="EEH121" s="19"/>
      <c r="EEI121" s="19"/>
      <c r="EEJ121" s="19"/>
      <c r="EEK121" s="19"/>
      <c r="EEL121" s="19"/>
      <c r="EEM121" s="19"/>
      <c r="EEN121" s="19"/>
      <c r="EEO121" s="19"/>
      <c r="EEP121" s="19"/>
      <c r="EEQ121" s="19"/>
      <c r="EER121" s="19"/>
      <c r="EES121" s="19"/>
      <c r="EET121" s="19"/>
      <c r="EEU121" s="19"/>
      <c r="EEV121" s="19"/>
      <c r="EEW121" s="19"/>
      <c r="EEX121" s="19"/>
      <c r="EEY121" s="19"/>
      <c r="EEZ121" s="19"/>
      <c r="EFA121" s="19"/>
      <c r="EFB121" s="19"/>
      <c r="EFC121" s="19"/>
      <c r="EFD121" s="19"/>
      <c r="EFE121" s="19"/>
      <c r="EFF121" s="19"/>
      <c r="EFG121" s="19"/>
      <c r="EFH121" s="19"/>
      <c r="EFI121" s="19"/>
      <c r="EFJ121" s="19"/>
      <c r="EFK121" s="19"/>
      <c r="EFL121" s="19"/>
      <c r="EFM121" s="19"/>
      <c r="EFN121" s="19"/>
      <c r="EFO121" s="19"/>
      <c r="EFP121" s="19"/>
      <c r="EFQ121" s="19"/>
      <c r="EFR121" s="19"/>
      <c r="EFS121" s="19"/>
      <c r="EFT121" s="19"/>
      <c r="EFU121" s="19"/>
      <c r="EFV121" s="19"/>
      <c r="EFW121" s="19"/>
      <c r="EFX121" s="19"/>
      <c r="EFY121" s="19"/>
      <c r="EFZ121" s="19"/>
      <c r="EGA121" s="19"/>
      <c r="EGB121" s="19"/>
      <c r="EGC121" s="19"/>
      <c r="EGD121" s="19"/>
      <c r="EGE121" s="19"/>
      <c r="EGF121" s="19"/>
      <c r="EGG121" s="19"/>
      <c r="EGH121" s="19"/>
      <c r="EGI121" s="19"/>
      <c r="EGJ121" s="19"/>
      <c r="EGK121" s="19"/>
      <c r="EGL121" s="19"/>
      <c r="EGM121" s="19"/>
      <c r="EGN121" s="19"/>
      <c r="EGO121" s="19"/>
      <c r="EGP121" s="19"/>
      <c r="EGQ121" s="19"/>
      <c r="EGR121" s="19"/>
      <c r="EGS121" s="19"/>
      <c r="EGT121" s="19"/>
      <c r="EGU121" s="19"/>
      <c r="EGV121" s="19"/>
      <c r="EGW121" s="19"/>
      <c r="EGX121" s="19"/>
      <c r="EGY121" s="19"/>
      <c r="EGZ121" s="19"/>
      <c r="EHA121" s="19"/>
      <c r="EHB121" s="19"/>
      <c r="EHC121" s="19"/>
      <c r="EHD121" s="19"/>
      <c r="EHE121" s="19"/>
      <c r="EHF121" s="19"/>
      <c r="EHG121" s="19"/>
      <c r="EHH121" s="19"/>
      <c r="EHI121" s="19"/>
      <c r="EHJ121" s="19"/>
      <c r="EHK121" s="19"/>
      <c r="EHL121" s="19"/>
      <c r="EHM121" s="19"/>
      <c r="EHN121" s="19"/>
      <c r="EHO121" s="19"/>
      <c r="EHP121" s="19"/>
      <c r="EHQ121" s="19"/>
      <c r="EHR121" s="19"/>
      <c r="EHS121" s="19"/>
      <c r="EHT121" s="19"/>
      <c r="EHU121" s="19"/>
      <c r="EHV121" s="19"/>
      <c r="EHW121" s="19"/>
      <c r="EHX121" s="19"/>
      <c r="EHY121" s="19"/>
      <c r="EHZ121" s="19"/>
      <c r="EIA121" s="19"/>
      <c r="EIB121" s="19"/>
      <c r="EIC121" s="19"/>
      <c r="EID121" s="19"/>
      <c r="EIE121" s="19"/>
      <c r="EIF121" s="19"/>
      <c r="EIG121" s="19"/>
      <c r="EIH121" s="19"/>
      <c r="EII121" s="19"/>
      <c r="EIJ121" s="19"/>
      <c r="EIK121" s="19"/>
      <c r="EIL121" s="19"/>
      <c r="EIM121" s="19"/>
      <c r="EIN121" s="19"/>
      <c r="EIO121" s="19"/>
      <c r="EIP121" s="19"/>
      <c r="EIQ121" s="19"/>
      <c r="EIR121" s="19"/>
      <c r="EIS121" s="19"/>
      <c r="EIT121" s="19"/>
      <c r="EIU121" s="19"/>
      <c r="EIV121" s="19"/>
      <c r="EIW121" s="19"/>
      <c r="EIX121" s="19"/>
      <c r="EIY121" s="19"/>
      <c r="EIZ121" s="19"/>
      <c r="EJA121" s="19"/>
      <c r="EJB121" s="19"/>
      <c r="EJC121" s="19"/>
      <c r="EJD121" s="19"/>
      <c r="EJE121" s="19"/>
      <c r="EJF121" s="19"/>
      <c r="EJG121" s="19"/>
      <c r="EJH121" s="19"/>
      <c r="EJI121" s="19"/>
      <c r="EJJ121" s="19"/>
      <c r="EJK121" s="19"/>
      <c r="EJL121" s="19"/>
      <c r="EJM121" s="19"/>
      <c r="EJN121" s="19"/>
      <c r="EJO121" s="19"/>
      <c r="EJP121" s="19"/>
      <c r="EJQ121" s="19"/>
      <c r="EJR121" s="19"/>
      <c r="EJS121" s="19"/>
      <c r="EJT121" s="19"/>
      <c r="EJU121" s="19"/>
      <c r="EJV121" s="19"/>
      <c r="EJW121" s="19"/>
      <c r="EJX121" s="19"/>
      <c r="EJY121" s="19"/>
      <c r="EJZ121" s="19"/>
      <c r="EKA121" s="19"/>
      <c r="EKB121" s="19"/>
      <c r="EKC121" s="19"/>
      <c r="EKD121" s="19"/>
      <c r="EKE121" s="19"/>
      <c r="EKF121" s="19"/>
      <c r="EKG121" s="19"/>
      <c r="EKH121" s="19"/>
      <c r="EKI121" s="19"/>
      <c r="EKJ121" s="19"/>
      <c r="EKK121" s="19"/>
      <c r="EKL121" s="19"/>
      <c r="EKM121" s="19"/>
      <c r="EKN121" s="19"/>
      <c r="EKO121" s="19"/>
      <c r="EKP121" s="19"/>
      <c r="EKQ121" s="19"/>
      <c r="EKR121" s="19"/>
      <c r="EKS121" s="19"/>
      <c r="EKT121" s="19"/>
      <c r="EKU121" s="19"/>
      <c r="EKV121" s="19"/>
      <c r="EKW121" s="19"/>
      <c r="EKX121" s="19"/>
      <c r="EKY121" s="19"/>
      <c r="EKZ121" s="19"/>
      <c r="ELA121" s="19"/>
      <c r="ELB121" s="19"/>
      <c r="ELC121" s="19"/>
      <c r="ELD121" s="19"/>
      <c r="ELE121" s="19"/>
      <c r="ELF121" s="19"/>
      <c r="ELG121" s="19"/>
      <c r="ELH121" s="19"/>
      <c r="ELI121" s="19"/>
      <c r="ELJ121" s="19"/>
      <c r="ELK121" s="19"/>
      <c r="ELL121" s="19"/>
      <c r="ELM121" s="19"/>
      <c r="ELN121" s="19"/>
      <c r="ELO121" s="19"/>
      <c r="ELP121" s="19"/>
      <c r="ELQ121" s="19"/>
      <c r="ELR121" s="19"/>
      <c r="ELS121" s="19"/>
      <c r="ELT121" s="19"/>
      <c r="ELU121" s="19"/>
      <c r="ELV121" s="19"/>
      <c r="ELW121" s="19"/>
      <c r="ELX121" s="19"/>
      <c r="ELY121" s="19"/>
      <c r="ELZ121" s="19"/>
      <c r="EMA121" s="19"/>
      <c r="EMB121" s="19"/>
      <c r="EMC121" s="19"/>
      <c r="EMD121" s="19"/>
      <c r="EME121" s="19"/>
      <c r="EMF121" s="19"/>
      <c r="EMG121" s="19"/>
      <c r="EMH121" s="19"/>
      <c r="EMI121" s="19"/>
      <c r="EMJ121" s="19"/>
      <c r="EMK121" s="19"/>
      <c r="EML121" s="19"/>
      <c r="EMM121" s="19"/>
      <c r="EMN121" s="19"/>
      <c r="EMO121" s="19"/>
      <c r="EMP121" s="19"/>
      <c r="EMQ121" s="19"/>
      <c r="EMR121" s="19"/>
      <c r="EMS121" s="19"/>
      <c r="EMT121" s="19"/>
      <c r="EMU121" s="19"/>
      <c r="EMV121" s="19"/>
      <c r="EMW121" s="19"/>
      <c r="EMX121" s="19"/>
      <c r="EMY121" s="19"/>
      <c r="EMZ121" s="19"/>
      <c r="ENA121" s="19"/>
      <c r="ENB121" s="19"/>
      <c r="ENC121" s="19"/>
      <c r="END121" s="19"/>
      <c r="ENE121" s="19"/>
      <c r="ENF121" s="19"/>
      <c r="ENG121" s="19"/>
      <c r="ENH121" s="19"/>
      <c r="ENI121" s="19"/>
      <c r="ENJ121" s="19"/>
      <c r="ENK121" s="19"/>
      <c r="ENL121" s="19"/>
      <c r="ENM121" s="19"/>
      <c r="ENN121" s="19"/>
      <c r="ENO121" s="19"/>
      <c r="ENP121" s="19"/>
      <c r="ENQ121" s="19"/>
      <c r="ENR121" s="19"/>
      <c r="ENS121" s="19"/>
      <c r="ENT121" s="19"/>
      <c r="ENU121" s="19"/>
      <c r="ENV121" s="19"/>
      <c r="ENW121" s="19"/>
      <c r="ENX121" s="19"/>
      <c r="ENY121" s="19"/>
      <c r="ENZ121" s="19"/>
      <c r="EOA121" s="19"/>
      <c r="EOB121" s="19"/>
      <c r="EOC121" s="19"/>
      <c r="EOD121" s="19"/>
      <c r="EOE121" s="19"/>
      <c r="EOF121" s="19"/>
      <c r="EOG121" s="19"/>
      <c r="EOH121" s="19"/>
      <c r="EOI121" s="19"/>
      <c r="EOJ121" s="19"/>
      <c r="EOK121" s="19"/>
      <c r="EOL121" s="19"/>
      <c r="EOM121" s="19"/>
      <c r="EON121" s="19"/>
      <c r="EOO121" s="19"/>
      <c r="EOP121" s="19"/>
      <c r="EOQ121" s="19"/>
      <c r="EOR121" s="19"/>
      <c r="EOS121" s="19"/>
      <c r="EOT121" s="19"/>
      <c r="EOU121" s="19"/>
      <c r="EOV121" s="19"/>
      <c r="EOW121" s="19"/>
      <c r="EOX121" s="19"/>
      <c r="EOY121" s="19"/>
      <c r="EOZ121" s="19"/>
      <c r="EPA121" s="19"/>
      <c r="EPB121" s="19"/>
      <c r="EPC121" s="19"/>
      <c r="EPD121" s="19"/>
      <c r="EPE121" s="19"/>
      <c r="EPF121" s="19"/>
      <c r="EPG121" s="19"/>
      <c r="EPH121" s="19"/>
      <c r="EPI121" s="19"/>
      <c r="EPJ121" s="19"/>
      <c r="EPK121" s="19"/>
      <c r="EPL121" s="19"/>
      <c r="EPM121" s="19"/>
      <c r="EPN121" s="19"/>
      <c r="EPO121" s="19"/>
      <c r="EPP121" s="19"/>
      <c r="EPQ121" s="19"/>
      <c r="EPR121" s="19"/>
      <c r="EPS121" s="19"/>
      <c r="EPT121" s="19"/>
      <c r="EPU121" s="19"/>
      <c r="EPV121" s="19"/>
      <c r="EPW121" s="19"/>
      <c r="EPX121" s="19"/>
      <c r="EPY121" s="19"/>
      <c r="EPZ121" s="19"/>
      <c r="EQA121" s="19"/>
      <c r="EQB121" s="19"/>
      <c r="EQC121" s="19"/>
      <c r="EQD121" s="19"/>
      <c r="EQE121" s="19"/>
      <c r="EQF121" s="19"/>
      <c r="EQG121" s="19"/>
      <c r="EQH121" s="19"/>
      <c r="EQI121" s="19"/>
      <c r="EQJ121" s="19"/>
      <c r="EQK121" s="19"/>
      <c r="EQL121" s="19"/>
      <c r="EQM121" s="19"/>
      <c r="EQN121" s="19"/>
      <c r="EQO121" s="19"/>
      <c r="EQP121" s="19"/>
      <c r="EQQ121" s="19"/>
      <c r="EQR121" s="19"/>
      <c r="EQS121" s="19"/>
      <c r="EQT121" s="19"/>
      <c r="EQU121" s="19"/>
      <c r="EQV121" s="19"/>
      <c r="EQW121" s="19"/>
      <c r="EQX121" s="19"/>
      <c r="EQY121" s="19"/>
      <c r="EQZ121" s="19"/>
      <c r="ERA121" s="19"/>
      <c r="ERB121" s="19"/>
      <c r="ERC121" s="19"/>
      <c r="ERD121" s="19"/>
      <c r="ERE121" s="19"/>
      <c r="ERF121" s="19"/>
      <c r="ERG121" s="19"/>
      <c r="ERH121" s="19"/>
      <c r="ERI121" s="19"/>
      <c r="ERJ121" s="19"/>
      <c r="ERK121" s="19"/>
      <c r="ERL121" s="19"/>
      <c r="ERM121" s="19"/>
      <c r="ERN121" s="19"/>
      <c r="ERO121" s="19"/>
      <c r="ERP121" s="19"/>
      <c r="ERQ121" s="19"/>
      <c r="ERR121" s="19"/>
      <c r="ERS121" s="19"/>
      <c r="ERT121" s="19"/>
      <c r="ERU121" s="19"/>
      <c r="ERV121" s="19"/>
      <c r="ERW121" s="19"/>
      <c r="ERX121" s="19"/>
      <c r="ERY121" s="19"/>
      <c r="ERZ121" s="19"/>
      <c r="ESA121" s="19"/>
      <c r="ESB121" s="19"/>
      <c r="ESC121" s="19"/>
      <c r="ESD121" s="19"/>
      <c r="ESE121" s="19"/>
      <c r="ESF121" s="19"/>
      <c r="ESG121" s="19"/>
      <c r="ESH121" s="19"/>
      <c r="ESI121" s="19"/>
      <c r="ESJ121" s="19"/>
      <c r="ESK121" s="19"/>
      <c r="ESL121" s="19"/>
      <c r="ESM121" s="19"/>
      <c r="ESN121" s="19"/>
      <c r="ESO121" s="19"/>
      <c r="ESP121" s="19"/>
      <c r="ESQ121" s="19"/>
      <c r="ESR121" s="19"/>
      <c r="ESS121" s="19"/>
      <c r="EST121" s="19"/>
      <c r="ESU121" s="19"/>
      <c r="ESV121" s="19"/>
      <c r="ESW121" s="19"/>
      <c r="ESX121" s="19"/>
      <c r="ESY121" s="19"/>
      <c r="ESZ121" s="19"/>
      <c r="ETA121" s="19"/>
      <c r="ETB121" s="19"/>
      <c r="ETC121" s="19"/>
      <c r="ETD121" s="19"/>
      <c r="ETE121" s="19"/>
      <c r="ETF121" s="19"/>
      <c r="ETG121" s="19"/>
      <c r="ETH121" s="19"/>
      <c r="ETI121" s="19"/>
      <c r="ETJ121" s="19"/>
      <c r="ETK121" s="19"/>
      <c r="ETL121" s="19"/>
      <c r="ETM121" s="19"/>
      <c r="ETN121" s="19"/>
      <c r="ETO121" s="19"/>
      <c r="ETP121" s="19"/>
      <c r="ETQ121" s="19"/>
      <c r="ETR121" s="19"/>
      <c r="ETS121" s="19"/>
      <c r="ETT121" s="19"/>
      <c r="ETU121" s="19"/>
      <c r="ETV121" s="19"/>
      <c r="ETW121" s="19"/>
      <c r="ETX121" s="19"/>
      <c r="ETY121" s="19"/>
      <c r="ETZ121" s="19"/>
      <c r="EUA121" s="19"/>
      <c r="EUB121" s="19"/>
      <c r="EUC121" s="19"/>
      <c r="EUD121" s="19"/>
      <c r="EUE121" s="19"/>
      <c r="EUF121" s="19"/>
      <c r="EUG121" s="19"/>
      <c r="EUH121" s="19"/>
      <c r="EUI121" s="19"/>
      <c r="EUJ121" s="19"/>
      <c r="EUK121" s="19"/>
      <c r="EUL121" s="19"/>
      <c r="EUM121" s="19"/>
      <c r="EUN121" s="19"/>
      <c r="EUO121" s="19"/>
      <c r="EUP121" s="19"/>
      <c r="EUQ121" s="19"/>
      <c r="EUR121" s="19"/>
      <c r="EUS121" s="19"/>
      <c r="EUT121" s="19"/>
      <c r="EUU121" s="19"/>
      <c r="EUV121" s="19"/>
      <c r="EUW121" s="19"/>
      <c r="EUX121" s="19"/>
      <c r="EUY121" s="19"/>
      <c r="EUZ121" s="19"/>
      <c r="EVA121" s="19"/>
      <c r="EVB121" s="19"/>
      <c r="EVC121" s="19"/>
      <c r="EVD121" s="19"/>
      <c r="EVE121" s="19"/>
      <c r="EVF121" s="19"/>
      <c r="EVG121" s="19"/>
      <c r="EVH121" s="19"/>
      <c r="EVI121" s="19"/>
      <c r="EVJ121" s="19"/>
      <c r="EVK121" s="19"/>
      <c r="EVL121" s="19"/>
      <c r="EVM121" s="19"/>
      <c r="EVN121" s="19"/>
      <c r="EVO121" s="19"/>
      <c r="EVP121" s="19"/>
      <c r="EVQ121" s="19"/>
      <c r="EVR121" s="19"/>
      <c r="EVS121" s="19"/>
      <c r="EVT121" s="19"/>
      <c r="EVU121" s="19"/>
      <c r="EVV121" s="19"/>
      <c r="EVW121" s="19"/>
      <c r="EVX121" s="19"/>
      <c r="EVY121" s="19"/>
      <c r="EVZ121" s="19"/>
      <c r="EWA121" s="19"/>
      <c r="EWB121" s="19"/>
      <c r="EWC121" s="19"/>
      <c r="EWD121" s="19"/>
      <c r="EWE121" s="19"/>
      <c r="EWF121" s="19"/>
      <c r="EWG121" s="19"/>
      <c r="EWH121" s="19"/>
      <c r="EWI121" s="19"/>
      <c r="EWJ121" s="19"/>
      <c r="EWK121" s="19"/>
      <c r="EWL121" s="19"/>
      <c r="EWM121" s="19"/>
      <c r="EWN121" s="19"/>
      <c r="EWO121" s="19"/>
      <c r="EWP121" s="19"/>
      <c r="EWQ121" s="19"/>
      <c r="EWR121" s="19"/>
      <c r="EWS121" s="19"/>
      <c r="EWT121" s="19"/>
      <c r="EWU121" s="19"/>
      <c r="EWV121" s="19"/>
      <c r="EWW121" s="19"/>
      <c r="EWX121" s="19"/>
      <c r="EWY121" s="19"/>
      <c r="EWZ121" s="19"/>
      <c r="EXA121" s="19"/>
      <c r="EXB121" s="19"/>
      <c r="EXC121" s="19"/>
      <c r="EXD121" s="19"/>
      <c r="EXE121" s="19"/>
      <c r="EXF121" s="19"/>
      <c r="EXG121" s="19"/>
      <c r="EXH121" s="19"/>
      <c r="EXI121" s="19"/>
      <c r="EXJ121" s="19"/>
      <c r="EXK121" s="19"/>
      <c r="EXL121" s="19"/>
      <c r="EXM121" s="19"/>
      <c r="EXN121" s="19"/>
      <c r="EXO121" s="19"/>
      <c r="EXP121" s="19"/>
      <c r="EXQ121" s="19"/>
      <c r="EXR121" s="19"/>
      <c r="EXS121" s="19"/>
      <c r="EXT121" s="19"/>
      <c r="EXU121" s="19"/>
      <c r="EXV121" s="19"/>
      <c r="EXW121" s="19"/>
      <c r="EXX121" s="19"/>
      <c r="EXY121" s="19"/>
      <c r="EXZ121" s="19"/>
      <c r="EYA121" s="19"/>
      <c r="EYB121" s="19"/>
      <c r="EYC121" s="19"/>
      <c r="EYD121" s="19"/>
      <c r="EYE121" s="19"/>
      <c r="EYF121" s="19"/>
      <c r="EYG121" s="19"/>
      <c r="EYH121" s="19"/>
      <c r="EYI121" s="19"/>
      <c r="EYJ121" s="19"/>
      <c r="EYK121" s="19"/>
      <c r="EYL121" s="19"/>
      <c r="EYM121" s="19"/>
      <c r="EYN121" s="19"/>
      <c r="EYO121" s="19"/>
      <c r="EYP121" s="19"/>
      <c r="EYQ121" s="19"/>
      <c r="EYR121" s="19"/>
      <c r="EYS121" s="19"/>
      <c r="EYT121" s="19"/>
      <c r="EYU121" s="19"/>
      <c r="EYV121" s="19"/>
      <c r="EYW121" s="19"/>
      <c r="EYX121" s="19"/>
      <c r="EYY121" s="19"/>
      <c r="EYZ121" s="19"/>
      <c r="EZA121" s="19"/>
      <c r="EZB121" s="19"/>
      <c r="EZC121" s="19"/>
      <c r="EZD121" s="19"/>
      <c r="EZE121" s="19"/>
      <c r="EZF121" s="19"/>
      <c r="EZG121" s="19"/>
      <c r="EZH121" s="19"/>
      <c r="EZI121" s="19"/>
      <c r="EZJ121" s="19"/>
      <c r="EZK121" s="19"/>
      <c r="EZL121" s="19"/>
      <c r="EZM121" s="19"/>
      <c r="EZN121" s="19"/>
      <c r="EZO121" s="19"/>
      <c r="EZP121" s="19"/>
      <c r="EZQ121" s="19"/>
      <c r="EZR121" s="19"/>
      <c r="EZS121" s="19"/>
      <c r="EZT121" s="19"/>
      <c r="EZU121" s="19"/>
      <c r="EZV121" s="19"/>
      <c r="EZW121" s="19"/>
      <c r="EZX121" s="19"/>
      <c r="EZY121" s="19"/>
      <c r="EZZ121" s="19"/>
      <c r="FAA121" s="19"/>
      <c r="FAB121" s="19"/>
      <c r="FAC121" s="19"/>
      <c r="FAD121" s="19"/>
      <c r="FAE121" s="19"/>
      <c r="FAF121" s="19"/>
      <c r="FAG121" s="19"/>
      <c r="FAH121" s="19"/>
      <c r="FAI121" s="19"/>
      <c r="FAJ121" s="19"/>
      <c r="FAK121" s="19"/>
      <c r="FAL121" s="19"/>
      <c r="FAM121" s="19"/>
      <c r="FAN121" s="19"/>
      <c r="FAO121" s="19"/>
      <c r="FAP121" s="19"/>
      <c r="FAQ121" s="19"/>
      <c r="FAR121" s="19"/>
      <c r="FAS121" s="19"/>
      <c r="FAT121" s="19"/>
      <c r="FAU121" s="19"/>
      <c r="FAV121" s="19"/>
      <c r="FAW121" s="19"/>
      <c r="FAX121" s="19"/>
      <c r="FAY121" s="19"/>
      <c r="FAZ121" s="19"/>
      <c r="FBA121" s="19"/>
      <c r="FBB121" s="19"/>
      <c r="FBC121" s="19"/>
      <c r="FBD121" s="19"/>
      <c r="FBE121" s="19"/>
      <c r="FBF121" s="19"/>
      <c r="FBG121" s="19"/>
      <c r="FBH121" s="19"/>
      <c r="FBI121" s="19"/>
      <c r="FBJ121" s="19"/>
      <c r="FBK121" s="19"/>
      <c r="FBL121" s="19"/>
      <c r="FBM121" s="19"/>
      <c r="FBN121" s="19"/>
      <c r="FBO121" s="19"/>
      <c r="FBP121" s="19"/>
      <c r="FBQ121" s="19"/>
      <c r="FBR121" s="19"/>
      <c r="FBS121" s="19"/>
      <c r="FBT121" s="19"/>
      <c r="FBU121" s="19"/>
      <c r="FBV121" s="19"/>
      <c r="FBW121" s="19"/>
      <c r="FBX121" s="19"/>
      <c r="FBY121" s="19"/>
      <c r="FBZ121" s="19"/>
      <c r="FCA121" s="19"/>
      <c r="FCB121" s="19"/>
      <c r="FCC121" s="19"/>
      <c r="FCD121" s="19"/>
      <c r="FCE121" s="19"/>
      <c r="FCF121" s="19"/>
      <c r="FCG121" s="19"/>
      <c r="FCH121" s="19"/>
      <c r="FCI121" s="19"/>
      <c r="FCJ121" s="19"/>
      <c r="FCK121" s="19"/>
      <c r="FCL121" s="19"/>
      <c r="FCM121" s="19"/>
      <c r="FCN121" s="19"/>
      <c r="FCO121" s="19"/>
      <c r="FCP121" s="19"/>
      <c r="FCQ121" s="19"/>
      <c r="FCR121" s="19"/>
      <c r="FCS121" s="19"/>
      <c r="FCT121" s="19"/>
      <c r="FCU121" s="19"/>
      <c r="FCV121" s="19"/>
      <c r="FCW121" s="19"/>
      <c r="FCX121" s="19"/>
      <c r="FCY121" s="19"/>
      <c r="FCZ121" s="19"/>
      <c r="FDA121" s="19"/>
      <c r="FDB121" s="19"/>
      <c r="FDC121" s="19"/>
      <c r="FDD121" s="19"/>
      <c r="FDE121" s="19"/>
      <c r="FDF121" s="19"/>
      <c r="FDG121" s="19"/>
      <c r="FDH121" s="19"/>
      <c r="FDI121" s="19"/>
      <c r="FDJ121" s="19"/>
      <c r="FDK121" s="19"/>
      <c r="FDL121" s="19"/>
      <c r="FDM121" s="19"/>
      <c r="FDN121" s="19"/>
      <c r="FDO121" s="19"/>
      <c r="FDP121" s="19"/>
      <c r="FDQ121" s="19"/>
      <c r="FDR121" s="19"/>
      <c r="FDS121" s="19"/>
      <c r="FDT121" s="19"/>
      <c r="FDU121" s="19"/>
      <c r="FDV121" s="19"/>
      <c r="FDW121" s="19"/>
      <c r="FDX121" s="19"/>
      <c r="FDY121" s="19"/>
      <c r="FDZ121" s="19"/>
      <c r="FEA121" s="19"/>
      <c r="FEB121" s="19"/>
      <c r="FEC121" s="19"/>
      <c r="FED121" s="19"/>
      <c r="FEE121" s="19"/>
      <c r="FEF121" s="19"/>
      <c r="FEG121" s="19"/>
      <c r="FEH121" s="19"/>
      <c r="FEI121" s="19"/>
      <c r="FEJ121" s="19"/>
      <c r="FEK121" s="19"/>
      <c r="FEL121" s="19"/>
      <c r="FEM121" s="19"/>
      <c r="FEN121" s="19"/>
      <c r="FEO121" s="19"/>
      <c r="FEP121" s="19"/>
      <c r="FEQ121" s="19"/>
      <c r="FER121" s="19"/>
      <c r="FES121" s="19"/>
      <c r="FET121" s="19"/>
      <c r="FEU121" s="19"/>
      <c r="FEV121" s="19"/>
      <c r="FEW121" s="19"/>
      <c r="FEX121" s="19"/>
      <c r="FEY121" s="19"/>
      <c r="FEZ121" s="19"/>
      <c r="FFA121" s="19"/>
      <c r="FFB121" s="19"/>
      <c r="FFC121" s="19"/>
      <c r="FFD121" s="19"/>
      <c r="FFE121" s="19"/>
      <c r="FFF121" s="19"/>
      <c r="FFG121" s="19"/>
      <c r="FFH121" s="19"/>
      <c r="FFI121" s="19"/>
      <c r="FFJ121" s="19"/>
      <c r="FFK121" s="19"/>
      <c r="FFL121" s="19"/>
      <c r="FFM121" s="19"/>
      <c r="FFN121" s="19"/>
      <c r="FFO121" s="19"/>
      <c r="FFP121" s="19"/>
      <c r="FFQ121" s="19"/>
      <c r="FFR121" s="19"/>
      <c r="FFS121" s="19"/>
      <c r="FFT121" s="19"/>
      <c r="FFU121" s="19"/>
      <c r="FFV121" s="19"/>
      <c r="FFW121" s="19"/>
      <c r="FFX121" s="19"/>
      <c r="FFY121" s="19"/>
      <c r="FFZ121" s="19"/>
      <c r="FGA121" s="19"/>
      <c r="FGB121" s="19"/>
      <c r="FGC121" s="19"/>
      <c r="FGD121" s="19"/>
      <c r="FGE121" s="19"/>
      <c r="FGF121" s="19"/>
      <c r="FGG121" s="19"/>
      <c r="FGH121" s="19"/>
      <c r="FGI121" s="19"/>
      <c r="FGJ121" s="19"/>
      <c r="FGK121" s="19"/>
      <c r="FGL121" s="19"/>
      <c r="FGM121" s="19"/>
      <c r="FGN121" s="19"/>
      <c r="FGO121" s="19"/>
      <c r="FGP121" s="19"/>
      <c r="FGQ121" s="19"/>
      <c r="FGR121" s="19"/>
      <c r="FGS121" s="19"/>
      <c r="FGT121" s="19"/>
      <c r="FGU121" s="19"/>
      <c r="FGV121" s="19"/>
      <c r="FGW121" s="19"/>
      <c r="FGX121" s="19"/>
      <c r="FGY121" s="19"/>
      <c r="FGZ121" s="19"/>
      <c r="FHA121" s="19"/>
      <c r="FHB121" s="19"/>
      <c r="FHC121" s="19"/>
      <c r="FHD121" s="19"/>
      <c r="FHE121" s="19"/>
      <c r="FHF121" s="19"/>
      <c r="FHG121" s="19"/>
      <c r="FHH121" s="19"/>
      <c r="FHI121" s="19"/>
      <c r="FHJ121" s="19"/>
      <c r="FHK121" s="19"/>
      <c r="FHL121" s="19"/>
      <c r="FHM121" s="19"/>
      <c r="FHN121" s="19"/>
      <c r="FHO121" s="19"/>
      <c r="FHP121" s="19"/>
      <c r="FHQ121" s="19"/>
      <c r="FHR121" s="19"/>
      <c r="FHS121" s="19"/>
      <c r="FHT121" s="19"/>
      <c r="FHU121" s="19"/>
      <c r="FHV121" s="19"/>
      <c r="FHW121" s="19"/>
      <c r="FHX121" s="19"/>
      <c r="FHY121" s="19"/>
      <c r="FHZ121" s="19"/>
      <c r="FIA121" s="19"/>
      <c r="FIB121" s="19"/>
      <c r="FIC121" s="19"/>
      <c r="FID121" s="19"/>
      <c r="FIE121" s="19"/>
      <c r="FIF121" s="19"/>
      <c r="FIG121" s="19"/>
      <c r="FIH121" s="19"/>
      <c r="FII121" s="19"/>
      <c r="FIJ121" s="19"/>
      <c r="FIK121" s="19"/>
      <c r="FIL121" s="19"/>
      <c r="FIM121" s="19"/>
      <c r="FIN121" s="19"/>
      <c r="FIO121" s="19"/>
      <c r="FIP121" s="19"/>
      <c r="FIQ121" s="19"/>
      <c r="FIR121" s="19"/>
      <c r="FIS121" s="19"/>
      <c r="FIT121" s="19"/>
      <c r="FIU121" s="19"/>
      <c r="FIV121" s="19"/>
      <c r="FIW121" s="19"/>
      <c r="FIX121" s="19"/>
      <c r="FIY121" s="19"/>
      <c r="FIZ121" s="19"/>
      <c r="FJA121" s="19"/>
      <c r="FJB121" s="19"/>
      <c r="FJC121" s="19"/>
      <c r="FJD121" s="19"/>
      <c r="FJE121" s="19"/>
      <c r="FJF121" s="19"/>
      <c r="FJG121" s="19"/>
      <c r="FJH121" s="19"/>
      <c r="FJI121" s="19"/>
      <c r="FJJ121" s="19"/>
      <c r="FJK121" s="19"/>
      <c r="FJL121" s="19"/>
      <c r="FJM121" s="19"/>
      <c r="FJN121" s="19"/>
      <c r="FJO121" s="19"/>
      <c r="FJP121" s="19"/>
      <c r="FJQ121" s="19"/>
      <c r="FJR121" s="19"/>
      <c r="FJS121" s="19"/>
      <c r="FJT121" s="19"/>
      <c r="FJU121" s="19"/>
      <c r="FJV121" s="19"/>
      <c r="FJW121" s="19"/>
      <c r="FJX121" s="19"/>
      <c r="FJY121" s="19"/>
      <c r="FJZ121" s="19"/>
      <c r="FKA121" s="19"/>
      <c r="FKB121" s="19"/>
      <c r="FKC121" s="19"/>
      <c r="FKD121" s="19"/>
      <c r="FKE121" s="19"/>
      <c r="FKF121" s="19"/>
      <c r="FKG121" s="19"/>
      <c r="FKH121" s="19"/>
      <c r="FKI121" s="19"/>
      <c r="FKJ121" s="19"/>
      <c r="FKK121" s="19"/>
      <c r="FKL121" s="19"/>
      <c r="FKM121" s="19"/>
      <c r="FKN121" s="19"/>
      <c r="FKO121" s="19"/>
      <c r="FKP121" s="19"/>
      <c r="FKQ121" s="19"/>
      <c r="FKR121" s="19"/>
      <c r="FKS121" s="19"/>
      <c r="FKT121" s="19"/>
      <c r="FKU121" s="19"/>
      <c r="FKV121" s="19"/>
      <c r="FKW121" s="19"/>
      <c r="FKX121" s="19"/>
      <c r="FKY121" s="19"/>
      <c r="FKZ121" s="19"/>
      <c r="FLA121" s="19"/>
      <c r="FLB121" s="19"/>
      <c r="FLC121" s="19"/>
      <c r="FLD121" s="19"/>
      <c r="FLE121" s="19"/>
      <c r="FLF121" s="19"/>
      <c r="FLG121" s="19"/>
      <c r="FLH121" s="19"/>
      <c r="FLI121" s="19"/>
      <c r="FLJ121" s="19"/>
      <c r="FLK121" s="19"/>
      <c r="FLL121" s="19"/>
      <c r="FLM121" s="19"/>
      <c r="FLN121" s="19"/>
      <c r="FLO121" s="19"/>
      <c r="FLP121" s="19"/>
      <c r="FLQ121" s="19"/>
      <c r="FLR121" s="19"/>
      <c r="FLS121" s="19"/>
      <c r="FLT121" s="19"/>
      <c r="FLU121" s="19"/>
      <c r="FLV121" s="19"/>
      <c r="FLW121" s="19"/>
      <c r="FLX121" s="19"/>
      <c r="FLY121" s="19"/>
      <c r="FLZ121" s="19"/>
      <c r="FMA121" s="19"/>
      <c r="FMB121" s="19"/>
      <c r="FMC121" s="19"/>
      <c r="FMD121" s="19"/>
      <c r="FME121" s="19"/>
      <c r="FMF121" s="19"/>
      <c r="FMG121" s="19"/>
      <c r="FMH121" s="19"/>
      <c r="FMI121" s="19"/>
      <c r="FMJ121" s="19"/>
      <c r="FMK121" s="19"/>
      <c r="FML121" s="19"/>
      <c r="FMM121" s="19"/>
      <c r="FMN121" s="19"/>
      <c r="FMO121" s="19"/>
      <c r="FMP121" s="19"/>
      <c r="FMQ121" s="19"/>
      <c r="FMR121" s="19"/>
      <c r="FMS121" s="19"/>
      <c r="FMT121" s="19"/>
      <c r="FMU121" s="19"/>
      <c r="FMV121" s="19"/>
      <c r="FMW121" s="19"/>
      <c r="FMX121" s="19"/>
      <c r="FMY121" s="19"/>
      <c r="FMZ121" s="19"/>
      <c r="FNA121" s="19"/>
      <c r="FNB121" s="19"/>
      <c r="FNC121" s="19"/>
      <c r="FND121" s="19"/>
      <c r="FNE121" s="19"/>
      <c r="FNF121" s="19"/>
      <c r="FNG121" s="19"/>
      <c r="FNH121" s="19"/>
      <c r="FNI121" s="19"/>
      <c r="FNJ121" s="19"/>
      <c r="FNK121" s="19"/>
      <c r="FNL121" s="19"/>
      <c r="FNM121" s="19"/>
      <c r="FNN121" s="19"/>
      <c r="FNO121" s="19"/>
      <c r="FNP121" s="19"/>
      <c r="FNQ121" s="19"/>
      <c r="FNR121" s="19"/>
      <c r="FNS121" s="19"/>
      <c r="FNT121" s="19"/>
      <c r="FNU121" s="19"/>
      <c r="FNV121" s="19"/>
      <c r="FNW121" s="19"/>
      <c r="FNX121" s="19"/>
      <c r="FNY121" s="19"/>
      <c r="FNZ121" s="19"/>
      <c r="FOA121" s="19"/>
      <c r="FOB121" s="19"/>
      <c r="FOC121" s="19"/>
      <c r="FOD121" s="19"/>
      <c r="FOE121" s="19"/>
      <c r="FOF121" s="19"/>
      <c r="FOG121" s="19"/>
      <c r="FOH121" s="19"/>
      <c r="FOI121" s="19"/>
      <c r="FOJ121" s="19"/>
      <c r="FOK121" s="19"/>
      <c r="FOL121" s="19"/>
      <c r="FOM121" s="19"/>
      <c r="FON121" s="19"/>
      <c r="FOO121" s="19"/>
      <c r="FOP121" s="19"/>
      <c r="FOQ121" s="19"/>
      <c r="FOR121" s="19"/>
      <c r="FOS121" s="19"/>
      <c r="FOT121" s="19"/>
      <c r="FOU121" s="19"/>
      <c r="FOV121" s="19"/>
      <c r="FOW121" s="19"/>
      <c r="FOX121" s="19"/>
      <c r="FOY121" s="19"/>
      <c r="FOZ121" s="19"/>
      <c r="FPA121" s="19"/>
      <c r="FPB121" s="19"/>
      <c r="FPC121" s="19"/>
      <c r="FPD121" s="19"/>
      <c r="FPE121" s="19"/>
      <c r="FPF121" s="19"/>
      <c r="FPG121" s="19"/>
      <c r="FPH121" s="19"/>
      <c r="FPI121" s="19"/>
      <c r="FPJ121" s="19"/>
      <c r="FPK121" s="19"/>
      <c r="FPL121" s="19"/>
      <c r="FPM121" s="19"/>
      <c r="FPN121" s="19"/>
      <c r="FPO121" s="19"/>
      <c r="FPP121" s="19"/>
      <c r="FPQ121" s="19"/>
      <c r="FPR121" s="19"/>
      <c r="FPS121" s="19"/>
      <c r="FPT121" s="19"/>
      <c r="FPU121" s="19"/>
      <c r="FPV121" s="19"/>
      <c r="FPW121" s="19"/>
      <c r="FPX121" s="19"/>
      <c r="FPY121" s="19"/>
      <c r="FPZ121" s="19"/>
      <c r="FQA121" s="19"/>
      <c r="FQB121" s="19"/>
      <c r="FQC121" s="19"/>
      <c r="FQD121" s="19"/>
      <c r="FQE121" s="19"/>
      <c r="FQF121" s="19"/>
      <c r="FQG121" s="19"/>
      <c r="FQH121" s="19"/>
      <c r="FQI121" s="19"/>
      <c r="FQJ121" s="19"/>
      <c r="FQK121" s="19"/>
      <c r="FQL121" s="19"/>
      <c r="FQM121" s="19"/>
      <c r="FQN121" s="19"/>
      <c r="FQO121" s="19"/>
      <c r="FQP121" s="19"/>
      <c r="FQQ121" s="19"/>
      <c r="FQR121" s="19"/>
      <c r="FQS121" s="19"/>
      <c r="FQT121" s="19"/>
      <c r="FQU121" s="19"/>
      <c r="FQV121" s="19"/>
      <c r="FQW121" s="19"/>
      <c r="FQX121" s="19"/>
      <c r="FQY121" s="19"/>
      <c r="FQZ121" s="19"/>
      <c r="FRA121" s="19"/>
      <c r="FRB121" s="19"/>
      <c r="FRC121" s="19"/>
      <c r="FRD121" s="19"/>
      <c r="FRE121" s="19"/>
      <c r="FRF121" s="19"/>
      <c r="FRG121" s="19"/>
      <c r="FRH121" s="19"/>
      <c r="FRI121" s="19"/>
      <c r="FRJ121" s="19"/>
      <c r="FRK121" s="19"/>
      <c r="FRL121" s="19"/>
      <c r="FRM121" s="19"/>
      <c r="FRN121" s="19"/>
      <c r="FRO121" s="19"/>
      <c r="FRP121" s="19"/>
      <c r="FRQ121" s="19"/>
      <c r="FRR121" s="19"/>
      <c r="FRS121" s="19"/>
      <c r="FRT121" s="19"/>
      <c r="FRU121" s="19"/>
      <c r="FRV121" s="19"/>
      <c r="FRW121" s="19"/>
      <c r="FRX121" s="19"/>
      <c r="FRY121" s="19"/>
      <c r="FRZ121" s="19"/>
      <c r="FSA121" s="19"/>
      <c r="FSB121" s="19"/>
      <c r="FSC121" s="19"/>
      <c r="FSD121" s="19"/>
      <c r="FSE121" s="19"/>
      <c r="FSF121" s="19"/>
      <c r="FSG121" s="19"/>
      <c r="FSH121" s="19"/>
      <c r="FSI121" s="19"/>
      <c r="FSJ121" s="19"/>
      <c r="FSK121" s="19"/>
      <c r="FSL121" s="19"/>
      <c r="FSM121" s="19"/>
      <c r="FSN121" s="19"/>
      <c r="FSO121" s="19"/>
      <c r="FSP121" s="19"/>
      <c r="FSQ121" s="19"/>
      <c r="FSR121" s="19"/>
      <c r="FSS121" s="19"/>
      <c r="FST121" s="19"/>
      <c r="FSU121" s="19"/>
      <c r="FSV121" s="19"/>
      <c r="FSW121" s="19"/>
      <c r="FSX121" s="19"/>
      <c r="FSY121" s="19"/>
      <c r="FSZ121" s="19"/>
      <c r="FTA121" s="19"/>
      <c r="FTB121" s="19"/>
      <c r="FTC121" s="19"/>
      <c r="FTD121" s="19"/>
      <c r="FTE121" s="19"/>
      <c r="FTF121" s="19"/>
      <c r="FTG121" s="19"/>
      <c r="FTH121" s="19"/>
      <c r="FTI121" s="19"/>
      <c r="FTJ121" s="19"/>
      <c r="FTK121" s="19"/>
      <c r="FTL121" s="19"/>
      <c r="FTM121" s="19"/>
      <c r="FTN121" s="19"/>
      <c r="FTO121" s="19"/>
      <c r="FTP121" s="19"/>
      <c r="FTQ121" s="19"/>
      <c r="FTR121" s="19"/>
      <c r="FTS121" s="19"/>
      <c r="FTT121" s="19"/>
      <c r="FTU121" s="19"/>
      <c r="FTV121" s="19"/>
      <c r="FTW121" s="19"/>
      <c r="FTX121" s="19"/>
      <c r="FTY121" s="19"/>
      <c r="FTZ121" s="19"/>
      <c r="FUA121" s="19"/>
      <c r="FUB121" s="19"/>
      <c r="FUC121" s="19"/>
      <c r="FUD121" s="19"/>
      <c r="FUE121" s="19"/>
      <c r="FUF121" s="19"/>
      <c r="FUG121" s="19"/>
      <c r="FUH121" s="19"/>
      <c r="FUI121" s="19"/>
      <c r="FUJ121" s="19"/>
      <c r="FUK121" s="19"/>
      <c r="FUL121" s="19"/>
      <c r="FUM121" s="19"/>
      <c r="FUN121" s="19"/>
      <c r="FUO121" s="19"/>
      <c r="FUP121" s="19"/>
      <c r="FUQ121" s="19"/>
      <c r="FUR121" s="19"/>
      <c r="FUS121" s="19"/>
      <c r="FUT121" s="19"/>
      <c r="FUU121" s="19"/>
      <c r="FUV121" s="19"/>
      <c r="FUW121" s="19"/>
      <c r="FUX121" s="19"/>
      <c r="FUY121" s="19"/>
      <c r="FUZ121" s="19"/>
      <c r="FVA121" s="19"/>
      <c r="FVB121" s="19"/>
      <c r="FVC121" s="19"/>
      <c r="FVD121" s="19"/>
      <c r="FVE121" s="19"/>
      <c r="FVF121" s="19"/>
      <c r="FVG121" s="19"/>
      <c r="FVH121" s="19"/>
      <c r="FVI121" s="19"/>
      <c r="FVJ121" s="19"/>
      <c r="FVK121" s="19"/>
      <c r="FVL121" s="19"/>
      <c r="FVM121" s="19"/>
      <c r="FVN121" s="19"/>
      <c r="FVO121" s="19"/>
      <c r="FVP121" s="19"/>
      <c r="FVQ121" s="19"/>
      <c r="FVR121" s="19"/>
      <c r="FVS121" s="19"/>
      <c r="FVT121" s="19"/>
      <c r="FVU121" s="19"/>
      <c r="FVV121" s="19"/>
      <c r="FVW121" s="19"/>
      <c r="FVX121" s="19"/>
      <c r="FVY121" s="19"/>
      <c r="FVZ121" s="19"/>
      <c r="FWA121" s="19"/>
      <c r="FWB121" s="19"/>
      <c r="FWC121" s="19"/>
      <c r="FWD121" s="19"/>
      <c r="FWE121" s="19"/>
      <c r="FWF121" s="19"/>
      <c r="FWG121" s="19"/>
      <c r="FWH121" s="19"/>
      <c r="FWI121" s="19"/>
      <c r="FWJ121" s="19"/>
      <c r="FWK121" s="19"/>
      <c r="FWL121" s="19"/>
      <c r="FWM121" s="19"/>
      <c r="FWN121" s="19"/>
      <c r="FWO121" s="19"/>
      <c r="FWP121" s="19"/>
      <c r="FWQ121" s="19"/>
      <c r="FWR121" s="19"/>
      <c r="FWS121" s="19"/>
      <c r="FWT121" s="19"/>
      <c r="FWU121" s="19"/>
      <c r="FWV121" s="19"/>
      <c r="FWW121" s="19"/>
      <c r="FWX121" s="19"/>
      <c r="FWY121" s="19"/>
      <c r="FWZ121" s="19"/>
      <c r="FXA121" s="19"/>
      <c r="FXB121" s="19"/>
      <c r="FXC121" s="19"/>
      <c r="FXD121" s="19"/>
      <c r="FXE121" s="19"/>
      <c r="FXF121" s="19"/>
      <c r="FXG121" s="19"/>
      <c r="FXH121" s="19"/>
      <c r="FXI121" s="19"/>
      <c r="FXJ121" s="19"/>
      <c r="FXK121" s="19"/>
      <c r="FXL121" s="19"/>
      <c r="FXM121" s="19"/>
      <c r="FXN121" s="19"/>
      <c r="FXO121" s="19"/>
      <c r="FXP121" s="19"/>
      <c r="FXQ121" s="19"/>
      <c r="FXR121" s="19"/>
      <c r="FXS121" s="19"/>
      <c r="FXT121" s="19"/>
      <c r="FXU121" s="19"/>
      <c r="FXV121" s="19"/>
      <c r="FXW121" s="19"/>
      <c r="FXX121" s="19"/>
      <c r="FXY121" s="19"/>
      <c r="FXZ121" s="19"/>
      <c r="FYA121" s="19"/>
      <c r="FYB121" s="19"/>
      <c r="FYC121" s="19"/>
      <c r="FYD121" s="19"/>
      <c r="FYE121" s="19"/>
      <c r="FYF121" s="19"/>
      <c r="FYG121" s="19"/>
      <c r="FYH121" s="19"/>
      <c r="FYI121" s="19"/>
      <c r="FYJ121" s="19"/>
      <c r="FYK121" s="19"/>
      <c r="FYL121" s="19"/>
      <c r="FYM121" s="19"/>
      <c r="FYN121" s="19"/>
      <c r="FYO121" s="19"/>
      <c r="FYP121" s="19"/>
      <c r="FYQ121" s="19"/>
      <c r="FYR121" s="19"/>
      <c r="FYS121" s="19"/>
      <c r="FYT121" s="19"/>
      <c r="FYU121" s="19"/>
      <c r="FYV121" s="19"/>
      <c r="FYW121" s="19"/>
      <c r="FYX121" s="19"/>
      <c r="FYY121" s="19"/>
      <c r="FYZ121" s="19"/>
      <c r="FZA121" s="19"/>
      <c r="FZB121" s="19"/>
      <c r="FZC121" s="19"/>
      <c r="FZD121" s="19"/>
      <c r="FZE121" s="19"/>
      <c r="FZF121" s="19"/>
      <c r="FZG121" s="19"/>
      <c r="FZH121" s="19"/>
      <c r="FZI121" s="19"/>
      <c r="FZJ121" s="19"/>
      <c r="FZK121" s="19"/>
      <c r="FZL121" s="19"/>
      <c r="FZM121" s="19"/>
      <c r="FZN121" s="19"/>
      <c r="FZO121" s="19"/>
      <c r="FZP121" s="19"/>
      <c r="FZQ121" s="19"/>
      <c r="FZR121" s="19"/>
      <c r="FZS121" s="19"/>
      <c r="FZT121" s="19"/>
      <c r="FZU121" s="19"/>
      <c r="FZV121" s="19"/>
      <c r="FZW121" s="19"/>
      <c r="FZX121" s="19"/>
      <c r="FZY121" s="19"/>
      <c r="FZZ121" s="19"/>
      <c r="GAA121" s="19"/>
      <c r="GAB121" s="19"/>
      <c r="GAC121" s="19"/>
      <c r="GAD121" s="19"/>
      <c r="GAE121" s="19"/>
      <c r="GAF121" s="19"/>
      <c r="GAG121" s="19"/>
      <c r="GAH121" s="19"/>
      <c r="GAI121" s="19"/>
      <c r="GAJ121" s="19"/>
      <c r="GAK121" s="19"/>
      <c r="GAL121" s="19"/>
      <c r="GAM121" s="19"/>
      <c r="GAN121" s="19"/>
      <c r="GAO121" s="19"/>
      <c r="GAP121" s="19"/>
      <c r="GAQ121" s="19"/>
      <c r="GAR121" s="19"/>
      <c r="GAS121" s="19"/>
      <c r="GAT121" s="19"/>
      <c r="GAU121" s="19"/>
      <c r="GAV121" s="19"/>
      <c r="GAW121" s="19"/>
      <c r="GAX121" s="19"/>
      <c r="GAY121" s="19"/>
      <c r="GAZ121" s="19"/>
      <c r="GBA121" s="19"/>
      <c r="GBB121" s="19"/>
      <c r="GBC121" s="19"/>
      <c r="GBD121" s="19"/>
      <c r="GBE121" s="19"/>
      <c r="GBF121" s="19"/>
      <c r="GBG121" s="19"/>
      <c r="GBH121" s="19"/>
      <c r="GBI121" s="19"/>
      <c r="GBJ121" s="19"/>
      <c r="GBK121" s="19"/>
      <c r="GBL121" s="19"/>
      <c r="GBM121" s="19"/>
      <c r="GBN121" s="19"/>
      <c r="GBO121" s="19"/>
      <c r="GBP121" s="19"/>
      <c r="GBQ121" s="19"/>
      <c r="GBR121" s="19"/>
      <c r="GBS121" s="19"/>
      <c r="GBT121" s="19"/>
      <c r="GBU121" s="19"/>
      <c r="GBV121" s="19"/>
      <c r="GBW121" s="19"/>
      <c r="GBX121" s="19"/>
      <c r="GBY121" s="19"/>
      <c r="GBZ121" s="19"/>
      <c r="GCA121" s="19"/>
      <c r="GCB121" s="19"/>
      <c r="GCC121" s="19"/>
      <c r="GCD121" s="19"/>
      <c r="GCE121" s="19"/>
      <c r="GCF121" s="19"/>
      <c r="GCG121" s="19"/>
      <c r="GCH121" s="19"/>
      <c r="GCI121" s="19"/>
      <c r="GCJ121" s="19"/>
      <c r="GCK121" s="19"/>
      <c r="GCL121" s="19"/>
      <c r="GCM121" s="19"/>
      <c r="GCN121" s="19"/>
      <c r="GCO121" s="19"/>
      <c r="GCP121" s="19"/>
      <c r="GCQ121" s="19"/>
      <c r="GCR121" s="19"/>
      <c r="GCS121" s="19"/>
      <c r="GCT121" s="19"/>
      <c r="GCU121" s="19"/>
      <c r="GCV121" s="19"/>
      <c r="GCW121" s="19"/>
      <c r="GCX121" s="19"/>
      <c r="GCY121" s="19"/>
      <c r="GCZ121" s="19"/>
      <c r="GDA121" s="19"/>
      <c r="GDB121" s="19"/>
      <c r="GDC121" s="19"/>
      <c r="GDD121" s="19"/>
      <c r="GDE121" s="19"/>
      <c r="GDF121" s="19"/>
      <c r="GDG121" s="19"/>
      <c r="GDH121" s="19"/>
      <c r="GDI121" s="19"/>
      <c r="GDJ121" s="19"/>
      <c r="GDK121" s="19"/>
      <c r="GDL121" s="19"/>
      <c r="GDM121" s="19"/>
      <c r="GDN121" s="19"/>
      <c r="GDO121" s="19"/>
      <c r="GDP121" s="19"/>
      <c r="GDQ121" s="19"/>
      <c r="GDR121" s="19"/>
      <c r="GDS121" s="19"/>
      <c r="GDT121" s="19"/>
      <c r="GDU121" s="19"/>
      <c r="GDV121" s="19"/>
      <c r="GDW121" s="19"/>
      <c r="GDX121" s="19"/>
      <c r="GDY121" s="19"/>
      <c r="GDZ121" s="19"/>
      <c r="GEA121" s="19"/>
      <c r="GEB121" s="19"/>
      <c r="GEC121" s="19"/>
      <c r="GED121" s="19"/>
      <c r="GEE121" s="19"/>
      <c r="GEF121" s="19"/>
      <c r="GEG121" s="19"/>
      <c r="GEH121" s="19"/>
      <c r="GEI121" s="19"/>
      <c r="GEJ121" s="19"/>
      <c r="GEK121" s="19"/>
      <c r="GEL121" s="19"/>
      <c r="GEM121" s="19"/>
      <c r="GEN121" s="19"/>
      <c r="GEO121" s="19"/>
      <c r="GEP121" s="19"/>
      <c r="GEQ121" s="19"/>
      <c r="GER121" s="19"/>
      <c r="GES121" s="19"/>
      <c r="GET121" s="19"/>
      <c r="GEU121" s="19"/>
      <c r="GEV121" s="19"/>
      <c r="GEW121" s="19"/>
      <c r="GEX121" s="19"/>
      <c r="GEY121" s="19"/>
      <c r="GEZ121" s="19"/>
      <c r="GFA121" s="19"/>
      <c r="GFB121" s="19"/>
      <c r="GFC121" s="19"/>
      <c r="GFD121" s="19"/>
      <c r="GFE121" s="19"/>
      <c r="GFF121" s="19"/>
      <c r="GFG121" s="19"/>
      <c r="GFH121" s="19"/>
      <c r="GFI121" s="19"/>
      <c r="GFJ121" s="19"/>
      <c r="GFK121" s="19"/>
      <c r="GFL121" s="19"/>
      <c r="GFM121" s="19"/>
      <c r="GFN121" s="19"/>
      <c r="GFO121" s="19"/>
      <c r="GFP121" s="19"/>
      <c r="GFQ121" s="19"/>
      <c r="GFR121" s="19"/>
      <c r="GFS121" s="19"/>
      <c r="GFT121" s="19"/>
      <c r="GFU121" s="19"/>
      <c r="GFV121" s="19"/>
      <c r="GFW121" s="19"/>
      <c r="GFX121" s="19"/>
      <c r="GFY121" s="19"/>
      <c r="GFZ121" s="19"/>
      <c r="GGA121" s="19"/>
      <c r="GGB121" s="19"/>
      <c r="GGC121" s="19"/>
      <c r="GGD121" s="19"/>
      <c r="GGE121" s="19"/>
      <c r="GGF121" s="19"/>
      <c r="GGG121" s="19"/>
      <c r="GGH121" s="19"/>
      <c r="GGI121" s="19"/>
      <c r="GGJ121" s="19"/>
      <c r="GGK121" s="19"/>
      <c r="GGL121" s="19"/>
      <c r="GGM121" s="19"/>
      <c r="GGN121" s="19"/>
      <c r="GGO121" s="19"/>
      <c r="GGP121" s="19"/>
      <c r="GGQ121" s="19"/>
      <c r="GGR121" s="19"/>
      <c r="GGS121" s="19"/>
      <c r="GGT121" s="19"/>
      <c r="GGU121" s="19"/>
      <c r="GGV121" s="19"/>
      <c r="GGW121" s="19"/>
      <c r="GGX121" s="19"/>
      <c r="GGY121" s="19"/>
      <c r="GGZ121" s="19"/>
      <c r="GHA121" s="19"/>
      <c r="GHB121" s="19"/>
      <c r="GHC121" s="19"/>
      <c r="GHD121" s="19"/>
      <c r="GHE121" s="19"/>
      <c r="GHF121" s="19"/>
      <c r="GHG121" s="19"/>
      <c r="GHH121" s="19"/>
      <c r="GHI121" s="19"/>
      <c r="GHJ121" s="19"/>
      <c r="GHK121" s="19"/>
      <c r="GHL121" s="19"/>
      <c r="GHM121" s="19"/>
      <c r="GHN121" s="19"/>
      <c r="GHO121" s="19"/>
      <c r="GHP121" s="19"/>
      <c r="GHQ121" s="19"/>
      <c r="GHR121" s="19"/>
      <c r="GHS121" s="19"/>
      <c r="GHT121" s="19"/>
      <c r="GHU121" s="19"/>
      <c r="GHV121" s="19"/>
      <c r="GHW121" s="19"/>
      <c r="GHX121" s="19"/>
      <c r="GHY121" s="19"/>
      <c r="GHZ121" s="19"/>
      <c r="GIA121" s="19"/>
      <c r="GIB121" s="19"/>
      <c r="GIC121" s="19"/>
      <c r="GID121" s="19"/>
      <c r="GIE121" s="19"/>
      <c r="GIF121" s="19"/>
      <c r="GIG121" s="19"/>
      <c r="GIH121" s="19"/>
      <c r="GII121" s="19"/>
      <c r="GIJ121" s="19"/>
      <c r="GIK121" s="19"/>
      <c r="GIL121" s="19"/>
      <c r="GIM121" s="19"/>
      <c r="GIN121" s="19"/>
      <c r="GIO121" s="19"/>
      <c r="GIP121" s="19"/>
      <c r="GIQ121" s="19"/>
      <c r="GIR121" s="19"/>
      <c r="GIS121" s="19"/>
      <c r="GIT121" s="19"/>
      <c r="GIU121" s="19"/>
      <c r="GIV121" s="19"/>
      <c r="GIW121" s="19"/>
      <c r="GIX121" s="19"/>
      <c r="GIY121" s="19"/>
      <c r="GIZ121" s="19"/>
      <c r="GJA121" s="19"/>
      <c r="GJB121" s="19"/>
      <c r="GJC121" s="19"/>
      <c r="GJD121" s="19"/>
      <c r="GJE121" s="19"/>
      <c r="GJF121" s="19"/>
      <c r="GJG121" s="19"/>
      <c r="GJH121" s="19"/>
      <c r="GJI121" s="19"/>
      <c r="GJJ121" s="19"/>
      <c r="GJK121" s="19"/>
      <c r="GJL121" s="19"/>
      <c r="GJM121" s="19"/>
      <c r="GJN121" s="19"/>
      <c r="GJO121" s="19"/>
      <c r="GJP121" s="19"/>
      <c r="GJQ121" s="19"/>
      <c r="GJR121" s="19"/>
      <c r="GJS121" s="19"/>
      <c r="GJT121" s="19"/>
      <c r="GJU121" s="19"/>
      <c r="GJV121" s="19"/>
      <c r="GJW121" s="19"/>
      <c r="GJX121" s="19"/>
      <c r="GJY121" s="19"/>
      <c r="GJZ121" s="19"/>
      <c r="GKA121" s="19"/>
      <c r="GKB121" s="19"/>
      <c r="GKC121" s="19"/>
      <c r="GKD121" s="19"/>
      <c r="GKE121" s="19"/>
      <c r="GKF121" s="19"/>
      <c r="GKG121" s="19"/>
      <c r="GKH121" s="19"/>
      <c r="GKI121" s="19"/>
      <c r="GKJ121" s="19"/>
      <c r="GKK121" s="19"/>
      <c r="GKL121" s="19"/>
      <c r="GKM121" s="19"/>
      <c r="GKN121" s="19"/>
      <c r="GKO121" s="19"/>
      <c r="GKP121" s="19"/>
      <c r="GKQ121" s="19"/>
      <c r="GKR121" s="19"/>
      <c r="GKS121" s="19"/>
      <c r="GKT121" s="19"/>
      <c r="GKU121" s="19"/>
      <c r="GKV121" s="19"/>
      <c r="GKW121" s="19"/>
      <c r="GKX121" s="19"/>
      <c r="GKY121" s="19"/>
      <c r="GKZ121" s="19"/>
      <c r="GLA121" s="19"/>
      <c r="GLB121" s="19"/>
      <c r="GLC121" s="19"/>
      <c r="GLD121" s="19"/>
      <c r="GLE121" s="19"/>
      <c r="GLF121" s="19"/>
      <c r="GLG121" s="19"/>
      <c r="GLH121" s="19"/>
      <c r="GLI121" s="19"/>
      <c r="GLJ121" s="19"/>
      <c r="GLK121" s="19"/>
      <c r="GLL121" s="19"/>
      <c r="GLM121" s="19"/>
      <c r="GLN121" s="19"/>
      <c r="GLO121" s="19"/>
      <c r="GLP121" s="19"/>
      <c r="GLQ121" s="19"/>
      <c r="GLR121" s="19"/>
      <c r="GLS121" s="19"/>
      <c r="GLT121" s="19"/>
      <c r="GLU121" s="19"/>
      <c r="GLV121" s="19"/>
      <c r="GLW121" s="19"/>
      <c r="GLX121" s="19"/>
      <c r="GLY121" s="19"/>
      <c r="GLZ121" s="19"/>
      <c r="GMA121" s="19"/>
      <c r="GMB121" s="19"/>
      <c r="GMC121" s="19"/>
      <c r="GMD121" s="19"/>
      <c r="GME121" s="19"/>
      <c r="GMF121" s="19"/>
      <c r="GMG121" s="19"/>
      <c r="GMH121" s="19"/>
      <c r="GMI121" s="19"/>
      <c r="GMJ121" s="19"/>
      <c r="GMK121" s="19"/>
      <c r="GML121" s="19"/>
      <c r="GMM121" s="19"/>
      <c r="GMN121" s="19"/>
      <c r="GMO121" s="19"/>
      <c r="GMP121" s="19"/>
      <c r="GMQ121" s="19"/>
      <c r="GMR121" s="19"/>
      <c r="GMS121" s="19"/>
      <c r="GMT121" s="19"/>
      <c r="GMU121" s="19"/>
      <c r="GMV121" s="19"/>
      <c r="GMW121" s="19"/>
      <c r="GMX121" s="19"/>
      <c r="GMY121" s="19"/>
      <c r="GMZ121" s="19"/>
      <c r="GNA121" s="19"/>
      <c r="GNB121" s="19"/>
      <c r="GNC121" s="19"/>
      <c r="GND121" s="19"/>
      <c r="GNE121" s="19"/>
      <c r="GNF121" s="19"/>
      <c r="GNG121" s="19"/>
      <c r="GNH121" s="19"/>
      <c r="GNI121" s="19"/>
      <c r="GNJ121" s="19"/>
      <c r="GNK121" s="19"/>
      <c r="GNL121" s="19"/>
      <c r="GNM121" s="19"/>
      <c r="GNN121" s="19"/>
      <c r="GNO121" s="19"/>
      <c r="GNP121" s="19"/>
      <c r="GNQ121" s="19"/>
      <c r="GNR121" s="19"/>
      <c r="GNS121" s="19"/>
      <c r="GNT121" s="19"/>
      <c r="GNU121" s="19"/>
      <c r="GNV121" s="19"/>
      <c r="GNW121" s="19"/>
      <c r="GNX121" s="19"/>
      <c r="GNY121" s="19"/>
      <c r="GNZ121" s="19"/>
      <c r="GOA121" s="19"/>
      <c r="GOB121" s="19"/>
      <c r="GOC121" s="19"/>
      <c r="GOD121" s="19"/>
      <c r="GOE121" s="19"/>
      <c r="GOF121" s="19"/>
      <c r="GOG121" s="19"/>
      <c r="GOH121" s="19"/>
      <c r="GOI121" s="19"/>
      <c r="GOJ121" s="19"/>
      <c r="GOK121" s="19"/>
      <c r="GOL121" s="19"/>
      <c r="GOM121" s="19"/>
      <c r="GON121" s="19"/>
      <c r="GOO121" s="19"/>
      <c r="GOP121" s="19"/>
      <c r="GOQ121" s="19"/>
      <c r="GOR121" s="19"/>
      <c r="GOS121" s="19"/>
      <c r="GOT121" s="19"/>
      <c r="GOU121" s="19"/>
      <c r="GOV121" s="19"/>
      <c r="GOW121" s="19"/>
      <c r="GOX121" s="19"/>
      <c r="GOY121" s="19"/>
      <c r="GOZ121" s="19"/>
      <c r="GPA121" s="19"/>
      <c r="GPB121" s="19"/>
      <c r="GPC121" s="19"/>
      <c r="GPD121" s="19"/>
      <c r="GPE121" s="19"/>
      <c r="GPF121" s="19"/>
      <c r="GPG121" s="19"/>
      <c r="GPH121" s="19"/>
      <c r="GPI121" s="19"/>
      <c r="GPJ121" s="19"/>
      <c r="GPK121" s="19"/>
      <c r="GPL121" s="19"/>
      <c r="GPM121" s="19"/>
      <c r="GPN121" s="19"/>
      <c r="GPO121" s="19"/>
      <c r="GPP121" s="19"/>
      <c r="GPQ121" s="19"/>
      <c r="GPR121" s="19"/>
      <c r="GPS121" s="19"/>
      <c r="GPT121" s="19"/>
      <c r="GPU121" s="19"/>
      <c r="GPV121" s="19"/>
      <c r="GPW121" s="19"/>
      <c r="GPX121" s="19"/>
      <c r="GPY121" s="19"/>
      <c r="GPZ121" s="19"/>
      <c r="GQA121" s="19"/>
      <c r="GQB121" s="19"/>
      <c r="GQC121" s="19"/>
      <c r="GQD121" s="19"/>
      <c r="GQE121" s="19"/>
      <c r="GQF121" s="19"/>
      <c r="GQG121" s="19"/>
      <c r="GQH121" s="19"/>
      <c r="GQI121" s="19"/>
      <c r="GQJ121" s="19"/>
      <c r="GQK121" s="19"/>
      <c r="GQL121" s="19"/>
      <c r="GQM121" s="19"/>
      <c r="GQN121" s="19"/>
      <c r="GQO121" s="19"/>
      <c r="GQP121" s="19"/>
      <c r="GQQ121" s="19"/>
      <c r="GQR121" s="19"/>
      <c r="GQS121" s="19"/>
      <c r="GQT121" s="19"/>
      <c r="GQU121" s="19"/>
      <c r="GQV121" s="19"/>
      <c r="GQW121" s="19"/>
      <c r="GQX121" s="19"/>
      <c r="GQY121" s="19"/>
      <c r="GQZ121" s="19"/>
      <c r="GRA121" s="19"/>
      <c r="GRB121" s="19"/>
      <c r="GRC121" s="19"/>
      <c r="GRD121" s="19"/>
      <c r="GRE121" s="19"/>
      <c r="GRF121" s="19"/>
      <c r="GRG121" s="19"/>
      <c r="GRH121" s="19"/>
      <c r="GRI121" s="19"/>
      <c r="GRJ121" s="19"/>
      <c r="GRK121" s="19"/>
      <c r="GRL121" s="19"/>
      <c r="GRM121" s="19"/>
      <c r="GRN121" s="19"/>
      <c r="GRO121" s="19"/>
      <c r="GRP121" s="19"/>
      <c r="GRQ121" s="19"/>
      <c r="GRR121" s="19"/>
      <c r="GRS121" s="19"/>
      <c r="GRT121" s="19"/>
      <c r="GRU121" s="19"/>
      <c r="GRV121" s="19"/>
      <c r="GRW121" s="19"/>
      <c r="GRX121" s="19"/>
      <c r="GRY121" s="19"/>
      <c r="GRZ121" s="19"/>
      <c r="GSA121" s="19"/>
      <c r="GSB121" s="19"/>
      <c r="GSC121" s="19"/>
      <c r="GSD121" s="19"/>
      <c r="GSE121" s="19"/>
      <c r="GSF121" s="19"/>
      <c r="GSG121" s="19"/>
      <c r="GSH121" s="19"/>
      <c r="GSI121" s="19"/>
      <c r="GSJ121" s="19"/>
      <c r="GSK121" s="19"/>
      <c r="GSL121" s="19"/>
      <c r="GSM121" s="19"/>
      <c r="GSN121" s="19"/>
      <c r="GSO121" s="19"/>
      <c r="GSP121" s="19"/>
      <c r="GSQ121" s="19"/>
      <c r="GSR121" s="19"/>
      <c r="GSS121" s="19"/>
      <c r="GST121" s="19"/>
      <c r="GSU121" s="19"/>
      <c r="GSV121" s="19"/>
      <c r="GSW121" s="19"/>
      <c r="GSX121" s="19"/>
      <c r="GSY121" s="19"/>
      <c r="GSZ121" s="19"/>
      <c r="GTA121" s="19"/>
      <c r="GTB121" s="19"/>
      <c r="GTC121" s="19"/>
      <c r="GTD121" s="19"/>
      <c r="GTE121" s="19"/>
      <c r="GTF121" s="19"/>
      <c r="GTG121" s="19"/>
      <c r="GTH121" s="19"/>
      <c r="GTI121" s="19"/>
      <c r="GTJ121" s="19"/>
      <c r="GTK121" s="19"/>
      <c r="GTL121" s="19"/>
      <c r="GTM121" s="19"/>
      <c r="GTN121" s="19"/>
      <c r="GTO121" s="19"/>
      <c r="GTP121" s="19"/>
      <c r="GTQ121" s="19"/>
      <c r="GTR121" s="19"/>
      <c r="GTS121" s="19"/>
      <c r="GTT121" s="19"/>
      <c r="GTU121" s="19"/>
      <c r="GTV121" s="19"/>
      <c r="GTW121" s="19"/>
      <c r="GTX121" s="19"/>
      <c r="GTY121" s="19"/>
      <c r="GTZ121" s="19"/>
      <c r="GUA121" s="19"/>
      <c r="GUB121" s="19"/>
      <c r="GUC121" s="19"/>
      <c r="GUD121" s="19"/>
      <c r="GUE121" s="19"/>
      <c r="GUF121" s="19"/>
      <c r="GUG121" s="19"/>
      <c r="GUH121" s="19"/>
      <c r="GUI121" s="19"/>
      <c r="GUJ121" s="19"/>
      <c r="GUK121" s="19"/>
      <c r="GUL121" s="19"/>
      <c r="GUM121" s="19"/>
      <c r="GUN121" s="19"/>
      <c r="GUO121" s="19"/>
      <c r="GUP121" s="19"/>
      <c r="GUQ121" s="19"/>
      <c r="GUR121" s="19"/>
      <c r="GUS121" s="19"/>
      <c r="GUT121" s="19"/>
      <c r="GUU121" s="19"/>
      <c r="GUV121" s="19"/>
      <c r="GUW121" s="19"/>
      <c r="GUX121" s="19"/>
      <c r="GUY121" s="19"/>
      <c r="GUZ121" s="19"/>
      <c r="GVA121" s="19"/>
      <c r="GVB121" s="19"/>
      <c r="GVC121" s="19"/>
      <c r="GVD121" s="19"/>
      <c r="GVE121" s="19"/>
      <c r="GVF121" s="19"/>
      <c r="GVG121" s="19"/>
      <c r="GVH121" s="19"/>
      <c r="GVI121" s="19"/>
      <c r="GVJ121" s="19"/>
      <c r="GVK121" s="19"/>
      <c r="GVL121" s="19"/>
      <c r="GVM121" s="19"/>
      <c r="GVN121" s="19"/>
      <c r="GVO121" s="19"/>
      <c r="GVP121" s="19"/>
      <c r="GVQ121" s="19"/>
      <c r="GVR121" s="19"/>
      <c r="GVS121" s="19"/>
      <c r="GVT121" s="19"/>
      <c r="GVU121" s="19"/>
      <c r="GVV121" s="19"/>
      <c r="GVW121" s="19"/>
      <c r="GVX121" s="19"/>
      <c r="GVY121" s="19"/>
      <c r="GVZ121" s="19"/>
      <c r="GWA121" s="19"/>
      <c r="GWB121" s="19"/>
      <c r="GWC121" s="19"/>
      <c r="GWD121" s="19"/>
      <c r="GWE121" s="19"/>
      <c r="GWF121" s="19"/>
      <c r="GWG121" s="19"/>
      <c r="GWH121" s="19"/>
      <c r="GWI121" s="19"/>
      <c r="GWJ121" s="19"/>
      <c r="GWK121" s="19"/>
      <c r="GWL121" s="19"/>
      <c r="GWM121" s="19"/>
      <c r="GWN121" s="19"/>
      <c r="GWO121" s="19"/>
      <c r="GWP121" s="19"/>
      <c r="GWQ121" s="19"/>
      <c r="GWR121" s="19"/>
      <c r="GWS121" s="19"/>
      <c r="GWT121" s="19"/>
      <c r="GWU121" s="19"/>
      <c r="GWV121" s="19"/>
      <c r="GWW121" s="19"/>
      <c r="GWX121" s="19"/>
      <c r="GWY121" s="19"/>
      <c r="GWZ121" s="19"/>
      <c r="GXA121" s="19"/>
      <c r="GXB121" s="19"/>
      <c r="GXC121" s="19"/>
      <c r="GXD121" s="19"/>
      <c r="GXE121" s="19"/>
      <c r="GXF121" s="19"/>
      <c r="GXG121" s="19"/>
      <c r="GXH121" s="19"/>
      <c r="GXI121" s="19"/>
      <c r="GXJ121" s="19"/>
      <c r="GXK121" s="19"/>
      <c r="GXL121" s="19"/>
      <c r="GXM121" s="19"/>
      <c r="GXN121" s="19"/>
      <c r="GXO121" s="19"/>
      <c r="GXP121" s="19"/>
      <c r="GXQ121" s="19"/>
      <c r="GXR121" s="19"/>
      <c r="GXS121" s="19"/>
      <c r="GXT121" s="19"/>
      <c r="GXU121" s="19"/>
      <c r="GXV121" s="19"/>
      <c r="GXW121" s="19"/>
      <c r="GXX121" s="19"/>
      <c r="GXY121" s="19"/>
      <c r="GXZ121" s="19"/>
      <c r="GYA121" s="19"/>
      <c r="GYB121" s="19"/>
      <c r="GYC121" s="19"/>
      <c r="GYD121" s="19"/>
      <c r="GYE121" s="19"/>
      <c r="GYF121" s="19"/>
      <c r="GYG121" s="19"/>
      <c r="GYH121" s="19"/>
      <c r="GYI121" s="19"/>
      <c r="GYJ121" s="19"/>
      <c r="GYK121" s="19"/>
      <c r="GYL121" s="19"/>
      <c r="GYM121" s="19"/>
      <c r="GYN121" s="19"/>
      <c r="GYO121" s="19"/>
      <c r="GYP121" s="19"/>
      <c r="GYQ121" s="19"/>
      <c r="GYR121" s="19"/>
      <c r="GYS121" s="19"/>
      <c r="GYT121" s="19"/>
      <c r="GYU121" s="19"/>
      <c r="GYV121" s="19"/>
      <c r="GYW121" s="19"/>
      <c r="GYX121" s="19"/>
      <c r="GYY121" s="19"/>
      <c r="GYZ121" s="19"/>
      <c r="GZA121" s="19"/>
      <c r="GZB121" s="19"/>
      <c r="GZC121" s="19"/>
      <c r="GZD121" s="19"/>
      <c r="GZE121" s="19"/>
      <c r="GZF121" s="19"/>
      <c r="GZG121" s="19"/>
      <c r="GZH121" s="19"/>
      <c r="GZI121" s="19"/>
      <c r="GZJ121" s="19"/>
      <c r="GZK121" s="19"/>
      <c r="GZL121" s="19"/>
      <c r="GZM121" s="19"/>
      <c r="GZN121" s="19"/>
      <c r="GZO121" s="19"/>
      <c r="GZP121" s="19"/>
      <c r="GZQ121" s="19"/>
      <c r="GZR121" s="19"/>
      <c r="GZS121" s="19"/>
      <c r="GZT121" s="19"/>
      <c r="GZU121" s="19"/>
      <c r="GZV121" s="19"/>
      <c r="GZW121" s="19"/>
      <c r="GZX121" s="19"/>
      <c r="GZY121" s="19"/>
      <c r="GZZ121" s="19"/>
      <c r="HAA121" s="19"/>
      <c r="HAB121" s="19"/>
      <c r="HAC121" s="19"/>
      <c r="HAD121" s="19"/>
      <c r="HAE121" s="19"/>
      <c r="HAF121" s="19"/>
      <c r="HAG121" s="19"/>
      <c r="HAH121" s="19"/>
      <c r="HAI121" s="19"/>
      <c r="HAJ121" s="19"/>
      <c r="HAK121" s="19"/>
      <c r="HAL121" s="19"/>
      <c r="HAM121" s="19"/>
      <c r="HAN121" s="19"/>
      <c r="HAO121" s="19"/>
      <c r="HAP121" s="19"/>
      <c r="HAQ121" s="19"/>
      <c r="HAR121" s="19"/>
      <c r="HAS121" s="19"/>
      <c r="HAT121" s="19"/>
      <c r="HAU121" s="19"/>
      <c r="HAV121" s="19"/>
      <c r="HAW121" s="19"/>
      <c r="HAX121" s="19"/>
      <c r="HAY121" s="19"/>
      <c r="HAZ121" s="19"/>
      <c r="HBA121" s="19"/>
      <c r="HBB121" s="19"/>
      <c r="HBC121" s="19"/>
      <c r="HBD121" s="19"/>
      <c r="HBE121" s="19"/>
      <c r="HBF121" s="19"/>
      <c r="HBG121" s="19"/>
      <c r="HBH121" s="19"/>
      <c r="HBI121" s="19"/>
      <c r="HBJ121" s="19"/>
      <c r="HBK121" s="19"/>
      <c r="HBL121" s="19"/>
      <c r="HBM121" s="19"/>
      <c r="HBN121" s="19"/>
      <c r="HBO121" s="19"/>
      <c r="HBP121" s="19"/>
      <c r="HBQ121" s="19"/>
      <c r="HBR121" s="19"/>
      <c r="HBS121" s="19"/>
      <c r="HBT121" s="19"/>
      <c r="HBU121" s="19"/>
      <c r="HBV121" s="19"/>
      <c r="HBW121" s="19"/>
      <c r="HBX121" s="19"/>
      <c r="HBY121" s="19"/>
      <c r="HBZ121" s="19"/>
      <c r="HCA121" s="19"/>
      <c r="HCB121" s="19"/>
      <c r="HCC121" s="19"/>
      <c r="HCD121" s="19"/>
      <c r="HCE121" s="19"/>
      <c r="HCF121" s="19"/>
      <c r="HCG121" s="19"/>
      <c r="HCH121" s="19"/>
      <c r="HCI121" s="19"/>
      <c r="HCJ121" s="19"/>
      <c r="HCK121" s="19"/>
      <c r="HCL121" s="19"/>
      <c r="HCM121" s="19"/>
      <c r="HCN121" s="19"/>
      <c r="HCO121" s="19"/>
      <c r="HCP121" s="19"/>
      <c r="HCQ121" s="19"/>
      <c r="HCR121" s="19"/>
      <c r="HCS121" s="19"/>
      <c r="HCT121" s="19"/>
      <c r="HCU121" s="19"/>
      <c r="HCV121" s="19"/>
      <c r="HCW121" s="19"/>
      <c r="HCX121" s="19"/>
      <c r="HCY121" s="19"/>
      <c r="HCZ121" s="19"/>
      <c r="HDA121" s="19"/>
      <c r="HDB121" s="19"/>
      <c r="HDC121" s="19"/>
      <c r="HDD121" s="19"/>
      <c r="HDE121" s="19"/>
      <c r="HDF121" s="19"/>
      <c r="HDG121" s="19"/>
      <c r="HDH121" s="19"/>
      <c r="HDI121" s="19"/>
      <c r="HDJ121" s="19"/>
      <c r="HDK121" s="19"/>
      <c r="HDL121" s="19"/>
      <c r="HDM121" s="19"/>
      <c r="HDN121" s="19"/>
      <c r="HDO121" s="19"/>
      <c r="HDP121" s="19"/>
      <c r="HDQ121" s="19"/>
      <c r="HDR121" s="19"/>
      <c r="HDS121" s="19"/>
      <c r="HDT121" s="19"/>
      <c r="HDU121" s="19"/>
      <c r="HDV121" s="19"/>
      <c r="HDW121" s="19"/>
      <c r="HDX121" s="19"/>
      <c r="HDY121" s="19"/>
      <c r="HDZ121" s="19"/>
      <c r="HEA121" s="19"/>
      <c r="HEB121" s="19"/>
      <c r="HEC121" s="19"/>
      <c r="HED121" s="19"/>
      <c r="HEE121" s="19"/>
      <c r="HEF121" s="19"/>
      <c r="HEG121" s="19"/>
      <c r="HEH121" s="19"/>
      <c r="HEI121" s="19"/>
      <c r="HEJ121" s="19"/>
      <c r="HEK121" s="19"/>
      <c r="HEL121" s="19"/>
      <c r="HEM121" s="19"/>
      <c r="HEN121" s="19"/>
      <c r="HEO121" s="19"/>
      <c r="HEP121" s="19"/>
      <c r="HEQ121" s="19"/>
      <c r="HER121" s="19"/>
      <c r="HES121" s="19"/>
      <c r="HET121" s="19"/>
      <c r="HEU121" s="19"/>
      <c r="HEV121" s="19"/>
      <c r="HEW121" s="19"/>
      <c r="HEX121" s="19"/>
      <c r="HEY121" s="19"/>
      <c r="HEZ121" s="19"/>
      <c r="HFA121" s="19"/>
      <c r="HFB121" s="19"/>
      <c r="HFC121" s="19"/>
      <c r="HFD121" s="19"/>
      <c r="HFE121" s="19"/>
      <c r="HFF121" s="19"/>
      <c r="HFG121" s="19"/>
      <c r="HFH121" s="19"/>
      <c r="HFI121" s="19"/>
      <c r="HFJ121" s="19"/>
      <c r="HFK121" s="19"/>
      <c r="HFL121" s="19"/>
      <c r="HFM121" s="19"/>
      <c r="HFN121" s="19"/>
      <c r="HFO121" s="19"/>
      <c r="HFP121" s="19"/>
      <c r="HFQ121" s="19"/>
      <c r="HFR121" s="19"/>
      <c r="HFS121" s="19"/>
      <c r="HFT121" s="19"/>
      <c r="HFU121" s="19"/>
      <c r="HFV121" s="19"/>
      <c r="HFW121" s="19"/>
      <c r="HFX121" s="19"/>
      <c r="HFY121" s="19"/>
      <c r="HFZ121" s="19"/>
      <c r="HGA121" s="19"/>
      <c r="HGB121" s="19"/>
      <c r="HGC121" s="19"/>
      <c r="HGD121" s="19"/>
      <c r="HGE121" s="19"/>
      <c r="HGF121" s="19"/>
      <c r="HGG121" s="19"/>
      <c r="HGH121" s="19"/>
      <c r="HGI121" s="19"/>
      <c r="HGJ121" s="19"/>
      <c r="HGK121" s="19"/>
      <c r="HGL121" s="19"/>
      <c r="HGM121" s="19"/>
      <c r="HGN121" s="19"/>
      <c r="HGO121" s="19"/>
      <c r="HGP121" s="19"/>
      <c r="HGQ121" s="19"/>
      <c r="HGR121" s="19"/>
      <c r="HGS121" s="19"/>
      <c r="HGT121" s="19"/>
      <c r="HGU121" s="19"/>
      <c r="HGV121" s="19"/>
      <c r="HGW121" s="19"/>
      <c r="HGX121" s="19"/>
      <c r="HGY121" s="19"/>
      <c r="HGZ121" s="19"/>
      <c r="HHA121" s="19"/>
      <c r="HHB121" s="19"/>
      <c r="HHC121" s="19"/>
      <c r="HHD121" s="19"/>
      <c r="HHE121" s="19"/>
      <c r="HHF121" s="19"/>
      <c r="HHG121" s="19"/>
      <c r="HHH121" s="19"/>
      <c r="HHI121" s="19"/>
      <c r="HHJ121" s="19"/>
      <c r="HHK121" s="19"/>
      <c r="HHL121" s="19"/>
      <c r="HHM121" s="19"/>
      <c r="HHN121" s="19"/>
      <c r="HHO121" s="19"/>
      <c r="HHP121" s="19"/>
      <c r="HHQ121" s="19"/>
      <c r="HHR121" s="19"/>
      <c r="HHS121" s="19"/>
      <c r="HHT121" s="19"/>
      <c r="HHU121" s="19"/>
      <c r="HHV121" s="19"/>
      <c r="HHW121" s="19"/>
      <c r="HHX121" s="19"/>
      <c r="HHY121" s="19"/>
      <c r="HHZ121" s="19"/>
      <c r="HIA121" s="19"/>
      <c r="HIB121" s="19"/>
      <c r="HIC121" s="19"/>
      <c r="HID121" s="19"/>
      <c r="HIE121" s="19"/>
      <c r="HIF121" s="19"/>
      <c r="HIG121" s="19"/>
      <c r="HIH121" s="19"/>
      <c r="HII121" s="19"/>
      <c r="HIJ121" s="19"/>
      <c r="HIK121" s="19"/>
      <c r="HIL121" s="19"/>
      <c r="HIM121" s="19"/>
      <c r="HIN121" s="19"/>
      <c r="HIO121" s="19"/>
      <c r="HIP121" s="19"/>
      <c r="HIQ121" s="19"/>
      <c r="HIR121" s="19"/>
      <c r="HIS121" s="19"/>
      <c r="HIT121" s="19"/>
      <c r="HIU121" s="19"/>
      <c r="HIV121" s="19"/>
      <c r="HIW121" s="19"/>
      <c r="HIX121" s="19"/>
      <c r="HIY121" s="19"/>
      <c r="HIZ121" s="19"/>
      <c r="HJA121" s="19"/>
      <c r="HJB121" s="19"/>
      <c r="HJC121" s="19"/>
      <c r="HJD121" s="19"/>
      <c r="HJE121" s="19"/>
      <c r="HJF121" s="19"/>
      <c r="HJG121" s="19"/>
      <c r="HJH121" s="19"/>
      <c r="HJI121" s="19"/>
      <c r="HJJ121" s="19"/>
      <c r="HJK121" s="19"/>
      <c r="HJL121" s="19"/>
      <c r="HJM121" s="19"/>
      <c r="HJN121" s="19"/>
      <c r="HJO121" s="19"/>
      <c r="HJP121" s="19"/>
      <c r="HJQ121" s="19"/>
      <c r="HJR121" s="19"/>
      <c r="HJS121" s="19"/>
      <c r="HJT121" s="19"/>
      <c r="HJU121" s="19"/>
      <c r="HJV121" s="19"/>
      <c r="HJW121" s="19"/>
      <c r="HJX121" s="19"/>
      <c r="HJY121" s="19"/>
      <c r="HJZ121" s="19"/>
      <c r="HKA121" s="19"/>
      <c r="HKB121" s="19"/>
      <c r="HKC121" s="19"/>
      <c r="HKD121" s="19"/>
      <c r="HKE121" s="19"/>
      <c r="HKF121" s="19"/>
      <c r="HKG121" s="19"/>
      <c r="HKH121" s="19"/>
      <c r="HKI121" s="19"/>
      <c r="HKJ121" s="19"/>
      <c r="HKK121" s="19"/>
      <c r="HKL121" s="19"/>
      <c r="HKM121" s="19"/>
      <c r="HKN121" s="19"/>
      <c r="HKO121" s="19"/>
      <c r="HKP121" s="19"/>
      <c r="HKQ121" s="19"/>
      <c r="HKR121" s="19"/>
      <c r="HKS121" s="19"/>
      <c r="HKT121" s="19"/>
      <c r="HKU121" s="19"/>
      <c r="HKV121" s="19"/>
      <c r="HKW121" s="19"/>
      <c r="HKX121" s="19"/>
      <c r="HKY121" s="19"/>
      <c r="HKZ121" s="19"/>
      <c r="HLA121" s="19"/>
      <c r="HLB121" s="19"/>
      <c r="HLC121" s="19"/>
      <c r="HLD121" s="19"/>
      <c r="HLE121" s="19"/>
      <c r="HLF121" s="19"/>
      <c r="HLG121" s="19"/>
      <c r="HLH121" s="19"/>
      <c r="HLI121" s="19"/>
      <c r="HLJ121" s="19"/>
      <c r="HLK121" s="19"/>
      <c r="HLL121" s="19"/>
      <c r="HLM121" s="19"/>
      <c r="HLN121" s="19"/>
      <c r="HLO121" s="19"/>
      <c r="HLP121" s="19"/>
      <c r="HLQ121" s="19"/>
      <c r="HLR121" s="19"/>
      <c r="HLS121" s="19"/>
      <c r="HLT121" s="19"/>
      <c r="HLU121" s="19"/>
      <c r="HLV121" s="19"/>
      <c r="HLW121" s="19"/>
      <c r="HLX121" s="19"/>
      <c r="HLY121" s="19"/>
      <c r="HLZ121" s="19"/>
      <c r="HMA121" s="19"/>
      <c r="HMB121" s="19"/>
      <c r="HMC121" s="19"/>
      <c r="HMD121" s="19"/>
      <c r="HME121" s="19"/>
      <c r="HMF121" s="19"/>
      <c r="HMG121" s="19"/>
      <c r="HMH121" s="19"/>
      <c r="HMI121" s="19"/>
      <c r="HMJ121" s="19"/>
      <c r="HMK121" s="19"/>
      <c r="HML121" s="19"/>
      <c r="HMM121" s="19"/>
      <c r="HMN121" s="19"/>
      <c r="HMO121" s="19"/>
      <c r="HMP121" s="19"/>
      <c r="HMQ121" s="19"/>
      <c r="HMR121" s="19"/>
      <c r="HMS121" s="19"/>
      <c r="HMT121" s="19"/>
      <c r="HMU121" s="19"/>
      <c r="HMV121" s="19"/>
      <c r="HMW121" s="19"/>
      <c r="HMX121" s="19"/>
      <c r="HMY121" s="19"/>
      <c r="HMZ121" s="19"/>
      <c r="HNA121" s="19"/>
      <c r="HNB121" s="19"/>
      <c r="HNC121" s="19"/>
      <c r="HND121" s="19"/>
      <c r="HNE121" s="19"/>
      <c r="HNF121" s="19"/>
      <c r="HNG121" s="19"/>
      <c r="HNH121" s="19"/>
      <c r="HNI121" s="19"/>
      <c r="HNJ121" s="19"/>
      <c r="HNK121" s="19"/>
      <c r="HNL121" s="19"/>
      <c r="HNM121" s="19"/>
      <c r="HNN121" s="19"/>
      <c r="HNO121" s="19"/>
      <c r="HNP121" s="19"/>
      <c r="HNQ121" s="19"/>
      <c r="HNR121" s="19"/>
      <c r="HNS121" s="19"/>
      <c r="HNT121" s="19"/>
      <c r="HNU121" s="19"/>
      <c r="HNV121" s="19"/>
      <c r="HNW121" s="19"/>
      <c r="HNX121" s="19"/>
      <c r="HNY121" s="19"/>
      <c r="HNZ121" s="19"/>
      <c r="HOA121" s="19"/>
      <c r="HOB121" s="19"/>
      <c r="HOC121" s="19"/>
      <c r="HOD121" s="19"/>
      <c r="HOE121" s="19"/>
      <c r="HOF121" s="19"/>
      <c r="HOG121" s="19"/>
      <c r="HOH121" s="19"/>
      <c r="HOI121" s="19"/>
      <c r="HOJ121" s="19"/>
      <c r="HOK121" s="19"/>
      <c r="HOL121" s="19"/>
      <c r="HOM121" s="19"/>
      <c r="HON121" s="19"/>
      <c r="HOO121" s="19"/>
      <c r="HOP121" s="19"/>
      <c r="HOQ121" s="19"/>
      <c r="HOR121" s="19"/>
      <c r="HOS121" s="19"/>
      <c r="HOT121" s="19"/>
      <c r="HOU121" s="19"/>
      <c r="HOV121" s="19"/>
      <c r="HOW121" s="19"/>
      <c r="HOX121" s="19"/>
      <c r="HOY121" s="19"/>
      <c r="HOZ121" s="19"/>
      <c r="HPA121" s="19"/>
      <c r="HPB121" s="19"/>
      <c r="HPC121" s="19"/>
      <c r="HPD121" s="19"/>
      <c r="HPE121" s="19"/>
      <c r="HPF121" s="19"/>
      <c r="HPG121" s="19"/>
      <c r="HPH121" s="19"/>
      <c r="HPI121" s="19"/>
      <c r="HPJ121" s="19"/>
      <c r="HPK121" s="19"/>
      <c r="HPL121" s="19"/>
      <c r="HPM121" s="19"/>
      <c r="HPN121" s="19"/>
      <c r="HPO121" s="19"/>
      <c r="HPP121" s="19"/>
      <c r="HPQ121" s="19"/>
      <c r="HPR121" s="19"/>
      <c r="HPS121" s="19"/>
      <c r="HPT121" s="19"/>
      <c r="HPU121" s="19"/>
      <c r="HPV121" s="19"/>
      <c r="HPW121" s="19"/>
      <c r="HPX121" s="19"/>
      <c r="HPY121" s="19"/>
      <c r="HPZ121" s="19"/>
      <c r="HQA121" s="19"/>
      <c r="HQB121" s="19"/>
      <c r="HQC121" s="19"/>
      <c r="HQD121" s="19"/>
      <c r="HQE121" s="19"/>
      <c r="HQF121" s="19"/>
      <c r="HQG121" s="19"/>
      <c r="HQH121" s="19"/>
      <c r="HQI121" s="19"/>
      <c r="HQJ121" s="19"/>
      <c r="HQK121" s="19"/>
      <c r="HQL121" s="19"/>
      <c r="HQM121" s="19"/>
      <c r="HQN121" s="19"/>
      <c r="HQO121" s="19"/>
      <c r="HQP121" s="19"/>
      <c r="HQQ121" s="19"/>
      <c r="HQR121" s="19"/>
      <c r="HQS121" s="19"/>
      <c r="HQT121" s="19"/>
      <c r="HQU121" s="19"/>
      <c r="HQV121" s="19"/>
      <c r="HQW121" s="19"/>
      <c r="HQX121" s="19"/>
      <c r="HQY121" s="19"/>
      <c r="HQZ121" s="19"/>
      <c r="HRA121" s="19"/>
      <c r="HRB121" s="19"/>
      <c r="HRC121" s="19"/>
      <c r="HRD121" s="19"/>
      <c r="HRE121" s="19"/>
      <c r="HRF121" s="19"/>
      <c r="HRG121" s="19"/>
      <c r="HRH121" s="19"/>
      <c r="HRI121" s="19"/>
      <c r="HRJ121" s="19"/>
      <c r="HRK121" s="19"/>
      <c r="HRL121" s="19"/>
      <c r="HRM121" s="19"/>
      <c r="HRN121" s="19"/>
      <c r="HRO121" s="19"/>
      <c r="HRP121" s="19"/>
      <c r="HRQ121" s="19"/>
      <c r="HRR121" s="19"/>
      <c r="HRS121" s="19"/>
      <c r="HRT121" s="19"/>
      <c r="HRU121" s="19"/>
      <c r="HRV121" s="19"/>
      <c r="HRW121" s="19"/>
      <c r="HRX121" s="19"/>
      <c r="HRY121" s="19"/>
      <c r="HRZ121" s="19"/>
      <c r="HSA121" s="19"/>
      <c r="HSB121" s="19"/>
      <c r="HSC121" s="19"/>
      <c r="HSD121" s="19"/>
      <c r="HSE121" s="19"/>
      <c r="HSF121" s="19"/>
      <c r="HSG121" s="19"/>
      <c r="HSH121" s="19"/>
      <c r="HSI121" s="19"/>
      <c r="HSJ121" s="19"/>
      <c r="HSK121" s="19"/>
      <c r="HSL121" s="19"/>
      <c r="HSM121" s="19"/>
      <c r="HSN121" s="19"/>
      <c r="HSO121" s="19"/>
      <c r="HSP121" s="19"/>
      <c r="HSQ121" s="19"/>
      <c r="HSR121" s="19"/>
      <c r="HSS121" s="19"/>
      <c r="HST121" s="19"/>
      <c r="HSU121" s="19"/>
      <c r="HSV121" s="19"/>
      <c r="HSW121" s="19"/>
      <c r="HSX121" s="19"/>
      <c r="HSY121" s="19"/>
      <c r="HSZ121" s="19"/>
      <c r="HTA121" s="19"/>
      <c r="HTB121" s="19"/>
      <c r="HTC121" s="19"/>
      <c r="HTD121" s="19"/>
      <c r="HTE121" s="19"/>
      <c r="HTF121" s="19"/>
      <c r="HTG121" s="19"/>
      <c r="HTH121" s="19"/>
      <c r="HTI121" s="19"/>
      <c r="HTJ121" s="19"/>
      <c r="HTK121" s="19"/>
      <c r="HTL121" s="19"/>
      <c r="HTM121" s="19"/>
      <c r="HTN121" s="19"/>
      <c r="HTO121" s="19"/>
      <c r="HTP121" s="19"/>
      <c r="HTQ121" s="19"/>
      <c r="HTR121" s="19"/>
      <c r="HTS121" s="19"/>
      <c r="HTT121" s="19"/>
      <c r="HTU121" s="19"/>
      <c r="HTV121" s="19"/>
      <c r="HTW121" s="19"/>
      <c r="HTX121" s="19"/>
      <c r="HTY121" s="19"/>
      <c r="HTZ121" s="19"/>
      <c r="HUA121" s="19"/>
      <c r="HUB121" s="19"/>
      <c r="HUC121" s="19"/>
      <c r="HUD121" s="19"/>
      <c r="HUE121" s="19"/>
      <c r="HUF121" s="19"/>
      <c r="HUG121" s="19"/>
      <c r="HUH121" s="19"/>
      <c r="HUI121" s="19"/>
      <c r="HUJ121" s="19"/>
      <c r="HUK121" s="19"/>
      <c r="HUL121" s="19"/>
      <c r="HUM121" s="19"/>
      <c r="HUN121" s="19"/>
      <c r="HUO121" s="19"/>
      <c r="HUP121" s="19"/>
      <c r="HUQ121" s="19"/>
      <c r="HUR121" s="19"/>
      <c r="HUS121" s="19"/>
      <c r="HUT121" s="19"/>
      <c r="HUU121" s="19"/>
      <c r="HUV121" s="19"/>
      <c r="HUW121" s="19"/>
      <c r="HUX121" s="19"/>
      <c r="HUY121" s="19"/>
      <c r="HUZ121" s="19"/>
      <c r="HVA121" s="19"/>
      <c r="HVB121" s="19"/>
      <c r="HVC121" s="19"/>
      <c r="HVD121" s="19"/>
      <c r="HVE121" s="19"/>
      <c r="HVF121" s="19"/>
      <c r="HVG121" s="19"/>
      <c r="HVH121" s="19"/>
      <c r="HVI121" s="19"/>
      <c r="HVJ121" s="19"/>
      <c r="HVK121" s="19"/>
      <c r="HVL121" s="19"/>
      <c r="HVM121" s="19"/>
      <c r="HVN121" s="19"/>
      <c r="HVO121" s="19"/>
      <c r="HVP121" s="19"/>
      <c r="HVQ121" s="19"/>
      <c r="HVR121" s="19"/>
      <c r="HVS121" s="19"/>
      <c r="HVT121" s="19"/>
      <c r="HVU121" s="19"/>
      <c r="HVV121" s="19"/>
      <c r="HVW121" s="19"/>
      <c r="HVX121" s="19"/>
      <c r="HVY121" s="19"/>
      <c r="HVZ121" s="19"/>
      <c r="HWA121" s="19"/>
      <c r="HWB121" s="19"/>
      <c r="HWC121" s="19"/>
      <c r="HWD121" s="19"/>
      <c r="HWE121" s="19"/>
      <c r="HWF121" s="19"/>
      <c r="HWG121" s="19"/>
      <c r="HWH121" s="19"/>
      <c r="HWI121" s="19"/>
      <c r="HWJ121" s="19"/>
      <c r="HWK121" s="19"/>
      <c r="HWL121" s="19"/>
      <c r="HWM121" s="19"/>
      <c r="HWN121" s="19"/>
      <c r="HWO121" s="19"/>
      <c r="HWP121" s="19"/>
      <c r="HWQ121" s="19"/>
      <c r="HWR121" s="19"/>
      <c r="HWS121" s="19"/>
      <c r="HWT121" s="19"/>
      <c r="HWU121" s="19"/>
      <c r="HWV121" s="19"/>
      <c r="HWW121" s="19"/>
      <c r="HWX121" s="19"/>
      <c r="HWY121" s="19"/>
      <c r="HWZ121" s="19"/>
      <c r="HXA121" s="19"/>
      <c r="HXB121" s="19"/>
      <c r="HXC121" s="19"/>
      <c r="HXD121" s="19"/>
      <c r="HXE121" s="19"/>
      <c r="HXF121" s="19"/>
      <c r="HXG121" s="19"/>
      <c r="HXH121" s="19"/>
      <c r="HXI121" s="19"/>
      <c r="HXJ121" s="19"/>
      <c r="HXK121" s="19"/>
      <c r="HXL121" s="19"/>
      <c r="HXM121" s="19"/>
      <c r="HXN121" s="19"/>
      <c r="HXO121" s="19"/>
      <c r="HXP121" s="19"/>
      <c r="HXQ121" s="19"/>
      <c r="HXR121" s="19"/>
      <c r="HXS121" s="19"/>
      <c r="HXT121" s="19"/>
      <c r="HXU121" s="19"/>
      <c r="HXV121" s="19"/>
      <c r="HXW121" s="19"/>
      <c r="HXX121" s="19"/>
      <c r="HXY121" s="19"/>
      <c r="HXZ121" s="19"/>
      <c r="HYA121" s="19"/>
      <c r="HYB121" s="19"/>
      <c r="HYC121" s="19"/>
      <c r="HYD121" s="19"/>
      <c r="HYE121" s="19"/>
      <c r="HYF121" s="19"/>
      <c r="HYG121" s="19"/>
      <c r="HYH121" s="19"/>
      <c r="HYI121" s="19"/>
      <c r="HYJ121" s="19"/>
      <c r="HYK121" s="19"/>
      <c r="HYL121" s="19"/>
      <c r="HYM121" s="19"/>
      <c r="HYN121" s="19"/>
      <c r="HYO121" s="19"/>
      <c r="HYP121" s="19"/>
      <c r="HYQ121" s="19"/>
      <c r="HYR121" s="19"/>
      <c r="HYS121" s="19"/>
      <c r="HYT121" s="19"/>
      <c r="HYU121" s="19"/>
      <c r="HYV121" s="19"/>
      <c r="HYW121" s="19"/>
      <c r="HYX121" s="19"/>
      <c r="HYY121" s="19"/>
      <c r="HYZ121" s="19"/>
      <c r="HZA121" s="19"/>
      <c r="HZB121" s="19"/>
      <c r="HZC121" s="19"/>
      <c r="HZD121" s="19"/>
      <c r="HZE121" s="19"/>
      <c r="HZF121" s="19"/>
      <c r="HZG121" s="19"/>
      <c r="HZH121" s="19"/>
      <c r="HZI121" s="19"/>
      <c r="HZJ121" s="19"/>
      <c r="HZK121" s="19"/>
      <c r="HZL121" s="19"/>
      <c r="HZM121" s="19"/>
      <c r="HZN121" s="19"/>
      <c r="HZO121" s="19"/>
      <c r="HZP121" s="19"/>
      <c r="HZQ121" s="19"/>
      <c r="HZR121" s="19"/>
      <c r="HZS121" s="19"/>
      <c r="HZT121" s="19"/>
      <c r="HZU121" s="19"/>
      <c r="HZV121" s="19"/>
      <c r="HZW121" s="19"/>
      <c r="HZX121" s="19"/>
      <c r="HZY121" s="19"/>
      <c r="HZZ121" s="19"/>
      <c r="IAA121" s="19"/>
      <c r="IAB121" s="19"/>
      <c r="IAC121" s="19"/>
      <c r="IAD121" s="19"/>
      <c r="IAE121" s="19"/>
      <c r="IAF121" s="19"/>
      <c r="IAG121" s="19"/>
      <c r="IAH121" s="19"/>
      <c r="IAI121" s="19"/>
      <c r="IAJ121" s="19"/>
      <c r="IAK121" s="19"/>
      <c r="IAL121" s="19"/>
      <c r="IAM121" s="19"/>
      <c r="IAN121" s="19"/>
      <c r="IAO121" s="19"/>
      <c r="IAP121" s="19"/>
      <c r="IAQ121" s="19"/>
      <c r="IAR121" s="19"/>
      <c r="IAS121" s="19"/>
      <c r="IAT121" s="19"/>
      <c r="IAU121" s="19"/>
      <c r="IAV121" s="19"/>
      <c r="IAW121" s="19"/>
      <c r="IAX121" s="19"/>
      <c r="IAY121" s="19"/>
      <c r="IAZ121" s="19"/>
      <c r="IBA121" s="19"/>
      <c r="IBB121" s="19"/>
      <c r="IBC121" s="19"/>
      <c r="IBD121" s="19"/>
      <c r="IBE121" s="19"/>
      <c r="IBF121" s="19"/>
      <c r="IBG121" s="19"/>
      <c r="IBH121" s="19"/>
      <c r="IBI121" s="19"/>
      <c r="IBJ121" s="19"/>
      <c r="IBK121" s="19"/>
      <c r="IBL121" s="19"/>
      <c r="IBM121" s="19"/>
      <c r="IBN121" s="19"/>
      <c r="IBO121" s="19"/>
      <c r="IBP121" s="19"/>
      <c r="IBQ121" s="19"/>
      <c r="IBR121" s="19"/>
      <c r="IBS121" s="19"/>
      <c r="IBT121" s="19"/>
      <c r="IBU121" s="19"/>
      <c r="IBV121" s="19"/>
      <c r="IBW121" s="19"/>
      <c r="IBX121" s="19"/>
      <c r="IBY121" s="19"/>
      <c r="IBZ121" s="19"/>
      <c r="ICA121" s="19"/>
      <c r="ICB121" s="19"/>
      <c r="ICC121" s="19"/>
      <c r="ICD121" s="19"/>
      <c r="ICE121" s="19"/>
      <c r="ICF121" s="19"/>
      <c r="ICG121" s="19"/>
      <c r="ICH121" s="19"/>
      <c r="ICI121" s="19"/>
      <c r="ICJ121" s="19"/>
      <c r="ICK121" s="19"/>
      <c r="ICL121" s="19"/>
      <c r="ICM121" s="19"/>
      <c r="ICN121" s="19"/>
      <c r="ICO121" s="19"/>
      <c r="ICP121" s="19"/>
      <c r="ICQ121" s="19"/>
      <c r="ICR121" s="19"/>
      <c r="ICS121" s="19"/>
      <c r="ICT121" s="19"/>
      <c r="ICU121" s="19"/>
      <c r="ICV121" s="19"/>
      <c r="ICW121" s="19"/>
      <c r="ICX121" s="19"/>
      <c r="ICY121" s="19"/>
      <c r="ICZ121" s="19"/>
      <c r="IDA121" s="19"/>
      <c r="IDB121" s="19"/>
      <c r="IDC121" s="19"/>
      <c r="IDD121" s="19"/>
      <c r="IDE121" s="19"/>
      <c r="IDF121" s="19"/>
      <c r="IDG121" s="19"/>
      <c r="IDH121" s="19"/>
      <c r="IDI121" s="19"/>
      <c r="IDJ121" s="19"/>
      <c r="IDK121" s="19"/>
      <c r="IDL121" s="19"/>
      <c r="IDM121" s="19"/>
      <c r="IDN121" s="19"/>
      <c r="IDO121" s="19"/>
      <c r="IDP121" s="19"/>
      <c r="IDQ121" s="19"/>
      <c r="IDR121" s="19"/>
      <c r="IDS121" s="19"/>
      <c r="IDT121" s="19"/>
      <c r="IDU121" s="19"/>
      <c r="IDV121" s="19"/>
      <c r="IDW121" s="19"/>
      <c r="IDX121" s="19"/>
      <c r="IDY121" s="19"/>
      <c r="IDZ121" s="19"/>
      <c r="IEA121" s="19"/>
      <c r="IEB121" s="19"/>
      <c r="IEC121" s="19"/>
      <c r="IED121" s="19"/>
      <c r="IEE121" s="19"/>
      <c r="IEF121" s="19"/>
      <c r="IEG121" s="19"/>
      <c r="IEH121" s="19"/>
      <c r="IEI121" s="19"/>
      <c r="IEJ121" s="19"/>
      <c r="IEK121" s="19"/>
      <c r="IEL121" s="19"/>
      <c r="IEM121" s="19"/>
      <c r="IEN121" s="19"/>
      <c r="IEO121" s="19"/>
      <c r="IEP121" s="19"/>
      <c r="IEQ121" s="19"/>
      <c r="IER121" s="19"/>
      <c r="IES121" s="19"/>
      <c r="IET121" s="19"/>
      <c r="IEU121" s="19"/>
      <c r="IEV121" s="19"/>
      <c r="IEW121" s="19"/>
      <c r="IEX121" s="19"/>
      <c r="IEY121" s="19"/>
      <c r="IEZ121" s="19"/>
      <c r="IFA121" s="19"/>
      <c r="IFB121" s="19"/>
      <c r="IFC121" s="19"/>
      <c r="IFD121" s="19"/>
      <c r="IFE121" s="19"/>
      <c r="IFF121" s="19"/>
      <c r="IFG121" s="19"/>
      <c r="IFH121" s="19"/>
      <c r="IFI121" s="19"/>
      <c r="IFJ121" s="19"/>
      <c r="IFK121" s="19"/>
      <c r="IFL121" s="19"/>
      <c r="IFM121" s="19"/>
      <c r="IFN121" s="19"/>
      <c r="IFO121" s="19"/>
      <c r="IFP121" s="19"/>
      <c r="IFQ121" s="19"/>
      <c r="IFR121" s="19"/>
      <c r="IFS121" s="19"/>
      <c r="IFT121" s="19"/>
      <c r="IFU121" s="19"/>
      <c r="IFV121" s="19"/>
      <c r="IFW121" s="19"/>
      <c r="IFX121" s="19"/>
      <c r="IFY121" s="19"/>
      <c r="IFZ121" s="19"/>
      <c r="IGA121" s="19"/>
      <c r="IGB121" s="19"/>
      <c r="IGC121" s="19"/>
      <c r="IGD121" s="19"/>
      <c r="IGE121" s="19"/>
      <c r="IGF121" s="19"/>
      <c r="IGG121" s="19"/>
      <c r="IGH121" s="19"/>
      <c r="IGI121" s="19"/>
      <c r="IGJ121" s="19"/>
      <c r="IGK121" s="19"/>
      <c r="IGL121" s="19"/>
      <c r="IGM121" s="19"/>
      <c r="IGN121" s="19"/>
      <c r="IGO121" s="19"/>
      <c r="IGP121" s="19"/>
      <c r="IGQ121" s="19"/>
      <c r="IGR121" s="19"/>
      <c r="IGS121" s="19"/>
      <c r="IGT121" s="19"/>
      <c r="IGU121" s="19"/>
      <c r="IGV121" s="19"/>
      <c r="IGW121" s="19"/>
      <c r="IGX121" s="19"/>
      <c r="IGY121" s="19"/>
      <c r="IGZ121" s="19"/>
      <c r="IHA121" s="19"/>
      <c r="IHB121" s="19"/>
      <c r="IHC121" s="19"/>
      <c r="IHD121" s="19"/>
      <c r="IHE121" s="19"/>
      <c r="IHF121" s="19"/>
      <c r="IHG121" s="19"/>
      <c r="IHH121" s="19"/>
      <c r="IHI121" s="19"/>
      <c r="IHJ121" s="19"/>
      <c r="IHK121" s="19"/>
      <c r="IHL121" s="19"/>
      <c r="IHM121" s="19"/>
      <c r="IHN121" s="19"/>
      <c r="IHO121" s="19"/>
      <c r="IHP121" s="19"/>
      <c r="IHQ121" s="19"/>
      <c r="IHR121" s="19"/>
      <c r="IHS121" s="19"/>
      <c r="IHT121" s="19"/>
      <c r="IHU121" s="19"/>
      <c r="IHV121" s="19"/>
      <c r="IHW121" s="19"/>
      <c r="IHX121" s="19"/>
      <c r="IHY121" s="19"/>
      <c r="IHZ121" s="19"/>
      <c r="IIA121" s="19"/>
      <c r="IIB121" s="19"/>
      <c r="IIC121" s="19"/>
      <c r="IID121" s="19"/>
      <c r="IIE121" s="19"/>
      <c r="IIF121" s="19"/>
      <c r="IIG121" s="19"/>
      <c r="IIH121" s="19"/>
      <c r="III121" s="19"/>
      <c r="IIJ121" s="19"/>
      <c r="IIK121" s="19"/>
      <c r="IIL121" s="19"/>
      <c r="IIM121" s="19"/>
      <c r="IIN121" s="19"/>
      <c r="IIO121" s="19"/>
      <c r="IIP121" s="19"/>
      <c r="IIQ121" s="19"/>
      <c r="IIR121" s="19"/>
      <c r="IIS121" s="19"/>
      <c r="IIT121" s="19"/>
      <c r="IIU121" s="19"/>
      <c r="IIV121" s="19"/>
      <c r="IIW121" s="19"/>
      <c r="IIX121" s="19"/>
      <c r="IIY121" s="19"/>
      <c r="IIZ121" s="19"/>
      <c r="IJA121" s="19"/>
      <c r="IJB121" s="19"/>
      <c r="IJC121" s="19"/>
      <c r="IJD121" s="19"/>
      <c r="IJE121" s="19"/>
      <c r="IJF121" s="19"/>
      <c r="IJG121" s="19"/>
      <c r="IJH121" s="19"/>
      <c r="IJI121" s="19"/>
      <c r="IJJ121" s="19"/>
      <c r="IJK121" s="19"/>
      <c r="IJL121" s="19"/>
      <c r="IJM121" s="19"/>
      <c r="IJN121" s="19"/>
      <c r="IJO121" s="19"/>
      <c r="IJP121" s="19"/>
      <c r="IJQ121" s="19"/>
      <c r="IJR121" s="19"/>
      <c r="IJS121" s="19"/>
      <c r="IJT121" s="19"/>
      <c r="IJU121" s="19"/>
      <c r="IJV121" s="19"/>
      <c r="IJW121" s="19"/>
      <c r="IJX121" s="19"/>
      <c r="IJY121" s="19"/>
      <c r="IJZ121" s="19"/>
      <c r="IKA121" s="19"/>
      <c r="IKB121" s="19"/>
      <c r="IKC121" s="19"/>
      <c r="IKD121" s="19"/>
      <c r="IKE121" s="19"/>
      <c r="IKF121" s="19"/>
      <c r="IKG121" s="19"/>
      <c r="IKH121" s="19"/>
      <c r="IKI121" s="19"/>
      <c r="IKJ121" s="19"/>
      <c r="IKK121" s="19"/>
      <c r="IKL121" s="19"/>
      <c r="IKM121" s="19"/>
      <c r="IKN121" s="19"/>
      <c r="IKO121" s="19"/>
      <c r="IKP121" s="19"/>
      <c r="IKQ121" s="19"/>
      <c r="IKR121" s="19"/>
      <c r="IKS121" s="19"/>
      <c r="IKT121" s="19"/>
      <c r="IKU121" s="19"/>
      <c r="IKV121" s="19"/>
      <c r="IKW121" s="19"/>
      <c r="IKX121" s="19"/>
      <c r="IKY121" s="19"/>
      <c r="IKZ121" s="19"/>
      <c r="ILA121" s="19"/>
      <c r="ILB121" s="19"/>
      <c r="ILC121" s="19"/>
      <c r="ILD121" s="19"/>
      <c r="ILE121" s="19"/>
      <c r="ILF121" s="19"/>
      <c r="ILG121" s="19"/>
      <c r="ILH121" s="19"/>
      <c r="ILI121" s="19"/>
      <c r="ILJ121" s="19"/>
      <c r="ILK121" s="19"/>
      <c r="ILL121" s="19"/>
      <c r="ILM121" s="19"/>
      <c r="ILN121" s="19"/>
      <c r="ILO121" s="19"/>
      <c r="ILP121" s="19"/>
      <c r="ILQ121" s="19"/>
      <c r="ILR121" s="19"/>
      <c r="ILS121" s="19"/>
      <c r="ILT121" s="19"/>
      <c r="ILU121" s="19"/>
      <c r="ILV121" s="19"/>
      <c r="ILW121" s="19"/>
      <c r="ILX121" s="19"/>
      <c r="ILY121" s="19"/>
      <c r="ILZ121" s="19"/>
      <c r="IMA121" s="19"/>
      <c r="IMB121" s="19"/>
      <c r="IMC121" s="19"/>
      <c r="IMD121" s="19"/>
      <c r="IME121" s="19"/>
      <c r="IMF121" s="19"/>
      <c r="IMG121" s="19"/>
      <c r="IMH121" s="19"/>
      <c r="IMI121" s="19"/>
      <c r="IMJ121" s="19"/>
      <c r="IMK121" s="19"/>
      <c r="IML121" s="19"/>
      <c r="IMM121" s="19"/>
      <c r="IMN121" s="19"/>
      <c r="IMO121" s="19"/>
      <c r="IMP121" s="19"/>
      <c r="IMQ121" s="19"/>
      <c r="IMR121" s="19"/>
      <c r="IMS121" s="19"/>
      <c r="IMT121" s="19"/>
      <c r="IMU121" s="19"/>
      <c r="IMV121" s="19"/>
      <c r="IMW121" s="19"/>
      <c r="IMX121" s="19"/>
      <c r="IMY121" s="19"/>
      <c r="IMZ121" s="19"/>
      <c r="INA121" s="19"/>
      <c r="INB121" s="19"/>
      <c r="INC121" s="19"/>
      <c r="IND121" s="19"/>
      <c r="INE121" s="19"/>
      <c r="INF121" s="19"/>
      <c r="ING121" s="19"/>
      <c r="INH121" s="19"/>
      <c r="INI121" s="19"/>
      <c r="INJ121" s="19"/>
      <c r="INK121" s="19"/>
      <c r="INL121" s="19"/>
      <c r="INM121" s="19"/>
      <c r="INN121" s="19"/>
      <c r="INO121" s="19"/>
      <c r="INP121" s="19"/>
      <c r="INQ121" s="19"/>
      <c r="INR121" s="19"/>
      <c r="INS121" s="19"/>
      <c r="INT121" s="19"/>
      <c r="INU121" s="19"/>
      <c r="INV121" s="19"/>
      <c r="INW121" s="19"/>
      <c r="INX121" s="19"/>
      <c r="INY121" s="19"/>
      <c r="INZ121" s="19"/>
      <c r="IOA121" s="19"/>
      <c r="IOB121" s="19"/>
      <c r="IOC121" s="19"/>
      <c r="IOD121" s="19"/>
      <c r="IOE121" s="19"/>
      <c r="IOF121" s="19"/>
      <c r="IOG121" s="19"/>
      <c r="IOH121" s="19"/>
      <c r="IOI121" s="19"/>
      <c r="IOJ121" s="19"/>
      <c r="IOK121" s="19"/>
      <c r="IOL121" s="19"/>
      <c r="IOM121" s="19"/>
      <c r="ION121" s="19"/>
      <c r="IOO121" s="19"/>
      <c r="IOP121" s="19"/>
      <c r="IOQ121" s="19"/>
      <c r="IOR121" s="19"/>
      <c r="IOS121" s="19"/>
      <c r="IOT121" s="19"/>
      <c r="IOU121" s="19"/>
      <c r="IOV121" s="19"/>
      <c r="IOW121" s="19"/>
      <c r="IOX121" s="19"/>
      <c r="IOY121" s="19"/>
      <c r="IOZ121" s="19"/>
      <c r="IPA121" s="19"/>
      <c r="IPB121" s="19"/>
      <c r="IPC121" s="19"/>
      <c r="IPD121" s="19"/>
      <c r="IPE121" s="19"/>
      <c r="IPF121" s="19"/>
      <c r="IPG121" s="19"/>
      <c r="IPH121" s="19"/>
      <c r="IPI121" s="19"/>
      <c r="IPJ121" s="19"/>
      <c r="IPK121" s="19"/>
      <c r="IPL121" s="19"/>
      <c r="IPM121" s="19"/>
      <c r="IPN121" s="19"/>
      <c r="IPO121" s="19"/>
      <c r="IPP121" s="19"/>
      <c r="IPQ121" s="19"/>
      <c r="IPR121" s="19"/>
      <c r="IPS121" s="19"/>
      <c r="IPT121" s="19"/>
      <c r="IPU121" s="19"/>
      <c r="IPV121" s="19"/>
      <c r="IPW121" s="19"/>
      <c r="IPX121" s="19"/>
      <c r="IPY121" s="19"/>
      <c r="IPZ121" s="19"/>
      <c r="IQA121" s="19"/>
      <c r="IQB121" s="19"/>
      <c r="IQC121" s="19"/>
      <c r="IQD121" s="19"/>
      <c r="IQE121" s="19"/>
      <c r="IQF121" s="19"/>
      <c r="IQG121" s="19"/>
      <c r="IQH121" s="19"/>
      <c r="IQI121" s="19"/>
      <c r="IQJ121" s="19"/>
      <c r="IQK121" s="19"/>
      <c r="IQL121" s="19"/>
      <c r="IQM121" s="19"/>
      <c r="IQN121" s="19"/>
      <c r="IQO121" s="19"/>
      <c r="IQP121" s="19"/>
      <c r="IQQ121" s="19"/>
      <c r="IQR121" s="19"/>
      <c r="IQS121" s="19"/>
      <c r="IQT121" s="19"/>
      <c r="IQU121" s="19"/>
      <c r="IQV121" s="19"/>
      <c r="IQW121" s="19"/>
      <c r="IQX121" s="19"/>
      <c r="IQY121" s="19"/>
      <c r="IQZ121" s="19"/>
      <c r="IRA121" s="19"/>
      <c r="IRB121" s="19"/>
      <c r="IRC121" s="19"/>
      <c r="IRD121" s="19"/>
      <c r="IRE121" s="19"/>
      <c r="IRF121" s="19"/>
      <c r="IRG121" s="19"/>
      <c r="IRH121" s="19"/>
      <c r="IRI121" s="19"/>
      <c r="IRJ121" s="19"/>
      <c r="IRK121" s="19"/>
      <c r="IRL121" s="19"/>
      <c r="IRM121" s="19"/>
      <c r="IRN121" s="19"/>
      <c r="IRO121" s="19"/>
      <c r="IRP121" s="19"/>
      <c r="IRQ121" s="19"/>
      <c r="IRR121" s="19"/>
      <c r="IRS121" s="19"/>
      <c r="IRT121" s="19"/>
      <c r="IRU121" s="19"/>
      <c r="IRV121" s="19"/>
      <c r="IRW121" s="19"/>
      <c r="IRX121" s="19"/>
      <c r="IRY121" s="19"/>
      <c r="IRZ121" s="19"/>
      <c r="ISA121" s="19"/>
      <c r="ISB121" s="19"/>
      <c r="ISC121" s="19"/>
      <c r="ISD121" s="19"/>
      <c r="ISE121" s="19"/>
      <c r="ISF121" s="19"/>
      <c r="ISG121" s="19"/>
      <c r="ISH121" s="19"/>
      <c r="ISI121" s="19"/>
      <c r="ISJ121" s="19"/>
      <c r="ISK121" s="19"/>
      <c r="ISL121" s="19"/>
      <c r="ISM121" s="19"/>
      <c r="ISN121" s="19"/>
      <c r="ISO121" s="19"/>
      <c r="ISP121" s="19"/>
      <c r="ISQ121" s="19"/>
      <c r="ISR121" s="19"/>
      <c r="ISS121" s="19"/>
      <c r="IST121" s="19"/>
      <c r="ISU121" s="19"/>
      <c r="ISV121" s="19"/>
      <c r="ISW121" s="19"/>
      <c r="ISX121" s="19"/>
      <c r="ISY121" s="19"/>
      <c r="ISZ121" s="19"/>
      <c r="ITA121" s="19"/>
      <c r="ITB121" s="19"/>
      <c r="ITC121" s="19"/>
      <c r="ITD121" s="19"/>
      <c r="ITE121" s="19"/>
      <c r="ITF121" s="19"/>
      <c r="ITG121" s="19"/>
      <c r="ITH121" s="19"/>
      <c r="ITI121" s="19"/>
      <c r="ITJ121" s="19"/>
      <c r="ITK121" s="19"/>
      <c r="ITL121" s="19"/>
      <c r="ITM121" s="19"/>
      <c r="ITN121" s="19"/>
      <c r="ITO121" s="19"/>
      <c r="ITP121" s="19"/>
      <c r="ITQ121" s="19"/>
      <c r="ITR121" s="19"/>
      <c r="ITS121" s="19"/>
      <c r="ITT121" s="19"/>
      <c r="ITU121" s="19"/>
      <c r="ITV121" s="19"/>
      <c r="ITW121" s="19"/>
      <c r="ITX121" s="19"/>
      <c r="ITY121" s="19"/>
      <c r="ITZ121" s="19"/>
      <c r="IUA121" s="19"/>
      <c r="IUB121" s="19"/>
      <c r="IUC121" s="19"/>
      <c r="IUD121" s="19"/>
      <c r="IUE121" s="19"/>
      <c r="IUF121" s="19"/>
      <c r="IUG121" s="19"/>
      <c r="IUH121" s="19"/>
      <c r="IUI121" s="19"/>
      <c r="IUJ121" s="19"/>
      <c r="IUK121" s="19"/>
      <c r="IUL121" s="19"/>
      <c r="IUM121" s="19"/>
      <c r="IUN121" s="19"/>
      <c r="IUO121" s="19"/>
      <c r="IUP121" s="19"/>
      <c r="IUQ121" s="19"/>
      <c r="IUR121" s="19"/>
      <c r="IUS121" s="19"/>
      <c r="IUT121" s="19"/>
      <c r="IUU121" s="19"/>
      <c r="IUV121" s="19"/>
      <c r="IUW121" s="19"/>
      <c r="IUX121" s="19"/>
      <c r="IUY121" s="19"/>
      <c r="IUZ121" s="19"/>
      <c r="IVA121" s="19"/>
      <c r="IVB121" s="19"/>
      <c r="IVC121" s="19"/>
      <c r="IVD121" s="19"/>
      <c r="IVE121" s="19"/>
      <c r="IVF121" s="19"/>
      <c r="IVG121" s="19"/>
      <c r="IVH121" s="19"/>
      <c r="IVI121" s="19"/>
      <c r="IVJ121" s="19"/>
      <c r="IVK121" s="19"/>
      <c r="IVL121" s="19"/>
      <c r="IVM121" s="19"/>
      <c r="IVN121" s="19"/>
      <c r="IVO121" s="19"/>
      <c r="IVP121" s="19"/>
      <c r="IVQ121" s="19"/>
      <c r="IVR121" s="19"/>
      <c r="IVS121" s="19"/>
      <c r="IVT121" s="19"/>
      <c r="IVU121" s="19"/>
      <c r="IVV121" s="19"/>
      <c r="IVW121" s="19"/>
      <c r="IVX121" s="19"/>
      <c r="IVY121" s="19"/>
      <c r="IVZ121" s="19"/>
      <c r="IWA121" s="19"/>
      <c r="IWB121" s="19"/>
      <c r="IWC121" s="19"/>
      <c r="IWD121" s="19"/>
      <c r="IWE121" s="19"/>
      <c r="IWF121" s="19"/>
      <c r="IWG121" s="19"/>
      <c r="IWH121" s="19"/>
      <c r="IWI121" s="19"/>
      <c r="IWJ121" s="19"/>
      <c r="IWK121" s="19"/>
      <c r="IWL121" s="19"/>
      <c r="IWM121" s="19"/>
      <c r="IWN121" s="19"/>
      <c r="IWO121" s="19"/>
      <c r="IWP121" s="19"/>
      <c r="IWQ121" s="19"/>
      <c r="IWR121" s="19"/>
      <c r="IWS121" s="19"/>
      <c r="IWT121" s="19"/>
      <c r="IWU121" s="19"/>
      <c r="IWV121" s="19"/>
      <c r="IWW121" s="19"/>
      <c r="IWX121" s="19"/>
      <c r="IWY121" s="19"/>
      <c r="IWZ121" s="19"/>
      <c r="IXA121" s="19"/>
      <c r="IXB121" s="19"/>
      <c r="IXC121" s="19"/>
      <c r="IXD121" s="19"/>
      <c r="IXE121" s="19"/>
      <c r="IXF121" s="19"/>
      <c r="IXG121" s="19"/>
      <c r="IXH121" s="19"/>
      <c r="IXI121" s="19"/>
      <c r="IXJ121" s="19"/>
      <c r="IXK121" s="19"/>
      <c r="IXL121" s="19"/>
      <c r="IXM121" s="19"/>
      <c r="IXN121" s="19"/>
      <c r="IXO121" s="19"/>
      <c r="IXP121" s="19"/>
      <c r="IXQ121" s="19"/>
      <c r="IXR121" s="19"/>
      <c r="IXS121" s="19"/>
      <c r="IXT121" s="19"/>
      <c r="IXU121" s="19"/>
      <c r="IXV121" s="19"/>
      <c r="IXW121" s="19"/>
      <c r="IXX121" s="19"/>
      <c r="IXY121" s="19"/>
      <c r="IXZ121" s="19"/>
      <c r="IYA121" s="19"/>
      <c r="IYB121" s="19"/>
      <c r="IYC121" s="19"/>
      <c r="IYD121" s="19"/>
      <c r="IYE121" s="19"/>
      <c r="IYF121" s="19"/>
      <c r="IYG121" s="19"/>
      <c r="IYH121" s="19"/>
      <c r="IYI121" s="19"/>
      <c r="IYJ121" s="19"/>
      <c r="IYK121" s="19"/>
      <c r="IYL121" s="19"/>
      <c r="IYM121" s="19"/>
      <c r="IYN121" s="19"/>
      <c r="IYO121" s="19"/>
      <c r="IYP121" s="19"/>
      <c r="IYQ121" s="19"/>
      <c r="IYR121" s="19"/>
      <c r="IYS121" s="19"/>
      <c r="IYT121" s="19"/>
      <c r="IYU121" s="19"/>
      <c r="IYV121" s="19"/>
      <c r="IYW121" s="19"/>
      <c r="IYX121" s="19"/>
      <c r="IYY121" s="19"/>
      <c r="IYZ121" s="19"/>
      <c r="IZA121" s="19"/>
      <c r="IZB121" s="19"/>
      <c r="IZC121" s="19"/>
      <c r="IZD121" s="19"/>
      <c r="IZE121" s="19"/>
      <c r="IZF121" s="19"/>
      <c r="IZG121" s="19"/>
      <c r="IZH121" s="19"/>
      <c r="IZI121" s="19"/>
      <c r="IZJ121" s="19"/>
      <c r="IZK121" s="19"/>
      <c r="IZL121" s="19"/>
      <c r="IZM121" s="19"/>
      <c r="IZN121" s="19"/>
      <c r="IZO121" s="19"/>
      <c r="IZP121" s="19"/>
      <c r="IZQ121" s="19"/>
      <c r="IZR121" s="19"/>
      <c r="IZS121" s="19"/>
      <c r="IZT121" s="19"/>
      <c r="IZU121" s="19"/>
      <c r="IZV121" s="19"/>
      <c r="IZW121" s="19"/>
      <c r="IZX121" s="19"/>
      <c r="IZY121" s="19"/>
      <c r="IZZ121" s="19"/>
      <c r="JAA121" s="19"/>
      <c r="JAB121" s="19"/>
      <c r="JAC121" s="19"/>
      <c r="JAD121" s="19"/>
      <c r="JAE121" s="19"/>
      <c r="JAF121" s="19"/>
      <c r="JAG121" s="19"/>
      <c r="JAH121" s="19"/>
      <c r="JAI121" s="19"/>
      <c r="JAJ121" s="19"/>
      <c r="JAK121" s="19"/>
      <c r="JAL121" s="19"/>
      <c r="JAM121" s="19"/>
      <c r="JAN121" s="19"/>
      <c r="JAO121" s="19"/>
      <c r="JAP121" s="19"/>
      <c r="JAQ121" s="19"/>
      <c r="JAR121" s="19"/>
      <c r="JAS121" s="19"/>
      <c r="JAT121" s="19"/>
      <c r="JAU121" s="19"/>
      <c r="JAV121" s="19"/>
      <c r="JAW121" s="19"/>
      <c r="JAX121" s="19"/>
      <c r="JAY121" s="19"/>
      <c r="JAZ121" s="19"/>
      <c r="JBA121" s="19"/>
      <c r="JBB121" s="19"/>
      <c r="JBC121" s="19"/>
      <c r="JBD121" s="19"/>
      <c r="JBE121" s="19"/>
      <c r="JBF121" s="19"/>
      <c r="JBG121" s="19"/>
      <c r="JBH121" s="19"/>
      <c r="JBI121" s="19"/>
      <c r="JBJ121" s="19"/>
      <c r="JBK121" s="19"/>
      <c r="JBL121" s="19"/>
      <c r="JBM121" s="19"/>
      <c r="JBN121" s="19"/>
      <c r="JBO121" s="19"/>
      <c r="JBP121" s="19"/>
      <c r="JBQ121" s="19"/>
      <c r="JBR121" s="19"/>
      <c r="JBS121" s="19"/>
      <c r="JBT121" s="19"/>
      <c r="JBU121" s="19"/>
      <c r="JBV121" s="19"/>
      <c r="JBW121" s="19"/>
      <c r="JBX121" s="19"/>
      <c r="JBY121" s="19"/>
      <c r="JBZ121" s="19"/>
      <c r="JCA121" s="19"/>
      <c r="JCB121" s="19"/>
      <c r="JCC121" s="19"/>
      <c r="JCD121" s="19"/>
      <c r="JCE121" s="19"/>
      <c r="JCF121" s="19"/>
      <c r="JCG121" s="19"/>
      <c r="JCH121" s="19"/>
      <c r="JCI121" s="19"/>
      <c r="JCJ121" s="19"/>
      <c r="JCK121" s="19"/>
      <c r="JCL121" s="19"/>
      <c r="JCM121" s="19"/>
      <c r="JCN121" s="19"/>
      <c r="JCO121" s="19"/>
      <c r="JCP121" s="19"/>
      <c r="JCQ121" s="19"/>
      <c r="JCR121" s="19"/>
      <c r="JCS121" s="19"/>
      <c r="JCT121" s="19"/>
      <c r="JCU121" s="19"/>
      <c r="JCV121" s="19"/>
      <c r="JCW121" s="19"/>
      <c r="JCX121" s="19"/>
      <c r="JCY121" s="19"/>
      <c r="JCZ121" s="19"/>
      <c r="JDA121" s="19"/>
      <c r="JDB121" s="19"/>
      <c r="JDC121" s="19"/>
      <c r="JDD121" s="19"/>
      <c r="JDE121" s="19"/>
      <c r="JDF121" s="19"/>
      <c r="JDG121" s="19"/>
      <c r="JDH121" s="19"/>
      <c r="JDI121" s="19"/>
      <c r="JDJ121" s="19"/>
      <c r="JDK121" s="19"/>
      <c r="JDL121" s="19"/>
      <c r="JDM121" s="19"/>
      <c r="JDN121" s="19"/>
      <c r="JDO121" s="19"/>
      <c r="JDP121" s="19"/>
      <c r="JDQ121" s="19"/>
      <c r="JDR121" s="19"/>
      <c r="JDS121" s="19"/>
      <c r="JDT121" s="19"/>
      <c r="JDU121" s="19"/>
      <c r="JDV121" s="19"/>
      <c r="JDW121" s="19"/>
      <c r="JDX121" s="19"/>
      <c r="JDY121" s="19"/>
      <c r="JDZ121" s="19"/>
      <c r="JEA121" s="19"/>
      <c r="JEB121" s="19"/>
      <c r="JEC121" s="19"/>
      <c r="JED121" s="19"/>
      <c r="JEE121" s="19"/>
      <c r="JEF121" s="19"/>
      <c r="JEG121" s="19"/>
      <c r="JEH121" s="19"/>
      <c r="JEI121" s="19"/>
      <c r="JEJ121" s="19"/>
      <c r="JEK121" s="19"/>
      <c r="JEL121" s="19"/>
      <c r="JEM121" s="19"/>
      <c r="JEN121" s="19"/>
      <c r="JEO121" s="19"/>
      <c r="JEP121" s="19"/>
      <c r="JEQ121" s="19"/>
      <c r="JER121" s="19"/>
      <c r="JES121" s="19"/>
      <c r="JET121" s="19"/>
      <c r="JEU121" s="19"/>
      <c r="JEV121" s="19"/>
      <c r="JEW121" s="19"/>
      <c r="JEX121" s="19"/>
      <c r="JEY121" s="19"/>
      <c r="JEZ121" s="19"/>
      <c r="JFA121" s="19"/>
      <c r="JFB121" s="19"/>
      <c r="JFC121" s="19"/>
      <c r="JFD121" s="19"/>
      <c r="JFE121" s="19"/>
      <c r="JFF121" s="19"/>
      <c r="JFG121" s="19"/>
      <c r="JFH121" s="19"/>
      <c r="JFI121" s="19"/>
      <c r="JFJ121" s="19"/>
      <c r="JFK121" s="19"/>
      <c r="JFL121" s="19"/>
      <c r="JFM121" s="19"/>
      <c r="JFN121" s="19"/>
      <c r="JFO121" s="19"/>
      <c r="JFP121" s="19"/>
      <c r="JFQ121" s="19"/>
      <c r="JFR121" s="19"/>
      <c r="JFS121" s="19"/>
      <c r="JFT121" s="19"/>
      <c r="JFU121" s="19"/>
      <c r="JFV121" s="19"/>
      <c r="JFW121" s="19"/>
      <c r="JFX121" s="19"/>
      <c r="JFY121" s="19"/>
      <c r="JFZ121" s="19"/>
      <c r="JGA121" s="19"/>
      <c r="JGB121" s="19"/>
      <c r="JGC121" s="19"/>
      <c r="JGD121" s="19"/>
      <c r="JGE121" s="19"/>
      <c r="JGF121" s="19"/>
      <c r="JGG121" s="19"/>
      <c r="JGH121" s="19"/>
      <c r="JGI121" s="19"/>
      <c r="JGJ121" s="19"/>
      <c r="JGK121" s="19"/>
      <c r="JGL121" s="19"/>
      <c r="JGM121" s="19"/>
      <c r="JGN121" s="19"/>
      <c r="JGO121" s="19"/>
      <c r="JGP121" s="19"/>
      <c r="JGQ121" s="19"/>
      <c r="JGR121" s="19"/>
      <c r="JGS121" s="19"/>
      <c r="JGT121" s="19"/>
      <c r="JGU121" s="19"/>
      <c r="JGV121" s="19"/>
      <c r="JGW121" s="19"/>
      <c r="JGX121" s="19"/>
      <c r="JGY121" s="19"/>
      <c r="JGZ121" s="19"/>
      <c r="JHA121" s="19"/>
      <c r="JHB121" s="19"/>
      <c r="JHC121" s="19"/>
      <c r="JHD121" s="19"/>
      <c r="JHE121" s="19"/>
      <c r="JHF121" s="19"/>
      <c r="JHG121" s="19"/>
      <c r="JHH121" s="19"/>
      <c r="JHI121" s="19"/>
      <c r="JHJ121" s="19"/>
      <c r="JHK121" s="19"/>
      <c r="JHL121" s="19"/>
      <c r="JHM121" s="19"/>
      <c r="JHN121" s="19"/>
      <c r="JHO121" s="19"/>
      <c r="JHP121" s="19"/>
      <c r="JHQ121" s="19"/>
      <c r="JHR121" s="19"/>
      <c r="JHS121" s="19"/>
      <c r="JHT121" s="19"/>
      <c r="JHU121" s="19"/>
      <c r="JHV121" s="19"/>
      <c r="JHW121" s="19"/>
      <c r="JHX121" s="19"/>
      <c r="JHY121" s="19"/>
      <c r="JHZ121" s="19"/>
      <c r="JIA121" s="19"/>
      <c r="JIB121" s="19"/>
      <c r="JIC121" s="19"/>
      <c r="JID121" s="19"/>
      <c r="JIE121" s="19"/>
      <c r="JIF121" s="19"/>
      <c r="JIG121" s="19"/>
      <c r="JIH121" s="19"/>
      <c r="JII121" s="19"/>
      <c r="JIJ121" s="19"/>
      <c r="JIK121" s="19"/>
      <c r="JIL121" s="19"/>
      <c r="JIM121" s="19"/>
      <c r="JIN121" s="19"/>
      <c r="JIO121" s="19"/>
      <c r="JIP121" s="19"/>
      <c r="JIQ121" s="19"/>
      <c r="JIR121" s="19"/>
      <c r="JIS121" s="19"/>
      <c r="JIT121" s="19"/>
      <c r="JIU121" s="19"/>
      <c r="JIV121" s="19"/>
      <c r="JIW121" s="19"/>
      <c r="JIX121" s="19"/>
      <c r="JIY121" s="19"/>
      <c r="JIZ121" s="19"/>
      <c r="JJA121" s="19"/>
      <c r="JJB121" s="19"/>
      <c r="JJC121" s="19"/>
      <c r="JJD121" s="19"/>
      <c r="JJE121" s="19"/>
      <c r="JJF121" s="19"/>
      <c r="JJG121" s="19"/>
      <c r="JJH121" s="19"/>
      <c r="JJI121" s="19"/>
      <c r="JJJ121" s="19"/>
      <c r="JJK121" s="19"/>
      <c r="JJL121" s="19"/>
      <c r="JJM121" s="19"/>
      <c r="JJN121" s="19"/>
      <c r="JJO121" s="19"/>
      <c r="JJP121" s="19"/>
      <c r="JJQ121" s="19"/>
      <c r="JJR121" s="19"/>
      <c r="JJS121" s="19"/>
      <c r="JJT121" s="19"/>
      <c r="JJU121" s="19"/>
      <c r="JJV121" s="19"/>
      <c r="JJW121" s="19"/>
      <c r="JJX121" s="19"/>
      <c r="JJY121" s="19"/>
      <c r="JJZ121" s="19"/>
      <c r="JKA121" s="19"/>
      <c r="JKB121" s="19"/>
      <c r="JKC121" s="19"/>
      <c r="JKD121" s="19"/>
      <c r="JKE121" s="19"/>
      <c r="JKF121" s="19"/>
      <c r="JKG121" s="19"/>
      <c r="JKH121" s="19"/>
      <c r="JKI121" s="19"/>
      <c r="JKJ121" s="19"/>
      <c r="JKK121" s="19"/>
      <c r="JKL121" s="19"/>
      <c r="JKM121" s="19"/>
      <c r="JKN121" s="19"/>
      <c r="JKO121" s="19"/>
      <c r="JKP121" s="19"/>
      <c r="JKQ121" s="19"/>
      <c r="JKR121" s="19"/>
      <c r="JKS121" s="19"/>
      <c r="JKT121" s="19"/>
      <c r="JKU121" s="19"/>
      <c r="JKV121" s="19"/>
      <c r="JKW121" s="19"/>
      <c r="JKX121" s="19"/>
      <c r="JKY121" s="19"/>
      <c r="JKZ121" s="19"/>
      <c r="JLA121" s="19"/>
      <c r="JLB121" s="19"/>
      <c r="JLC121" s="19"/>
      <c r="JLD121" s="19"/>
      <c r="JLE121" s="19"/>
      <c r="JLF121" s="19"/>
      <c r="JLG121" s="19"/>
      <c r="JLH121" s="19"/>
      <c r="JLI121" s="19"/>
      <c r="JLJ121" s="19"/>
      <c r="JLK121" s="19"/>
      <c r="JLL121" s="19"/>
      <c r="JLM121" s="19"/>
      <c r="JLN121" s="19"/>
      <c r="JLO121" s="19"/>
      <c r="JLP121" s="19"/>
      <c r="JLQ121" s="19"/>
      <c r="JLR121" s="19"/>
      <c r="JLS121" s="19"/>
      <c r="JLT121" s="19"/>
      <c r="JLU121" s="19"/>
      <c r="JLV121" s="19"/>
      <c r="JLW121" s="19"/>
      <c r="JLX121" s="19"/>
      <c r="JLY121" s="19"/>
      <c r="JLZ121" s="19"/>
      <c r="JMA121" s="19"/>
      <c r="JMB121" s="19"/>
      <c r="JMC121" s="19"/>
      <c r="JMD121" s="19"/>
      <c r="JME121" s="19"/>
      <c r="JMF121" s="19"/>
      <c r="JMG121" s="19"/>
      <c r="JMH121" s="19"/>
      <c r="JMI121" s="19"/>
      <c r="JMJ121" s="19"/>
      <c r="JMK121" s="19"/>
      <c r="JML121" s="19"/>
      <c r="JMM121" s="19"/>
      <c r="JMN121" s="19"/>
      <c r="JMO121" s="19"/>
      <c r="JMP121" s="19"/>
      <c r="JMQ121" s="19"/>
      <c r="JMR121" s="19"/>
      <c r="JMS121" s="19"/>
      <c r="JMT121" s="19"/>
      <c r="JMU121" s="19"/>
      <c r="JMV121" s="19"/>
      <c r="JMW121" s="19"/>
      <c r="JMX121" s="19"/>
      <c r="JMY121" s="19"/>
      <c r="JMZ121" s="19"/>
      <c r="JNA121" s="19"/>
      <c r="JNB121" s="19"/>
      <c r="JNC121" s="19"/>
      <c r="JND121" s="19"/>
      <c r="JNE121" s="19"/>
      <c r="JNF121" s="19"/>
      <c r="JNG121" s="19"/>
      <c r="JNH121" s="19"/>
      <c r="JNI121" s="19"/>
      <c r="JNJ121" s="19"/>
      <c r="JNK121" s="19"/>
      <c r="JNL121" s="19"/>
      <c r="JNM121" s="19"/>
      <c r="JNN121" s="19"/>
      <c r="JNO121" s="19"/>
      <c r="JNP121" s="19"/>
      <c r="JNQ121" s="19"/>
      <c r="JNR121" s="19"/>
      <c r="JNS121" s="19"/>
      <c r="JNT121" s="19"/>
      <c r="JNU121" s="19"/>
      <c r="JNV121" s="19"/>
      <c r="JNW121" s="19"/>
      <c r="JNX121" s="19"/>
      <c r="JNY121" s="19"/>
      <c r="JNZ121" s="19"/>
      <c r="JOA121" s="19"/>
      <c r="JOB121" s="19"/>
      <c r="JOC121" s="19"/>
      <c r="JOD121" s="19"/>
      <c r="JOE121" s="19"/>
      <c r="JOF121" s="19"/>
      <c r="JOG121" s="19"/>
      <c r="JOH121" s="19"/>
      <c r="JOI121" s="19"/>
      <c r="JOJ121" s="19"/>
      <c r="JOK121" s="19"/>
      <c r="JOL121" s="19"/>
      <c r="JOM121" s="19"/>
      <c r="JON121" s="19"/>
      <c r="JOO121" s="19"/>
      <c r="JOP121" s="19"/>
      <c r="JOQ121" s="19"/>
      <c r="JOR121" s="19"/>
      <c r="JOS121" s="19"/>
      <c r="JOT121" s="19"/>
      <c r="JOU121" s="19"/>
      <c r="JOV121" s="19"/>
      <c r="JOW121" s="19"/>
      <c r="JOX121" s="19"/>
      <c r="JOY121" s="19"/>
      <c r="JOZ121" s="19"/>
      <c r="JPA121" s="19"/>
      <c r="JPB121" s="19"/>
      <c r="JPC121" s="19"/>
      <c r="JPD121" s="19"/>
      <c r="JPE121" s="19"/>
      <c r="JPF121" s="19"/>
      <c r="JPG121" s="19"/>
      <c r="JPH121" s="19"/>
      <c r="JPI121" s="19"/>
      <c r="JPJ121" s="19"/>
      <c r="JPK121" s="19"/>
      <c r="JPL121" s="19"/>
      <c r="JPM121" s="19"/>
      <c r="JPN121" s="19"/>
      <c r="JPO121" s="19"/>
      <c r="JPP121" s="19"/>
      <c r="JPQ121" s="19"/>
      <c r="JPR121" s="19"/>
      <c r="JPS121" s="19"/>
      <c r="JPT121" s="19"/>
      <c r="JPU121" s="19"/>
      <c r="JPV121" s="19"/>
      <c r="JPW121" s="19"/>
      <c r="JPX121" s="19"/>
      <c r="JPY121" s="19"/>
      <c r="JPZ121" s="19"/>
      <c r="JQA121" s="19"/>
      <c r="JQB121" s="19"/>
      <c r="JQC121" s="19"/>
      <c r="JQD121" s="19"/>
      <c r="JQE121" s="19"/>
      <c r="JQF121" s="19"/>
      <c r="JQG121" s="19"/>
      <c r="JQH121" s="19"/>
      <c r="JQI121" s="19"/>
      <c r="JQJ121" s="19"/>
      <c r="JQK121" s="19"/>
      <c r="JQL121" s="19"/>
      <c r="JQM121" s="19"/>
      <c r="JQN121" s="19"/>
      <c r="JQO121" s="19"/>
      <c r="JQP121" s="19"/>
      <c r="JQQ121" s="19"/>
      <c r="JQR121" s="19"/>
      <c r="JQS121" s="19"/>
      <c r="JQT121" s="19"/>
      <c r="JQU121" s="19"/>
      <c r="JQV121" s="19"/>
      <c r="JQW121" s="19"/>
      <c r="JQX121" s="19"/>
      <c r="JQY121" s="19"/>
      <c r="JQZ121" s="19"/>
      <c r="JRA121" s="19"/>
      <c r="JRB121" s="19"/>
      <c r="JRC121" s="19"/>
      <c r="JRD121" s="19"/>
      <c r="JRE121" s="19"/>
      <c r="JRF121" s="19"/>
      <c r="JRG121" s="19"/>
      <c r="JRH121" s="19"/>
      <c r="JRI121" s="19"/>
      <c r="JRJ121" s="19"/>
      <c r="JRK121" s="19"/>
      <c r="JRL121" s="19"/>
      <c r="JRM121" s="19"/>
      <c r="JRN121" s="19"/>
      <c r="JRO121" s="19"/>
      <c r="JRP121" s="19"/>
      <c r="JRQ121" s="19"/>
      <c r="JRR121" s="19"/>
      <c r="JRS121" s="19"/>
      <c r="JRT121" s="19"/>
      <c r="JRU121" s="19"/>
      <c r="JRV121" s="19"/>
      <c r="JRW121" s="19"/>
      <c r="JRX121" s="19"/>
      <c r="JRY121" s="19"/>
      <c r="JRZ121" s="19"/>
      <c r="JSA121" s="19"/>
      <c r="JSB121" s="19"/>
      <c r="JSC121" s="19"/>
      <c r="JSD121" s="19"/>
      <c r="JSE121" s="19"/>
      <c r="JSF121" s="19"/>
      <c r="JSG121" s="19"/>
      <c r="JSH121" s="19"/>
      <c r="JSI121" s="19"/>
      <c r="JSJ121" s="19"/>
      <c r="JSK121" s="19"/>
      <c r="JSL121" s="19"/>
      <c r="JSM121" s="19"/>
      <c r="JSN121" s="19"/>
      <c r="JSO121" s="19"/>
      <c r="JSP121" s="19"/>
      <c r="JSQ121" s="19"/>
      <c r="JSR121" s="19"/>
      <c r="JSS121" s="19"/>
      <c r="JST121" s="19"/>
      <c r="JSU121" s="19"/>
      <c r="JSV121" s="19"/>
      <c r="JSW121" s="19"/>
      <c r="JSX121" s="19"/>
      <c r="JSY121" s="19"/>
      <c r="JSZ121" s="19"/>
      <c r="JTA121" s="19"/>
      <c r="JTB121" s="19"/>
      <c r="JTC121" s="19"/>
      <c r="JTD121" s="19"/>
      <c r="JTE121" s="19"/>
      <c r="JTF121" s="19"/>
      <c r="JTG121" s="19"/>
      <c r="JTH121" s="19"/>
      <c r="JTI121" s="19"/>
      <c r="JTJ121" s="19"/>
      <c r="JTK121" s="19"/>
      <c r="JTL121" s="19"/>
      <c r="JTM121" s="19"/>
      <c r="JTN121" s="19"/>
      <c r="JTO121" s="19"/>
      <c r="JTP121" s="19"/>
      <c r="JTQ121" s="19"/>
      <c r="JTR121" s="19"/>
      <c r="JTS121" s="19"/>
      <c r="JTT121" s="19"/>
      <c r="JTU121" s="19"/>
      <c r="JTV121" s="19"/>
      <c r="JTW121" s="19"/>
      <c r="JTX121" s="19"/>
      <c r="JTY121" s="19"/>
      <c r="JTZ121" s="19"/>
      <c r="JUA121" s="19"/>
      <c r="JUB121" s="19"/>
      <c r="JUC121" s="19"/>
      <c r="JUD121" s="19"/>
      <c r="JUE121" s="19"/>
      <c r="JUF121" s="19"/>
      <c r="JUG121" s="19"/>
      <c r="JUH121" s="19"/>
      <c r="JUI121" s="19"/>
      <c r="JUJ121" s="19"/>
      <c r="JUK121" s="19"/>
      <c r="JUL121" s="19"/>
      <c r="JUM121" s="19"/>
      <c r="JUN121" s="19"/>
      <c r="JUO121" s="19"/>
      <c r="JUP121" s="19"/>
      <c r="JUQ121" s="19"/>
      <c r="JUR121" s="19"/>
      <c r="JUS121" s="19"/>
      <c r="JUT121" s="19"/>
      <c r="JUU121" s="19"/>
      <c r="JUV121" s="19"/>
      <c r="JUW121" s="19"/>
      <c r="JUX121" s="19"/>
      <c r="JUY121" s="19"/>
      <c r="JUZ121" s="19"/>
      <c r="JVA121" s="19"/>
      <c r="JVB121" s="19"/>
      <c r="JVC121" s="19"/>
      <c r="JVD121" s="19"/>
      <c r="JVE121" s="19"/>
      <c r="JVF121" s="19"/>
      <c r="JVG121" s="19"/>
      <c r="JVH121" s="19"/>
      <c r="JVI121" s="19"/>
      <c r="JVJ121" s="19"/>
      <c r="JVK121" s="19"/>
      <c r="JVL121" s="19"/>
      <c r="JVM121" s="19"/>
      <c r="JVN121" s="19"/>
      <c r="JVO121" s="19"/>
      <c r="JVP121" s="19"/>
      <c r="JVQ121" s="19"/>
      <c r="JVR121" s="19"/>
      <c r="JVS121" s="19"/>
      <c r="JVT121" s="19"/>
      <c r="JVU121" s="19"/>
      <c r="JVV121" s="19"/>
      <c r="JVW121" s="19"/>
      <c r="JVX121" s="19"/>
      <c r="JVY121" s="19"/>
      <c r="JVZ121" s="19"/>
      <c r="JWA121" s="19"/>
      <c r="JWB121" s="19"/>
      <c r="JWC121" s="19"/>
      <c r="JWD121" s="19"/>
      <c r="JWE121" s="19"/>
      <c r="JWF121" s="19"/>
      <c r="JWG121" s="19"/>
      <c r="JWH121" s="19"/>
      <c r="JWI121" s="19"/>
      <c r="JWJ121" s="19"/>
      <c r="JWK121" s="19"/>
      <c r="JWL121" s="19"/>
      <c r="JWM121" s="19"/>
      <c r="JWN121" s="19"/>
      <c r="JWO121" s="19"/>
      <c r="JWP121" s="19"/>
      <c r="JWQ121" s="19"/>
      <c r="JWR121" s="19"/>
      <c r="JWS121" s="19"/>
      <c r="JWT121" s="19"/>
      <c r="JWU121" s="19"/>
      <c r="JWV121" s="19"/>
      <c r="JWW121" s="19"/>
      <c r="JWX121" s="19"/>
      <c r="JWY121" s="19"/>
      <c r="JWZ121" s="19"/>
      <c r="JXA121" s="19"/>
      <c r="JXB121" s="19"/>
      <c r="JXC121" s="19"/>
      <c r="JXD121" s="19"/>
      <c r="JXE121" s="19"/>
      <c r="JXF121" s="19"/>
      <c r="JXG121" s="19"/>
      <c r="JXH121" s="19"/>
      <c r="JXI121" s="19"/>
      <c r="JXJ121" s="19"/>
      <c r="JXK121" s="19"/>
      <c r="JXL121" s="19"/>
      <c r="JXM121" s="19"/>
      <c r="JXN121" s="19"/>
      <c r="JXO121" s="19"/>
      <c r="JXP121" s="19"/>
      <c r="JXQ121" s="19"/>
      <c r="JXR121" s="19"/>
      <c r="JXS121" s="19"/>
      <c r="JXT121" s="19"/>
      <c r="JXU121" s="19"/>
      <c r="JXV121" s="19"/>
      <c r="JXW121" s="19"/>
      <c r="JXX121" s="19"/>
      <c r="JXY121" s="19"/>
      <c r="JXZ121" s="19"/>
      <c r="JYA121" s="19"/>
      <c r="JYB121" s="19"/>
      <c r="JYC121" s="19"/>
      <c r="JYD121" s="19"/>
      <c r="JYE121" s="19"/>
      <c r="JYF121" s="19"/>
      <c r="JYG121" s="19"/>
      <c r="JYH121" s="19"/>
      <c r="JYI121" s="19"/>
      <c r="JYJ121" s="19"/>
      <c r="JYK121" s="19"/>
      <c r="JYL121" s="19"/>
      <c r="JYM121" s="19"/>
      <c r="JYN121" s="19"/>
      <c r="JYO121" s="19"/>
      <c r="JYP121" s="19"/>
      <c r="JYQ121" s="19"/>
      <c r="JYR121" s="19"/>
      <c r="JYS121" s="19"/>
      <c r="JYT121" s="19"/>
      <c r="JYU121" s="19"/>
      <c r="JYV121" s="19"/>
      <c r="JYW121" s="19"/>
      <c r="JYX121" s="19"/>
      <c r="JYY121" s="19"/>
      <c r="JYZ121" s="19"/>
      <c r="JZA121" s="19"/>
      <c r="JZB121" s="19"/>
      <c r="JZC121" s="19"/>
      <c r="JZD121" s="19"/>
      <c r="JZE121" s="19"/>
      <c r="JZF121" s="19"/>
      <c r="JZG121" s="19"/>
      <c r="JZH121" s="19"/>
      <c r="JZI121" s="19"/>
      <c r="JZJ121" s="19"/>
      <c r="JZK121" s="19"/>
      <c r="JZL121" s="19"/>
      <c r="JZM121" s="19"/>
      <c r="JZN121" s="19"/>
      <c r="JZO121" s="19"/>
      <c r="JZP121" s="19"/>
      <c r="JZQ121" s="19"/>
      <c r="JZR121" s="19"/>
      <c r="JZS121" s="19"/>
      <c r="JZT121" s="19"/>
      <c r="JZU121" s="19"/>
      <c r="JZV121" s="19"/>
      <c r="JZW121" s="19"/>
      <c r="JZX121" s="19"/>
      <c r="JZY121" s="19"/>
      <c r="JZZ121" s="19"/>
      <c r="KAA121" s="19"/>
      <c r="KAB121" s="19"/>
      <c r="KAC121" s="19"/>
      <c r="KAD121" s="19"/>
      <c r="KAE121" s="19"/>
      <c r="KAF121" s="19"/>
      <c r="KAG121" s="19"/>
      <c r="KAH121" s="19"/>
      <c r="KAI121" s="19"/>
      <c r="KAJ121" s="19"/>
      <c r="KAK121" s="19"/>
      <c r="KAL121" s="19"/>
      <c r="KAM121" s="19"/>
      <c r="KAN121" s="19"/>
      <c r="KAO121" s="19"/>
      <c r="KAP121" s="19"/>
      <c r="KAQ121" s="19"/>
      <c r="KAR121" s="19"/>
      <c r="KAS121" s="19"/>
      <c r="KAT121" s="19"/>
      <c r="KAU121" s="19"/>
      <c r="KAV121" s="19"/>
      <c r="KAW121" s="19"/>
      <c r="KAX121" s="19"/>
      <c r="KAY121" s="19"/>
      <c r="KAZ121" s="19"/>
      <c r="KBA121" s="19"/>
      <c r="KBB121" s="19"/>
      <c r="KBC121" s="19"/>
      <c r="KBD121" s="19"/>
      <c r="KBE121" s="19"/>
      <c r="KBF121" s="19"/>
      <c r="KBG121" s="19"/>
      <c r="KBH121" s="19"/>
      <c r="KBI121" s="19"/>
      <c r="KBJ121" s="19"/>
      <c r="KBK121" s="19"/>
      <c r="KBL121" s="19"/>
      <c r="KBM121" s="19"/>
      <c r="KBN121" s="19"/>
      <c r="KBO121" s="19"/>
      <c r="KBP121" s="19"/>
      <c r="KBQ121" s="19"/>
      <c r="KBR121" s="19"/>
      <c r="KBS121" s="19"/>
      <c r="KBT121" s="19"/>
      <c r="KBU121" s="19"/>
      <c r="KBV121" s="19"/>
      <c r="KBW121" s="19"/>
      <c r="KBX121" s="19"/>
      <c r="KBY121" s="19"/>
      <c r="KBZ121" s="19"/>
      <c r="KCA121" s="19"/>
      <c r="KCB121" s="19"/>
      <c r="KCC121" s="19"/>
      <c r="KCD121" s="19"/>
      <c r="KCE121" s="19"/>
      <c r="KCF121" s="19"/>
      <c r="KCG121" s="19"/>
      <c r="KCH121" s="19"/>
      <c r="KCI121" s="19"/>
      <c r="KCJ121" s="19"/>
      <c r="KCK121" s="19"/>
      <c r="KCL121" s="19"/>
      <c r="KCM121" s="19"/>
      <c r="KCN121" s="19"/>
      <c r="KCO121" s="19"/>
      <c r="KCP121" s="19"/>
      <c r="KCQ121" s="19"/>
      <c r="KCR121" s="19"/>
      <c r="KCS121" s="19"/>
      <c r="KCT121" s="19"/>
      <c r="KCU121" s="19"/>
      <c r="KCV121" s="19"/>
      <c r="KCW121" s="19"/>
      <c r="KCX121" s="19"/>
      <c r="KCY121" s="19"/>
      <c r="KCZ121" s="19"/>
      <c r="KDA121" s="19"/>
      <c r="KDB121" s="19"/>
      <c r="KDC121" s="19"/>
      <c r="KDD121" s="19"/>
      <c r="KDE121" s="19"/>
      <c r="KDF121" s="19"/>
      <c r="KDG121" s="19"/>
      <c r="KDH121" s="19"/>
      <c r="KDI121" s="19"/>
      <c r="KDJ121" s="19"/>
      <c r="KDK121" s="19"/>
      <c r="KDL121" s="19"/>
      <c r="KDM121" s="19"/>
      <c r="KDN121" s="19"/>
      <c r="KDO121" s="19"/>
      <c r="KDP121" s="19"/>
      <c r="KDQ121" s="19"/>
      <c r="KDR121" s="19"/>
      <c r="KDS121" s="19"/>
      <c r="KDT121" s="19"/>
      <c r="KDU121" s="19"/>
      <c r="KDV121" s="19"/>
      <c r="KDW121" s="19"/>
      <c r="KDX121" s="19"/>
      <c r="KDY121" s="19"/>
      <c r="KDZ121" s="19"/>
      <c r="KEA121" s="19"/>
      <c r="KEB121" s="19"/>
      <c r="KEC121" s="19"/>
      <c r="KED121" s="19"/>
      <c r="KEE121" s="19"/>
      <c r="KEF121" s="19"/>
      <c r="KEG121" s="19"/>
      <c r="KEH121" s="19"/>
      <c r="KEI121" s="19"/>
      <c r="KEJ121" s="19"/>
      <c r="KEK121" s="19"/>
      <c r="KEL121" s="19"/>
      <c r="KEM121" s="19"/>
      <c r="KEN121" s="19"/>
      <c r="KEO121" s="19"/>
      <c r="KEP121" s="19"/>
      <c r="KEQ121" s="19"/>
      <c r="KER121" s="19"/>
      <c r="KES121" s="19"/>
      <c r="KET121" s="19"/>
      <c r="KEU121" s="19"/>
      <c r="KEV121" s="19"/>
      <c r="KEW121" s="19"/>
      <c r="KEX121" s="19"/>
      <c r="KEY121" s="19"/>
      <c r="KEZ121" s="19"/>
      <c r="KFA121" s="19"/>
      <c r="KFB121" s="19"/>
      <c r="KFC121" s="19"/>
      <c r="KFD121" s="19"/>
      <c r="KFE121" s="19"/>
      <c r="KFF121" s="19"/>
      <c r="KFG121" s="19"/>
      <c r="KFH121" s="19"/>
      <c r="KFI121" s="19"/>
      <c r="KFJ121" s="19"/>
      <c r="KFK121" s="19"/>
      <c r="KFL121" s="19"/>
      <c r="KFM121" s="19"/>
      <c r="KFN121" s="19"/>
      <c r="KFO121" s="19"/>
      <c r="KFP121" s="19"/>
      <c r="KFQ121" s="19"/>
      <c r="KFR121" s="19"/>
      <c r="KFS121" s="19"/>
      <c r="KFT121" s="19"/>
      <c r="KFU121" s="19"/>
      <c r="KFV121" s="19"/>
      <c r="KFW121" s="19"/>
      <c r="KFX121" s="19"/>
      <c r="KFY121" s="19"/>
      <c r="KFZ121" s="19"/>
      <c r="KGA121" s="19"/>
      <c r="KGB121" s="19"/>
      <c r="KGC121" s="19"/>
      <c r="KGD121" s="19"/>
      <c r="KGE121" s="19"/>
      <c r="KGF121" s="19"/>
      <c r="KGG121" s="19"/>
      <c r="KGH121" s="19"/>
      <c r="KGI121" s="19"/>
      <c r="KGJ121" s="19"/>
      <c r="KGK121" s="19"/>
      <c r="KGL121" s="19"/>
      <c r="KGM121" s="19"/>
      <c r="KGN121" s="19"/>
      <c r="KGO121" s="19"/>
      <c r="KGP121" s="19"/>
      <c r="KGQ121" s="19"/>
      <c r="KGR121" s="19"/>
      <c r="KGS121" s="19"/>
      <c r="KGT121" s="19"/>
      <c r="KGU121" s="19"/>
      <c r="KGV121" s="19"/>
      <c r="KGW121" s="19"/>
      <c r="KGX121" s="19"/>
      <c r="KGY121" s="19"/>
      <c r="KGZ121" s="19"/>
      <c r="KHA121" s="19"/>
      <c r="KHB121" s="19"/>
      <c r="KHC121" s="19"/>
      <c r="KHD121" s="19"/>
      <c r="KHE121" s="19"/>
      <c r="KHF121" s="19"/>
      <c r="KHG121" s="19"/>
      <c r="KHH121" s="19"/>
      <c r="KHI121" s="19"/>
      <c r="KHJ121" s="19"/>
      <c r="KHK121" s="19"/>
      <c r="KHL121" s="19"/>
      <c r="KHM121" s="19"/>
      <c r="KHN121" s="19"/>
      <c r="KHO121" s="19"/>
      <c r="KHP121" s="19"/>
      <c r="KHQ121" s="19"/>
      <c r="KHR121" s="19"/>
      <c r="KHS121" s="19"/>
      <c r="KHT121" s="19"/>
      <c r="KHU121" s="19"/>
      <c r="KHV121" s="19"/>
      <c r="KHW121" s="19"/>
      <c r="KHX121" s="19"/>
      <c r="KHY121" s="19"/>
      <c r="KHZ121" s="19"/>
      <c r="KIA121" s="19"/>
      <c r="KIB121" s="19"/>
      <c r="KIC121" s="19"/>
      <c r="KID121" s="19"/>
      <c r="KIE121" s="19"/>
      <c r="KIF121" s="19"/>
      <c r="KIG121" s="19"/>
      <c r="KIH121" s="19"/>
      <c r="KII121" s="19"/>
      <c r="KIJ121" s="19"/>
      <c r="KIK121" s="19"/>
      <c r="KIL121" s="19"/>
      <c r="KIM121" s="19"/>
      <c r="KIN121" s="19"/>
      <c r="KIO121" s="19"/>
      <c r="KIP121" s="19"/>
      <c r="KIQ121" s="19"/>
      <c r="KIR121" s="19"/>
      <c r="KIS121" s="19"/>
      <c r="KIT121" s="19"/>
      <c r="KIU121" s="19"/>
      <c r="KIV121" s="19"/>
      <c r="KIW121" s="19"/>
      <c r="KIX121" s="19"/>
      <c r="KIY121" s="19"/>
      <c r="KIZ121" s="19"/>
      <c r="KJA121" s="19"/>
      <c r="KJB121" s="19"/>
      <c r="KJC121" s="19"/>
      <c r="KJD121" s="19"/>
      <c r="KJE121" s="19"/>
      <c r="KJF121" s="19"/>
      <c r="KJG121" s="19"/>
      <c r="KJH121" s="19"/>
      <c r="KJI121" s="19"/>
      <c r="KJJ121" s="19"/>
      <c r="KJK121" s="19"/>
      <c r="KJL121" s="19"/>
      <c r="KJM121" s="19"/>
      <c r="KJN121" s="19"/>
      <c r="KJO121" s="19"/>
      <c r="KJP121" s="19"/>
      <c r="KJQ121" s="19"/>
      <c r="KJR121" s="19"/>
      <c r="KJS121" s="19"/>
      <c r="KJT121" s="19"/>
      <c r="KJU121" s="19"/>
      <c r="KJV121" s="19"/>
      <c r="KJW121" s="19"/>
      <c r="KJX121" s="19"/>
      <c r="KJY121" s="19"/>
      <c r="KJZ121" s="19"/>
      <c r="KKA121" s="19"/>
      <c r="KKB121" s="19"/>
      <c r="KKC121" s="19"/>
      <c r="KKD121" s="19"/>
      <c r="KKE121" s="19"/>
      <c r="KKF121" s="19"/>
      <c r="KKG121" s="19"/>
      <c r="KKH121" s="19"/>
      <c r="KKI121" s="19"/>
      <c r="KKJ121" s="19"/>
      <c r="KKK121" s="19"/>
      <c r="KKL121" s="19"/>
      <c r="KKM121" s="19"/>
      <c r="KKN121" s="19"/>
      <c r="KKO121" s="19"/>
      <c r="KKP121" s="19"/>
      <c r="KKQ121" s="19"/>
      <c r="KKR121" s="19"/>
      <c r="KKS121" s="19"/>
      <c r="KKT121" s="19"/>
      <c r="KKU121" s="19"/>
      <c r="KKV121" s="19"/>
      <c r="KKW121" s="19"/>
      <c r="KKX121" s="19"/>
      <c r="KKY121" s="19"/>
      <c r="KKZ121" s="19"/>
      <c r="KLA121" s="19"/>
      <c r="KLB121" s="19"/>
      <c r="KLC121" s="19"/>
      <c r="KLD121" s="19"/>
      <c r="KLE121" s="19"/>
      <c r="KLF121" s="19"/>
      <c r="KLG121" s="19"/>
      <c r="KLH121" s="19"/>
      <c r="KLI121" s="19"/>
      <c r="KLJ121" s="19"/>
      <c r="KLK121" s="19"/>
      <c r="KLL121" s="19"/>
      <c r="KLM121" s="19"/>
      <c r="KLN121" s="19"/>
      <c r="KLO121" s="19"/>
      <c r="KLP121" s="19"/>
      <c r="KLQ121" s="19"/>
      <c r="KLR121" s="19"/>
      <c r="KLS121" s="19"/>
      <c r="KLT121" s="19"/>
      <c r="KLU121" s="19"/>
      <c r="KLV121" s="19"/>
      <c r="KLW121" s="19"/>
      <c r="KLX121" s="19"/>
      <c r="KLY121" s="19"/>
      <c r="KLZ121" s="19"/>
      <c r="KMA121" s="19"/>
      <c r="KMB121" s="19"/>
      <c r="KMC121" s="19"/>
      <c r="KMD121" s="19"/>
      <c r="KME121" s="19"/>
      <c r="KMF121" s="19"/>
      <c r="KMG121" s="19"/>
      <c r="KMH121" s="19"/>
      <c r="KMI121" s="19"/>
      <c r="KMJ121" s="19"/>
      <c r="KMK121" s="19"/>
      <c r="KML121" s="19"/>
      <c r="KMM121" s="19"/>
      <c r="KMN121" s="19"/>
      <c r="KMO121" s="19"/>
      <c r="KMP121" s="19"/>
      <c r="KMQ121" s="19"/>
      <c r="KMR121" s="19"/>
      <c r="KMS121" s="19"/>
      <c r="KMT121" s="19"/>
      <c r="KMU121" s="19"/>
      <c r="KMV121" s="19"/>
      <c r="KMW121" s="19"/>
      <c r="KMX121" s="19"/>
      <c r="KMY121" s="19"/>
      <c r="KMZ121" s="19"/>
      <c r="KNA121" s="19"/>
      <c r="KNB121" s="19"/>
      <c r="KNC121" s="19"/>
      <c r="KND121" s="19"/>
      <c r="KNE121" s="19"/>
      <c r="KNF121" s="19"/>
      <c r="KNG121" s="19"/>
      <c r="KNH121" s="19"/>
      <c r="KNI121" s="19"/>
      <c r="KNJ121" s="19"/>
      <c r="KNK121" s="19"/>
      <c r="KNL121" s="19"/>
      <c r="KNM121" s="19"/>
      <c r="KNN121" s="19"/>
      <c r="KNO121" s="19"/>
      <c r="KNP121" s="19"/>
      <c r="KNQ121" s="19"/>
      <c r="KNR121" s="19"/>
      <c r="KNS121" s="19"/>
      <c r="KNT121" s="19"/>
      <c r="KNU121" s="19"/>
      <c r="KNV121" s="19"/>
      <c r="KNW121" s="19"/>
      <c r="KNX121" s="19"/>
      <c r="KNY121" s="19"/>
      <c r="KNZ121" s="19"/>
      <c r="KOA121" s="19"/>
      <c r="KOB121" s="19"/>
      <c r="KOC121" s="19"/>
      <c r="KOD121" s="19"/>
      <c r="KOE121" s="19"/>
      <c r="KOF121" s="19"/>
      <c r="KOG121" s="19"/>
      <c r="KOH121" s="19"/>
      <c r="KOI121" s="19"/>
      <c r="KOJ121" s="19"/>
      <c r="KOK121" s="19"/>
      <c r="KOL121" s="19"/>
      <c r="KOM121" s="19"/>
      <c r="KON121" s="19"/>
      <c r="KOO121" s="19"/>
      <c r="KOP121" s="19"/>
      <c r="KOQ121" s="19"/>
      <c r="KOR121" s="19"/>
      <c r="KOS121" s="19"/>
      <c r="KOT121" s="19"/>
      <c r="KOU121" s="19"/>
      <c r="KOV121" s="19"/>
      <c r="KOW121" s="19"/>
      <c r="KOX121" s="19"/>
      <c r="KOY121" s="19"/>
      <c r="KOZ121" s="19"/>
      <c r="KPA121" s="19"/>
      <c r="KPB121" s="19"/>
      <c r="KPC121" s="19"/>
      <c r="KPD121" s="19"/>
      <c r="KPE121" s="19"/>
      <c r="KPF121" s="19"/>
      <c r="KPG121" s="19"/>
      <c r="KPH121" s="19"/>
      <c r="KPI121" s="19"/>
      <c r="KPJ121" s="19"/>
      <c r="KPK121" s="19"/>
      <c r="KPL121" s="19"/>
      <c r="KPM121" s="19"/>
      <c r="KPN121" s="19"/>
      <c r="KPO121" s="19"/>
      <c r="KPP121" s="19"/>
      <c r="KPQ121" s="19"/>
      <c r="KPR121" s="19"/>
      <c r="KPS121" s="19"/>
      <c r="KPT121" s="19"/>
      <c r="KPU121" s="19"/>
      <c r="KPV121" s="19"/>
      <c r="KPW121" s="19"/>
      <c r="KPX121" s="19"/>
      <c r="KPY121" s="19"/>
      <c r="KPZ121" s="19"/>
      <c r="KQA121" s="19"/>
      <c r="KQB121" s="19"/>
      <c r="KQC121" s="19"/>
      <c r="KQD121" s="19"/>
      <c r="KQE121" s="19"/>
      <c r="KQF121" s="19"/>
      <c r="KQG121" s="19"/>
      <c r="KQH121" s="19"/>
      <c r="KQI121" s="19"/>
      <c r="KQJ121" s="19"/>
      <c r="KQK121" s="19"/>
      <c r="KQL121" s="19"/>
      <c r="KQM121" s="19"/>
      <c r="KQN121" s="19"/>
      <c r="KQO121" s="19"/>
      <c r="KQP121" s="19"/>
      <c r="KQQ121" s="19"/>
      <c r="KQR121" s="19"/>
      <c r="KQS121" s="19"/>
      <c r="KQT121" s="19"/>
      <c r="KQU121" s="19"/>
      <c r="KQV121" s="19"/>
      <c r="KQW121" s="19"/>
      <c r="KQX121" s="19"/>
      <c r="KQY121" s="19"/>
      <c r="KQZ121" s="19"/>
      <c r="KRA121" s="19"/>
      <c r="KRB121" s="19"/>
      <c r="KRC121" s="19"/>
      <c r="KRD121" s="19"/>
      <c r="KRE121" s="19"/>
      <c r="KRF121" s="19"/>
      <c r="KRG121" s="19"/>
      <c r="KRH121" s="19"/>
      <c r="KRI121" s="19"/>
      <c r="KRJ121" s="19"/>
      <c r="KRK121" s="19"/>
      <c r="KRL121" s="19"/>
      <c r="KRM121" s="19"/>
      <c r="KRN121" s="19"/>
      <c r="KRO121" s="19"/>
      <c r="KRP121" s="19"/>
      <c r="KRQ121" s="19"/>
      <c r="KRR121" s="19"/>
      <c r="KRS121" s="19"/>
      <c r="KRT121" s="19"/>
      <c r="KRU121" s="19"/>
      <c r="KRV121" s="19"/>
      <c r="KRW121" s="19"/>
      <c r="KRX121" s="19"/>
      <c r="KRY121" s="19"/>
      <c r="KRZ121" s="19"/>
      <c r="KSA121" s="19"/>
      <c r="KSB121" s="19"/>
      <c r="KSC121" s="19"/>
      <c r="KSD121" s="19"/>
      <c r="KSE121" s="19"/>
      <c r="KSF121" s="19"/>
      <c r="KSG121" s="19"/>
      <c r="KSH121" s="19"/>
      <c r="KSI121" s="19"/>
      <c r="KSJ121" s="19"/>
      <c r="KSK121" s="19"/>
      <c r="KSL121" s="19"/>
      <c r="KSM121" s="19"/>
      <c r="KSN121" s="19"/>
      <c r="KSO121" s="19"/>
      <c r="KSP121" s="19"/>
      <c r="KSQ121" s="19"/>
      <c r="KSR121" s="19"/>
      <c r="KSS121" s="19"/>
      <c r="KST121" s="19"/>
      <c r="KSU121" s="19"/>
      <c r="KSV121" s="19"/>
      <c r="KSW121" s="19"/>
      <c r="KSX121" s="19"/>
      <c r="KSY121" s="19"/>
      <c r="KSZ121" s="19"/>
      <c r="KTA121" s="19"/>
      <c r="KTB121" s="19"/>
      <c r="KTC121" s="19"/>
      <c r="KTD121" s="19"/>
      <c r="KTE121" s="19"/>
      <c r="KTF121" s="19"/>
      <c r="KTG121" s="19"/>
      <c r="KTH121" s="19"/>
      <c r="KTI121" s="19"/>
      <c r="KTJ121" s="19"/>
      <c r="KTK121" s="19"/>
      <c r="KTL121" s="19"/>
      <c r="KTM121" s="19"/>
      <c r="KTN121" s="19"/>
      <c r="KTO121" s="19"/>
      <c r="KTP121" s="19"/>
      <c r="KTQ121" s="19"/>
      <c r="KTR121" s="19"/>
      <c r="KTS121" s="19"/>
      <c r="KTT121" s="19"/>
      <c r="KTU121" s="19"/>
      <c r="KTV121" s="19"/>
      <c r="KTW121" s="19"/>
      <c r="KTX121" s="19"/>
      <c r="KTY121" s="19"/>
      <c r="KTZ121" s="19"/>
      <c r="KUA121" s="19"/>
      <c r="KUB121" s="19"/>
      <c r="KUC121" s="19"/>
      <c r="KUD121" s="19"/>
      <c r="KUE121" s="19"/>
      <c r="KUF121" s="19"/>
      <c r="KUG121" s="19"/>
      <c r="KUH121" s="19"/>
      <c r="KUI121" s="19"/>
      <c r="KUJ121" s="19"/>
      <c r="KUK121" s="19"/>
      <c r="KUL121" s="19"/>
      <c r="KUM121" s="19"/>
      <c r="KUN121" s="19"/>
      <c r="KUO121" s="19"/>
      <c r="KUP121" s="19"/>
      <c r="KUQ121" s="19"/>
      <c r="KUR121" s="19"/>
      <c r="KUS121" s="19"/>
      <c r="KUT121" s="19"/>
      <c r="KUU121" s="19"/>
      <c r="KUV121" s="19"/>
      <c r="KUW121" s="19"/>
      <c r="KUX121" s="19"/>
      <c r="KUY121" s="19"/>
      <c r="KUZ121" s="19"/>
      <c r="KVA121" s="19"/>
      <c r="KVB121" s="19"/>
      <c r="KVC121" s="19"/>
      <c r="KVD121" s="19"/>
      <c r="KVE121" s="19"/>
      <c r="KVF121" s="19"/>
      <c r="KVG121" s="19"/>
      <c r="KVH121" s="19"/>
      <c r="KVI121" s="19"/>
      <c r="KVJ121" s="19"/>
      <c r="KVK121" s="19"/>
      <c r="KVL121" s="19"/>
      <c r="KVM121" s="19"/>
      <c r="KVN121" s="19"/>
      <c r="KVO121" s="19"/>
      <c r="KVP121" s="19"/>
      <c r="KVQ121" s="19"/>
      <c r="KVR121" s="19"/>
      <c r="KVS121" s="19"/>
      <c r="KVT121" s="19"/>
      <c r="KVU121" s="19"/>
      <c r="KVV121" s="19"/>
      <c r="KVW121" s="19"/>
      <c r="KVX121" s="19"/>
      <c r="KVY121" s="19"/>
      <c r="KVZ121" s="19"/>
      <c r="KWA121" s="19"/>
      <c r="KWB121" s="19"/>
      <c r="KWC121" s="19"/>
      <c r="KWD121" s="19"/>
      <c r="KWE121" s="19"/>
      <c r="KWF121" s="19"/>
      <c r="KWG121" s="19"/>
      <c r="KWH121" s="19"/>
      <c r="KWI121" s="19"/>
      <c r="KWJ121" s="19"/>
      <c r="KWK121" s="19"/>
      <c r="KWL121" s="19"/>
      <c r="KWM121" s="19"/>
      <c r="KWN121" s="19"/>
      <c r="KWO121" s="19"/>
      <c r="KWP121" s="19"/>
      <c r="KWQ121" s="19"/>
      <c r="KWR121" s="19"/>
      <c r="KWS121" s="19"/>
      <c r="KWT121" s="19"/>
      <c r="KWU121" s="19"/>
      <c r="KWV121" s="19"/>
      <c r="KWW121" s="19"/>
      <c r="KWX121" s="19"/>
      <c r="KWY121" s="19"/>
      <c r="KWZ121" s="19"/>
      <c r="KXA121" s="19"/>
      <c r="KXB121" s="19"/>
      <c r="KXC121" s="19"/>
      <c r="KXD121" s="19"/>
      <c r="KXE121" s="19"/>
      <c r="KXF121" s="19"/>
      <c r="KXG121" s="19"/>
      <c r="KXH121" s="19"/>
      <c r="KXI121" s="19"/>
      <c r="KXJ121" s="19"/>
      <c r="KXK121" s="19"/>
      <c r="KXL121" s="19"/>
      <c r="KXM121" s="19"/>
      <c r="KXN121" s="19"/>
      <c r="KXO121" s="19"/>
      <c r="KXP121" s="19"/>
      <c r="KXQ121" s="19"/>
      <c r="KXR121" s="19"/>
      <c r="KXS121" s="19"/>
      <c r="KXT121" s="19"/>
      <c r="KXU121" s="19"/>
      <c r="KXV121" s="19"/>
      <c r="KXW121" s="19"/>
      <c r="KXX121" s="19"/>
      <c r="KXY121" s="19"/>
      <c r="KXZ121" s="19"/>
      <c r="KYA121" s="19"/>
      <c r="KYB121" s="19"/>
      <c r="KYC121" s="19"/>
      <c r="KYD121" s="19"/>
      <c r="KYE121" s="19"/>
      <c r="KYF121" s="19"/>
      <c r="KYG121" s="19"/>
      <c r="KYH121" s="19"/>
      <c r="KYI121" s="19"/>
      <c r="KYJ121" s="19"/>
      <c r="KYK121" s="19"/>
      <c r="KYL121" s="19"/>
      <c r="KYM121" s="19"/>
      <c r="KYN121" s="19"/>
      <c r="KYO121" s="19"/>
      <c r="KYP121" s="19"/>
      <c r="KYQ121" s="19"/>
      <c r="KYR121" s="19"/>
      <c r="KYS121" s="19"/>
      <c r="KYT121" s="19"/>
      <c r="KYU121" s="19"/>
      <c r="KYV121" s="19"/>
      <c r="KYW121" s="19"/>
      <c r="KYX121" s="19"/>
      <c r="KYY121" s="19"/>
      <c r="KYZ121" s="19"/>
      <c r="KZA121" s="19"/>
      <c r="KZB121" s="19"/>
      <c r="KZC121" s="19"/>
      <c r="KZD121" s="19"/>
      <c r="KZE121" s="19"/>
      <c r="KZF121" s="19"/>
      <c r="KZG121" s="19"/>
      <c r="KZH121" s="19"/>
      <c r="KZI121" s="19"/>
      <c r="KZJ121" s="19"/>
      <c r="KZK121" s="19"/>
      <c r="KZL121" s="19"/>
      <c r="KZM121" s="19"/>
      <c r="KZN121" s="19"/>
      <c r="KZO121" s="19"/>
      <c r="KZP121" s="19"/>
      <c r="KZQ121" s="19"/>
      <c r="KZR121" s="19"/>
      <c r="KZS121" s="19"/>
      <c r="KZT121" s="19"/>
      <c r="KZU121" s="19"/>
      <c r="KZV121" s="19"/>
      <c r="KZW121" s="19"/>
      <c r="KZX121" s="19"/>
      <c r="KZY121" s="19"/>
      <c r="KZZ121" s="19"/>
      <c r="LAA121" s="19"/>
      <c r="LAB121" s="19"/>
      <c r="LAC121" s="19"/>
      <c r="LAD121" s="19"/>
      <c r="LAE121" s="19"/>
      <c r="LAF121" s="19"/>
      <c r="LAG121" s="19"/>
      <c r="LAH121" s="19"/>
      <c r="LAI121" s="19"/>
      <c r="LAJ121" s="19"/>
      <c r="LAK121" s="19"/>
      <c r="LAL121" s="19"/>
      <c r="LAM121" s="19"/>
      <c r="LAN121" s="19"/>
      <c r="LAO121" s="19"/>
      <c r="LAP121" s="19"/>
      <c r="LAQ121" s="19"/>
      <c r="LAR121" s="19"/>
      <c r="LAS121" s="19"/>
      <c r="LAT121" s="19"/>
      <c r="LAU121" s="19"/>
      <c r="LAV121" s="19"/>
      <c r="LAW121" s="19"/>
      <c r="LAX121" s="19"/>
      <c r="LAY121" s="19"/>
      <c r="LAZ121" s="19"/>
      <c r="LBA121" s="19"/>
      <c r="LBB121" s="19"/>
      <c r="LBC121" s="19"/>
      <c r="LBD121" s="19"/>
      <c r="LBE121" s="19"/>
      <c r="LBF121" s="19"/>
      <c r="LBG121" s="19"/>
      <c r="LBH121" s="19"/>
      <c r="LBI121" s="19"/>
      <c r="LBJ121" s="19"/>
      <c r="LBK121" s="19"/>
      <c r="LBL121" s="19"/>
      <c r="LBM121" s="19"/>
      <c r="LBN121" s="19"/>
      <c r="LBO121" s="19"/>
      <c r="LBP121" s="19"/>
      <c r="LBQ121" s="19"/>
      <c r="LBR121" s="19"/>
      <c r="LBS121" s="19"/>
      <c r="LBT121" s="19"/>
      <c r="LBU121" s="19"/>
      <c r="LBV121" s="19"/>
      <c r="LBW121" s="19"/>
      <c r="LBX121" s="19"/>
      <c r="LBY121" s="19"/>
      <c r="LBZ121" s="19"/>
      <c r="LCA121" s="19"/>
      <c r="LCB121" s="19"/>
      <c r="LCC121" s="19"/>
      <c r="LCD121" s="19"/>
      <c r="LCE121" s="19"/>
      <c r="LCF121" s="19"/>
      <c r="LCG121" s="19"/>
      <c r="LCH121" s="19"/>
      <c r="LCI121" s="19"/>
      <c r="LCJ121" s="19"/>
      <c r="LCK121" s="19"/>
      <c r="LCL121" s="19"/>
      <c r="LCM121" s="19"/>
      <c r="LCN121" s="19"/>
      <c r="LCO121" s="19"/>
      <c r="LCP121" s="19"/>
      <c r="LCQ121" s="19"/>
      <c r="LCR121" s="19"/>
      <c r="LCS121" s="19"/>
      <c r="LCT121" s="19"/>
      <c r="LCU121" s="19"/>
      <c r="LCV121" s="19"/>
      <c r="LCW121" s="19"/>
      <c r="LCX121" s="19"/>
      <c r="LCY121" s="19"/>
      <c r="LCZ121" s="19"/>
      <c r="LDA121" s="19"/>
      <c r="LDB121" s="19"/>
      <c r="LDC121" s="19"/>
      <c r="LDD121" s="19"/>
      <c r="LDE121" s="19"/>
      <c r="LDF121" s="19"/>
      <c r="LDG121" s="19"/>
      <c r="LDH121" s="19"/>
      <c r="LDI121" s="19"/>
      <c r="LDJ121" s="19"/>
      <c r="LDK121" s="19"/>
      <c r="LDL121" s="19"/>
      <c r="LDM121" s="19"/>
      <c r="LDN121" s="19"/>
      <c r="LDO121" s="19"/>
      <c r="LDP121" s="19"/>
      <c r="LDQ121" s="19"/>
      <c r="LDR121" s="19"/>
      <c r="LDS121" s="19"/>
      <c r="LDT121" s="19"/>
      <c r="LDU121" s="19"/>
      <c r="LDV121" s="19"/>
      <c r="LDW121" s="19"/>
      <c r="LDX121" s="19"/>
      <c r="LDY121" s="19"/>
      <c r="LDZ121" s="19"/>
      <c r="LEA121" s="19"/>
      <c r="LEB121" s="19"/>
      <c r="LEC121" s="19"/>
      <c r="LED121" s="19"/>
      <c r="LEE121" s="19"/>
      <c r="LEF121" s="19"/>
      <c r="LEG121" s="19"/>
      <c r="LEH121" s="19"/>
      <c r="LEI121" s="19"/>
      <c r="LEJ121" s="19"/>
      <c r="LEK121" s="19"/>
      <c r="LEL121" s="19"/>
      <c r="LEM121" s="19"/>
      <c r="LEN121" s="19"/>
      <c r="LEO121" s="19"/>
      <c r="LEP121" s="19"/>
      <c r="LEQ121" s="19"/>
      <c r="LER121" s="19"/>
      <c r="LES121" s="19"/>
      <c r="LET121" s="19"/>
      <c r="LEU121" s="19"/>
      <c r="LEV121" s="19"/>
      <c r="LEW121" s="19"/>
      <c r="LEX121" s="19"/>
      <c r="LEY121" s="19"/>
      <c r="LEZ121" s="19"/>
      <c r="LFA121" s="19"/>
      <c r="LFB121" s="19"/>
      <c r="LFC121" s="19"/>
      <c r="LFD121" s="19"/>
      <c r="LFE121" s="19"/>
      <c r="LFF121" s="19"/>
      <c r="LFG121" s="19"/>
      <c r="LFH121" s="19"/>
      <c r="LFI121" s="19"/>
      <c r="LFJ121" s="19"/>
      <c r="LFK121" s="19"/>
      <c r="LFL121" s="19"/>
      <c r="LFM121" s="19"/>
      <c r="LFN121" s="19"/>
      <c r="LFO121" s="19"/>
      <c r="LFP121" s="19"/>
      <c r="LFQ121" s="19"/>
      <c r="LFR121" s="19"/>
      <c r="LFS121" s="19"/>
      <c r="LFT121" s="19"/>
      <c r="LFU121" s="19"/>
      <c r="LFV121" s="19"/>
      <c r="LFW121" s="19"/>
      <c r="LFX121" s="19"/>
      <c r="LFY121" s="19"/>
      <c r="LFZ121" s="19"/>
      <c r="LGA121" s="19"/>
      <c r="LGB121" s="19"/>
      <c r="LGC121" s="19"/>
      <c r="LGD121" s="19"/>
      <c r="LGE121" s="19"/>
      <c r="LGF121" s="19"/>
      <c r="LGG121" s="19"/>
      <c r="LGH121" s="19"/>
      <c r="LGI121" s="19"/>
      <c r="LGJ121" s="19"/>
      <c r="LGK121" s="19"/>
      <c r="LGL121" s="19"/>
      <c r="LGM121" s="19"/>
      <c r="LGN121" s="19"/>
      <c r="LGO121" s="19"/>
      <c r="LGP121" s="19"/>
      <c r="LGQ121" s="19"/>
      <c r="LGR121" s="19"/>
      <c r="LGS121" s="19"/>
      <c r="LGT121" s="19"/>
      <c r="LGU121" s="19"/>
      <c r="LGV121" s="19"/>
      <c r="LGW121" s="19"/>
      <c r="LGX121" s="19"/>
      <c r="LGY121" s="19"/>
      <c r="LGZ121" s="19"/>
      <c r="LHA121" s="19"/>
      <c r="LHB121" s="19"/>
      <c r="LHC121" s="19"/>
      <c r="LHD121" s="19"/>
      <c r="LHE121" s="19"/>
      <c r="LHF121" s="19"/>
      <c r="LHG121" s="19"/>
      <c r="LHH121" s="19"/>
      <c r="LHI121" s="19"/>
      <c r="LHJ121" s="19"/>
      <c r="LHK121" s="19"/>
      <c r="LHL121" s="19"/>
      <c r="LHM121" s="19"/>
      <c r="LHN121" s="19"/>
      <c r="LHO121" s="19"/>
      <c r="LHP121" s="19"/>
      <c r="LHQ121" s="19"/>
      <c r="LHR121" s="19"/>
      <c r="LHS121" s="19"/>
      <c r="LHT121" s="19"/>
      <c r="LHU121" s="19"/>
      <c r="LHV121" s="19"/>
      <c r="LHW121" s="19"/>
      <c r="LHX121" s="19"/>
      <c r="LHY121" s="19"/>
      <c r="LHZ121" s="19"/>
      <c r="LIA121" s="19"/>
      <c r="LIB121" s="19"/>
      <c r="LIC121" s="19"/>
      <c r="LID121" s="19"/>
      <c r="LIE121" s="19"/>
      <c r="LIF121" s="19"/>
      <c r="LIG121" s="19"/>
      <c r="LIH121" s="19"/>
      <c r="LII121" s="19"/>
      <c r="LIJ121" s="19"/>
      <c r="LIK121" s="19"/>
      <c r="LIL121" s="19"/>
      <c r="LIM121" s="19"/>
      <c r="LIN121" s="19"/>
      <c r="LIO121" s="19"/>
      <c r="LIP121" s="19"/>
      <c r="LIQ121" s="19"/>
      <c r="LIR121" s="19"/>
      <c r="LIS121" s="19"/>
      <c r="LIT121" s="19"/>
      <c r="LIU121" s="19"/>
      <c r="LIV121" s="19"/>
      <c r="LIW121" s="19"/>
      <c r="LIX121" s="19"/>
      <c r="LIY121" s="19"/>
      <c r="LIZ121" s="19"/>
      <c r="LJA121" s="19"/>
      <c r="LJB121" s="19"/>
      <c r="LJC121" s="19"/>
      <c r="LJD121" s="19"/>
      <c r="LJE121" s="19"/>
      <c r="LJF121" s="19"/>
      <c r="LJG121" s="19"/>
      <c r="LJH121" s="19"/>
      <c r="LJI121" s="19"/>
      <c r="LJJ121" s="19"/>
      <c r="LJK121" s="19"/>
      <c r="LJL121" s="19"/>
      <c r="LJM121" s="19"/>
      <c r="LJN121" s="19"/>
      <c r="LJO121" s="19"/>
      <c r="LJP121" s="19"/>
      <c r="LJQ121" s="19"/>
      <c r="LJR121" s="19"/>
      <c r="LJS121" s="19"/>
      <c r="LJT121" s="19"/>
      <c r="LJU121" s="19"/>
      <c r="LJV121" s="19"/>
      <c r="LJW121" s="19"/>
      <c r="LJX121" s="19"/>
      <c r="LJY121" s="19"/>
      <c r="LJZ121" s="19"/>
      <c r="LKA121" s="19"/>
      <c r="LKB121" s="19"/>
      <c r="LKC121" s="19"/>
      <c r="LKD121" s="19"/>
      <c r="LKE121" s="19"/>
      <c r="LKF121" s="19"/>
      <c r="LKG121" s="19"/>
      <c r="LKH121" s="19"/>
      <c r="LKI121" s="19"/>
      <c r="LKJ121" s="19"/>
      <c r="LKK121" s="19"/>
      <c r="LKL121" s="19"/>
      <c r="LKM121" s="19"/>
      <c r="LKN121" s="19"/>
      <c r="LKO121" s="19"/>
      <c r="LKP121" s="19"/>
      <c r="LKQ121" s="19"/>
      <c r="LKR121" s="19"/>
      <c r="LKS121" s="19"/>
      <c r="LKT121" s="19"/>
      <c r="LKU121" s="19"/>
      <c r="LKV121" s="19"/>
      <c r="LKW121" s="19"/>
      <c r="LKX121" s="19"/>
      <c r="LKY121" s="19"/>
      <c r="LKZ121" s="19"/>
      <c r="LLA121" s="19"/>
      <c r="LLB121" s="19"/>
      <c r="LLC121" s="19"/>
      <c r="LLD121" s="19"/>
      <c r="LLE121" s="19"/>
      <c r="LLF121" s="19"/>
      <c r="LLG121" s="19"/>
      <c r="LLH121" s="19"/>
      <c r="LLI121" s="19"/>
      <c r="LLJ121" s="19"/>
      <c r="LLK121" s="19"/>
      <c r="LLL121" s="19"/>
      <c r="LLM121" s="19"/>
      <c r="LLN121" s="19"/>
      <c r="LLO121" s="19"/>
      <c r="LLP121" s="19"/>
      <c r="LLQ121" s="19"/>
      <c r="LLR121" s="19"/>
      <c r="LLS121" s="19"/>
      <c r="LLT121" s="19"/>
      <c r="LLU121" s="19"/>
      <c r="LLV121" s="19"/>
      <c r="LLW121" s="19"/>
      <c r="LLX121" s="19"/>
      <c r="LLY121" s="19"/>
      <c r="LLZ121" s="19"/>
      <c r="LMA121" s="19"/>
      <c r="LMB121" s="19"/>
      <c r="LMC121" s="19"/>
      <c r="LMD121" s="19"/>
      <c r="LME121" s="19"/>
      <c r="LMF121" s="19"/>
      <c r="LMG121" s="19"/>
      <c r="LMH121" s="19"/>
      <c r="LMI121" s="19"/>
      <c r="LMJ121" s="19"/>
      <c r="LMK121" s="19"/>
      <c r="LML121" s="19"/>
      <c r="LMM121" s="19"/>
      <c r="LMN121" s="19"/>
      <c r="LMO121" s="19"/>
      <c r="LMP121" s="19"/>
      <c r="LMQ121" s="19"/>
      <c r="LMR121" s="19"/>
      <c r="LMS121" s="19"/>
      <c r="LMT121" s="19"/>
      <c r="LMU121" s="19"/>
      <c r="LMV121" s="19"/>
      <c r="LMW121" s="19"/>
      <c r="LMX121" s="19"/>
      <c r="LMY121" s="19"/>
      <c r="LMZ121" s="19"/>
      <c r="LNA121" s="19"/>
      <c r="LNB121" s="19"/>
      <c r="LNC121" s="19"/>
      <c r="LND121" s="19"/>
      <c r="LNE121" s="19"/>
      <c r="LNF121" s="19"/>
      <c r="LNG121" s="19"/>
      <c r="LNH121" s="19"/>
      <c r="LNI121" s="19"/>
      <c r="LNJ121" s="19"/>
      <c r="LNK121" s="19"/>
      <c r="LNL121" s="19"/>
      <c r="LNM121" s="19"/>
      <c r="LNN121" s="19"/>
      <c r="LNO121" s="19"/>
      <c r="LNP121" s="19"/>
      <c r="LNQ121" s="19"/>
      <c r="LNR121" s="19"/>
      <c r="LNS121" s="19"/>
      <c r="LNT121" s="19"/>
      <c r="LNU121" s="19"/>
      <c r="LNV121" s="19"/>
      <c r="LNW121" s="19"/>
      <c r="LNX121" s="19"/>
      <c r="LNY121" s="19"/>
      <c r="LNZ121" s="19"/>
      <c r="LOA121" s="19"/>
      <c r="LOB121" s="19"/>
      <c r="LOC121" s="19"/>
      <c r="LOD121" s="19"/>
      <c r="LOE121" s="19"/>
      <c r="LOF121" s="19"/>
      <c r="LOG121" s="19"/>
      <c r="LOH121" s="19"/>
      <c r="LOI121" s="19"/>
      <c r="LOJ121" s="19"/>
      <c r="LOK121" s="19"/>
      <c r="LOL121" s="19"/>
      <c r="LOM121" s="19"/>
      <c r="LON121" s="19"/>
      <c r="LOO121" s="19"/>
      <c r="LOP121" s="19"/>
      <c r="LOQ121" s="19"/>
      <c r="LOR121" s="19"/>
      <c r="LOS121" s="19"/>
      <c r="LOT121" s="19"/>
      <c r="LOU121" s="19"/>
      <c r="LOV121" s="19"/>
      <c r="LOW121" s="19"/>
      <c r="LOX121" s="19"/>
      <c r="LOY121" s="19"/>
      <c r="LOZ121" s="19"/>
      <c r="LPA121" s="19"/>
      <c r="LPB121" s="19"/>
      <c r="LPC121" s="19"/>
      <c r="LPD121" s="19"/>
      <c r="LPE121" s="19"/>
      <c r="LPF121" s="19"/>
      <c r="LPG121" s="19"/>
      <c r="LPH121" s="19"/>
      <c r="LPI121" s="19"/>
      <c r="LPJ121" s="19"/>
      <c r="LPK121" s="19"/>
      <c r="LPL121" s="19"/>
      <c r="LPM121" s="19"/>
      <c r="LPN121" s="19"/>
      <c r="LPO121" s="19"/>
      <c r="LPP121" s="19"/>
      <c r="LPQ121" s="19"/>
      <c r="LPR121" s="19"/>
      <c r="LPS121" s="19"/>
      <c r="LPT121" s="19"/>
      <c r="LPU121" s="19"/>
      <c r="LPV121" s="19"/>
      <c r="LPW121" s="19"/>
      <c r="LPX121" s="19"/>
      <c r="LPY121" s="19"/>
      <c r="LPZ121" s="19"/>
      <c r="LQA121" s="19"/>
      <c r="LQB121" s="19"/>
      <c r="LQC121" s="19"/>
      <c r="LQD121" s="19"/>
      <c r="LQE121" s="19"/>
      <c r="LQF121" s="19"/>
      <c r="LQG121" s="19"/>
      <c r="LQH121" s="19"/>
      <c r="LQI121" s="19"/>
      <c r="LQJ121" s="19"/>
      <c r="LQK121" s="19"/>
      <c r="LQL121" s="19"/>
      <c r="LQM121" s="19"/>
      <c r="LQN121" s="19"/>
      <c r="LQO121" s="19"/>
      <c r="LQP121" s="19"/>
      <c r="LQQ121" s="19"/>
      <c r="LQR121" s="19"/>
      <c r="LQS121" s="19"/>
      <c r="LQT121" s="19"/>
      <c r="LQU121" s="19"/>
      <c r="LQV121" s="19"/>
      <c r="LQW121" s="19"/>
      <c r="LQX121" s="19"/>
      <c r="LQY121" s="19"/>
      <c r="LQZ121" s="19"/>
      <c r="LRA121" s="19"/>
      <c r="LRB121" s="19"/>
      <c r="LRC121" s="19"/>
      <c r="LRD121" s="19"/>
      <c r="LRE121" s="19"/>
      <c r="LRF121" s="19"/>
      <c r="LRG121" s="19"/>
      <c r="LRH121" s="19"/>
      <c r="LRI121" s="19"/>
      <c r="LRJ121" s="19"/>
      <c r="LRK121" s="19"/>
      <c r="LRL121" s="19"/>
      <c r="LRM121" s="19"/>
      <c r="LRN121" s="19"/>
      <c r="LRO121" s="19"/>
      <c r="LRP121" s="19"/>
      <c r="LRQ121" s="19"/>
      <c r="LRR121" s="19"/>
      <c r="LRS121" s="19"/>
      <c r="LRT121" s="19"/>
      <c r="LRU121" s="19"/>
      <c r="LRV121" s="19"/>
      <c r="LRW121" s="19"/>
      <c r="LRX121" s="19"/>
      <c r="LRY121" s="19"/>
      <c r="LRZ121" s="19"/>
      <c r="LSA121" s="19"/>
      <c r="LSB121" s="19"/>
      <c r="LSC121" s="19"/>
      <c r="LSD121" s="19"/>
      <c r="LSE121" s="19"/>
      <c r="LSF121" s="19"/>
      <c r="LSG121" s="19"/>
      <c r="LSH121" s="19"/>
      <c r="LSI121" s="19"/>
      <c r="LSJ121" s="19"/>
      <c r="LSK121" s="19"/>
      <c r="LSL121" s="19"/>
      <c r="LSM121" s="19"/>
      <c r="LSN121" s="19"/>
      <c r="LSO121" s="19"/>
      <c r="LSP121" s="19"/>
      <c r="LSQ121" s="19"/>
      <c r="LSR121" s="19"/>
      <c r="LSS121" s="19"/>
      <c r="LST121" s="19"/>
      <c r="LSU121" s="19"/>
      <c r="LSV121" s="19"/>
      <c r="LSW121" s="19"/>
      <c r="LSX121" s="19"/>
      <c r="LSY121" s="19"/>
      <c r="LSZ121" s="19"/>
      <c r="LTA121" s="19"/>
      <c r="LTB121" s="19"/>
      <c r="LTC121" s="19"/>
      <c r="LTD121" s="19"/>
      <c r="LTE121" s="19"/>
      <c r="LTF121" s="19"/>
      <c r="LTG121" s="19"/>
      <c r="LTH121" s="19"/>
      <c r="LTI121" s="19"/>
      <c r="LTJ121" s="19"/>
      <c r="LTK121" s="19"/>
      <c r="LTL121" s="19"/>
      <c r="LTM121" s="19"/>
      <c r="LTN121" s="19"/>
      <c r="LTO121" s="19"/>
      <c r="LTP121" s="19"/>
      <c r="LTQ121" s="19"/>
      <c r="LTR121" s="19"/>
      <c r="LTS121" s="19"/>
      <c r="LTT121" s="19"/>
      <c r="LTU121" s="19"/>
      <c r="LTV121" s="19"/>
      <c r="LTW121" s="19"/>
      <c r="LTX121" s="19"/>
      <c r="LTY121" s="19"/>
      <c r="LTZ121" s="19"/>
      <c r="LUA121" s="19"/>
      <c r="LUB121" s="19"/>
      <c r="LUC121" s="19"/>
      <c r="LUD121" s="19"/>
      <c r="LUE121" s="19"/>
      <c r="LUF121" s="19"/>
      <c r="LUG121" s="19"/>
      <c r="LUH121" s="19"/>
      <c r="LUI121" s="19"/>
      <c r="LUJ121" s="19"/>
      <c r="LUK121" s="19"/>
      <c r="LUL121" s="19"/>
      <c r="LUM121" s="19"/>
      <c r="LUN121" s="19"/>
      <c r="LUO121" s="19"/>
      <c r="LUP121" s="19"/>
      <c r="LUQ121" s="19"/>
      <c r="LUR121" s="19"/>
      <c r="LUS121" s="19"/>
      <c r="LUT121" s="19"/>
      <c r="LUU121" s="19"/>
      <c r="LUV121" s="19"/>
      <c r="LUW121" s="19"/>
      <c r="LUX121" s="19"/>
      <c r="LUY121" s="19"/>
      <c r="LUZ121" s="19"/>
      <c r="LVA121" s="19"/>
      <c r="LVB121" s="19"/>
      <c r="LVC121" s="19"/>
      <c r="LVD121" s="19"/>
      <c r="LVE121" s="19"/>
      <c r="LVF121" s="19"/>
      <c r="LVG121" s="19"/>
      <c r="LVH121" s="19"/>
      <c r="LVI121" s="19"/>
      <c r="LVJ121" s="19"/>
      <c r="LVK121" s="19"/>
      <c r="LVL121" s="19"/>
      <c r="LVM121" s="19"/>
      <c r="LVN121" s="19"/>
      <c r="LVO121" s="19"/>
      <c r="LVP121" s="19"/>
      <c r="LVQ121" s="19"/>
      <c r="LVR121" s="19"/>
      <c r="LVS121" s="19"/>
      <c r="LVT121" s="19"/>
      <c r="LVU121" s="19"/>
      <c r="LVV121" s="19"/>
      <c r="LVW121" s="19"/>
      <c r="LVX121" s="19"/>
      <c r="LVY121" s="19"/>
      <c r="LVZ121" s="19"/>
      <c r="LWA121" s="19"/>
      <c r="LWB121" s="19"/>
      <c r="LWC121" s="19"/>
      <c r="LWD121" s="19"/>
      <c r="LWE121" s="19"/>
      <c r="LWF121" s="19"/>
      <c r="LWG121" s="19"/>
      <c r="LWH121" s="19"/>
      <c r="LWI121" s="19"/>
      <c r="LWJ121" s="19"/>
      <c r="LWK121" s="19"/>
      <c r="LWL121" s="19"/>
      <c r="LWM121" s="19"/>
      <c r="LWN121" s="19"/>
      <c r="LWO121" s="19"/>
      <c r="LWP121" s="19"/>
      <c r="LWQ121" s="19"/>
      <c r="LWR121" s="19"/>
      <c r="LWS121" s="19"/>
      <c r="LWT121" s="19"/>
      <c r="LWU121" s="19"/>
      <c r="LWV121" s="19"/>
      <c r="LWW121" s="19"/>
      <c r="LWX121" s="19"/>
      <c r="LWY121" s="19"/>
      <c r="LWZ121" s="19"/>
      <c r="LXA121" s="19"/>
      <c r="LXB121" s="19"/>
      <c r="LXC121" s="19"/>
      <c r="LXD121" s="19"/>
      <c r="LXE121" s="19"/>
      <c r="LXF121" s="19"/>
      <c r="LXG121" s="19"/>
      <c r="LXH121" s="19"/>
      <c r="LXI121" s="19"/>
      <c r="LXJ121" s="19"/>
      <c r="LXK121" s="19"/>
      <c r="LXL121" s="19"/>
      <c r="LXM121" s="19"/>
      <c r="LXN121" s="19"/>
      <c r="LXO121" s="19"/>
      <c r="LXP121" s="19"/>
      <c r="LXQ121" s="19"/>
      <c r="LXR121" s="19"/>
      <c r="LXS121" s="19"/>
      <c r="LXT121" s="19"/>
      <c r="LXU121" s="19"/>
      <c r="LXV121" s="19"/>
      <c r="LXW121" s="19"/>
      <c r="LXX121" s="19"/>
      <c r="LXY121" s="19"/>
      <c r="LXZ121" s="19"/>
      <c r="LYA121" s="19"/>
      <c r="LYB121" s="19"/>
      <c r="LYC121" s="19"/>
      <c r="LYD121" s="19"/>
      <c r="LYE121" s="19"/>
      <c r="LYF121" s="19"/>
      <c r="LYG121" s="19"/>
      <c r="LYH121" s="19"/>
      <c r="LYI121" s="19"/>
      <c r="LYJ121" s="19"/>
      <c r="LYK121" s="19"/>
      <c r="LYL121" s="19"/>
      <c r="LYM121" s="19"/>
      <c r="LYN121" s="19"/>
      <c r="LYO121" s="19"/>
      <c r="LYP121" s="19"/>
      <c r="LYQ121" s="19"/>
      <c r="LYR121" s="19"/>
      <c r="LYS121" s="19"/>
      <c r="LYT121" s="19"/>
      <c r="LYU121" s="19"/>
      <c r="LYV121" s="19"/>
      <c r="LYW121" s="19"/>
      <c r="LYX121" s="19"/>
      <c r="LYY121" s="19"/>
      <c r="LYZ121" s="19"/>
      <c r="LZA121" s="19"/>
      <c r="LZB121" s="19"/>
      <c r="LZC121" s="19"/>
      <c r="LZD121" s="19"/>
      <c r="LZE121" s="19"/>
      <c r="LZF121" s="19"/>
      <c r="LZG121" s="19"/>
      <c r="LZH121" s="19"/>
      <c r="LZI121" s="19"/>
      <c r="LZJ121" s="19"/>
      <c r="LZK121" s="19"/>
      <c r="LZL121" s="19"/>
      <c r="LZM121" s="19"/>
      <c r="LZN121" s="19"/>
      <c r="LZO121" s="19"/>
      <c r="LZP121" s="19"/>
      <c r="LZQ121" s="19"/>
      <c r="LZR121" s="19"/>
      <c r="LZS121" s="19"/>
      <c r="LZT121" s="19"/>
      <c r="LZU121" s="19"/>
      <c r="LZV121" s="19"/>
      <c r="LZW121" s="19"/>
      <c r="LZX121" s="19"/>
      <c r="LZY121" s="19"/>
      <c r="LZZ121" s="19"/>
      <c r="MAA121" s="19"/>
      <c r="MAB121" s="19"/>
      <c r="MAC121" s="19"/>
      <c r="MAD121" s="19"/>
      <c r="MAE121" s="19"/>
      <c r="MAF121" s="19"/>
      <c r="MAG121" s="19"/>
      <c r="MAH121" s="19"/>
      <c r="MAI121" s="19"/>
      <c r="MAJ121" s="19"/>
      <c r="MAK121" s="19"/>
      <c r="MAL121" s="19"/>
      <c r="MAM121" s="19"/>
      <c r="MAN121" s="19"/>
      <c r="MAO121" s="19"/>
      <c r="MAP121" s="19"/>
      <c r="MAQ121" s="19"/>
      <c r="MAR121" s="19"/>
      <c r="MAS121" s="19"/>
      <c r="MAT121" s="19"/>
      <c r="MAU121" s="19"/>
      <c r="MAV121" s="19"/>
      <c r="MAW121" s="19"/>
      <c r="MAX121" s="19"/>
      <c r="MAY121" s="19"/>
      <c r="MAZ121" s="19"/>
      <c r="MBA121" s="19"/>
      <c r="MBB121" s="19"/>
      <c r="MBC121" s="19"/>
      <c r="MBD121" s="19"/>
      <c r="MBE121" s="19"/>
      <c r="MBF121" s="19"/>
      <c r="MBG121" s="19"/>
      <c r="MBH121" s="19"/>
      <c r="MBI121" s="19"/>
      <c r="MBJ121" s="19"/>
      <c r="MBK121" s="19"/>
      <c r="MBL121" s="19"/>
      <c r="MBM121" s="19"/>
      <c r="MBN121" s="19"/>
      <c r="MBO121" s="19"/>
      <c r="MBP121" s="19"/>
      <c r="MBQ121" s="19"/>
      <c r="MBR121" s="19"/>
      <c r="MBS121" s="19"/>
      <c r="MBT121" s="19"/>
      <c r="MBU121" s="19"/>
      <c r="MBV121" s="19"/>
      <c r="MBW121" s="19"/>
      <c r="MBX121" s="19"/>
      <c r="MBY121" s="19"/>
      <c r="MBZ121" s="19"/>
      <c r="MCA121" s="19"/>
      <c r="MCB121" s="19"/>
      <c r="MCC121" s="19"/>
      <c r="MCD121" s="19"/>
      <c r="MCE121" s="19"/>
      <c r="MCF121" s="19"/>
      <c r="MCG121" s="19"/>
      <c r="MCH121" s="19"/>
      <c r="MCI121" s="19"/>
      <c r="MCJ121" s="19"/>
      <c r="MCK121" s="19"/>
      <c r="MCL121" s="19"/>
      <c r="MCM121" s="19"/>
      <c r="MCN121" s="19"/>
      <c r="MCO121" s="19"/>
      <c r="MCP121" s="19"/>
      <c r="MCQ121" s="19"/>
      <c r="MCR121" s="19"/>
      <c r="MCS121" s="19"/>
      <c r="MCT121" s="19"/>
      <c r="MCU121" s="19"/>
      <c r="MCV121" s="19"/>
      <c r="MCW121" s="19"/>
      <c r="MCX121" s="19"/>
      <c r="MCY121" s="19"/>
      <c r="MCZ121" s="19"/>
      <c r="MDA121" s="19"/>
      <c r="MDB121" s="19"/>
      <c r="MDC121" s="19"/>
      <c r="MDD121" s="19"/>
      <c r="MDE121" s="19"/>
      <c r="MDF121" s="19"/>
      <c r="MDG121" s="19"/>
      <c r="MDH121" s="19"/>
      <c r="MDI121" s="19"/>
      <c r="MDJ121" s="19"/>
      <c r="MDK121" s="19"/>
      <c r="MDL121" s="19"/>
      <c r="MDM121" s="19"/>
      <c r="MDN121" s="19"/>
      <c r="MDO121" s="19"/>
      <c r="MDP121" s="19"/>
      <c r="MDQ121" s="19"/>
      <c r="MDR121" s="19"/>
      <c r="MDS121" s="19"/>
      <c r="MDT121" s="19"/>
      <c r="MDU121" s="19"/>
      <c r="MDV121" s="19"/>
      <c r="MDW121" s="19"/>
      <c r="MDX121" s="19"/>
      <c r="MDY121" s="19"/>
      <c r="MDZ121" s="19"/>
      <c r="MEA121" s="19"/>
      <c r="MEB121" s="19"/>
      <c r="MEC121" s="19"/>
      <c r="MED121" s="19"/>
      <c r="MEE121" s="19"/>
      <c r="MEF121" s="19"/>
      <c r="MEG121" s="19"/>
      <c r="MEH121" s="19"/>
      <c r="MEI121" s="19"/>
      <c r="MEJ121" s="19"/>
      <c r="MEK121" s="19"/>
      <c r="MEL121" s="19"/>
      <c r="MEM121" s="19"/>
      <c r="MEN121" s="19"/>
      <c r="MEO121" s="19"/>
      <c r="MEP121" s="19"/>
      <c r="MEQ121" s="19"/>
      <c r="MER121" s="19"/>
      <c r="MES121" s="19"/>
      <c r="MET121" s="19"/>
      <c r="MEU121" s="19"/>
      <c r="MEV121" s="19"/>
      <c r="MEW121" s="19"/>
      <c r="MEX121" s="19"/>
      <c r="MEY121" s="19"/>
      <c r="MEZ121" s="19"/>
      <c r="MFA121" s="19"/>
      <c r="MFB121" s="19"/>
      <c r="MFC121" s="19"/>
      <c r="MFD121" s="19"/>
      <c r="MFE121" s="19"/>
      <c r="MFF121" s="19"/>
      <c r="MFG121" s="19"/>
      <c r="MFH121" s="19"/>
      <c r="MFI121" s="19"/>
      <c r="MFJ121" s="19"/>
      <c r="MFK121" s="19"/>
      <c r="MFL121" s="19"/>
      <c r="MFM121" s="19"/>
      <c r="MFN121" s="19"/>
      <c r="MFO121" s="19"/>
      <c r="MFP121" s="19"/>
      <c r="MFQ121" s="19"/>
      <c r="MFR121" s="19"/>
      <c r="MFS121" s="19"/>
      <c r="MFT121" s="19"/>
      <c r="MFU121" s="19"/>
      <c r="MFV121" s="19"/>
      <c r="MFW121" s="19"/>
      <c r="MFX121" s="19"/>
      <c r="MFY121" s="19"/>
      <c r="MFZ121" s="19"/>
      <c r="MGA121" s="19"/>
      <c r="MGB121" s="19"/>
      <c r="MGC121" s="19"/>
      <c r="MGD121" s="19"/>
      <c r="MGE121" s="19"/>
      <c r="MGF121" s="19"/>
      <c r="MGG121" s="19"/>
      <c r="MGH121" s="19"/>
      <c r="MGI121" s="19"/>
      <c r="MGJ121" s="19"/>
      <c r="MGK121" s="19"/>
      <c r="MGL121" s="19"/>
      <c r="MGM121" s="19"/>
      <c r="MGN121" s="19"/>
      <c r="MGO121" s="19"/>
      <c r="MGP121" s="19"/>
      <c r="MGQ121" s="19"/>
      <c r="MGR121" s="19"/>
      <c r="MGS121" s="19"/>
      <c r="MGT121" s="19"/>
      <c r="MGU121" s="19"/>
      <c r="MGV121" s="19"/>
      <c r="MGW121" s="19"/>
      <c r="MGX121" s="19"/>
      <c r="MGY121" s="19"/>
      <c r="MGZ121" s="19"/>
      <c r="MHA121" s="19"/>
      <c r="MHB121" s="19"/>
      <c r="MHC121" s="19"/>
      <c r="MHD121" s="19"/>
      <c r="MHE121" s="19"/>
      <c r="MHF121" s="19"/>
      <c r="MHG121" s="19"/>
      <c r="MHH121" s="19"/>
      <c r="MHI121" s="19"/>
      <c r="MHJ121" s="19"/>
      <c r="MHK121" s="19"/>
      <c r="MHL121" s="19"/>
      <c r="MHM121" s="19"/>
      <c r="MHN121" s="19"/>
      <c r="MHO121" s="19"/>
      <c r="MHP121" s="19"/>
      <c r="MHQ121" s="19"/>
      <c r="MHR121" s="19"/>
      <c r="MHS121" s="19"/>
      <c r="MHT121" s="19"/>
      <c r="MHU121" s="19"/>
      <c r="MHV121" s="19"/>
      <c r="MHW121" s="19"/>
      <c r="MHX121" s="19"/>
      <c r="MHY121" s="19"/>
      <c r="MHZ121" s="19"/>
      <c r="MIA121" s="19"/>
      <c r="MIB121" s="19"/>
      <c r="MIC121" s="19"/>
      <c r="MID121" s="19"/>
      <c r="MIE121" s="19"/>
      <c r="MIF121" s="19"/>
      <c r="MIG121" s="19"/>
      <c r="MIH121" s="19"/>
      <c r="MII121" s="19"/>
      <c r="MIJ121" s="19"/>
      <c r="MIK121" s="19"/>
      <c r="MIL121" s="19"/>
      <c r="MIM121" s="19"/>
      <c r="MIN121" s="19"/>
      <c r="MIO121" s="19"/>
      <c r="MIP121" s="19"/>
      <c r="MIQ121" s="19"/>
      <c r="MIR121" s="19"/>
      <c r="MIS121" s="19"/>
      <c r="MIT121" s="19"/>
      <c r="MIU121" s="19"/>
      <c r="MIV121" s="19"/>
      <c r="MIW121" s="19"/>
      <c r="MIX121" s="19"/>
      <c r="MIY121" s="19"/>
      <c r="MIZ121" s="19"/>
      <c r="MJA121" s="19"/>
      <c r="MJB121" s="19"/>
      <c r="MJC121" s="19"/>
      <c r="MJD121" s="19"/>
      <c r="MJE121" s="19"/>
      <c r="MJF121" s="19"/>
      <c r="MJG121" s="19"/>
      <c r="MJH121" s="19"/>
      <c r="MJI121" s="19"/>
      <c r="MJJ121" s="19"/>
      <c r="MJK121" s="19"/>
      <c r="MJL121" s="19"/>
      <c r="MJM121" s="19"/>
      <c r="MJN121" s="19"/>
      <c r="MJO121" s="19"/>
      <c r="MJP121" s="19"/>
      <c r="MJQ121" s="19"/>
      <c r="MJR121" s="19"/>
      <c r="MJS121" s="19"/>
      <c r="MJT121" s="19"/>
      <c r="MJU121" s="19"/>
      <c r="MJV121" s="19"/>
      <c r="MJW121" s="19"/>
      <c r="MJX121" s="19"/>
      <c r="MJY121" s="19"/>
      <c r="MJZ121" s="19"/>
      <c r="MKA121" s="19"/>
      <c r="MKB121" s="19"/>
      <c r="MKC121" s="19"/>
      <c r="MKD121" s="19"/>
      <c r="MKE121" s="19"/>
      <c r="MKF121" s="19"/>
      <c r="MKG121" s="19"/>
      <c r="MKH121" s="19"/>
      <c r="MKI121" s="19"/>
      <c r="MKJ121" s="19"/>
      <c r="MKK121" s="19"/>
      <c r="MKL121" s="19"/>
      <c r="MKM121" s="19"/>
      <c r="MKN121" s="19"/>
      <c r="MKO121" s="19"/>
      <c r="MKP121" s="19"/>
      <c r="MKQ121" s="19"/>
      <c r="MKR121" s="19"/>
      <c r="MKS121" s="19"/>
      <c r="MKT121" s="19"/>
      <c r="MKU121" s="19"/>
      <c r="MKV121" s="19"/>
      <c r="MKW121" s="19"/>
      <c r="MKX121" s="19"/>
      <c r="MKY121" s="19"/>
      <c r="MKZ121" s="19"/>
      <c r="MLA121" s="19"/>
      <c r="MLB121" s="19"/>
      <c r="MLC121" s="19"/>
      <c r="MLD121" s="19"/>
      <c r="MLE121" s="19"/>
      <c r="MLF121" s="19"/>
      <c r="MLG121" s="19"/>
      <c r="MLH121" s="19"/>
      <c r="MLI121" s="19"/>
      <c r="MLJ121" s="19"/>
      <c r="MLK121" s="19"/>
      <c r="MLL121" s="19"/>
      <c r="MLM121" s="19"/>
      <c r="MLN121" s="19"/>
      <c r="MLO121" s="19"/>
      <c r="MLP121" s="19"/>
      <c r="MLQ121" s="19"/>
      <c r="MLR121" s="19"/>
      <c r="MLS121" s="19"/>
      <c r="MLT121" s="19"/>
      <c r="MLU121" s="19"/>
      <c r="MLV121" s="19"/>
      <c r="MLW121" s="19"/>
      <c r="MLX121" s="19"/>
      <c r="MLY121" s="19"/>
      <c r="MLZ121" s="19"/>
      <c r="MMA121" s="19"/>
      <c r="MMB121" s="19"/>
      <c r="MMC121" s="19"/>
      <c r="MMD121" s="19"/>
      <c r="MME121" s="19"/>
      <c r="MMF121" s="19"/>
      <c r="MMG121" s="19"/>
      <c r="MMH121" s="19"/>
      <c r="MMI121" s="19"/>
      <c r="MMJ121" s="19"/>
      <c r="MMK121" s="19"/>
      <c r="MML121" s="19"/>
      <c r="MMM121" s="19"/>
      <c r="MMN121" s="19"/>
      <c r="MMO121" s="19"/>
      <c r="MMP121" s="19"/>
      <c r="MMQ121" s="19"/>
      <c r="MMR121" s="19"/>
      <c r="MMS121" s="19"/>
      <c r="MMT121" s="19"/>
      <c r="MMU121" s="19"/>
      <c r="MMV121" s="19"/>
      <c r="MMW121" s="19"/>
      <c r="MMX121" s="19"/>
      <c r="MMY121" s="19"/>
      <c r="MMZ121" s="19"/>
      <c r="MNA121" s="19"/>
      <c r="MNB121" s="19"/>
      <c r="MNC121" s="19"/>
      <c r="MND121" s="19"/>
      <c r="MNE121" s="19"/>
      <c r="MNF121" s="19"/>
      <c r="MNG121" s="19"/>
      <c r="MNH121" s="19"/>
      <c r="MNI121" s="19"/>
      <c r="MNJ121" s="19"/>
      <c r="MNK121" s="19"/>
      <c r="MNL121" s="19"/>
      <c r="MNM121" s="19"/>
      <c r="MNN121" s="19"/>
      <c r="MNO121" s="19"/>
      <c r="MNP121" s="19"/>
      <c r="MNQ121" s="19"/>
      <c r="MNR121" s="19"/>
      <c r="MNS121" s="19"/>
      <c r="MNT121" s="19"/>
      <c r="MNU121" s="19"/>
      <c r="MNV121" s="19"/>
      <c r="MNW121" s="19"/>
      <c r="MNX121" s="19"/>
      <c r="MNY121" s="19"/>
      <c r="MNZ121" s="19"/>
      <c r="MOA121" s="19"/>
      <c r="MOB121" s="19"/>
      <c r="MOC121" s="19"/>
      <c r="MOD121" s="19"/>
      <c r="MOE121" s="19"/>
      <c r="MOF121" s="19"/>
      <c r="MOG121" s="19"/>
      <c r="MOH121" s="19"/>
      <c r="MOI121" s="19"/>
      <c r="MOJ121" s="19"/>
      <c r="MOK121" s="19"/>
      <c r="MOL121" s="19"/>
      <c r="MOM121" s="19"/>
      <c r="MON121" s="19"/>
      <c r="MOO121" s="19"/>
      <c r="MOP121" s="19"/>
      <c r="MOQ121" s="19"/>
      <c r="MOR121" s="19"/>
      <c r="MOS121" s="19"/>
      <c r="MOT121" s="19"/>
      <c r="MOU121" s="19"/>
      <c r="MOV121" s="19"/>
      <c r="MOW121" s="19"/>
      <c r="MOX121" s="19"/>
      <c r="MOY121" s="19"/>
      <c r="MOZ121" s="19"/>
      <c r="MPA121" s="19"/>
      <c r="MPB121" s="19"/>
      <c r="MPC121" s="19"/>
      <c r="MPD121" s="19"/>
      <c r="MPE121" s="19"/>
      <c r="MPF121" s="19"/>
      <c r="MPG121" s="19"/>
      <c r="MPH121" s="19"/>
      <c r="MPI121" s="19"/>
      <c r="MPJ121" s="19"/>
      <c r="MPK121" s="19"/>
      <c r="MPL121" s="19"/>
      <c r="MPM121" s="19"/>
      <c r="MPN121" s="19"/>
      <c r="MPO121" s="19"/>
      <c r="MPP121" s="19"/>
      <c r="MPQ121" s="19"/>
      <c r="MPR121" s="19"/>
      <c r="MPS121" s="19"/>
      <c r="MPT121" s="19"/>
      <c r="MPU121" s="19"/>
      <c r="MPV121" s="19"/>
      <c r="MPW121" s="19"/>
      <c r="MPX121" s="19"/>
      <c r="MPY121" s="19"/>
      <c r="MPZ121" s="19"/>
      <c r="MQA121" s="19"/>
      <c r="MQB121" s="19"/>
      <c r="MQC121" s="19"/>
      <c r="MQD121" s="19"/>
      <c r="MQE121" s="19"/>
      <c r="MQF121" s="19"/>
      <c r="MQG121" s="19"/>
      <c r="MQH121" s="19"/>
      <c r="MQI121" s="19"/>
      <c r="MQJ121" s="19"/>
      <c r="MQK121" s="19"/>
      <c r="MQL121" s="19"/>
      <c r="MQM121" s="19"/>
      <c r="MQN121" s="19"/>
      <c r="MQO121" s="19"/>
      <c r="MQP121" s="19"/>
      <c r="MQQ121" s="19"/>
      <c r="MQR121" s="19"/>
      <c r="MQS121" s="19"/>
      <c r="MQT121" s="19"/>
      <c r="MQU121" s="19"/>
      <c r="MQV121" s="19"/>
      <c r="MQW121" s="19"/>
      <c r="MQX121" s="19"/>
      <c r="MQY121" s="19"/>
      <c r="MQZ121" s="19"/>
      <c r="MRA121" s="19"/>
      <c r="MRB121" s="19"/>
      <c r="MRC121" s="19"/>
      <c r="MRD121" s="19"/>
      <c r="MRE121" s="19"/>
      <c r="MRF121" s="19"/>
      <c r="MRG121" s="19"/>
      <c r="MRH121" s="19"/>
      <c r="MRI121" s="19"/>
      <c r="MRJ121" s="19"/>
      <c r="MRK121" s="19"/>
      <c r="MRL121" s="19"/>
      <c r="MRM121" s="19"/>
      <c r="MRN121" s="19"/>
      <c r="MRO121" s="19"/>
      <c r="MRP121" s="19"/>
      <c r="MRQ121" s="19"/>
      <c r="MRR121" s="19"/>
      <c r="MRS121" s="19"/>
      <c r="MRT121" s="19"/>
      <c r="MRU121" s="19"/>
      <c r="MRV121" s="19"/>
      <c r="MRW121" s="19"/>
      <c r="MRX121" s="19"/>
      <c r="MRY121" s="19"/>
      <c r="MRZ121" s="19"/>
      <c r="MSA121" s="19"/>
      <c r="MSB121" s="19"/>
      <c r="MSC121" s="19"/>
      <c r="MSD121" s="19"/>
      <c r="MSE121" s="19"/>
      <c r="MSF121" s="19"/>
      <c r="MSG121" s="19"/>
      <c r="MSH121" s="19"/>
      <c r="MSI121" s="19"/>
      <c r="MSJ121" s="19"/>
      <c r="MSK121" s="19"/>
      <c r="MSL121" s="19"/>
      <c r="MSM121" s="19"/>
      <c r="MSN121" s="19"/>
      <c r="MSO121" s="19"/>
      <c r="MSP121" s="19"/>
      <c r="MSQ121" s="19"/>
      <c r="MSR121" s="19"/>
      <c r="MSS121" s="19"/>
      <c r="MST121" s="19"/>
      <c r="MSU121" s="19"/>
      <c r="MSV121" s="19"/>
      <c r="MSW121" s="19"/>
      <c r="MSX121" s="19"/>
      <c r="MSY121" s="19"/>
      <c r="MSZ121" s="19"/>
      <c r="MTA121" s="19"/>
      <c r="MTB121" s="19"/>
      <c r="MTC121" s="19"/>
      <c r="MTD121" s="19"/>
      <c r="MTE121" s="19"/>
      <c r="MTF121" s="19"/>
      <c r="MTG121" s="19"/>
      <c r="MTH121" s="19"/>
      <c r="MTI121" s="19"/>
      <c r="MTJ121" s="19"/>
      <c r="MTK121" s="19"/>
      <c r="MTL121" s="19"/>
      <c r="MTM121" s="19"/>
      <c r="MTN121" s="19"/>
      <c r="MTO121" s="19"/>
      <c r="MTP121" s="19"/>
      <c r="MTQ121" s="19"/>
      <c r="MTR121" s="19"/>
      <c r="MTS121" s="19"/>
      <c r="MTT121" s="19"/>
      <c r="MTU121" s="19"/>
      <c r="MTV121" s="19"/>
      <c r="MTW121" s="19"/>
      <c r="MTX121" s="19"/>
      <c r="MTY121" s="19"/>
      <c r="MTZ121" s="19"/>
      <c r="MUA121" s="19"/>
      <c r="MUB121" s="19"/>
      <c r="MUC121" s="19"/>
      <c r="MUD121" s="19"/>
      <c r="MUE121" s="19"/>
      <c r="MUF121" s="19"/>
      <c r="MUG121" s="19"/>
      <c r="MUH121" s="19"/>
      <c r="MUI121" s="19"/>
      <c r="MUJ121" s="19"/>
      <c r="MUK121" s="19"/>
      <c r="MUL121" s="19"/>
      <c r="MUM121" s="19"/>
      <c r="MUN121" s="19"/>
      <c r="MUO121" s="19"/>
      <c r="MUP121" s="19"/>
      <c r="MUQ121" s="19"/>
      <c r="MUR121" s="19"/>
      <c r="MUS121" s="19"/>
      <c r="MUT121" s="19"/>
      <c r="MUU121" s="19"/>
      <c r="MUV121" s="19"/>
      <c r="MUW121" s="19"/>
      <c r="MUX121" s="19"/>
      <c r="MUY121" s="19"/>
      <c r="MUZ121" s="19"/>
      <c r="MVA121" s="19"/>
      <c r="MVB121" s="19"/>
      <c r="MVC121" s="19"/>
      <c r="MVD121" s="19"/>
      <c r="MVE121" s="19"/>
      <c r="MVF121" s="19"/>
      <c r="MVG121" s="19"/>
      <c r="MVH121" s="19"/>
      <c r="MVI121" s="19"/>
      <c r="MVJ121" s="19"/>
      <c r="MVK121" s="19"/>
      <c r="MVL121" s="19"/>
      <c r="MVM121" s="19"/>
      <c r="MVN121" s="19"/>
      <c r="MVO121" s="19"/>
      <c r="MVP121" s="19"/>
      <c r="MVQ121" s="19"/>
      <c r="MVR121" s="19"/>
      <c r="MVS121" s="19"/>
      <c r="MVT121" s="19"/>
      <c r="MVU121" s="19"/>
      <c r="MVV121" s="19"/>
      <c r="MVW121" s="19"/>
      <c r="MVX121" s="19"/>
      <c r="MVY121" s="19"/>
      <c r="MVZ121" s="19"/>
      <c r="MWA121" s="19"/>
      <c r="MWB121" s="19"/>
      <c r="MWC121" s="19"/>
      <c r="MWD121" s="19"/>
      <c r="MWE121" s="19"/>
      <c r="MWF121" s="19"/>
      <c r="MWG121" s="19"/>
      <c r="MWH121" s="19"/>
      <c r="MWI121" s="19"/>
      <c r="MWJ121" s="19"/>
      <c r="MWK121" s="19"/>
      <c r="MWL121" s="19"/>
      <c r="MWM121" s="19"/>
      <c r="MWN121" s="19"/>
      <c r="MWO121" s="19"/>
      <c r="MWP121" s="19"/>
      <c r="MWQ121" s="19"/>
      <c r="MWR121" s="19"/>
      <c r="MWS121" s="19"/>
      <c r="MWT121" s="19"/>
      <c r="MWU121" s="19"/>
      <c r="MWV121" s="19"/>
      <c r="MWW121" s="19"/>
      <c r="MWX121" s="19"/>
      <c r="MWY121" s="19"/>
      <c r="MWZ121" s="19"/>
      <c r="MXA121" s="19"/>
      <c r="MXB121" s="19"/>
      <c r="MXC121" s="19"/>
      <c r="MXD121" s="19"/>
      <c r="MXE121" s="19"/>
      <c r="MXF121" s="19"/>
      <c r="MXG121" s="19"/>
      <c r="MXH121" s="19"/>
      <c r="MXI121" s="19"/>
      <c r="MXJ121" s="19"/>
      <c r="MXK121" s="19"/>
      <c r="MXL121" s="19"/>
      <c r="MXM121" s="19"/>
      <c r="MXN121" s="19"/>
      <c r="MXO121" s="19"/>
      <c r="MXP121" s="19"/>
      <c r="MXQ121" s="19"/>
      <c r="MXR121" s="19"/>
      <c r="MXS121" s="19"/>
      <c r="MXT121" s="19"/>
      <c r="MXU121" s="19"/>
      <c r="MXV121" s="19"/>
      <c r="MXW121" s="19"/>
      <c r="MXX121" s="19"/>
      <c r="MXY121" s="19"/>
      <c r="MXZ121" s="19"/>
      <c r="MYA121" s="19"/>
      <c r="MYB121" s="19"/>
      <c r="MYC121" s="19"/>
      <c r="MYD121" s="19"/>
      <c r="MYE121" s="19"/>
      <c r="MYF121" s="19"/>
      <c r="MYG121" s="19"/>
      <c r="MYH121" s="19"/>
      <c r="MYI121" s="19"/>
      <c r="MYJ121" s="19"/>
      <c r="MYK121" s="19"/>
      <c r="MYL121" s="19"/>
      <c r="MYM121" s="19"/>
      <c r="MYN121" s="19"/>
      <c r="MYO121" s="19"/>
      <c r="MYP121" s="19"/>
      <c r="MYQ121" s="19"/>
      <c r="MYR121" s="19"/>
      <c r="MYS121" s="19"/>
      <c r="MYT121" s="19"/>
      <c r="MYU121" s="19"/>
      <c r="MYV121" s="19"/>
      <c r="MYW121" s="19"/>
      <c r="MYX121" s="19"/>
      <c r="MYY121" s="19"/>
      <c r="MYZ121" s="19"/>
      <c r="MZA121" s="19"/>
      <c r="MZB121" s="19"/>
      <c r="MZC121" s="19"/>
      <c r="MZD121" s="19"/>
      <c r="MZE121" s="19"/>
      <c r="MZF121" s="19"/>
      <c r="MZG121" s="19"/>
      <c r="MZH121" s="19"/>
      <c r="MZI121" s="19"/>
      <c r="MZJ121" s="19"/>
      <c r="MZK121" s="19"/>
      <c r="MZL121" s="19"/>
      <c r="MZM121" s="19"/>
      <c r="MZN121" s="19"/>
      <c r="MZO121" s="19"/>
      <c r="MZP121" s="19"/>
      <c r="MZQ121" s="19"/>
      <c r="MZR121" s="19"/>
      <c r="MZS121" s="19"/>
      <c r="MZT121" s="19"/>
      <c r="MZU121" s="19"/>
      <c r="MZV121" s="19"/>
      <c r="MZW121" s="19"/>
      <c r="MZX121" s="19"/>
      <c r="MZY121" s="19"/>
      <c r="MZZ121" s="19"/>
      <c r="NAA121" s="19"/>
      <c r="NAB121" s="19"/>
      <c r="NAC121" s="19"/>
      <c r="NAD121" s="19"/>
      <c r="NAE121" s="19"/>
      <c r="NAF121" s="19"/>
      <c r="NAG121" s="19"/>
      <c r="NAH121" s="19"/>
      <c r="NAI121" s="19"/>
      <c r="NAJ121" s="19"/>
      <c r="NAK121" s="19"/>
      <c r="NAL121" s="19"/>
      <c r="NAM121" s="19"/>
      <c r="NAN121" s="19"/>
      <c r="NAO121" s="19"/>
      <c r="NAP121" s="19"/>
      <c r="NAQ121" s="19"/>
      <c r="NAR121" s="19"/>
      <c r="NAS121" s="19"/>
      <c r="NAT121" s="19"/>
      <c r="NAU121" s="19"/>
      <c r="NAV121" s="19"/>
      <c r="NAW121" s="19"/>
      <c r="NAX121" s="19"/>
      <c r="NAY121" s="19"/>
      <c r="NAZ121" s="19"/>
      <c r="NBA121" s="19"/>
      <c r="NBB121" s="19"/>
      <c r="NBC121" s="19"/>
      <c r="NBD121" s="19"/>
      <c r="NBE121" s="19"/>
      <c r="NBF121" s="19"/>
      <c r="NBG121" s="19"/>
      <c r="NBH121" s="19"/>
      <c r="NBI121" s="19"/>
      <c r="NBJ121" s="19"/>
      <c r="NBK121" s="19"/>
      <c r="NBL121" s="19"/>
      <c r="NBM121" s="19"/>
      <c r="NBN121" s="19"/>
      <c r="NBO121" s="19"/>
      <c r="NBP121" s="19"/>
      <c r="NBQ121" s="19"/>
      <c r="NBR121" s="19"/>
      <c r="NBS121" s="19"/>
      <c r="NBT121" s="19"/>
      <c r="NBU121" s="19"/>
      <c r="NBV121" s="19"/>
      <c r="NBW121" s="19"/>
      <c r="NBX121" s="19"/>
      <c r="NBY121" s="19"/>
      <c r="NBZ121" s="19"/>
      <c r="NCA121" s="19"/>
      <c r="NCB121" s="19"/>
      <c r="NCC121" s="19"/>
      <c r="NCD121" s="19"/>
      <c r="NCE121" s="19"/>
      <c r="NCF121" s="19"/>
      <c r="NCG121" s="19"/>
      <c r="NCH121" s="19"/>
      <c r="NCI121" s="19"/>
      <c r="NCJ121" s="19"/>
      <c r="NCK121" s="19"/>
      <c r="NCL121" s="19"/>
      <c r="NCM121" s="19"/>
      <c r="NCN121" s="19"/>
      <c r="NCO121" s="19"/>
      <c r="NCP121" s="19"/>
      <c r="NCQ121" s="19"/>
      <c r="NCR121" s="19"/>
      <c r="NCS121" s="19"/>
      <c r="NCT121" s="19"/>
      <c r="NCU121" s="19"/>
      <c r="NCV121" s="19"/>
      <c r="NCW121" s="19"/>
      <c r="NCX121" s="19"/>
      <c r="NCY121" s="19"/>
      <c r="NCZ121" s="19"/>
      <c r="NDA121" s="19"/>
      <c r="NDB121" s="19"/>
      <c r="NDC121" s="19"/>
      <c r="NDD121" s="19"/>
      <c r="NDE121" s="19"/>
      <c r="NDF121" s="19"/>
      <c r="NDG121" s="19"/>
      <c r="NDH121" s="19"/>
      <c r="NDI121" s="19"/>
      <c r="NDJ121" s="19"/>
      <c r="NDK121" s="19"/>
      <c r="NDL121" s="19"/>
      <c r="NDM121" s="19"/>
      <c r="NDN121" s="19"/>
      <c r="NDO121" s="19"/>
      <c r="NDP121" s="19"/>
      <c r="NDQ121" s="19"/>
      <c r="NDR121" s="19"/>
      <c r="NDS121" s="19"/>
      <c r="NDT121" s="19"/>
      <c r="NDU121" s="19"/>
      <c r="NDV121" s="19"/>
      <c r="NDW121" s="19"/>
      <c r="NDX121" s="19"/>
      <c r="NDY121" s="19"/>
      <c r="NDZ121" s="19"/>
      <c r="NEA121" s="19"/>
      <c r="NEB121" s="19"/>
      <c r="NEC121" s="19"/>
      <c r="NED121" s="19"/>
      <c r="NEE121" s="19"/>
      <c r="NEF121" s="19"/>
      <c r="NEG121" s="19"/>
      <c r="NEH121" s="19"/>
      <c r="NEI121" s="19"/>
      <c r="NEJ121" s="19"/>
      <c r="NEK121" s="19"/>
      <c r="NEL121" s="19"/>
      <c r="NEM121" s="19"/>
      <c r="NEN121" s="19"/>
      <c r="NEO121" s="19"/>
      <c r="NEP121" s="19"/>
      <c r="NEQ121" s="19"/>
      <c r="NER121" s="19"/>
      <c r="NES121" s="19"/>
      <c r="NET121" s="19"/>
      <c r="NEU121" s="19"/>
      <c r="NEV121" s="19"/>
      <c r="NEW121" s="19"/>
      <c r="NEX121" s="19"/>
      <c r="NEY121" s="19"/>
      <c r="NEZ121" s="19"/>
      <c r="NFA121" s="19"/>
      <c r="NFB121" s="19"/>
      <c r="NFC121" s="19"/>
      <c r="NFD121" s="19"/>
      <c r="NFE121" s="19"/>
      <c r="NFF121" s="19"/>
      <c r="NFG121" s="19"/>
      <c r="NFH121" s="19"/>
      <c r="NFI121" s="19"/>
      <c r="NFJ121" s="19"/>
      <c r="NFK121" s="19"/>
      <c r="NFL121" s="19"/>
      <c r="NFM121" s="19"/>
      <c r="NFN121" s="19"/>
      <c r="NFO121" s="19"/>
      <c r="NFP121" s="19"/>
      <c r="NFQ121" s="19"/>
      <c r="NFR121" s="19"/>
      <c r="NFS121" s="19"/>
      <c r="NFT121" s="19"/>
      <c r="NFU121" s="19"/>
      <c r="NFV121" s="19"/>
      <c r="NFW121" s="19"/>
      <c r="NFX121" s="19"/>
      <c r="NFY121" s="19"/>
      <c r="NFZ121" s="19"/>
      <c r="NGA121" s="19"/>
      <c r="NGB121" s="19"/>
      <c r="NGC121" s="19"/>
      <c r="NGD121" s="19"/>
      <c r="NGE121" s="19"/>
      <c r="NGF121" s="19"/>
      <c r="NGG121" s="19"/>
      <c r="NGH121" s="19"/>
      <c r="NGI121" s="19"/>
      <c r="NGJ121" s="19"/>
      <c r="NGK121" s="19"/>
      <c r="NGL121" s="19"/>
      <c r="NGM121" s="19"/>
      <c r="NGN121" s="19"/>
      <c r="NGO121" s="19"/>
      <c r="NGP121" s="19"/>
      <c r="NGQ121" s="19"/>
      <c r="NGR121" s="19"/>
      <c r="NGS121" s="19"/>
      <c r="NGT121" s="19"/>
      <c r="NGU121" s="19"/>
      <c r="NGV121" s="19"/>
      <c r="NGW121" s="19"/>
      <c r="NGX121" s="19"/>
      <c r="NGY121" s="19"/>
      <c r="NGZ121" s="19"/>
      <c r="NHA121" s="19"/>
      <c r="NHB121" s="19"/>
      <c r="NHC121" s="19"/>
      <c r="NHD121" s="19"/>
      <c r="NHE121" s="19"/>
      <c r="NHF121" s="19"/>
      <c r="NHG121" s="19"/>
      <c r="NHH121" s="19"/>
      <c r="NHI121" s="19"/>
      <c r="NHJ121" s="19"/>
      <c r="NHK121" s="19"/>
      <c r="NHL121" s="19"/>
      <c r="NHM121" s="19"/>
      <c r="NHN121" s="19"/>
      <c r="NHO121" s="19"/>
      <c r="NHP121" s="19"/>
      <c r="NHQ121" s="19"/>
      <c r="NHR121" s="19"/>
      <c r="NHS121" s="19"/>
      <c r="NHT121" s="19"/>
      <c r="NHU121" s="19"/>
      <c r="NHV121" s="19"/>
      <c r="NHW121" s="19"/>
      <c r="NHX121" s="19"/>
      <c r="NHY121" s="19"/>
      <c r="NHZ121" s="19"/>
      <c r="NIA121" s="19"/>
      <c r="NIB121" s="19"/>
      <c r="NIC121" s="19"/>
      <c r="NID121" s="19"/>
      <c r="NIE121" s="19"/>
      <c r="NIF121" s="19"/>
      <c r="NIG121" s="19"/>
      <c r="NIH121" s="19"/>
      <c r="NII121" s="19"/>
      <c r="NIJ121" s="19"/>
      <c r="NIK121" s="19"/>
      <c r="NIL121" s="19"/>
      <c r="NIM121" s="19"/>
      <c r="NIN121" s="19"/>
      <c r="NIO121" s="19"/>
      <c r="NIP121" s="19"/>
      <c r="NIQ121" s="19"/>
      <c r="NIR121" s="19"/>
      <c r="NIS121" s="19"/>
      <c r="NIT121" s="19"/>
      <c r="NIU121" s="19"/>
      <c r="NIV121" s="19"/>
      <c r="NIW121" s="19"/>
      <c r="NIX121" s="19"/>
      <c r="NIY121" s="19"/>
      <c r="NIZ121" s="19"/>
      <c r="NJA121" s="19"/>
      <c r="NJB121" s="19"/>
      <c r="NJC121" s="19"/>
      <c r="NJD121" s="19"/>
      <c r="NJE121" s="19"/>
      <c r="NJF121" s="19"/>
      <c r="NJG121" s="19"/>
      <c r="NJH121" s="19"/>
      <c r="NJI121" s="19"/>
      <c r="NJJ121" s="19"/>
      <c r="NJK121" s="19"/>
      <c r="NJL121" s="19"/>
      <c r="NJM121" s="19"/>
      <c r="NJN121" s="19"/>
      <c r="NJO121" s="19"/>
      <c r="NJP121" s="19"/>
      <c r="NJQ121" s="19"/>
      <c r="NJR121" s="19"/>
      <c r="NJS121" s="19"/>
      <c r="NJT121" s="19"/>
      <c r="NJU121" s="19"/>
      <c r="NJV121" s="19"/>
      <c r="NJW121" s="19"/>
      <c r="NJX121" s="19"/>
      <c r="NJY121" s="19"/>
      <c r="NJZ121" s="19"/>
      <c r="NKA121" s="19"/>
      <c r="NKB121" s="19"/>
      <c r="NKC121" s="19"/>
      <c r="NKD121" s="19"/>
      <c r="NKE121" s="19"/>
      <c r="NKF121" s="19"/>
      <c r="NKG121" s="19"/>
      <c r="NKH121" s="19"/>
      <c r="NKI121" s="19"/>
      <c r="NKJ121" s="19"/>
      <c r="NKK121" s="19"/>
      <c r="NKL121" s="19"/>
      <c r="NKM121" s="19"/>
      <c r="NKN121" s="19"/>
      <c r="NKO121" s="19"/>
      <c r="NKP121" s="19"/>
      <c r="NKQ121" s="19"/>
      <c r="NKR121" s="19"/>
      <c r="NKS121" s="19"/>
      <c r="NKT121" s="19"/>
      <c r="NKU121" s="19"/>
      <c r="NKV121" s="19"/>
      <c r="NKW121" s="19"/>
      <c r="NKX121" s="19"/>
      <c r="NKY121" s="19"/>
      <c r="NKZ121" s="19"/>
      <c r="NLA121" s="19"/>
      <c r="NLB121" s="19"/>
      <c r="NLC121" s="19"/>
      <c r="NLD121" s="19"/>
      <c r="NLE121" s="19"/>
      <c r="NLF121" s="19"/>
      <c r="NLG121" s="19"/>
      <c r="NLH121" s="19"/>
      <c r="NLI121" s="19"/>
      <c r="NLJ121" s="19"/>
      <c r="NLK121" s="19"/>
      <c r="NLL121" s="19"/>
      <c r="NLM121" s="19"/>
      <c r="NLN121" s="19"/>
      <c r="NLO121" s="19"/>
      <c r="NLP121" s="19"/>
      <c r="NLQ121" s="19"/>
      <c r="NLR121" s="19"/>
      <c r="NLS121" s="19"/>
      <c r="NLT121" s="19"/>
      <c r="NLU121" s="19"/>
      <c r="NLV121" s="19"/>
      <c r="NLW121" s="19"/>
      <c r="NLX121" s="19"/>
      <c r="NLY121" s="19"/>
      <c r="NLZ121" s="19"/>
      <c r="NMA121" s="19"/>
      <c r="NMB121" s="19"/>
      <c r="NMC121" s="19"/>
      <c r="NMD121" s="19"/>
      <c r="NME121" s="19"/>
      <c r="NMF121" s="19"/>
      <c r="NMG121" s="19"/>
      <c r="NMH121" s="19"/>
      <c r="NMI121" s="19"/>
      <c r="NMJ121" s="19"/>
      <c r="NMK121" s="19"/>
      <c r="NML121" s="19"/>
      <c r="NMM121" s="19"/>
      <c r="NMN121" s="19"/>
      <c r="NMO121" s="19"/>
      <c r="NMP121" s="19"/>
      <c r="NMQ121" s="19"/>
      <c r="NMR121" s="19"/>
      <c r="NMS121" s="19"/>
      <c r="NMT121" s="19"/>
      <c r="NMU121" s="19"/>
      <c r="NMV121" s="19"/>
      <c r="NMW121" s="19"/>
      <c r="NMX121" s="19"/>
      <c r="NMY121" s="19"/>
      <c r="NMZ121" s="19"/>
      <c r="NNA121" s="19"/>
      <c r="NNB121" s="19"/>
      <c r="NNC121" s="19"/>
      <c r="NND121" s="19"/>
      <c r="NNE121" s="19"/>
      <c r="NNF121" s="19"/>
      <c r="NNG121" s="19"/>
      <c r="NNH121" s="19"/>
      <c r="NNI121" s="19"/>
      <c r="NNJ121" s="19"/>
      <c r="NNK121" s="19"/>
      <c r="NNL121" s="19"/>
      <c r="NNM121" s="19"/>
      <c r="NNN121" s="19"/>
      <c r="NNO121" s="19"/>
      <c r="NNP121" s="19"/>
      <c r="NNQ121" s="19"/>
      <c r="NNR121" s="19"/>
      <c r="NNS121" s="19"/>
      <c r="NNT121" s="19"/>
      <c r="NNU121" s="19"/>
      <c r="NNV121" s="19"/>
      <c r="NNW121" s="19"/>
      <c r="NNX121" s="19"/>
      <c r="NNY121" s="19"/>
      <c r="NNZ121" s="19"/>
      <c r="NOA121" s="19"/>
      <c r="NOB121" s="19"/>
      <c r="NOC121" s="19"/>
      <c r="NOD121" s="19"/>
      <c r="NOE121" s="19"/>
      <c r="NOF121" s="19"/>
      <c r="NOG121" s="19"/>
      <c r="NOH121" s="19"/>
      <c r="NOI121" s="19"/>
      <c r="NOJ121" s="19"/>
      <c r="NOK121" s="19"/>
      <c r="NOL121" s="19"/>
      <c r="NOM121" s="19"/>
      <c r="NON121" s="19"/>
      <c r="NOO121" s="19"/>
      <c r="NOP121" s="19"/>
      <c r="NOQ121" s="19"/>
      <c r="NOR121" s="19"/>
      <c r="NOS121" s="19"/>
      <c r="NOT121" s="19"/>
      <c r="NOU121" s="19"/>
      <c r="NOV121" s="19"/>
      <c r="NOW121" s="19"/>
      <c r="NOX121" s="19"/>
      <c r="NOY121" s="19"/>
      <c r="NOZ121" s="19"/>
      <c r="NPA121" s="19"/>
      <c r="NPB121" s="19"/>
      <c r="NPC121" s="19"/>
      <c r="NPD121" s="19"/>
      <c r="NPE121" s="19"/>
      <c r="NPF121" s="19"/>
      <c r="NPG121" s="19"/>
      <c r="NPH121" s="19"/>
      <c r="NPI121" s="19"/>
      <c r="NPJ121" s="19"/>
      <c r="NPK121" s="19"/>
      <c r="NPL121" s="19"/>
      <c r="NPM121" s="19"/>
      <c r="NPN121" s="19"/>
      <c r="NPO121" s="19"/>
      <c r="NPP121" s="19"/>
      <c r="NPQ121" s="19"/>
      <c r="NPR121" s="19"/>
      <c r="NPS121" s="19"/>
      <c r="NPT121" s="19"/>
      <c r="NPU121" s="19"/>
      <c r="NPV121" s="19"/>
      <c r="NPW121" s="19"/>
      <c r="NPX121" s="19"/>
      <c r="NPY121" s="19"/>
      <c r="NPZ121" s="19"/>
      <c r="NQA121" s="19"/>
      <c r="NQB121" s="19"/>
      <c r="NQC121" s="19"/>
      <c r="NQD121" s="19"/>
      <c r="NQE121" s="19"/>
      <c r="NQF121" s="19"/>
      <c r="NQG121" s="19"/>
      <c r="NQH121" s="19"/>
      <c r="NQI121" s="19"/>
      <c r="NQJ121" s="19"/>
      <c r="NQK121" s="19"/>
      <c r="NQL121" s="19"/>
      <c r="NQM121" s="19"/>
      <c r="NQN121" s="19"/>
      <c r="NQO121" s="19"/>
      <c r="NQP121" s="19"/>
      <c r="NQQ121" s="19"/>
      <c r="NQR121" s="19"/>
      <c r="NQS121" s="19"/>
      <c r="NQT121" s="19"/>
      <c r="NQU121" s="19"/>
      <c r="NQV121" s="19"/>
      <c r="NQW121" s="19"/>
      <c r="NQX121" s="19"/>
      <c r="NQY121" s="19"/>
      <c r="NQZ121" s="19"/>
      <c r="NRA121" s="19"/>
      <c r="NRB121" s="19"/>
      <c r="NRC121" s="19"/>
      <c r="NRD121" s="19"/>
      <c r="NRE121" s="19"/>
      <c r="NRF121" s="19"/>
      <c r="NRG121" s="19"/>
      <c r="NRH121" s="19"/>
      <c r="NRI121" s="19"/>
      <c r="NRJ121" s="19"/>
      <c r="NRK121" s="19"/>
      <c r="NRL121" s="19"/>
      <c r="NRM121" s="19"/>
      <c r="NRN121" s="19"/>
      <c r="NRO121" s="19"/>
      <c r="NRP121" s="19"/>
      <c r="NRQ121" s="19"/>
      <c r="NRR121" s="19"/>
      <c r="NRS121" s="19"/>
      <c r="NRT121" s="19"/>
      <c r="NRU121" s="19"/>
      <c r="NRV121" s="19"/>
      <c r="NRW121" s="19"/>
      <c r="NRX121" s="19"/>
      <c r="NRY121" s="19"/>
      <c r="NRZ121" s="19"/>
      <c r="NSA121" s="19"/>
      <c r="NSB121" s="19"/>
      <c r="NSC121" s="19"/>
      <c r="NSD121" s="19"/>
      <c r="NSE121" s="19"/>
      <c r="NSF121" s="19"/>
      <c r="NSG121" s="19"/>
      <c r="NSH121" s="19"/>
      <c r="NSI121" s="19"/>
      <c r="NSJ121" s="19"/>
      <c r="NSK121" s="19"/>
      <c r="NSL121" s="19"/>
      <c r="NSM121" s="19"/>
      <c r="NSN121" s="19"/>
      <c r="NSO121" s="19"/>
      <c r="NSP121" s="19"/>
      <c r="NSQ121" s="19"/>
      <c r="NSR121" s="19"/>
      <c r="NSS121" s="19"/>
      <c r="NST121" s="19"/>
      <c r="NSU121" s="19"/>
      <c r="NSV121" s="19"/>
      <c r="NSW121" s="19"/>
      <c r="NSX121" s="19"/>
      <c r="NSY121" s="19"/>
      <c r="NSZ121" s="19"/>
      <c r="NTA121" s="19"/>
      <c r="NTB121" s="19"/>
      <c r="NTC121" s="19"/>
      <c r="NTD121" s="19"/>
      <c r="NTE121" s="19"/>
      <c r="NTF121" s="19"/>
      <c r="NTG121" s="19"/>
      <c r="NTH121" s="19"/>
      <c r="NTI121" s="19"/>
      <c r="NTJ121" s="19"/>
      <c r="NTK121" s="19"/>
      <c r="NTL121" s="19"/>
      <c r="NTM121" s="19"/>
      <c r="NTN121" s="19"/>
      <c r="NTO121" s="19"/>
      <c r="NTP121" s="19"/>
      <c r="NTQ121" s="19"/>
      <c r="NTR121" s="19"/>
      <c r="NTS121" s="19"/>
      <c r="NTT121" s="19"/>
      <c r="NTU121" s="19"/>
      <c r="NTV121" s="19"/>
      <c r="NTW121" s="19"/>
      <c r="NTX121" s="19"/>
      <c r="NTY121" s="19"/>
      <c r="NTZ121" s="19"/>
      <c r="NUA121" s="19"/>
      <c r="NUB121" s="19"/>
      <c r="NUC121" s="19"/>
      <c r="NUD121" s="19"/>
      <c r="NUE121" s="19"/>
      <c r="NUF121" s="19"/>
      <c r="NUG121" s="19"/>
      <c r="NUH121" s="19"/>
      <c r="NUI121" s="19"/>
      <c r="NUJ121" s="19"/>
      <c r="NUK121" s="19"/>
      <c r="NUL121" s="19"/>
      <c r="NUM121" s="19"/>
      <c r="NUN121" s="19"/>
      <c r="NUO121" s="19"/>
      <c r="NUP121" s="19"/>
      <c r="NUQ121" s="19"/>
      <c r="NUR121" s="19"/>
      <c r="NUS121" s="19"/>
      <c r="NUT121" s="19"/>
      <c r="NUU121" s="19"/>
      <c r="NUV121" s="19"/>
      <c r="NUW121" s="19"/>
      <c r="NUX121" s="19"/>
      <c r="NUY121" s="19"/>
      <c r="NUZ121" s="19"/>
      <c r="NVA121" s="19"/>
      <c r="NVB121" s="19"/>
      <c r="NVC121" s="19"/>
      <c r="NVD121" s="19"/>
      <c r="NVE121" s="19"/>
      <c r="NVF121" s="19"/>
      <c r="NVG121" s="19"/>
      <c r="NVH121" s="19"/>
      <c r="NVI121" s="19"/>
      <c r="NVJ121" s="19"/>
      <c r="NVK121" s="19"/>
      <c r="NVL121" s="19"/>
      <c r="NVM121" s="19"/>
      <c r="NVN121" s="19"/>
      <c r="NVO121" s="19"/>
      <c r="NVP121" s="19"/>
      <c r="NVQ121" s="19"/>
      <c r="NVR121" s="19"/>
      <c r="NVS121" s="19"/>
      <c r="NVT121" s="19"/>
      <c r="NVU121" s="19"/>
      <c r="NVV121" s="19"/>
      <c r="NVW121" s="19"/>
      <c r="NVX121" s="19"/>
      <c r="NVY121" s="19"/>
      <c r="NVZ121" s="19"/>
      <c r="NWA121" s="19"/>
      <c r="NWB121" s="19"/>
      <c r="NWC121" s="19"/>
      <c r="NWD121" s="19"/>
      <c r="NWE121" s="19"/>
      <c r="NWF121" s="19"/>
      <c r="NWG121" s="19"/>
      <c r="NWH121" s="19"/>
      <c r="NWI121" s="19"/>
      <c r="NWJ121" s="19"/>
      <c r="NWK121" s="19"/>
      <c r="NWL121" s="19"/>
      <c r="NWM121" s="19"/>
      <c r="NWN121" s="19"/>
      <c r="NWO121" s="19"/>
      <c r="NWP121" s="19"/>
      <c r="NWQ121" s="19"/>
      <c r="NWR121" s="19"/>
      <c r="NWS121" s="19"/>
      <c r="NWT121" s="19"/>
      <c r="NWU121" s="19"/>
      <c r="NWV121" s="19"/>
      <c r="NWW121" s="19"/>
      <c r="NWX121" s="19"/>
      <c r="NWY121" s="19"/>
      <c r="NWZ121" s="19"/>
      <c r="NXA121" s="19"/>
      <c r="NXB121" s="19"/>
      <c r="NXC121" s="19"/>
      <c r="NXD121" s="19"/>
      <c r="NXE121" s="19"/>
      <c r="NXF121" s="19"/>
      <c r="NXG121" s="19"/>
      <c r="NXH121" s="19"/>
      <c r="NXI121" s="19"/>
      <c r="NXJ121" s="19"/>
      <c r="NXK121" s="19"/>
      <c r="NXL121" s="19"/>
      <c r="NXM121" s="19"/>
      <c r="NXN121" s="19"/>
      <c r="NXO121" s="19"/>
      <c r="NXP121" s="19"/>
      <c r="NXQ121" s="19"/>
      <c r="NXR121" s="19"/>
      <c r="NXS121" s="19"/>
      <c r="NXT121" s="19"/>
      <c r="NXU121" s="19"/>
      <c r="NXV121" s="19"/>
      <c r="NXW121" s="19"/>
      <c r="NXX121" s="19"/>
      <c r="NXY121" s="19"/>
      <c r="NXZ121" s="19"/>
      <c r="NYA121" s="19"/>
      <c r="NYB121" s="19"/>
      <c r="NYC121" s="19"/>
      <c r="NYD121" s="19"/>
      <c r="NYE121" s="19"/>
      <c r="NYF121" s="19"/>
      <c r="NYG121" s="19"/>
      <c r="NYH121" s="19"/>
      <c r="NYI121" s="19"/>
      <c r="NYJ121" s="19"/>
      <c r="NYK121" s="19"/>
      <c r="NYL121" s="19"/>
      <c r="NYM121" s="19"/>
      <c r="NYN121" s="19"/>
      <c r="NYO121" s="19"/>
      <c r="NYP121" s="19"/>
      <c r="NYQ121" s="19"/>
      <c r="NYR121" s="19"/>
      <c r="NYS121" s="19"/>
      <c r="NYT121" s="19"/>
      <c r="NYU121" s="19"/>
      <c r="NYV121" s="19"/>
      <c r="NYW121" s="19"/>
      <c r="NYX121" s="19"/>
      <c r="NYY121" s="19"/>
      <c r="NYZ121" s="19"/>
      <c r="NZA121" s="19"/>
      <c r="NZB121" s="19"/>
      <c r="NZC121" s="19"/>
      <c r="NZD121" s="19"/>
      <c r="NZE121" s="19"/>
      <c r="NZF121" s="19"/>
      <c r="NZG121" s="19"/>
      <c r="NZH121" s="19"/>
      <c r="NZI121" s="19"/>
      <c r="NZJ121" s="19"/>
      <c r="NZK121" s="19"/>
      <c r="NZL121" s="19"/>
      <c r="NZM121" s="19"/>
      <c r="NZN121" s="19"/>
      <c r="NZO121" s="19"/>
      <c r="NZP121" s="19"/>
      <c r="NZQ121" s="19"/>
      <c r="NZR121" s="19"/>
      <c r="NZS121" s="19"/>
      <c r="NZT121" s="19"/>
      <c r="NZU121" s="19"/>
      <c r="NZV121" s="19"/>
      <c r="NZW121" s="19"/>
      <c r="NZX121" s="19"/>
      <c r="NZY121" s="19"/>
      <c r="NZZ121" s="19"/>
      <c r="OAA121" s="19"/>
      <c r="OAB121" s="19"/>
      <c r="OAC121" s="19"/>
      <c r="OAD121" s="19"/>
      <c r="OAE121" s="19"/>
      <c r="OAF121" s="19"/>
      <c r="OAG121" s="19"/>
      <c r="OAH121" s="19"/>
      <c r="OAI121" s="19"/>
      <c r="OAJ121" s="19"/>
      <c r="OAK121" s="19"/>
      <c r="OAL121" s="19"/>
      <c r="OAM121" s="19"/>
      <c r="OAN121" s="19"/>
      <c r="OAO121" s="19"/>
      <c r="OAP121" s="19"/>
      <c r="OAQ121" s="19"/>
      <c r="OAR121" s="19"/>
      <c r="OAS121" s="19"/>
      <c r="OAT121" s="19"/>
      <c r="OAU121" s="19"/>
      <c r="OAV121" s="19"/>
      <c r="OAW121" s="19"/>
      <c r="OAX121" s="19"/>
      <c r="OAY121" s="19"/>
      <c r="OAZ121" s="19"/>
      <c r="OBA121" s="19"/>
      <c r="OBB121" s="19"/>
      <c r="OBC121" s="19"/>
      <c r="OBD121" s="19"/>
      <c r="OBE121" s="19"/>
      <c r="OBF121" s="19"/>
      <c r="OBG121" s="19"/>
      <c r="OBH121" s="19"/>
      <c r="OBI121" s="19"/>
      <c r="OBJ121" s="19"/>
      <c r="OBK121" s="19"/>
      <c r="OBL121" s="19"/>
      <c r="OBM121" s="19"/>
      <c r="OBN121" s="19"/>
      <c r="OBO121" s="19"/>
      <c r="OBP121" s="19"/>
      <c r="OBQ121" s="19"/>
      <c r="OBR121" s="19"/>
      <c r="OBS121" s="19"/>
      <c r="OBT121" s="19"/>
      <c r="OBU121" s="19"/>
      <c r="OBV121" s="19"/>
      <c r="OBW121" s="19"/>
      <c r="OBX121" s="19"/>
      <c r="OBY121" s="19"/>
      <c r="OBZ121" s="19"/>
      <c r="OCA121" s="19"/>
      <c r="OCB121" s="19"/>
      <c r="OCC121" s="19"/>
      <c r="OCD121" s="19"/>
      <c r="OCE121" s="19"/>
      <c r="OCF121" s="19"/>
      <c r="OCG121" s="19"/>
      <c r="OCH121" s="19"/>
      <c r="OCI121" s="19"/>
      <c r="OCJ121" s="19"/>
      <c r="OCK121" s="19"/>
      <c r="OCL121" s="19"/>
      <c r="OCM121" s="19"/>
      <c r="OCN121" s="19"/>
      <c r="OCO121" s="19"/>
      <c r="OCP121" s="19"/>
      <c r="OCQ121" s="19"/>
      <c r="OCR121" s="19"/>
      <c r="OCS121" s="19"/>
      <c r="OCT121" s="19"/>
      <c r="OCU121" s="19"/>
      <c r="OCV121" s="19"/>
      <c r="OCW121" s="19"/>
      <c r="OCX121" s="19"/>
      <c r="OCY121" s="19"/>
      <c r="OCZ121" s="19"/>
      <c r="ODA121" s="19"/>
      <c r="ODB121" s="19"/>
      <c r="ODC121" s="19"/>
      <c r="ODD121" s="19"/>
      <c r="ODE121" s="19"/>
      <c r="ODF121" s="19"/>
      <c r="ODG121" s="19"/>
      <c r="ODH121" s="19"/>
      <c r="ODI121" s="19"/>
      <c r="ODJ121" s="19"/>
      <c r="ODK121" s="19"/>
      <c r="ODL121" s="19"/>
      <c r="ODM121" s="19"/>
      <c r="ODN121" s="19"/>
      <c r="ODO121" s="19"/>
      <c r="ODP121" s="19"/>
      <c r="ODQ121" s="19"/>
      <c r="ODR121" s="19"/>
      <c r="ODS121" s="19"/>
      <c r="ODT121" s="19"/>
      <c r="ODU121" s="19"/>
      <c r="ODV121" s="19"/>
      <c r="ODW121" s="19"/>
      <c r="ODX121" s="19"/>
      <c r="ODY121" s="19"/>
      <c r="ODZ121" s="19"/>
      <c r="OEA121" s="19"/>
      <c r="OEB121" s="19"/>
      <c r="OEC121" s="19"/>
      <c r="OED121" s="19"/>
      <c r="OEE121" s="19"/>
      <c r="OEF121" s="19"/>
      <c r="OEG121" s="19"/>
      <c r="OEH121" s="19"/>
      <c r="OEI121" s="19"/>
      <c r="OEJ121" s="19"/>
      <c r="OEK121" s="19"/>
      <c r="OEL121" s="19"/>
      <c r="OEM121" s="19"/>
      <c r="OEN121" s="19"/>
      <c r="OEO121" s="19"/>
      <c r="OEP121" s="19"/>
      <c r="OEQ121" s="19"/>
      <c r="OER121" s="19"/>
      <c r="OES121" s="19"/>
      <c r="OET121" s="19"/>
      <c r="OEU121" s="19"/>
      <c r="OEV121" s="19"/>
      <c r="OEW121" s="19"/>
      <c r="OEX121" s="19"/>
      <c r="OEY121" s="19"/>
      <c r="OEZ121" s="19"/>
      <c r="OFA121" s="19"/>
      <c r="OFB121" s="19"/>
      <c r="OFC121" s="19"/>
      <c r="OFD121" s="19"/>
      <c r="OFE121" s="19"/>
      <c r="OFF121" s="19"/>
      <c r="OFG121" s="19"/>
      <c r="OFH121" s="19"/>
      <c r="OFI121" s="19"/>
      <c r="OFJ121" s="19"/>
      <c r="OFK121" s="19"/>
      <c r="OFL121" s="19"/>
      <c r="OFM121" s="19"/>
      <c r="OFN121" s="19"/>
      <c r="OFO121" s="19"/>
      <c r="OFP121" s="19"/>
      <c r="OFQ121" s="19"/>
      <c r="OFR121" s="19"/>
      <c r="OFS121" s="19"/>
      <c r="OFT121" s="19"/>
      <c r="OFU121" s="19"/>
      <c r="OFV121" s="19"/>
      <c r="OFW121" s="19"/>
      <c r="OFX121" s="19"/>
      <c r="OFY121" s="19"/>
      <c r="OFZ121" s="19"/>
      <c r="OGA121" s="19"/>
      <c r="OGB121" s="19"/>
      <c r="OGC121" s="19"/>
      <c r="OGD121" s="19"/>
      <c r="OGE121" s="19"/>
      <c r="OGF121" s="19"/>
      <c r="OGG121" s="19"/>
      <c r="OGH121" s="19"/>
      <c r="OGI121" s="19"/>
      <c r="OGJ121" s="19"/>
      <c r="OGK121" s="19"/>
      <c r="OGL121" s="19"/>
      <c r="OGM121" s="19"/>
      <c r="OGN121" s="19"/>
      <c r="OGO121" s="19"/>
      <c r="OGP121" s="19"/>
      <c r="OGQ121" s="19"/>
      <c r="OGR121" s="19"/>
      <c r="OGS121" s="19"/>
      <c r="OGT121" s="19"/>
      <c r="OGU121" s="19"/>
      <c r="OGV121" s="19"/>
      <c r="OGW121" s="19"/>
      <c r="OGX121" s="19"/>
      <c r="OGY121" s="19"/>
      <c r="OGZ121" s="19"/>
      <c r="OHA121" s="19"/>
      <c r="OHB121" s="19"/>
      <c r="OHC121" s="19"/>
      <c r="OHD121" s="19"/>
      <c r="OHE121" s="19"/>
      <c r="OHF121" s="19"/>
      <c r="OHG121" s="19"/>
      <c r="OHH121" s="19"/>
      <c r="OHI121" s="19"/>
      <c r="OHJ121" s="19"/>
      <c r="OHK121" s="19"/>
      <c r="OHL121" s="19"/>
      <c r="OHM121" s="19"/>
      <c r="OHN121" s="19"/>
      <c r="OHO121" s="19"/>
      <c r="OHP121" s="19"/>
      <c r="OHQ121" s="19"/>
      <c r="OHR121" s="19"/>
      <c r="OHS121" s="19"/>
      <c r="OHT121" s="19"/>
      <c r="OHU121" s="19"/>
      <c r="OHV121" s="19"/>
      <c r="OHW121" s="19"/>
      <c r="OHX121" s="19"/>
      <c r="OHY121" s="19"/>
      <c r="OHZ121" s="19"/>
      <c r="OIA121" s="19"/>
      <c r="OIB121" s="19"/>
      <c r="OIC121" s="19"/>
      <c r="OID121" s="19"/>
      <c r="OIE121" s="19"/>
      <c r="OIF121" s="19"/>
      <c r="OIG121" s="19"/>
      <c r="OIH121" s="19"/>
      <c r="OII121" s="19"/>
      <c r="OIJ121" s="19"/>
      <c r="OIK121" s="19"/>
      <c r="OIL121" s="19"/>
      <c r="OIM121" s="19"/>
      <c r="OIN121" s="19"/>
      <c r="OIO121" s="19"/>
      <c r="OIP121" s="19"/>
      <c r="OIQ121" s="19"/>
      <c r="OIR121" s="19"/>
      <c r="OIS121" s="19"/>
      <c r="OIT121" s="19"/>
      <c r="OIU121" s="19"/>
      <c r="OIV121" s="19"/>
      <c r="OIW121" s="19"/>
      <c r="OIX121" s="19"/>
      <c r="OIY121" s="19"/>
      <c r="OIZ121" s="19"/>
      <c r="OJA121" s="19"/>
      <c r="OJB121" s="19"/>
      <c r="OJC121" s="19"/>
      <c r="OJD121" s="19"/>
      <c r="OJE121" s="19"/>
      <c r="OJF121" s="19"/>
      <c r="OJG121" s="19"/>
      <c r="OJH121" s="19"/>
      <c r="OJI121" s="19"/>
      <c r="OJJ121" s="19"/>
      <c r="OJK121" s="19"/>
      <c r="OJL121" s="19"/>
      <c r="OJM121" s="19"/>
      <c r="OJN121" s="19"/>
      <c r="OJO121" s="19"/>
      <c r="OJP121" s="19"/>
      <c r="OJQ121" s="19"/>
      <c r="OJR121" s="19"/>
      <c r="OJS121" s="19"/>
      <c r="OJT121" s="19"/>
      <c r="OJU121" s="19"/>
      <c r="OJV121" s="19"/>
      <c r="OJW121" s="19"/>
      <c r="OJX121" s="19"/>
      <c r="OJY121" s="19"/>
      <c r="OJZ121" s="19"/>
      <c r="OKA121" s="19"/>
      <c r="OKB121" s="19"/>
      <c r="OKC121" s="19"/>
      <c r="OKD121" s="19"/>
      <c r="OKE121" s="19"/>
      <c r="OKF121" s="19"/>
      <c r="OKG121" s="19"/>
      <c r="OKH121" s="19"/>
      <c r="OKI121" s="19"/>
      <c r="OKJ121" s="19"/>
      <c r="OKK121" s="19"/>
      <c r="OKL121" s="19"/>
      <c r="OKM121" s="19"/>
      <c r="OKN121" s="19"/>
      <c r="OKO121" s="19"/>
      <c r="OKP121" s="19"/>
      <c r="OKQ121" s="19"/>
      <c r="OKR121" s="19"/>
      <c r="OKS121" s="19"/>
      <c r="OKT121" s="19"/>
      <c r="OKU121" s="19"/>
      <c r="OKV121" s="19"/>
      <c r="OKW121" s="19"/>
      <c r="OKX121" s="19"/>
      <c r="OKY121" s="19"/>
      <c r="OKZ121" s="19"/>
      <c r="OLA121" s="19"/>
      <c r="OLB121" s="19"/>
      <c r="OLC121" s="19"/>
      <c r="OLD121" s="19"/>
      <c r="OLE121" s="19"/>
      <c r="OLF121" s="19"/>
      <c r="OLG121" s="19"/>
      <c r="OLH121" s="19"/>
      <c r="OLI121" s="19"/>
      <c r="OLJ121" s="19"/>
      <c r="OLK121" s="19"/>
      <c r="OLL121" s="19"/>
      <c r="OLM121" s="19"/>
      <c r="OLN121" s="19"/>
      <c r="OLO121" s="19"/>
      <c r="OLP121" s="19"/>
      <c r="OLQ121" s="19"/>
      <c r="OLR121" s="19"/>
      <c r="OLS121" s="19"/>
      <c r="OLT121" s="19"/>
      <c r="OLU121" s="19"/>
      <c r="OLV121" s="19"/>
      <c r="OLW121" s="19"/>
      <c r="OLX121" s="19"/>
      <c r="OLY121" s="19"/>
      <c r="OLZ121" s="19"/>
      <c r="OMA121" s="19"/>
      <c r="OMB121" s="19"/>
      <c r="OMC121" s="19"/>
      <c r="OMD121" s="19"/>
      <c r="OME121" s="19"/>
      <c r="OMF121" s="19"/>
      <c r="OMG121" s="19"/>
      <c r="OMH121" s="19"/>
      <c r="OMI121" s="19"/>
      <c r="OMJ121" s="19"/>
      <c r="OMK121" s="19"/>
      <c r="OML121" s="19"/>
      <c r="OMM121" s="19"/>
      <c r="OMN121" s="19"/>
      <c r="OMO121" s="19"/>
      <c r="OMP121" s="19"/>
      <c r="OMQ121" s="19"/>
      <c r="OMR121" s="19"/>
      <c r="OMS121" s="19"/>
      <c r="OMT121" s="19"/>
      <c r="OMU121" s="19"/>
      <c r="OMV121" s="19"/>
      <c r="OMW121" s="19"/>
      <c r="OMX121" s="19"/>
      <c r="OMY121" s="19"/>
      <c r="OMZ121" s="19"/>
      <c r="ONA121" s="19"/>
      <c r="ONB121" s="19"/>
      <c r="ONC121" s="19"/>
      <c r="OND121" s="19"/>
      <c r="ONE121" s="19"/>
      <c r="ONF121" s="19"/>
      <c r="ONG121" s="19"/>
      <c r="ONH121" s="19"/>
      <c r="ONI121" s="19"/>
      <c r="ONJ121" s="19"/>
      <c r="ONK121" s="19"/>
      <c r="ONL121" s="19"/>
      <c r="ONM121" s="19"/>
      <c r="ONN121" s="19"/>
      <c r="ONO121" s="19"/>
      <c r="ONP121" s="19"/>
      <c r="ONQ121" s="19"/>
      <c r="ONR121" s="19"/>
      <c r="ONS121" s="19"/>
      <c r="ONT121" s="19"/>
      <c r="ONU121" s="19"/>
      <c r="ONV121" s="19"/>
      <c r="ONW121" s="19"/>
      <c r="ONX121" s="19"/>
      <c r="ONY121" s="19"/>
      <c r="ONZ121" s="19"/>
      <c r="OOA121" s="19"/>
      <c r="OOB121" s="19"/>
      <c r="OOC121" s="19"/>
      <c r="OOD121" s="19"/>
      <c r="OOE121" s="19"/>
      <c r="OOF121" s="19"/>
      <c r="OOG121" s="19"/>
      <c r="OOH121" s="19"/>
      <c r="OOI121" s="19"/>
      <c r="OOJ121" s="19"/>
      <c r="OOK121" s="19"/>
      <c r="OOL121" s="19"/>
      <c r="OOM121" s="19"/>
      <c r="OON121" s="19"/>
      <c r="OOO121" s="19"/>
      <c r="OOP121" s="19"/>
      <c r="OOQ121" s="19"/>
      <c r="OOR121" s="19"/>
      <c r="OOS121" s="19"/>
      <c r="OOT121" s="19"/>
      <c r="OOU121" s="19"/>
      <c r="OOV121" s="19"/>
      <c r="OOW121" s="19"/>
      <c r="OOX121" s="19"/>
      <c r="OOY121" s="19"/>
      <c r="OOZ121" s="19"/>
      <c r="OPA121" s="19"/>
      <c r="OPB121" s="19"/>
      <c r="OPC121" s="19"/>
      <c r="OPD121" s="19"/>
      <c r="OPE121" s="19"/>
      <c r="OPF121" s="19"/>
      <c r="OPG121" s="19"/>
      <c r="OPH121" s="19"/>
      <c r="OPI121" s="19"/>
      <c r="OPJ121" s="19"/>
      <c r="OPK121" s="19"/>
      <c r="OPL121" s="19"/>
      <c r="OPM121" s="19"/>
      <c r="OPN121" s="19"/>
      <c r="OPO121" s="19"/>
      <c r="OPP121" s="19"/>
      <c r="OPQ121" s="19"/>
      <c r="OPR121" s="19"/>
      <c r="OPS121" s="19"/>
      <c r="OPT121" s="19"/>
      <c r="OPU121" s="19"/>
      <c r="OPV121" s="19"/>
      <c r="OPW121" s="19"/>
      <c r="OPX121" s="19"/>
      <c r="OPY121" s="19"/>
      <c r="OPZ121" s="19"/>
      <c r="OQA121" s="19"/>
      <c r="OQB121" s="19"/>
      <c r="OQC121" s="19"/>
      <c r="OQD121" s="19"/>
      <c r="OQE121" s="19"/>
      <c r="OQF121" s="19"/>
      <c r="OQG121" s="19"/>
      <c r="OQH121" s="19"/>
      <c r="OQI121" s="19"/>
      <c r="OQJ121" s="19"/>
      <c r="OQK121" s="19"/>
      <c r="OQL121" s="19"/>
      <c r="OQM121" s="19"/>
      <c r="OQN121" s="19"/>
      <c r="OQO121" s="19"/>
      <c r="OQP121" s="19"/>
      <c r="OQQ121" s="19"/>
      <c r="OQR121" s="19"/>
      <c r="OQS121" s="19"/>
      <c r="OQT121" s="19"/>
      <c r="OQU121" s="19"/>
      <c r="OQV121" s="19"/>
      <c r="OQW121" s="19"/>
      <c r="OQX121" s="19"/>
      <c r="OQY121" s="19"/>
      <c r="OQZ121" s="19"/>
      <c r="ORA121" s="19"/>
      <c r="ORB121" s="19"/>
      <c r="ORC121" s="19"/>
      <c r="ORD121" s="19"/>
      <c r="ORE121" s="19"/>
      <c r="ORF121" s="19"/>
      <c r="ORG121" s="19"/>
      <c r="ORH121" s="19"/>
      <c r="ORI121" s="19"/>
      <c r="ORJ121" s="19"/>
      <c r="ORK121" s="19"/>
      <c r="ORL121" s="19"/>
      <c r="ORM121" s="19"/>
      <c r="ORN121" s="19"/>
      <c r="ORO121" s="19"/>
      <c r="ORP121" s="19"/>
      <c r="ORQ121" s="19"/>
      <c r="ORR121" s="19"/>
      <c r="ORS121" s="19"/>
      <c r="ORT121" s="19"/>
      <c r="ORU121" s="19"/>
      <c r="ORV121" s="19"/>
      <c r="ORW121" s="19"/>
      <c r="ORX121" s="19"/>
      <c r="ORY121" s="19"/>
      <c r="ORZ121" s="19"/>
      <c r="OSA121" s="19"/>
      <c r="OSB121" s="19"/>
      <c r="OSC121" s="19"/>
      <c r="OSD121" s="19"/>
      <c r="OSE121" s="19"/>
      <c r="OSF121" s="19"/>
      <c r="OSG121" s="19"/>
      <c r="OSH121" s="19"/>
      <c r="OSI121" s="19"/>
      <c r="OSJ121" s="19"/>
      <c r="OSK121" s="19"/>
      <c r="OSL121" s="19"/>
      <c r="OSM121" s="19"/>
      <c r="OSN121" s="19"/>
      <c r="OSO121" s="19"/>
      <c r="OSP121" s="19"/>
      <c r="OSQ121" s="19"/>
      <c r="OSR121" s="19"/>
      <c r="OSS121" s="19"/>
      <c r="OST121" s="19"/>
      <c r="OSU121" s="19"/>
      <c r="OSV121" s="19"/>
      <c r="OSW121" s="19"/>
      <c r="OSX121" s="19"/>
      <c r="OSY121" s="19"/>
      <c r="OSZ121" s="19"/>
      <c r="OTA121" s="19"/>
      <c r="OTB121" s="19"/>
      <c r="OTC121" s="19"/>
      <c r="OTD121" s="19"/>
      <c r="OTE121" s="19"/>
      <c r="OTF121" s="19"/>
      <c r="OTG121" s="19"/>
      <c r="OTH121" s="19"/>
      <c r="OTI121" s="19"/>
      <c r="OTJ121" s="19"/>
      <c r="OTK121" s="19"/>
      <c r="OTL121" s="19"/>
      <c r="OTM121" s="19"/>
      <c r="OTN121" s="19"/>
      <c r="OTO121" s="19"/>
      <c r="OTP121" s="19"/>
      <c r="OTQ121" s="19"/>
      <c r="OTR121" s="19"/>
      <c r="OTS121" s="19"/>
      <c r="OTT121" s="19"/>
      <c r="OTU121" s="19"/>
      <c r="OTV121" s="19"/>
      <c r="OTW121" s="19"/>
      <c r="OTX121" s="19"/>
      <c r="OTY121" s="19"/>
      <c r="OTZ121" s="19"/>
      <c r="OUA121" s="19"/>
      <c r="OUB121" s="19"/>
      <c r="OUC121" s="19"/>
      <c r="OUD121" s="19"/>
      <c r="OUE121" s="19"/>
      <c r="OUF121" s="19"/>
      <c r="OUG121" s="19"/>
      <c r="OUH121" s="19"/>
      <c r="OUI121" s="19"/>
      <c r="OUJ121" s="19"/>
      <c r="OUK121" s="19"/>
      <c r="OUL121" s="19"/>
      <c r="OUM121" s="19"/>
      <c r="OUN121" s="19"/>
      <c r="OUO121" s="19"/>
      <c r="OUP121" s="19"/>
      <c r="OUQ121" s="19"/>
      <c r="OUR121" s="19"/>
      <c r="OUS121" s="19"/>
      <c r="OUT121" s="19"/>
      <c r="OUU121" s="19"/>
      <c r="OUV121" s="19"/>
      <c r="OUW121" s="19"/>
      <c r="OUX121" s="19"/>
      <c r="OUY121" s="19"/>
      <c r="OUZ121" s="19"/>
      <c r="OVA121" s="19"/>
      <c r="OVB121" s="19"/>
      <c r="OVC121" s="19"/>
      <c r="OVD121" s="19"/>
      <c r="OVE121" s="19"/>
      <c r="OVF121" s="19"/>
      <c r="OVG121" s="19"/>
      <c r="OVH121" s="19"/>
      <c r="OVI121" s="19"/>
      <c r="OVJ121" s="19"/>
      <c r="OVK121" s="19"/>
      <c r="OVL121" s="19"/>
      <c r="OVM121" s="19"/>
      <c r="OVN121" s="19"/>
      <c r="OVO121" s="19"/>
      <c r="OVP121" s="19"/>
      <c r="OVQ121" s="19"/>
      <c r="OVR121" s="19"/>
      <c r="OVS121" s="19"/>
      <c r="OVT121" s="19"/>
      <c r="OVU121" s="19"/>
      <c r="OVV121" s="19"/>
      <c r="OVW121" s="19"/>
      <c r="OVX121" s="19"/>
      <c r="OVY121" s="19"/>
      <c r="OVZ121" s="19"/>
      <c r="OWA121" s="19"/>
      <c r="OWB121" s="19"/>
      <c r="OWC121" s="19"/>
      <c r="OWD121" s="19"/>
      <c r="OWE121" s="19"/>
      <c r="OWF121" s="19"/>
      <c r="OWG121" s="19"/>
      <c r="OWH121" s="19"/>
      <c r="OWI121" s="19"/>
      <c r="OWJ121" s="19"/>
      <c r="OWK121" s="19"/>
      <c r="OWL121" s="19"/>
      <c r="OWM121" s="19"/>
      <c r="OWN121" s="19"/>
      <c r="OWO121" s="19"/>
      <c r="OWP121" s="19"/>
      <c r="OWQ121" s="19"/>
      <c r="OWR121" s="19"/>
      <c r="OWS121" s="19"/>
      <c r="OWT121" s="19"/>
      <c r="OWU121" s="19"/>
      <c r="OWV121" s="19"/>
      <c r="OWW121" s="19"/>
      <c r="OWX121" s="19"/>
      <c r="OWY121" s="19"/>
      <c r="OWZ121" s="19"/>
      <c r="OXA121" s="19"/>
      <c r="OXB121" s="19"/>
      <c r="OXC121" s="19"/>
      <c r="OXD121" s="19"/>
      <c r="OXE121" s="19"/>
      <c r="OXF121" s="19"/>
      <c r="OXG121" s="19"/>
      <c r="OXH121" s="19"/>
      <c r="OXI121" s="19"/>
      <c r="OXJ121" s="19"/>
      <c r="OXK121" s="19"/>
      <c r="OXL121" s="19"/>
      <c r="OXM121" s="19"/>
      <c r="OXN121" s="19"/>
      <c r="OXO121" s="19"/>
      <c r="OXP121" s="19"/>
      <c r="OXQ121" s="19"/>
      <c r="OXR121" s="19"/>
      <c r="OXS121" s="19"/>
      <c r="OXT121" s="19"/>
      <c r="OXU121" s="19"/>
      <c r="OXV121" s="19"/>
      <c r="OXW121" s="19"/>
      <c r="OXX121" s="19"/>
      <c r="OXY121" s="19"/>
      <c r="OXZ121" s="19"/>
      <c r="OYA121" s="19"/>
      <c r="OYB121" s="19"/>
      <c r="OYC121" s="19"/>
      <c r="OYD121" s="19"/>
      <c r="OYE121" s="19"/>
      <c r="OYF121" s="19"/>
      <c r="OYG121" s="19"/>
      <c r="OYH121" s="19"/>
      <c r="OYI121" s="19"/>
      <c r="OYJ121" s="19"/>
      <c r="OYK121" s="19"/>
      <c r="OYL121" s="19"/>
      <c r="OYM121" s="19"/>
      <c r="OYN121" s="19"/>
      <c r="OYO121" s="19"/>
      <c r="OYP121" s="19"/>
      <c r="OYQ121" s="19"/>
      <c r="OYR121" s="19"/>
      <c r="OYS121" s="19"/>
      <c r="OYT121" s="19"/>
      <c r="OYU121" s="19"/>
      <c r="OYV121" s="19"/>
      <c r="OYW121" s="19"/>
      <c r="OYX121" s="19"/>
      <c r="OYY121" s="19"/>
      <c r="OYZ121" s="19"/>
      <c r="OZA121" s="19"/>
      <c r="OZB121" s="19"/>
      <c r="OZC121" s="19"/>
      <c r="OZD121" s="19"/>
      <c r="OZE121" s="19"/>
      <c r="OZF121" s="19"/>
      <c r="OZG121" s="19"/>
      <c r="OZH121" s="19"/>
      <c r="OZI121" s="19"/>
      <c r="OZJ121" s="19"/>
      <c r="OZK121" s="19"/>
      <c r="OZL121" s="19"/>
      <c r="OZM121" s="19"/>
      <c r="OZN121" s="19"/>
      <c r="OZO121" s="19"/>
      <c r="OZP121" s="19"/>
      <c r="OZQ121" s="19"/>
      <c r="OZR121" s="19"/>
      <c r="OZS121" s="19"/>
      <c r="OZT121" s="19"/>
      <c r="OZU121" s="19"/>
      <c r="OZV121" s="19"/>
      <c r="OZW121" s="19"/>
      <c r="OZX121" s="19"/>
      <c r="OZY121" s="19"/>
      <c r="OZZ121" s="19"/>
      <c r="PAA121" s="19"/>
      <c r="PAB121" s="19"/>
      <c r="PAC121" s="19"/>
      <c r="PAD121" s="19"/>
      <c r="PAE121" s="19"/>
      <c r="PAF121" s="19"/>
      <c r="PAG121" s="19"/>
      <c r="PAH121" s="19"/>
      <c r="PAI121" s="19"/>
      <c r="PAJ121" s="19"/>
      <c r="PAK121" s="19"/>
      <c r="PAL121" s="19"/>
      <c r="PAM121" s="19"/>
      <c r="PAN121" s="19"/>
      <c r="PAO121" s="19"/>
      <c r="PAP121" s="19"/>
      <c r="PAQ121" s="19"/>
      <c r="PAR121" s="19"/>
      <c r="PAS121" s="19"/>
      <c r="PAT121" s="19"/>
      <c r="PAU121" s="19"/>
      <c r="PAV121" s="19"/>
      <c r="PAW121" s="19"/>
      <c r="PAX121" s="19"/>
      <c r="PAY121" s="19"/>
      <c r="PAZ121" s="19"/>
      <c r="PBA121" s="19"/>
      <c r="PBB121" s="19"/>
      <c r="PBC121" s="19"/>
      <c r="PBD121" s="19"/>
      <c r="PBE121" s="19"/>
      <c r="PBF121" s="19"/>
      <c r="PBG121" s="19"/>
      <c r="PBH121" s="19"/>
      <c r="PBI121" s="19"/>
      <c r="PBJ121" s="19"/>
      <c r="PBK121" s="19"/>
      <c r="PBL121" s="19"/>
      <c r="PBM121" s="19"/>
      <c r="PBN121" s="19"/>
      <c r="PBO121" s="19"/>
      <c r="PBP121" s="19"/>
      <c r="PBQ121" s="19"/>
      <c r="PBR121" s="19"/>
      <c r="PBS121" s="19"/>
      <c r="PBT121" s="19"/>
      <c r="PBU121" s="19"/>
      <c r="PBV121" s="19"/>
      <c r="PBW121" s="19"/>
      <c r="PBX121" s="19"/>
      <c r="PBY121" s="19"/>
      <c r="PBZ121" s="19"/>
      <c r="PCA121" s="19"/>
      <c r="PCB121" s="19"/>
      <c r="PCC121" s="19"/>
      <c r="PCD121" s="19"/>
      <c r="PCE121" s="19"/>
      <c r="PCF121" s="19"/>
      <c r="PCG121" s="19"/>
      <c r="PCH121" s="19"/>
      <c r="PCI121" s="19"/>
      <c r="PCJ121" s="19"/>
      <c r="PCK121" s="19"/>
      <c r="PCL121" s="19"/>
      <c r="PCM121" s="19"/>
      <c r="PCN121" s="19"/>
      <c r="PCO121" s="19"/>
      <c r="PCP121" s="19"/>
      <c r="PCQ121" s="19"/>
      <c r="PCR121" s="19"/>
      <c r="PCS121" s="19"/>
      <c r="PCT121" s="19"/>
      <c r="PCU121" s="19"/>
      <c r="PCV121" s="19"/>
      <c r="PCW121" s="19"/>
      <c r="PCX121" s="19"/>
      <c r="PCY121" s="19"/>
      <c r="PCZ121" s="19"/>
      <c r="PDA121" s="19"/>
      <c r="PDB121" s="19"/>
      <c r="PDC121" s="19"/>
      <c r="PDD121" s="19"/>
      <c r="PDE121" s="19"/>
      <c r="PDF121" s="19"/>
      <c r="PDG121" s="19"/>
      <c r="PDH121" s="19"/>
      <c r="PDI121" s="19"/>
      <c r="PDJ121" s="19"/>
      <c r="PDK121" s="19"/>
      <c r="PDL121" s="19"/>
      <c r="PDM121" s="19"/>
      <c r="PDN121" s="19"/>
      <c r="PDO121" s="19"/>
      <c r="PDP121" s="19"/>
      <c r="PDQ121" s="19"/>
      <c r="PDR121" s="19"/>
      <c r="PDS121" s="19"/>
      <c r="PDT121" s="19"/>
      <c r="PDU121" s="19"/>
      <c r="PDV121" s="19"/>
      <c r="PDW121" s="19"/>
      <c r="PDX121" s="19"/>
      <c r="PDY121" s="19"/>
      <c r="PDZ121" s="19"/>
      <c r="PEA121" s="19"/>
      <c r="PEB121" s="19"/>
      <c r="PEC121" s="19"/>
      <c r="PED121" s="19"/>
      <c r="PEE121" s="19"/>
      <c r="PEF121" s="19"/>
      <c r="PEG121" s="19"/>
      <c r="PEH121" s="19"/>
      <c r="PEI121" s="19"/>
      <c r="PEJ121" s="19"/>
      <c r="PEK121" s="19"/>
      <c r="PEL121" s="19"/>
      <c r="PEM121" s="19"/>
      <c r="PEN121" s="19"/>
      <c r="PEO121" s="19"/>
      <c r="PEP121" s="19"/>
      <c r="PEQ121" s="19"/>
      <c r="PER121" s="19"/>
      <c r="PES121" s="19"/>
      <c r="PET121" s="19"/>
      <c r="PEU121" s="19"/>
      <c r="PEV121" s="19"/>
      <c r="PEW121" s="19"/>
      <c r="PEX121" s="19"/>
      <c r="PEY121" s="19"/>
      <c r="PEZ121" s="19"/>
      <c r="PFA121" s="19"/>
      <c r="PFB121" s="19"/>
      <c r="PFC121" s="19"/>
      <c r="PFD121" s="19"/>
      <c r="PFE121" s="19"/>
      <c r="PFF121" s="19"/>
      <c r="PFG121" s="19"/>
      <c r="PFH121" s="19"/>
      <c r="PFI121" s="19"/>
      <c r="PFJ121" s="19"/>
      <c r="PFK121" s="19"/>
      <c r="PFL121" s="19"/>
      <c r="PFM121" s="19"/>
      <c r="PFN121" s="19"/>
      <c r="PFO121" s="19"/>
      <c r="PFP121" s="19"/>
      <c r="PFQ121" s="19"/>
      <c r="PFR121" s="19"/>
      <c r="PFS121" s="19"/>
      <c r="PFT121" s="19"/>
      <c r="PFU121" s="19"/>
      <c r="PFV121" s="19"/>
      <c r="PFW121" s="19"/>
      <c r="PFX121" s="19"/>
      <c r="PFY121" s="19"/>
      <c r="PFZ121" s="19"/>
      <c r="PGA121" s="19"/>
      <c r="PGB121" s="19"/>
      <c r="PGC121" s="19"/>
      <c r="PGD121" s="19"/>
      <c r="PGE121" s="19"/>
      <c r="PGF121" s="19"/>
      <c r="PGG121" s="19"/>
      <c r="PGH121" s="19"/>
      <c r="PGI121" s="19"/>
      <c r="PGJ121" s="19"/>
      <c r="PGK121" s="19"/>
      <c r="PGL121" s="19"/>
      <c r="PGM121" s="19"/>
      <c r="PGN121" s="19"/>
      <c r="PGO121" s="19"/>
      <c r="PGP121" s="19"/>
      <c r="PGQ121" s="19"/>
      <c r="PGR121" s="19"/>
      <c r="PGS121" s="19"/>
      <c r="PGT121" s="19"/>
      <c r="PGU121" s="19"/>
      <c r="PGV121" s="19"/>
      <c r="PGW121" s="19"/>
      <c r="PGX121" s="19"/>
      <c r="PGY121" s="19"/>
      <c r="PGZ121" s="19"/>
      <c r="PHA121" s="19"/>
      <c r="PHB121" s="19"/>
      <c r="PHC121" s="19"/>
      <c r="PHD121" s="19"/>
      <c r="PHE121" s="19"/>
      <c r="PHF121" s="19"/>
      <c r="PHG121" s="19"/>
      <c r="PHH121" s="19"/>
      <c r="PHI121" s="19"/>
      <c r="PHJ121" s="19"/>
      <c r="PHK121" s="19"/>
      <c r="PHL121" s="19"/>
      <c r="PHM121" s="19"/>
      <c r="PHN121" s="19"/>
      <c r="PHO121" s="19"/>
      <c r="PHP121" s="19"/>
      <c r="PHQ121" s="19"/>
      <c r="PHR121" s="19"/>
      <c r="PHS121" s="19"/>
      <c r="PHT121" s="19"/>
      <c r="PHU121" s="19"/>
      <c r="PHV121" s="19"/>
      <c r="PHW121" s="19"/>
      <c r="PHX121" s="19"/>
      <c r="PHY121" s="19"/>
      <c r="PHZ121" s="19"/>
      <c r="PIA121" s="19"/>
      <c r="PIB121" s="19"/>
      <c r="PIC121" s="19"/>
      <c r="PID121" s="19"/>
      <c r="PIE121" s="19"/>
      <c r="PIF121" s="19"/>
      <c r="PIG121" s="19"/>
      <c r="PIH121" s="19"/>
      <c r="PII121" s="19"/>
      <c r="PIJ121" s="19"/>
      <c r="PIK121" s="19"/>
      <c r="PIL121" s="19"/>
      <c r="PIM121" s="19"/>
      <c r="PIN121" s="19"/>
      <c r="PIO121" s="19"/>
      <c r="PIP121" s="19"/>
      <c r="PIQ121" s="19"/>
      <c r="PIR121" s="19"/>
      <c r="PIS121" s="19"/>
      <c r="PIT121" s="19"/>
      <c r="PIU121" s="19"/>
      <c r="PIV121" s="19"/>
      <c r="PIW121" s="19"/>
      <c r="PIX121" s="19"/>
      <c r="PIY121" s="19"/>
      <c r="PIZ121" s="19"/>
      <c r="PJA121" s="19"/>
      <c r="PJB121" s="19"/>
      <c r="PJC121" s="19"/>
      <c r="PJD121" s="19"/>
      <c r="PJE121" s="19"/>
      <c r="PJF121" s="19"/>
      <c r="PJG121" s="19"/>
      <c r="PJH121" s="19"/>
      <c r="PJI121" s="19"/>
      <c r="PJJ121" s="19"/>
      <c r="PJK121" s="19"/>
      <c r="PJL121" s="19"/>
      <c r="PJM121" s="19"/>
      <c r="PJN121" s="19"/>
      <c r="PJO121" s="19"/>
      <c r="PJP121" s="19"/>
      <c r="PJQ121" s="19"/>
      <c r="PJR121" s="19"/>
      <c r="PJS121" s="19"/>
      <c r="PJT121" s="19"/>
      <c r="PJU121" s="19"/>
      <c r="PJV121" s="19"/>
      <c r="PJW121" s="19"/>
      <c r="PJX121" s="19"/>
      <c r="PJY121" s="19"/>
      <c r="PJZ121" s="19"/>
      <c r="PKA121" s="19"/>
      <c r="PKB121" s="19"/>
      <c r="PKC121" s="19"/>
      <c r="PKD121" s="19"/>
      <c r="PKE121" s="19"/>
      <c r="PKF121" s="19"/>
      <c r="PKG121" s="19"/>
      <c r="PKH121" s="19"/>
      <c r="PKI121" s="19"/>
      <c r="PKJ121" s="19"/>
      <c r="PKK121" s="19"/>
      <c r="PKL121" s="19"/>
      <c r="PKM121" s="19"/>
      <c r="PKN121" s="19"/>
      <c r="PKO121" s="19"/>
      <c r="PKP121" s="19"/>
      <c r="PKQ121" s="19"/>
      <c r="PKR121" s="19"/>
      <c r="PKS121" s="19"/>
      <c r="PKT121" s="19"/>
      <c r="PKU121" s="19"/>
      <c r="PKV121" s="19"/>
      <c r="PKW121" s="19"/>
      <c r="PKX121" s="19"/>
      <c r="PKY121" s="19"/>
      <c r="PKZ121" s="19"/>
      <c r="PLA121" s="19"/>
      <c r="PLB121" s="19"/>
      <c r="PLC121" s="19"/>
      <c r="PLD121" s="19"/>
      <c r="PLE121" s="19"/>
      <c r="PLF121" s="19"/>
      <c r="PLG121" s="19"/>
      <c r="PLH121" s="19"/>
      <c r="PLI121" s="19"/>
      <c r="PLJ121" s="19"/>
      <c r="PLK121" s="19"/>
      <c r="PLL121" s="19"/>
      <c r="PLM121" s="19"/>
      <c r="PLN121" s="19"/>
      <c r="PLO121" s="19"/>
      <c r="PLP121" s="19"/>
      <c r="PLQ121" s="19"/>
      <c r="PLR121" s="19"/>
      <c r="PLS121" s="19"/>
      <c r="PLT121" s="19"/>
      <c r="PLU121" s="19"/>
      <c r="PLV121" s="19"/>
      <c r="PLW121" s="19"/>
      <c r="PLX121" s="19"/>
      <c r="PLY121" s="19"/>
      <c r="PLZ121" s="19"/>
      <c r="PMA121" s="19"/>
      <c r="PMB121" s="19"/>
      <c r="PMC121" s="19"/>
      <c r="PMD121" s="19"/>
      <c r="PME121" s="19"/>
      <c r="PMF121" s="19"/>
      <c r="PMG121" s="19"/>
      <c r="PMH121" s="19"/>
      <c r="PMI121" s="19"/>
      <c r="PMJ121" s="19"/>
      <c r="PMK121" s="19"/>
      <c r="PML121" s="19"/>
      <c r="PMM121" s="19"/>
      <c r="PMN121" s="19"/>
      <c r="PMO121" s="19"/>
      <c r="PMP121" s="19"/>
      <c r="PMQ121" s="19"/>
      <c r="PMR121" s="19"/>
      <c r="PMS121" s="19"/>
      <c r="PMT121" s="19"/>
      <c r="PMU121" s="19"/>
      <c r="PMV121" s="19"/>
      <c r="PMW121" s="19"/>
      <c r="PMX121" s="19"/>
      <c r="PMY121" s="19"/>
      <c r="PMZ121" s="19"/>
      <c r="PNA121" s="19"/>
      <c r="PNB121" s="19"/>
      <c r="PNC121" s="19"/>
      <c r="PND121" s="19"/>
      <c r="PNE121" s="19"/>
      <c r="PNF121" s="19"/>
      <c r="PNG121" s="19"/>
      <c r="PNH121" s="19"/>
      <c r="PNI121" s="19"/>
      <c r="PNJ121" s="19"/>
      <c r="PNK121" s="19"/>
      <c r="PNL121" s="19"/>
      <c r="PNM121" s="19"/>
      <c r="PNN121" s="19"/>
      <c r="PNO121" s="19"/>
      <c r="PNP121" s="19"/>
      <c r="PNQ121" s="19"/>
      <c r="PNR121" s="19"/>
      <c r="PNS121" s="19"/>
      <c r="PNT121" s="19"/>
      <c r="PNU121" s="19"/>
      <c r="PNV121" s="19"/>
      <c r="PNW121" s="19"/>
      <c r="PNX121" s="19"/>
      <c r="PNY121" s="19"/>
      <c r="PNZ121" s="19"/>
      <c r="POA121" s="19"/>
      <c r="POB121" s="19"/>
      <c r="POC121" s="19"/>
      <c r="POD121" s="19"/>
      <c r="POE121" s="19"/>
      <c r="POF121" s="19"/>
      <c r="POG121" s="19"/>
      <c r="POH121" s="19"/>
      <c r="POI121" s="19"/>
      <c r="POJ121" s="19"/>
      <c r="POK121" s="19"/>
      <c r="POL121" s="19"/>
      <c r="POM121" s="19"/>
      <c r="PON121" s="19"/>
      <c r="POO121" s="19"/>
      <c r="POP121" s="19"/>
      <c r="POQ121" s="19"/>
      <c r="POR121" s="19"/>
      <c r="POS121" s="19"/>
      <c r="POT121" s="19"/>
      <c r="POU121" s="19"/>
      <c r="POV121" s="19"/>
      <c r="POW121" s="19"/>
      <c r="POX121" s="19"/>
      <c r="POY121" s="19"/>
      <c r="POZ121" s="19"/>
      <c r="PPA121" s="19"/>
      <c r="PPB121" s="19"/>
      <c r="PPC121" s="19"/>
      <c r="PPD121" s="19"/>
      <c r="PPE121" s="19"/>
      <c r="PPF121" s="19"/>
      <c r="PPG121" s="19"/>
      <c r="PPH121" s="19"/>
      <c r="PPI121" s="19"/>
      <c r="PPJ121" s="19"/>
      <c r="PPK121" s="19"/>
      <c r="PPL121" s="19"/>
      <c r="PPM121" s="19"/>
      <c r="PPN121" s="19"/>
      <c r="PPO121" s="19"/>
      <c r="PPP121" s="19"/>
      <c r="PPQ121" s="19"/>
      <c r="PPR121" s="19"/>
      <c r="PPS121" s="19"/>
      <c r="PPT121" s="19"/>
      <c r="PPU121" s="19"/>
      <c r="PPV121" s="19"/>
      <c r="PPW121" s="19"/>
      <c r="PPX121" s="19"/>
      <c r="PPY121" s="19"/>
      <c r="PPZ121" s="19"/>
      <c r="PQA121" s="19"/>
      <c r="PQB121" s="19"/>
      <c r="PQC121" s="19"/>
      <c r="PQD121" s="19"/>
      <c r="PQE121" s="19"/>
      <c r="PQF121" s="19"/>
      <c r="PQG121" s="19"/>
      <c r="PQH121" s="19"/>
      <c r="PQI121" s="19"/>
      <c r="PQJ121" s="19"/>
      <c r="PQK121" s="19"/>
      <c r="PQL121" s="19"/>
      <c r="PQM121" s="19"/>
      <c r="PQN121" s="19"/>
      <c r="PQO121" s="19"/>
      <c r="PQP121" s="19"/>
      <c r="PQQ121" s="19"/>
      <c r="PQR121" s="19"/>
      <c r="PQS121" s="19"/>
      <c r="PQT121" s="19"/>
      <c r="PQU121" s="19"/>
      <c r="PQV121" s="19"/>
      <c r="PQW121" s="19"/>
      <c r="PQX121" s="19"/>
      <c r="PQY121" s="19"/>
      <c r="PQZ121" s="19"/>
      <c r="PRA121" s="19"/>
      <c r="PRB121" s="19"/>
      <c r="PRC121" s="19"/>
      <c r="PRD121" s="19"/>
      <c r="PRE121" s="19"/>
      <c r="PRF121" s="19"/>
      <c r="PRG121" s="19"/>
      <c r="PRH121" s="19"/>
      <c r="PRI121" s="19"/>
      <c r="PRJ121" s="19"/>
      <c r="PRK121" s="19"/>
      <c r="PRL121" s="19"/>
      <c r="PRM121" s="19"/>
      <c r="PRN121" s="19"/>
      <c r="PRO121" s="19"/>
      <c r="PRP121" s="19"/>
      <c r="PRQ121" s="19"/>
      <c r="PRR121" s="19"/>
      <c r="PRS121" s="19"/>
      <c r="PRT121" s="19"/>
      <c r="PRU121" s="19"/>
      <c r="PRV121" s="19"/>
      <c r="PRW121" s="19"/>
      <c r="PRX121" s="19"/>
      <c r="PRY121" s="19"/>
      <c r="PRZ121" s="19"/>
      <c r="PSA121" s="19"/>
      <c r="PSB121" s="19"/>
      <c r="PSC121" s="19"/>
      <c r="PSD121" s="19"/>
      <c r="PSE121" s="19"/>
      <c r="PSF121" s="19"/>
      <c r="PSG121" s="19"/>
      <c r="PSH121" s="19"/>
      <c r="PSI121" s="19"/>
      <c r="PSJ121" s="19"/>
      <c r="PSK121" s="19"/>
      <c r="PSL121" s="19"/>
      <c r="PSM121" s="19"/>
      <c r="PSN121" s="19"/>
      <c r="PSO121" s="19"/>
      <c r="PSP121" s="19"/>
      <c r="PSQ121" s="19"/>
      <c r="PSR121" s="19"/>
      <c r="PSS121" s="19"/>
      <c r="PST121" s="19"/>
      <c r="PSU121" s="19"/>
      <c r="PSV121" s="19"/>
      <c r="PSW121" s="19"/>
      <c r="PSX121" s="19"/>
      <c r="PSY121" s="19"/>
      <c r="PSZ121" s="19"/>
      <c r="PTA121" s="19"/>
      <c r="PTB121" s="19"/>
      <c r="PTC121" s="19"/>
      <c r="PTD121" s="19"/>
      <c r="PTE121" s="19"/>
      <c r="PTF121" s="19"/>
      <c r="PTG121" s="19"/>
      <c r="PTH121" s="19"/>
      <c r="PTI121" s="19"/>
      <c r="PTJ121" s="19"/>
      <c r="PTK121" s="19"/>
      <c r="PTL121" s="19"/>
      <c r="PTM121" s="19"/>
      <c r="PTN121" s="19"/>
      <c r="PTO121" s="19"/>
      <c r="PTP121" s="19"/>
      <c r="PTQ121" s="19"/>
      <c r="PTR121" s="19"/>
      <c r="PTS121" s="19"/>
      <c r="PTT121" s="19"/>
      <c r="PTU121" s="19"/>
      <c r="PTV121" s="19"/>
      <c r="PTW121" s="19"/>
      <c r="PTX121" s="19"/>
      <c r="PTY121" s="19"/>
      <c r="PTZ121" s="19"/>
      <c r="PUA121" s="19"/>
      <c r="PUB121" s="19"/>
      <c r="PUC121" s="19"/>
      <c r="PUD121" s="19"/>
      <c r="PUE121" s="19"/>
      <c r="PUF121" s="19"/>
      <c r="PUG121" s="19"/>
      <c r="PUH121" s="19"/>
      <c r="PUI121" s="19"/>
      <c r="PUJ121" s="19"/>
      <c r="PUK121" s="19"/>
      <c r="PUL121" s="19"/>
      <c r="PUM121" s="19"/>
      <c r="PUN121" s="19"/>
      <c r="PUO121" s="19"/>
      <c r="PUP121" s="19"/>
      <c r="PUQ121" s="19"/>
      <c r="PUR121" s="19"/>
      <c r="PUS121" s="19"/>
      <c r="PUT121" s="19"/>
      <c r="PUU121" s="19"/>
      <c r="PUV121" s="19"/>
      <c r="PUW121" s="19"/>
      <c r="PUX121" s="19"/>
      <c r="PUY121" s="19"/>
      <c r="PUZ121" s="19"/>
      <c r="PVA121" s="19"/>
      <c r="PVB121" s="19"/>
      <c r="PVC121" s="19"/>
      <c r="PVD121" s="19"/>
      <c r="PVE121" s="19"/>
      <c r="PVF121" s="19"/>
      <c r="PVG121" s="19"/>
      <c r="PVH121" s="19"/>
      <c r="PVI121" s="19"/>
      <c r="PVJ121" s="19"/>
      <c r="PVK121" s="19"/>
      <c r="PVL121" s="19"/>
      <c r="PVM121" s="19"/>
      <c r="PVN121" s="19"/>
      <c r="PVO121" s="19"/>
      <c r="PVP121" s="19"/>
      <c r="PVQ121" s="19"/>
      <c r="PVR121" s="19"/>
      <c r="PVS121" s="19"/>
      <c r="PVT121" s="19"/>
      <c r="PVU121" s="19"/>
      <c r="PVV121" s="19"/>
      <c r="PVW121" s="19"/>
      <c r="PVX121" s="19"/>
      <c r="PVY121" s="19"/>
      <c r="PVZ121" s="19"/>
      <c r="PWA121" s="19"/>
      <c r="PWB121" s="19"/>
      <c r="PWC121" s="19"/>
      <c r="PWD121" s="19"/>
      <c r="PWE121" s="19"/>
      <c r="PWF121" s="19"/>
      <c r="PWG121" s="19"/>
      <c r="PWH121" s="19"/>
      <c r="PWI121" s="19"/>
      <c r="PWJ121" s="19"/>
      <c r="PWK121" s="19"/>
      <c r="PWL121" s="19"/>
      <c r="PWM121" s="19"/>
      <c r="PWN121" s="19"/>
      <c r="PWO121" s="19"/>
      <c r="PWP121" s="19"/>
      <c r="PWQ121" s="19"/>
      <c r="PWR121" s="19"/>
      <c r="PWS121" s="19"/>
      <c r="PWT121" s="19"/>
      <c r="PWU121" s="19"/>
      <c r="PWV121" s="19"/>
      <c r="PWW121" s="19"/>
      <c r="PWX121" s="19"/>
      <c r="PWY121" s="19"/>
      <c r="PWZ121" s="19"/>
      <c r="PXA121" s="19"/>
      <c r="PXB121" s="19"/>
      <c r="PXC121" s="19"/>
      <c r="PXD121" s="19"/>
      <c r="PXE121" s="19"/>
      <c r="PXF121" s="19"/>
      <c r="PXG121" s="19"/>
      <c r="PXH121" s="19"/>
      <c r="PXI121" s="19"/>
      <c r="PXJ121" s="19"/>
      <c r="PXK121" s="19"/>
      <c r="PXL121" s="19"/>
      <c r="PXM121" s="19"/>
      <c r="PXN121" s="19"/>
      <c r="PXO121" s="19"/>
      <c r="PXP121" s="19"/>
      <c r="PXQ121" s="19"/>
      <c r="PXR121" s="19"/>
      <c r="PXS121" s="19"/>
      <c r="PXT121" s="19"/>
      <c r="PXU121" s="19"/>
      <c r="PXV121" s="19"/>
      <c r="PXW121" s="19"/>
      <c r="PXX121" s="19"/>
      <c r="PXY121" s="19"/>
      <c r="PXZ121" s="19"/>
      <c r="PYA121" s="19"/>
      <c r="PYB121" s="19"/>
      <c r="PYC121" s="19"/>
      <c r="PYD121" s="19"/>
      <c r="PYE121" s="19"/>
      <c r="PYF121" s="19"/>
      <c r="PYG121" s="19"/>
      <c r="PYH121" s="19"/>
      <c r="PYI121" s="19"/>
      <c r="PYJ121" s="19"/>
      <c r="PYK121" s="19"/>
      <c r="PYL121" s="19"/>
      <c r="PYM121" s="19"/>
      <c r="PYN121" s="19"/>
      <c r="PYO121" s="19"/>
      <c r="PYP121" s="19"/>
      <c r="PYQ121" s="19"/>
      <c r="PYR121" s="19"/>
      <c r="PYS121" s="19"/>
      <c r="PYT121" s="19"/>
      <c r="PYU121" s="19"/>
      <c r="PYV121" s="19"/>
      <c r="PYW121" s="19"/>
      <c r="PYX121" s="19"/>
      <c r="PYY121" s="19"/>
      <c r="PYZ121" s="19"/>
      <c r="PZA121" s="19"/>
      <c r="PZB121" s="19"/>
      <c r="PZC121" s="19"/>
      <c r="PZD121" s="19"/>
      <c r="PZE121" s="19"/>
      <c r="PZF121" s="19"/>
      <c r="PZG121" s="19"/>
      <c r="PZH121" s="19"/>
      <c r="PZI121" s="19"/>
      <c r="PZJ121" s="19"/>
      <c r="PZK121" s="19"/>
      <c r="PZL121" s="19"/>
      <c r="PZM121" s="19"/>
      <c r="PZN121" s="19"/>
      <c r="PZO121" s="19"/>
      <c r="PZP121" s="19"/>
      <c r="PZQ121" s="19"/>
      <c r="PZR121" s="19"/>
      <c r="PZS121" s="19"/>
      <c r="PZT121" s="19"/>
      <c r="PZU121" s="19"/>
      <c r="PZV121" s="19"/>
      <c r="PZW121" s="19"/>
      <c r="PZX121" s="19"/>
      <c r="PZY121" s="19"/>
      <c r="PZZ121" s="19"/>
      <c r="QAA121" s="19"/>
      <c r="QAB121" s="19"/>
      <c r="QAC121" s="19"/>
      <c r="QAD121" s="19"/>
      <c r="QAE121" s="19"/>
      <c r="QAF121" s="19"/>
      <c r="QAG121" s="19"/>
      <c r="QAH121" s="19"/>
      <c r="QAI121" s="19"/>
      <c r="QAJ121" s="19"/>
      <c r="QAK121" s="19"/>
      <c r="QAL121" s="19"/>
      <c r="QAM121" s="19"/>
      <c r="QAN121" s="19"/>
      <c r="QAO121" s="19"/>
      <c r="QAP121" s="19"/>
      <c r="QAQ121" s="19"/>
      <c r="QAR121" s="19"/>
      <c r="QAS121" s="19"/>
      <c r="QAT121" s="19"/>
      <c r="QAU121" s="19"/>
      <c r="QAV121" s="19"/>
      <c r="QAW121" s="19"/>
      <c r="QAX121" s="19"/>
      <c r="QAY121" s="19"/>
      <c r="QAZ121" s="19"/>
      <c r="QBA121" s="19"/>
      <c r="QBB121" s="19"/>
      <c r="QBC121" s="19"/>
      <c r="QBD121" s="19"/>
      <c r="QBE121" s="19"/>
      <c r="QBF121" s="19"/>
      <c r="QBG121" s="19"/>
      <c r="QBH121" s="19"/>
      <c r="QBI121" s="19"/>
      <c r="QBJ121" s="19"/>
      <c r="QBK121" s="19"/>
      <c r="QBL121" s="19"/>
      <c r="QBM121" s="19"/>
      <c r="QBN121" s="19"/>
      <c r="QBO121" s="19"/>
      <c r="QBP121" s="19"/>
      <c r="QBQ121" s="19"/>
      <c r="QBR121" s="19"/>
      <c r="QBS121" s="19"/>
      <c r="QBT121" s="19"/>
      <c r="QBU121" s="19"/>
      <c r="QBV121" s="19"/>
      <c r="QBW121" s="19"/>
      <c r="QBX121" s="19"/>
      <c r="QBY121" s="19"/>
      <c r="QBZ121" s="19"/>
      <c r="QCA121" s="19"/>
      <c r="QCB121" s="19"/>
      <c r="QCC121" s="19"/>
      <c r="QCD121" s="19"/>
      <c r="QCE121" s="19"/>
      <c r="QCF121" s="19"/>
      <c r="QCG121" s="19"/>
      <c r="QCH121" s="19"/>
      <c r="QCI121" s="19"/>
      <c r="QCJ121" s="19"/>
      <c r="QCK121" s="19"/>
      <c r="QCL121" s="19"/>
      <c r="QCM121" s="19"/>
      <c r="QCN121" s="19"/>
      <c r="QCO121" s="19"/>
      <c r="QCP121" s="19"/>
      <c r="QCQ121" s="19"/>
      <c r="QCR121" s="19"/>
      <c r="QCS121" s="19"/>
      <c r="QCT121" s="19"/>
      <c r="QCU121" s="19"/>
      <c r="QCV121" s="19"/>
      <c r="QCW121" s="19"/>
      <c r="QCX121" s="19"/>
      <c r="QCY121" s="19"/>
      <c r="QCZ121" s="19"/>
      <c r="QDA121" s="19"/>
      <c r="QDB121" s="19"/>
      <c r="QDC121" s="19"/>
      <c r="QDD121" s="19"/>
      <c r="QDE121" s="19"/>
      <c r="QDF121" s="19"/>
      <c r="QDG121" s="19"/>
      <c r="QDH121" s="19"/>
      <c r="QDI121" s="19"/>
      <c r="QDJ121" s="19"/>
      <c r="QDK121" s="19"/>
      <c r="QDL121" s="19"/>
      <c r="QDM121" s="19"/>
      <c r="QDN121" s="19"/>
      <c r="QDO121" s="19"/>
      <c r="QDP121" s="19"/>
      <c r="QDQ121" s="19"/>
      <c r="QDR121" s="19"/>
      <c r="QDS121" s="19"/>
      <c r="QDT121" s="19"/>
      <c r="QDU121" s="19"/>
      <c r="QDV121" s="19"/>
      <c r="QDW121" s="19"/>
      <c r="QDX121" s="19"/>
      <c r="QDY121" s="19"/>
      <c r="QDZ121" s="19"/>
      <c r="QEA121" s="19"/>
      <c r="QEB121" s="19"/>
      <c r="QEC121" s="19"/>
      <c r="QED121" s="19"/>
      <c r="QEE121" s="19"/>
      <c r="QEF121" s="19"/>
      <c r="QEG121" s="19"/>
      <c r="QEH121" s="19"/>
      <c r="QEI121" s="19"/>
      <c r="QEJ121" s="19"/>
      <c r="QEK121" s="19"/>
      <c r="QEL121" s="19"/>
      <c r="QEM121" s="19"/>
      <c r="QEN121" s="19"/>
      <c r="QEO121" s="19"/>
      <c r="QEP121" s="19"/>
      <c r="QEQ121" s="19"/>
      <c r="QER121" s="19"/>
      <c r="QES121" s="19"/>
      <c r="QET121" s="19"/>
      <c r="QEU121" s="19"/>
      <c r="QEV121" s="19"/>
      <c r="QEW121" s="19"/>
      <c r="QEX121" s="19"/>
      <c r="QEY121" s="19"/>
      <c r="QEZ121" s="19"/>
      <c r="QFA121" s="19"/>
      <c r="QFB121" s="19"/>
      <c r="QFC121" s="19"/>
      <c r="QFD121" s="19"/>
      <c r="QFE121" s="19"/>
      <c r="QFF121" s="19"/>
      <c r="QFG121" s="19"/>
      <c r="QFH121" s="19"/>
      <c r="QFI121" s="19"/>
      <c r="QFJ121" s="19"/>
      <c r="QFK121" s="19"/>
      <c r="QFL121" s="19"/>
      <c r="QFM121" s="19"/>
      <c r="QFN121" s="19"/>
      <c r="QFO121" s="19"/>
      <c r="QFP121" s="19"/>
      <c r="QFQ121" s="19"/>
      <c r="QFR121" s="19"/>
      <c r="QFS121" s="19"/>
      <c r="QFT121" s="19"/>
      <c r="QFU121" s="19"/>
      <c r="QFV121" s="19"/>
      <c r="QFW121" s="19"/>
      <c r="QFX121" s="19"/>
      <c r="QFY121" s="19"/>
      <c r="QFZ121" s="19"/>
      <c r="QGA121" s="19"/>
      <c r="QGB121" s="19"/>
      <c r="QGC121" s="19"/>
      <c r="QGD121" s="19"/>
      <c r="QGE121" s="19"/>
      <c r="QGF121" s="19"/>
      <c r="QGG121" s="19"/>
      <c r="QGH121" s="19"/>
      <c r="QGI121" s="19"/>
      <c r="QGJ121" s="19"/>
      <c r="QGK121" s="19"/>
      <c r="QGL121" s="19"/>
      <c r="QGM121" s="19"/>
      <c r="QGN121" s="19"/>
      <c r="QGO121" s="19"/>
      <c r="QGP121" s="19"/>
      <c r="QGQ121" s="19"/>
      <c r="QGR121" s="19"/>
      <c r="QGS121" s="19"/>
      <c r="QGT121" s="19"/>
      <c r="QGU121" s="19"/>
      <c r="QGV121" s="19"/>
      <c r="QGW121" s="19"/>
      <c r="QGX121" s="19"/>
      <c r="QGY121" s="19"/>
      <c r="QGZ121" s="19"/>
      <c r="QHA121" s="19"/>
      <c r="QHB121" s="19"/>
      <c r="QHC121" s="19"/>
      <c r="QHD121" s="19"/>
      <c r="QHE121" s="19"/>
      <c r="QHF121" s="19"/>
      <c r="QHG121" s="19"/>
      <c r="QHH121" s="19"/>
      <c r="QHI121" s="19"/>
      <c r="QHJ121" s="19"/>
      <c r="QHK121" s="19"/>
      <c r="QHL121" s="19"/>
      <c r="QHM121" s="19"/>
      <c r="QHN121" s="19"/>
      <c r="QHO121" s="19"/>
      <c r="QHP121" s="19"/>
      <c r="QHQ121" s="19"/>
      <c r="QHR121" s="19"/>
      <c r="QHS121" s="19"/>
      <c r="QHT121" s="19"/>
      <c r="QHU121" s="19"/>
      <c r="QHV121" s="19"/>
      <c r="QHW121" s="19"/>
      <c r="QHX121" s="19"/>
      <c r="QHY121" s="19"/>
      <c r="QHZ121" s="19"/>
      <c r="QIA121" s="19"/>
      <c r="QIB121" s="19"/>
      <c r="QIC121" s="19"/>
      <c r="QID121" s="19"/>
      <c r="QIE121" s="19"/>
      <c r="QIF121" s="19"/>
      <c r="QIG121" s="19"/>
      <c r="QIH121" s="19"/>
      <c r="QII121" s="19"/>
      <c r="QIJ121" s="19"/>
      <c r="QIK121" s="19"/>
      <c r="QIL121" s="19"/>
      <c r="QIM121" s="19"/>
      <c r="QIN121" s="19"/>
      <c r="QIO121" s="19"/>
      <c r="QIP121" s="19"/>
      <c r="QIQ121" s="19"/>
      <c r="QIR121" s="19"/>
      <c r="QIS121" s="19"/>
      <c r="QIT121" s="19"/>
      <c r="QIU121" s="19"/>
      <c r="QIV121" s="19"/>
      <c r="QIW121" s="19"/>
      <c r="QIX121" s="19"/>
      <c r="QIY121" s="19"/>
      <c r="QIZ121" s="19"/>
      <c r="QJA121" s="19"/>
      <c r="QJB121" s="19"/>
      <c r="QJC121" s="19"/>
      <c r="QJD121" s="19"/>
      <c r="QJE121" s="19"/>
      <c r="QJF121" s="19"/>
      <c r="QJG121" s="19"/>
      <c r="QJH121" s="19"/>
      <c r="QJI121" s="19"/>
      <c r="QJJ121" s="19"/>
      <c r="QJK121" s="19"/>
      <c r="QJL121" s="19"/>
      <c r="QJM121" s="19"/>
      <c r="QJN121" s="19"/>
      <c r="QJO121" s="19"/>
      <c r="QJP121" s="19"/>
      <c r="QJQ121" s="19"/>
      <c r="QJR121" s="19"/>
      <c r="QJS121" s="19"/>
      <c r="QJT121" s="19"/>
      <c r="QJU121" s="19"/>
      <c r="QJV121" s="19"/>
      <c r="QJW121" s="19"/>
      <c r="QJX121" s="19"/>
      <c r="QJY121" s="19"/>
      <c r="QJZ121" s="19"/>
      <c r="QKA121" s="19"/>
      <c r="QKB121" s="19"/>
      <c r="QKC121" s="19"/>
      <c r="QKD121" s="19"/>
      <c r="QKE121" s="19"/>
      <c r="QKF121" s="19"/>
      <c r="QKG121" s="19"/>
      <c r="QKH121" s="19"/>
      <c r="QKI121" s="19"/>
      <c r="QKJ121" s="19"/>
      <c r="QKK121" s="19"/>
      <c r="QKL121" s="19"/>
      <c r="QKM121" s="19"/>
      <c r="QKN121" s="19"/>
      <c r="QKO121" s="19"/>
      <c r="QKP121" s="19"/>
      <c r="QKQ121" s="19"/>
      <c r="QKR121" s="19"/>
      <c r="QKS121" s="19"/>
      <c r="QKT121" s="19"/>
      <c r="QKU121" s="19"/>
      <c r="QKV121" s="19"/>
      <c r="QKW121" s="19"/>
      <c r="QKX121" s="19"/>
      <c r="QKY121" s="19"/>
      <c r="QKZ121" s="19"/>
      <c r="QLA121" s="19"/>
      <c r="QLB121" s="19"/>
      <c r="QLC121" s="19"/>
      <c r="QLD121" s="19"/>
      <c r="QLE121" s="19"/>
      <c r="QLF121" s="19"/>
      <c r="QLG121" s="19"/>
      <c r="QLH121" s="19"/>
      <c r="QLI121" s="19"/>
      <c r="QLJ121" s="19"/>
      <c r="QLK121" s="19"/>
      <c r="QLL121" s="19"/>
      <c r="QLM121" s="19"/>
      <c r="QLN121" s="19"/>
      <c r="QLO121" s="19"/>
      <c r="QLP121" s="19"/>
      <c r="QLQ121" s="19"/>
      <c r="QLR121" s="19"/>
      <c r="QLS121" s="19"/>
      <c r="QLT121" s="19"/>
      <c r="QLU121" s="19"/>
      <c r="QLV121" s="19"/>
      <c r="QLW121" s="19"/>
      <c r="QLX121" s="19"/>
      <c r="QLY121" s="19"/>
      <c r="QLZ121" s="19"/>
      <c r="QMA121" s="19"/>
      <c r="QMB121" s="19"/>
      <c r="QMC121" s="19"/>
      <c r="QMD121" s="19"/>
      <c r="QME121" s="19"/>
      <c r="QMF121" s="19"/>
      <c r="QMG121" s="19"/>
      <c r="QMH121" s="19"/>
      <c r="QMI121" s="19"/>
      <c r="QMJ121" s="19"/>
      <c r="QMK121" s="19"/>
      <c r="QML121" s="19"/>
      <c r="QMM121" s="19"/>
      <c r="QMN121" s="19"/>
      <c r="QMO121" s="19"/>
      <c r="QMP121" s="19"/>
      <c r="QMQ121" s="19"/>
      <c r="QMR121" s="19"/>
      <c r="QMS121" s="19"/>
      <c r="QMT121" s="19"/>
      <c r="QMU121" s="19"/>
      <c r="QMV121" s="19"/>
      <c r="QMW121" s="19"/>
      <c r="QMX121" s="19"/>
      <c r="QMY121" s="19"/>
      <c r="QMZ121" s="19"/>
      <c r="QNA121" s="19"/>
      <c r="QNB121" s="19"/>
      <c r="QNC121" s="19"/>
      <c r="QND121" s="19"/>
      <c r="QNE121" s="19"/>
      <c r="QNF121" s="19"/>
      <c r="QNG121" s="19"/>
      <c r="QNH121" s="19"/>
      <c r="QNI121" s="19"/>
      <c r="QNJ121" s="19"/>
      <c r="QNK121" s="19"/>
      <c r="QNL121" s="19"/>
      <c r="QNM121" s="19"/>
      <c r="QNN121" s="19"/>
      <c r="QNO121" s="19"/>
      <c r="QNP121" s="19"/>
      <c r="QNQ121" s="19"/>
      <c r="QNR121" s="19"/>
      <c r="QNS121" s="19"/>
      <c r="QNT121" s="19"/>
      <c r="QNU121" s="19"/>
      <c r="QNV121" s="19"/>
      <c r="QNW121" s="19"/>
      <c r="QNX121" s="19"/>
      <c r="QNY121" s="19"/>
      <c r="QNZ121" s="19"/>
      <c r="QOA121" s="19"/>
      <c r="QOB121" s="19"/>
      <c r="QOC121" s="19"/>
      <c r="QOD121" s="19"/>
      <c r="QOE121" s="19"/>
      <c r="QOF121" s="19"/>
      <c r="QOG121" s="19"/>
      <c r="QOH121" s="19"/>
      <c r="QOI121" s="19"/>
      <c r="QOJ121" s="19"/>
      <c r="QOK121" s="19"/>
      <c r="QOL121" s="19"/>
      <c r="QOM121" s="19"/>
      <c r="QON121" s="19"/>
      <c r="QOO121" s="19"/>
      <c r="QOP121" s="19"/>
      <c r="QOQ121" s="19"/>
      <c r="QOR121" s="19"/>
      <c r="QOS121" s="19"/>
      <c r="QOT121" s="19"/>
      <c r="QOU121" s="19"/>
      <c r="QOV121" s="19"/>
      <c r="QOW121" s="19"/>
      <c r="QOX121" s="19"/>
      <c r="QOY121" s="19"/>
      <c r="QOZ121" s="19"/>
      <c r="QPA121" s="19"/>
      <c r="QPB121" s="19"/>
      <c r="QPC121" s="19"/>
      <c r="QPD121" s="19"/>
      <c r="QPE121" s="19"/>
      <c r="QPF121" s="19"/>
      <c r="QPG121" s="19"/>
      <c r="QPH121" s="19"/>
      <c r="QPI121" s="19"/>
      <c r="QPJ121" s="19"/>
      <c r="QPK121" s="19"/>
      <c r="QPL121" s="19"/>
      <c r="QPM121" s="19"/>
      <c r="QPN121" s="19"/>
      <c r="QPO121" s="19"/>
      <c r="QPP121" s="19"/>
      <c r="QPQ121" s="19"/>
      <c r="QPR121" s="19"/>
      <c r="QPS121" s="19"/>
      <c r="QPT121" s="19"/>
      <c r="QPU121" s="19"/>
      <c r="QPV121" s="19"/>
      <c r="QPW121" s="19"/>
      <c r="QPX121" s="19"/>
      <c r="QPY121" s="19"/>
      <c r="QPZ121" s="19"/>
      <c r="QQA121" s="19"/>
      <c r="QQB121" s="19"/>
      <c r="QQC121" s="19"/>
      <c r="QQD121" s="19"/>
      <c r="QQE121" s="19"/>
      <c r="QQF121" s="19"/>
      <c r="QQG121" s="19"/>
      <c r="QQH121" s="19"/>
      <c r="QQI121" s="19"/>
      <c r="QQJ121" s="19"/>
      <c r="QQK121" s="19"/>
      <c r="QQL121" s="19"/>
      <c r="QQM121" s="19"/>
      <c r="QQN121" s="19"/>
      <c r="QQO121" s="19"/>
      <c r="QQP121" s="19"/>
      <c r="QQQ121" s="19"/>
      <c r="QQR121" s="19"/>
      <c r="QQS121" s="19"/>
      <c r="QQT121" s="19"/>
      <c r="QQU121" s="19"/>
      <c r="QQV121" s="19"/>
      <c r="QQW121" s="19"/>
      <c r="QQX121" s="19"/>
      <c r="QQY121" s="19"/>
      <c r="QQZ121" s="19"/>
      <c r="QRA121" s="19"/>
      <c r="QRB121" s="19"/>
      <c r="QRC121" s="19"/>
      <c r="QRD121" s="19"/>
      <c r="QRE121" s="19"/>
      <c r="QRF121" s="19"/>
      <c r="QRG121" s="19"/>
      <c r="QRH121" s="19"/>
      <c r="QRI121" s="19"/>
      <c r="QRJ121" s="19"/>
      <c r="QRK121" s="19"/>
      <c r="QRL121" s="19"/>
      <c r="QRM121" s="19"/>
      <c r="QRN121" s="19"/>
      <c r="QRO121" s="19"/>
      <c r="QRP121" s="19"/>
      <c r="QRQ121" s="19"/>
      <c r="QRR121" s="19"/>
      <c r="QRS121" s="19"/>
      <c r="QRT121" s="19"/>
      <c r="QRU121" s="19"/>
      <c r="QRV121" s="19"/>
      <c r="QRW121" s="19"/>
      <c r="QRX121" s="19"/>
      <c r="QRY121" s="19"/>
      <c r="QRZ121" s="19"/>
      <c r="QSA121" s="19"/>
      <c r="QSB121" s="19"/>
      <c r="QSC121" s="19"/>
      <c r="QSD121" s="19"/>
      <c r="QSE121" s="19"/>
      <c r="QSF121" s="19"/>
      <c r="QSG121" s="19"/>
      <c r="QSH121" s="19"/>
      <c r="QSI121" s="19"/>
      <c r="QSJ121" s="19"/>
      <c r="QSK121" s="19"/>
      <c r="QSL121" s="19"/>
      <c r="QSM121" s="19"/>
      <c r="QSN121" s="19"/>
      <c r="QSO121" s="19"/>
      <c r="QSP121" s="19"/>
      <c r="QSQ121" s="19"/>
      <c r="QSR121" s="19"/>
      <c r="QSS121" s="19"/>
      <c r="QST121" s="19"/>
      <c r="QSU121" s="19"/>
      <c r="QSV121" s="19"/>
      <c r="QSW121" s="19"/>
      <c r="QSX121" s="19"/>
      <c r="QSY121" s="19"/>
      <c r="QSZ121" s="19"/>
      <c r="QTA121" s="19"/>
      <c r="QTB121" s="19"/>
      <c r="QTC121" s="19"/>
      <c r="QTD121" s="19"/>
      <c r="QTE121" s="19"/>
      <c r="QTF121" s="19"/>
      <c r="QTG121" s="19"/>
      <c r="QTH121" s="19"/>
      <c r="QTI121" s="19"/>
      <c r="QTJ121" s="19"/>
      <c r="QTK121" s="19"/>
      <c r="QTL121" s="19"/>
      <c r="QTM121" s="19"/>
      <c r="QTN121" s="19"/>
      <c r="QTO121" s="19"/>
      <c r="QTP121" s="19"/>
      <c r="QTQ121" s="19"/>
      <c r="QTR121" s="19"/>
      <c r="QTS121" s="19"/>
      <c r="QTT121" s="19"/>
      <c r="QTU121" s="19"/>
      <c r="QTV121" s="19"/>
      <c r="QTW121" s="19"/>
      <c r="QTX121" s="19"/>
      <c r="QTY121" s="19"/>
      <c r="QTZ121" s="19"/>
      <c r="QUA121" s="19"/>
      <c r="QUB121" s="19"/>
      <c r="QUC121" s="19"/>
      <c r="QUD121" s="19"/>
      <c r="QUE121" s="19"/>
      <c r="QUF121" s="19"/>
      <c r="QUG121" s="19"/>
      <c r="QUH121" s="19"/>
      <c r="QUI121" s="19"/>
      <c r="QUJ121" s="19"/>
      <c r="QUK121" s="19"/>
      <c r="QUL121" s="19"/>
      <c r="QUM121" s="19"/>
      <c r="QUN121" s="19"/>
      <c r="QUO121" s="19"/>
      <c r="QUP121" s="19"/>
      <c r="QUQ121" s="19"/>
      <c r="QUR121" s="19"/>
      <c r="QUS121" s="19"/>
      <c r="QUT121" s="19"/>
      <c r="QUU121" s="19"/>
      <c r="QUV121" s="19"/>
      <c r="QUW121" s="19"/>
      <c r="QUX121" s="19"/>
      <c r="QUY121" s="19"/>
      <c r="QUZ121" s="19"/>
      <c r="QVA121" s="19"/>
      <c r="QVB121" s="19"/>
      <c r="QVC121" s="19"/>
      <c r="QVD121" s="19"/>
      <c r="QVE121" s="19"/>
      <c r="QVF121" s="19"/>
      <c r="QVG121" s="19"/>
      <c r="QVH121" s="19"/>
      <c r="QVI121" s="19"/>
      <c r="QVJ121" s="19"/>
      <c r="QVK121" s="19"/>
      <c r="QVL121" s="19"/>
      <c r="QVM121" s="19"/>
      <c r="QVN121" s="19"/>
      <c r="QVO121" s="19"/>
      <c r="QVP121" s="19"/>
      <c r="QVQ121" s="19"/>
      <c r="QVR121" s="19"/>
      <c r="QVS121" s="19"/>
      <c r="QVT121" s="19"/>
      <c r="QVU121" s="19"/>
      <c r="QVV121" s="19"/>
      <c r="QVW121" s="19"/>
      <c r="QVX121" s="19"/>
      <c r="QVY121" s="19"/>
      <c r="QVZ121" s="19"/>
      <c r="QWA121" s="19"/>
      <c r="QWB121" s="19"/>
      <c r="QWC121" s="19"/>
      <c r="QWD121" s="19"/>
      <c r="QWE121" s="19"/>
      <c r="QWF121" s="19"/>
      <c r="QWG121" s="19"/>
      <c r="QWH121" s="19"/>
      <c r="QWI121" s="19"/>
      <c r="QWJ121" s="19"/>
      <c r="QWK121" s="19"/>
      <c r="QWL121" s="19"/>
      <c r="QWM121" s="19"/>
      <c r="QWN121" s="19"/>
      <c r="QWO121" s="19"/>
      <c r="QWP121" s="19"/>
      <c r="QWQ121" s="19"/>
      <c r="QWR121" s="19"/>
      <c r="QWS121" s="19"/>
      <c r="QWT121" s="19"/>
      <c r="QWU121" s="19"/>
      <c r="QWV121" s="19"/>
      <c r="QWW121" s="19"/>
      <c r="QWX121" s="19"/>
      <c r="QWY121" s="19"/>
      <c r="QWZ121" s="19"/>
      <c r="QXA121" s="19"/>
      <c r="QXB121" s="19"/>
      <c r="QXC121" s="19"/>
      <c r="QXD121" s="19"/>
      <c r="QXE121" s="19"/>
      <c r="QXF121" s="19"/>
      <c r="QXG121" s="19"/>
      <c r="QXH121" s="19"/>
      <c r="QXI121" s="19"/>
      <c r="QXJ121" s="19"/>
      <c r="QXK121" s="19"/>
      <c r="QXL121" s="19"/>
      <c r="QXM121" s="19"/>
      <c r="QXN121" s="19"/>
      <c r="QXO121" s="19"/>
      <c r="QXP121" s="19"/>
      <c r="QXQ121" s="19"/>
      <c r="QXR121" s="19"/>
      <c r="QXS121" s="19"/>
      <c r="QXT121" s="19"/>
      <c r="QXU121" s="19"/>
      <c r="QXV121" s="19"/>
      <c r="QXW121" s="19"/>
      <c r="QXX121" s="19"/>
      <c r="QXY121" s="19"/>
      <c r="QXZ121" s="19"/>
      <c r="QYA121" s="19"/>
      <c r="QYB121" s="19"/>
      <c r="QYC121" s="19"/>
      <c r="QYD121" s="19"/>
      <c r="QYE121" s="19"/>
      <c r="QYF121" s="19"/>
      <c r="QYG121" s="19"/>
      <c r="QYH121" s="19"/>
      <c r="QYI121" s="19"/>
      <c r="QYJ121" s="19"/>
      <c r="QYK121" s="19"/>
      <c r="QYL121" s="19"/>
      <c r="QYM121" s="19"/>
      <c r="QYN121" s="19"/>
      <c r="QYO121" s="19"/>
      <c r="QYP121" s="19"/>
      <c r="QYQ121" s="19"/>
      <c r="QYR121" s="19"/>
      <c r="QYS121" s="19"/>
      <c r="QYT121" s="19"/>
      <c r="QYU121" s="19"/>
      <c r="QYV121" s="19"/>
      <c r="QYW121" s="19"/>
      <c r="QYX121" s="19"/>
      <c r="QYY121" s="19"/>
      <c r="QYZ121" s="19"/>
      <c r="QZA121" s="19"/>
      <c r="QZB121" s="19"/>
      <c r="QZC121" s="19"/>
      <c r="QZD121" s="19"/>
      <c r="QZE121" s="19"/>
      <c r="QZF121" s="19"/>
      <c r="QZG121" s="19"/>
      <c r="QZH121" s="19"/>
      <c r="QZI121" s="19"/>
      <c r="QZJ121" s="19"/>
      <c r="QZK121" s="19"/>
      <c r="QZL121" s="19"/>
      <c r="QZM121" s="19"/>
      <c r="QZN121" s="19"/>
      <c r="QZO121" s="19"/>
      <c r="QZP121" s="19"/>
      <c r="QZQ121" s="19"/>
      <c r="QZR121" s="19"/>
      <c r="QZS121" s="19"/>
      <c r="QZT121" s="19"/>
      <c r="QZU121" s="19"/>
      <c r="QZV121" s="19"/>
      <c r="QZW121" s="19"/>
      <c r="QZX121" s="19"/>
      <c r="QZY121" s="19"/>
      <c r="QZZ121" s="19"/>
      <c r="RAA121" s="19"/>
      <c r="RAB121" s="19"/>
      <c r="RAC121" s="19"/>
      <c r="RAD121" s="19"/>
      <c r="RAE121" s="19"/>
      <c r="RAF121" s="19"/>
      <c r="RAG121" s="19"/>
      <c r="RAH121" s="19"/>
      <c r="RAI121" s="19"/>
      <c r="RAJ121" s="19"/>
      <c r="RAK121" s="19"/>
      <c r="RAL121" s="19"/>
      <c r="RAM121" s="19"/>
      <c r="RAN121" s="19"/>
      <c r="RAO121" s="19"/>
      <c r="RAP121" s="19"/>
      <c r="RAQ121" s="19"/>
      <c r="RAR121" s="19"/>
      <c r="RAS121" s="19"/>
      <c r="RAT121" s="19"/>
      <c r="RAU121" s="19"/>
      <c r="RAV121" s="19"/>
      <c r="RAW121" s="19"/>
      <c r="RAX121" s="19"/>
      <c r="RAY121" s="19"/>
      <c r="RAZ121" s="19"/>
      <c r="RBA121" s="19"/>
      <c r="RBB121" s="19"/>
      <c r="RBC121" s="19"/>
      <c r="RBD121" s="19"/>
      <c r="RBE121" s="19"/>
      <c r="RBF121" s="19"/>
      <c r="RBG121" s="19"/>
      <c r="RBH121" s="19"/>
      <c r="RBI121" s="19"/>
      <c r="RBJ121" s="19"/>
      <c r="RBK121" s="19"/>
      <c r="RBL121" s="19"/>
      <c r="RBM121" s="19"/>
      <c r="RBN121" s="19"/>
      <c r="RBO121" s="19"/>
      <c r="RBP121" s="19"/>
      <c r="RBQ121" s="19"/>
      <c r="RBR121" s="19"/>
      <c r="RBS121" s="19"/>
      <c r="RBT121" s="19"/>
      <c r="RBU121" s="19"/>
      <c r="RBV121" s="19"/>
      <c r="RBW121" s="19"/>
      <c r="RBX121" s="19"/>
      <c r="RBY121" s="19"/>
      <c r="RBZ121" s="19"/>
      <c r="RCA121" s="19"/>
      <c r="RCB121" s="19"/>
      <c r="RCC121" s="19"/>
      <c r="RCD121" s="19"/>
      <c r="RCE121" s="19"/>
      <c r="RCF121" s="19"/>
      <c r="RCG121" s="19"/>
      <c r="RCH121" s="19"/>
      <c r="RCI121" s="19"/>
      <c r="RCJ121" s="19"/>
      <c r="RCK121" s="19"/>
      <c r="RCL121" s="19"/>
      <c r="RCM121" s="19"/>
      <c r="RCN121" s="19"/>
      <c r="RCO121" s="19"/>
      <c r="RCP121" s="19"/>
      <c r="RCQ121" s="19"/>
      <c r="RCR121" s="19"/>
      <c r="RCS121" s="19"/>
      <c r="RCT121" s="19"/>
      <c r="RCU121" s="19"/>
      <c r="RCV121" s="19"/>
      <c r="RCW121" s="19"/>
      <c r="RCX121" s="19"/>
      <c r="RCY121" s="19"/>
      <c r="RCZ121" s="19"/>
      <c r="RDA121" s="19"/>
      <c r="RDB121" s="19"/>
      <c r="RDC121" s="19"/>
      <c r="RDD121" s="19"/>
      <c r="RDE121" s="19"/>
      <c r="RDF121" s="19"/>
      <c r="RDG121" s="19"/>
      <c r="RDH121" s="19"/>
      <c r="RDI121" s="19"/>
      <c r="RDJ121" s="19"/>
      <c r="RDK121" s="19"/>
      <c r="RDL121" s="19"/>
      <c r="RDM121" s="19"/>
      <c r="RDN121" s="19"/>
      <c r="RDO121" s="19"/>
      <c r="RDP121" s="19"/>
      <c r="RDQ121" s="19"/>
      <c r="RDR121" s="19"/>
      <c r="RDS121" s="19"/>
      <c r="RDT121" s="19"/>
      <c r="RDU121" s="19"/>
      <c r="RDV121" s="19"/>
      <c r="RDW121" s="19"/>
      <c r="RDX121" s="19"/>
      <c r="RDY121" s="19"/>
      <c r="RDZ121" s="19"/>
      <c r="REA121" s="19"/>
      <c r="REB121" s="19"/>
      <c r="REC121" s="19"/>
      <c r="RED121" s="19"/>
      <c r="REE121" s="19"/>
      <c r="REF121" s="19"/>
      <c r="REG121" s="19"/>
      <c r="REH121" s="19"/>
      <c r="REI121" s="19"/>
      <c r="REJ121" s="19"/>
      <c r="REK121" s="19"/>
      <c r="REL121" s="19"/>
      <c r="REM121" s="19"/>
      <c r="REN121" s="19"/>
      <c r="REO121" s="19"/>
      <c r="REP121" s="19"/>
      <c r="REQ121" s="19"/>
      <c r="RER121" s="19"/>
      <c r="RES121" s="19"/>
      <c r="RET121" s="19"/>
      <c r="REU121" s="19"/>
      <c r="REV121" s="19"/>
      <c r="REW121" s="19"/>
      <c r="REX121" s="19"/>
      <c r="REY121" s="19"/>
      <c r="REZ121" s="19"/>
      <c r="RFA121" s="19"/>
      <c r="RFB121" s="19"/>
      <c r="RFC121" s="19"/>
      <c r="RFD121" s="19"/>
      <c r="RFE121" s="19"/>
      <c r="RFF121" s="19"/>
      <c r="RFG121" s="19"/>
      <c r="RFH121" s="19"/>
      <c r="RFI121" s="19"/>
      <c r="RFJ121" s="19"/>
      <c r="RFK121" s="19"/>
      <c r="RFL121" s="19"/>
      <c r="RFM121" s="19"/>
      <c r="RFN121" s="19"/>
      <c r="RFO121" s="19"/>
      <c r="RFP121" s="19"/>
      <c r="RFQ121" s="19"/>
      <c r="RFR121" s="19"/>
      <c r="RFS121" s="19"/>
      <c r="RFT121" s="19"/>
      <c r="RFU121" s="19"/>
      <c r="RFV121" s="19"/>
      <c r="RFW121" s="19"/>
      <c r="RFX121" s="19"/>
      <c r="RFY121" s="19"/>
      <c r="RFZ121" s="19"/>
      <c r="RGA121" s="19"/>
      <c r="RGB121" s="19"/>
      <c r="RGC121" s="19"/>
      <c r="RGD121" s="19"/>
      <c r="RGE121" s="19"/>
      <c r="RGF121" s="19"/>
      <c r="RGG121" s="19"/>
      <c r="RGH121" s="19"/>
      <c r="RGI121" s="19"/>
      <c r="RGJ121" s="19"/>
      <c r="RGK121" s="19"/>
      <c r="RGL121" s="19"/>
      <c r="RGM121" s="19"/>
      <c r="RGN121" s="19"/>
      <c r="RGO121" s="19"/>
      <c r="RGP121" s="19"/>
      <c r="RGQ121" s="19"/>
      <c r="RGR121" s="19"/>
      <c r="RGS121" s="19"/>
      <c r="RGT121" s="19"/>
      <c r="RGU121" s="19"/>
      <c r="RGV121" s="19"/>
      <c r="RGW121" s="19"/>
      <c r="RGX121" s="19"/>
      <c r="RGY121" s="19"/>
      <c r="RGZ121" s="19"/>
      <c r="RHA121" s="19"/>
      <c r="RHB121" s="19"/>
      <c r="RHC121" s="19"/>
      <c r="RHD121" s="19"/>
      <c r="RHE121" s="19"/>
      <c r="RHF121" s="19"/>
      <c r="RHG121" s="19"/>
      <c r="RHH121" s="19"/>
      <c r="RHI121" s="19"/>
      <c r="RHJ121" s="19"/>
      <c r="RHK121" s="19"/>
      <c r="RHL121" s="19"/>
      <c r="RHM121" s="19"/>
      <c r="RHN121" s="19"/>
      <c r="RHO121" s="19"/>
      <c r="RHP121" s="19"/>
      <c r="RHQ121" s="19"/>
      <c r="RHR121" s="19"/>
      <c r="RHS121" s="19"/>
      <c r="RHT121" s="19"/>
      <c r="RHU121" s="19"/>
      <c r="RHV121" s="19"/>
      <c r="RHW121" s="19"/>
      <c r="RHX121" s="19"/>
      <c r="RHY121" s="19"/>
      <c r="RHZ121" s="19"/>
      <c r="RIA121" s="19"/>
      <c r="RIB121" s="19"/>
      <c r="RIC121" s="19"/>
      <c r="RID121" s="19"/>
      <c r="RIE121" s="19"/>
      <c r="RIF121" s="19"/>
      <c r="RIG121" s="19"/>
      <c r="RIH121" s="19"/>
      <c r="RII121" s="19"/>
      <c r="RIJ121" s="19"/>
      <c r="RIK121" s="19"/>
      <c r="RIL121" s="19"/>
      <c r="RIM121" s="19"/>
      <c r="RIN121" s="19"/>
      <c r="RIO121" s="19"/>
      <c r="RIP121" s="19"/>
      <c r="RIQ121" s="19"/>
      <c r="RIR121" s="19"/>
      <c r="RIS121" s="19"/>
      <c r="RIT121" s="19"/>
      <c r="RIU121" s="19"/>
      <c r="RIV121" s="19"/>
      <c r="RIW121" s="19"/>
      <c r="RIX121" s="19"/>
      <c r="RIY121" s="19"/>
      <c r="RIZ121" s="19"/>
      <c r="RJA121" s="19"/>
      <c r="RJB121" s="19"/>
      <c r="RJC121" s="19"/>
      <c r="RJD121" s="19"/>
      <c r="RJE121" s="19"/>
      <c r="RJF121" s="19"/>
      <c r="RJG121" s="19"/>
      <c r="RJH121" s="19"/>
      <c r="RJI121" s="19"/>
      <c r="RJJ121" s="19"/>
      <c r="RJK121" s="19"/>
      <c r="RJL121" s="19"/>
      <c r="RJM121" s="19"/>
      <c r="RJN121" s="19"/>
      <c r="RJO121" s="19"/>
      <c r="RJP121" s="19"/>
      <c r="RJQ121" s="19"/>
      <c r="RJR121" s="19"/>
      <c r="RJS121" s="19"/>
      <c r="RJT121" s="19"/>
      <c r="RJU121" s="19"/>
      <c r="RJV121" s="19"/>
      <c r="RJW121" s="19"/>
      <c r="RJX121" s="19"/>
      <c r="RJY121" s="19"/>
      <c r="RJZ121" s="19"/>
      <c r="RKA121" s="19"/>
      <c r="RKB121" s="19"/>
      <c r="RKC121" s="19"/>
      <c r="RKD121" s="19"/>
      <c r="RKE121" s="19"/>
      <c r="RKF121" s="19"/>
      <c r="RKG121" s="19"/>
      <c r="RKH121" s="19"/>
      <c r="RKI121" s="19"/>
      <c r="RKJ121" s="19"/>
      <c r="RKK121" s="19"/>
      <c r="RKL121" s="19"/>
      <c r="RKM121" s="19"/>
      <c r="RKN121" s="19"/>
      <c r="RKO121" s="19"/>
      <c r="RKP121" s="19"/>
      <c r="RKQ121" s="19"/>
      <c r="RKR121" s="19"/>
      <c r="RKS121" s="19"/>
      <c r="RKT121" s="19"/>
      <c r="RKU121" s="19"/>
      <c r="RKV121" s="19"/>
      <c r="RKW121" s="19"/>
      <c r="RKX121" s="19"/>
      <c r="RKY121" s="19"/>
      <c r="RKZ121" s="19"/>
      <c r="RLA121" s="19"/>
      <c r="RLB121" s="19"/>
      <c r="RLC121" s="19"/>
      <c r="RLD121" s="19"/>
      <c r="RLE121" s="19"/>
      <c r="RLF121" s="19"/>
      <c r="RLG121" s="19"/>
      <c r="RLH121" s="19"/>
      <c r="RLI121" s="19"/>
      <c r="RLJ121" s="19"/>
      <c r="RLK121" s="19"/>
      <c r="RLL121" s="19"/>
      <c r="RLM121" s="19"/>
      <c r="RLN121" s="19"/>
      <c r="RLO121" s="19"/>
      <c r="RLP121" s="19"/>
      <c r="RLQ121" s="19"/>
      <c r="RLR121" s="19"/>
      <c r="RLS121" s="19"/>
      <c r="RLT121" s="19"/>
      <c r="RLU121" s="19"/>
      <c r="RLV121" s="19"/>
      <c r="RLW121" s="19"/>
      <c r="RLX121" s="19"/>
      <c r="RLY121" s="19"/>
      <c r="RLZ121" s="19"/>
      <c r="RMA121" s="19"/>
      <c r="RMB121" s="19"/>
      <c r="RMC121" s="19"/>
      <c r="RMD121" s="19"/>
      <c r="RME121" s="19"/>
      <c r="RMF121" s="19"/>
      <c r="RMG121" s="19"/>
      <c r="RMH121" s="19"/>
      <c r="RMI121" s="19"/>
      <c r="RMJ121" s="19"/>
      <c r="RMK121" s="19"/>
      <c r="RML121" s="19"/>
      <c r="RMM121" s="19"/>
      <c r="RMN121" s="19"/>
      <c r="RMO121" s="19"/>
      <c r="RMP121" s="19"/>
      <c r="RMQ121" s="19"/>
      <c r="RMR121" s="19"/>
      <c r="RMS121" s="19"/>
      <c r="RMT121" s="19"/>
      <c r="RMU121" s="19"/>
      <c r="RMV121" s="19"/>
      <c r="RMW121" s="19"/>
      <c r="RMX121" s="19"/>
      <c r="RMY121" s="19"/>
      <c r="RMZ121" s="19"/>
      <c r="RNA121" s="19"/>
      <c r="RNB121" s="19"/>
      <c r="RNC121" s="19"/>
      <c r="RND121" s="19"/>
      <c r="RNE121" s="19"/>
      <c r="RNF121" s="19"/>
      <c r="RNG121" s="19"/>
      <c r="RNH121" s="19"/>
      <c r="RNI121" s="19"/>
      <c r="RNJ121" s="19"/>
      <c r="RNK121" s="19"/>
      <c r="RNL121" s="19"/>
      <c r="RNM121" s="19"/>
      <c r="RNN121" s="19"/>
      <c r="RNO121" s="19"/>
      <c r="RNP121" s="19"/>
      <c r="RNQ121" s="19"/>
      <c r="RNR121" s="19"/>
      <c r="RNS121" s="19"/>
      <c r="RNT121" s="19"/>
      <c r="RNU121" s="19"/>
      <c r="RNV121" s="19"/>
      <c r="RNW121" s="19"/>
      <c r="RNX121" s="19"/>
      <c r="RNY121" s="19"/>
      <c r="RNZ121" s="19"/>
      <c r="ROA121" s="19"/>
      <c r="ROB121" s="19"/>
      <c r="ROC121" s="19"/>
      <c r="ROD121" s="19"/>
      <c r="ROE121" s="19"/>
      <c r="ROF121" s="19"/>
      <c r="ROG121" s="19"/>
      <c r="ROH121" s="19"/>
      <c r="ROI121" s="19"/>
      <c r="ROJ121" s="19"/>
      <c r="ROK121" s="19"/>
      <c r="ROL121" s="19"/>
      <c r="ROM121" s="19"/>
      <c r="RON121" s="19"/>
      <c r="ROO121" s="19"/>
      <c r="ROP121" s="19"/>
      <c r="ROQ121" s="19"/>
      <c r="ROR121" s="19"/>
      <c r="ROS121" s="19"/>
      <c r="ROT121" s="19"/>
      <c r="ROU121" s="19"/>
      <c r="ROV121" s="19"/>
      <c r="ROW121" s="19"/>
      <c r="ROX121" s="19"/>
      <c r="ROY121" s="19"/>
      <c r="ROZ121" s="19"/>
      <c r="RPA121" s="19"/>
      <c r="RPB121" s="19"/>
      <c r="RPC121" s="19"/>
      <c r="RPD121" s="19"/>
      <c r="RPE121" s="19"/>
      <c r="RPF121" s="19"/>
      <c r="RPG121" s="19"/>
      <c r="RPH121" s="19"/>
      <c r="RPI121" s="19"/>
      <c r="RPJ121" s="19"/>
      <c r="RPK121" s="19"/>
      <c r="RPL121" s="19"/>
      <c r="RPM121" s="19"/>
      <c r="RPN121" s="19"/>
      <c r="RPO121" s="19"/>
      <c r="RPP121" s="19"/>
      <c r="RPQ121" s="19"/>
      <c r="RPR121" s="19"/>
      <c r="RPS121" s="19"/>
      <c r="RPT121" s="19"/>
      <c r="RPU121" s="19"/>
      <c r="RPV121" s="19"/>
      <c r="RPW121" s="19"/>
      <c r="RPX121" s="19"/>
      <c r="RPY121" s="19"/>
      <c r="RPZ121" s="19"/>
      <c r="RQA121" s="19"/>
      <c r="RQB121" s="19"/>
      <c r="RQC121" s="19"/>
      <c r="RQD121" s="19"/>
      <c r="RQE121" s="19"/>
      <c r="RQF121" s="19"/>
      <c r="RQG121" s="19"/>
      <c r="RQH121" s="19"/>
      <c r="RQI121" s="19"/>
      <c r="RQJ121" s="19"/>
      <c r="RQK121" s="19"/>
      <c r="RQL121" s="19"/>
      <c r="RQM121" s="19"/>
      <c r="RQN121" s="19"/>
      <c r="RQO121" s="19"/>
      <c r="RQP121" s="19"/>
      <c r="RQQ121" s="19"/>
      <c r="RQR121" s="19"/>
      <c r="RQS121" s="19"/>
      <c r="RQT121" s="19"/>
      <c r="RQU121" s="19"/>
      <c r="RQV121" s="19"/>
      <c r="RQW121" s="19"/>
      <c r="RQX121" s="19"/>
      <c r="RQY121" s="19"/>
      <c r="RQZ121" s="19"/>
      <c r="RRA121" s="19"/>
      <c r="RRB121" s="19"/>
      <c r="RRC121" s="19"/>
      <c r="RRD121" s="19"/>
      <c r="RRE121" s="19"/>
      <c r="RRF121" s="19"/>
      <c r="RRG121" s="19"/>
      <c r="RRH121" s="19"/>
      <c r="RRI121" s="19"/>
      <c r="RRJ121" s="19"/>
      <c r="RRK121" s="19"/>
      <c r="RRL121" s="19"/>
      <c r="RRM121" s="19"/>
      <c r="RRN121" s="19"/>
      <c r="RRO121" s="19"/>
      <c r="RRP121" s="19"/>
      <c r="RRQ121" s="19"/>
      <c r="RRR121" s="19"/>
      <c r="RRS121" s="19"/>
      <c r="RRT121" s="19"/>
      <c r="RRU121" s="19"/>
      <c r="RRV121" s="19"/>
      <c r="RRW121" s="19"/>
      <c r="RRX121" s="19"/>
      <c r="RRY121" s="19"/>
      <c r="RRZ121" s="19"/>
      <c r="RSA121" s="19"/>
      <c r="RSB121" s="19"/>
      <c r="RSC121" s="19"/>
      <c r="RSD121" s="19"/>
      <c r="RSE121" s="19"/>
      <c r="RSF121" s="19"/>
      <c r="RSG121" s="19"/>
      <c r="RSH121" s="19"/>
      <c r="RSI121" s="19"/>
      <c r="RSJ121" s="19"/>
      <c r="RSK121" s="19"/>
      <c r="RSL121" s="19"/>
      <c r="RSM121" s="19"/>
      <c r="RSN121" s="19"/>
      <c r="RSO121" s="19"/>
      <c r="RSP121" s="19"/>
      <c r="RSQ121" s="19"/>
      <c r="RSR121" s="19"/>
      <c r="RSS121" s="19"/>
      <c r="RST121" s="19"/>
      <c r="RSU121" s="19"/>
      <c r="RSV121" s="19"/>
      <c r="RSW121" s="19"/>
      <c r="RSX121" s="19"/>
      <c r="RSY121" s="19"/>
      <c r="RSZ121" s="19"/>
      <c r="RTA121" s="19"/>
      <c r="RTB121" s="19"/>
      <c r="RTC121" s="19"/>
      <c r="RTD121" s="19"/>
      <c r="RTE121" s="19"/>
      <c r="RTF121" s="19"/>
      <c r="RTG121" s="19"/>
      <c r="RTH121" s="19"/>
      <c r="RTI121" s="19"/>
      <c r="RTJ121" s="19"/>
      <c r="RTK121" s="19"/>
      <c r="RTL121" s="19"/>
      <c r="RTM121" s="19"/>
      <c r="RTN121" s="19"/>
      <c r="RTO121" s="19"/>
      <c r="RTP121" s="19"/>
      <c r="RTQ121" s="19"/>
      <c r="RTR121" s="19"/>
      <c r="RTS121" s="19"/>
      <c r="RTT121" s="19"/>
      <c r="RTU121" s="19"/>
      <c r="RTV121" s="19"/>
      <c r="RTW121" s="19"/>
      <c r="RTX121" s="19"/>
      <c r="RTY121" s="19"/>
      <c r="RTZ121" s="19"/>
      <c r="RUA121" s="19"/>
      <c r="RUB121" s="19"/>
      <c r="RUC121" s="19"/>
      <c r="RUD121" s="19"/>
      <c r="RUE121" s="19"/>
      <c r="RUF121" s="19"/>
      <c r="RUG121" s="19"/>
      <c r="RUH121" s="19"/>
      <c r="RUI121" s="19"/>
      <c r="RUJ121" s="19"/>
      <c r="RUK121" s="19"/>
      <c r="RUL121" s="19"/>
      <c r="RUM121" s="19"/>
      <c r="RUN121" s="19"/>
      <c r="RUO121" s="19"/>
      <c r="RUP121" s="19"/>
      <c r="RUQ121" s="19"/>
      <c r="RUR121" s="19"/>
      <c r="RUS121" s="19"/>
      <c r="RUT121" s="19"/>
      <c r="RUU121" s="19"/>
      <c r="RUV121" s="19"/>
      <c r="RUW121" s="19"/>
      <c r="RUX121" s="19"/>
      <c r="RUY121" s="19"/>
      <c r="RUZ121" s="19"/>
      <c r="RVA121" s="19"/>
      <c r="RVB121" s="19"/>
      <c r="RVC121" s="19"/>
      <c r="RVD121" s="19"/>
      <c r="RVE121" s="19"/>
      <c r="RVF121" s="19"/>
      <c r="RVG121" s="19"/>
      <c r="RVH121" s="19"/>
      <c r="RVI121" s="19"/>
      <c r="RVJ121" s="19"/>
      <c r="RVK121" s="19"/>
      <c r="RVL121" s="19"/>
      <c r="RVM121" s="19"/>
      <c r="RVN121" s="19"/>
      <c r="RVO121" s="19"/>
      <c r="RVP121" s="19"/>
      <c r="RVQ121" s="19"/>
      <c r="RVR121" s="19"/>
      <c r="RVS121" s="19"/>
      <c r="RVT121" s="19"/>
      <c r="RVU121" s="19"/>
      <c r="RVV121" s="19"/>
      <c r="RVW121" s="19"/>
      <c r="RVX121" s="19"/>
      <c r="RVY121" s="19"/>
      <c r="RVZ121" s="19"/>
      <c r="RWA121" s="19"/>
      <c r="RWB121" s="19"/>
      <c r="RWC121" s="19"/>
      <c r="RWD121" s="19"/>
      <c r="RWE121" s="19"/>
      <c r="RWF121" s="19"/>
      <c r="RWG121" s="19"/>
      <c r="RWH121" s="19"/>
      <c r="RWI121" s="19"/>
      <c r="RWJ121" s="19"/>
      <c r="RWK121" s="19"/>
      <c r="RWL121" s="19"/>
      <c r="RWM121" s="19"/>
      <c r="RWN121" s="19"/>
      <c r="RWO121" s="19"/>
      <c r="RWP121" s="19"/>
      <c r="RWQ121" s="19"/>
      <c r="RWR121" s="19"/>
      <c r="RWS121" s="19"/>
      <c r="RWT121" s="19"/>
      <c r="RWU121" s="19"/>
      <c r="RWV121" s="19"/>
      <c r="RWW121" s="19"/>
      <c r="RWX121" s="19"/>
      <c r="RWY121" s="19"/>
      <c r="RWZ121" s="19"/>
      <c r="RXA121" s="19"/>
      <c r="RXB121" s="19"/>
      <c r="RXC121" s="19"/>
      <c r="RXD121" s="19"/>
      <c r="RXE121" s="19"/>
      <c r="RXF121" s="19"/>
      <c r="RXG121" s="19"/>
      <c r="RXH121" s="19"/>
      <c r="RXI121" s="19"/>
      <c r="RXJ121" s="19"/>
      <c r="RXK121" s="19"/>
      <c r="RXL121" s="19"/>
      <c r="RXM121" s="19"/>
      <c r="RXN121" s="19"/>
      <c r="RXO121" s="19"/>
      <c r="RXP121" s="19"/>
      <c r="RXQ121" s="19"/>
      <c r="RXR121" s="19"/>
      <c r="RXS121" s="19"/>
      <c r="RXT121" s="19"/>
      <c r="RXU121" s="19"/>
      <c r="RXV121" s="19"/>
      <c r="RXW121" s="19"/>
      <c r="RXX121" s="19"/>
      <c r="RXY121" s="19"/>
      <c r="RXZ121" s="19"/>
      <c r="RYA121" s="19"/>
      <c r="RYB121" s="19"/>
      <c r="RYC121" s="19"/>
      <c r="RYD121" s="19"/>
      <c r="RYE121" s="19"/>
      <c r="RYF121" s="19"/>
      <c r="RYG121" s="19"/>
      <c r="RYH121" s="19"/>
      <c r="RYI121" s="19"/>
      <c r="RYJ121" s="19"/>
      <c r="RYK121" s="19"/>
      <c r="RYL121" s="19"/>
      <c r="RYM121" s="19"/>
      <c r="RYN121" s="19"/>
      <c r="RYO121" s="19"/>
      <c r="RYP121" s="19"/>
      <c r="RYQ121" s="19"/>
      <c r="RYR121" s="19"/>
      <c r="RYS121" s="19"/>
      <c r="RYT121" s="19"/>
      <c r="RYU121" s="19"/>
      <c r="RYV121" s="19"/>
      <c r="RYW121" s="19"/>
      <c r="RYX121" s="19"/>
      <c r="RYY121" s="19"/>
      <c r="RYZ121" s="19"/>
      <c r="RZA121" s="19"/>
      <c r="RZB121" s="19"/>
      <c r="RZC121" s="19"/>
      <c r="RZD121" s="19"/>
      <c r="RZE121" s="19"/>
      <c r="RZF121" s="19"/>
      <c r="RZG121" s="19"/>
      <c r="RZH121" s="19"/>
      <c r="RZI121" s="19"/>
      <c r="RZJ121" s="19"/>
      <c r="RZK121" s="19"/>
      <c r="RZL121" s="19"/>
      <c r="RZM121" s="19"/>
      <c r="RZN121" s="19"/>
      <c r="RZO121" s="19"/>
      <c r="RZP121" s="19"/>
      <c r="RZQ121" s="19"/>
      <c r="RZR121" s="19"/>
      <c r="RZS121" s="19"/>
      <c r="RZT121" s="19"/>
      <c r="RZU121" s="19"/>
      <c r="RZV121" s="19"/>
      <c r="RZW121" s="19"/>
      <c r="RZX121" s="19"/>
      <c r="RZY121" s="19"/>
      <c r="RZZ121" s="19"/>
      <c r="SAA121" s="19"/>
      <c r="SAB121" s="19"/>
      <c r="SAC121" s="19"/>
      <c r="SAD121" s="19"/>
      <c r="SAE121" s="19"/>
      <c r="SAF121" s="19"/>
      <c r="SAG121" s="19"/>
      <c r="SAH121" s="19"/>
      <c r="SAI121" s="19"/>
      <c r="SAJ121" s="19"/>
      <c r="SAK121" s="19"/>
      <c r="SAL121" s="19"/>
      <c r="SAM121" s="19"/>
      <c r="SAN121" s="19"/>
      <c r="SAO121" s="19"/>
      <c r="SAP121" s="19"/>
      <c r="SAQ121" s="19"/>
      <c r="SAR121" s="19"/>
      <c r="SAS121" s="19"/>
      <c r="SAT121" s="19"/>
      <c r="SAU121" s="19"/>
      <c r="SAV121" s="19"/>
      <c r="SAW121" s="19"/>
      <c r="SAX121" s="19"/>
      <c r="SAY121" s="19"/>
      <c r="SAZ121" s="19"/>
      <c r="SBA121" s="19"/>
      <c r="SBB121" s="19"/>
      <c r="SBC121" s="19"/>
      <c r="SBD121" s="19"/>
      <c r="SBE121" s="19"/>
      <c r="SBF121" s="19"/>
      <c r="SBG121" s="19"/>
      <c r="SBH121" s="19"/>
      <c r="SBI121" s="19"/>
      <c r="SBJ121" s="19"/>
      <c r="SBK121" s="19"/>
      <c r="SBL121" s="19"/>
      <c r="SBM121" s="19"/>
      <c r="SBN121" s="19"/>
      <c r="SBO121" s="19"/>
      <c r="SBP121" s="19"/>
      <c r="SBQ121" s="19"/>
      <c r="SBR121" s="19"/>
      <c r="SBS121" s="19"/>
      <c r="SBT121" s="19"/>
      <c r="SBU121" s="19"/>
      <c r="SBV121" s="19"/>
      <c r="SBW121" s="19"/>
      <c r="SBX121" s="19"/>
      <c r="SBY121" s="19"/>
      <c r="SBZ121" s="19"/>
      <c r="SCA121" s="19"/>
      <c r="SCB121" s="19"/>
      <c r="SCC121" s="19"/>
      <c r="SCD121" s="19"/>
      <c r="SCE121" s="19"/>
      <c r="SCF121" s="19"/>
      <c r="SCG121" s="19"/>
      <c r="SCH121" s="19"/>
      <c r="SCI121" s="19"/>
      <c r="SCJ121" s="19"/>
      <c r="SCK121" s="19"/>
      <c r="SCL121" s="19"/>
      <c r="SCM121" s="19"/>
      <c r="SCN121" s="19"/>
      <c r="SCO121" s="19"/>
      <c r="SCP121" s="19"/>
      <c r="SCQ121" s="19"/>
      <c r="SCR121" s="19"/>
      <c r="SCS121" s="19"/>
      <c r="SCT121" s="19"/>
      <c r="SCU121" s="19"/>
      <c r="SCV121" s="19"/>
      <c r="SCW121" s="19"/>
      <c r="SCX121" s="19"/>
      <c r="SCY121" s="19"/>
      <c r="SCZ121" s="19"/>
      <c r="SDA121" s="19"/>
      <c r="SDB121" s="19"/>
      <c r="SDC121" s="19"/>
      <c r="SDD121" s="19"/>
      <c r="SDE121" s="19"/>
      <c r="SDF121" s="19"/>
      <c r="SDG121" s="19"/>
      <c r="SDH121" s="19"/>
      <c r="SDI121" s="19"/>
      <c r="SDJ121" s="19"/>
      <c r="SDK121" s="19"/>
      <c r="SDL121" s="19"/>
      <c r="SDM121" s="19"/>
      <c r="SDN121" s="19"/>
      <c r="SDO121" s="19"/>
      <c r="SDP121" s="19"/>
      <c r="SDQ121" s="19"/>
      <c r="SDR121" s="19"/>
      <c r="SDS121" s="19"/>
      <c r="SDT121" s="19"/>
      <c r="SDU121" s="19"/>
      <c r="SDV121" s="19"/>
      <c r="SDW121" s="19"/>
      <c r="SDX121" s="19"/>
      <c r="SDY121" s="19"/>
      <c r="SDZ121" s="19"/>
      <c r="SEA121" s="19"/>
      <c r="SEB121" s="19"/>
      <c r="SEC121" s="19"/>
      <c r="SED121" s="19"/>
      <c r="SEE121" s="19"/>
      <c r="SEF121" s="19"/>
      <c r="SEG121" s="19"/>
      <c r="SEH121" s="19"/>
      <c r="SEI121" s="19"/>
      <c r="SEJ121" s="19"/>
      <c r="SEK121" s="19"/>
      <c r="SEL121" s="19"/>
      <c r="SEM121" s="19"/>
      <c r="SEN121" s="19"/>
      <c r="SEO121" s="19"/>
      <c r="SEP121" s="19"/>
      <c r="SEQ121" s="19"/>
      <c r="SER121" s="19"/>
      <c r="SES121" s="19"/>
      <c r="SET121" s="19"/>
      <c r="SEU121" s="19"/>
      <c r="SEV121" s="19"/>
      <c r="SEW121" s="19"/>
      <c r="SEX121" s="19"/>
      <c r="SEY121" s="19"/>
      <c r="SEZ121" s="19"/>
      <c r="SFA121" s="19"/>
      <c r="SFB121" s="19"/>
      <c r="SFC121" s="19"/>
      <c r="SFD121" s="19"/>
      <c r="SFE121" s="19"/>
      <c r="SFF121" s="19"/>
      <c r="SFG121" s="19"/>
      <c r="SFH121" s="19"/>
      <c r="SFI121" s="19"/>
      <c r="SFJ121" s="19"/>
      <c r="SFK121" s="19"/>
      <c r="SFL121" s="19"/>
      <c r="SFM121" s="19"/>
      <c r="SFN121" s="19"/>
      <c r="SFO121" s="19"/>
      <c r="SFP121" s="19"/>
      <c r="SFQ121" s="19"/>
      <c r="SFR121" s="19"/>
      <c r="SFS121" s="19"/>
      <c r="SFT121" s="19"/>
      <c r="SFU121" s="19"/>
      <c r="SFV121" s="19"/>
      <c r="SFW121" s="19"/>
      <c r="SFX121" s="19"/>
      <c r="SFY121" s="19"/>
      <c r="SFZ121" s="19"/>
      <c r="SGA121" s="19"/>
      <c r="SGB121" s="19"/>
      <c r="SGC121" s="19"/>
      <c r="SGD121" s="19"/>
      <c r="SGE121" s="19"/>
      <c r="SGF121" s="19"/>
      <c r="SGG121" s="19"/>
      <c r="SGH121" s="19"/>
      <c r="SGI121" s="19"/>
      <c r="SGJ121" s="19"/>
      <c r="SGK121" s="19"/>
      <c r="SGL121" s="19"/>
      <c r="SGM121" s="19"/>
      <c r="SGN121" s="19"/>
      <c r="SGO121" s="19"/>
      <c r="SGP121" s="19"/>
      <c r="SGQ121" s="19"/>
      <c r="SGR121" s="19"/>
      <c r="SGS121" s="19"/>
      <c r="SGT121" s="19"/>
      <c r="SGU121" s="19"/>
      <c r="SGV121" s="19"/>
      <c r="SGW121" s="19"/>
      <c r="SGX121" s="19"/>
      <c r="SGY121" s="19"/>
      <c r="SGZ121" s="19"/>
      <c r="SHA121" s="19"/>
      <c r="SHB121" s="19"/>
      <c r="SHC121" s="19"/>
      <c r="SHD121" s="19"/>
      <c r="SHE121" s="19"/>
      <c r="SHF121" s="19"/>
      <c r="SHG121" s="19"/>
      <c r="SHH121" s="19"/>
      <c r="SHI121" s="19"/>
      <c r="SHJ121" s="19"/>
      <c r="SHK121" s="19"/>
      <c r="SHL121" s="19"/>
      <c r="SHM121" s="19"/>
      <c r="SHN121" s="19"/>
      <c r="SHO121" s="19"/>
      <c r="SHP121" s="19"/>
      <c r="SHQ121" s="19"/>
      <c r="SHR121" s="19"/>
      <c r="SHS121" s="19"/>
      <c r="SHT121" s="19"/>
      <c r="SHU121" s="19"/>
      <c r="SHV121" s="19"/>
      <c r="SHW121" s="19"/>
      <c r="SHX121" s="19"/>
      <c r="SHY121" s="19"/>
      <c r="SHZ121" s="19"/>
      <c r="SIA121" s="19"/>
      <c r="SIB121" s="19"/>
      <c r="SIC121" s="19"/>
      <c r="SID121" s="19"/>
      <c r="SIE121" s="19"/>
      <c r="SIF121" s="19"/>
      <c r="SIG121" s="19"/>
      <c r="SIH121" s="19"/>
      <c r="SII121" s="19"/>
      <c r="SIJ121" s="19"/>
      <c r="SIK121" s="19"/>
      <c r="SIL121" s="19"/>
      <c r="SIM121" s="19"/>
      <c r="SIN121" s="19"/>
      <c r="SIO121" s="19"/>
      <c r="SIP121" s="19"/>
      <c r="SIQ121" s="19"/>
      <c r="SIR121" s="19"/>
      <c r="SIS121" s="19"/>
      <c r="SIT121" s="19"/>
      <c r="SIU121" s="19"/>
      <c r="SIV121" s="19"/>
      <c r="SIW121" s="19"/>
      <c r="SIX121" s="19"/>
      <c r="SIY121" s="19"/>
      <c r="SIZ121" s="19"/>
      <c r="SJA121" s="19"/>
      <c r="SJB121" s="19"/>
      <c r="SJC121" s="19"/>
      <c r="SJD121" s="19"/>
      <c r="SJE121" s="19"/>
      <c r="SJF121" s="19"/>
      <c r="SJG121" s="19"/>
      <c r="SJH121" s="19"/>
      <c r="SJI121" s="19"/>
      <c r="SJJ121" s="19"/>
      <c r="SJK121" s="19"/>
      <c r="SJL121" s="19"/>
      <c r="SJM121" s="19"/>
      <c r="SJN121" s="19"/>
      <c r="SJO121" s="19"/>
      <c r="SJP121" s="19"/>
      <c r="SJQ121" s="19"/>
      <c r="SJR121" s="19"/>
      <c r="SJS121" s="19"/>
      <c r="SJT121" s="19"/>
      <c r="SJU121" s="19"/>
      <c r="SJV121" s="19"/>
      <c r="SJW121" s="19"/>
      <c r="SJX121" s="19"/>
      <c r="SJY121" s="19"/>
      <c r="SJZ121" s="19"/>
      <c r="SKA121" s="19"/>
      <c r="SKB121" s="19"/>
      <c r="SKC121" s="19"/>
      <c r="SKD121" s="19"/>
      <c r="SKE121" s="19"/>
      <c r="SKF121" s="19"/>
      <c r="SKG121" s="19"/>
      <c r="SKH121" s="19"/>
      <c r="SKI121" s="19"/>
      <c r="SKJ121" s="19"/>
      <c r="SKK121" s="19"/>
      <c r="SKL121" s="19"/>
      <c r="SKM121" s="19"/>
      <c r="SKN121" s="19"/>
      <c r="SKO121" s="19"/>
      <c r="SKP121" s="19"/>
      <c r="SKQ121" s="19"/>
      <c r="SKR121" s="19"/>
      <c r="SKS121" s="19"/>
      <c r="SKT121" s="19"/>
      <c r="SKU121" s="19"/>
      <c r="SKV121" s="19"/>
      <c r="SKW121" s="19"/>
      <c r="SKX121" s="19"/>
      <c r="SKY121" s="19"/>
      <c r="SKZ121" s="19"/>
      <c r="SLA121" s="19"/>
      <c r="SLB121" s="19"/>
      <c r="SLC121" s="19"/>
      <c r="SLD121" s="19"/>
      <c r="SLE121" s="19"/>
      <c r="SLF121" s="19"/>
      <c r="SLG121" s="19"/>
      <c r="SLH121" s="19"/>
      <c r="SLI121" s="19"/>
      <c r="SLJ121" s="19"/>
      <c r="SLK121" s="19"/>
      <c r="SLL121" s="19"/>
      <c r="SLM121" s="19"/>
      <c r="SLN121" s="19"/>
      <c r="SLO121" s="19"/>
      <c r="SLP121" s="19"/>
      <c r="SLQ121" s="19"/>
      <c r="SLR121" s="19"/>
      <c r="SLS121" s="19"/>
      <c r="SLT121" s="19"/>
      <c r="SLU121" s="19"/>
      <c r="SLV121" s="19"/>
      <c r="SLW121" s="19"/>
      <c r="SLX121" s="19"/>
      <c r="SLY121" s="19"/>
      <c r="SLZ121" s="19"/>
      <c r="SMA121" s="19"/>
      <c r="SMB121" s="19"/>
      <c r="SMC121" s="19"/>
      <c r="SMD121" s="19"/>
      <c r="SME121" s="19"/>
      <c r="SMF121" s="19"/>
      <c r="SMG121" s="19"/>
      <c r="SMH121" s="19"/>
      <c r="SMI121" s="19"/>
      <c r="SMJ121" s="19"/>
      <c r="SMK121" s="19"/>
      <c r="SML121" s="19"/>
      <c r="SMM121" s="19"/>
      <c r="SMN121" s="19"/>
      <c r="SMO121" s="19"/>
      <c r="SMP121" s="19"/>
      <c r="SMQ121" s="19"/>
      <c r="SMR121" s="19"/>
      <c r="SMS121" s="19"/>
      <c r="SMT121" s="19"/>
      <c r="SMU121" s="19"/>
      <c r="SMV121" s="19"/>
      <c r="SMW121" s="19"/>
      <c r="SMX121" s="19"/>
      <c r="SMY121" s="19"/>
      <c r="SMZ121" s="19"/>
      <c r="SNA121" s="19"/>
      <c r="SNB121" s="19"/>
      <c r="SNC121" s="19"/>
      <c r="SND121" s="19"/>
      <c r="SNE121" s="19"/>
      <c r="SNF121" s="19"/>
      <c r="SNG121" s="19"/>
      <c r="SNH121" s="19"/>
      <c r="SNI121" s="19"/>
      <c r="SNJ121" s="19"/>
      <c r="SNK121" s="19"/>
      <c r="SNL121" s="19"/>
      <c r="SNM121" s="19"/>
      <c r="SNN121" s="19"/>
      <c r="SNO121" s="19"/>
      <c r="SNP121" s="19"/>
      <c r="SNQ121" s="19"/>
      <c r="SNR121" s="19"/>
      <c r="SNS121" s="19"/>
      <c r="SNT121" s="19"/>
      <c r="SNU121" s="19"/>
      <c r="SNV121" s="19"/>
      <c r="SNW121" s="19"/>
      <c r="SNX121" s="19"/>
      <c r="SNY121" s="19"/>
      <c r="SNZ121" s="19"/>
      <c r="SOA121" s="19"/>
      <c r="SOB121" s="19"/>
      <c r="SOC121" s="19"/>
      <c r="SOD121" s="19"/>
      <c r="SOE121" s="19"/>
      <c r="SOF121" s="19"/>
      <c r="SOG121" s="19"/>
      <c r="SOH121" s="19"/>
      <c r="SOI121" s="19"/>
      <c r="SOJ121" s="19"/>
      <c r="SOK121" s="19"/>
      <c r="SOL121" s="19"/>
      <c r="SOM121" s="19"/>
      <c r="SON121" s="19"/>
      <c r="SOO121" s="19"/>
      <c r="SOP121" s="19"/>
      <c r="SOQ121" s="19"/>
      <c r="SOR121" s="19"/>
      <c r="SOS121" s="19"/>
      <c r="SOT121" s="19"/>
      <c r="SOU121" s="19"/>
      <c r="SOV121" s="19"/>
      <c r="SOW121" s="19"/>
      <c r="SOX121" s="19"/>
      <c r="SOY121" s="19"/>
      <c r="SOZ121" s="19"/>
      <c r="SPA121" s="19"/>
      <c r="SPB121" s="19"/>
      <c r="SPC121" s="19"/>
      <c r="SPD121" s="19"/>
      <c r="SPE121" s="19"/>
      <c r="SPF121" s="19"/>
      <c r="SPG121" s="19"/>
      <c r="SPH121" s="19"/>
      <c r="SPI121" s="19"/>
      <c r="SPJ121" s="19"/>
      <c r="SPK121" s="19"/>
      <c r="SPL121" s="19"/>
      <c r="SPM121" s="19"/>
      <c r="SPN121" s="19"/>
      <c r="SPO121" s="19"/>
      <c r="SPP121" s="19"/>
      <c r="SPQ121" s="19"/>
      <c r="SPR121" s="19"/>
      <c r="SPS121" s="19"/>
      <c r="SPT121" s="19"/>
      <c r="SPU121" s="19"/>
      <c r="SPV121" s="19"/>
      <c r="SPW121" s="19"/>
      <c r="SPX121" s="19"/>
      <c r="SPY121" s="19"/>
      <c r="SPZ121" s="19"/>
      <c r="SQA121" s="19"/>
      <c r="SQB121" s="19"/>
      <c r="SQC121" s="19"/>
      <c r="SQD121" s="19"/>
      <c r="SQE121" s="19"/>
      <c r="SQF121" s="19"/>
      <c r="SQG121" s="19"/>
      <c r="SQH121" s="19"/>
      <c r="SQI121" s="19"/>
      <c r="SQJ121" s="19"/>
      <c r="SQK121" s="19"/>
      <c r="SQL121" s="19"/>
      <c r="SQM121" s="19"/>
      <c r="SQN121" s="19"/>
      <c r="SQO121" s="19"/>
      <c r="SQP121" s="19"/>
      <c r="SQQ121" s="19"/>
      <c r="SQR121" s="19"/>
      <c r="SQS121" s="19"/>
      <c r="SQT121" s="19"/>
      <c r="SQU121" s="19"/>
      <c r="SQV121" s="19"/>
      <c r="SQW121" s="19"/>
      <c r="SQX121" s="19"/>
      <c r="SQY121" s="19"/>
      <c r="SQZ121" s="19"/>
      <c r="SRA121" s="19"/>
      <c r="SRB121" s="19"/>
      <c r="SRC121" s="19"/>
      <c r="SRD121" s="19"/>
      <c r="SRE121" s="19"/>
      <c r="SRF121" s="19"/>
      <c r="SRG121" s="19"/>
      <c r="SRH121" s="19"/>
      <c r="SRI121" s="19"/>
      <c r="SRJ121" s="19"/>
      <c r="SRK121" s="19"/>
      <c r="SRL121" s="19"/>
      <c r="SRM121" s="19"/>
      <c r="SRN121" s="19"/>
      <c r="SRO121" s="19"/>
      <c r="SRP121" s="19"/>
      <c r="SRQ121" s="19"/>
      <c r="SRR121" s="19"/>
      <c r="SRS121" s="19"/>
      <c r="SRT121" s="19"/>
      <c r="SRU121" s="19"/>
      <c r="SRV121" s="19"/>
      <c r="SRW121" s="19"/>
      <c r="SRX121" s="19"/>
      <c r="SRY121" s="19"/>
      <c r="SRZ121" s="19"/>
      <c r="SSA121" s="19"/>
      <c r="SSB121" s="19"/>
      <c r="SSC121" s="19"/>
      <c r="SSD121" s="19"/>
      <c r="SSE121" s="19"/>
      <c r="SSF121" s="19"/>
      <c r="SSG121" s="19"/>
      <c r="SSH121" s="19"/>
      <c r="SSI121" s="19"/>
      <c r="SSJ121" s="19"/>
      <c r="SSK121" s="19"/>
      <c r="SSL121" s="19"/>
      <c r="SSM121" s="19"/>
      <c r="SSN121" s="19"/>
      <c r="SSO121" s="19"/>
      <c r="SSP121" s="19"/>
      <c r="SSQ121" s="19"/>
      <c r="SSR121" s="19"/>
      <c r="SSS121" s="19"/>
      <c r="SST121" s="19"/>
      <c r="SSU121" s="19"/>
      <c r="SSV121" s="19"/>
      <c r="SSW121" s="19"/>
      <c r="SSX121" s="19"/>
      <c r="SSY121" s="19"/>
      <c r="SSZ121" s="19"/>
      <c r="STA121" s="19"/>
      <c r="STB121" s="19"/>
      <c r="STC121" s="19"/>
      <c r="STD121" s="19"/>
      <c r="STE121" s="19"/>
      <c r="STF121" s="19"/>
      <c r="STG121" s="19"/>
      <c r="STH121" s="19"/>
      <c r="STI121" s="19"/>
      <c r="STJ121" s="19"/>
      <c r="STK121" s="19"/>
      <c r="STL121" s="19"/>
      <c r="STM121" s="19"/>
      <c r="STN121" s="19"/>
      <c r="STO121" s="19"/>
      <c r="STP121" s="19"/>
      <c r="STQ121" s="19"/>
      <c r="STR121" s="19"/>
      <c r="STS121" s="19"/>
      <c r="STT121" s="19"/>
      <c r="STU121" s="19"/>
      <c r="STV121" s="19"/>
      <c r="STW121" s="19"/>
      <c r="STX121" s="19"/>
      <c r="STY121" s="19"/>
      <c r="STZ121" s="19"/>
      <c r="SUA121" s="19"/>
      <c r="SUB121" s="19"/>
      <c r="SUC121" s="19"/>
      <c r="SUD121" s="19"/>
      <c r="SUE121" s="19"/>
      <c r="SUF121" s="19"/>
      <c r="SUG121" s="19"/>
      <c r="SUH121" s="19"/>
      <c r="SUI121" s="19"/>
      <c r="SUJ121" s="19"/>
      <c r="SUK121" s="19"/>
      <c r="SUL121" s="19"/>
      <c r="SUM121" s="19"/>
      <c r="SUN121" s="19"/>
      <c r="SUO121" s="19"/>
      <c r="SUP121" s="19"/>
      <c r="SUQ121" s="19"/>
      <c r="SUR121" s="19"/>
      <c r="SUS121" s="19"/>
      <c r="SUT121" s="19"/>
      <c r="SUU121" s="19"/>
      <c r="SUV121" s="19"/>
      <c r="SUW121" s="19"/>
      <c r="SUX121" s="19"/>
      <c r="SUY121" s="19"/>
      <c r="SUZ121" s="19"/>
      <c r="SVA121" s="19"/>
      <c r="SVB121" s="19"/>
      <c r="SVC121" s="19"/>
      <c r="SVD121" s="19"/>
      <c r="SVE121" s="19"/>
      <c r="SVF121" s="19"/>
      <c r="SVG121" s="19"/>
      <c r="SVH121" s="19"/>
      <c r="SVI121" s="19"/>
      <c r="SVJ121" s="19"/>
      <c r="SVK121" s="19"/>
      <c r="SVL121" s="19"/>
      <c r="SVM121" s="19"/>
      <c r="SVN121" s="19"/>
      <c r="SVO121" s="19"/>
      <c r="SVP121" s="19"/>
      <c r="SVQ121" s="19"/>
      <c r="SVR121" s="19"/>
      <c r="SVS121" s="19"/>
      <c r="SVT121" s="19"/>
      <c r="SVU121" s="19"/>
      <c r="SVV121" s="19"/>
      <c r="SVW121" s="19"/>
      <c r="SVX121" s="19"/>
      <c r="SVY121" s="19"/>
      <c r="SVZ121" s="19"/>
      <c r="SWA121" s="19"/>
      <c r="SWB121" s="19"/>
      <c r="SWC121" s="19"/>
      <c r="SWD121" s="19"/>
      <c r="SWE121" s="19"/>
      <c r="SWF121" s="19"/>
      <c r="SWG121" s="19"/>
      <c r="SWH121" s="19"/>
      <c r="SWI121" s="19"/>
      <c r="SWJ121" s="19"/>
      <c r="SWK121" s="19"/>
      <c r="SWL121" s="19"/>
      <c r="SWM121" s="19"/>
      <c r="SWN121" s="19"/>
      <c r="SWO121" s="19"/>
      <c r="SWP121" s="19"/>
      <c r="SWQ121" s="19"/>
      <c r="SWR121" s="19"/>
      <c r="SWS121" s="19"/>
      <c r="SWT121" s="19"/>
      <c r="SWU121" s="19"/>
      <c r="SWV121" s="19"/>
      <c r="SWW121" s="19"/>
      <c r="SWX121" s="19"/>
      <c r="SWY121" s="19"/>
      <c r="SWZ121" s="19"/>
      <c r="SXA121" s="19"/>
      <c r="SXB121" s="19"/>
      <c r="SXC121" s="19"/>
      <c r="SXD121" s="19"/>
      <c r="SXE121" s="19"/>
      <c r="SXF121" s="19"/>
      <c r="SXG121" s="19"/>
      <c r="SXH121" s="19"/>
      <c r="SXI121" s="19"/>
      <c r="SXJ121" s="19"/>
      <c r="SXK121" s="19"/>
      <c r="SXL121" s="19"/>
      <c r="SXM121" s="19"/>
      <c r="SXN121" s="19"/>
      <c r="SXO121" s="19"/>
      <c r="SXP121" s="19"/>
      <c r="SXQ121" s="19"/>
      <c r="SXR121" s="19"/>
      <c r="SXS121" s="19"/>
      <c r="SXT121" s="19"/>
      <c r="SXU121" s="19"/>
      <c r="SXV121" s="19"/>
      <c r="SXW121" s="19"/>
      <c r="SXX121" s="19"/>
      <c r="SXY121" s="19"/>
      <c r="SXZ121" s="19"/>
      <c r="SYA121" s="19"/>
      <c r="SYB121" s="19"/>
      <c r="SYC121" s="19"/>
      <c r="SYD121" s="19"/>
      <c r="SYE121" s="19"/>
      <c r="SYF121" s="19"/>
      <c r="SYG121" s="19"/>
      <c r="SYH121" s="19"/>
      <c r="SYI121" s="19"/>
      <c r="SYJ121" s="19"/>
      <c r="SYK121" s="19"/>
      <c r="SYL121" s="19"/>
      <c r="SYM121" s="19"/>
      <c r="SYN121" s="19"/>
      <c r="SYO121" s="19"/>
      <c r="SYP121" s="19"/>
      <c r="SYQ121" s="19"/>
      <c r="SYR121" s="19"/>
      <c r="SYS121" s="19"/>
      <c r="SYT121" s="19"/>
      <c r="SYU121" s="19"/>
      <c r="SYV121" s="19"/>
      <c r="SYW121" s="19"/>
      <c r="SYX121" s="19"/>
      <c r="SYY121" s="19"/>
      <c r="SYZ121" s="19"/>
      <c r="SZA121" s="19"/>
      <c r="SZB121" s="19"/>
      <c r="SZC121" s="19"/>
      <c r="SZD121" s="19"/>
      <c r="SZE121" s="19"/>
      <c r="SZF121" s="19"/>
      <c r="SZG121" s="19"/>
      <c r="SZH121" s="19"/>
      <c r="SZI121" s="19"/>
      <c r="SZJ121" s="19"/>
      <c r="SZK121" s="19"/>
      <c r="SZL121" s="19"/>
      <c r="SZM121" s="19"/>
      <c r="SZN121" s="19"/>
      <c r="SZO121" s="19"/>
      <c r="SZP121" s="19"/>
      <c r="SZQ121" s="19"/>
      <c r="SZR121" s="19"/>
      <c r="SZS121" s="19"/>
      <c r="SZT121" s="19"/>
      <c r="SZU121" s="19"/>
      <c r="SZV121" s="19"/>
      <c r="SZW121" s="19"/>
      <c r="SZX121" s="19"/>
      <c r="SZY121" s="19"/>
      <c r="SZZ121" s="19"/>
      <c r="TAA121" s="19"/>
      <c r="TAB121" s="19"/>
      <c r="TAC121" s="19"/>
      <c r="TAD121" s="19"/>
      <c r="TAE121" s="19"/>
      <c r="TAF121" s="19"/>
      <c r="TAG121" s="19"/>
      <c r="TAH121" s="19"/>
      <c r="TAI121" s="19"/>
      <c r="TAJ121" s="19"/>
      <c r="TAK121" s="19"/>
      <c r="TAL121" s="19"/>
      <c r="TAM121" s="19"/>
      <c r="TAN121" s="19"/>
      <c r="TAO121" s="19"/>
      <c r="TAP121" s="19"/>
      <c r="TAQ121" s="19"/>
      <c r="TAR121" s="19"/>
      <c r="TAS121" s="19"/>
      <c r="TAT121" s="19"/>
      <c r="TAU121" s="19"/>
      <c r="TAV121" s="19"/>
      <c r="TAW121" s="19"/>
      <c r="TAX121" s="19"/>
      <c r="TAY121" s="19"/>
      <c r="TAZ121" s="19"/>
      <c r="TBA121" s="19"/>
      <c r="TBB121" s="19"/>
      <c r="TBC121" s="19"/>
      <c r="TBD121" s="19"/>
      <c r="TBE121" s="19"/>
      <c r="TBF121" s="19"/>
      <c r="TBG121" s="19"/>
      <c r="TBH121" s="19"/>
      <c r="TBI121" s="19"/>
      <c r="TBJ121" s="19"/>
      <c r="TBK121" s="19"/>
      <c r="TBL121" s="19"/>
      <c r="TBM121" s="19"/>
      <c r="TBN121" s="19"/>
      <c r="TBO121" s="19"/>
      <c r="TBP121" s="19"/>
      <c r="TBQ121" s="19"/>
      <c r="TBR121" s="19"/>
      <c r="TBS121" s="19"/>
      <c r="TBT121" s="19"/>
      <c r="TBU121" s="19"/>
      <c r="TBV121" s="19"/>
      <c r="TBW121" s="19"/>
      <c r="TBX121" s="19"/>
      <c r="TBY121" s="19"/>
      <c r="TBZ121" s="19"/>
      <c r="TCA121" s="19"/>
      <c r="TCB121" s="19"/>
      <c r="TCC121" s="19"/>
      <c r="TCD121" s="19"/>
      <c r="TCE121" s="19"/>
      <c r="TCF121" s="19"/>
      <c r="TCG121" s="19"/>
      <c r="TCH121" s="19"/>
      <c r="TCI121" s="19"/>
      <c r="TCJ121" s="19"/>
      <c r="TCK121" s="19"/>
      <c r="TCL121" s="19"/>
      <c r="TCM121" s="19"/>
      <c r="TCN121" s="19"/>
      <c r="TCO121" s="19"/>
      <c r="TCP121" s="19"/>
      <c r="TCQ121" s="19"/>
      <c r="TCR121" s="19"/>
      <c r="TCS121" s="19"/>
      <c r="TCT121" s="19"/>
      <c r="TCU121" s="19"/>
      <c r="TCV121" s="19"/>
      <c r="TCW121" s="19"/>
      <c r="TCX121" s="19"/>
      <c r="TCY121" s="19"/>
      <c r="TCZ121" s="19"/>
      <c r="TDA121" s="19"/>
      <c r="TDB121" s="19"/>
      <c r="TDC121" s="19"/>
      <c r="TDD121" s="19"/>
      <c r="TDE121" s="19"/>
      <c r="TDF121" s="19"/>
      <c r="TDG121" s="19"/>
      <c r="TDH121" s="19"/>
      <c r="TDI121" s="19"/>
      <c r="TDJ121" s="19"/>
      <c r="TDK121" s="19"/>
      <c r="TDL121" s="19"/>
      <c r="TDM121" s="19"/>
      <c r="TDN121" s="19"/>
      <c r="TDO121" s="19"/>
      <c r="TDP121" s="19"/>
      <c r="TDQ121" s="19"/>
      <c r="TDR121" s="19"/>
      <c r="TDS121" s="19"/>
      <c r="TDT121" s="19"/>
      <c r="TDU121" s="19"/>
      <c r="TDV121" s="19"/>
      <c r="TDW121" s="19"/>
      <c r="TDX121" s="19"/>
      <c r="TDY121" s="19"/>
      <c r="TDZ121" s="19"/>
      <c r="TEA121" s="19"/>
      <c r="TEB121" s="19"/>
      <c r="TEC121" s="19"/>
      <c r="TED121" s="19"/>
      <c r="TEE121" s="19"/>
      <c r="TEF121" s="19"/>
      <c r="TEG121" s="19"/>
      <c r="TEH121" s="19"/>
      <c r="TEI121" s="19"/>
      <c r="TEJ121" s="19"/>
      <c r="TEK121" s="19"/>
      <c r="TEL121" s="19"/>
      <c r="TEM121" s="19"/>
      <c r="TEN121" s="19"/>
      <c r="TEO121" s="19"/>
      <c r="TEP121" s="19"/>
      <c r="TEQ121" s="19"/>
      <c r="TER121" s="19"/>
      <c r="TES121" s="19"/>
      <c r="TET121" s="19"/>
      <c r="TEU121" s="19"/>
      <c r="TEV121" s="19"/>
      <c r="TEW121" s="19"/>
      <c r="TEX121" s="19"/>
      <c r="TEY121" s="19"/>
      <c r="TEZ121" s="19"/>
      <c r="TFA121" s="19"/>
      <c r="TFB121" s="19"/>
      <c r="TFC121" s="19"/>
      <c r="TFD121" s="19"/>
      <c r="TFE121" s="19"/>
      <c r="TFF121" s="19"/>
      <c r="TFG121" s="19"/>
      <c r="TFH121" s="19"/>
      <c r="TFI121" s="19"/>
      <c r="TFJ121" s="19"/>
      <c r="TFK121" s="19"/>
      <c r="TFL121" s="19"/>
      <c r="TFM121" s="19"/>
      <c r="TFN121" s="19"/>
      <c r="TFO121" s="19"/>
      <c r="TFP121" s="19"/>
      <c r="TFQ121" s="19"/>
      <c r="TFR121" s="19"/>
      <c r="TFS121" s="19"/>
      <c r="TFT121" s="19"/>
      <c r="TFU121" s="19"/>
      <c r="TFV121" s="19"/>
      <c r="TFW121" s="19"/>
      <c r="TFX121" s="19"/>
      <c r="TFY121" s="19"/>
      <c r="TFZ121" s="19"/>
      <c r="TGA121" s="19"/>
      <c r="TGB121" s="19"/>
      <c r="TGC121" s="19"/>
      <c r="TGD121" s="19"/>
      <c r="TGE121" s="19"/>
      <c r="TGF121" s="19"/>
      <c r="TGG121" s="19"/>
      <c r="TGH121" s="19"/>
      <c r="TGI121" s="19"/>
      <c r="TGJ121" s="19"/>
      <c r="TGK121" s="19"/>
      <c r="TGL121" s="19"/>
      <c r="TGM121" s="19"/>
      <c r="TGN121" s="19"/>
      <c r="TGO121" s="19"/>
      <c r="TGP121" s="19"/>
      <c r="TGQ121" s="19"/>
      <c r="TGR121" s="19"/>
      <c r="TGS121" s="19"/>
      <c r="TGT121" s="19"/>
      <c r="TGU121" s="19"/>
      <c r="TGV121" s="19"/>
      <c r="TGW121" s="19"/>
      <c r="TGX121" s="19"/>
      <c r="TGY121" s="19"/>
      <c r="TGZ121" s="19"/>
      <c r="THA121" s="19"/>
      <c r="THB121" s="19"/>
      <c r="THC121" s="19"/>
      <c r="THD121" s="19"/>
      <c r="THE121" s="19"/>
      <c r="THF121" s="19"/>
      <c r="THG121" s="19"/>
      <c r="THH121" s="19"/>
      <c r="THI121" s="19"/>
      <c r="THJ121" s="19"/>
      <c r="THK121" s="19"/>
      <c r="THL121" s="19"/>
      <c r="THM121" s="19"/>
      <c r="THN121" s="19"/>
      <c r="THO121" s="19"/>
      <c r="THP121" s="19"/>
      <c r="THQ121" s="19"/>
      <c r="THR121" s="19"/>
      <c r="THS121" s="19"/>
      <c r="THT121" s="19"/>
      <c r="THU121" s="19"/>
      <c r="THV121" s="19"/>
      <c r="THW121" s="19"/>
      <c r="THX121" s="19"/>
      <c r="THY121" s="19"/>
      <c r="THZ121" s="19"/>
      <c r="TIA121" s="19"/>
      <c r="TIB121" s="19"/>
      <c r="TIC121" s="19"/>
      <c r="TID121" s="19"/>
      <c r="TIE121" s="19"/>
      <c r="TIF121" s="19"/>
      <c r="TIG121" s="19"/>
      <c r="TIH121" s="19"/>
      <c r="TII121" s="19"/>
      <c r="TIJ121" s="19"/>
      <c r="TIK121" s="19"/>
      <c r="TIL121" s="19"/>
      <c r="TIM121" s="19"/>
      <c r="TIN121" s="19"/>
      <c r="TIO121" s="19"/>
      <c r="TIP121" s="19"/>
      <c r="TIQ121" s="19"/>
      <c r="TIR121" s="19"/>
      <c r="TIS121" s="19"/>
      <c r="TIT121" s="19"/>
      <c r="TIU121" s="19"/>
      <c r="TIV121" s="19"/>
      <c r="TIW121" s="19"/>
      <c r="TIX121" s="19"/>
      <c r="TIY121" s="19"/>
      <c r="TIZ121" s="19"/>
      <c r="TJA121" s="19"/>
      <c r="TJB121" s="19"/>
      <c r="TJC121" s="19"/>
      <c r="TJD121" s="19"/>
      <c r="TJE121" s="19"/>
      <c r="TJF121" s="19"/>
      <c r="TJG121" s="19"/>
      <c r="TJH121" s="19"/>
      <c r="TJI121" s="19"/>
      <c r="TJJ121" s="19"/>
      <c r="TJK121" s="19"/>
      <c r="TJL121" s="19"/>
      <c r="TJM121" s="19"/>
      <c r="TJN121" s="19"/>
      <c r="TJO121" s="19"/>
      <c r="TJP121" s="19"/>
      <c r="TJQ121" s="19"/>
      <c r="TJR121" s="19"/>
      <c r="TJS121" s="19"/>
      <c r="TJT121" s="19"/>
      <c r="TJU121" s="19"/>
      <c r="TJV121" s="19"/>
      <c r="TJW121" s="19"/>
      <c r="TJX121" s="19"/>
      <c r="TJY121" s="19"/>
      <c r="TJZ121" s="19"/>
      <c r="TKA121" s="19"/>
      <c r="TKB121" s="19"/>
      <c r="TKC121" s="19"/>
      <c r="TKD121" s="19"/>
      <c r="TKE121" s="19"/>
      <c r="TKF121" s="19"/>
      <c r="TKG121" s="19"/>
      <c r="TKH121" s="19"/>
      <c r="TKI121" s="19"/>
      <c r="TKJ121" s="19"/>
      <c r="TKK121" s="19"/>
      <c r="TKL121" s="19"/>
      <c r="TKM121" s="19"/>
      <c r="TKN121" s="19"/>
      <c r="TKO121" s="19"/>
      <c r="TKP121" s="19"/>
      <c r="TKQ121" s="19"/>
      <c r="TKR121" s="19"/>
      <c r="TKS121" s="19"/>
      <c r="TKT121" s="19"/>
      <c r="TKU121" s="19"/>
      <c r="TKV121" s="19"/>
      <c r="TKW121" s="19"/>
      <c r="TKX121" s="19"/>
      <c r="TKY121" s="19"/>
      <c r="TKZ121" s="19"/>
      <c r="TLA121" s="19"/>
      <c r="TLB121" s="19"/>
      <c r="TLC121" s="19"/>
      <c r="TLD121" s="19"/>
      <c r="TLE121" s="19"/>
      <c r="TLF121" s="19"/>
      <c r="TLG121" s="19"/>
      <c r="TLH121" s="19"/>
      <c r="TLI121" s="19"/>
      <c r="TLJ121" s="19"/>
      <c r="TLK121" s="19"/>
      <c r="TLL121" s="19"/>
      <c r="TLM121" s="19"/>
      <c r="TLN121" s="19"/>
      <c r="TLO121" s="19"/>
      <c r="TLP121" s="19"/>
      <c r="TLQ121" s="19"/>
      <c r="TLR121" s="19"/>
      <c r="TLS121" s="19"/>
      <c r="TLT121" s="19"/>
      <c r="TLU121" s="19"/>
      <c r="TLV121" s="19"/>
      <c r="TLW121" s="19"/>
      <c r="TLX121" s="19"/>
      <c r="TLY121" s="19"/>
      <c r="TLZ121" s="19"/>
      <c r="TMA121" s="19"/>
      <c r="TMB121" s="19"/>
      <c r="TMC121" s="19"/>
      <c r="TMD121" s="19"/>
      <c r="TME121" s="19"/>
      <c r="TMF121" s="19"/>
      <c r="TMG121" s="19"/>
      <c r="TMH121" s="19"/>
      <c r="TMI121" s="19"/>
      <c r="TMJ121" s="19"/>
      <c r="TMK121" s="19"/>
      <c r="TML121" s="19"/>
      <c r="TMM121" s="19"/>
      <c r="TMN121" s="19"/>
      <c r="TMO121" s="19"/>
      <c r="TMP121" s="19"/>
      <c r="TMQ121" s="19"/>
      <c r="TMR121" s="19"/>
      <c r="TMS121" s="19"/>
      <c r="TMT121" s="19"/>
      <c r="TMU121" s="19"/>
      <c r="TMV121" s="19"/>
      <c r="TMW121" s="19"/>
      <c r="TMX121" s="19"/>
      <c r="TMY121" s="19"/>
      <c r="TMZ121" s="19"/>
      <c r="TNA121" s="19"/>
      <c r="TNB121" s="19"/>
      <c r="TNC121" s="19"/>
      <c r="TND121" s="19"/>
      <c r="TNE121" s="19"/>
      <c r="TNF121" s="19"/>
      <c r="TNG121" s="19"/>
      <c r="TNH121" s="19"/>
      <c r="TNI121" s="19"/>
      <c r="TNJ121" s="19"/>
      <c r="TNK121" s="19"/>
      <c r="TNL121" s="19"/>
      <c r="TNM121" s="19"/>
      <c r="TNN121" s="19"/>
      <c r="TNO121" s="19"/>
      <c r="TNP121" s="19"/>
      <c r="TNQ121" s="19"/>
      <c r="TNR121" s="19"/>
      <c r="TNS121" s="19"/>
      <c r="TNT121" s="19"/>
      <c r="TNU121" s="19"/>
      <c r="TNV121" s="19"/>
      <c r="TNW121" s="19"/>
      <c r="TNX121" s="19"/>
      <c r="TNY121" s="19"/>
      <c r="TNZ121" s="19"/>
      <c r="TOA121" s="19"/>
      <c r="TOB121" s="19"/>
      <c r="TOC121" s="19"/>
      <c r="TOD121" s="19"/>
      <c r="TOE121" s="19"/>
      <c r="TOF121" s="19"/>
      <c r="TOG121" s="19"/>
      <c r="TOH121" s="19"/>
      <c r="TOI121" s="19"/>
      <c r="TOJ121" s="19"/>
      <c r="TOK121" s="19"/>
      <c r="TOL121" s="19"/>
      <c r="TOM121" s="19"/>
      <c r="TON121" s="19"/>
      <c r="TOO121" s="19"/>
      <c r="TOP121" s="19"/>
      <c r="TOQ121" s="19"/>
      <c r="TOR121" s="19"/>
      <c r="TOS121" s="19"/>
      <c r="TOT121" s="19"/>
      <c r="TOU121" s="19"/>
      <c r="TOV121" s="19"/>
      <c r="TOW121" s="19"/>
      <c r="TOX121" s="19"/>
      <c r="TOY121" s="19"/>
      <c r="TOZ121" s="19"/>
      <c r="TPA121" s="19"/>
      <c r="TPB121" s="19"/>
      <c r="TPC121" s="19"/>
      <c r="TPD121" s="19"/>
      <c r="TPE121" s="19"/>
      <c r="TPF121" s="19"/>
      <c r="TPG121" s="19"/>
      <c r="TPH121" s="19"/>
      <c r="TPI121" s="19"/>
      <c r="TPJ121" s="19"/>
      <c r="TPK121" s="19"/>
      <c r="TPL121" s="19"/>
      <c r="TPM121" s="19"/>
      <c r="TPN121" s="19"/>
      <c r="TPO121" s="19"/>
      <c r="TPP121" s="19"/>
      <c r="TPQ121" s="19"/>
      <c r="TPR121" s="19"/>
      <c r="TPS121" s="19"/>
      <c r="TPT121" s="19"/>
      <c r="TPU121" s="19"/>
      <c r="TPV121" s="19"/>
      <c r="TPW121" s="19"/>
      <c r="TPX121" s="19"/>
      <c r="TPY121" s="19"/>
      <c r="TPZ121" s="19"/>
      <c r="TQA121" s="19"/>
      <c r="TQB121" s="19"/>
      <c r="TQC121" s="19"/>
      <c r="TQD121" s="19"/>
      <c r="TQE121" s="19"/>
      <c r="TQF121" s="19"/>
      <c r="TQG121" s="19"/>
      <c r="TQH121" s="19"/>
      <c r="TQI121" s="19"/>
      <c r="TQJ121" s="19"/>
      <c r="TQK121" s="19"/>
      <c r="TQL121" s="19"/>
      <c r="TQM121" s="19"/>
      <c r="TQN121" s="19"/>
      <c r="TQO121" s="19"/>
      <c r="TQP121" s="19"/>
      <c r="TQQ121" s="19"/>
      <c r="TQR121" s="19"/>
      <c r="TQS121" s="19"/>
      <c r="TQT121" s="19"/>
      <c r="TQU121" s="19"/>
      <c r="TQV121" s="19"/>
      <c r="TQW121" s="19"/>
      <c r="TQX121" s="19"/>
      <c r="TQY121" s="19"/>
      <c r="TQZ121" s="19"/>
      <c r="TRA121" s="19"/>
      <c r="TRB121" s="19"/>
      <c r="TRC121" s="19"/>
      <c r="TRD121" s="19"/>
      <c r="TRE121" s="19"/>
      <c r="TRF121" s="19"/>
      <c r="TRG121" s="19"/>
      <c r="TRH121" s="19"/>
      <c r="TRI121" s="19"/>
      <c r="TRJ121" s="19"/>
      <c r="TRK121" s="19"/>
      <c r="TRL121" s="19"/>
      <c r="TRM121" s="19"/>
      <c r="TRN121" s="19"/>
      <c r="TRO121" s="19"/>
      <c r="TRP121" s="19"/>
      <c r="TRQ121" s="19"/>
      <c r="TRR121" s="19"/>
      <c r="TRS121" s="19"/>
      <c r="TRT121" s="19"/>
      <c r="TRU121" s="19"/>
      <c r="TRV121" s="19"/>
      <c r="TRW121" s="19"/>
      <c r="TRX121" s="19"/>
      <c r="TRY121" s="19"/>
      <c r="TRZ121" s="19"/>
      <c r="TSA121" s="19"/>
      <c r="TSB121" s="19"/>
      <c r="TSC121" s="19"/>
      <c r="TSD121" s="19"/>
      <c r="TSE121" s="19"/>
      <c r="TSF121" s="19"/>
      <c r="TSG121" s="19"/>
      <c r="TSH121" s="19"/>
      <c r="TSI121" s="19"/>
      <c r="TSJ121" s="19"/>
      <c r="TSK121" s="19"/>
      <c r="TSL121" s="19"/>
      <c r="TSM121" s="19"/>
      <c r="TSN121" s="19"/>
      <c r="TSO121" s="19"/>
      <c r="TSP121" s="19"/>
      <c r="TSQ121" s="19"/>
      <c r="TSR121" s="19"/>
      <c r="TSS121" s="19"/>
      <c r="TST121" s="19"/>
      <c r="TSU121" s="19"/>
      <c r="TSV121" s="19"/>
      <c r="TSW121" s="19"/>
      <c r="TSX121" s="19"/>
      <c r="TSY121" s="19"/>
      <c r="TSZ121" s="19"/>
      <c r="TTA121" s="19"/>
      <c r="TTB121" s="19"/>
      <c r="TTC121" s="19"/>
      <c r="TTD121" s="19"/>
      <c r="TTE121" s="19"/>
      <c r="TTF121" s="19"/>
      <c r="TTG121" s="19"/>
      <c r="TTH121" s="19"/>
      <c r="TTI121" s="19"/>
      <c r="TTJ121" s="19"/>
      <c r="TTK121" s="19"/>
      <c r="TTL121" s="19"/>
      <c r="TTM121" s="19"/>
      <c r="TTN121" s="19"/>
      <c r="TTO121" s="19"/>
      <c r="TTP121" s="19"/>
      <c r="TTQ121" s="19"/>
      <c r="TTR121" s="19"/>
      <c r="TTS121" s="19"/>
      <c r="TTT121" s="19"/>
      <c r="TTU121" s="19"/>
      <c r="TTV121" s="19"/>
      <c r="TTW121" s="19"/>
      <c r="TTX121" s="19"/>
      <c r="TTY121" s="19"/>
      <c r="TTZ121" s="19"/>
      <c r="TUA121" s="19"/>
      <c r="TUB121" s="19"/>
      <c r="TUC121" s="19"/>
      <c r="TUD121" s="19"/>
      <c r="TUE121" s="19"/>
      <c r="TUF121" s="19"/>
      <c r="TUG121" s="19"/>
      <c r="TUH121" s="19"/>
      <c r="TUI121" s="19"/>
      <c r="TUJ121" s="19"/>
      <c r="TUK121" s="19"/>
      <c r="TUL121" s="19"/>
      <c r="TUM121" s="19"/>
      <c r="TUN121" s="19"/>
      <c r="TUO121" s="19"/>
      <c r="TUP121" s="19"/>
      <c r="TUQ121" s="19"/>
      <c r="TUR121" s="19"/>
      <c r="TUS121" s="19"/>
      <c r="TUT121" s="19"/>
      <c r="TUU121" s="19"/>
      <c r="TUV121" s="19"/>
      <c r="TUW121" s="19"/>
      <c r="TUX121" s="19"/>
      <c r="TUY121" s="19"/>
      <c r="TUZ121" s="19"/>
      <c r="TVA121" s="19"/>
      <c r="TVB121" s="19"/>
      <c r="TVC121" s="19"/>
      <c r="TVD121" s="19"/>
      <c r="TVE121" s="19"/>
      <c r="TVF121" s="19"/>
      <c r="TVG121" s="19"/>
      <c r="TVH121" s="19"/>
      <c r="TVI121" s="19"/>
      <c r="TVJ121" s="19"/>
      <c r="TVK121" s="19"/>
      <c r="TVL121" s="19"/>
      <c r="TVM121" s="19"/>
      <c r="TVN121" s="19"/>
      <c r="TVO121" s="19"/>
      <c r="TVP121" s="19"/>
      <c r="TVQ121" s="19"/>
      <c r="TVR121" s="19"/>
      <c r="TVS121" s="19"/>
      <c r="TVT121" s="19"/>
      <c r="TVU121" s="19"/>
      <c r="TVV121" s="19"/>
      <c r="TVW121" s="19"/>
      <c r="TVX121" s="19"/>
      <c r="TVY121" s="19"/>
      <c r="TVZ121" s="19"/>
      <c r="TWA121" s="19"/>
      <c r="TWB121" s="19"/>
      <c r="TWC121" s="19"/>
      <c r="TWD121" s="19"/>
      <c r="TWE121" s="19"/>
      <c r="TWF121" s="19"/>
      <c r="TWG121" s="19"/>
      <c r="TWH121" s="19"/>
      <c r="TWI121" s="19"/>
      <c r="TWJ121" s="19"/>
      <c r="TWK121" s="19"/>
      <c r="TWL121" s="19"/>
      <c r="TWM121" s="19"/>
      <c r="TWN121" s="19"/>
      <c r="TWO121" s="19"/>
      <c r="TWP121" s="19"/>
      <c r="TWQ121" s="19"/>
      <c r="TWR121" s="19"/>
      <c r="TWS121" s="19"/>
      <c r="TWT121" s="19"/>
      <c r="TWU121" s="19"/>
      <c r="TWV121" s="19"/>
      <c r="TWW121" s="19"/>
      <c r="TWX121" s="19"/>
      <c r="TWY121" s="19"/>
      <c r="TWZ121" s="19"/>
      <c r="TXA121" s="19"/>
      <c r="TXB121" s="19"/>
      <c r="TXC121" s="19"/>
      <c r="TXD121" s="19"/>
      <c r="TXE121" s="19"/>
      <c r="TXF121" s="19"/>
      <c r="TXG121" s="19"/>
      <c r="TXH121" s="19"/>
      <c r="TXI121" s="19"/>
      <c r="TXJ121" s="19"/>
      <c r="TXK121" s="19"/>
      <c r="TXL121" s="19"/>
      <c r="TXM121" s="19"/>
      <c r="TXN121" s="19"/>
      <c r="TXO121" s="19"/>
      <c r="TXP121" s="19"/>
      <c r="TXQ121" s="19"/>
      <c r="TXR121" s="19"/>
      <c r="TXS121" s="19"/>
      <c r="TXT121" s="19"/>
      <c r="TXU121" s="19"/>
      <c r="TXV121" s="19"/>
      <c r="TXW121" s="19"/>
      <c r="TXX121" s="19"/>
      <c r="TXY121" s="19"/>
      <c r="TXZ121" s="19"/>
      <c r="TYA121" s="19"/>
      <c r="TYB121" s="19"/>
      <c r="TYC121" s="19"/>
      <c r="TYD121" s="19"/>
      <c r="TYE121" s="19"/>
      <c r="TYF121" s="19"/>
      <c r="TYG121" s="19"/>
      <c r="TYH121" s="19"/>
      <c r="TYI121" s="19"/>
      <c r="TYJ121" s="19"/>
      <c r="TYK121" s="19"/>
      <c r="TYL121" s="19"/>
      <c r="TYM121" s="19"/>
      <c r="TYN121" s="19"/>
      <c r="TYO121" s="19"/>
      <c r="TYP121" s="19"/>
      <c r="TYQ121" s="19"/>
      <c r="TYR121" s="19"/>
      <c r="TYS121" s="19"/>
      <c r="TYT121" s="19"/>
      <c r="TYU121" s="19"/>
      <c r="TYV121" s="19"/>
      <c r="TYW121" s="19"/>
      <c r="TYX121" s="19"/>
      <c r="TYY121" s="19"/>
      <c r="TYZ121" s="19"/>
      <c r="TZA121" s="19"/>
      <c r="TZB121" s="19"/>
      <c r="TZC121" s="19"/>
      <c r="TZD121" s="19"/>
      <c r="TZE121" s="19"/>
      <c r="TZF121" s="19"/>
      <c r="TZG121" s="19"/>
      <c r="TZH121" s="19"/>
      <c r="TZI121" s="19"/>
      <c r="TZJ121" s="19"/>
      <c r="TZK121" s="19"/>
      <c r="TZL121" s="19"/>
      <c r="TZM121" s="19"/>
      <c r="TZN121" s="19"/>
      <c r="TZO121" s="19"/>
      <c r="TZP121" s="19"/>
      <c r="TZQ121" s="19"/>
      <c r="TZR121" s="19"/>
      <c r="TZS121" s="19"/>
      <c r="TZT121" s="19"/>
      <c r="TZU121" s="19"/>
      <c r="TZV121" s="19"/>
      <c r="TZW121" s="19"/>
      <c r="TZX121" s="19"/>
      <c r="TZY121" s="19"/>
      <c r="TZZ121" s="19"/>
      <c r="UAA121" s="19"/>
      <c r="UAB121" s="19"/>
      <c r="UAC121" s="19"/>
      <c r="UAD121" s="19"/>
      <c r="UAE121" s="19"/>
      <c r="UAF121" s="19"/>
      <c r="UAG121" s="19"/>
      <c r="UAH121" s="19"/>
      <c r="UAI121" s="19"/>
      <c r="UAJ121" s="19"/>
      <c r="UAK121" s="19"/>
      <c r="UAL121" s="19"/>
      <c r="UAM121" s="19"/>
      <c r="UAN121" s="19"/>
      <c r="UAO121" s="19"/>
      <c r="UAP121" s="19"/>
      <c r="UAQ121" s="19"/>
      <c r="UAR121" s="19"/>
      <c r="UAS121" s="19"/>
      <c r="UAT121" s="19"/>
      <c r="UAU121" s="19"/>
      <c r="UAV121" s="19"/>
      <c r="UAW121" s="19"/>
      <c r="UAX121" s="19"/>
      <c r="UAY121" s="19"/>
      <c r="UAZ121" s="19"/>
      <c r="UBA121" s="19"/>
      <c r="UBB121" s="19"/>
      <c r="UBC121" s="19"/>
      <c r="UBD121" s="19"/>
      <c r="UBE121" s="19"/>
      <c r="UBF121" s="19"/>
      <c r="UBG121" s="19"/>
      <c r="UBH121" s="19"/>
      <c r="UBI121" s="19"/>
      <c r="UBJ121" s="19"/>
      <c r="UBK121" s="19"/>
      <c r="UBL121" s="19"/>
      <c r="UBM121" s="19"/>
      <c r="UBN121" s="19"/>
      <c r="UBO121" s="19"/>
      <c r="UBP121" s="19"/>
      <c r="UBQ121" s="19"/>
      <c r="UBR121" s="19"/>
      <c r="UBS121" s="19"/>
      <c r="UBT121" s="19"/>
      <c r="UBU121" s="19"/>
      <c r="UBV121" s="19"/>
      <c r="UBW121" s="19"/>
      <c r="UBX121" s="19"/>
      <c r="UBY121" s="19"/>
      <c r="UBZ121" s="19"/>
      <c r="UCA121" s="19"/>
      <c r="UCB121" s="19"/>
      <c r="UCC121" s="19"/>
      <c r="UCD121" s="19"/>
      <c r="UCE121" s="19"/>
      <c r="UCF121" s="19"/>
      <c r="UCG121" s="19"/>
      <c r="UCH121" s="19"/>
      <c r="UCI121" s="19"/>
      <c r="UCJ121" s="19"/>
      <c r="UCK121" s="19"/>
      <c r="UCL121" s="19"/>
      <c r="UCM121" s="19"/>
      <c r="UCN121" s="19"/>
      <c r="UCO121" s="19"/>
      <c r="UCP121" s="19"/>
      <c r="UCQ121" s="19"/>
      <c r="UCR121" s="19"/>
      <c r="UCS121" s="19"/>
      <c r="UCT121" s="19"/>
      <c r="UCU121" s="19"/>
      <c r="UCV121" s="19"/>
      <c r="UCW121" s="19"/>
      <c r="UCX121" s="19"/>
      <c r="UCY121" s="19"/>
      <c r="UCZ121" s="19"/>
      <c r="UDA121" s="19"/>
      <c r="UDB121" s="19"/>
      <c r="UDC121" s="19"/>
      <c r="UDD121" s="19"/>
      <c r="UDE121" s="19"/>
      <c r="UDF121" s="19"/>
      <c r="UDG121" s="19"/>
      <c r="UDH121" s="19"/>
      <c r="UDI121" s="19"/>
      <c r="UDJ121" s="19"/>
      <c r="UDK121" s="19"/>
      <c r="UDL121" s="19"/>
      <c r="UDM121" s="19"/>
      <c r="UDN121" s="19"/>
      <c r="UDO121" s="19"/>
      <c r="UDP121" s="19"/>
      <c r="UDQ121" s="19"/>
      <c r="UDR121" s="19"/>
      <c r="UDS121" s="19"/>
      <c r="UDT121" s="19"/>
      <c r="UDU121" s="19"/>
      <c r="UDV121" s="19"/>
      <c r="UDW121" s="19"/>
      <c r="UDX121" s="19"/>
      <c r="UDY121" s="19"/>
      <c r="UDZ121" s="19"/>
      <c r="UEA121" s="19"/>
      <c r="UEB121" s="19"/>
      <c r="UEC121" s="19"/>
      <c r="UED121" s="19"/>
      <c r="UEE121" s="19"/>
      <c r="UEF121" s="19"/>
      <c r="UEG121" s="19"/>
      <c r="UEH121" s="19"/>
      <c r="UEI121" s="19"/>
      <c r="UEJ121" s="19"/>
      <c r="UEK121" s="19"/>
      <c r="UEL121" s="19"/>
      <c r="UEM121" s="19"/>
      <c r="UEN121" s="19"/>
      <c r="UEO121" s="19"/>
      <c r="UEP121" s="19"/>
      <c r="UEQ121" s="19"/>
      <c r="UER121" s="19"/>
      <c r="UES121" s="19"/>
      <c r="UET121" s="19"/>
      <c r="UEU121" s="19"/>
      <c r="UEV121" s="19"/>
      <c r="UEW121" s="19"/>
      <c r="UEX121" s="19"/>
      <c r="UEY121" s="19"/>
      <c r="UEZ121" s="19"/>
      <c r="UFA121" s="19"/>
      <c r="UFB121" s="19"/>
      <c r="UFC121" s="19"/>
      <c r="UFD121" s="19"/>
      <c r="UFE121" s="19"/>
      <c r="UFF121" s="19"/>
      <c r="UFG121" s="19"/>
      <c r="UFH121" s="19"/>
      <c r="UFI121" s="19"/>
      <c r="UFJ121" s="19"/>
      <c r="UFK121" s="19"/>
      <c r="UFL121" s="19"/>
      <c r="UFM121" s="19"/>
      <c r="UFN121" s="19"/>
      <c r="UFO121" s="19"/>
      <c r="UFP121" s="19"/>
      <c r="UFQ121" s="19"/>
      <c r="UFR121" s="19"/>
      <c r="UFS121" s="19"/>
      <c r="UFT121" s="19"/>
      <c r="UFU121" s="19"/>
      <c r="UFV121" s="19"/>
      <c r="UFW121" s="19"/>
      <c r="UFX121" s="19"/>
      <c r="UFY121" s="19"/>
      <c r="UFZ121" s="19"/>
      <c r="UGA121" s="19"/>
      <c r="UGB121" s="19"/>
      <c r="UGC121" s="19"/>
      <c r="UGD121" s="19"/>
      <c r="UGE121" s="19"/>
      <c r="UGF121" s="19"/>
      <c r="UGG121" s="19"/>
      <c r="UGH121" s="19"/>
      <c r="UGI121" s="19"/>
      <c r="UGJ121" s="19"/>
      <c r="UGK121" s="19"/>
      <c r="UGL121" s="19"/>
      <c r="UGM121" s="19"/>
      <c r="UGN121" s="19"/>
      <c r="UGO121" s="19"/>
      <c r="UGP121" s="19"/>
      <c r="UGQ121" s="19"/>
      <c r="UGR121" s="19"/>
      <c r="UGS121" s="19"/>
      <c r="UGT121" s="19"/>
      <c r="UGU121" s="19"/>
      <c r="UGV121" s="19"/>
      <c r="UGW121" s="19"/>
      <c r="UGX121" s="19"/>
      <c r="UGY121" s="19"/>
      <c r="UGZ121" s="19"/>
      <c r="UHA121" s="19"/>
      <c r="UHB121" s="19"/>
      <c r="UHC121" s="19"/>
      <c r="UHD121" s="19"/>
      <c r="UHE121" s="19"/>
      <c r="UHF121" s="19"/>
      <c r="UHG121" s="19"/>
      <c r="UHH121" s="19"/>
      <c r="UHI121" s="19"/>
      <c r="UHJ121" s="19"/>
      <c r="UHK121" s="19"/>
      <c r="UHL121" s="19"/>
      <c r="UHM121" s="19"/>
      <c r="UHN121" s="19"/>
      <c r="UHO121" s="19"/>
      <c r="UHP121" s="19"/>
      <c r="UHQ121" s="19"/>
      <c r="UHR121" s="19"/>
      <c r="UHS121" s="19"/>
      <c r="UHT121" s="19"/>
      <c r="UHU121" s="19"/>
      <c r="UHV121" s="19"/>
      <c r="UHW121" s="19"/>
      <c r="UHX121" s="19"/>
      <c r="UHY121" s="19"/>
      <c r="UHZ121" s="19"/>
      <c r="UIA121" s="19"/>
      <c r="UIB121" s="19"/>
      <c r="UIC121" s="19"/>
      <c r="UID121" s="19"/>
      <c r="UIE121" s="19"/>
      <c r="UIF121" s="19"/>
      <c r="UIG121" s="19"/>
      <c r="UIH121" s="19"/>
      <c r="UII121" s="19"/>
      <c r="UIJ121" s="19"/>
      <c r="UIK121" s="19"/>
      <c r="UIL121" s="19"/>
      <c r="UIM121" s="19"/>
      <c r="UIN121" s="19"/>
      <c r="UIO121" s="19"/>
      <c r="UIP121" s="19"/>
      <c r="UIQ121" s="19"/>
      <c r="UIR121" s="19"/>
      <c r="UIS121" s="19"/>
      <c r="UIT121" s="19"/>
      <c r="UIU121" s="19"/>
      <c r="UIV121" s="19"/>
      <c r="UIW121" s="19"/>
      <c r="UIX121" s="19"/>
      <c r="UIY121" s="19"/>
      <c r="UIZ121" s="19"/>
      <c r="UJA121" s="19"/>
      <c r="UJB121" s="19"/>
      <c r="UJC121" s="19"/>
      <c r="UJD121" s="19"/>
      <c r="UJE121" s="19"/>
      <c r="UJF121" s="19"/>
      <c r="UJG121" s="19"/>
      <c r="UJH121" s="19"/>
      <c r="UJI121" s="19"/>
      <c r="UJJ121" s="19"/>
      <c r="UJK121" s="19"/>
      <c r="UJL121" s="19"/>
      <c r="UJM121" s="19"/>
      <c r="UJN121" s="19"/>
      <c r="UJO121" s="19"/>
      <c r="UJP121" s="19"/>
      <c r="UJQ121" s="19"/>
      <c r="UJR121" s="19"/>
      <c r="UJS121" s="19"/>
      <c r="UJT121" s="19"/>
      <c r="UJU121" s="19"/>
      <c r="UJV121" s="19"/>
      <c r="UJW121" s="19"/>
      <c r="UJX121" s="19"/>
      <c r="UJY121" s="19"/>
      <c r="UJZ121" s="19"/>
      <c r="UKA121" s="19"/>
      <c r="UKB121" s="19"/>
      <c r="UKC121" s="19"/>
      <c r="UKD121" s="19"/>
      <c r="UKE121" s="19"/>
      <c r="UKF121" s="19"/>
      <c r="UKG121" s="19"/>
      <c r="UKH121" s="19"/>
      <c r="UKI121" s="19"/>
      <c r="UKJ121" s="19"/>
      <c r="UKK121" s="19"/>
      <c r="UKL121" s="19"/>
      <c r="UKM121" s="19"/>
      <c r="UKN121" s="19"/>
      <c r="UKO121" s="19"/>
      <c r="UKP121" s="19"/>
      <c r="UKQ121" s="19"/>
      <c r="UKR121" s="19"/>
      <c r="UKS121" s="19"/>
      <c r="UKT121" s="19"/>
      <c r="UKU121" s="19"/>
      <c r="UKV121" s="19"/>
      <c r="UKW121" s="19"/>
      <c r="UKX121" s="19"/>
      <c r="UKY121" s="19"/>
      <c r="UKZ121" s="19"/>
      <c r="ULA121" s="19"/>
      <c r="ULB121" s="19"/>
      <c r="ULC121" s="19"/>
      <c r="ULD121" s="19"/>
      <c r="ULE121" s="19"/>
      <c r="ULF121" s="19"/>
      <c r="ULG121" s="19"/>
      <c r="ULH121" s="19"/>
      <c r="ULI121" s="19"/>
      <c r="ULJ121" s="19"/>
      <c r="ULK121" s="19"/>
      <c r="ULL121" s="19"/>
      <c r="ULM121" s="19"/>
      <c r="ULN121" s="19"/>
      <c r="ULO121" s="19"/>
      <c r="ULP121" s="19"/>
      <c r="ULQ121" s="19"/>
      <c r="ULR121" s="19"/>
      <c r="ULS121" s="19"/>
      <c r="ULT121" s="19"/>
      <c r="ULU121" s="19"/>
      <c r="ULV121" s="19"/>
      <c r="ULW121" s="19"/>
      <c r="ULX121" s="19"/>
      <c r="ULY121" s="19"/>
      <c r="ULZ121" s="19"/>
      <c r="UMA121" s="19"/>
      <c r="UMB121" s="19"/>
      <c r="UMC121" s="19"/>
      <c r="UMD121" s="19"/>
      <c r="UME121" s="19"/>
      <c r="UMF121" s="19"/>
      <c r="UMG121" s="19"/>
      <c r="UMH121" s="19"/>
      <c r="UMI121" s="19"/>
      <c r="UMJ121" s="19"/>
      <c r="UMK121" s="19"/>
      <c r="UML121" s="19"/>
      <c r="UMM121" s="19"/>
      <c r="UMN121" s="19"/>
      <c r="UMO121" s="19"/>
      <c r="UMP121" s="19"/>
      <c r="UMQ121" s="19"/>
      <c r="UMR121" s="19"/>
      <c r="UMS121" s="19"/>
      <c r="UMT121" s="19"/>
      <c r="UMU121" s="19"/>
      <c r="UMV121" s="19"/>
      <c r="UMW121" s="19"/>
      <c r="UMX121" s="19"/>
      <c r="UMY121" s="19"/>
      <c r="UMZ121" s="19"/>
      <c r="UNA121" s="19"/>
      <c r="UNB121" s="19"/>
      <c r="UNC121" s="19"/>
      <c r="UND121" s="19"/>
      <c r="UNE121" s="19"/>
      <c r="UNF121" s="19"/>
      <c r="UNG121" s="19"/>
      <c r="UNH121" s="19"/>
      <c r="UNI121" s="19"/>
      <c r="UNJ121" s="19"/>
      <c r="UNK121" s="19"/>
      <c r="UNL121" s="19"/>
      <c r="UNM121" s="19"/>
      <c r="UNN121" s="19"/>
      <c r="UNO121" s="19"/>
      <c r="UNP121" s="19"/>
      <c r="UNQ121" s="19"/>
      <c r="UNR121" s="19"/>
      <c r="UNS121" s="19"/>
      <c r="UNT121" s="19"/>
      <c r="UNU121" s="19"/>
      <c r="UNV121" s="19"/>
      <c r="UNW121" s="19"/>
      <c r="UNX121" s="19"/>
      <c r="UNY121" s="19"/>
      <c r="UNZ121" s="19"/>
      <c r="UOA121" s="19"/>
      <c r="UOB121" s="19"/>
      <c r="UOC121" s="19"/>
      <c r="UOD121" s="19"/>
      <c r="UOE121" s="19"/>
      <c r="UOF121" s="19"/>
      <c r="UOG121" s="19"/>
      <c r="UOH121" s="19"/>
      <c r="UOI121" s="19"/>
      <c r="UOJ121" s="19"/>
      <c r="UOK121" s="19"/>
      <c r="UOL121" s="19"/>
      <c r="UOM121" s="19"/>
      <c r="UON121" s="19"/>
      <c r="UOO121" s="19"/>
      <c r="UOP121" s="19"/>
      <c r="UOQ121" s="19"/>
      <c r="UOR121" s="19"/>
      <c r="UOS121" s="19"/>
      <c r="UOT121" s="19"/>
      <c r="UOU121" s="19"/>
      <c r="UOV121" s="19"/>
      <c r="UOW121" s="19"/>
      <c r="UOX121" s="19"/>
      <c r="UOY121" s="19"/>
      <c r="UOZ121" s="19"/>
      <c r="UPA121" s="19"/>
      <c r="UPB121" s="19"/>
      <c r="UPC121" s="19"/>
      <c r="UPD121" s="19"/>
      <c r="UPE121" s="19"/>
      <c r="UPF121" s="19"/>
      <c r="UPG121" s="19"/>
      <c r="UPH121" s="19"/>
      <c r="UPI121" s="19"/>
      <c r="UPJ121" s="19"/>
      <c r="UPK121" s="19"/>
      <c r="UPL121" s="19"/>
      <c r="UPM121" s="19"/>
      <c r="UPN121" s="19"/>
      <c r="UPO121" s="19"/>
      <c r="UPP121" s="19"/>
      <c r="UPQ121" s="19"/>
      <c r="UPR121" s="19"/>
      <c r="UPS121" s="19"/>
      <c r="UPT121" s="19"/>
      <c r="UPU121" s="19"/>
      <c r="UPV121" s="19"/>
      <c r="UPW121" s="19"/>
      <c r="UPX121" s="19"/>
      <c r="UPY121" s="19"/>
      <c r="UPZ121" s="19"/>
      <c r="UQA121" s="19"/>
      <c r="UQB121" s="19"/>
      <c r="UQC121" s="19"/>
      <c r="UQD121" s="19"/>
      <c r="UQE121" s="19"/>
      <c r="UQF121" s="19"/>
      <c r="UQG121" s="19"/>
      <c r="UQH121" s="19"/>
      <c r="UQI121" s="19"/>
      <c r="UQJ121" s="19"/>
      <c r="UQK121" s="19"/>
      <c r="UQL121" s="19"/>
      <c r="UQM121" s="19"/>
      <c r="UQN121" s="19"/>
      <c r="UQO121" s="19"/>
      <c r="UQP121" s="19"/>
      <c r="UQQ121" s="19"/>
      <c r="UQR121" s="19"/>
      <c r="UQS121" s="19"/>
      <c r="UQT121" s="19"/>
      <c r="UQU121" s="19"/>
      <c r="UQV121" s="19"/>
      <c r="UQW121" s="19"/>
      <c r="UQX121" s="19"/>
      <c r="UQY121" s="19"/>
      <c r="UQZ121" s="19"/>
      <c r="URA121" s="19"/>
      <c r="URB121" s="19"/>
      <c r="URC121" s="19"/>
      <c r="URD121" s="19"/>
      <c r="URE121" s="19"/>
      <c r="URF121" s="19"/>
      <c r="URG121" s="19"/>
      <c r="URH121" s="19"/>
      <c r="URI121" s="19"/>
      <c r="URJ121" s="19"/>
      <c r="URK121" s="19"/>
      <c r="URL121" s="19"/>
      <c r="URM121" s="19"/>
      <c r="URN121" s="19"/>
      <c r="URO121" s="19"/>
      <c r="URP121" s="19"/>
      <c r="URQ121" s="19"/>
      <c r="URR121" s="19"/>
      <c r="URS121" s="19"/>
      <c r="URT121" s="19"/>
      <c r="URU121" s="19"/>
      <c r="URV121" s="19"/>
      <c r="URW121" s="19"/>
      <c r="URX121" s="19"/>
      <c r="URY121" s="19"/>
      <c r="URZ121" s="19"/>
      <c r="USA121" s="19"/>
      <c r="USB121" s="19"/>
      <c r="USC121" s="19"/>
      <c r="USD121" s="19"/>
      <c r="USE121" s="19"/>
      <c r="USF121" s="19"/>
      <c r="USG121" s="19"/>
      <c r="USH121" s="19"/>
      <c r="USI121" s="19"/>
      <c r="USJ121" s="19"/>
      <c r="USK121" s="19"/>
      <c r="USL121" s="19"/>
      <c r="USM121" s="19"/>
      <c r="USN121" s="19"/>
      <c r="USO121" s="19"/>
      <c r="USP121" s="19"/>
      <c r="USQ121" s="19"/>
      <c r="USR121" s="19"/>
      <c r="USS121" s="19"/>
      <c r="UST121" s="19"/>
      <c r="USU121" s="19"/>
      <c r="USV121" s="19"/>
      <c r="USW121" s="19"/>
      <c r="USX121" s="19"/>
      <c r="USY121" s="19"/>
      <c r="USZ121" s="19"/>
      <c r="UTA121" s="19"/>
      <c r="UTB121" s="19"/>
      <c r="UTC121" s="19"/>
      <c r="UTD121" s="19"/>
      <c r="UTE121" s="19"/>
      <c r="UTF121" s="19"/>
      <c r="UTG121" s="19"/>
      <c r="UTH121" s="19"/>
      <c r="UTI121" s="19"/>
      <c r="UTJ121" s="19"/>
      <c r="UTK121" s="19"/>
      <c r="UTL121" s="19"/>
      <c r="UTM121" s="19"/>
      <c r="UTN121" s="19"/>
      <c r="UTO121" s="19"/>
      <c r="UTP121" s="19"/>
      <c r="UTQ121" s="19"/>
      <c r="UTR121" s="19"/>
      <c r="UTS121" s="19"/>
      <c r="UTT121" s="19"/>
      <c r="UTU121" s="19"/>
      <c r="UTV121" s="19"/>
      <c r="UTW121" s="19"/>
      <c r="UTX121" s="19"/>
      <c r="UTY121" s="19"/>
      <c r="UTZ121" s="19"/>
      <c r="UUA121" s="19"/>
      <c r="UUB121" s="19"/>
      <c r="UUC121" s="19"/>
      <c r="UUD121" s="19"/>
      <c r="UUE121" s="19"/>
      <c r="UUF121" s="19"/>
      <c r="UUG121" s="19"/>
      <c r="UUH121" s="19"/>
      <c r="UUI121" s="19"/>
      <c r="UUJ121" s="19"/>
      <c r="UUK121" s="19"/>
      <c r="UUL121" s="19"/>
      <c r="UUM121" s="19"/>
      <c r="UUN121" s="19"/>
      <c r="UUO121" s="19"/>
      <c r="UUP121" s="19"/>
      <c r="UUQ121" s="19"/>
      <c r="UUR121" s="19"/>
      <c r="UUS121" s="19"/>
      <c r="UUT121" s="19"/>
      <c r="UUU121" s="19"/>
      <c r="UUV121" s="19"/>
      <c r="UUW121" s="19"/>
      <c r="UUX121" s="19"/>
      <c r="UUY121" s="19"/>
      <c r="UUZ121" s="19"/>
      <c r="UVA121" s="19"/>
      <c r="UVB121" s="19"/>
      <c r="UVC121" s="19"/>
      <c r="UVD121" s="19"/>
      <c r="UVE121" s="19"/>
      <c r="UVF121" s="19"/>
      <c r="UVG121" s="19"/>
      <c r="UVH121" s="19"/>
      <c r="UVI121" s="19"/>
      <c r="UVJ121" s="19"/>
      <c r="UVK121" s="19"/>
      <c r="UVL121" s="19"/>
      <c r="UVM121" s="19"/>
      <c r="UVN121" s="19"/>
      <c r="UVO121" s="19"/>
      <c r="UVP121" s="19"/>
      <c r="UVQ121" s="19"/>
      <c r="UVR121" s="19"/>
      <c r="UVS121" s="19"/>
      <c r="UVT121" s="19"/>
      <c r="UVU121" s="19"/>
      <c r="UVV121" s="19"/>
      <c r="UVW121" s="19"/>
      <c r="UVX121" s="19"/>
      <c r="UVY121" s="19"/>
      <c r="UVZ121" s="19"/>
      <c r="UWA121" s="19"/>
      <c r="UWB121" s="19"/>
      <c r="UWC121" s="19"/>
      <c r="UWD121" s="19"/>
      <c r="UWE121" s="19"/>
      <c r="UWF121" s="19"/>
      <c r="UWG121" s="19"/>
      <c r="UWH121" s="19"/>
      <c r="UWI121" s="19"/>
      <c r="UWJ121" s="19"/>
      <c r="UWK121" s="19"/>
      <c r="UWL121" s="19"/>
      <c r="UWM121" s="19"/>
      <c r="UWN121" s="19"/>
      <c r="UWO121" s="19"/>
      <c r="UWP121" s="19"/>
      <c r="UWQ121" s="19"/>
      <c r="UWR121" s="19"/>
      <c r="UWS121" s="19"/>
      <c r="UWT121" s="19"/>
      <c r="UWU121" s="19"/>
      <c r="UWV121" s="19"/>
      <c r="UWW121" s="19"/>
      <c r="UWX121" s="19"/>
      <c r="UWY121" s="19"/>
      <c r="UWZ121" s="19"/>
      <c r="UXA121" s="19"/>
      <c r="UXB121" s="19"/>
      <c r="UXC121" s="19"/>
      <c r="UXD121" s="19"/>
      <c r="UXE121" s="19"/>
      <c r="UXF121" s="19"/>
      <c r="UXG121" s="19"/>
      <c r="UXH121" s="19"/>
      <c r="UXI121" s="19"/>
      <c r="UXJ121" s="19"/>
      <c r="UXK121" s="19"/>
      <c r="UXL121" s="19"/>
      <c r="UXM121" s="19"/>
      <c r="UXN121" s="19"/>
      <c r="UXO121" s="19"/>
      <c r="UXP121" s="19"/>
      <c r="UXQ121" s="19"/>
      <c r="UXR121" s="19"/>
      <c r="UXS121" s="19"/>
      <c r="UXT121" s="19"/>
      <c r="UXU121" s="19"/>
      <c r="UXV121" s="19"/>
      <c r="UXW121" s="19"/>
      <c r="UXX121" s="19"/>
      <c r="UXY121" s="19"/>
      <c r="UXZ121" s="19"/>
      <c r="UYA121" s="19"/>
      <c r="UYB121" s="19"/>
      <c r="UYC121" s="19"/>
      <c r="UYD121" s="19"/>
      <c r="UYE121" s="19"/>
      <c r="UYF121" s="19"/>
      <c r="UYG121" s="19"/>
      <c r="UYH121" s="19"/>
      <c r="UYI121" s="19"/>
      <c r="UYJ121" s="19"/>
      <c r="UYK121" s="19"/>
      <c r="UYL121" s="19"/>
      <c r="UYM121" s="19"/>
      <c r="UYN121" s="19"/>
      <c r="UYO121" s="19"/>
      <c r="UYP121" s="19"/>
      <c r="UYQ121" s="19"/>
      <c r="UYR121" s="19"/>
      <c r="UYS121" s="19"/>
      <c r="UYT121" s="19"/>
      <c r="UYU121" s="19"/>
      <c r="UYV121" s="19"/>
      <c r="UYW121" s="19"/>
      <c r="UYX121" s="19"/>
      <c r="UYY121" s="19"/>
      <c r="UYZ121" s="19"/>
      <c r="UZA121" s="19"/>
      <c r="UZB121" s="19"/>
      <c r="UZC121" s="19"/>
      <c r="UZD121" s="19"/>
      <c r="UZE121" s="19"/>
      <c r="UZF121" s="19"/>
      <c r="UZG121" s="19"/>
      <c r="UZH121" s="19"/>
      <c r="UZI121" s="19"/>
      <c r="UZJ121" s="19"/>
      <c r="UZK121" s="19"/>
      <c r="UZL121" s="19"/>
      <c r="UZM121" s="19"/>
      <c r="UZN121" s="19"/>
      <c r="UZO121" s="19"/>
      <c r="UZP121" s="19"/>
      <c r="UZQ121" s="19"/>
      <c r="UZR121" s="19"/>
      <c r="UZS121" s="19"/>
      <c r="UZT121" s="19"/>
      <c r="UZU121" s="19"/>
      <c r="UZV121" s="19"/>
      <c r="UZW121" s="19"/>
      <c r="UZX121" s="19"/>
      <c r="UZY121" s="19"/>
      <c r="UZZ121" s="19"/>
      <c r="VAA121" s="19"/>
      <c r="VAB121" s="19"/>
      <c r="VAC121" s="19"/>
      <c r="VAD121" s="19"/>
      <c r="VAE121" s="19"/>
      <c r="VAF121" s="19"/>
      <c r="VAG121" s="19"/>
      <c r="VAH121" s="19"/>
      <c r="VAI121" s="19"/>
      <c r="VAJ121" s="19"/>
      <c r="VAK121" s="19"/>
      <c r="VAL121" s="19"/>
      <c r="VAM121" s="19"/>
      <c r="VAN121" s="19"/>
      <c r="VAO121" s="19"/>
      <c r="VAP121" s="19"/>
      <c r="VAQ121" s="19"/>
      <c r="VAR121" s="19"/>
      <c r="VAS121" s="19"/>
      <c r="VAT121" s="19"/>
      <c r="VAU121" s="19"/>
      <c r="VAV121" s="19"/>
      <c r="VAW121" s="19"/>
      <c r="VAX121" s="19"/>
      <c r="VAY121" s="19"/>
      <c r="VAZ121" s="19"/>
      <c r="VBA121" s="19"/>
      <c r="VBB121" s="19"/>
      <c r="VBC121" s="19"/>
      <c r="VBD121" s="19"/>
      <c r="VBE121" s="19"/>
      <c r="VBF121" s="19"/>
      <c r="VBG121" s="19"/>
      <c r="VBH121" s="19"/>
      <c r="VBI121" s="19"/>
      <c r="VBJ121" s="19"/>
      <c r="VBK121" s="19"/>
      <c r="VBL121" s="19"/>
      <c r="VBM121" s="19"/>
      <c r="VBN121" s="19"/>
      <c r="VBO121" s="19"/>
      <c r="VBP121" s="19"/>
      <c r="VBQ121" s="19"/>
      <c r="VBR121" s="19"/>
      <c r="VBS121" s="19"/>
      <c r="VBT121" s="19"/>
      <c r="VBU121" s="19"/>
      <c r="VBV121" s="19"/>
      <c r="VBW121" s="19"/>
      <c r="VBX121" s="19"/>
      <c r="VBY121" s="19"/>
      <c r="VBZ121" s="19"/>
      <c r="VCA121" s="19"/>
      <c r="VCB121" s="19"/>
      <c r="VCC121" s="19"/>
      <c r="VCD121" s="19"/>
      <c r="VCE121" s="19"/>
      <c r="VCF121" s="19"/>
      <c r="VCG121" s="19"/>
      <c r="VCH121" s="19"/>
      <c r="VCI121" s="19"/>
      <c r="VCJ121" s="19"/>
      <c r="VCK121" s="19"/>
      <c r="VCL121" s="19"/>
      <c r="VCM121" s="19"/>
      <c r="VCN121" s="19"/>
      <c r="VCO121" s="19"/>
      <c r="VCP121" s="19"/>
      <c r="VCQ121" s="19"/>
      <c r="VCR121" s="19"/>
      <c r="VCS121" s="19"/>
      <c r="VCT121" s="19"/>
      <c r="VCU121" s="19"/>
      <c r="VCV121" s="19"/>
      <c r="VCW121" s="19"/>
      <c r="VCX121" s="19"/>
      <c r="VCY121" s="19"/>
      <c r="VCZ121" s="19"/>
      <c r="VDA121" s="19"/>
      <c r="VDB121" s="19"/>
      <c r="VDC121" s="19"/>
      <c r="VDD121" s="19"/>
      <c r="VDE121" s="19"/>
      <c r="VDF121" s="19"/>
      <c r="VDG121" s="19"/>
      <c r="VDH121" s="19"/>
      <c r="VDI121" s="19"/>
      <c r="VDJ121" s="19"/>
      <c r="VDK121" s="19"/>
      <c r="VDL121" s="19"/>
      <c r="VDM121" s="19"/>
      <c r="VDN121" s="19"/>
      <c r="VDO121" s="19"/>
      <c r="VDP121" s="19"/>
      <c r="VDQ121" s="19"/>
      <c r="VDR121" s="19"/>
      <c r="VDS121" s="19"/>
      <c r="VDT121" s="19"/>
      <c r="VDU121" s="19"/>
      <c r="VDV121" s="19"/>
      <c r="VDW121" s="19"/>
      <c r="VDX121" s="19"/>
      <c r="VDY121" s="19"/>
      <c r="VDZ121" s="19"/>
      <c r="VEA121" s="19"/>
      <c r="VEB121" s="19"/>
      <c r="VEC121" s="19"/>
      <c r="VED121" s="19"/>
      <c r="VEE121" s="19"/>
      <c r="VEF121" s="19"/>
      <c r="VEG121" s="19"/>
      <c r="VEH121" s="19"/>
      <c r="VEI121" s="19"/>
      <c r="VEJ121" s="19"/>
      <c r="VEK121" s="19"/>
      <c r="VEL121" s="19"/>
      <c r="VEM121" s="19"/>
      <c r="VEN121" s="19"/>
      <c r="VEO121" s="19"/>
      <c r="VEP121" s="19"/>
      <c r="VEQ121" s="19"/>
      <c r="VER121" s="19"/>
      <c r="VES121" s="19"/>
      <c r="VET121" s="19"/>
      <c r="VEU121" s="19"/>
      <c r="VEV121" s="19"/>
      <c r="VEW121" s="19"/>
      <c r="VEX121" s="19"/>
      <c r="VEY121" s="19"/>
      <c r="VEZ121" s="19"/>
      <c r="VFA121" s="19"/>
      <c r="VFB121" s="19"/>
      <c r="VFC121" s="19"/>
      <c r="VFD121" s="19"/>
      <c r="VFE121" s="19"/>
      <c r="VFF121" s="19"/>
      <c r="VFG121" s="19"/>
      <c r="VFH121" s="19"/>
      <c r="VFI121" s="19"/>
      <c r="VFJ121" s="19"/>
      <c r="VFK121" s="19"/>
      <c r="VFL121" s="19"/>
      <c r="VFM121" s="19"/>
      <c r="VFN121" s="19"/>
      <c r="VFO121" s="19"/>
      <c r="VFP121" s="19"/>
      <c r="VFQ121" s="19"/>
      <c r="VFR121" s="19"/>
      <c r="VFS121" s="19"/>
      <c r="VFT121" s="19"/>
      <c r="VFU121" s="19"/>
      <c r="VFV121" s="19"/>
      <c r="VFW121" s="19"/>
      <c r="VFX121" s="19"/>
      <c r="VFY121" s="19"/>
      <c r="VFZ121" s="19"/>
      <c r="VGA121" s="19"/>
      <c r="VGB121" s="19"/>
      <c r="VGC121" s="19"/>
      <c r="VGD121" s="19"/>
      <c r="VGE121" s="19"/>
      <c r="VGF121" s="19"/>
      <c r="VGG121" s="19"/>
      <c r="VGH121" s="19"/>
      <c r="VGI121" s="19"/>
      <c r="VGJ121" s="19"/>
      <c r="VGK121" s="19"/>
      <c r="VGL121" s="19"/>
      <c r="VGM121" s="19"/>
      <c r="VGN121" s="19"/>
      <c r="VGO121" s="19"/>
      <c r="VGP121" s="19"/>
      <c r="VGQ121" s="19"/>
      <c r="VGR121" s="19"/>
      <c r="VGS121" s="19"/>
      <c r="VGT121" s="19"/>
      <c r="VGU121" s="19"/>
      <c r="VGV121" s="19"/>
      <c r="VGW121" s="19"/>
      <c r="VGX121" s="19"/>
      <c r="VGY121" s="19"/>
      <c r="VGZ121" s="19"/>
      <c r="VHA121" s="19"/>
      <c r="VHB121" s="19"/>
      <c r="VHC121" s="19"/>
      <c r="VHD121" s="19"/>
      <c r="VHE121" s="19"/>
      <c r="VHF121" s="19"/>
      <c r="VHG121" s="19"/>
      <c r="VHH121" s="19"/>
      <c r="VHI121" s="19"/>
      <c r="VHJ121" s="19"/>
      <c r="VHK121" s="19"/>
      <c r="VHL121" s="19"/>
      <c r="VHM121" s="19"/>
      <c r="VHN121" s="19"/>
      <c r="VHO121" s="19"/>
      <c r="VHP121" s="19"/>
      <c r="VHQ121" s="19"/>
      <c r="VHR121" s="19"/>
      <c r="VHS121" s="19"/>
      <c r="VHT121" s="19"/>
      <c r="VHU121" s="19"/>
      <c r="VHV121" s="19"/>
      <c r="VHW121" s="19"/>
      <c r="VHX121" s="19"/>
      <c r="VHY121" s="19"/>
      <c r="VHZ121" s="19"/>
      <c r="VIA121" s="19"/>
      <c r="VIB121" s="19"/>
      <c r="VIC121" s="19"/>
      <c r="VID121" s="19"/>
      <c r="VIE121" s="19"/>
      <c r="VIF121" s="19"/>
      <c r="VIG121" s="19"/>
      <c r="VIH121" s="19"/>
      <c r="VII121" s="19"/>
      <c r="VIJ121" s="19"/>
      <c r="VIK121" s="19"/>
      <c r="VIL121" s="19"/>
      <c r="VIM121" s="19"/>
      <c r="VIN121" s="19"/>
      <c r="VIO121" s="19"/>
      <c r="VIP121" s="19"/>
      <c r="VIQ121" s="19"/>
      <c r="VIR121" s="19"/>
      <c r="VIS121" s="19"/>
      <c r="VIT121" s="19"/>
      <c r="VIU121" s="19"/>
      <c r="VIV121" s="19"/>
      <c r="VIW121" s="19"/>
      <c r="VIX121" s="19"/>
      <c r="VIY121" s="19"/>
      <c r="VIZ121" s="19"/>
      <c r="VJA121" s="19"/>
      <c r="VJB121" s="19"/>
      <c r="VJC121" s="19"/>
      <c r="VJD121" s="19"/>
      <c r="VJE121" s="19"/>
      <c r="VJF121" s="19"/>
      <c r="VJG121" s="19"/>
      <c r="VJH121" s="19"/>
      <c r="VJI121" s="19"/>
      <c r="VJJ121" s="19"/>
      <c r="VJK121" s="19"/>
      <c r="VJL121" s="19"/>
      <c r="VJM121" s="19"/>
      <c r="VJN121" s="19"/>
      <c r="VJO121" s="19"/>
      <c r="VJP121" s="19"/>
      <c r="VJQ121" s="19"/>
      <c r="VJR121" s="19"/>
      <c r="VJS121" s="19"/>
      <c r="VJT121" s="19"/>
      <c r="VJU121" s="19"/>
      <c r="VJV121" s="19"/>
      <c r="VJW121" s="19"/>
      <c r="VJX121" s="19"/>
      <c r="VJY121" s="19"/>
      <c r="VJZ121" s="19"/>
      <c r="VKA121" s="19"/>
      <c r="VKB121" s="19"/>
      <c r="VKC121" s="19"/>
      <c r="VKD121" s="19"/>
      <c r="VKE121" s="19"/>
      <c r="VKF121" s="19"/>
      <c r="VKG121" s="19"/>
      <c r="VKH121" s="19"/>
      <c r="VKI121" s="19"/>
      <c r="VKJ121" s="19"/>
      <c r="VKK121" s="19"/>
      <c r="VKL121" s="19"/>
      <c r="VKM121" s="19"/>
      <c r="VKN121" s="19"/>
      <c r="VKO121" s="19"/>
      <c r="VKP121" s="19"/>
      <c r="VKQ121" s="19"/>
      <c r="VKR121" s="19"/>
      <c r="VKS121" s="19"/>
      <c r="VKT121" s="19"/>
      <c r="VKU121" s="19"/>
      <c r="VKV121" s="19"/>
      <c r="VKW121" s="19"/>
      <c r="VKX121" s="19"/>
      <c r="VKY121" s="19"/>
      <c r="VKZ121" s="19"/>
      <c r="VLA121" s="19"/>
      <c r="VLB121" s="19"/>
      <c r="VLC121" s="19"/>
      <c r="VLD121" s="19"/>
      <c r="VLE121" s="19"/>
      <c r="VLF121" s="19"/>
      <c r="VLG121" s="19"/>
      <c r="VLH121" s="19"/>
      <c r="VLI121" s="19"/>
      <c r="VLJ121" s="19"/>
      <c r="VLK121" s="19"/>
      <c r="VLL121" s="19"/>
      <c r="VLM121" s="19"/>
      <c r="VLN121" s="19"/>
      <c r="VLO121" s="19"/>
      <c r="VLP121" s="19"/>
      <c r="VLQ121" s="19"/>
      <c r="VLR121" s="19"/>
      <c r="VLS121" s="19"/>
      <c r="VLT121" s="19"/>
      <c r="VLU121" s="19"/>
      <c r="VLV121" s="19"/>
      <c r="VLW121" s="19"/>
      <c r="VLX121" s="19"/>
      <c r="VLY121" s="19"/>
      <c r="VLZ121" s="19"/>
      <c r="VMA121" s="19"/>
      <c r="VMB121" s="19"/>
      <c r="VMC121" s="19"/>
      <c r="VMD121" s="19"/>
      <c r="VME121" s="19"/>
      <c r="VMF121" s="19"/>
      <c r="VMG121" s="19"/>
      <c r="VMH121" s="19"/>
      <c r="VMI121" s="19"/>
      <c r="VMJ121" s="19"/>
      <c r="VMK121" s="19"/>
      <c r="VML121" s="19"/>
      <c r="VMM121" s="19"/>
      <c r="VMN121" s="19"/>
      <c r="VMO121" s="19"/>
      <c r="VMP121" s="19"/>
      <c r="VMQ121" s="19"/>
      <c r="VMR121" s="19"/>
      <c r="VMS121" s="19"/>
      <c r="VMT121" s="19"/>
      <c r="VMU121" s="19"/>
      <c r="VMV121" s="19"/>
      <c r="VMW121" s="19"/>
      <c r="VMX121" s="19"/>
      <c r="VMY121" s="19"/>
      <c r="VMZ121" s="19"/>
      <c r="VNA121" s="19"/>
      <c r="VNB121" s="19"/>
      <c r="VNC121" s="19"/>
      <c r="VND121" s="19"/>
      <c r="VNE121" s="19"/>
      <c r="VNF121" s="19"/>
      <c r="VNG121" s="19"/>
      <c r="VNH121" s="19"/>
      <c r="VNI121" s="19"/>
      <c r="VNJ121" s="19"/>
      <c r="VNK121" s="19"/>
      <c r="VNL121" s="19"/>
      <c r="VNM121" s="19"/>
      <c r="VNN121" s="19"/>
      <c r="VNO121" s="19"/>
      <c r="VNP121" s="19"/>
      <c r="VNQ121" s="19"/>
      <c r="VNR121" s="19"/>
      <c r="VNS121" s="19"/>
      <c r="VNT121" s="19"/>
      <c r="VNU121" s="19"/>
      <c r="VNV121" s="19"/>
      <c r="VNW121" s="19"/>
      <c r="VNX121" s="19"/>
      <c r="VNY121" s="19"/>
      <c r="VNZ121" s="19"/>
      <c r="VOA121" s="19"/>
      <c r="VOB121" s="19"/>
      <c r="VOC121" s="19"/>
      <c r="VOD121" s="19"/>
      <c r="VOE121" s="19"/>
      <c r="VOF121" s="19"/>
      <c r="VOG121" s="19"/>
      <c r="VOH121" s="19"/>
      <c r="VOI121" s="19"/>
      <c r="VOJ121" s="19"/>
      <c r="VOK121" s="19"/>
      <c r="VOL121" s="19"/>
      <c r="VOM121" s="19"/>
      <c r="VON121" s="19"/>
      <c r="VOO121" s="19"/>
      <c r="VOP121" s="19"/>
      <c r="VOQ121" s="19"/>
      <c r="VOR121" s="19"/>
      <c r="VOS121" s="19"/>
      <c r="VOT121" s="19"/>
      <c r="VOU121" s="19"/>
      <c r="VOV121" s="19"/>
      <c r="VOW121" s="19"/>
      <c r="VOX121" s="19"/>
      <c r="VOY121" s="19"/>
      <c r="VOZ121" s="19"/>
      <c r="VPA121" s="19"/>
      <c r="VPB121" s="19"/>
      <c r="VPC121" s="19"/>
      <c r="VPD121" s="19"/>
      <c r="VPE121" s="19"/>
      <c r="VPF121" s="19"/>
      <c r="VPG121" s="19"/>
      <c r="VPH121" s="19"/>
      <c r="VPI121" s="19"/>
      <c r="VPJ121" s="19"/>
      <c r="VPK121" s="19"/>
      <c r="VPL121" s="19"/>
      <c r="VPM121" s="19"/>
      <c r="VPN121" s="19"/>
      <c r="VPO121" s="19"/>
      <c r="VPP121" s="19"/>
      <c r="VPQ121" s="19"/>
      <c r="VPR121" s="19"/>
      <c r="VPS121" s="19"/>
      <c r="VPT121" s="19"/>
      <c r="VPU121" s="19"/>
      <c r="VPV121" s="19"/>
      <c r="VPW121" s="19"/>
      <c r="VPX121" s="19"/>
      <c r="VPY121" s="19"/>
      <c r="VPZ121" s="19"/>
      <c r="VQA121" s="19"/>
      <c r="VQB121" s="19"/>
      <c r="VQC121" s="19"/>
      <c r="VQD121" s="19"/>
      <c r="VQE121" s="19"/>
      <c r="VQF121" s="19"/>
      <c r="VQG121" s="19"/>
      <c r="VQH121" s="19"/>
      <c r="VQI121" s="19"/>
      <c r="VQJ121" s="19"/>
      <c r="VQK121" s="19"/>
      <c r="VQL121" s="19"/>
      <c r="VQM121" s="19"/>
      <c r="VQN121" s="19"/>
      <c r="VQO121" s="19"/>
      <c r="VQP121" s="19"/>
      <c r="VQQ121" s="19"/>
      <c r="VQR121" s="19"/>
      <c r="VQS121" s="19"/>
      <c r="VQT121" s="19"/>
      <c r="VQU121" s="19"/>
      <c r="VQV121" s="19"/>
      <c r="VQW121" s="19"/>
      <c r="VQX121" s="19"/>
      <c r="VQY121" s="19"/>
      <c r="VQZ121" s="19"/>
      <c r="VRA121" s="19"/>
      <c r="VRB121" s="19"/>
      <c r="VRC121" s="19"/>
      <c r="VRD121" s="19"/>
      <c r="VRE121" s="19"/>
      <c r="VRF121" s="19"/>
      <c r="VRG121" s="19"/>
      <c r="VRH121" s="19"/>
      <c r="VRI121" s="19"/>
      <c r="VRJ121" s="19"/>
      <c r="VRK121" s="19"/>
      <c r="VRL121" s="19"/>
      <c r="VRM121" s="19"/>
      <c r="VRN121" s="19"/>
      <c r="VRO121" s="19"/>
      <c r="VRP121" s="19"/>
      <c r="VRQ121" s="19"/>
      <c r="VRR121" s="19"/>
      <c r="VRS121" s="19"/>
      <c r="VRT121" s="19"/>
      <c r="VRU121" s="19"/>
      <c r="VRV121" s="19"/>
      <c r="VRW121" s="19"/>
      <c r="VRX121" s="19"/>
      <c r="VRY121" s="19"/>
      <c r="VRZ121" s="19"/>
      <c r="VSA121" s="19"/>
      <c r="VSB121" s="19"/>
      <c r="VSC121" s="19"/>
      <c r="VSD121" s="19"/>
      <c r="VSE121" s="19"/>
      <c r="VSF121" s="19"/>
      <c r="VSG121" s="19"/>
      <c r="VSH121" s="19"/>
      <c r="VSI121" s="19"/>
      <c r="VSJ121" s="19"/>
      <c r="VSK121" s="19"/>
      <c r="VSL121" s="19"/>
      <c r="VSM121" s="19"/>
      <c r="VSN121" s="19"/>
      <c r="VSO121" s="19"/>
      <c r="VSP121" s="19"/>
      <c r="VSQ121" s="19"/>
      <c r="VSR121" s="19"/>
      <c r="VSS121" s="19"/>
      <c r="VST121" s="19"/>
      <c r="VSU121" s="19"/>
      <c r="VSV121" s="19"/>
      <c r="VSW121" s="19"/>
      <c r="VSX121" s="19"/>
      <c r="VSY121" s="19"/>
      <c r="VSZ121" s="19"/>
      <c r="VTA121" s="19"/>
      <c r="VTB121" s="19"/>
      <c r="VTC121" s="19"/>
      <c r="VTD121" s="19"/>
      <c r="VTE121" s="19"/>
      <c r="VTF121" s="19"/>
      <c r="VTG121" s="19"/>
      <c r="VTH121" s="19"/>
      <c r="VTI121" s="19"/>
      <c r="VTJ121" s="19"/>
      <c r="VTK121" s="19"/>
      <c r="VTL121" s="19"/>
      <c r="VTM121" s="19"/>
      <c r="VTN121" s="19"/>
      <c r="VTO121" s="19"/>
      <c r="VTP121" s="19"/>
      <c r="VTQ121" s="19"/>
      <c r="VTR121" s="19"/>
      <c r="VTS121" s="19"/>
      <c r="VTT121" s="19"/>
      <c r="VTU121" s="19"/>
      <c r="VTV121" s="19"/>
      <c r="VTW121" s="19"/>
      <c r="VTX121" s="19"/>
      <c r="VTY121" s="19"/>
      <c r="VTZ121" s="19"/>
      <c r="VUA121" s="19"/>
      <c r="VUB121" s="19"/>
      <c r="VUC121" s="19"/>
      <c r="VUD121" s="19"/>
      <c r="VUE121" s="19"/>
      <c r="VUF121" s="19"/>
      <c r="VUG121" s="19"/>
      <c r="VUH121" s="19"/>
      <c r="VUI121" s="19"/>
      <c r="VUJ121" s="19"/>
      <c r="VUK121" s="19"/>
      <c r="VUL121" s="19"/>
      <c r="VUM121" s="19"/>
      <c r="VUN121" s="19"/>
      <c r="VUO121" s="19"/>
      <c r="VUP121" s="19"/>
      <c r="VUQ121" s="19"/>
      <c r="VUR121" s="19"/>
      <c r="VUS121" s="19"/>
      <c r="VUT121" s="19"/>
      <c r="VUU121" s="19"/>
      <c r="VUV121" s="19"/>
      <c r="VUW121" s="19"/>
      <c r="VUX121" s="19"/>
      <c r="VUY121" s="19"/>
      <c r="VUZ121" s="19"/>
      <c r="VVA121" s="19"/>
      <c r="VVB121" s="19"/>
      <c r="VVC121" s="19"/>
      <c r="VVD121" s="19"/>
      <c r="VVE121" s="19"/>
      <c r="VVF121" s="19"/>
      <c r="VVG121" s="19"/>
      <c r="VVH121" s="19"/>
      <c r="VVI121" s="19"/>
      <c r="VVJ121" s="19"/>
      <c r="VVK121" s="19"/>
      <c r="VVL121" s="19"/>
      <c r="VVM121" s="19"/>
      <c r="VVN121" s="19"/>
      <c r="VVO121" s="19"/>
      <c r="VVP121" s="19"/>
      <c r="VVQ121" s="19"/>
      <c r="VVR121" s="19"/>
      <c r="VVS121" s="19"/>
      <c r="VVT121" s="19"/>
      <c r="VVU121" s="19"/>
      <c r="VVV121" s="19"/>
      <c r="VVW121" s="19"/>
      <c r="VVX121" s="19"/>
      <c r="VVY121" s="19"/>
      <c r="VVZ121" s="19"/>
      <c r="VWA121" s="19"/>
      <c r="VWB121" s="19"/>
      <c r="VWC121" s="19"/>
      <c r="VWD121" s="19"/>
      <c r="VWE121" s="19"/>
      <c r="VWF121" s="19"/>
      <c r="VWG121" s="19"/>
      <c r="VWH121" s="19"/>
      <c r="VWI121" s="19"/>
      <c r="VWJ121" s="19"/>
      <c r="VWK121" s="19"/>
      <c r="VWL121" s="19"/>
      <c r="VWM121" s="19"/>
      <c r="VWN121" s="19"/>
      <c r="VWO121" s="19"/>
      <c r="VWP121" s="19"/>
      <c r="VWQ121" s="19"/>
      <c r="VWR121" s="19"/>
      <c r="VWS121" s="19"/>
      <c r="VWT121" s="19"/>
      <c r="VWU121" s="19"/>
      <c r="VWV121" s="19"/>
      <c r="VWW121" s="19"/>
      <c r="VWX121" s="19"/>
      <c r="VWY121" s="19"/>
      <c r="VWZ121" s="19"/>
      <c r="VXA121" s="19"/>
      <c r="VXB121" s="19"/>
      <c r="VXC121" s="19"/>
      <c r="VXD121" s="19"/>
      <c r="VXE121" s="19"/>
      <c r="VXF121" s="19"/>
      <c r="VXG121" s="19"/>
      <c r="VXH121" s="19"/>
      <c r="VXI121" s="19"/>
      <c r="VXJ121" s="19"/>
      <c r="VXK121" s="19"/>
      <c r="VXL121" s="19"/>
      <c r="VXM121" s="19"/>
      <c r="VXN121" s="19"/>
      <c r="VXO121" s="19"/>
      <c r="VXP121" s="19"/>
      <c r="VXQ121" s="19"/>
      <c r="VXR121" s="19"/>
      <c r="VXS121" s="19"/>
      <c r="VXT121" s="19"/>
      <c r="VXU121" s="19"/>
      <c r="VXV121" s="19"/>
      <c r="VXW121" s="19"/>
      <c r="VXX121" s="19"/>
      <c r="VXY121" s="19"/>
      <c r="VXZ121" s="19"/>
      <c r="VYA121" s="19"/>
      <c r="VYB121" s="19"/>
      <c r="VYC121" s="19"/>
      <c r="VYD121" s="19"/>
      <c r="VYE121" s="19"/>
      <c r="VYF121" s="19"/>
      <c r="VYG121" s="19"/>
      <c r="VYH121" s="19"/>
      <c r="VYI121" s="19"/>
      <c r="VYJ121" s="19"/>
      <c r="VYK121" s="19"/>
      <c r="VYL121" s="19"/>
      <c r="VYM121" s="19"/>
      <c r="VYN121" s="19"/>
      <c r="VYO121" s="19"/>
      <c r="VYP121" s="19"/>
      <c r="VYQ121" s="19"/>
      <c r="VYR121" s="19"/>
      <c r="VYS121" s="19"/>
      <c r="VYT121" s="19"/>
      <c r="VYU121" s="19"/>
      <c r="VYV121" s="19"/>
      <c r="VYW121" s="19"/>
      <c r="VYX121" s="19"/>
      <c r="VYY121" s="19"/>
      <c r="VYZ121" s="19"/>
      <c r="VZA121" s="19"/>
      <c r="VZB121" s="19"/>
      <c r="VZC121" s="19"/>
      <c r="VZD121" s="19"/>
      <c r="VZE121" s="19"/>
      <c r="VZF121" s="19"/>
      <c r="VZG121" s="19"/>
      <c r="VZH121" s="19"/>
      <c r="VZI121" s="19"/>
      <c r="VZJ121" s="19"/>
      <c r="VZK121" s="19"/>
      <c r="VZL121" s="19"/>
      <c r="VZM121" s="19"/>
      <c r="VZN121" s="19"/>
      <c r="VZO121" s="19"/>
      <c r="VZP121" s="19"/>
      <c r="VZQ121" s="19"/>
      <c r="VZR121" s="19"/>
      <c r="VZS121" s="19"/>
      <c r="VZT121" s="19"/>
      <c r="VZU121" s="19"/>
      <c r="VZV121" s="19"/>
      <c r="VZW121" s="19"/>
      <c r="VZX121" s="19"/>
      <c r="VZY121" s="19"/>
      <c r="VZZ121" s="19"/>
      <c r="WAA121" s="19"/>
      <c r="WAB121" s="19"/>
      <c r="WAC121" s="19"/>
      <c r="WAD121" s="19"/>
      <c r="WAE121" s="19"/>
      <c r="WAF121" s="19"/>
      <c r="WAG121" s="19"/>
      <c r="WAH121" s="19"/>
      <c r="WAI121" s="19"/>
      <c r="WAJ121" s="19"/>
      <c r="WAK121" s="19"/>
      <c r="WAL121" s="19"/>
      <c r="WAM121" s="19"/>
      <c r="WAN121" s="19"/>
      <c r="WAO121" s="19"/>
      <c r="WAP121" s="19"/>
      <c r="WAQ121" s="19"/>
      <c r="WAR121" s="19"/>
      <c r="WAS121" s="19"/>
      <c r="WAT121" s="19"/>
      <c r="WAU121" s="19"/>
      <c r="WAV121" s="19"/>
      <c r="WAW121" s="19"/>
      <c r="WAX121" s="19"/>
      <c r="WAY121" s="19"/>
      <c r="WAZ121" s="19"/>
      <c r="WBA121" s="19"/>
      <c r="WBB121" s="19"/>
      <c r="WBC121" s="19"/>
      <c r="WBD121" s="19"/>
      <c r="WBE121" s="19"/>
      <c r="WBF121" s="19"/>
      <c r="WBG121" s="19"/>
      <c r="WBH121" s="19"/>
      <c r="WBI121" s="19"/>
      <c r="WBJ121" s="19"/>
      <c r="WBK121" s="19"/>
      <c r="WBL121" s="19"/>
      <c r="WBM121" s="19"/>
      <c r="WBN121" s="19"/>
      <c r="WBO121" s="19"/>
      <c r="WBP121" s="19"/>
      <c r="WBQ121" s="19"/>
      <c r="WBR121" s="19"/>
      <c r="WBS121" s="19"/>
      <c r="WBT121" s="19"/>
      <c r="WBU121" s="19"/>
      <c r="WBV121" s="19"/>
      <c r="WBW121" s="19"/>
      <c r="WBX121" s="19"/>
      <c r="WBY121" s="19"/>
      <c r="WBZ121" s="19"/>
      <c r="WCA121" s="19"/>
      <c r="WCB121" s="19"/>
      <c r="WCC121" s="19"/>
      <c r="WCD121" s="19"/>
      <c r="WCE121" s="19"/>
      <c r="WCF121" s="19"/>
      <c r="WCG121" s="19"/>
      <c r="WCH121" s="19"/>
      <c r="WCI121" s="19"/>
      <c r="WCJ121" s="19"/>
      <c r="WCK121" s="19"/>
      <c r="WCL121" s="19"/>
      <c r="WCM121" s="19"/>
      <c r="WCN121" s="19"/>
      <c r="WCO121" s="19"/>
      <c r="WCP121" s="19"/>
      <c r="WCQ121" s="19"/>
      <c r="WCR121" s="19"/>
      <c r="WCS121" s="19"/>
      <c r="WCT121" s="19"/>
      <c r="WCU121" s="19"/>
      <c r="WCV121" s="19"/>
      <c r="WCW121" s="19"/>
      <c r="WCX121" s="19"/>
      <c r="WCY121" s="19"/>
      <c r="WCZ121" s="19"/>
      <c r="WDA121" s="19"/>
      <c r="WDB121" s="19"/>
      <c r="WDC121" s="19"/>
      <c r="WDD121" s="19"/>
      <c r="WDE121" s="19"/>
      <c r="WDF121" s="19"/>
      <c r="WDG121" s="19"/>
      <c r="WDH121" s="19"/>
      <c r="WDI121" s="19"/>
      <c r="WDJ121" s="19"/>
      <c r="WDK121" s="19"/>
      <c r="WDL121" s="19"/>
      <c r="WDM121" s="19"/>
      <c r="WDN121" s="19"/>
      <c r="WDO121" s="19"/>
      <c r="WDP121" s="19"/>
      <c r="WDQ121" s="19"/>
      <c r="WDR121" s="19"/>
      <c r="WDS121" s="19"/>
      <c r="WDT121" s="19"/>
      <c r="WDU121" s="19"/>
      <c r="WDV121" s="19"/>
      <c r="WDW121" s="19"/>
      <c r="WDX121" s="19"/>
      <c r="WDY121" s="19"/>
      <c r="WDZ121" s="19"/>
      <c r="WEA121" s="19"/>
      <c r="WEB121" s="19"/>
      <c r="WEC121" s="19"/>
      <c r="WED121" s="19"/>
      <c r="WEE121" s="19"/>
      <c r="WEF121" s="19"/>
      <c r="WEG121" s="19"/>
      <c r="WEH121" s="19"/>
      <c r="WEI121" s="19"/>
      <c r="WEJ121" s="19"/>
      <c r="WEK121" s="19"/>
      <c r="WEL121" s="19"/>
      <c r="WEM121" s="19"/>
      <c r="WEN121" s="19"/>
      <c r="WEO121" s="19"/>
      <c r="WEP121" s="19"/>
      <c r="WEQ121" s="19"/>
      <c r="WER121" s="19"/>
      <c r="WES121" s="19"/>
      <c r="WET121" s="19"/>
      <c r="WEU121" s="19"/>
      <c r="WEV121" s="19"/>
      <c r="WEW121" s="19"/>
      <c r="WEX121" s="19"/>
      <c r="WEY121" s="19"/>
      <c r="WEZ121" s="19"/>
      <c r="WFA121" s="19"/>
      <c r="WFB121" s="19"/>
      <c r="WFC121" s="19"/>
      <c r="WFD121" s="19"/>
      <c r="WFE121" s="19"/>
      <c r="WFF121" s="19"/>
      <c r="WFG121" s="19"/>
      <c r="WFH121" s="19"/>
      <c r="WFI121" s="19"/>
      <c r="WFJ121" s="19"/>
      <c r="WFK121" s="19"/>
      <c r="WFL121" s="19"/>
      <c r="WFM121" s="19"/>
      <c r="WFN121" s="19"/>
      <c r="WFO121" s="19"/>
      <c r="WFP121" s="19"/>
      <c r="WFQ121" s="19"/>
      <c r="WFR121" s="19"/>
      <c r="WFS121" s="19"/>
      <c r="WFT121" s="19"/>
      <c r="WFU121" s="19"/>
      <c r="WFV121" s="19"/>
      <c r="WFW121" s="19"/>
      <c r="WFX121" s="19"/>
      <c r="WFY121" s="19"/>
      <c r="WFZ121" s="19"/>
      <c r="WGA121" s="19"/>
      <c r="WGB121" s="19"/>
      <c r="WGC121" s="19"/>
      <c r="WGD121" s="19"/>
      <c r="WGE121" s="19"/>
      <c r="WGF121" s="19"/>
      <c r="WGG121" s="19"/>
      <c r="WGH121" s="19"/>
      <c r="WGI121" s="19"/>
      <c r="WGJ121" s="19"/>
      <c r="WGK121" s="19"/>
      <c r="WGL121" s="19"/>
      <c r="WGM121" s="19"/>
      <c r="WGN121" s="19"/>
      <c r="WGO121" s="19"/>
      <c r="WGP121" s="19"/>
      <c r="WGQ121" s="19"/>
      <c r="WGR121" s="19"/>
      <c r="WGS121" s="19"/>
      <c r="WGT121" s="19"/>
      <c r="WGU121" s="19"/>
      <c r="WGV121" s="19"/>
      <c r="WGW121" s="19"/>
      <c r="WGX121" s="19"/>
      <c r="WGY121" s="19"/>
      <c r="WGZ121" s="19"/>
      <c r="WHA121" s="19"/>
      <c r="WHB121" s="19"/>
      <c r="WHC121" s="19"/>
      <c r="WHD121" s="19"/>
      <c r="WHE121" s="19"/>
      <c r="WHF121" s="19"/>
      <c r="WHG121" s="19"/>
      <c r="WHH121" s="19"/>
      <c r="WHI121" s="19"/>
      <c r="WHJ121" s="19"/>
      <c r="WHK121" s="19"/>
      <c r="WHL121" s="19"/>
      <c r="WHM121" s="19"/>
      <c r="WHN121" s="19"/>
      <c r="WHO121" s="19"/>
      <c r="WHP121" s="19"/>
      <c r="WHQ121" s="19"/>
      <c r="WHR121" s="19"/>
      <c r="WHS121" s="19"/>
      <c r="WHT121" s="19"/>
      <c r="WHU121" s="19"/>
      <c r="WHV121" s="19"/>
      <c r="WHW121" s="19"/>
      <c r="WHX121" s="19"/>
      <c r="WHY121" s="19"/>
      <c r="WHZ121" s="19"/>
      <c r="WIA121" s="19"/>
      <c r="WIB121" s="19"/>
      <c r="WIC121" s="19"/>
      <c r="WID121" s="19"/>
      <c r="WIE121" s="19"/>
      <c r="WIF121" s="19"/>
      <c r="WIG121" s="19"/>
      <c r="WIH121" s="19"/>
      <c r="WII121" s="19"/>
      <c r="WIJ121" s="19"/>
      <c r="WIK121" s="19"/>
      <c r="WIL121" s="19"/>
      <c r="WIM121" s="19"/>
      <c r="WIN121" s="19"/>
      <c r="WIO121" s="19"/>
      <c r="WIP121" s="19"/>
      <c r="WIQ121" s="19"/>
      <c r="WIR121" s="19"/>
      <c r="WIS121" s="19"/>
      <c r="WIT121" s="19"/>
      <c r="WIU121" s="19"/>
      <c r="WIV121" s="19"/>
      <c r="WIW121" s="19"/>
      <c r="WIX121" s="19"/>
      <c r="WIY121" s="19"/>
      <c r="WIZ121" s="19"/>
      <c r="WJA121" s="19"/>
      <c r="WJB121" s="19"/>
      <c r="WJC121" s="19"/>
      <c r="WJD121" s="19"/>
      <c r="WJE121" s="19"/>
      <c r="WJF121" s="19"/>
      <c r="WJG121" s="19"/>
      <c r="WJH121" s="19"/>
      <c r="WJI121" s="19"/>
      <c r="WJJ121" s="19"/>
      <c r="WJK121" s="19"/>
      <c r="WJL121" s="19"/>
      <c r="WJM121" s="19"/>
      <c r="WJN121" s="19"/>
      <c r="WJO121" s="19"/>
      <c r="WJP121" s="19"/>
      <c r="WJQ121" s="19"/>
      <c r="WJR121" s="19"/>
      <c r="WJS121" s="19"/>
      <c r="WJT121" s="19"/>
      <c r="WJU121" s="19"/>
      <c r="WJV121" s="19"/>
      <c r="WJW121" s="19"/>
      <c r="WJX121" s="19"/>
      <c r="WJY121" s="19"/>
      <c r="WJZ121" s="19"/>
      <c r="WKA121" s="19"/>
      <c r="WKB121" s="19"/>
      <c r="WKC121" s="19"/>
      <c r="WKD121" s="19"/>
      <c r="WKE121" s="19"/>
      <c r="WKF121" s="19"/>
      <c r="WKG121" s="19"/>
      <c r="WKH121" s="19"/>
      <c r="WKI121" s="19"/>
      <c r="WKJ121" s="19"/>
      <c r="WKK121" s="19"/>
      <c r="WKL121" s="19"/>
      <c r="WKM121" s="19"/>
      <c r="WKN121" s="19"/>
      <c r="WKO121" s="19"/>
      <c r="WKP121" s="19"/>
      <c r="WKQ121" s="19"/>
      <c r="WKR121" s="19"/>
      <c r="WKS121" s="19"/>
      <c r="WKT121" s="19"/>
      <c r="WKU121" s="19"/>
      <c r="WKV121" s="19"/>
      <c r="WKW121" s="19"/>
      <c r="WKX121" s="19"/>
      <c r="WKY121" s="19"/>
      <c r="WKZ121" s="19"/>
      <c r="WLA121" s="19"/>
      <c r="WLB121" s="19"/>
      <c r="WLC121" s="19"/>
      <c r="WLD121" s="19"/>
      <c r="WLE121" s="19"/>
      <c r="WLF121" s="19"/>
      <c r="WLG121" s="19"/>
      <c r="WLH121" s="19"/>
      <c r="WLI121" s="19"/>
      <c r="WLJ121" s="19"/>
      <c r="WLK121" s="19"/>
      <c r="WLL121" s="19"/>
      <c r="WLM121" s="19"/>
      <c r="WLN121" s="19"/>
      <c r="WLO121" s="19"/>
      <c r="WLP121" s="19"/>
      <c r="WLQ121" s="19"/>
      <c r="WLR121" s="19"/>
      <c r="WLS121" s="19"/>
      <c r="WLT121" s="19"/>
      <c r="WLU121" s="19"/>
      <c r="WLV121" s="19"/>
      <c r="WLW121" s="19"/>
      <c r="WLX121" s="19"/>
      <c r="WLY121" s="19"/>
      <c r="WLZ121" s="19"/>
      <c r="WMA121" s="19"/>
      <c r="WMB121" s="19"/>
      <c r="WMC121" s="19"/>
      <c r="WMD121" s="19"/>
      <c r="WME121" s="19"/>
      <c r="WMF121" s="19"/>
      <c r="WMG121" s="19"/>
      <c r="WMH121" s="19"/>
      <c r="WMI121" s="19"/>
      <c r="WMJ121" s="19"/>
      <c r="WMK121" s="19"/>
      <c r="WML121" s="19"/>
      <c r="WMM121" s="19"/>
      <c r="WMN121" s="19"/>
      <c r="WMO121" s="19"/>
      <c r="WMP121" s="19"/>
      <c r="WMQ121" s="19"/>
      <c r="WMR121" s="19"/>
      <c r="WMS121" s="19"/>
      <c r="WMT121" s="19"/>
      <c r="WMU121" s="19"/>
      <c r="WMV121" s="19"/>
      <c r="WMW121" s="19"/>
      <c r="WMX121" s="19"/>
      <c r="WMY121" s="19"/>
      <c r="WMZ121" s="19"/>
      <c r="WNA121" s="19"/>
      <c r="WNB121" s="19"/>
      <c r="WNC121" s="19"/>
      <c r="WND121" s="19"/>
      <c r="WNE121" s="19"/>
      <c r="WNF121" s="19"/>
      <c r="WNG121" s="19"/>
      <c r="WNH121" s="19"/>
      <c r="WNI121" s="19"/>
      <c r="WNJ121" s="19"/>
      <c r="WNK121" s="19"/>
      <c r="WNL121" s="19"/>
      <c r="WNM121" s="19"/>
      <c r="WNN121" s="19"/>
      <c r="WNO121" s="19"/>
      <c r="WNP121" s="19"/>
      <c r="WNQ121" s="19"/>
      <c r="WNR121" s="19"/>
      <c r="WNS121" s="19"/>
      <c r="WNT121" s="19"/>
      <c r="WNU121" s="19"/>
      <c r="WNV121" s="19"/>
      <c r="WNW121" s="19"/>
      <c r="WNX121" s="19"/>
      <c r="WNY121" s="19"/>
      <c r="WNZ121" s="19"/>
      <c r="WOA121" s="19"/>
      <c r="WOB121" s="19"/>
      <c r="WOC121" s="19"/>
      <c r="WOD121" s="19"/>
      <c r="WOE121" s="19"/>
      <c r="WOF121" s="19"/>
      <c r="WOG121" s="19"/>
      <c r="WOH121" s="19"/>
      <c r="WOI121" s="19"/>
      <c r="WOJ121" s="19"/>
      <c r="WOK121" s="19"/>
      <c r="WOL121" s="19"/>
      <c r="WOM121" s="19"/>
      <c r="WON121" s="19"/>
      <c r="WOO121" s="19"/>
      <c r="WOP121" s="19"/>
      <c r="WOQ121" s="19"/>
      <c r="WOR121" s="19"/>
      <c r="WOS121" s="19"/>
      <c r="WOT121" s="19"/>
      <c r="WOU121" s="19"/>
      <c r="WOV121" s="19"/>
      <c r="WOW121" s="19"/>
      <c r="WOX121" s="19"/>
      <c r="WOY121" s="19"/>
      <c r="WOZ121" s="19"/>
      <c r="WPA121" s="19"/>
      <c r="WPB121" s="19"/>
      <c r="WPC121" s="19"/>
      <c r="WPD121" s="19"/>
      <c r="WPE121" s="19"/>
      <c r="WPF121" s="19"/>
      <c r="WPG121" s="19"/>
      <c r="WPH121" s="19"/>
      <c r="WPI121" s="19"/>
      <c r="WPJ121" s="19"/>
      <c r="WPK121" s="19"/>
      <c r="WPL121" s="19"/>
      <c r="WPM121" s="19"/>
      <c r="WPN121" s="19"/>
      <c r="WPO121" s="19"/>
      <c r="WPP121" s="19"/>
      <c r="WPQ121" s="19"/>
      <c r="WPR121" s="19"/>
      <c r="WPS121" s="19"/>
      <c r="WPT121" s="19"/>
      <c r="WPU121" s="19"/>
      <c r="WPV121" s="19"/>
      <c r="WPW121" s="19"/>
      <c r="WPX121" s="19"/>
      <c r="WPY121" s="19"/>
      <c r="WPZ121" s="19"/>
      <c r="WQA121" s="19"/>
      <c r="WQB121" s="19"/>
      <c r="WQC121" s="19"/>
      <c r="WQD121" s="19"/>
      <c r="WQE121" s="19"/>
      <c r="WQF121" s="19"/>
      <c r="WQG121" s="19"/>
      <c r="WQH121" s="19"/>
      <c r="WQI121" s="19"/>
      <c r="WQJ121" s="19"/>
      <c r="WQK121" s="19"/>
      <c r="WQL121" s="19"/>
      <c r="WQM121" s="19"/>
      <c r="WQN121" s="19"/>
      <c r="WQO121" s="19"/>
      <c r="WQP121" s="19"/>
      <c r="WQQ121" s="19"/>
      <c r="WQR121" s="19"/>
      <c r="WQS121" s="19"/>
      <c r="WQT121" s="19"/>
      <c r="WQU121" s="19"/>
      <c r="WQV121" s="19"/>
      <c r="WQW121" s="19"/>
      <c r="WQX121" s="19"/>
      <c r="WQY121" s="19"/>
      <c r="WQZ121" s="19"/>
      <c r="WRA121" s="19"/>
      <c r="WRB121" s="19"/>
      <c r="WRC121" s="19"/>
      <c r="WRD121" s="19"/>
      <c r="WRE121" s="19"/>
      <c r="WRF121" s="19"/>
      <c r="WRG121" s="19"/>
      <c r="WRH121" s="19"/>
      <c r="WRI121" s="19"/>
      <c r="WRJ121" s="19"/>
      <c r="WRK121" s="19"/>
      <c r="WRL121" s="19"/>
      <c r="WRM121" s="19"/>
      <c r="WRN121" s="19"/>
      <c r="WRO121" s="19"/>
      <c r="WRP121" s="19"/>
      <c r="WRQ121" s="19"/>
      <c r="WRR121" s="19"/>
      <c r="WRS121" s="19"/>
      <c r="WRT121" s="19"/>
      <c r="WRU121" s="19"/>
      <c r="WRV121" s="19"/>
      <c r="WRW121" s="19"/>
      <c r="WRX121" s="19"/>
      <c r="WRY121" s="19"/>
      <c r="WRZ121" s="19"/>
      <c r="WSA121" s="19"/>
      <c r="WSB121" s="19"/>
      <c r="WSC121" s="19"/>
      <c r="WSD121" s="19"/>
      <c r="WSE121" s="19"/>
      <c r="WSF121" s="19"/>
      <c r="WSG121" s="19"/>
      <c r="WSH121" s="19"/>
      <c r="WSI121" s="19"/>
      <c r="WSJ121" s="19"/>
      <c r="WSK121" s="19"/>
      <c r="WSL121" s="19"/>
      <c r="WSM121" s="19"/>
      <c r="WSN121" s="19"/>
      <c r="WSO121" s="19"/>
      <c r="WSP121" s="19"/>
      <c r="WSQ121" s="19"/>
      <c r="WSR121" s="19"/>
      <c r="WSS121" s="19"/>
      <c r="WST121" s="19"/>
      <c r="WSU121" s="19"/>
      <c r="WSV121" s="19"/>
      <c r="WSW121" s="19"/>
      <c r="WSX121" s="19"/>
      <c r="WSY121" s="19"/>
      <c r="WSZ121" s="19"/>
      <c r="WTA121" s="19"/>
      <c r="WTB121" s="19"/>
      <c r="WTC121" s="19"/>
      <c r="WTD121" s="19"/>
      <c r="WTE121" s="19"/>
      <c r="WTF121" s="19"/>
      <c r="WTG121" s="19"/>
      <c r="WTH121" s="19"/>
      <c r="WTI121" s="19"/>
      <c r="WTJ121" s="19"/>
      <c r="WTK121" s="19"/>
      <c r="WTL121" s="19"/>
      <c r="WTM121" s="19"/>
      <c r="WTN121" s="19"/>
      <c r="WTO121" s="19"/>
      <c r="WTP121" s="19"/>
      <c r="WTQ121" s="19"/>
      <c r="WTR121" s="19"/>
      <c r="WTS121" s="19"/>
      <c r="WTT121" s="19"/>
      <c r="WTU121" s="19"/>
      <c r="WTV121" s="19"/>
      <c r="WTW121" s="19"/>
      <c r="WTX121" s="19"/>
      <c r="WTY121" s="19"/>
      <c r="WTZ121" s="19"/>
      <c r="WUA121" s="19"/>
      <c r="WUB121" s="19"/>
      <c r="WUC121" s="19"/>
      <c r="WUD121" s="19"/>
      <c r="WUE121" s="19"/>
      <c r="WUF121" s="19"/>
      <c r="WUG121" s="19"/>
      <c r="WUH121" s="19"/>
      <c r="WUI121" s="19"/>
      <c r="WUJ121" s="19"/>
      <c r="WUK121" s="19"/>
      <c r="WUL121" s="19"/>
      <c r="WUM121" s="19"/>
      <c r="WUN121" s="19"/>
      <c r="WUO121" s="19"/>
      <c r="WUP121" s="19"/>
      <c r="WUQ121" s="19"/>
      <c r="WUR121" s="19"/>
      <c r="WUS121" s="19"/>
      <c r="WUT121" s="19"/>
      <c r="WUU121" s="19"/>
      <c r="WUV121" s="19"/>
      <c r="WUW121" s="19"/>
      <c r="WUX121" s="19"/>
      <c r="WUY121" s="19"/>
      <c r="WUZ121" s="19"/>
      <c r="WVA121" s="19"/>
      <c r="WVB121" s="19"/>
      <c r="WVC121" s="19"/>
      <c r="WVD121" s="19"/>
      <c r="WVE121" s="19"/>
      <c r="WVF121" s="19"/>
      <c r="WVG121" s="19"/>
      <c r="WVH121" s="19"/>
      <c r="WVI121" s="19"/>
      <c r="WVJ121" s="19"/>
      <c r="WVK121" s="19"/>
      <c r="WVL121" s="19"/>
      <c r="WVM121" s="19"/>
      <c r="WVN121" s="19"/>
      <c r="WVO121" s="19"/>
      <c r="WVP121" s="19"/>
      <c r="WVQ121" s="19"/>
      <c r="WVR121" s="19"/>
      <c r="WVS121" s="19"/>
      <c r="WVT121" s="19"/>
      <c r="WVU121" s="19"/>
      <c r="WVV121" s="19"/>
      <c r="WVW121" s="19"/>
      <c r="WVX121" s="19"/>
      <c r="WVY121" s="19"/>
      <c r="WVZ121" s="19"/>
      <c r="WWA121" s="19"/>
      <c r="WWB121" s="19"/>
      <c r="WWC121" s="19"/>
      <c r="WWD121" s="19"/>
      <c r="WWE121" s="19"/>
      <c r="WWF121" s="19"/>
      <c r="WWG121" s="19"/>
      <c r="WWH121" s="19"/>
      <c r="WWI121" s="19"/>
      <c r="WWJ121" s="19"/>
      <c r="WWK121" s="19"/>
      <c r="WWL121" s="19"/>
      <c r="WWM121" s="19"/>
      <c r="WWN121" s="19"/>
      <c r="WWO121" s="19"/>
      <c r="WWP121" s="19"/>
      <c r="WWQ121" s="19"/>
      <c r="WWR121" s="19"/>
      <c r="WWS121" s="19"/>
      <c r="WWT121" s="19"/>
      <c r="WWU121" s="19"/>
      <c r="WWV121" s="19"/>
      <c r="WWW121" s="19"/>
      <c r="WWX121" s="19"/>
      <c r="WWY121" s="19"/>
      <c r="WWZ121" s="19"/>
      <c r="WXA121" s="19"/>
      <c r="WXB121" s="19"/>
      <c r="WXC121" s="19"/>
      <c r="WXD121" s="19"/>
      <c r="WXE121" s="19"/>
      <c r="WXF121" s="19"/>
      <c r="WXG121" s="19"/>
      <c r="WXH121" s="19"/>
      <c r="WXI121" s="19"/>
      <c r="WXJ121" s="19"/>
      <c r="WXK121" s="19"/>
      <c r="WXL121" s="19"/>
      <c r="WXM121" s="19"/>
      <c r="WXN121" s="19"/>
      <c r="WXO121" s="19"/>
      <c r="WXP121" s="19"/>
      <c r="WXQ121" s="19"/>
      <c r="WXR121" s="19"/>
      <c r="WXS121" s="19"/>
      <c r="WXT121" s="19"/>
      <c r="WXU121" s="19"/>
      <c r="WXV121" s="19"/>
      <c r="WXW121" s="19"/>
      <c r="WXX121" s="19"/>
      <c r="WXY121" s="19"/>
      <c r="WXZ121" s="19"/>
      <c r="WYA121" s="19"/>
      <c r="WYB121" s="19"/>
      <c r="WYC121" s="19"/>
      <c r="WYD121" s="19"/>
      <c r="WYE121" s="19"/>
      <c r="WYF121" s="19"/>
      <c r="WYG121" s="19"/>
      <c r="WYH121" s="19"/>
      <c r="WYI121" s="19"/>
      <c r="WYJ121" s="19"/>
      <c r="WYK121" s="19"/>
      <c r="WYL121" s="19"/>
      <c r="WYM121" s="19"/>
      <c r="WYN121" s="19"/>
      <c r="WYO121" s="19"/>
      <c r="WYP121" s="19"/>
      <c r="WYQ121" s="19"/>
      <c r="WYR121" s="19"/>
      <c r="WYS121" s="19"/>
      <c r="WYT121" s="19"/>
      <c r="WYU121" s="19"/>
      <c r="WYV121" s="19"/>
      <c r="WYW121" s="19"/>
      <c r="WYX121" s="19"/>
      <c r="WYY121" s="19"/>
      <c r="WYZ121" s="19"/>
      <c r="WZA121" s="19"/>
      <c r="WZB121" s="19"/>
      <c r="WZC121" s="19"/>
      <c r="WZD121" s="19"/>
      <c r="WZE121" s="19"/>
      <c r="WZF121" s="19"/>
      <c r="WZG121" s="19"/>
      <c r="WZH121" s="19"/>
      <c r="WZI121" s="19"/>
      <c r="WZJ121" s="19"/>
      <c r="WZK121" s="19"/>
      <c r="WZL121" s="19"/>
      <c r="WZM121" s="19"/>
      <c r="WZN121" s="19"/>
      <c r="WZO121" s="19"/>
      <c r="WZP121" s="19"/>
      <c r="WZQ121" s="19"/>
      <c r="WZR121" s="19"/>
      <c r="WZS121" s="19"/>
      <c r="WZT121" s="19"/>
      <c r="WZU121" s="19"/>
      <c r="WZV121" s="19"/>
      <c r="WZW121" s="19"/>
      <c r="WZX121" s="19"/>
      <c r="WZY121" s="19"/>
      <c r="WZZ121" s="19"/>
      <c r="XAA121" s="19"/>
      <c r="XAB121" s="19"/>
      <c r="XAC121" s="19"/>
      <c r="XAD121" s="19"/>
      <c r="XAE121" s="19"/>
      <c r="XAF121" s="19"/>
      <c r="XAG121" s="19"/>
      <c r="XAH121" s="19"/>
      <c r="XAI121" s="19"/>
      <c r="XAJ121" s="19"/>
      <c r="XAK121" s="19"/>
      <c r="XAL121" s="19"/>
      <c r="XAM121" s="19"/>
      <c r="XAN121" s="19"/>
      <c r="XAO121" s="19"/>
      <c r="XAP121" s="19"/>
      <c r="XAQ121" s="19"/>
      <c r="XAR121" s="19"/>
      <c r="XAS121" s="19"/>
      <c r="XAT121" s="19"/>
      <c r="XAU121" s="19"/>
      <c r="XAV121" s="19"/>
      <c r="XAW121" s="19"/>
      <c r="XAX121" s="19"/>
      <c r="XAY121" s="19"/>
      <c r="XAZ121" s="19"/>
      <c r="XBA121" s="19"/>
      <c r="XBB121" s="19"/>
      <c r="XBC121" s="19"/>
      <c r="XBD121" s="19"/>
      <c r="XBE121" s="19"/>
      <c r="XBF121" s="19"/>
      <c r="XBG121" s="19"/>
      <c r="XBH121" s="19"/>
      <c r="XBI121" s="19"/>
      <c r="XBJ121" s="19"/>
      <c r="XBK121" s="19"/>
      <c r="XBL121" s="19"/>
      <c r="XBM121" s="19"/>
      <c r="XBN121" s="19"/>
      <c r="XBO121" s="19"/>
      <c r="XBP121" s="19"/>
      <c r="XBQ121" s="19"/>
      <c r="XBR121" s="19"/>
      <c r="XBS121" s="19"/>
      <c r="XBT121" s="19"/>
      <c r="XBU121" s="19"/>
      <c r="XBV121" s="19"/>
      <c r="XBW121" s="19"/>
      <c r="XBX121" s="19"/>
      <c r="XBY121" s="19"/>
      <c r="XBZ121" s="19"/>
      <c r="XCA121" s="19"/>
      <c r="XCB121" s="19"/>
      <c r="XCC121" s="19"/>
      <c r="XCD121" s="19"/>
      <c r="XCE121" s="19"/>
      <c r="XCF121" s="19"/>
      <c r="XCG121" s="19"/>
      <c r="XCH121" s="19"/>
      <c r="XCI121" s="19"/>
      <c r="XCJ121" s="19"/>
      <c r="XCK121" s="19"/>
      <c r="XCL121" s="19"/>
      <c r="XCM121" s="19"/>
      <c r="XCN121" s="19"/>
      <c r="XCO121" s="19"/>
      <c r="XCP121" s="19"/>
      <c r="XCQ121" s="19"/>
      <c r="XCR121" s="19"/>
      <c r="XCS121" s="19"/>
      <c r="XCT121" s="19"/>
      <c r="XCU121" s="19"/>
      <c r="XCV121" s="19"/>
      <c r="XCW121" s="19"/>
      <c r="XCX121" s="19"/>
      <c r="XCY121" s="19"/>
      <c r="XCZ121" s="19"/>
      <c r="XDA121" s="19"/>
      <c r="XDB121" s="19"/>
      <c r="XDC121" s="19"/>
      <c r="XDD121" s="19"/>
      <c r="XDE121" s="19"/>
      <c r="XDF121" s="19"/>
      <c r="XDG121" s="19"/>
      <c r="XDH121" s="19"/>
      <c r="XDI121" s="19"/>
      <c r="XDJ121" s="19"/>
      <c r="XDK121" s="19"/>
      <c r="XDL121" s="19"/>
      <c r="XDM121" s="19"/>
      <c r="XDN121" s="19"/>
      <c r="XDO121" s="19"/>
      <c r="XDP121" s="19"/>
      <c r="XDQ121" s="19"/>
      <c r="XDR121" s="19"/>
      <c r="XDS121" s="19"/>
      <c r="XDT121" s="19"/>
      <c r="XDU121" s="19"/>
      <c r="XDV121" s="19"/>
      <c r="XDW121" s="19"/>
      <c r="XDX121" s="19"/>
      <c r="XDY121" s="19"/>
      <c r="XDZ121" s="19"/>
      <c r="XEA121" s="19"/>
      <c r="XEB121" s="19"/>
      <c r="XEC121" s="19"/>
      <c r="XED121" s="19"/>
      <c r="XEE121" s="19"/>
      <c r="XEF121" s="19"/>
      <c r="XEG121" s="19"/>
      <c r="XEH121" s="19"/>
      <c r="XEI121" s="19"/>
      <c r="XEJ121" s="19"/>
      <c r="XEK121" s="19"/>
      <c r="XEL121" s="19"/>
      <c r="XEM121" s="19"/>
      <c r="XEN121" s="19"/>
      <c r="XEO121" s="19"/>
      <c r="XEP121" s="19"/>
    </row>
    <row r="122" spans="1:16370" ht="100" customHeight="1">
      <c r="A122" s="40">
        <f t="shared" si="1"/>
        <v>121</v>
      </c>
      <c r="B122" s="71" t="s">
        <v>483</v>
      </c>
      <c r="C122" s="43" t="s">
        <v>484</v>
      </c>
      <c r="D122" s="72" t="s">
        <v>485</v>
      </c>
      <c r="E122" s="73"/>
      <c r="F122" s="22"/>
      <c r="G122" s="73" t="s">
        <v>10</v>
      </c>
      <c r="H122" s="22" t="s">
        <v>11</v>
      </c>
      <c r="I122" s="17" t="s">
        <v>283</v>
      </c>
      <c r="J122" s="35" t="s">
        <v>580</v>
      </c>
      <c r="K122" s="77"/>
      <c r="L122" s="44" t="s">
        <v>94</v>
      </c>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row>
    <row r="123" spans="1:16370" s="16" customFormat="1" ht="100" customHeight="1">
      <c r="A123" s="40">
        <f t="shared" si="1"/>
        <v>122</v>
      </c>
      <c r="B123" s="71" t="s">
        <v>486</v>
      </c>
      <c r="C123" s="43" t="s">
        <v>487</v>
      </c>
      <c r="D123" s="72" t="s">
        <v>488</v>
      </c>
      <c r="E123" s="73"/>
      <c r="F123" s="22" t="s">
        <v>10</v>
      </c>
      <c r="G123" s="73"/>
      <c r="H123" s="22" t="s">
        <v>11</v>
      </c>
      <c r="I123" s="17" t="s">
        <v>32</v>
      </c>
      <c r="J123" s="35" t="s">
        <v>581</v>
      </c>
      <c r="K123" s="77"/>
      <c r="L123" s="44" t="s">
        <v>94</v>
      </c>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c r="DV123" s="19"/>
      <c r="DW123" s="19"/>
      <c r="DX123" s="19"/>
      <c r="DY123" s="19"/>
      <c r="DZ123" s="19"/>
      <c r="EA123" s="19"/>
      <c r="EB123" s="19"/>
      <c r="EC123" s="19"/>
      <c r="ED123" s="19"/>
      <c r="EE123" s="19"/>
      <c r="EF123" s="19"/>
      <c r="EG123" s="19"/>
      <c r="EH123" s="19"/>
      <c r="EI123" s="19"/>
      <c r="EJ123" s="19"/>
      <c r="EK123" s="19"/>
      <c r="EL123" s="19"/>
      <c r="EM123" s="19"/>
      <c r="EN123" s="19"/>
      <c r="EO123" s="19"/>
      <c r="EP123" s="19"/>
      <c r="EQ123" s="19"/>
      <c r="ER123" s="19"/>
      <c r="ES123" s="19"/>
      <c r="ET123" s="19"/>
      <c r="EU123" s="19"/>
      <c r="EV123" s="19"/>
      <c r="EW123" s="19"/>
      <c r="EX123" s="19"/>
      <c r="EY123" s="19"/>
      <c r="EZ123" s="19"/>
      <c r="FA123" s="19"/>
      <c r="FB123" s="19"/>
      <c r="FC123" s="19"/>
      <c r="FD123" s="19"/>
      <c r="FE123" s="19"/>
      <c r="FF123" s="19"/>
      <c r="FG123" s="19"/>
      <c r="FH123" s="19"/>
      <c r="FI123" s="19"/>
      <c r="FJ123" s="19"/>
      <c r="FK123" s="19"/>
      <c r="FL123" s="19"/>
      <c r="FM123" s="19"/>
      <c r="FN123" s="19"/>
      <c r="FO123" s="19"/>
      <c r="FP123" s="19"/>
      <c r="FQ123" s="19"/>
      <c r="FR123" s="19"/>
      <c r="FS123" s="19"/>
      <c r="FT123" s="19"/>
      <c r="FU123" s="19"/>
      <c r="FV123" s="19"/>
      <c r="FW123" s="19"/>
      <c r="FX123" s="19"/>
      <c r="FY123" s="19"/>
      <c r="FZ123" s="19"/>
      <c r="GA123" s="19"/>
      <c r="GB123" s="19"/>
      <c r="GC123" s="19"/>
      <c r="GD123" s="19"/>
      <c r="GE123" s="19"/>
      <c r="GF123" s="19"/>
      <c r="GG123" s="19"/>
      <c r="GH123" s="19"/>
      <c r="GI123" s="19"/>
      <c r="GJ123" s="19"/>
      <c r="GK123" s="19"/>
      <c r="GL123" s="19"/>
      <c r="GM123" s="19"/>
      <c r="GN123" s="19"/>
      <c r="GO123" s="19"/>
      <c r="GP123" s="19"/>
      <c r="GQ123" s="19"/>
      <c r="GR123" s="19"/>
      <c r="GS123" s="19"/>
      <c r="GT123" s="19"/>
      <c r="GU123" s="19"/>
      <c r="GV123" s="19"/>
      <c r="GW123" s="19"/>
      <c r="GX123" s="19"/>
      <c r="GY123" s="19"/>
      <c r="GZ123" s="19"/>
      <c r="HA123" s="19"/>
      <c r="HB123" s="19"/>
      <c r="HC123" s="19"/>
      <c r="HD123" s="19"/>
      <c r="HE123" s="19"/>
      <c r="HF123" s="19"/>
      <c r="HG123" s="19"/>
      <c r="HH123" s="19"/>
      <c r="HI123" s="19"/>
      <c r="HJ123" s="19"/>
      <c r="HK123" s="19"/>
      <c r="HL123" s="19"/>
      <c r="HM123" s="19"/>
      <c r="HN123" s="19"/>
      <c r="HO123" s="19"/>
      <c r="HP123" s="19"/>
      <c r="HQ123" s="19"/>
      <c r="HR123" s="19"/>
      <c r="HS123" s="19"/>
      <c r="HT123" s="19"/>
      <c r="HU123" s="19"/>
      <c r="HV123" s="19"/>
      <c r="HW123" s="19"/>
      <c r="HX123" s="19"/>
      <c r="HY123" s="19"/>
      <c r="HZ123" s="19"/>
      <c r="IA123" s="19"/>
      <c r="IB123" s="19"/>
      <c r="IC123" s="19"/>
      <c r="ID123" s="19"/>
      <c r="IE123" s="19"/>
      <c r="IF123" s="19"/>
      <c r="IG123" s="19"/>
      <c r="IH123" s="19"/>
      <c r="II123" s="19"/>
      <c r="IJ123" s="19"/>
      <c r="IK123" s="19"/>
      <c r="IL123" s="19"/>
      <c r="IM123" s="19"/>
      <c r="IN123" s="19"/>
      <c r="IO123" s="19"/>
      <c r="IP123" s="19"/>
      <c r="IQ123" s="19"/>
      <c r="IR123" s="19"/>
      <c r="IS123" s="19"/>
      <c r="IT123" s="19"/>
      <c r="IU123" s="19"/>
      <c r="IV123" s="19"/>
      <c r="IW123" s="19"/>
      <c r="IX123" s="19"/>
      <c r="IY123" s="19"/>
      <c r="IZ123" s="19"/>
      <c r="JA123" s="19"/>
      <c r="JB123" s="19"/>
      <c r="JC123" s="19"/>
      <c r="JD123" s="19"/>
      <c r="JE123" s="19"/>
      <c r="JF123" s="19"/>
      <c r="JG123" s="19"/>
      <c r="JH123" s="19"/>
      <c r="JI123" s="19"/>
      <c r="JJ123" s="19"/>
      <c r="JK123" s="19"/>
      <c r="JL123" s="19"/>
      <c r="JM123" s="19"/>
      <c r="JN123" s="19"/>
      <c r="JO123" s="19"/>
      <c r="JP123" s="19"/>
      <c r="JQ123" s="19"/>
      <c r="JR123" s="19"/>
      <c r="JS123" s="19"/>
      <c r="JT123" s="19"/>
      <c r="JU123" s="19"/>
      <c r="JV123" s="19"/>
      <c r="JW123" s="19"/>
      <c r="JX123" s="19"/>
      <c r="JY123" s="19"/>
      <c r="JZ123" s="19"/>
      <c r="KA123" s="19"/>
      <c r="KB123" s="19"/>
      <c r="KC123" s="19"/>
      <c r="KD123" s="19"/>
      <c r="KE123" s="19"/>
      <c r="KF123" s="19"/>
      <c r="KG123" s="19"/>
      <c r="KH123" s="19"/>
      <c r="KI123" s="19"/>
      <c r="KJ123" s="19"/>
      <c r="KK123" s="19"/>
      <c r="KL123" s="19"/>
      <c r="KM123" s="19"/>
      <c r="KN123" s="19"/>
      <c r="KO123" s="19"/>
      <c r="KP123" s="19"/>
      <c r="KQ123" s="19"/>
      <c r="KR123" s="19"/>
      <c r="KS123" s="19"/>
      <c r="KT123" s="19"/>
      <c r="KU123" s="19"/>
      <c r="KV123" s="19"/>
      <c r="KW123" s="19"/>
      <c r="KX123" s="19"/>
      <c r="KY123" s="19"/>
      <c r="KZ123" s="19"/>
      <c r="LA123" s="19"/>
      <c r="LB123" s="19"/>
      <c r="LC123" s="19"/>
      <c r="LD123" s="19"/>
      <c r="LE123" s="19"/>
      <c r="LF123" s="19"/>
      <c r="LG123" s="19"/>
      <c r="LH123" s="19"/>
      <c r="LI123" s="19"/>
      <c r="LJ123" s="19"/>
      <c r="LK123" s="19"/>
      <c r="LL123" s="19"/>
      <c r="LM123" s="19"/>
      <c r="LN123" s="19"/>
      <c r="LO123" s="19"/>
      <c r="LP123" s="19"/>
      <c r="LQ123" s="19"/>
      <c r="LR123" s="19"/>
      <c r="LS123" s="19"/>
      <c r="LT123" s="19"/>
      <c r="LU123" s="19"/>
      <c r="LV123" s="19"/>
      <c r="LW123" s="19"/>
      <c r="LX123" s="19"/>
      <c r="LY123" s="19"/>
      <c r="LZ123" s="19"/>
      <c r="MA123" s="19"/>
      <c r="MB123" s="19"/>
      <c r="MC123" s="19"/>
      <c r="MD123" s="19"/>
      <c r="ME123" s="19"/>
      <c r="MF123" s="19"/>
      <c r="MG123" s="19"/>
      <c r="MH123" s="19"/>
      <c r="MI123" s="19"/>
      <c r="MJ123" s="19"/>
      <c r="MK123" s="19"/>
      <c r="ML123" s="19"/>
      <c r="MM123" s="19"/>
      <c r="MN123" s="19"/>
      <c r="MO123" s="19"/>
      <c r="MP123" s="19"/>
      <c r="MQ123" s="19"/>
      <c r="MR123" s="19"/>
      <c r="MS123" s="19"/>
      <c r="MT123" s="19"/>
      <c r="MU123" s="19"/>
      <c r="MV123" s="19"/>
      <c r="MW123" s="19"/>
      <c r="MX123" s="19"/>
      <c r="MY123" s="19"/>
      <c r="MZ123" s="19"/>
      <c r="NA123" s="19"/>
      <c r="NB123" s="19"/>
      <c r="NC123" s="19"/>
      <c r="ND123" s="19"/>
      <c r="NE123" s="19"/>
      <c r="NF123" s="19"/>
      <c r="NG123" s="19"/>
      <c r="NH123" s="19"/>
      <c r="NI123" s="19"/>
      <c r="NJ123" s="19"/>
      <c r="NK123" s="19"/>
      <c r="NL123" s="19"/>
      <c r="NM123" s="19"/>
      <c r="NN123" s="19"/>
      <c r="NO123" s="19"/>
      <c r="NP123" s="19"/>
      <c r="NQ123" s="19"/>
      <c r="NR123" s="19"/>
      <c r="NS123" s="19"/>
      <c r="NT123" s="19"/>
      <c r="NU123" s="19"/>
      <c r="NV123" s="19"/>
      <c r="NW123" s="19"/>
      <c r="NX123" s="19"/>
      <c r="NY123" s="19"/>
      <c r="NZ123" s="19"/>
      <c r="OA123" s="19"/>
      <c r="OB123" s="19"/>
      <c r="OC123" s="19"/>
      <c r="OD123" s="19"/>
      <c r="OE123" s="19"/>
      <c r="OF123" s="19"/>
      <c r="OG123" s="19"/>
      <c r="OH123" s="19"/>
      <c r="OI123" s="19"/>
      <c r="OJ123" s="19"/>
      <c r="OK123" s="19"/>
      <c r="OL123" s="19"/>
      <c r="OM123" s="19"/>
      <c r="ON123" s="19"/>
      <c r="OO123" s="19"/>
      <c r="OP123" s="19"/>
      <c r="OQ123" s="19"/>
      <c r="OR123" s="19"/>
      <c r="OS123" s="19"/>
      <c r="OT123" s="19"/>
      <c r="OU123" s="19"/>
      <c r="OV123" s="19"/>
      <c r="OW123" s="19"/>
      <c r="OX123" s="19"/>
      <c r="OY123" s="19"/>
      <c r="OZ123" s="19"/>
      <c r="PA123" s="19"/>
      <c r="PB123" s="19"/>
      <c r="PC123" s="19"/>
      <c r="PD123" s="19"/>
      <c r="PE123" s="19"/>
      <c r="PF123" s="19"/>
      <c r="PG123" s="19"/>
      <c r="PH123" s="19"/>
      <c r="PI123" s="19"/>
      <c r="PJ123" s="19"/>
      <c r="PK123" s="19"/>
      <c r="PL123" s="19"/>
      <c r="PM123" s="19"/>
      <c r="PN123" s="19"/>
      <c r="PO123" s="19"/>
      <c r="PP123" s="19"/>
      <c r="PQ123" s="19"/>
      <c r="PR123" s="19"/>
      <c r="PS123" s="19"/>
      <c r="PT123" s="19"/>
      <c r="PU123" s="19"/>
      <c r="PV123" s="19"/>
      <c r="PW123" s="19"/>
      <c r="PX123" s="19"/>
      <c r="PY123" s="19"/>
      <c r="PZ123" s="19"/>
      <c r="QA123" s="19"/>
      <c r="QB123" s="19"/>
      <c r="QC123" s="19"/>
      <c r="QD123" s="19"/>
      <c r="QE123" s="19"/>
      <c r="QF123" s="19"/>
      <c r="QG123" s="19"/>
      <c r="QH123" s="19"/>
      <c r="QI123" s="19"/>
      <c r="QJ123" s="19"/>
      <c r="QK123" s="19"/>
      <c r="QL123" s="19"/>
      <c r="QM123" s="19"/>
      <c r="QN123" s="19"/>
      <c r="QO123" s="19"/>
      <c r="QP123" s="19"/>
      <c r="QQ123" s="19"/>
      <c r="QR123" s="19"/>
      <c r="QS123" s="19"/>
      <c r="QT123" s="19"/>
      <c r="QU123" s="19"/>
      <c r="QV123" s="19"/>
      <c r="QW123" s="19"/>
      <c r="QX123" s="19"/>
      <c r="QY123" s="19"/>
      <c r="QZ123" s="19"/>
      <c r="RA123" s="19"/>
      <c r="RB123" s="19"/>
      <c r="RC123" s="19"/>
      <c r="RD123" s="19"/>
      <c r="RE123" s="19"/>
      <c r="RF123" s="19"/>
      <c r="RG123" s="19"/>
      <c r="RH123" s="19"/>
      <c r="RI123" s="19"/>
      <c r="RJ123" s="19"/>
      <c r="RK123" s="19"/>
      <c r="RL123" s="19"/>
      <c r="RM123" s="19"/>
      <c r="RN123" s="19"/>
      <c r="RO123" s="19"/>
      <c r="RP123" s="19"/>
      <c r="RQ123" s="19"/>
      <c r="RR123" s="19"/>
      <c r="RS123" s="19"/>
      <c r="RT123" s="19"/>
      <c r="RU123" s="19"/>
      <c r="RV123" s="19"/>
      <c r="RW123" s="19"/>
      <c r="RX123" s="19"/>
      <c r="RY123" s="19"/>
      <c r="RZ123" s="19"/>
      <c r="SA123" s="19"/>
      <c r="SB123" s="19"/>
      <c r="SC123" s="19"/>
      <c r="SD123" s="19"/>
      <c r="SE123" s="19"/>
      <c r="SF123" s="19"/>
      <c r="SG123" s="19"/>
      <c r="SH123" s="19"/>
      <c r="SI123" s="19"/>
      <c r="SJ123" s="19"/>
      <c r="SK123" s="19"/>
      <c r="SL123" s="19"/>
      <c r="SM123" s="19"/>
      <c r="SN123" s="19"/>
      <c r="SO123" s="19"/>
      <c r="SP123" s="19"/>
      <c r="SQ123" s="19"/>
      <c r="SR123" s="19"/>
      <c r="SS123" s="19"/>
      <c r="ST123" s="19"/>
      <c r="SU123" s="19"/>
      <c r="SV123" s="19"/>
      <c r="SW123" s="19"/>
      <c r="SX123" s="19"/>
      <c r="SY123" s="19"/>
      <c r="SZ123" s="19"/>
      <c r="TA123" s="19"/>
      <c r="TB123" s="19"/>
      <c r="TC123" s="19"/>
      <c r="TD123" s="19"/>
      <c r="TE123" s="19"/>
      <c r="TF123" s="19"/>
      <c r="TG123" s="19"/>
      <c r="TH123" s="19"/>
      <c r="TI123" s="19"/>
      <c r="TJ123" s="19"/>
      <c r="TK123" s="19"/>
      <c r="TL123" s="19"/>
      <c r="TM123" s="19"/>
      <c r="TN123" s="19"/>
      <c r="TO123" s="19"/>
      <c r="TP123" s="19"/>
      <c r="TQ123" s="19"/>
      <c r="TR123" s="19"/>
      <c r="TS123" s="19"/>
      <c r="TT123" s="19"/>
      <c r="TU123" s="19"/>
      <c r="TV123" s="19"/>
      <c r="TW123" s="19"/>
      <c r="TX123" s="19"/>
      <c r="TY123" s="19"/>
      <c r="TZ123" s="19"/>
      <c r="UA123" s="19"/>
      <c r="UB123" s="19"/>
      <c r="UC123" s="19"/>
      <c r="UD123" s="19"/>
      <c r="UE123" s="19"/>
      <c r="UF123" s="19"/>
      <c r="UG123" s="19"/>
      <c r="UH123" s="19"/>
      <c r="UI123" s="19"/>
      <c r="UJ123" s="19"/>
      <c r="UK123" s="19"/>
      <c r="UL123" s="19"/>
      <c r="UM123" s="19"/>
      <c r="UN123" s="19"/>
      <c r="UO123" s="19"/>
      <c r="UP123" s="19"/>
      <c r="UQ123" s="19"/>
      <c r="UR123" s="19"/>
      <c r="US123" s="19"/>
      <c r="UT123" s="19"/>
      <c r="UU123" s="19"/>
      <c r="UV123" s="19"/>
      <c r="UW123" s="19"/>
      <c r="UX123" s="19"/>
      <c r="UY123" s="19"/>
      <c r="UZ123" s="19"/>
      <c r="VA123" s="19"/>
      <c r="VB123" s="19"/>
      <c r="VC123" s="19"/>
      <c r="VD123" s="19"/>
      <c r="VE123" s="19"/>
      <c r="VF123" s="19"/>
      <c r="VG123" s="19"/>
      <c r="VH123" s="19"/>
      <c r="VI123" s="19"/>
      <c r="VJ123" s="19"/>
      <c r="VK123" s="19"/>
      <c r="VL123" s="19"/>
      <c r="VM123" s="19"/>
      <c r="VN123" s="19"/>
      <c r="VO123" s="19"/>
      <c r="VP123" s="19"/>
      <c r="VQ123" s="19"/>
      <c r="VR123" s="19"/>
      <c r="VS123" s="19"/>
      <c r="VT123" s="19"/>
      <c r="VU123" s="19"/>
      <c r="VV123" s="19"/>
      <c r="VW123" s="19"/>
      <c r="VX123" s="19"/>
      <c r="VY123" s="19"/>
      <c r="VZ123" s="19"/>
      <c r="WA123" s="19"/>
      <c r="WB123" s="19"/>
      <c r="WC123" s="19"/>
      <c r="WD123" s="19"/>
      <c r="WE123" s="19"/>
      <c r="WF123" s="19"/>
      <c r="WG123" s="19"/>
      <c r="WH123" s="19"/>
      <c r="WI123" s="19"/>
      <c r="WJ123" s="19"/>
      <c r="WK123" s="19"/>
      <c r="WL123" s="19"/>
      <c r="WM123" s="19"/>
      <c r="WN123" s="19"/>
      <c r="WO123" s="19"/>
      <c r="WP123" s="19"/>
      <c r="WQ123" s="19"/>
      <c r="WR123" s="19"/>
      <c r="WS123" s="19"/>
      <c r="WT123" s="19"/>
      <c r="WU123" s="19"/>
      <c r="WV123" s="19"/>
      <c r="WW123" s="19"/>
      <c r="WX123" s="19"/>
      <c r="WY123" s="19"/>
      <c r="WZ123" s="19"/>
      <c r="XA123" s="19"/>
      <c r="XB123" s="19"/>
      <c r="XC123" s="19"/>
      <c r="XD123" s="19"/>
      <c r="XE123" s="19"/>
      <c r="XF123" s="19"/>
      <c r="XG123" s="19"/>
      <c r="XH123" s="19"/>
      <c r="XI123" s="19"/>
      <c r="XJ123" s="19"/>
      <c r="XK123" s="19"/>
      <c r="XL123" s="19"/>
      <c r="XM123" s="19"/>
      <c r="XN123" s="19"/>
      <c r="XO123" s="19"/>
      <c r="XP123" s="19"/>
      <c r="XQ123" s="19"/>
      <c r="XR123" s="19"/>
      <c r="XS123" s="19"/>
      <c r="XT123" s="19"/>
      <c r="XU123" s="19"/>
      <c r="XV123" s="19"/>
      <c r="XW123" s="19"/>
      <c r="XX123" s="19"/>
      <c r="XY123" s="19"/>
      <c r="XZ123" s="19"/>
      <c r="YA123" s="19"/>
      <c r="YB123" s="19"/>
      <c r="YC123" s="19"/>
      <c r="YD123" s="19"/>
      <c r="YE123" s="19"/>
      <c r="YF123" s="19"/>
      <c r="YG123" s="19"/>
      <c r="YH123" s="19"/>
      <c r="YI123" s="19"/>
      <c r="YJ123" s="19"/>
      <c r="YK123" s="19"/>
      <c r="YL123" s="19"/>
      <c r="YM123" s="19"/>
      <c r="YN123" s="19"/>
      <c r="YO123" s="19"/>
      <c r="YP123" s="19"/>
      <c r="YQ123" s="19"/>
      <c r="YR123" s="19"/>
      <c r="YS123" s="19"/>
      <c r="YT123" s="19"/>
      <c r="YU123" s="19"/>
      <c r="YV123" s="19"/>
      <c r="YW123" s="19"/>
      <c r="YX123" s="19"/>
      <c r="YY123" s="19"/>
      <c r="YZ123" s="19"/>
      <c r="ZA123" s="19"/>
      <c r="ZB123" s="19"/>
      <c r="ZC123" s="19"/>
      <c r="ZD123" s="19"/>
      <c r="ZE123" s="19"/>
      <c r="ZF123" s="19"/>
      <c r="ZG123" s="19"/>
      <c r="ZH123" s="19"/>
      <c r="ZI123" s="19"/>
      <c r="ZJ123" s="19"/>
      <c r="ZK123" s="19"/>
      <c r="ZL123" s="19"/>
      <c r="ZM123" s="19"/>
      <c r="ZN123" s="19"/>
      <c r="ZO123" s="19"/>
      <c r="ZP123" s="19"/>
      <c r="ZQ123" s="19"/>
      <c r="ZR123" s="19"/>
      <c r="ZS123" s="19"/>
      <c r="ZT123" s="19"/>
      <c r="ZU123" s="19"/>
      <c r="ZV123" s="19"/>
      <c r="ZW123" s="19"/>
      <c r="ZX123" s="19"/>
      <c r="ZY123" s="19"/>
      <c r="ZZ123" s="19"/>
      <c r="AAA123" s="19"/>
      <c r="AAB123" s="19"/>
      <c r="AAC123" s="19"/>
      <c r="AAD123" s="19"/>
      <c r="AAE123" s="19"/>
      <c r="AAF123" s="19"/>
      <c r="AAG123" s="19"/>
      <c r="AAH123" s="19"/>
      <c r="AAI123" s="19"/>
      <c r="AAJ123" s="19"/>
      <c r="AAK123" s="19"/>
      <c r="AAL123" s="19"/>
      <c r="AAM123" s="19"/>
      <c r="AAN123" s="19"/>
      <c r="AAO123" s="19"/>
      <c r="AAP123" s="19"/>
      <c r="AAQ123" s="19"/>
      <c r="AAR123" s="19"/>
      <c r="AAS123" s="19"/>
      <c r="AAT123" s="19"/>
      <c r="AAU123" s="19"/>
      <c r="AAV123" s="19"/>
      <c r="AAW123" s="19"/>
      <c r="AAX123" s="19"/>
      <c r="AAY123" s="19"/>
      <c r="AAZ123" s="19"/>
      <c r="ABA123" s="19"/>
      <c r="ABB123" s="19"/>
      <c r="ABC123" s="19"/>
      <c r="ABD123" s="19"/>
      <c r="ABE123" s="19"/>
      <c r="ABF123" s="19"/>
      <c r="ABG123" s="19"/>
      <c r="ABH123" s="19"/>
      <c r="ABI123" s="19"/>
      <c r="ABJ123" s="19"/>
      <c r="ABK123" s="19"/>
      <c r="ABL123" s="19"/>
      <c r="ABM123" s="19"/>
      <c r="ABN123" s="19"/>
      <c r="ABO123" s="19"/>
      <c r="ABP123" s="19"/>
      <c r="ABQ123" s="19"/>
      <c r="ABR123" s="19"/>
      <c r="ABS123" s="19"/>
      <c r="ABT123" s="19"/>
      <c r="ABU123" s="19"/>
      <c r="ABV123" s="19"/>
      <c r="ABW123" s="19"/>
      <c r="ABX123" s="19"/>
      <c r="ABY123" s="19"/>
      <c r="ABZ123" s="19"/>
      <c r="ACA123" s="19"/>
      <c r="ACB123" s="19"/>
      <c r="ACC123" s="19"/>
      <c r="ACD123" s="19"/>
      <c r="ACE123" s="19"/>
      <c r="ACF123" s="19"/>
      <c r="ACG123" s="19"/>
      <c r="ACH123" s="19"/>
      <c r="ACI123" s="19"/>
      <c r="ACJ123" s="19"/>
      <c r="ACK123" s="19"/>
      <c r="ACL123" s="19"/>
      <c r="ACM123" s="19"/>
      <c r="ACN123" s="19"/>
      <c r="ACO123" s="19"/>
      <c r="ACP123" s="19"/>
      <c r="ACQ123" s="19"/>
      <c r="ACR123" s="19"/>
      <c r="ACS123" s="19"/>
      <c r="ACT123" s="19"/>
      <c r="ACU123" s="19"/>
      <c r="ACV123" s="19"/>
      <c r="ACW123" s="19"/>
      <c r="ACX123" s="19"/>
      <c r="ACY123" s="19"/>
      <c r="ACZ123" s="19"/>
      <c r="ADA123" s="19"/>
      <c r="ADB123" s="19"/>
      <c r="ADC123" s="19"/>
      <c r="ADD123" s="19"/>
      <c r="ADE123" s="19"/>
      <c r="ADF123" s="19"/>
      <c r="ADG123" s="19"/>
      <c r="ADH123" s="19"/>
      <c r="ADI123" s="19"/>
      <c r="ADJ123" s="19"/>
      <c r="ADK123" s="19"/>
      <c r="ADL123" s="19"/>
      <c r="ADM123" s="19"/>
      <c r="ADN123" s="19"/>
      <c r="ADO123" s="19"/>
      <c r="ADP123" s="19"/>
      <c r="ADQ123" s="19"/>
      <c r="ADR123" s="19"/>
      <c r="ADS123" s="19"/>
      <c r="ADT123" s="19"/>
      <c r="ADU123" s="19"/>
      <c r="ADV123" s="19"/>
      <c r="ADW123" s="19"/>
      <c r="ADX123" s="19"/>
      <c r="ADY123" s="19"/>
      <c r="ADZ123" s="19"/>
      <c r="AEA123" s="19"/>
      <c r="AEB123" s="19"/>
      <c r="AEC123" s="19"/>
      <c r="AED123" s="19"/>
      <c r="AEE123" s="19"/>
      <c r="AEF123" s="19"/>
      <c r="AEG123" s="19"/>
      <c r="AEH123" s="19"/>
      <c r="AEI123" s="19"/>
      <c r="AEJ123" s="19"/>
      <c r="AEK123" s="19"/>
      <c r="AEL123" s="19"/>
      <c r="AEM123" s="19"/>
      <c r="AEN123" s="19"/>
      <c r="AEO123" s="19"/>
      <c r="AEP123" s="19"/>
      <c r="AEQ123" s="19"/>
      <c r="AER123" s="19"/>
      <c r="AES123" s="19"/>
      <c r="AET123" s="19"/>
      <c r="AEU123" s="19"/>
      <c r="AEV123" s="19"/>
      <c r="AEW123" s="19"/>
      <c r="AEX123" s="19"/>
      <c r="AEY123" s="19"/>
      <c r="AEZ123" s="19"/>
      <c r="AFA123" s="19"/>
      <c r="AFB123" s="19"/>
      <c r="AFC123" s="19"/>
      <c r="AFD123" s="19"/>
      <c r="AFE123" s="19"/>
      <c r="AFF123" s="19"/>
      <c r="AFG123" s="19"/>
      <c r="AFH123" s="19"/>
      <c r="AFI123" s="19"/>
      <c r="AFJ123" s="19"/>
      <c r="AFK123" s="19"/>
      <c r="AFL123" s="19"/>
      <c r="AFM123" s="19"/>
      <c r="AFN123" s="19"/>
      <c r="AFO123" s="19"/>
      <c r="AFP123" s="19"/>
      <c r="AFQ123" s="19"/>
      <c r="AFR123" s="19"/>
      <c r="AFS123" s="19"/>
      <c r="AFT123" s="19"/>
      <c r="AFU123" s="19"/>
      <c r="AFV123" s="19"/>
      <c r="AFW123" s="19"/>
      <c r="AFX123" s="19"/>
      <c r="AFY123" s="19"/>
      <c r="AFZ123" s="19"/>
      <c r="AGA123" s="19"/>
      <c r="AGB123" s="19"/>
      <c r="AGC123" s="19"/>
      <c r="AGD123" s="19"/>
      <c r="AGE123" s="19"/>
      <c r="AGF123" s="19"/>
      <c r="AGG123" s="19"/>
      <c r="AGH123" s="19"/>
      <c r="AGI123" s="19"/>
      <c r="AGJ123" s="19"/>
      <c r="AGK123" s="19"/>
      <c r="AGL123" s="19"/>
      <c r="AGM123" s="19"/>
      <c r="AGN123" s="19"/>
      <c r="AGO123" s="19"/>
      <c r="AGP123" s="19"/>
      <c r="AGQ123" s="19"/>
      <c r="AGR123" s="19"/>
      <c r="AGS123" s="19"/>
      <c r="AGT123" s="19"/>
      <c r="AGU123" s="19"/>
      <c r="AGV123" s="19"/>
      <c r="AGW123" s="19"/>
      <c r="AGX123" s="19"/>
      <c r="AGY123" s="19"/>
      <c r="AGZ123" s="19"/>
      <c r="AHA123" s="19"/>
      <c r="AHB123" s="19"/>
      <c r="AHC123" s="19"/>
      <c r="AHD123" s="19"/>
      <c r="AHE123" s="19"/>
      <c r="AHF123" s="19"/>
      <c r="AHG123" s="19"/>
      <c r="AHH123" s="19"/>
      <c r="AHI123" s="19"/>
      <c r="AHJ123" s="19"/>
      <c r="AHK123" s="19"/>
      <c r="AHL123" s="19"/>
      <c r="AHM123" s="19"/>
      <c r="AHN123" s="19"/>
      <c r="AHO123" s="19"/>
      <c r="AHP123" s="19"/>
      <c r="AHQ123" s="19"/>
      <c r="AHR123" s="19"/>
      <c r="AHS123" s="19"/>
      <c r="AHT123" s="19"/>
      <c r="AHU123" s="19"/>
      <c r="AHV123" s="19"/>
      <c r="AHW123" s="19"/>
      <c r="AHX123" s="19"/>
      <c r="AHY123" s="19"/>
      <c r="AHZ123" s="19"/>
      <c r="AIA123" s="19"/>
      <c r="AIB123" s="19"/>
      <c r="AIC123" s="19"/>
      <c r="AID123" s="19"/>
      <c r="AIE123" s="19"/>
      <c r="AIF123" s="19"/>
      <c r="AIG123" s="19"/>
      <c r="AIH123" s="19"/>
      <c r="AII123" s="19"/>
      <c r="AIJ123" s="19"/>
      <c r="AIK123" s="19"/>
      <c r="AIL123" s="19"/>
      <c r="AIM123" s="19"/>
      <c r="AIN123" s="19"/>
      <c r="AIO123" s="19"/>
      <c r="AIP123" s="19"/>
      <c r="AIQ123" s="19"/>
      <c r="AIR123" s="19"/>
      <c r="AIS123" s="19"/>
      <c r="AIT123" s="19"/>
      <c r="AIU123" s="19"/>
      <c r="AIV123" s="19"/>
      <c r="AIW123" s="19"/>
      <c r="AIX123" s="19"/>
      <c r="AIY123" s="19"/>
      <c r="AIZ123" s="19"/>
      <c r="AJA123" s="19"/>
      <c r="AJB123" s="19"/>
      <c r="AJC123" s="19"/>
      <c r="AJD123" s="19"/>
      <c r="AJE123" s="19"/>
      <c r="AJF123" s="19"/>
      <c r="AJG123" s="19"/>
      <c r="AJH123" s="19"/>
      <c r="AJI123" s="19"/>
      <c r="AJJ123" s="19"/>
      <c r="AJK123" s="19"/>
      <c r="AJL123" s="19"/>
      <c r="AJM123" s="19"/>
      <c r="AJN123" s="19"/>
      <c r="AJO123" s="19"/>
      <c r="AJP123" s="19"/>
      <c r="AJQ123" s="19"/>
      <c r="AJR123" s="19"/>
      <c r="AJS123" s="19"/>
      <c r="AJT123" s="19"/>
      <c r="AJU123" s="19"/>
      <c r="AJV123" s="19"/>
      <c r="AJW123" s="19"/>
      <c r="AJX123" s="19"/>
      <c r="AJY123" s="19"/>
      <c r="AJZ123" s="19"/>
      <c r="AKA123" s="19"/>
      <c r="AKB123" s="19"/>
      <c r="AKC123" s="19"/>
      <c r="AKD123" s="19"/>
      <c r="AKE123" s="19"/>
      <c r="AKF123" s="19"/>
      <c r="AKG123" s="19"/>
      <c r="AKH123" s="19"/>
      <c r="AKI123" s="19"/>
      <c r="AKJ123" s="19"/>
      <c r="AKK123" s="19"/>
      <c r="AKL123" s="19"/>
      <c r="AKM123" s="19"/>
      <c r="AKN123" s="19"/>
      <c r="AKO123" s="19"/>
      <c r="AKP123" s="19"/>
      <c r="AKQ123" s="19"/>
      <c r="AKR123" s="19"/>
      <c r="AKS123" s="19"/>
      <c r="AKT123" s="19"/>
      <c r="AKU123" s="19"/>
      <c r="AKV123" s="19"/>
      <c r="AKW123" s="19"/>
      <c r="AKX123" s="19"/>
      <c r="AKY123" s="19"/>
      <c r="AKZ123" s="19"/>
      <c r="ALA123" s="19"/>
      <c r="ALB123" s="19"/>
      <c r="ALC123" s="19"/>
      <c r="ALD123" s="19"/>
      <c r="ALE123" s="19"/>
      <c r="ALF123" s="19"/>
      <c r="ALG123" s="19"/>
      <c r="ALH123" s="19"/>
      <c r="ALI123" s="19"/>
      <c r="ALJ123" s="19"/>
      <c r="ALK123" s="19"/>
      <c r="ALL123" s="19"/>
      <c r="ALM123" s="19"/>
      <c r="ALN123" s="19"/>
      <c r="ALO123" s="19"/>
      <c r="ALP123" s="19"/>
      <c r="ALQ123" s="19"/>
      <c r="ALR123" s="19"/>
      <c r="ALS123" s="19"/>
      <c r="ALT123" s="19"/>
      <c r="ALU123" s="19"/>
      <c r="ALV123" s="19"/>
      <c r="ALW123" s="19"/>
      <c r="ALX123" s="19"/>
      <c r="ALY123" s="19"/>
      <c r="ALZ123" s="19"/>
      <c r="AMA123" s="19"/>
      <c r="AMB123" s="19"/>
      <c r="AMC123" s="19"/>
      <c r="AMD123" s="19"/>
      <c r="AME123" s="19"/>
      <c r="AMF123" s="19"/>
      <c r="AMG123" s="19"/>
      <c r="AMH123" s="19"/>
      <c r="AMI123" s="19"/>
      <c r="AMJ123" s="19"/>
      <c r="AMK123" s="19"/>
      <c r="AML123" s="19"/>
      <c r="AMM123" s="19"/>
      <c r="AMN123" s="19"/>
      <c r="AMO123" s="19"/>
      <c r="AMP123" s="19"/>
      <c r="AMQ123" s="19"/>
      <c r="AMR123" s="19"/>
      <c r="AMS123" s="19"/>
      <c r="AMT123" s="19"/>
      <c r="AMU123" s="19"/>
      <c r="AMV123" s="19"/>
      <c r="AMW123" s="19"/>
      <c r="AMX123" s="19"/>
      <c r="AMY123" s="19"/>
      <c r="AMZ123" s="19"/>
      <c r="ANA123" s="19"/>
      <c r="ANB123" s="19"/>
      <c r="ANC123" s="19"/>
      <c r="AND123" s="19"/>
      <c r="ANE123" s="19"/>
      <c r="ANF123" s="19"/>
      <c r="ANG123" s="19"/>
      <c r="ANH123" s="19"/>
      <c r="ANI123" s="19"/>
      <c r="ANJ123" s="19"/>
      <c r="ANK123" s="19"/>
      <c r="ANL123" s="19"/>
      <c r="ANM123" s="19"/>
      <c r="ANN123" s="19"/>
      <c r="ANO123" s="19"/>
      <c r="ANP123" s="19"/>
      <c r="ANQ123" s="19"/>
      <c r="ANR123" s="19"/>
      <c r="ANS123" s="19"/>
      <c r="ANT123" s="19"/>
      <c r="ANU123" s="19"/>
      <c r="ANV123" s="19"/>
      <c r="ANW123" s="19"/>
      <c r="ANX123" s="19"/>
      <c r="ANY123" s="19"/>
      <c r="ANZ123" s="19"/>
      <c r="AOA123" s="19"/>
      <c r="AOB123" s="19"/>
      <c r="AOC123" s="19"/>
      <c r="AOD123" s="19"/>
      <c r="AOE123" s="19"/>
      <c r="AOF123" s="19"/>
      <c r="AOG123" s="19"/>
      <c r="AOH123" s="19"/>
      <c r="AOI123" s="19"/>
      <c r="AOJ123" s="19"/>
      <c r="AOK123" s="19"/>
      <c r="AOL123" s="19"/>
      <c r="AOM123" s="19"/>
      <c r="AON123" s="19"/>
      <c r="AOO123" s="19"/>
      <c r="AOP123" s="19"/>
      <c r="AOQ123" s="19"/>
      <c r="AOR123" s="19"/>
      <c r="AOS123" s="19"/>
      <c r="AOT123" s="19"/>
      <c r="AOU123" s="19"/>
      <c r="AOV123" s="19"/>
      <c r="AOW123" s="19"/>
      <c r="AOX123" s="19"/>
      <c r="AOY123" s="19"/>
      <c r="AOZ123" s="19"/>
      <c r="APA123" s="19"/>
      <c r="APB123" s="19"/>
      <c r="APC123" s="19"/>
      <c r="APD123" s="19"/>
      <c r="APE123" s="19"/>
      <c r="APF123" s="19"/>
      <c r="APG123" s="19"/>
      <c r="APH123" s="19"/>
      <c r="API123" s="19"/>
      <c r="APJ123" s="19"/>
      <c r="APK123" s="19"/>
      <c r="APL123" s="19"/>
      <c r="APM123" s="19"/>
      <c r="APN123" s="19"/>
      <c r="APO123" s="19"/>
      <c r="APP123" s="19"/>
      <c r="APQ123" s="19"/>
      <c r="APR123" s="19"/>
      <c r="APS123" s="19"/>
      <c r="APT123" s="19"/>
      <c r="APU123" s="19"/>
      <c r="APV123" s="19"/>
      <c r="APW123" s="19"/>
      <c r="APX123" s="19"/>
      <c r="APY123" s="19"/>
      <c r="APZ123" s="19"/>
      <c r="AQA123" s="19"/>
      <c r="AQB123" s="19"/>
      <c r="AQC123" s="19"/>
      <c r="AQD123" s="19"/>
      <c r="AQE123" s="19"/>
      <c r="AQF123" s="19"/>
      <c r="AQG123" s="19"/>
      <c r="AQH123" s="19"/>
      <c r="AQI123" s="19"/>
      <c r="AQJ123" s="19"/>
      <c r="AQK123" s="19"/>
      <c r="AQL123" s="19"/>
      <c r="AQM123" s="19"/>
      <c r="AQN123" s="19"/>
      <c r="AQO123" s="19"/>
      <c r="AQP123" s="19"/>
      <c r="AQQ123" s="19"/>
      <c r="AQR123" s="19"/>
      <c r="AQS123" s="19"/>
      <c r="AQT123" s="19"/>
      <c r="AQU123" s="19"/>
      <c r="AQV123" s="19"/>
      <c r="AQW123" s="19"/>
      <c r="AQX123" s="19"/>
      <c r="AQY123" s="19"/>
      <c r="AQZ123" s="19"/>
      <c r="ARA123" s="19"/>
      <c r="ARB123" s="19"/>
      <c r="ARC123" s="19"/>
      <c r="ARD123" s="19"/>
      <c r="ARE123" s="19"/>
      <c r="ARF123" s="19"/>
      <c r="ARG123" s="19"/>
      <c r="ARH123" s="19"/>
      <c r="ARI123" s="19"/>
      <c r="ARJ123" s="19"/>
      <c r="ARK123" s="19"/>
      <c r="ARL123" s="19"/>
      <c r="ARM123" s="19"/>
      <c r="ARN123" s="19"/>
      <c r="ARO123" s="19"/>
      <c r="ARP123" s="19"/>
      <c r="ARQ123" s="19"/>
      <c r="ARR123" s="19"/>
      <c r="ARS123" s="19"/>
      <c r="ART123" s="19"/>
      <c r="ARU123" s="19"/>
      <c r="ARV123" s="19"/>
      <c r="ARW123" s="19"/>
      <c r="ARX123" s="19"/>
      <c r="ARY123" s="19"/>
      <c r="ARZ123" s="19"/>
      <c r="ASA123" s="19"/>
      <c r="ASB123" s="19"/>
      <c r="ASC123" s="19"/>
      <c r="ASD123" s="19"/>
      <c r="ASE123" s="19"/>
      <c r="ASF123" s="19"/>
      <c r="ASG123" s="19"/>
      <c r="ASH123" s="19"/>
      <c r="ASI123" s="19"/>
      <c r="ASJ123" s="19"/>
      <c r="ASK123" s="19"/>
      <c r="ASL123" s="19"/>
      <c r="ASM123" s="19"/>
      <c r="ASN123" s="19"/>
      <c r="ASO123" s="19"/>
      <c r="ASP123" s="19"/>
      <c r="ASQ123" s="19"/>
      <c r="ASR123" s="19"/>
      <c r="ASS123" s="19"/>
      <c r="AST123" s="19"/>
      <c r="ASU123" s="19"/>
      <c r="ASV123" s="19"/>
      <c r="ASW123" s="19"/>
      <c r="ASX123" s="19"/>
      <c r="ASY123" s="19"/>
      <c r="ASZ123" s="19"/>
      <c r="ATA123" s="19"/>
      <c r="ATB123" s="19"/>
      <c r="ATC123" s="19"/>
      <c r="ATD123" s="19"/>
      <c r="ATE123" s="19"/>
      <c r="ATF123" s="19"/>
      <c r="ATG123" s="19"/>
      <c r="ATH123" s="19"/>
      <c r="ATI123" s="19"/>
      <c r="ATJ123" s="19"/>
      <c r="ATK123" s="19"/>
      <c r="ATL123" s="19"/>
      <c r="ATM123" s="19"/>
      <c r="ATN123" s="19"/>
      <c r="ATO123" s="19"/>
      <c r="ATP123" s="19"/>
      <c r="ATQ123" s="19"/>
      <c r="ATR123" s="19"/>
      <c r="ATS123" s="19"/>
      <c r="ATT123" s="19"/>
      <c r="ATU123" s="19"/>
      <c r="ATV123" s="19"/>
      <c r="ATW123" s="19"/>
      <c r="ATX123" s="19"/>
      <c r="ATY123" s="19"/>
      <c r="ATZ123" s="19"/>
      <c r="AUA123" s="19"/>
      <c r="AUB123" s="19"/>
      <c r="AUC123" s="19"/>
      <c r="AUD123" s="19"/>
      <c r="AUE123" s="19"/>
      <c r="AUF123" s="19"/>
      <c r="AUG123" s="19"/>
      <c r="AUH123" s="19"/>
      <c r="AUI123" s="19"/>
      <c r="AUJ123" s="19"/>
      <c r="AUK123" s="19"/>
      <c r="AUL123" s="19"/>
      <c r="AUM123" s="19"/>
      <c r="AUN123" s="19"/>
      <c r="AUO123" s="19"/>
      <c r="AUP123" s="19"/>
      <c r="AUQ123" s="19"/>
      <c r="AUR123" s="19"/>
      <c r="AUS123" s="19"/>
      <c r="AUT123" s="19"/>
      <c r="AUU123" s="19"/>
      <c r="AUV123" s="19"/>
      <c r="AUW123" s="19"/>
      <c r="AUX123" s="19"/>
      <c r="AUY123" s="19"/>
      <c r="AUZ123" s="19"/>
      <c r="AVA123" s="19"/>
      <c r="AVB123" s="19"/>
      <c r="AVC123" s="19"/>
      <c r="AVD123" s="19"/>
      <c r="AVE123" s="19"/>
      <c r="AVF123" s="19"/>
      <c r="AVG123" s="19"/>
      <c r="AVH123" s="19"/>
      <c r="AVI123" s="19"/>
      <c r="AVJ123" s="19"/>
      <c r="AVK123" s="19"/>
      <c r="AVL123" s="19"/>
      <c r="AVM123" s="19"/>
      <c r="AVN123" s="19"/>
      <c r="AVO123" s="19"/>
      <c r="AVP123" s="19"/>
      <c r="AVQ123" s="19"/>
      <c r="AVR123" s="19"/>
      <c r="AVS123" s="19"/>
      <c r="AVT123" s="19"/>
      <c r="AVU123" s="19"/>
      <c r="AVV123" s="19"/>
      <c r="AVW123" s="19"/>
      <c r="AVX123" s="19"/>
      <c r="AVY123" s="19"/>
      <c r="AVZ123" s="19"/>
      <c r="AWA123" s="19"/>
      <c r="AWB123" s="19"/>
      <c r="AWC123" s="19"/>
      <c r="AWD123" s="19"/>
      <c r="AWE123" s="19"/>
      <c r="AWF123" s="19"/>
      <c r="AWG123" s="19"/>
      <c r="AWH123" s="19"/>
      <c r="AWI123" s="19"/>
      <c r="AWJ123" s="19"/>
      <c r="AWK123" s="19"/>
      <c r="AWL123" s="19"/>
      <c r="AWM123" s="19"/>
      <c r="AWN123" s="19"/>
      <c r="AWO123" s="19"/>
      <c r="AWP123" s="19"/>
      <c r="AWQ123" s="19"/>
      <c r="AWR123" s="19"/>
      <c r="AWS123" s="19"/>
      <c r="AWT123" s="19"/>
      <c r="AWU123" s="19"/>
      <c r="AWV123" s="19"/>
      <c r="AWW123" s="19"/>
      <c r="AWX123" s="19"/>
      <c r="AWY123" s="19"/>
      <c r="AWZ123" s="19"/>
      <c r="AXA123" s="19"/>
      <c r="AXB123" s="19"/>
      <c r="AXC123" s="19"/>
      <c r="AXD123" s="19"/>
      <c r="AXE123" s="19"/>
      <c r="AXF123" s="19"/>
      <c r="AXG123" s="19"/>
      <c r="AXH123" s="19"/>
      <c r="AXI123" s="19"/>
      <c r="AXJ123" s="19"/>
      <c r="AXK123" s="19"/>
      <c r="AXL123" s="19"/>
      <c r="AXM123" s="19"/>
      <c r="AXN123" s="19"/>
      <c r="AXO123" s="19"/>
      <c r="AXP123" s="19"/>
      <c r="AXQ123" s="19"/>
      <c r="AXR123" s="19"/>
      <c r="AXS123" s="19"/>
      <c r="AXT123" s="19"/>
      <c r="AXU123" s="19"/>
      <c r="AXV123" s="19"/>
      <c r="AXW123" s="19"/>
      <c r="AXX123" s="19"/>
      <c r="AXY123" s="19"/>
      <c r="AXZ123" s="19"/>
      <c r="AYA123" s="19"/>
      <c r="AYB123" s="19"/>
      <c r="AYC123" s="19"/>
      <c r="AYD123" s="19"/>
      <c r="AYE123" s="19"/>
      <c r="AYF123" s="19"/>
      <c r="AYG123" s="19"/>
      <c r="AYH123" s="19"/>
      <c r="AYI123" s="19"/>
      <c r="AYJ123" s="19"/>
      <c r="AYK123" s="19"/>
      <c r="AYL123" s="19"/>
      <c r="AYM123" s="19"/>
      <c r="AYN123" s="19"/>
      <c r="AYO123" s="19"/>
      <c r="AYP123" s="19"/>
      <c r="AYQ123" s="19"/>
      <c r="AYR123" s="19"/>
      <c r="AYS123" s="19"/>
      <c r="AYT123" s="19"/>
      <c r="AYU123" s="19"/>
      <c r="AYV123" s="19"/>
      <c r="AYW123" s="19"/>
      <c r="AYX123" s="19"/>
      <c r="AYY123" s="19"/>
      <c r="AYZ123" s="19"/>
      <c r="AZA123" s="19"/>
      <c r="AZB123" s="19"/>
      <c r="AZC123" s="19"/>
      <c r="AZD123" s="19"/>
      <c r="AZE123" s="19"/>
      <c r="AZF123" s="19"/>
      <c r="AZG123" s="19"/>
      <c r="AZH123" s="19"/>
      <c r="AZI123" s="19"/>
      <c r="AZJ123" s="19"/>
      <c r="AZK123" s="19"/>
      <c r="AZL123" s="19"/>
      <c r="AZM123" s="19"/>
      <c r="AZN123" s="19"/>
      <c r="AZO123" s="19"/>
      <c r="AZP123" s="19"/>
      <c r="AZQ123" s="19"/>
      <c r="AZR123" s="19"/>
      <c r="AZS123" s="19"/>
      <c r="AZT123" s="19"/>
      <c r="AZU123" s="19"/>
      <c r="AZV123" s="19"/>
      <c r="AZW123" s="19"/>
      <c r="AZX123" s="19"/>
      <c r="AZY123" s="19"/>
      <c r="AZZ123" s="19"/>
      <c r="BAA123" s="19"/>
      <c r="BAB123" s="19"/>
      <c r="BAC123" s="19"/>
      <c r="BAD123" s="19"/>
      <c r="BAE123" s="19"/>
      <c r="BAF123" s="19"/>
      <c r="BAG123" s="19"/>
      <c r="BAH123" s="19"/>
      <c r="BAI123" s="19"/>
      <c r="BAJ123" s="19"/>
      <c r="BAK123" s="19"/>
      <c r="BAL123" s="19"/>
      <c r="BAM123" s="19"/>
      <c r="BAN123" s="19"/>
      <c r="BAO123" s="19"/>
      <c r="BAP123" s="19"/>
      <c r="BAQ123" s="19"/>
      <c r="BAR123" s="19"/>
      <c r="BAS123" s="19"/>
      <c r="BAT123" s="19"/>
      <c r="BAU123" s="19"/>
      <c r="BAV123" s="19"/>
      <c r="BAW123" s="19"/>
      <c r="BAX123" s="19"/>
      <c r="BAY123" s="19"/>
      <c r="BAZ123" s="19"/>
      <c r="BBA123" s="19"/>
      <c r="BBB123" s="19"/>
      <c r="BBC123" s="19"/>
      <c r="BBD123" s="19"/>
      <c r="BBE123" s="19"/>
      <c r="BBF123" s="19"/>
      <c r="BBG123" s="19"/>
      <c r="BBH123" s="19"/>
      <c r="BBI123" s="19"/>
      <c r="BBJ123" s="19"/>
      <c r="BBK123" s="19"/>
      <c r="BBL123" s="19"/>
      <c r="BBM123" s="19"/>
      <c r="BBN123" s="19"/>
      <c r="BBO123" s="19"/>
      <c r="BBP123" s="19"/>
      <c r="BBQ123" s="19"/>
      <c r="BBR123" s="19"/>
      <c r="BBS123" s="19"/>
      <c r="BBT123" s="19"/>
      <c r="BBU123" s="19"/>
      <c r="BBV123" s="19"/>
      <c r="BBW123" s="19"/>
      <c r="BBX123" s="19"/>
      <c r="BBY123" s="19"/>
      <c r="BBZ123" s="19"/>
      <c r="BCA123" s="19"/>
      <c r="BCB123" s="19"/>
      <c r="BCC123" s="19"/>
      <c r="BCD123" s="19"/>
      <c r="BCE123" s="19"/>
      <c r="BCF123" s="19"/>
      <c r="BCG123" s="19"/>
      <c r="BCH123" s="19"/>
      <c r="BCI123" s="19"/>
      <c r="BCJ123" s="19"/>
      <c r="BCK123" s="19"/>
      <c r="BCL123" s="19"/>
      <c r="BCM123" s="19"/>
      <c r="BCN123" s="19"/>
      <c r="BCO123" s="19"/>
      <c r="BCP123" s="19"/>
      <c r="BCQ123" s="19"/>
      <c r="BCR123" s="19"/>
      <c r="BCS123" s="19"/>
      <c r="BCT123" s="19"/>
      <c r="BCU123" s="19"/>
      <c r="BCV123" s="19"/>
      <c r="BCW123" s="19"/>
      <c r="BCX123" s="19"/>
      <c r="BCY123" s="19"/>
      <c r="BCZ123" s="19"/>
      <c r="BDA123" s="19"/>
      <c r="BDB123" s="19"/>
      <c r="BDC123" s="19"/>
      <c r="BDD123" s="19"/>
      <c r="BDE123" s="19"/>
      <c r="BDF123" s="19"/>
      <c r="BDG123" s="19"/>
      <c r="BDH123" s="19"/>
      <c r="BDI123" s="19"/>
      <c r="BDJ123" s="19"/>
      <c r="BDK123" s="19"/>
      <c r="BDL123" s="19"/>
      <c r="BDM123" s="19"/>
      <c r="BDN123" s="19"/>
      <c r="BDO123" s="19"/>
      <c r="BDP123" s="19"/>
      <c r="BDQ123" s="19"/>
      <c r="BDR123" s="19"/>
      <c r="BDS123" s="19"/>
      <c r="BDT123" s="19"/>
      <c r="BDU123" s="19"/>
      <c r="BDV123" s="19"/>
      <c r="BDW123" s="19"/>
      <c r="BDX123" s="19"/>
      <c r="BDY123" s="19"/>
      <c r="BDZ123" s="19"/>
      <c r="BEA123" s="19"/>
      <c r="BEB123" s="19"/>
      <c r="BEC123" s="19"/>
      <c r="BED123" s="19"/>
      <c r="BEE123" s="19"/>
      <c r="BEF123" s="19"/>
      <c r="BEG123" s="19"/>
      <c r="BEH123" s="19"/>
      <c r="BEI123" s="19"/>
      <c r="BEJ123" s="19"/>
      <c r="BEK123" s="19"/>
      <c r="BEL123" s="19"/>
      <c r="BEM123" s="19"/>
      <c r="BEN123" s="19"/>
      <c r="BEO123" s="19"/>
      <c r="BEP123" s="19"/>
      <c r="BEQ123" s="19"/>
      <c r="BER123" s="19"/>
      <c r="BES123" s="19"/>
      <c r="BET123" s="19"/>
      <c r="BEU123" s="19"/>
      <c r="BEV123" s="19"/>
      <c r="BEW123" s="19"/>
      <c r="BEX123" s="19"/>
      <c r="BEY123" s="19"/>
      <c r="BEZ123" s="19"/>
      <c r="BFA123" s="19"/>
      <c r="BFB123" s="19"/>
      <c r="BFC123" s="19"/>
      <c r="BFD123" s="19"/>
      <c r="BFE123" s="19"/>
      <c r="BFF123" s="19"/>
      <c r="BFG123" s="19"/>
      <c r="BFH123" s="19"/>
      <c r="BFI123" s="19"/>
      <c r="BFJ123" s="19"/>
      <c r="BFK123" s="19"/>
      <c r="BFL123" s="19"/>
      <c r="BFM123" s="19"/>
      <c r="BFN123" s="19"/>
      <c r="BFO123" s="19"/>
      <c r="BFP123" s="19"/>
      <c r="BFQ123" s="19"/>
      <c r="BFR123" s="19"/>
      <c r="BFS123" s="19"/>
      <c r="BFT123" s="19"/>
      <c r="BFU123" s="19"/>
      <c r="BFV123" s="19"/>
      <c r="BFW123" s="19"/>
      <c r="BFX123" s="19"/>
      <c r="BFY123" s="19"/>
      <c r="BFZ123" s="19"/>
      <c r="BGA123" s="19"/>
      <c r="BGB123" s="19"/>
      <c r="BGC123" s="19"/>
      <c r="BGD123" s="19"/>
      <c r="BGE123" s="19"/>
      <c r="BGF123" s="19"/>
      <c r="BGG123" s="19"/>
      <c r="BGH123" s="19"/>
      <c r="BGI123" s="19"/>
      <c r="BGJ123" s="19"/>
      <c r="BGK123" s="19"/>
      <c r="BGL123" s="19"/>
      <c r="BGM123" s="19"/>
      <c r="BGN123" s="19"/>
      <c r="BGO123" s="19"/>
      <c r="BGP123" s="19"/>
      <c r="BGQ123" s="19"/>
      <c r="BGR123" s="19"/>
      <c r="BGS123" s="19"/>
      <c r="BGT123" s="19"/>
      <c r="BGU123" s="19"/>
      <c r="BGV123" s="19"/>
      <c r="BGW123" s="19"/>
      <c r="BGX123" s="19"/>
      <c r="BGY123" s="19"/>
      <c r="BGZ123" s="19"/>
      <c r="BHA123" s="19"/>
      <c r="BHB123" s="19"/>
      <c r="BHC123" s="19"/>
      <c r="BHD123" s="19"/>
      <c r="BHE123" s="19"/>
      <c r="BHF123" s="19"/>
      <c r="BHG123" s="19"/>
      <c r="BHH123" s="19"/>
      <c r="BHI123" s="19"/>
      <c r="BHJ123" s="19"/>
      <c r="BHK123" s="19"/>
      <c r="BHL123" s="19"/>
      <c r="BHM123" s="19"/>
      <c r="BHN123" s="19"/>
      <c r="BHO123" s="19"/>
      <c r="BHP123" s="19"/>
      <c r="BHQ123" s="19"/>
      <c r="BHR123" s="19"/>
      <c r="BHS123" s="19"/>
      <c r="BHT123" s="19"/>
      <c r="BHU123" s="19"/>
      <c r="BHV123" s="19"/>
      <c r="BHW123" s="19"/>
      <c r="BHX123" s="19"/>
      <c r="BHY123" s="19"/>
      <c r="BHZ123" s="19"/>
      <c r="BIA123" s="19"/>
      <c r="BIB123" s="19"/>
      <c r="BIC123" s="19"/>
      <c r="BID123" s="19"/>
      <c r="BIE123" s="19"/>
      <c r="BIF123" s="19"/>
      <c r="BIG123" s="19"/>
      <c r="BIH123" s="19"/>
      <c r="BII123" s="19"/>
      <c r="BIJ123" s="19"/>
      <c r="BIK123" s="19"/>
      <c r="BIL123" s="19"/>
      <c r="BIM123" s="19"/>
      <c r="BIN123" s="19"/>
      <c r="BIO123" s="19"/>
      <c r="BIP123" s="19"/>
      <c r="BIQ123" s="19"/>
      <c r="BIR123" s="19"/>
      <c r="BIS123" s="19"/>
      <c r="BIT123" s="19"/>
      <c r="BIU123" s="19"/>
      <c r="BIV123" s="19"/>
      <c r="BIW123" s="19"/>
      <c r="BIX123" s="19"/>
      <c r="BIY123" s="19"/>
      <c r="BIZ123" s="19"/>
      <c r="BJA123" s="19"/>
      <c r="BJB123" s="19"/>
      <c r="BJC123" s="19"/>
      <c r="BJD123" s="19"/>
      <c r="BJE123" s="19"/>
      <c r="BJF123" s="19"/>
      <c r="BJG123" s="19"/>
      <c r="BJH123" s="19"/>
      <c r="BJI123" s="19"/>
      <c r="BJJ123" s="19"/>
      <c r="BJK123" s="19"/>
      <c r="BJL123" s="19"/>
      <c r="BJM123" s="19"/>
      <c r="BJN123" s="19"/>
      <c r="BJO123" s="19"/>
      <c r="BJP123" s="19"/>
      <c r="BJQ123" s="19"/>
      <c r="BJR123" s="19"/>
      <c r="BJS123" s="19"/>
      <c r="BJT123" s="19"/>
      <c r="BJU123" s="19"/>
      <c r="BJV123" s="19"/>
      <c r="BJW123" s="19"/>
      <c r="BJX123" s="19"/>
      <c r="BJY123" s="19"/>
      <c r="BJZ123" s="19"/>
      <c r="BKA123" s="19"/>
      <c r="BKB123" s="19"/>
      <c r="BKC123" s="19"/>
      <c r="BKD123" s="19"/>
      <c r="BKE123" s="19"/>
      <c r="BKF123" s="19"/>
      <c r="BKG123" s="19"/>
      <c r="BKH123" s="19"/>
      <c r="BKI123" s="19"/>
      <c r="BKJ123" s="19"/>
      <c r="BKK123" s="19"/>
      <c r="BKL123" s="19"/>
      <c r="BKM123" s="19"/>
      <c r="BKN123" s="19"/>
      <c r="BKO123" s="19"/>
      <c r="BKP123" s="19"/>
      <c r="BKQ123" s="19"/>
      <c r="BKR123" s="19"/>
      <c r="BKS123" s="19"/>
      <c r="BKT123" s="19"/>
      <c r="BKU123" s="19"/>
      <c r="BKV123" s="19"/>
      <c r="BKW123" s="19"/>
      <c r="BKX123" s="19"/>
      <c r="BKY123" s="19"/>
      <c r="BKZ123" s="19"/>
      <c r="BLA123" s="19"/>
      <c r="BLB123" s="19"/>
      <c r="BLC123" s="19"/>
      <c r="BLD123" s="19"/>
      <c r="BLE123" s="19"/>
      <c r="BLF123" s="19"/>
      <c r="BLG123" s="19"/>
      <c r="BLH123" s="19"/>
      <c r="BLI123" s="19"/>
      <c r="BLJ123" s="19"/>
      <c r="BLK123" s="19"/>
      <c r="BLL123" s="19"/>
      <c r="BLM123" s="19"/>
      <c r="BLN123" s="19"/>
      <c r="BLO123" s="19"/>
      <c r="BLP123" s="19"/>
      <c r="BLQ123" s="19"/>
      <c r="BLR123" s="19"/>
      <c r="BLS123" s="19"/>
      <c r="BLT123" s="19"/>
      <c r="BLU123" s="19"/>
      <c r="BLV123" s="19"/>
      <c r="BLW123" s="19"/>
      <c r="BLX123" s="19"/>
      <c r="BLY123" s="19"/>
      <c r="BLZ123" s="19"/>
      <c r="BMA123" s="19"/>
      <c r="BMB123" s="19"/>
      <c r="BMC123" s="19"/>
      <c r="BMD123" s="19"/>
      <c r="BME123" s="19"/>
      <c r="BMF123" s="19"/>
      <c r="BMG123" s="19"/>
      <c r="BMH123" s="19"/>
      <c r="BMI123" s="19"/>
      <c r="BMJ123" s="19"/>
      <c r="BMK123" s="19"/>
      <c r="BML123" s="19"/>
      <c r="BMM123" s="19"/>
      <c r="BMN123" s="19"/>
      <c r="BMO123" s="19"/>
      <c r="BMP123" s="19"/>
      <c r="BMQ123" s="19"/>
      <c r="BMR123" s="19"/>
      <c r="BMS123" s="19"/>
      <c r="BMT123" s="19"/>
      <c r="BMU123" s="19"/>
      <c r="BMV123" s="19"/>
      <c r="BMW123" s="19"/>
      <c r="BMX123" s="19"/>
      <c r="BMY123" s="19"/>
      <c r="BMZ123" s="19"/>
      <c r="BNA123" s="19"/>
      <c r="BNB123" s="19"/>
      <c r="BNC123" s="19"/>
      <c r="BND123" s="19"/>
      <c r="BNE123" s="19"/>
      <c r="BNF123" s="19"/>
      <c r="BNG123" s="19"/>
      <c r="BNH123" s="19"/>
      <c r="BNI123" s="19"/>
      <c r="BNJ123" s="19"/>
      <c r="BNK123" s="19"/>
      <c r="BNL123" s="19"/>
      <c r="BNM123" s="19"/>
      <c r="BNN123" s="19"/>
      <c r="BNO123" s="19"/>
      <c r="BNP123" s="19"/>
      <c r="BNQ123" s="19"/>
      <c r="BNR123" s="19"/>
      <c r="BNS123" s="19"/>
      <c r="BNT123" s="19"/>
      <c r="BNU123" s="19"/>
      <c r="BNV123" s="19"/>
      <c r="BNW123" s="19"/>
      <c r="BNX123" s="19"/>
      <c r="BNY123" s="19"/>
      <c r="BNZ123" s="19"/>
      <c r="BOA123" s="19"/>
      <c r="BOB123" s="19"/>
      <c r="BOC123" s="19"/>
      <c r="BOD123" s="19"/>
      <c r="BOE123" s="19"/>
      <c r="BOF123" s="19"/>
      <c r="BOG123" s="19"/>
      <c r="BOH123" s="19"/>
      <c r="BOI123" s="19"/>
      <c r="BOJ123" s="19"/>
      <c r="BOK123" s="19"/>
      <c r="BOL123" s="19"/>
      <c r="BOM123" s="19"/>
      <c r="BON123" s="19"/>
      <c r="BOO123" s="19"/>
      <c r="BOP123" s="19"/>
      <c r="BOQ123" s="19"/>
      <c r="BOR123" s="19"/>
      <c r="BOS123" s="19"/>
      <c r="BOT123" s="19"/>
      <c r="BOU123" s="19"/>
      <c r="BOV123" s="19"/>
      <c r="BOW123" s="19"/>
      <c r="BOX123" s="19"/>
      <c r="BOY123" s="19"/>
      <c r="BOZ123" s="19"/>
      <c r="BPA123" s="19"/>
      <c r="BPB123" s="19"/>
      <c r="BPC123" s="19"/>
      <c r="BPD123" s="19"/>
      <c r="BPE123" s="19"/>
      <c r="BPF123" s="19"/>
      <c r="BPG123" s="19"/>
      <c r="BPH123" s="19"/>
      <c r="BPI123" s="19"/>
      <c r="BPJ123" s="19"/>
      <c r="BPK123" s="19"/>
      <c r="BPL123" s="19"/>
      <c r="BPM123" s="19"/>
      <c r="BPN123" s="19"/>
      <c r="BPO123" s="19"/>
      <c r="BPP123" s="19"/>
      <c r="BPQ123" s="19"/>
      <c r="BPR123" s="19"/>
      <c r="BPS123" s="19"/>
      <c r="BPT123" s="19"/>
      <c r="BPU123" s="19"/>
      <c r="BPV123" s="19"/>
      <c r="BPW123" s="19"/>
      <c r="BPX123" s="19"/>
      <c r="BPY123" s="19"/>
      <c r="BPZ123" s="19"/>
      <c r="BQA123" s="19"/>
      <c r="BQB123" s="19"/>
      <c r="BQC123" s="19"/>
      <c r="BQD123" s="19"/>
      <c r="BQE123" s="19"/>
      <c r="BQF123" s="19"/>
      <c r="BQG123" s="19"/>
      <c r="BQH123" s="19"/>
      <c r="BQI123" s="19"/>
      <c r="BQJ123" s="19"/>
      <c r="BQK123" s="19"/>
      <c r="BQL123" s="19"/>
      <c r="BQM123" s="19"/>
      <c r="BQN123" s="19"/>
      <c r="BQO123" s="19"/>
      <c r="BQP123" s="19"/>
      <c r="BQQ123" s="19"/>
      <c r="BQR123" s="19"/>
      <c r="BQS123" s="19"/>
      <c r="BQT123" s="19"/>
      <c r="BQU123" s="19"/>
      <c r="BQV123" s="19"/>
      <c r="BQW123" s="19"/>
      <c r="BQX123" s="19"/>
      <c r="BQY123" s="19"/>
      <c r="BQZ123" s="19"/>
      <c r="BRA123" s="19"/>
      <c r="BRB123" s="19"/>
      <c r="BRC123" s="19"/>
      <c r="BRD123" s="19"/>
      <c r="BRE123" s="19"/>
      <c r="BRF123" s="19"/>
      <c r="BRG123" s="19"/>
      <c r="BRH123" s="19"/>
      <c r="BRI123" s="19"/>
      <c r="BRJ123" s="19"/>
      <c r="BRK123" s="19"/>
      <c r="BRL123" s="19"/>
      <c r="BRM123" s="19"/>
      <c r="BRN123" s="19"/>
      <c r="BRO123" s="19"/>
      <c r="BRP123" s="19"/>
      <c r="BRQ123" s="19"/>
      <c r="BRR123" s="19"/>
      <c r="BRS123" s="19"/>
      <c r="BRT123" s="19"/>
      <c r="BRU123" s="19"/>
      <c r="BRV123" s="19"/>
      <c r="BRW123" s="19"/>
      <c r="BRX123" s="19"/>
      <c r="BRY123" s="19"/>
      <c r="BRZ123" s="19"/>
      <c r="BSA123" s="19"/>
      <c r="BSB123" s="19"/>
      <c r="BSC123" s="19"/>
      <c r="BSD123" s="19"/>
      <c r="BSE123" s="19"/>
      <c r="BSF123" s="19"/>
      <c r="BSG123" s="19"/>
      <c r="BSH123" s="19"/>
      <c r="BSI123" s="19"/>
      <c r="BSJ123" s="19"/>
      <c r="BSK123" s="19"/>
      <c r="BSL123" s="19"/>
      <c r="BSM123" s="19"/>
      <c r="BSN123" s="19"/>
      <c r="BSO123" s="19"/>
      <c r="BSP123" s="19"/>
      <c r="BSQ123" s="19"/>
      <c r="BSR123" s="19"/>
      <c r="BSS123" s="19"/>
      <c r="BST123" s="19"/>
      <c r="BSU123" s="19"/>
      <c r="BSV123" s="19"/>
      <c r="BSW123" s="19"/>
      <c r="BSX123" s="19"/>
      <c r="BSY123" s="19"/>
      <c r="BSZ123" s="19"/>
      <c r="BTA123" s="19"/>
      <c r="BTB123" s="19"/>
      <c r="BTC123" s="19"/>
      <c r="BTD123" s="19"/>
      <c r="BTE123" s="19"/>
      <c r="BTF123" s="19"/>
      <c r="BTG123" s="19"/>
      <c r="BTH123" s="19"/>
      <c r="BTI123" s="19"/>
      <c r="BTJ123" s="19"/>
      <c r="BTK123" s="19"/>
      <c r="BTL123" s="19"/>
      <c r="BTM123" s="19"/>
      <c r="BTN123" s="19"/>
      <c r="BTO123" s="19"/>
      <c r="BTP123" s="19"/>
      <c r="BTQ123" s="19"/>
      <c r="BTR123" s="19"/>
      <c r="BTS123" s="19"/>
      <c r="BTT123" s="19"/>
      <c r="BTU123" s="19"/>
      <c r="BTV123" s="19"/>
      <c r="BTW123" s="19"/>
      <c r="BTX123" s="19"/>
      <c r="BTY123" s="19"/>
      <c r="BTZ123" s="19"/>
      <c r="BUA123" s="19"/>
      <c r="BUB123" s="19"/>
      <c r="BUC123" s="19"/>
      <c r="BUD123" s="19"/>
      <c r="BUE123" s="19"/>
      <c r="BUF123" s="19"/>
      <c r="BUG123" s="19"/>
      <c r="BUH123" s="19"/>
      <c r="BUI123" s="19"/>
      <c r="BUJ123" s="19"/>
      <c r="BUK123" s="19"/>
      <c r="BUL123" s="19"/>
      <c r="BUM123" s="19"/>
      <c r="BUN123" s="19"/>
      <c r="BUO123" s="19"/>
      <c r="BUP123" s="19"/>
      <c r="BUQ123" s="19"/>
      <c r="BUR123" s="19"/>
      <c r="BUS123" s="19"/>
      <c r="BUT123" s="19"/>
      <c r="BUU123" s="19"/>
      <c r="BUV123" s="19"/>
      <c r="BUW123" s="19"/>
      <c r="BUX123" s="19"/>
      <c r="BUY123" s="19"/>
      <c r="BUZ123" s="19"/>
      <c r="BVA123" s="19"/>
      <c r="BVB123" s="19"/>
      <c r="BVC123" s="19"/>
      <c r="BVD123" s="19"/>
      <c r="BVE123" s="19"/>
      <c r="BVF123" s="19"/>
      <c r="BVG123" s="19"/>
      <c r="BVH123" s="19"/>
      <c r="BVI123" s="19"/>
      <c r="BVJ123" s="19"/>
      <c r="BVK123" s="19"/>
      <c r="BVL123" s="19"/>
      <c r="BVM123" s="19"/>
      <c r="BVN123" s="19"/>
      <c r="BVO123" s="19"/>
      <c r="BVP123" s="19"/>
      <c r="BVQ123" s="19"/>
      <c r="BVR123" s="19"/>
      <c r="BVS123" s="19"/>
      <c r="BVT123" s="19"/>
      <c r="BVU123" s="19"/>
      <c r="BVV123" s="19"/>
      <c r="BVW123" s="19"/>
      <c r="BVX123" s="19"/>
      <c r="BVY123" s="19"/>
      <c r="BVZ123" s="19"/>
      <c r="BWA123" s="19"/>
      <c r="BWB123" s="19"/>
      <c r="BWC123" s="19"/>
      <c r="BWD123" s="19"/>
      <c r="BWE123" s="19"/>
      <c r="BWF123" s="19"/>
      <c r="BWG123" s="19"/>
      <c r="BWH123" s="19"/>
      <c r="BWI123" s="19"/>
      <c r="BWJ123" s="19"/>
      <c r="BWK123" s="19"/>
      <c r="BWL123" s="19"/>
      <c r="BWM123" s="19"/>
      <c r="BWN123" s="19"/>
      <c r="BWO123" s="19"/>
      <c r="BWP123" s="19"/>
      <c r="BWQ123" s="19"/>
      <c r="BWR123" s="19"/>
      <c r="BWS123" s="19"/>
      <c r="BWT123" s="19"/>
      <c r="BWU123" s="19"/>
      <c r="BWV123" s="19"/>
      <c r="BWW123" s="19"/>
      <c r="BWX123" s="19"/>
      <c r="BWY123" s="19"/>
      <c r="BWZ123" s="19"/>
      <c r="BXA123" s="19"/>
      <c r="BXB123" s="19"/>
      <c r="BXC123" s="19"/>
      <c r="BXD123" s="19"/>
      <c r="BXE123" s="19"/>
      <c r="BXF123" s="19"/>
      <c r="BXG123" s="19"/>
      <c r="BXH123" s="19"/>
      <c r="BXI123" s="19"/>
      <c r="BXJ123" s="19"/>
      <c r="BXK123" s="19"/>
      <c r="BXL123" s="19"/>
      <c r="BXM123" s="19"/>
      <c r="BXN123" s="19"/>
      <c r="BXO123" s="19"/>
      <c r="BXP123" s="19"/>
      <c r="BXQ123" s="19"/>
      <c r="BXR123" s="19"/>
      <c r="BXS123" s="19"/>
      <c r="BXT123" s="19"/>
      <c r="BXU123" s="19"/>
      <c r="BXV123" s="19"/>
      <c r="BXW123" s="19"/>
      <c r="BXX123" s="19"/>
      <c r="BXY123" s="19"/>
      <c r="BXZ123" s="19"/>
      <c r="BYA123" s="19"/>
      <c r="BYB123" s="19"/>
      <c r="BYC123" s="19"/>
      <c r="BYD123" s="19"/>
      <c r="BYE123" s="19"/>
      <c r="BYF123" s="19"/>
      <c r="BYG123" s="19"/>
      <c r="BYH123" s="19"/>
      <c r="BYI123" s="19"/>
      <c r="BYJ123" s="19"/>
      <c r="BYK123" s="19"/>
      <c r="BYL123" s="19"/>
      <c r="BYM123" s="19"/>
      <c r="BYN123" s="19"/>
      <c r="BYO123" s="19"/>
      <c r="BYP123" s="19"/>
      <c r="BYQ123" s="19"/>
      <c r="BYR123" s="19"/>
      <c r="BYS123" s="19"/>
      <c r="BYT123" s="19"/>
      <c r="BYU123" s="19"/>
      <c r="BYV123" s="19"/>
      <c r="BYW123" s="19"/>
      <c r="BYX123" s="19"/>
      <c r="BYY123" s="19"/>
      <c r="BYZ123" s="19"/>
      <c r="BZA123" s="19"/>
      <c r="BZB123" s="19"/>
      <c r="BZC123" s="19"/>
      <c r="BZD123" s="19"/>
      <c r="BZE123" s="19"/>
      <c r="BZF123" s="19"/>
      <c r="BZG123" s="19"/>
      <c r="BZH123" s="19"/>
      <c r="BZI123" s="19"/>
      <c r="BZJ123" s="19"/>
      <c r="BZK123" s="19"/>
      <c r="BZL123" s="19"/>
      <c r="BZM123" s="19"/>
      <c r="BZN123" s="19"/>
      <c r="BZO123" s="19"/>
      <c r="BZP123" s="19"/>
      <c r="BZQ123" s="19"/>
      <c r="BZR123" s="19"/>
      <c r="BZS123" s="19"/>
      <c r="BZT123" s="19"/>
      <c r="BZU123" s="19"/>
      <c r="BZV123" s="19"/>
      <c r="BZW123" s="19"/>
      <c r="BZX123" s="19"/>
      <c r="BZY123" s="19"/>
      <c r="BZZ123" s="19"/>
      <c r="CAA123" s="19"/>
      <c r="CAB123" s="19"/>
      <c r="CAC123" s="19"/>
      <c r="CAD123" s="19"/>
      <c r="CAE123" s="19"/>
      <c r="CAF123" s="19"/>
      <c r="CAG123" s="19"/>
      <c r="CAH123" s="19"/>
      <c r="CAI123" s="19"/>
      <c r="CAJ123" s="19"/>
      <c r="CAK123" s="19"/>
      <c r="CAL123" s="19"/>
      <c r="CAM123" s="19"/>
      <c r="CAN123" s="19"/>
      <c r="CAO123" s="19"/>
      <c r="CAP123" s="19"/>
      <c r="CAQ123" s="19"/>
      <c r="CAR123" s="19"/>
      <c r="CAS123" s="19"/>
      <c r="CAT123" s="19"/>
      <c r="CAU123" s="19"/>
      <c r="CAV123" s="19"/>
      <c r="CAW123" s="19"/>
      <c r="CAX123" s="19"/>
      <c r="CAY123" s="19"/>
      <c r="CAZ123" s="19"/>
      <c r="CBA123" s="19"/>
      <c r="CBB123" s="19"/>
      <c r="CBC123" s="19"/>
      <c r="CBD123" s="19"/>
      <c r="CBE123" s="19"/>
      <c r="CBF123" s="19"/>
      <c r="CBG123" s="19"/>
      <c r="CBH123" s="19"/>
      <c r="CBI123" s="19"/>
      <c r="CBJ123" s="19"/>
      <c r="CBK123" s="19"/>
      <c r="CBL123" s="19"/>
      <c r="CBM123" s="19"/>
      <c r="CBN123" s="19"/>
      <c r="CBO123" s="19"/>
      <c r="CBP123" s="19"/>
      <c r="CBQ123" s="19"/>
      <c r="CBR123" s="19"/>
      <c r="CBS123" s="19"/>
      <c r="CBT123" s="19"/>
      <c r="CBU123" s="19"/>
      <c r="CBV123" s="19"/>
      <c r="CBW123" s="19"/>
      <c r="CBX123" s="19"/>
      <c r="CBY123" s="19"/>
      <c r="CBZ123" s="19"/>
      <c r="CCA123" s="19"/>
      <c r="CCB123" s="19"/>
      <c r="CCC123" s="19"/>
      <c r="CCD123" s="19"/>
      <c r="CCE123" s="19"/>
      <c r="CCF123" s="19"/>
      <c r="CCG123" s="19"/>
      <c r="CCH123" s="19"/>
      <c r="CCI123" s="19"/>
      <c r="CCJ123" s="19"/>
      <c r="CCK123" s="19"/>
      <c r="CCL123" s="19"/>
      <c r="CCM123" s="19"/>
      <c r="CCN123" s="19"/>
      <c r="CCO123" s="19"/>
      <c r="CCP123" s="19"/>
      <c r="CCQ123" s="19"/>
      <c r="CCR123" s="19"/>
      <c r="CCS123" s="19"/>
      <c r="CCT123" s="19"/>
      <c r="CCU123" s="19"/>
      <c r="CCV123" s="19"/>
      <c r="CCW123" s="19"/>
      <c r="CCX123" s="19"/>
      <c r="CCY123" s="19"/>
      <c r="CCZ123" s="19"/>
      <c r="CDA123" s="19"/>
      <c r="CDB123" s="19"/>
      <c r="CDC123" s="19"/>
      <c r="CDD123" s="19"/>
      <c r="CDE123" s="19"/>
      <c r="CDF123" s="19"/>
      <c r="CDG123" s="19"/>
      <c r="CDH123" s="19"/>
      <c r="CDI123" s="19"/>
      <c r="CDJ123" s="19"/>
      <c r="CDK123" s="19"/>
      <c r="CDL123" s="19"/>
      <c r="CDM123" s="19"/>
      <c r="CDN123" s="19"/>
      <c r="CDO123" s="19"/>
      <c r="CDP123" s="19"/>
      <c r="CDQ123" s="19"/>
      <c r="CDR123" s="19"/>
      <c r="CDS123" s="19"/>
      <c r="CDT123" s="19"/>
      <c r="CDU123" s="19"/>
      <c r="CDV123" s="19"/>
      <c r="CDW123" s="19"/>
      <c r="CDX123" s="19"/>
      <c r="CDY123" s="19"/>
      <c r="CDZ123" s="19"/>
      <c r="CEA123" s="19"/>
      <c r="CEB123" s="19"/>
      <c r="CEC123" s="19"/>
      <c r="CED123" s="19"/>
      <c r="CEE123" s="19"/>
      <c r="CEF123" s="19"/>
      <c r="CEG123" s="19"/>
      <c r="CEH123" s="19"/>
      <c r="CEI123" s="19"/>
      <c r="CEJ123" s="19"/>
      <c r="CEK123" s="19"/>
      <c r="CEL123" s="19"/>
      <c r="CEM123" s="19"/>
      <c r="CEN123" s="19"/>
      <c r="CEO123" s="19"/>
      <c r="CEP123" s="19"/>
      <c r="CEQ123" s="19"/>
      <c r="CER123" s="19"/>
      <c r="CES123" s="19"/>
      <c r="CET123" s="19"/>
      <c r="CEU123" s="19"/>
      <c r="CEV123" s="19"/>
      <c r="CEW123" s="19"/>
      <c r="CEX123" s="19"/>
      <c r="CEY123" s="19"/>
      <c r="CEZ123" s="19"/>
      <c r="CFA123" s="19"/>
      <c r="CFB123" s="19"/>
      <c r="CFC123" s="19"/>
      <c r="CFD123" s="19"/>
      <c r="CFE123" s="19"/>
      <c r="CFF123" s="19"/>
      <c r="CFG123" s="19"/>
      <c r="CFH123" s="19"/>
      <c r="CFI123" s="19"/>
      <c r="CFJ123" s="19"/>
      <c r="CFK123" s="19"/>
      <c r="CFL123" s="19"/>
      <c r="CFM123" s="19"/>
      <c r="CFN123" s="19"/>
      <c r="CFO123" s="19"/>
      <c r="CFP123" s="19"/>
      <c r="CFQ123" s="19"/>
      <c r="CFR123" s="19"/>
      <c r="CFS123" s="19"/>
      <c r="CFT123" s="19"/>
      <c r="CFU123" s="19"/>
      <c r="CFV123" s="19"/>
      <c r="CFW123" s="19"/>
      <c r="CFX123" s="19"/>
      <c r="CFY123" s="19"/>
      <c r="CFZ123" s="19"/>
      <c r="CGA123" s="19"/>
      <c r="CGB123" s="19"/>
      <c r="CGC123" s="19"/>
      <c r="CGD123" s="19"/>
      <c r="CGE123" s="19"/>
      <c r="CGF123" s="19"/>
      <c r="CGG123" s="19"/>
      <c r="CGH123" s="19"/>
      <c r="CGI123" s="19"/>
      <c r="CGJ123" s="19"/>
      <c r="CGK123" s="19"/>
      <c r="CGL123" s="19"/>
      <c r="CGM123" s="19"/>
      <c r="CGN123" s="19"/>
      <c r="CGO123" s="19"/>
      <c r="CGP123" s="19"/>
      <c r="CGQ123" s="19"/>
      <c r="CGR123" s="19"/>
      <c r="CGS123" s="19"/>
      <c r="CGT123" s="19"/>
      <c r="CGU123" s="19"/>
      <c r="CGV123" s="19"/>
      <c r="CGW123" s="19"/>
      <c r="CGX123" s="19"/>
      <c r="CGY123" s="19"/>
      <c r="CGZ123" s="19"/>
      <c r="CHA123" s="19"/>
      <c r="CHB123" s="19"/>
      <c r="CHC123" s="19"/>
      <c r="CHD123" s="19"/>
      <c r="CHE123" s="19"/>
      <c r="CHF123" s="19"/>
      <c r="CHG123" s="19"/>
      <c r="CHH123" s="19"/>
      <c r="CHI123" s="19"/>
      <c r="CHJ123" s="19"/>
      <c r="CHK123" s="19"/>
      <c r="CHL123" s="19"/>
      <c r="CHM123" s="19"/>
      <c r="CHN123" s="19"/>
      <c r="CHO123" s="19"/>
      <c r="CHP123" s="19"/>
      <c r="CHQ123" s="19"/>
      <c r="CHR123" s="19"/>
      <c r="CHS123" s="19"/>
      <c r="CHT123" s="19"/>
      <c r="CHU123" s="19"/>
      <c r="CHV123" s="19"/>
      <c r="CHW123" s="19"/>
      <c r="CHX123" s="19"/>
      <c r="CHY123" s="19"/>
      <c r="CHZ123" s="19"/>
      <c r="CIA123" s="19"/>
      <c r="CIB123" s="19"/>
      <c r="CIC123" s="19"/>
      <c r="CID123" s="19"/>
      <c r="CIE123" s="19"/>
      <c r="CIF123" s="19"/>
      <c r="CIG123" s="19"/>
      <c r="CIH123" s="19"/>
      <c r="CII123" s="19"/>
      <c r="CIJ123" s="19"/>
      <c r="CIK123" s="19"/>
      <c r="CIL123" s="19"/>
      <c r="CIM123" s="19"/>
      <c r="CIN123" s="19"/>
      <c r="CIO123" s="19"/>
      <c r="CIP123" s="19"/>
      <c r="CIQ123" s="19"/>
      <c r="CIR123" s="19"/>
      <c r="CIS123" s="19"/>
      <c r="CIT123" s="19"/>
      <c r="CIU123" s="19"/>
      <c r="CIV123" s="19"/>
      <c r="CIW123" s="19"/>
      <c r="CIX123" s="19"/>
      <c r="CIY123" s="19"/>
      <c r="CIZ123" s="19"/>
      <c r="CJA123" s="19"/>
      <c r="CJB123" s="19"/>
      <c r="CJC123" s="19"/>
      <c r="CJD123" s="19"/>
      <c r="CJE123" s="19"/>
      <c r="CJF123" s="19"/>
      <c r="CJG123" s="19"/>
      <c r="CJH123" s="19"/>
      <c r="CJI123" s="19"/>
      <c r="CJJ123" s="19"/>
      <c r="CJK123" s="19"/>
      <c r="CJL123" s="19"/>
      <c r="CJM123" s="19"/>
      <c r="CJN123" s="19"/>
      <c r="CJO123" s="19"/>
      <c r="CJP123" s="19"/>
      <c r="CJQ123" s="19"/>
      <c r="CJR123" s="19"/>
      <c r="CJS123" s="19"/>
      <c r="CJT123" s="19"/>
      <c r="CJU123" s="19"/>
      <c r="CJV123" s="19"/>
      <c r="CJW123" s="19"/>
      <c r="CJX123" s="19"/>
      <c r="CJY123" s="19"/>
      <c r="CJZ123" s="19"/>
      <c r="CKA123" s="19"/>
      <c r="CKB123" s="19"/>
      <c r="CKC123" s="19"/>
      <c r="CKD123" s="19"/>
      <c r="CKE123" s="19"/>
      <c r="CKF123" s="19"/>
      <c r="CKG123" s="19"/>
      <c r="CKH123" s="19"/>
      <c r="CKI123" s="19"/>
      <c r="CKJ123" s="19"/>
      <c r="CKK123" s="19"/>
      <c r="CKL123" s="19"/>
      <c r="CKM123" s="19"/>
      <c r="CKN123" s="19"/>
      <c r="CKO123" s="19"/>
      <c r="CKP123" s="19"/>
      <c r="CKQ123" s="19"/>
      <c r="CKR123" s="19"/>
      <c r="CKS123" s="19"/>
      <c r="CKT123" s="19"/>
      <c r="CKU123" s="19"/>
      <c r="CKV123" s="19"/>
      <c r="CKW123" s="19"/>
      <c r="CKX123" s="19"/>
      <c r="CKY123" s="19"/>
      <c r="CKZ123" s="19"/>
      <c r="CLA123" s="19"/>
      <c r="CLB123" s="19"/>
      <c r="CLC123" s="19"/>
      <c r="CLD123" s="19"/>
      <c r="CLE123" s="19"/>
      <c r="CLF123" s="19"/>
      <c r="CLG123" s="19"/>
      <c r="CLH123" s="19"/>
      <c r="CLI123" s="19"/>
      <c r="CLJ123" s="19"/>
      <c r="CLK123" s="19"/>
      <c r="CLL123" s="19"/>
      <c r="CLM123" s="19"/>
      <c r="CLN123" s="19"/>
      <c r="CLO123" s="19"/>
      <c r="CLP123" s="19"/>
      <c r="CLQ123" s="19"/>
      <c r="CLR123" s="19"/>
      <c r="CLS123" s="19"/>
      <c r="CLT123" s="19"/>
      <c r="CLU123" s="19"/>
      <c r="CLV123" s="19"/>
      <c r="CLW123" s="19"/>
      <c r="CLX123" s="19"/>
      <c r="CLY123" s="19"/>
      <c r="CLZ123" s="19"/>
      <c r="CMA123" s="19"/>
      <c r="CMB123" s="19"/>
      <c r="CMC123" s="19"/>
      <c r="CMD123" s="19"/>
      <c r="CME123" s="19"/>
      <c r="CMF123" s="19"/>
      <c r="CMG123" s="19"/>
      <c r="CMH123" s="19"/>
      <c r="CMI123" s="19"/>
      <c r="CMJ123" s="19"/>
      <c r="CMK123" s="19"/>
      <c r="CML123" s="19"/>
      <c r="CMM123" s="19"/>
      <c r="CMN123" s="19"/>
      <c r="CMO123" s="19"/>
      <c r="CMP123" s="19"/>
      <c r="CMQ123" s="19"/>
      <c r="CMR123" s="19"/>
      <c r="CMS123" s="19"/>
      <c r="CMT123" s="19"/>
      <c r="CMU123" s="19"/>
      <c r="CMV123" s="19"/>
      <c r="CMW123" s="19"/>
      <c r="CMX123" s="19"/>
      <c r="CMY123" s="19"/>
      <c r="CMZ123" s="19"/>
      <c r="CNA123" s="19"/>
      <c r="CNB123" s="19"/>
      <c r="CNC123" s="19"/>
      <c r="CND123" s="19"/>
      <c r="CNE123" s="19"/>
      <c r="CNF123" s="19"/>
      <c r="CNG123" s="19"/>
      <c r="CNH123" s="19"/>
      <c r="CNI123" s="19"/>
      <c r="CNJ123" s="19"/>
      <c r="CNK123" s="19"/>
      <c r="CNL123" s="19"/>
      <c r="CNM123" s="19"/>
      <c r="CNN123" s="19"/>
      <c r="CNO123" s="19"/>
      <c r="CNP123" s="19"/>
      <c r="CNQ123" s="19"/>
      <c r="CNR123" s="19"/>
      <c r="CNS123" s="19"/>
      <c r="CNT123" s="19"/>
      <c r="CNU123" s="19"/>
      <c r="CNV123" s="19"/>
      <c r="CNW123" s="19"/>
      <c r="CNX123" s="19"/>
      <c r="CNY123" s="19"/>
      <c r="CNZ123" s="19"/>
      <c r="COA123" s="19"/>
      <c r="COB123" s="19"/>
      <c r="COC123" s="19"/>
      <c r="COD123" s="19"/>
      <c r="COE123" s="19"/>
      <c r="COF123" s="19"/>
      <c r="COG123" s="19"/>
      <c r="COH123" s="19"/>
      <c r="COI123" s="19"/>
      <c r="COJ123" s="19"/>
      <c r="COK123" s="19"/>
      <c r="COL123" s="19"/>
      <c r="COM123" s="19"/>
      <c r="CON123" s="19"/>
      <c r="COO123" s="19"/>
      <c r="COP123" s="19"/>
      <c r="COQ123" s="19"/>
      <c r="COR123" s="19"/>
      <c r="COS123" s="19"/>
      <c r="COT123" s="19"/>
      <c r="COU123" s="19"/>
      <c r="COV123" s="19"/>
      <c r="COW123" s="19"/>
      <c r="COX123" s="19"/>
      <c r="COY123" s="19"/>
      <c r="COZ123" s="19"/>
      <c r="CPA123" s="19"/>
      <c r="CPB123" s="19"/>
      <c r="CPC123" s="19"/>
      <c r="CPD123" s="19"/>
      <c r="CPE123" s="19"/>
      <c r="CPF123" s="19"/>
      <c r="CPG123" s="19"/>
      <c r="CPH123" s="19"/>
      <c r="CPI123" s="19"/>
      <c r="CPJ123" s="19"/>
      <c r="CPK123" s="19"/>
      <c r="CPL123" s="19"/>
      <c r="CPM123" s="19"/>
      <c r="CPN123" s="19"/>
      <c r="CPO123" s="19"/>
      <c r="CPP123" s="19"/>
      <c r="CPQ123" s="19"/>
      <c r="CPR123" s="19"/>
      <c r="CPS123" s="19"/>
      <c r="CPT123" s="19"/>
      <c r="CPU123" s="19"/>
      <c r="CPV123" s="19"/>
      <c r="CPW123" s="19"/>
      <c r="CPX123" s="19"/>
      <c r="CPY123" s="19"/>
      <c r="CPZ123" s="19"/>
      <c r="CQA123" s="19"/>
      <c r="CQB123" s="19"/>
      <c r="CQC123" s="19"/>
      <c r="CQD123" s="19"/>
      <c r="CQE123" s="19"/>
      <c r="CQF123" s="19"/>
      <c r="CQG123" s="19"/>
      <c r="CQH123" s="19"/>
      <c r="CQI123" s="19"/>
      <c r="CQJ123" s="19"/>
      <c r="CQK123" s="19"/>
      <c r="CQL123" s="19"/>
      <c r="CQM123" s="19"/>
      <c r="CQN123" s="19"/>
      <c r="CQO123" s="19"/>
      <c r="CQP123" s="19"/>
      <c r="CQQ123" s="19"/>
      <c r="CQR123" s="19"/>
      <c r="CQS123" s="19"/>
      <c r="CQT123" s="19"/>
      <c r="CQU123" s="19"/>
      <c r="CQV123" s="19"/>
      <c r="CQW123" s="19"/>
      <c r="CQX123" s="19"/>
      <c r="CQY123" s="19"/>
      <c r="CQZ123" s="19"/>
      <c r="CRA123" s="19"/>
      <c r="CRB123" s="19"/>
      <c r="CRC123" s="19"/>
      <c r="CRD123" s="19"/>
      <c r="CRE123" s="19"/>
      <c r="CRF123" s="19"/>
      <c r="CRG123" s="19"/>
      <c r="CRH123" s="19"/>
      <c r="CRI123" s="19"/>
      <c r="CRJ123" s="19"/>
      <c r="CRK123" s="19"/>
      <c r="CRL123" s="19"/>
      <c r="CRM123" s="19"/>
      <c r="CRN123" s="19"/>
      <c r="CRO123" s="19"/>
      <c r="CRP123" s="19"/>
      <c r="CRQ123" s="19"/>
      <c r="CRR123" s="19"/>
      <c r="CRS123" s="19"/>
      <c r="CRT123" s="19"/>
      <c r="CRU123" s="19"/>
      <c r="CRV123" s="19"/>
      <c r="CRW123" s="19"/>
      <c r="CRX123" s="19"/>
      <c r="CRY123" s="19"/>
      <c r="CRZ123" s="19"/>
      <c r="CSA123" s="19"/>
      <c r="CSB123" s="19"/>
      <c r="CSC123" s="19"/>
      <c r="CSD123" s="19"/>
      <c r="CSE123" s="19"/>
      <c r="CSF123" s="19"/>
      <c r="CSG123" s="19"/>
      <c r="CSH123" s="19"/>
      <c r="CSI123" s="19"/>
      <c r="CSJ123" s="19"/>
      <c r="CSK123" s="19"/>
      <c r="CSL123" s="19"/>
      <c r="CSM123" s="19"/>
      <c r="CSN123" s="19"/>
      <c r="CSO123" s="19"/>
      <c r="CSP123" s="19"/>
      <c r="CSQ123" s="19"/>
      <c r="CSR123" s="19"/>
      <c r="CSS123" s="19"/>
      <c r="CST123" s="19"/>
      <c r="CSU123" s="19"/>
      <c r="CSV123" s="19"/>
      <c r="CSW123" s="19"/>
      <c r="CSX123" s="19"/>
      <c r="CSY123" s="19"/>
      <c r="CSZ123" s="19"/>
      <c r="CTA123" s="19"/>
      <c r="CTB123" s="19"/>
      <c r="CTC123" s="19"/>
      <c r="CTD123" s="19"/>
      <c r="CTE123" s="19"/>
      <c r="CTF123" s="19"/>
      <c r="CTG123" s="19"/>
      <c r="CTH123" s="19"/>
      <c r="CTI123" s="19"/>
      <c r="CTJ123" s="19"/>
      <c r="CTK123" s="19"/>
      <c r="CTL123" s="19"/>
      <c r="CTM123" s="19"/>
      <c r="CTN123" s="19"/>
      <c r="CTO123" s="19"/>
      <c r="CTP123" s="19"/>
      <c r="CTQ123" s="19"/>
      <c r="CTR123" s="19"/>
      <c r="CTS123" s="19"/>
      <c r="CTT123" s="19"/>
      <c r="CTU123" s="19"/>
      <c r="CTV123" s="19"/>
      <c r="CTW123" s="19"/>
      <c r="CTX123" s="19"/>
      <c r="CTY123" s="19"/>
      <c r="CTZ123" s="19"/>
      <c r="CUA123" s="19"/>
      <c r="CUB123" s="19"/>
      <c r="CUC123" s="19"/>
      <c r="CUD123" s="19"/>
      <c r="CUE123" s="19"/>
      <c r="CUF123" s="19"/>
      <c r="CUG123" s="19"/>
      <c r="CUH123" s="19"/>
      <c r="CUI123" s="19"/>
      <c r="CUJ123" s="19"/>
      <c r="CUK123" s="19"/>
      <c r="CUL123" s="19"/>
      <c r="CUM123" s="19"/>
      <c r="CUN123" s="19"/>
      <c r="CUO123" s="19"/>
      <c r="CUP123" s="19"/>
      <c r="CUQ123" s="19"/>
      <c r="CUR123" s="19"/>
      <c r="CUS123" s="19"/>
      <c r="CUT123" s="19"/>
      <c r="CUU123" s="19"/>
      <c r="CUV123" s="19"/>
      <c r="CUW123" s="19"/>
      <c r="CUX123" s="19"/>
      <c r="CUY123" s="19"/>
      <c r="CUZ123" s="19"/>
      <c r="CVA123" s="19"/>
      <c r="CVB123" s="19"/>
      <c r="CVC123" s="19"/>
      <c r="CVD123" s="19"/>
      <c r="CVE123" s="19"/>
      <c r="CVF123" s="19"/>
      <c r="CVG123" s="19"/>
      <c r="CVH123" s="19"/>
      <c r="CVI123" s="19"/>
      <c r="CVJ123" s="19"/>
      <c r="CVK123" s="19"/>
      <c r="CVL123" s="19"/>
      <c r="CVM123" s="19"/>
      <c r="CVN123" s="19"/>
      <c r="CVO123" s="19"/>
      <c r="CVP123" s="19"/>
      <c r="CVQ123" s="19"/>
      <c r="CVR123" s="19"/>
      <c r="CVS123" s="19"/>
      <c r="CVT123" s="19"/>
      <c r="CVU123" s="19"/>
      <c r="CVV123" s="19"/>
      <c r="CVW123" s="19"/>
      <c r="CVX123" s="19"/>
      <c r="CVY123" s="19"/>
      <c r="CVZ123" s="19"/>
      <c r="CWA123" s="19"/>
      <c r="CWB123" s="19"/>
      <c r="CWC123" s="19"/>
      <c r="CWD123" s="19"/>
      <c r="CWE123" s="19"/>
      <c r="CWF123" s="19"/>
      <c r="CWG123" s="19"/>
      <c r="CWH123" s="19"/>
      <c r="CWI123" s="19"/>
      <c r="CWJ123" s="19"/>
      <c r="CWK123" s="19"/>
      <c r="CWL123" s="19"/>
      <c r="CWM123" s="19"/>
      <c r="CWN123" s="19"/>
      <c r="CWO123" s="19"/>
      <c r="CWP123" s="19"/>
      <c r="CWQ123" s="19"/>
      <c r="CWR123" s="19"/>
      <c r="CWS123" s="19"/>
      <c r="CWT123" s="19"/>
      <c r="CWU123" s="19"/>
      <c r="CWV123" s="19"/>
      <c r="CWW123" s="19"/>
      <c r="CWX123" s="19"/>
      <c r="CWY123" s="19"/>
      <c r="CWZ123" s="19"/>
      <c r="CXA123" s="19"/>
      <c r="CXB123" s="19"/>
      <c r="CXC123" s="19"/>
      <c r="CXD123" s="19"/>
      <c r="CXE123" s="19"/>
      <c r="CXF123" s="19"/>
      <c r="CXG123" s="19"/>
      <c r="CXH123" s="19"/>
      <c r="CXI123" s="19"/>
      <c r="CXJ123" s="19"/>
      <c r="CXK123" s="19"/>
      <c r="CXL123" s="19"/>
      <c r="CXM123" s="19"/>
      <c r="CXN123" s="19"/>
      <c r="CXO123" s="19"/>
      <c r="CXP123" s="19"/>
      <c r="CXQ123" s="19"/>
      <c r="CXR123" s="19"/>
      <c r="CXS123" s="19"/>
      <c r="CXT123" s="19"/>
      <c r="CXU123" s="19"/>
      <c r="CXV123" s="19"/>
      <c r="CXW123" s="19"/>
      <c r="CXX123" s="19"/>
      <c r="CXY123" s="19"/>
      <c r="CXZ123" s="19"/>
      <c r="CYA123" s="19"/>
      <c r="CYB123" s="19"/>
      <c r="CYC123" s="19"/>
      <c r="CYD123" s="19"/>
      <c r="CYE123" s="19"/>
      <c r="CYF123" s="19"/>
      <c r="CYG123" s="19"/>
      <c r="CYH123" s="19"/>
      <c r="CYI123" s="19"/>
      <c r="CYJ123" s="19"/>
      <c r="CYK123" s="19"/>
      <c r="CYL123" s="19"/>
      <c r="CYM123" s="19"/>
      <c r="CYN123" s="19"/>
      <c r="CYO123" s="19"/>
      <c r="CYP123" s="19"/>
      <c r="CYQ123" s="19"/>
      <c r="CYR123" s="19"/>
      <c r="CYS123" s="19"/>
      <c r="CYT123" s="19"/>
      <c r="CYU123" s="19"/>
      <c r="CYV123" s="19"/>
      <c r="CYW123" s="19"/>
      <c r="CYX123" s="19"/>
      <c r="CYY123" s="19"/>
      <c r="CYZ123" s="19"/>
      <c r="CZA123" s="19"/>
      <c r="CZB123" s="19"/>
      <c r="CZC123" s="19"/>
      <c r="CZD123" s="19"/>
      <c r="CZE123" s="19"/>
      <c r="CZF123" s="19"/>
      <c r="CZG123" s="19"/>
      <c r="CZH123" s="19"/>
      <c r="CZI123" s="19"/>
      <c r="CZJ123" s="19"/>
      <c r="CZK123" s="19"/>
      <c r="CZL123" s="19"/>
      <c r="CZM123" s="19"/>
      <c r="CZN123" s="19"/>
      <c r="CZO123" s="19"/>
      <c r="CZP123" s="19"/>
      <c r="CZQ123" s="19"/>
      <c r="CZR123" s="19"/>
      <c r="CZS123" s="19"/>
      <c r="CZT123" s="19"/>
      <c r="CZU123" s="19"/>
      <c r="CZV123" s="19"/>
      <c r="CZW123" s="19"/>
      <c r="CZX123" s="19"/>
      <c r="CZY123" s="19"/>
      <c r="CZZ123" s="19"/>
      <c r="DAA123" s="19"/>
      <c r="DAB123" s="19"/>
      <c r="DAC123" s="19"/>
      <c r="DAD123" s="19"/>
      <c r="DAE123" s="19"/>
      <c r="DAF123" s="19"/>
      <c r="DAG123" s="19"/>
      <c r="DAH123" s="19"/>
      <c r="DAI123" s="19"/>
      <c r="DAJ123" s="19"/>
      <c r="DAK123" s="19"/>
      <c r="DAL123" s="19"/>
      <c r="DAM123" s="19"/>
      <c r="DAN123" s="19"/>
      <c r="DAO123" s="19"/>
      <c r="DAP123" s="19"/>
      <c r="DAQ123" s="19"/>
      <c r="DAR123" s="19"/>
      <c r="DAS123" s="19"/>
      <c r="DAT123" s="19"/>
      <c r="DAU123" s="19"/>
      <c r="DAV123" s="19"/>
      <c r="DAW123" s="19"/>
      <c r="DAX123" s="19"/>
      <c r="DAY123" s="19"/>
      <c r="DAZ123" s="19"/>
      <c r="DBA123" s="19"/>
      <c r="DBB123" s="19"/>
      <c r="DBC123" s="19"/>
      <c r="DBD123" s="19"/>
      <c r="DBE123" s="19"/>
      <c r="DBF123" s="19"/>
      <c r="DBG123" s="19"/>
      <c r="DBH123" s="19"/>
      <c r="DBI123" s="19"/>
      <c r="DBJ123" s="19"/>
      <c r="DBK123" s="19"/>
      <c r="DBL123" s="19"/>
      <c r="DBM123" s="19"/>
      <c r="DBN123" s="19"/>
      <c r="DBO123" s="19"/>
      <c r="DBP123" s="19"/>
      <c r="DBQ123" s="19"/>
      <c r="DBR123" s="19"/>
      <c r="DBS123" s="19"/>
      <c r="DBT123" s="19"/>
      <c r="DBU123" s="19"/>
      <c r="DBV123" s="19"/>
      <c r="DBW123" s="19"/>
      <c r="DBX123" s="19"/>
      <c r="DBY123" s="19"/>
      <c r="DBZ123" s="19"/>
      <c r="DCA123" s="19"/>
      <c r="DCB123" s="19"/>
      <c r="DCC123" s="19"/>
      <c r="DCD123" s="19"/>
      <c r="DCE123" s="19"/>
      <c r="DCF123" s="19"/>
      <c r="DCG123" s="19"/>
      <c r="DCH123" s="19"/>
      <c r="DCI123" s="19"/>
      <c r="DCJ123" s="19"/>
      <c r="DCK123" s="19"/>
      <c r="DCL123" s="19"/>
      <c r="DCM123" s="19"/>
      <c r="DCN123" s="19"/>
      <c r="DCO123" s="19"/>
      <c r="DCP123" s="19"/>
      <c r="DCQ123" s="19"/>
      <c r="DCR123" s="19"/>
      <c r="DCS123" s="19"/>
      <c r="DCT123" s="19"/>
      <c r="DCU123" s="19"/>
      <c r="DCV123" s="19"/>
      <c r="DCW123" s="19"/>
      <c r="DCX123" s="19"/>
      <c r="DCY123" s="19"/>
      <c r="DCZ123" s="19"/>
      <c r="DDA123" s="19"/>
      <c r="DDB123" s="19"/>
      <c r="DDC123" s="19"/>
      <c r="DDD123" s="19"/>
      <c r="DDE123" s="19"/>
      <c r="DDF123" s="19"/>
      <c r="DDG123" s="19"/>
      <c r="DDH123" s="19"/>
      <c r="DDI123" s="19"/>
      <c r="DDJ123" s="19"/>
      <c r="DDK123" s="19"/>
      <c r="DDL123" s="19"/>
      <c r="DDM123" s="19"/>
      <c r="DDN123" s="19"/>
      <c r="DDO123" s="19"/>
      <c r="DDP123" s="19"/>
      <c r="DDQ123" s="19"/>
      <c r="DDR123" s="19"/>
      <c r="DDS123" s="19"/>
      <c r="DDT123" s="19"/>
      <c r="DDU123" s="19"/>
      <c r="DDV123" s="19"/>
      <c r="DDW123" s="19"/>
      <c r="DDX123" s="19"/>
      <c r="DDY123" s="19"/>
      <c r="DDZ123" s="19"/>
      <c r="DEA123" s="19"/>
      <c r="DEB123" s="19"/>
      <c r="DEC123" s="19"/>
      <c r="DED123" s="19"/>
      <c r="DEE123" s="19"/>
      <c r="DEF123" s="19"/>
      <c r="DEG123" s="19"/>
      <c r="DEH123" s="19"/>
      <c r="DEI123" s="19"/>
      <c r="DEJ123" s="19"/>
      <c r="DEK123" s="19"/>
      <c r="DEL123" s="19"/>
      <c r="DEM123" s="19"/>
      <c r="DEN123" s="19"/>
      <c r="DEO123" s="19"/>
      <c r="DEP123" s="19"/>
      <c r="DEQ123" s="19"/>
      <c r="DER123" s="19"/>
      <c r="DES123" s="19"/>
      <c r="DET123" s="19"/>
      <c r="DEU123" s="19"/>
      <c r="DEV123" s="19"/>
      <c r="DEW123" s="19"/>
      <c r="DEX123" s="19"/>
      <c r="DEY123" s="19"/>
      <c r="DEZ123" s="19"/>
      <c r="DFA123" s="19"/>
      <c r="DFB123" s="19"/>
      <c r="DFC123" s="19"/>
      <c r="DFD123" s="19"/>
      <c r="DFE123" s="19"/>
      <c r="DFF123" s="19"/>
      <c r="DFG123" s="19"/>
      <c r="DFH123" s="19"/>
      <c r="DFI123" s="19"/>
      <c r="DFJ123" s="19"/>
      <c r="DFK123" s="19"/>
      <c r="DFL123" s="19"/>
      <c r="DFM123" s="19"/>
      <c r="DFN123" s="19"/>
      <c r="DFO123" s="19"/>
      <c r="DFP123" s="19"/>
      <c r="DFQ123" s="19"/>
      <c r="DFR123" s="19"/>
      <c r="DFS123" s="19"/>
      <c r="DFT123" s="19"/>
      <c r="DFU123" s="19"/>
      <c r="DFV123" s="19"/>
      <c r="DFW123" s="19"/>
      <c r="DFX123" s="19"/>
      <c r="DFY123" s="19"/>
      <c r="DFZ123" s="19"/>
      <c r="DGA123" s="19"/>
      <c r="DGB123" s="19"/>
      <c r="DGC123" s="19"/>
      <c r="DGD123" s="19"/>
      <c r="DGE123" s="19"/>
      <c r="DGF123" s="19"/>
      <c r="DGG123" s="19"/>
      <c r="DGH123" s="19"/>
      <c r="DGI123" s="19"/>
      <c r="DGJ123" s="19"/>
      <c r="DGK123" s="19"/>
      <c r="DGL123" s="19"/>
      <c r="DGM123" s="19"/>
      <c r="DGN123" s="19"/>
      <c r="DGO123" s="19"/>
      <c r="DGP123" s="19"/>
      <c r="DGQ123" s="19"/>
      <c r="DGR123" s="19"/>
      <c r="DGS123" s="19"/>
      <c r="DGT123" s="19"/>
      <c r="DGU123" s="19"/>
      <c r="DGV123" s="19"/>
      <c r="DGW123" s="19"/>
      <c r="DGX123" s="19"/>
      <c r="DGY123" s="19"/>
      <c r="DGZ123" s="19"/>
      <c r="DHA123" s="19"/>
      <c r="DHB123" s="19"/>
      <c r="DHC123" s="19"/>
      <c r="DHD123" s="19"/>
      <c r="DHE123" s="19"/>
      <c r="DHF123" s="19"/>
      <c r="DHG123" s="19"/>
      <c r="DHH123" s="19"/>
      <c r="DHI123" s="19"/>
      <c r="DHJ123" s="19"/>
      <c r="DHK123" s="19"/>
      <c r="DHL123" s="19"/>
      <c r="DHM123" s="19"/>
      <c r="DHN123" s="19"/>
      <c r="DHO123" s="19"/>
      <c r="DHP123" s="19"/>
      <c r="DHQ123" s="19"/>
      <c r="DHR123" s="19"/>
      <c r="DHS123" s="19"/>
      <c r="DHT123" s="19"/>
      <c r="DHU123" s="19"/>
      <c r="DHV123" s="19"/>
      <c r="DHW123" s="19"/>
      <c r="DHX123" s="19"/>
      <c r="DHY123" s="19"/>
      <c r="DHZ123" s="19"/>
      <c r="DIA123" s="19"/>
      <c r="DIB123" s="19"/>
      <c r="DIC123" s="19"/>
      <c r="DID123" s="19"/>
      <c r="DIE123" s="19"/>
      <c r="DIF123" s="19"/>
      <c r="DIG123" s="19"/>
      <c r="DIH123" s="19"/>
      <c r="DII123" s="19"/>
      <c r="DIJ123" s="19"/>
      <c r="DIK123" s="19"/>
      <c r="DIL123" s="19"/>
      <c r="DIM123" s="19"/>
      <c r="DIN123" s="19"/>
      <c r="DIO123" s="19"/>
      <c r="DIP123" s="19"/>
      <c r="DIQ123" s="19"/>
      <c r="DIR123" s="19"/>
      <c r="DIS123" s="19"/>
      <c r="DIT123" s="19"/>
      <c r="DIU123" s="19"/>
      <c r="DIV123" s="19"/>
      <c r="DIW123" s="19"/>
      <c r="DIX123" s="19"/>
      <c r="DIY123" s="19"/>
      <c r="DIZ123" s="19"/>
      <c r="DJA123" s="19"/>
      <c r="DJB123" s="19"/>
      <c r="DJC123" s="19"/>
      <c r="DJD123" s="19"/>
      <c r="DJE123" s="19"/>
      <c r="DJF123" s="19"/>
      <c r="DJG123" s="19"/>
      <c r="DJH123" s="19"/>
      <c r="DJI123" s="19"/>
      <c r="DJJ123" s="19"/>
      <c r="DJK123" s="19"/>
      <c r="DJL123" s="19"/>
      <c r="DJM123" s="19"/>
      <c r="DJN123" s="19"/>
      <c r="DJO123" s="19"/>
      <c r="DJP123" s="19"/>
      <c r="DJQ123" s="19"/>
      <c r="DJR123" s="19"/>
      <c r="DJS123" s="19"/>
      <c r="DJT123" s="19"/>
      <c r="DJU123" s="19"/>
      <c r="DJV123" s="19"/>
      <c r="DJW123" s="19"/>
      <c r="DJX123" s="19"/>
      <c r="DJY123" s="19"/>
      <c r="DJZ123" s="19"/>
      <c r="DKA123" s="19"/>
      <c r="DKB123" s="19"/>
      <c r="DKC123" s="19"/>
      <c r="DKD123" s="19"/>
      <c r="DKE123" s="19"/>
      <c r="DKF123" s="19"/>
      <c r="DKG123" s="19"/>
      <c r="DKH123" s="19"/>
      <c r="DKI123" s="19"/>
      <c r="DKJ123" s="19"/>
      <c r="DKK123" s="19"/>
      <c r="DKL123" s="19"/>
      <c r="DKM123" s="19"/>
      <c r="DKN123" s="19"/>
      <c r="DKO123" s="19"/>
      <c r="DKP123" s="19"/>
      <c r="DKQ123" s="19"/>
      <c r="DKR123" s="19"/>
      <c r="DKS123" s="19"/>
      <c r="DKT123" s="19"/>
      <c r="DKU123" s="19"/>
      <c r="DKV123" s="19"/>
      <c r="DKW123" s="19"/>
      <c r="DKX123" s="19"/>
      <c r="DKY123" s="19"/>
      <c r="DKZ123" s="19"/>
      <c r="DLA123" s="19"/>
      <c r="DLB123" s="19"/>
      <c r="DLC123" s="19"/>
      <c r="DLD123" s="19"/>
      <c r="DLE123" s="19"/>
      <c r="DLF123" s="19"/>
      <c r="DLG123" s="19"/>
      <c r="DLH123" s="19"/>
      <c r="DLI123" s="19"/>
      <c r="DLJ123" s="19"/>
      <c r="DLK123" s="19"/>
      <c r="DLL123" s="19"/>
      <c r="DLM123" s="19"/>
      <c r="DLN123" s="19"/>
      <c r="DLO123" s="19"/>
      <c r="DLP123" s="19"/>
      <c r="DLQ123" s="19"/>
      <c r="DLR123" s="19"/>
      <c r="DLS123" s="19"/>
      <c r="DLT123" s="19"/>
      <c r="DLU123" s="19"/>
      <c r="DLV123" s="19"/>
      <c r="DLW123" s="19"/>
      <c r="DLX123" s="19"/>
      <c r="DLY123" s="19"/>
      <c r="DLZ123" s="19"/>
      <c r="DMA123" s="19"/>
      <c r="DMB123" s="19"/>
      <c r="DMC123" s="19"/>
      <c r="DMD123" s="19"/>
      <c r="DME123" s="19"/>
      <c r="DMF123" s="19"/>
      <c r="DMG123" s="19"/>
      <c r="DMH123" s="19"/>
      <c r="DMI123" s="19"/>
      <c r="DMJ123" s="19"/>
      <c r="DMK123" s="19"/>
      <c r="DML123" s="19"/>
      <c r="DMM123" s="19"/>
      <c r="DMN123" s="19"/>
      <c r="DMO123" s="19"/>
      <c r="DMP123" s="19"/>
      <c r="DMQ123" s="19"/>
      <c r="DMR123" s="19"/>
      <c r="DMS123" s="19"/>
      <c r="DMT123" s="19"/>
      <c r="DMU123" s="19"/>
      <c r="DMV123" s="19"/>
      <c r="DMW123" s="19"/>
      <c r="DMX123" s="19"/>
      <c r="DMY123" s="19"/>
      <c r="DMZ123" s="19"/>
      <c r="DNA123" s="19"/>
      <c r="DNB123" s="19"/>
      <c r="DNC123" s="19"/>
      <c r="DND123" s="19"/>
      <c r="DNE123" s="19"/>
      <c r="DNF123" s="19"/>
      <c r="DNG123" s="19"/>
      <c r="DNH123" s="19"/>
      <c r="DNI123" s="19"/>
      <c r="DNJ123" s="19"/>
      <c r="DNK123" s="19"/>
      <c r="DNL123" s="19"/>
      <c r="DNM123" s="19"/>
      <c r="DNN123" s="19"/>
      <c r="DNO123" s="19"/>
      <c r="DNP123" s="19"/>
      <c r="DNQ123" s="19"/>
      <c r="DNR123" s="19"/>
      <c r="DNS123" s="19"/>
      <c r="DNT123" s="19"/>
      <c r="DNU123" s="19"/>
      <c r="DNV123" s="19"/>
      <c r="DNW123" s="19"/>
      <c r="DNX123" s="19"/>
      <c r="DNY123" s="19"/>
      <c r="DNZ123" s="19"/>
      <c r="DOA123" s="19"/>
      <c r="DOB123" s="19"/>
      <c r="DOC123" s="19"/>
      <c r="DOD123" s="19"/>
      <c r="DOE123" s="19"/>
      <c r="DOF123" s="19"/>
      <c r="DOG123" s="19"/>
      <c r="DOH123" s="19"/>
      <c r="DOI123" s="19"/>
      <c r="DOJ123" s="19"/>
      <c r="DOK123" s="19"/>
      <c r="DOL123" s="19"/>
      <c r="DOM123" s="19"/>
      <c r="DON123" s="19"/>
      <c r="DOO123" s="19"/>
      <c r="DOP123" s="19"/>
      <c r="DOQ123" s="19"/>
      <c r="DOR123" s="19"/>
      <c r="DOS123" s="19"/>
      <c r="DOT123" s="19"/>
      <c r="DOU123" s="19"/>
      <c r="DOV123" s="19"/>
      <c r="DOW123" s="19"/>
      <c r="DOX123" s="19"/>
      <c r="DOY123" s="19"/>
      <c r="DOZ123" s="19"/>
      <c r="DPA123" s="19"/>
      <c r="DPB123" s="19"/>
      <c r="DPC123" s="19"/>
      <c r="DPD123" s="19"/>
      <c r="DPE123" s="19"/>
      <c r="DPF123" s="19"/>
      <c r="DPG123" s="19"/>
      <c r="DPH123" s="19"/>
      <c r="DPI123" s="19"/>
      <c r="DPJ123" s="19"/>
      <c r="DPK123" s="19"/>
      <c r="DPL123" s="19"/>
      <c r="DPM123" s="19"/>
      <c r="DPN123" s="19"/>
      <c r="DPO123" s="19"/>
      <c r="DPP123" s="19"/>
      <c r="DPQ123" s="19"/>
      <c r="DPR123" s="19"/>
      <c r="DPS123" s="19"/>
      <c r="DPT123" s="19"/>
      <c r="DPU123" s="19"/>
      <c r="DPV123" s="19"/>
      <c r="DPW123" s="19"/>
      <c r="DPX123" s="19"/>
      <c r="DPY123" s="19"/>
      <c r="DPZ123" s="19"/>
      <c r="DQA123" s="19"/>
      <c r="DQB123" s="19"/>
      <c r="DQC123" s="19"/>
      <c r="DQD123" s="19"/>
      <c r="DQE123" s="19"/>
      <c r="DQF123" s="19"/>
      <c r="DQG123" s="19"/>
      <c r="DQH123" s="19"/>
      <c r="DQI123" s="19"/>
      <c r="DQJ123" s="19"/>
      <c r="DQK123" s="19"/>
      <c r="DQL123" s="19"/>
      <c r="DQM123" s="19"/>
      <c r="DQN123" s="19"/>
      <c r="DQO123" s="19"/>
      <c r="DQP123" s="19"/>
      <c r="DQQ123" s="19"/>
      <c r="DQR123" s="19"/>
      <c r="DQS123" s="19"/>
      <c r="DQT123" s="19"/>
      <c r="DQU123" s="19"/>
      <c r="DQV123" s="19"/>
      <c r="DQW123" s="19"/>
      <c r="DQX123" s="19"/>
      <c r="DQY123" s="19"/>
      <c r="DQZ123" s="19"/>
      <c r="DRA123" s="19"/>
      <c r="DRB123" s="19"/>
      <c r="DRC123" s="19"/>
      <c r="DRD123" s="19"/>
      <c r="DRE123" s="19"/>
      <c r="DRF123" s="19"/>
      <c r="DRG123" s="19"/>
      <c r="DRH123" s="19"/>
      <c r="DRI123" s="19"/>
      <c r="DRJ123" s="19"/>
      <c r="DRK123" s="19"/>
      <c r="DRL123" s="19"/>
      <c r="DRM123" s="19"/>
      <c r="DRN123" s="19"/>
      <c r="DRO123" s="19"/>
      <c r="DRP123" s="19"/>
      <c r="DRQ123" s="19"/>
      <c r="DRR123" s="19"/>
      <c r="DRS123" s="19"/>
      <c r="DRT123" s="19"/>
      <c r="DRU123" s="19"/>
      <c r="DRV123" s="19"/>
      <c r="DRW123" s="19"/>
      <c r="DRX123" s="19"/>
      <c r="DRY123" s="19"/>
      <c r="DRZ123" s="19"/>
      <c r="DSA123" s="19"/>
      <c r="DSB123" s="19"/>
      <c r="DSC123" s="19"/>
      <c r="DSD123" s="19"/>
      <c r="DSE123" s="19"/>
      <c r="DSF123" s="19"/>
      <c r="DSG123" s="19"/>
      <c r="DSH123" s="19"/>
      <c r="DSI123" s="19"/>
      <c r="DSJ123" s="19"/>
      <c r="DSK123" s="19"/>
      <c r="DSL123" s="19"/>
      <c r="DSM123" s="19"/>
      <c r="DSN123" s="19"/>
      <c r="DSO123" s="19"/>
      <c r="DSP123" s="19"/>
      <c r="DSQ123" s="19"/>
      <c r="DSR123" s="19"/>
      <c r="DSS123" s="19"/>
      <c r="DST123" s="19"/>
      <c r="DSU123" s="19"/>
      <c r="DSV123" s="19"/>
      <c r="DSW123" s="19"/>
      <c r="DSX123" s="19"/>
      <c r="DSY123" s="19"/>
      <c r="DSZ123" s="19"/>
      <c r="DTA123" s="19"/>
      <c r="DTB123" s="19"/>
      <c r="DTC123" s="19"/>
      <c r="DTD123" s="19"/>
      <c r="DTE123" s="19"/>
      <c r="DTF123" s="19"/>
      <c r="DTG123" s="19"/>
      <c r="DTH123" s="19"/>
      <c r="DTI123" s="19"/>
      <c r="DTJ123" s="19"/>
      <c r="DTK123" s="19"/>
      <c r="DTL123" s="19"/>
      <c r="DTM123" s="19"/>
      <c r="DTN123" s="19"/>
      <c r="DTO123" s="19"/>
      <c r="DTP123" s="19"/>
      <c r="DTQ123" s="19"/>
      <c r="DTR123" s="19"/>
      <c r="DTS123" s="19"/>
      <c r="DTT123" s="19"/>
      <c r="DTU123" s="19"/>
      <c r="DTV123" s="19"/>
      <c r="DTW123" s="19"/>
      <c r="DTX123" s="19"/>
      <c r="DTY123" s="19"/>
      <c r="DTZ123" s="19"/>
      <c r="DUA123" s="19"/>
      <c r="DUB123" s="19"/>
      <c r="DUC123" s="19"/>
      <c r="DUD123" s="19"/>
      <c r="DUE123" s="19"/>
      <c r="DUF123" s="19"/>
      <c r="DUG123" s="19"/>
      <c r="DUH123" s="19"/>
      <c r="DUI123" s="19"/>
      <c r="DUJ123" s="19"/>
      <c r="DUK123" s="19"/>
      <c r="DUL123" s="19"/>
      <c r="DUM123" s="19"/>
      <c r="DUN123" s="19"/>
      <c r="DUO123" s="19"/>
      <c r="DUP123" s="19"/>
      <c r="DUQ123" s="19"/>
      <c r="DUR123" s="19"/>
      <c r="DUS123" s="19"/>
      <c r="DUT123" s="19"/>
      <c r="DUU123" s="19"/>
      <c r="DUV123" s="19"/>
      <c r="DUW123" s="19"/>
      <c r="DUX123" s="19"/>
      <c r="DUY123" s="19"/>
      <c r="DUZ123" s="19"/>
      <c r="DVA123" s="19"/>
      <c r="DVB123" s="19"/>
      <c r="DVC123" s="19"/>
      <c r="DVD123" s="19"/>
      <c r="DVE123" s="19"/>
      <c r="DVF123" s="19"/>
      <c r="DVG123" s="19"/>
      <c r="DVH123" s="19"/>
      <c r="DVI123" s="19"/>
      <c r="DVJ123" s="19"/>
      <c r="DVK123" s="19"/>
      <c r="DVL123" s="19"/>
      <c r="DVM123" s="19"/>
      <c r="DVN123" s="19"/>
      <c r="DVO123" s="19"/>
      <c r="DVP123" s="19"/>
      <c r="DVQ123" s="19"/>
      <c r="DVR123" s="19"/>
      <c r="DVS123" s="19"/>
      <c r="DVT123" s="19"/>
      <c r="DVU123" s="19"/>
      <c r="DVV123" s="19"/>
      <c r="DVW123" s="19"/>
      <c r="DVX123" s="19"/>
      <c r="DVY123" s="19"/>
      <c r="DVZ123" s="19"/>
      <c r="DWA123" s="19"/>
      <c r="DWB123" s="19"/>
      <c r="DWC123" s="19"/>
      <c r="DWD123" s="19"/>
      <c r="DWE123" s="19"/>
      <c r="DWF123" s="19"/>
      <c r="DWG123" s="19"/>
      <c r="DWH123" s="19"/>
      <c r="DWI123" s="19"/>
      <c r="DWJ123" s="19"/>
      <c r="DWK123" s="19"/>
      <c r="DWL123" s="19"/>
      <c r="DWM123" s="19"/>
      <c r="DWN123" s="19"/>
      <c r="DWO123" s="19"/>
      <c r="DWP123" s="19"/>
      <c r="DWQ123" s="19"/>
      <c r="DWR123" s="19"/>
      <c r="DWS123" s="19"/>
      <c r="DWT123" s="19"/>
      <c r="DWU123" s="19"/>
      <c r="DWV123" s="19"/>
      <c r="DWW123" s="19"/>
      <c r="DWX123" s="19"/>
      <c r="DWY123" s="19"/>
      <c r="DWZ123" s="19"/>
      <c r="DXA123" s="19"/>
      <c r="DXB123" s="19"/>
      <c r="DXC123" s="19"/>
      <c r="DXD123" s="19"/>
      <c r="DXE123" s="19"/>
      <c r="DXF123" s="19"/>
      <c r="DXG123" s="19"/>
      <c r="DXH123" s="19"/>
      <c r="DXI123" s="19"/>
      <c r="DXJ123" s="19"/>
      <c r="DXK123" s="19"/>
      <c r="DXL123" s="19"/>
      <c r="DXM123" s="19"/>
      <c r="DXN123" s="19"/>
      <c r="DXO123" s="19"/>
      <c r="DXP123" s="19"/>
      <c r="DXQ123" s="19"/>
      <c r="DXR123" s="19"/>
      <c r="DXS123" s="19"/>
      <c r="DXT123" s="19"/>
      <c r="DXU123" s="19"/>
      <c r="DXV123" s="19"/>
      <c r="DXW123" s="19"/>
      <c r="DXX123" s="19"/>
      <c r="DXY123" s="19"/>
      <c r="DXZ123" s="19"/>
      <c r="DYA123" s="19"/>
      <c r="DYB123" s="19"/>
      <c r="DYC123" s="19"/>
      <c r="DYD123" s="19"/>
      <c r="DYE123" s="19"/>
      <c r="DYF123" s="19"/>
      <c r="DYG123" s="19"/>
      <c r="DYH123" s="19"/>
      <c r="DYI123" s="19"/>
      <c r="DYJ123" s="19"/>
      <c r="DYK123" s="19"/>
      <c r="DYL123" s="19"/>
      <c r="DYM123" s="19"/>
      <c r="DYN123" s="19"/>
      <c r="DYO123" s="19"/>
      <c r="DYP123" s="19"/>
      <c r="DYQ123" s="19"/>
      <c r="DYR123" s="19"/>
      <c r="DYS123" s="19"/>
      <c r="DYT123" s="19"/>
      <c r="DYU123" s="19"/>
      <c r="DYV123" s="19"/>
      <c r="DYW123" s="19"/>
      <c r="DYX123" s="19"/>
      <c r="DYY123" s="19"/>
      <c r="DYZ123" s="19"/>
      <c r="DZA123" s="19"/>
      <c r="DZB123" s="19"/>
      <c r="DZC123" s="19"/>
      <c r="DZD123" s="19"/>
      <c r="DZE123" s="19"/>
      <c r="DZF123" s="19"/>
      <c r="DZG123" s="19"/>
      <c r="DZH123" s="19"/>
      <c r="DZI123" s="19"/>
      <c r="DZJ123" s="19"/>
      <c r="DZK123" s="19"/>
      <c r="DZL123" s="19"/>
      <c r="DZM123" s="19"/>
      <c r="DZN123" s="19"/>
      <c r="DZO123" s="19"/>
      <c r="DZP123" s="19"/>
      <c r="DZQ123" s="19"/>
      <c r="DZR123" s="19"/>
      <c r="DZS123" s="19"/>
      <c r="DZT123" s="19"/>
      <c r="DZU123" s="19"/>
      <c r="DZV123" s="19"/>
      <c r="DZW123" s="19"/>
      <c r="DZX123" s="19"/>
      <c r="DZY123" s="19"/>
      <c r="DZZ123" s="19"/>
      <c r="EAA123" s="19"/>
      <c r="EAB123" s="19"/>
      <c r="EAC123" s="19"/>
      <c r="EAD123" s="19"/>
      <c r="EAE123" s="19"/>
      <c r="EAF123" s="19"/>
      <c r="EAG123" s="19"/>
      <c r="EAH123" s="19"/>
      <c r="EAI123" s="19"/>
      <c r="EAJ123" s="19"/>
      <c r="EAK123" s="19"/>
      <c r="EAL123" s="19"/>
      <c r="EAM123" s="19"/>
      <c r="EAN123" s="19"/>
      <c r="EAO123" s="19"/>
      <c r="EAP123" s="19"/>
      <c r="EAQ123" s="19"/>
      <c r="EAR123" s="19"/>
      <c r="EAS123" s="19"/>
      <c r="EAT123" s="19"/>
      <c r="EAU123" s="19"/>
      <c r="EAV123" s="19"/>
      <c r="EAW123" s="19"/>
      <c r="EAX123" s="19"/>
      <c r="EAY123" s="19"/>
      <c r="EAZ123" s="19"/>
      <c r="EBA123" s="19"/>
      <c r="EBB123" s="19"/>
      <c r="EBC123" s="19"/>
      <c r="EBD123" s="19"/>
      <c r="EBE123" s="19"/>
      <c r="EBF123" s="19"/>
      <c r="EBG123" s="19"/>
      <c r="EBH123" s="19"/>
      <c r="EBI123" s="19"/>
      <c r="EBJ123" s="19"/>
      <c r="EBK123" s="19"/>
      <c r="EBL123" s="19"/>
      <c r="EBM123" s="19"/>
      <c r="EBN123" s="19"/>
      <c r="EBO123" s="19"/>
      <c r="EBP123" s="19"/>
      <c r="EBQ123" s="19"/>
      <c r="EBR123" s="19"/>
      <c r="EBS123" s="19"/>
      <c r="EBT123" s="19"/>
      <c r="EBU123" s="19"/>
      <c r="EBV123" s="19"/>
      <c r="EBW123" s="19"/>
      <c r="EBX123" s="19"/>
      <c r="EBY123" s="19"/>
      <c r="EBZ123" s="19"/>
      <c r="ECA123" s="19"/>
      <c r="ECB123" s="19"/>
      <c r="ECC123" s="19"/>
      <c r="ECD123" s="19"/>
      <c r="ECE123" s="19"/>
      <c r="ECF123" s="19"/>
      <c r="ECG123" s="19"/>
      <c r="ECH123" s="19"/>
      <c r="ECI123" s="19"/>
      <c r="ECJ123" s="19"/>
      <c r="ECK123" s="19"/>
      <c r="ECL123" s="19"/>
      <c r="ECM123" s="19"/>
      <c r="ECN123" s="19"/>
      <c r="ECO123" s="19"/>
      <c r="ECP123" s="19"/>
      <c r="ECQ123" s="19"/>
      <c r="ECR123" s="19"/>
      <c r="ECS123" s="19"/>
      <c r="ECT123" s="19"/>
      <c r="ECU123" s="19"/>
      <c r="ECV123" s="19"/>
      <c r="ECW123" s="19"/>
      <c r="ECX123" s="19"/>
      <c r="ECY123" s="19"/>
      <c r="ECZ123" s="19"/>
      <c r="EDA123" s="19"/>
      <c r="EDB123" s="19"/>
      <c r="EDC123" s="19"/>
      <c r="EDD123" s="19"/>
      <c r="EDE123" s="19"/>
      <c r="EDF123" s="19"/>
      <c r="EDG123" s="19"/>
      <c r="EDH123" s="19"/>
      <c r="EDI123" s="19"/>
      <c r="EDJ123" s="19"/>
      <c r="EDK123" s="19"/>
      <c r="EDL123" s="19"/>
      <c r="EDM123" s="19"/>
      <c r="EDN123" s="19"/>
      <c r="EDO123" s="19"/>
      <c r="EDP123" s="19"/>
      <c r="EDQ123" s="19"/>
      <c r="EDR123" s="19"/>
      <c r="EDS123" s="19"/>
      <c r="EDT123" s="19"/>
      <c r="EDU123" s="19"/>
      <c r="EDV123" s="19"/>
      <c r="EDW123" s="19"/>
      <c r="EDX123" s="19"/>
      <c r="EDY123" s="19"/>
      <c r="EDZ123" s="19"/>
      <c r="EEA123" s="19"/>
      <c r="EEB123" s="19"/>
      <c r="EEC123" s="19"/>
      <c r="EED123" s="19"/>
      <c r="EEE123" s="19"/>
      <c r="EEF123" s="19"/>
      <c r="EEG123" s="19"/>
      <c r="EEH123" s="19"/>
      <c r="EEI123" s="19"/>
      <c r="EEJ123" s="19"/>
      <c r="EEK123" s="19"/>
      <c r="EEL123" s="19"/>
      <c r="EEM123" s="19"/>
      <c r="EEN123" s="19"/>
      <c r="EEO123" s="19"/>
      <c r="EEP123" s="19"/>
      <c r="EEQ123" s="19"/>
      <c r="EER123" s="19"/>
      <c r="EES123" s="19"/>
      <c r="EET123" s="19"/>
      <c r="EEU123" s="19"/>
      <c r="EEV123" s="19"/>
      <c r="EEW123" s="19"/>
      <c r="EEX123" s="19"/>
      <c r="EEY123" s="19"/>
      <c r="EEZ123" s="19"/>
      <c r="EFA123" s="19"/>
      <c r="EFB123" s="19"/>
      <c r="EFC123" s="19"/>
      <c r="EFD123" s="19"/>
      <c r="EFE123" s="19"/>
      <c r="EFF123" s="19"/>
      <c r="EFG123" s="19"/>
      <c r="EFH123" s="19"/>
      <c r="EFI123" s="19"/>
      <c r="EFJ123" s="19"/>
      <c r="EFK123" s="19"/>
      <c r="EFL123" s="19"/>
      <c r="EFM123" s="19"/>
      <c r="EFN123" s="19"/>
      <c r="EFO123" s="19"/>
      <c r="EFP123" s="19"/>
      <c r="EFQ123" s="19"/>
      <c r="EFR123" s="19"/>
      <c r="EFS123" s="19"/>
      <c r="EFT123" s="19"/>
      <c r="EFU123" s="19"/>
      <c r="EFV123" s="19"/>
      <c r="EFW123" s="19"/>
      <c r="EFX123" s="19"/>
      <c r="EFY123" s="19"/>
      <c r="EFZ123" s="19"/>
      <c r="EGA123" s="19"/>
      <c r="EGB123" s="19"/>
      <c r="EGC123" s="19"/>
      <c r="EGD123" s="19"/>
      <c r="EGE123" s="19"/>
      <c r="EGF123" s="19"/>
      <c r="EGG123" s="19"/>
      <c r="EGH123" s="19"/>
      <c r="EGI123" s="19"/>
      <c r="EGJ123" s="19"/>
      <c r="EGK123" s="19"/>
      <c r="EGL123" s="19"/>
      <c r="EGM123" s="19"/>
      <c r="EGN123" s="19"/>
      <c r="EGO123" s="19"/>
      <c r="EGP123" s="19"/>
      <c r="EGQ123" s="19"/>
      <c r="EGR123" s="19"/>
      <c r="EGS123" s="19"/>
      <c r="EGT123" s="19"/>
      <c r="EGU123" s="19"/>
      <c r="EGV123" s="19"/>
      <c r="EGW123" s="19"/>
      <c r="EGX123" s="19"/>
      <c r="EGY123" s="19"/>
      <c r="EGZ123" s="19"/>
      <c r="EHA123" s="19"/>
      <c r="EHB123" s="19"/>
      <c r="EHC123" s="19"/>
      <c r="EHD123" s="19"/>
      <c r="EHE123" s="19"/>
      <c r="EHF123" s="19"/>
      <c r="EHG123" s="19"/>
      <c r="EHH123" s="19"/>
      <c r="EHI123" s="19"/>
      <c r="EHJ123" s="19"/>
      <c r="EHK123" s="19"/>
      <c r="EHL123" s="19"/>
      <c r="EHM123" s="19"/>
      <c r="EHN123" s="19"/>
      <c r="EHO123" s="19"/>
      <c r="EHP123" s="19"/>
      <c r="EHQ123" s="19"/>
      <c r="EHR123" s="19"/>
      <c r="EHS123" s="19"/>
      <c r="EHT123" s="19"/>
      <c r="EHU123" s="19"/>
      <c r="EHV123" s="19"/>
      <c r="EHW123" s="19"/>
      <c r="EHX123" s="19"/>
      <c r="EHY123" s="19"/>
      <c r="EHZ123" s="19"/>
      <c r="EIA123" s="19"/>
      <c r="EIB123" s="19"/>
      <c r="EIC123" s="19"/>
      <c r="EID123" s="19"/>
      <c r="EIE123" s="19"/>
      <c r="EIF123" s="19"/>
      <c r="EIG123" s="19"/>
      <c r="EIH123" s="19"/>
      <c r="EII123" s="19"/>
      <c r="EIJ123" s="19"/>
      <c r="EIK123" s="19"/>
      <c r="EIL123" s="19"/>
      <c r="EIM123" s="19"/>
      <c r="EIN123" s="19"/>
      <c r="EIO123" s="19"/>
      <c r="EIP123" s="19"/>
      <c r="EIQ123" s="19"/>
      <c r="EIR123" s="19"/>
      <c r="EIS123" s="19"/>
      <c r="EIT123" s="19"/>
      <c r="EIU123" s="19"/>
      <c r="EIV123" s="19"/>
      <c r="EIW123" s="19"/>
      <c r="EIX123" s="19"/>
      <c r="EIY123" s="19"/>
      <c r="EIZ123" s="19"/>
      <c r="EJA123" s="19"/>
      <c r="EJB123" s="19"/>
      <c r="EJC123" s="19"/>
      <c r="EJD123" s="19"/>
      <c r="EJE123" s="19"/>
      <c r="EJF123" s="19"/>
      <c r="EJG123" s="19"/>
      <c r="EJH123" s="19"/>
      <c r="EJI123" s="19"/>
      <c r="EJJ123" s="19"/>
      <c r="EJK123" s="19"/>
      <c r="EJL123" s="19"/>
      <c r="EJM123" s="19"/>
      <c r="EJN123" s="19"/>
      <c r="EJO123" s="19"/>
      <c r="EJP123" s="19"/>
      <c r="EJQ123" s="19"/>
      <c r="EJR123" s="19"/>
      <c r="EJS123" s="19"/>
      <c r="EJT123" s="19"/>
      <c r="EJU123" s="19"/>
      <c r="EJV123" s="19"/>
      <c r="EJW123" s="19"/>
      <c r="EJX123" s="19"/>
      <c r="EJY123" s="19"/>
      <c r="EJZ123" s="19"/>
      <c r="EKA123" s="19"/>
      <c r="EKB123" s="19"/>
      <c r="EKC123" s="19"/>
      <c r="EKD123" s="19"/>
      <c r="EKE123" s="19"/>
      <c r="EKF123" s="19"/>
      <c r="EKG123" s="19"/>
      <c r="EKH123" s="19"/>
      <c r="EKI123" s="19"/>
      <c r="EKJ123" s="19"/>
      <c r="EKK123" s="19"/>
      <c r="EKL123" s="19"/>
      <c r="EKM123" s="19"/>
      <c r="EKN123" s="19"/>
      <c r="EKO123" s="19"/>
      <c r="EKP123" s="19"/>
      <c r="EKQ123" s="19"/>
      <c r="EKR123" s="19"/>
      <c r="EKS123" s="19"/>
      <c r="EKT123" s="19"/>
      <c r="EKU123" s="19"/>
      <c r="EKV123" s="19"/>
      <c r="EKW123" s="19"/>
      <c r="EKX123" s="19"/>
      <c r="EKY123" s="19"/>
      <c r="EKZ123" s="19"/>
      <c r="ELA123" s="19"/>
      <c r="ELB123" s="19"/>
      <c r="ELC123" s="19"/>
      <c r="ELD123" s="19"/>
      <c r="ELE123" s="19"/>
      <c r="ELF123" s="19"/>
      <c r="ELG123" s="19"/>
      <c r="ELH123" s="19"/>
      <c r="ELI123" s="19"/>
      <c r="ELJ123" s="19"/>
      <c r="ELK123" s="19"/>
      <c r="ELL123" s="19"/>
      <c r="ELM123" s="19"/>
      <c r="ELN123" s="19"/>
      <c r="ELO123" s="19"/>
      <c r="ELP123" s="19"/>
      <c r="ELQ123" s="19"/>
      <c r="ELR123" s="19"/>
      <c r="ELS123" s="19"/>
      <c r="ELT123" s="19"/>
      <c r="ELU123" s="19"/>
      <c r="ELV123" s="19"/>
      <c r="ELW123" s="19"/>
      <c r="ELX123" s="19"/>
      <c r="ELY123" s="19"/>
      <c r="ELZ123" s="19"/>
      <c r="EMA123" s="19"/>
      <c r="EMB123" s="19"/>
      <c r="EMC123" s="19"/>
      <c r="EMD123" s="19"/>
      <c r="EME123" s="19"/>
      <c r="EMF123" s="19"/>
      <c r="EMG123" s="19"/>
      <c r="EMH123" s="19"/>
      <c r="EMI123" s="19"/>
      <c r="EMJ123" s="19"/>
      <c r="EMK123" s="19"/>
      <c r="EML123" s="19"/>
      <c r="EMM123" s="19"/>
      <c r="EMN123" s="19"/>
      <c r="EMO123" s="19"/>
      <c r="EMP123" s="19"/>
      <c r="EMQ123" s="19"/>
      <c r="EMR123" s="19"/>
      <c r="EMS123" s="19"/>
      <c r="EMT123" s="19"/>
      <c r="EMU123" s="19"/>
      <c r="EMV123" s="19"/>
      <c r="EMW123" s="19"/>
      <c r="EMX123" s="19"/>
      <c r="EMY123" s="19"/>
      <c r="EMZ123" s="19"/>
      <c r="ENA123" s="19"/>
      <c r="ENB123" s="19"/>
      <c r="ENC123" s="19"/>
      <c r="END123" s="19"/>
      <c r="ENE123" s="19"/>
      <c r="ENF123" s="19"/>
      <c r="ENG123" s="19"/>
      <c r="ENH123" s="19"/>
      <c r="ENI123" s="19"/>
      <c r="ENJ123" s="19"/>
      <c r="ENK123" s="19"/>
      <c r="ENL123" s="19"/>
      <c r="ENM123" s="19"/>
      <c r="ENN123" s="19"/>
      <c r="ENO123" s="19"/>
      <c r="ENP123" s="19"/>
      <c r="ENQ123" s="19"/>
      <c r="ENR123" s="19"/>
      <c r="ENS123" s="19"/>
      <c r="ENT123" s="19"/>
      <c r="ENU123" s="19"/>
      <c r="ENV123" s="19"/>
      <c r="ENW123" s="19"/>
      <c r="ENX123" s="19"/>
      <c r="ENY123" s="19"/>
      <c r="ENZ123" s="19"/>
      <c r="EOA123" s="19"/>
      <c r="EOB123" s="19"/>
      <c r="EOC123" s="19"/>
      <c r="EOD123" s="19"/>
      <c r="EOE123" s="19"/>
      <c r="EOF123" s="19"/>
      <c r="EOG123" s="19"/>
      <c r="EOH123" s="19"/>
      <c r="EOI123" s="19"/>
      <c r="EOJ123" s="19"/>
      <c r="EOK123" s="19"/>
      <c r="EOL123" s="19"/>
      <c r="EOM123" s="19"/>
      <c r="EON123" s="19"/>
      <c r="EOO123" s="19"/>
      <c r="EOP123" s="19"/>
      <c r="EOQ123" s="19"/>
      <c r="EOR123" s="19"/>
      <c r="EOS123" s="19"/>
      <c r="EOT123" s="19"/>
      <c r="EOU123" s="19"/>
      <c r="EOV123" s="19"/>
      <c r="EOW123" s="19"/>
      <c r="EOX123" s="19"/>
      <c r="EOY123" s="19"/>
      <c r="EOZ123" s="19"/>
      <c r="EPA123" s="19"/>
      <c r="EPB123" s="19"/>
      <c r="EPC123" s="19"/>
      <c r="EPD123" s="19"/>
      <c r="EPE123" s="19"/>
      <c r="EPF123" s="19"/>
      <c r="EPG123" s="19"/>
      <c r="EPH123" s="19"/>
      <c r="EPI123" s="19"/>
      <c r="EPJ123" s="19"/>
      <c r="EPK123" s="19"/>
      <c r="EPL123" s="19"/>
      <c r="EPM123" s="19"/>
      <c r="EPN123" s="19"/>
      <c r="EPO123" s="19"/>
      <c r="EPP123" s="19"/>
      <c r="EPQ123" s="19"/>
      <c r="EPR123" s="19"/>
      <c r="EPS123" s="19"/>
      <c r="EPT123" s="19"/>
      <c r="EPU123" s="19"/>
      <c r="EPV123" s="19"/>
      <c r="EPW123" s="19"/>
      <c r="EPX123" s="19"/>
      <c r="EPY123" s="19"/>
      <c r="EPZ123" s="19"/>
      <c r="EQA123" s="19"/>
      <c r="EQB123" s="19"/>
      <c r="EQC123" s="19"/>
      <c r="EQD123" s="19"/>
      <c r="EQE123" s="19"/>
      <c r="EQF123" s="19"/>
      <c r="EQG123" s="19"/>
      <c r="EQH123" s="19"/>
      <c r="EQI123" s="19"/>
      <c r="EQJ123" s="19"/>
      <c r="EQK123" s="19"/>
      <c r="EQL123" s="19"/>
      <c r="EQM123" s="19"/>
      <c r="EQN123" s="19"/>
      <c r="EQO123" s="19"/>
      <c r="EQP123" s="19"/>
      <c r="EQQ123" s="19"/>
      <c r="EQR123" s="19"/>
      <c r="EQS123" s="19"/>
      <c r="EQT123" s="19"/>
      <c r="EQU123" s="19"/>
      <c r="EQV123" s="19"/>
      <c r="EQW123" s="19"/>
      <c r="EQX123" s="19"/>
      <c r="EQY123" s="19"/>
      <c r="EQZ123" s="19"/>
      <c r="ERA123" s="19"/>
      <c r="ERB123" s="19"/>
      <c r="ERC123" s="19"/>
      <c r="ERD123" s="19"/>
      <c r="ERE123" s="19"/>
      <c r="ERF123" s="19"/>
      <c r="ERG123" s="19"/>
      <c r="ERH123" s="19"/>
      <c r="ERI123" s="19"/>
      <c r="ERJ123" s="19"/>
      <c r="ERK123" s="19"/>
      <c r="ERL123" s="19"/>
      <c r="ERM123" s="19"/>
      <c r="ERN123" s="19"/>
      <c r="ERO123" s="19"/>
      <c r="ERP123" s="19"/>
      <c r="ERQ123" s="19"/>
      <c r="ERR123" s="19"/>
      <c r="ERS123" s="19"/>
      <c r="ERT123" s="19"/>
      <c r="ERU123" s="19"/>
      <c r="ERV123" s="19"/>
      <c r="ERW123" s="19"/>
      <c r="ERX123" s="19"/>
      <c r="ERY123" s="19"/>
      <c r="ERZ123" s="19"/>
      <c r="ESA123" s="19"/>
      <c r="ESB123" s="19"/>
      <c r="ESC123" s="19"/>
      <c r="ESD123" s="19"/>
      <c r="ESE123" s="19"/>
      <c r="ESF123" s="19"/>
      <c r="ESG123" s="19"/>
      <c r="ESH123" s="19"/>
      <c r="ESI123" s="19"/>
      <c r="ESJ123" s="19"/>
      <c r="ESK123" s="19"/>
      <c r="ESL123" s="19"/>
      <c r="ESM123" s="19"/>
      <c r="ESN123" s="19"/>
      <c r="ESO123" s="19"/>
      <c r="ESP123" s="19"/>
      <c r="ESQ123" s="19"/>
      <c r="ESR123" s="19"/>
      <c r="ESS123" s="19"/>
      <c r="EST123" s="19"/>
      <c r="ESU123" s="19"/>
      <c r="ESV123" s="19"/>
      <c r="ESW123" s="19"/>
      <c r="ESX123" s="19"/>
      <c r="ESY123" s="19"/>
      <c r="ESZ123" s="19"/>
      <c r="ETA123" s="19"/>
      <c r="ETB123" s="19"/>
      <c r="ETC123" s="19"/>
      <c r="ETD123" s="19"/>
      <c r="ETE123" s="19"/>
      <c r="ETF123" s="19"/>
      <c r="ETG123" s="19"/>
      <c r="ETH123" s="19"/>
      <c r="ETI123" s="19"/>
      <c r="ETJ123" s="19"/>
      <c r="ETK123" s="19"/>
      <c r="ETL123" s="19"/>
      <c r="ETM123" s="19"/>
      <c r="ETN123" s="19"/>
      <c r="ETO123" s="19"/>
      <c r="ETP123" s="19"/>
      <c r="ETQ123" s="19"/>
      <c r="ETR123" s="19"/>
      <c r="ETS123" s="19"/>
      <c r="ETT123" s="19"/>
      <c r="ETU123" s="19"/>
      <c r="ETV123" s="19"/>
      <c r="ETW123" s="19"/>
      <c r="ETX123" s="19"/>
      <c r="ETY123" s="19"/>
      <c r="ETZ123" s="19"/>
      <c r="EUA123" s="19"/>
      <c r="EUB123" s="19"/>
      <c r="EUC123" s="19"/>
      <c r="EUD123" s="19"/>
      <c r="EUE123" s="19"/>
      <c r="EUF123" s="19"/>
      <c r="EUG123" s="19"/>
      <c r="EUH123" s="19"/>
      <c r="EUI123" s="19"/>
      <c r="EUJ123" s="19"/>
      <c r="EUK123" s="19"/>
      <c r="EUL123" s="19"/>
      <c r="EUM123" s="19"/>
      <c r="EUN123" s="19"/>
      <c r="EUO123" s="19"/>
      <c r="EUP123" s="19"/>
      <c r="EUQ123" s="19"/>
      <c r="EUR123" s="19"/>
      <c r="EUS123" s="19"/>
      <c r="EUT123" s="19"/>
      <c r="EUU123" s="19"/>
      <c r="EUV123" s="19"/>
      <c r="EUW123" s="19"/>
      <c r="EUX123" s="19"/>
      <c r="EUY123" s="19"/>
      <c r="EUZ123" s="19"/>
      <c r="EVA123" s="19"/>
      <c r="EVB123" s="19"/>
      <c r="EVC123" s="19"/>
      <c r="EVD123" s="19"/>
      <c r="EVE123" s="19"/>
      <c r="EVF123" s="19"/>
      <c r="EVG123" s="19"/>
      <c r="EVH123" s="19"/>
      <c r="EVI123" s="19"/>
      <c r="EVJ123" s="19"/>
      <c r="EVK123" s="19"/>
      <c r="EVL123" s="19"/>
      <c r="EVM123" s="19"/>
      <c r="EVN123" s="19"/>
      <c r="EVO123" s="19"/>
      <c r="EVP123" s="19"/>
      <c r="EVQ123" s="19"/>
      <c r="EVR123" s="19"/>
      <c r="EVS123" s="19"/>
      <c r="EVT123" s="19"/>
      <c r="EVU123" s="19"/>
      <c r="EVV123" s="19"/>
      <c r="EVW123" s="19"/>
      <c r="EVX123" s="19"/>
      <c r="EVY123" s="19"/>
      <c r="EVZ123" s="19"/>
      <c r="EWA123" s="19"/>
      <c r="EWB123" s="19"/>
      <c r="EWC123" s="19"/>
      <c r="EWD123" s="19"/>
      <c r="EWE123" s="19"/>
      <c r="EWF123" s="19"/>
      <c r="EWG123" s="19"/>
      <c r="EWH123" s="19"/>
      <c r="EWI123" s="19"/>
      <c r="EWJ123" s="19"/>
      <c r="EWK123" s="19"/>
      <c r="EWL123" s="19"/>
      <c r="EWM123" s="19"/>
      <c r="EWN123" s="19"/>
      <c r="EWO123" s="19"/>
      <c r="EWP123" s="19"/>
      <c r="EWQ123" s="19"/>
      <c r="EWR123" s="19"/>
      <c r="EWS123" s="19"/>
      <c r="EWT123" s="19"/>
      <c r="EWU123" s="19"/>
      <c r="EWV123" s="19"/>
      <c r="EWW123" s="19"/>
      <c r="EWX123" s="19"/>
      <c r="EWY123" s="19"/>
      <c r="EWZ123" s="19"/>
      <c r="EXA123" s="19"/>
      <c r="EXB123" s="19"/>
      <c r="EXC123" s="19"/>
      <c r="EXD123" s="19"/>
      <c r="EXE123" s="19"/>
      <c r="EXF123" s="19"/>
      <c r="EXG123" s="19"/>
      <c r="EXH123" s="19"/>
      <c r="EXI123" s="19"/>
      <c r="EXJ123" s="19"/>
      <c r="EXK123" s="19"/>
      <c r="EXL123" s="19"/>
      <c r="EXM123" s="19"/>
      <c r="EXN123" s="19"/>
      <c r="EXO123" s="19"/>
      <c r="EXP123" s="19"/>
      <c r="EXQ123" s="19"/>
      <c r="EXR123" s="19"/>
      <c r="EXS123" s="19"/>
      <c r="EXT123" s="19"/>
      <c r="EXU123" s="19"/>
      <c r="EXV123" s="19"/>
      <c r="EXW123" s="19"/>
      <c r="EXX123" s="19"/>
      <c r="EXY123" s="19"/>
      <c r="EXZ123" s="19"/>
      <c r="EYA123" s="19"/>
      <c r="EYB123" s="19"/>
      <c r="EYC123" s="19"/>
      <c r="EYD123" s="19"/>
      <c r="EYE123" s="19"/>
      <c r="EYF123" s="19"/>
      <c r="EYG123" s="19"/>
      <c r="EYH123" s="19"/>
      <c r="EYI123" s="19"/>
      <c r="EYJ123" s="19"/>
      <c r="EYK123" s="19"/>
      <c r="EYL123" s="19"/>
      <c r="EYM123" s="19"/>
      <c r="EYN123" s="19"/>
      <c r="EYO123" s="19"/>
      <c r="EYP123" s="19"/>
      <c r="EYQ123" s="19"/>
      <c r="EYR123" s="19"/>
      <c r="EYS123" s="19"/>
      <c r="EYT123" s="19"/>
      <c r="EYU123" s="19"/>
      <c r="EYV123" s="19"/>
      <c r="EYW123" s="19"/>
      <c r="EYX123" s="19"/>
      <c r="EYY123" s="19"/>
      <c r="EYZ123" s="19"/>
      <c r="EZA123" s="19"/>
      <c r="EZB123" s="19"/>
      <c r="EZC123" s="19"/>
      <c r="EZD123" s="19"/>
      <c r="EZE123" s="19"/>
      <c r="EZF123" s="19"/>
      <c r="EZG123" s="19"/>
      <c r="EZH123" s="19"/>
      <c r="EZI123" s="19"/>
      <c r="EZJ123" s="19"/>
      <c r="EZK123" s="19"/>
      <c r="EZL123" s="19"/>
      <c r="EZM123" s="19"/>
      <c r="EZN123" s="19"/>
      <c r="EZO123" s="19"/>
      <c r="EZP123" s="19"/>
      <c r="EZQ123" s="19"/>
      <c r="EZR123" s="19"/>
      <c r="EZS123" s="19"/>
      <c r="EZT123" s="19"/>
      <c r="EZU123" s="19"/>
      <c r="EZV123" s="19"/>
      <c r="EZW123" s="19"/>
      <c r="EZX123" s="19"/>
      <c r="EZY123" s="19"/>
      <c r="EZZ123" s="19"/>
      <c r="FAA123" s="19"/>
      <c r="FAB123" s="19"/>
      <c r="FAC123" s="19"/>
      <c r="FAD123" s="19"/>
      <c r="FAE123" s="19"/>
      <c r="FAF123" s="19"/>
      <c r="FAG123" s="19"/>
      <c r="FAH123" s="19"/>
      <c r="FAI123" s="19"/>
      <c r="FAJ123" s="19"/>
      <c r="FAK123" s="19"/>
      <c r="FAL123" s="19"/>
      <c r="FAM123" s="19"/>
      <c r="FAN123" s="19"/>
      <c r="FAO123" s="19"/>
      <c r="FAP123" s="19"/>
      <c r="FAQ123" s="19"/>
      <c r="FAR123" s="19"/>
      <c r="FAS123" s="19"/>
      <c r="FAT123" s="19"/>
      <c r="FAU123" s="19"/>
      <c r="FAV123" s="19"/>
      <c r="FAW123" s="19"/>
      <c r="FAX123" s="19"/>
      <c r="FAY123" s="19"/>
      <c r="FAZ123" s="19"/>
      <c r="FBA123" s="19"/>
      <c r="FBB123" s="19"/>
      <c r="FBC123" s="19"/>
      <c r="FBD123" s="19"/>
      <c r="FBE123" s="19"/>
      <c r="FBF123" s="19"/>
      <c r="FBG123" s="19"/>
      <c r="FBH123" s="19"/>
      <c r="FBI123" s="19"/>
      <c r="FBJ123" s="19"/>
      <c r="FBK123" s="19"/>
      <c r="FBL123" s="19"/>
      <c r="FBM123" s="19"/>
      <c r="FBN123" s="19"/>
      <c r="FBO123" s="19"/>
      <c r="FBP123" s="19"/>
      <c r="FBQ123" s="19"/>
      <c r="FBR123" s="19"/>
      <c r="FBS123" s="19"/>
      <c r="FBT123" s="19"/>
      <c r="FBU123" s="19"/>
      <c r="FBV123" s="19"/>
      <c r="FBW123" s="19"/>
      <c r="FBX123" s="19"/>
      <c r="FBY123" s="19"/>
      <c r="FBZ123" s="19"/>
      <c r="FCA123" s="19"/>
      <c r="FCB123" s="19"/>
      <c r="FCC123" s="19"/>
      <c r="FCD123" s="19"/>
      <c r="FCE123" s="19"/>
      <c r="FCF123" s="19"/>
      <c r="FCG123" s="19"/>
      <c r="FCH123" s="19"/>
      <c r="FCI123" s="19"/>
      <c r="FCJ123" s="19"/>
      <c r="FCK123" s="19"/>
      <c r="FCL123" s="19"/>
      <c r="FCM123" s="19"/>
      <c r="FCN123" s="19"/>
      <c r="FCO123" s="19"/>
      <c r="FCP123" s="19"/>
      <c r="FCQ123" s="19"/>
      <c r="FCR123" s="19"/>
      <c r="FCS123" s="19"/>
      <c r="FCT123" s="19"/>
      <c r="FCU123" s="19"/>
      <c r="FCV123" s="19"/>
      <c r="FCW123" s="19"/>
      <c r="FCX123" s="19"/>
      <c r="FCY123" s="19"/>
      <c r="FCZ123" s="19"/>
      <c r="FDA123" s="19"/>
      <c r="FDB123" s="19"/>
      <c r="FDC123" s="19"/>
      <c r="FDD123" s="19"/>
      <c r="FDE123" s="19"/>
      <c r="FDF123" s="19"/>
      <c r="FDG123" s="19"/>
      <c r="FDH123" s="19"/>
      <c r="FDI123" s="19"/>
      <c r="FDJ123" s="19"/>
      <c r="FDK123" s="19"/>
      <c r="FDL123" s="19"/>
      <c r="FDM123" s="19"/>
      <c r="FDN123" s="19"/>
      <c r="FDO123" s="19"/>
      <c r="FDP123" s="19"/>
      <c r="FDQ123" s="19"/>
      <c r="FDR123" s="19"/>
      <c r="FDS123" s="19"/>
      <c r="FDT123" s="19"/>
      <c r="FDU123" s="19"/>
      <c r="FDV123" s="19"/>
      <c r="FDW123" s="19"/>
      <c r="FDX123" s="19"/>
      <c r="FDY123" s="19"/>
      <c r="FDZ123" s="19"/>
      <c r="FEA123" s="19"/>
      <c r="FEB123" s="19"/>
      <c r="FEC123" s="19"/>
      <c r="FED123" s="19"/>
      <c r="FEE123" s="19"/>
      <c r="FEF123" s="19"/>
      <c r="FEG123" s="19"/>
      <c r="FEH123" s="19"/>
      <c r="FEI123" s="19"/>
      <c r="FEJ123" s="19"/>
      <c r="FEK123" s="19"/>
      <c r="FEL123" s="19"/>
      <c r="FEM123" s="19"/>
      <c r="FEN123" s="19"/>
      <c r="FEO123" s="19"/>
      <c r="FEP123" s="19"/>
      <c r="FEQ123" s="19"/>
      <c r="FER123" s="19"/>
      <c r="FES123" s="19"/>
      <c r="FET123" s="19"/>
      <c r="FEU123" s="19"/>
      <c r="FEV123" s="19"/>
      <c r="FEW123" s="19"/>
      <c r="FEX123" s="19"/>
      <c r="FEY123" s="19"/>
      <c r="FEZ123" s="19"/>
      <c r="FFA123" s="19"/>
      <c r="FFB123" s="19"/>
      <c r="FFC123" s="19"/>
      <c r="FFD123" s="19"/>
      <c r="FFE123" s="19"/>
      <c r="FFF123" s="19"/>
      <c r="FFG123" s="19"/>
      <c r="FFH123" s="19"/>
      <c r="FFI123" s="19"/>
      <c r="FFJ123" s="19"/>
      <c r="FFK123" s="19"/>
      <c r="FFL123" s="19"/>
      <c r="FFM123" s="19"/>
      <c r="FFN123" s="19"/>
      <c r="FFO123" s="19"/>
      <c r="FFP123" s="19"/>
      <c r="FFQ123" s="19"/>
      <c r="FFR123" s="19"/>
      <c r="FFS123" s="19"/>
      <c r="FFT123" s="19"/>
      <c r="FFU123" s="19"/>
      <c r="FFV123" s="19"/>
      <c r="FFW123" s="19"/>
      <c r="FFX123" s="19"/>
      <c r="FFY123" s="19"/>
      <c r="FFZ123" s="19"/>
      <c r="FGA123" s="19"/>
      <c r="FGB123" s="19"/>
      <c r="FGC123" s="19"/>
      <c r="FGD123" s="19"/>
      <c r="FGE123" s="19"/>
      <c r="FGF123" s="19"/>
      <c r="FGG123" s="19"/>
      <c r="FGH123" s="19"/>
      <c r="FGI123" s="19"/>
      <c r="FGJ123" s="19"/>
      <c r="FGK123" s="19"/>
      <c r="FGL123" s="19"/>
      <c r="FGM123" s="19"/>
      <c r="FGN123" s="19"/>
      <c r="FGO123" s="19"/>
      <c r="FGP123" s="19"/>
      <c r="FGQ123" s="19"/>
      <c r="FGR123" s="19"/>
      <c r="FGS123" s="19"/>
      <c r="FGT123" s="19"/>
      <c r="FGU123" s="19"/>
      <c r="FGV123" s="19"/>
      <c r="FGW123" s="19"/>
      <c r="FGX123" s="19"/>
      <c r="FGY123" s="19"/>
      <c r="FGZ123" s="19"/>
      <c r="FHA123" s="19"/>
      <c r="FHB123" s="19"/>
      <c r="FHC123" s="19"/>
      <c r="FHD123" s="19"/>
      <c r="FHE123" s="19"/>
      <c r="FHF123" s="19"/>
      <c r="FHG123" s="19"/>
      <c r="FHH123" s="19"/>
      <c r="FHI123" s="19"/>
      <c r="FHJ123" s="19"/>
      <c r="FHK123" s="19"/>
      <c r="FHL123" s="19"/>
      <c r="FHM123" s="19"/>
      <c r="FHN123" s="19"/>
      <c r="FHO123" s="19"/>
      <c r="FHP123" s="19"/>
      <c r="FHQ123" s="19"/>
      <c r="FHR123" s="19"/>
      <c r="FHS123" s="19"/>
      <c r="FHT123" s="19"/>
      <c r="FHU123" s="19"/>
      <c r="FHV123" s="19"/>
      <c r="FHW123" s="19"/>
      <c r="FHX123" s="19"/>
      <c r="FHY123" s="19"/>
      <c r="FHZ123" s="19"/>
      <c r="FIA123" s="19"/>
      <c r="FIB123" s="19"/>
      <c r="FIC123" s="19"/>
      <c r="FID123" s="19"/>
      <c r="FIE123" s="19"/>
      <c r="FIF123" s="19"/>
      <c r="FIG123" s="19"/>
      <c r="FIH123" s="19"/>
      <c r="FII123" s="19"/>
      <c r="FIJ123" s="19"/>
      <c r="FIK123" s="19"/>
      <c r="FIL123" s="19"/>
      <c r="FIM123" s="19"/>
      <c r="FIN123" s="19"/>
      <c r="FIO123" s="19"/>
      <c r="FIP123" s="19"/>
      <c r="FIQ123" s="19"/>
      <c r="FIR123" s="19"/>
      <c r="FIS123" s="19"/>
      <c r="FIT123" s="19"/>
      <c r="FIU123" s="19"/>
      <c r="FIV123" s="19"/>
      <c r="FIW123" s="19"/>
      <c r="FIX123" s="19"/>
      <c r="FIY123" s="19"/>
      <c r="FIZ123" s="19"/>
      <c r="FJA123" s="19"/>
      <c r="FJB123" s="19"/>
      <c r="FJC123" s="19"/>
      <c r="FJD123" s="19"/>
      <c r="FJE123" s="19"/>
      <c r="FJF123" s="19"/>
      <c r="FJG123" s="19"/>
      <c r="FJH123" s="19"/>
      <c r="FJI123" s="19"/>
      <c r="FJJ123" s="19"/>
      <c r="FJK123" s="19"/>
      <c r="FJL123" s="19"/>
      <c r="FJM123" s="19"/>
      <c r="FJN123" s="19"/>
      <c r="FJO123" s="19"/>
      <c r="FJP123" s="19"/>
      <c r="FJQ123" s="19"/>
      <c r="FJR123" s="19"/>
      <c r="FJS123" s="19"/>
      <c r="FJT123" s="19"/>
      <c r="FJU123" s="19"/>
      <c r="FJV123" s="19"/>
      <c r="FJW123" s="19"/>
      <c r="FJX123" s="19"/>
      <c r="FJY123" s="19"/>
      <c r="FJZ123" s="19"/>
      <c r="FKA123" s="19"/>
      <c r="FKB123" s="19"/>
      <c r="FKC123" s="19"/>
      <c r="FKD123" s="19"/>
      <c r="FKE123" s="19"/>
      <c r="FKF123" s="19"/>
      <c r="FKG123" s="19"/>
      <c r="FKH123" s="19"/>
      <c r="FKI123" s="19"/>
      <c r="FKJ123" s="19"/>
      <c r="FKK123" s="19"/>
      <c r="FKL123" s="19"/>
      <c r="FKM123" s="19"/>
      <c r="FKN123" s="19"/>
      <c r="FKO123" s="19"/>
      <c r="FKP123" s="19"/>
      <c r="FKQ123" s="19"/>
      <c r="FKR123" s="19"/>
      <c r="FKS123" s="19"/>
      <c r="FKT123" s="19"/>
      <c r="FKU123" s="19"/>
      <c r="FKV123" s="19"/>
      <c r="FKW123" s="19"/>
      <c r="FKX123" s="19"/>
      <c r="FKY123" s="19"/>
      <c r="FKZ123" s="19"/>
      <c r="FLA123" s="19"/>
      <c r="FLB123" s="19"/>
      <c r="FLC123" s="19"/>
      <c r="FLD123" s="19"/>
      <c r="FLE123" s="19"/>
      <c r="FLF123" s="19"/>
      <c r="FLG123" s="19"/>
      <c r="FLH123" s="19"/>
      <c r="FLI123" s="19"/>
      <c r="FLJ123" s="19"/>
      <c r="FLK123" s="19"/>
      <c r="FLL123" s="19"/>
      <c r="FLM123" s="19"/>
      <c r="FLN123" s="19"/>
      <c r="FLO123" s="19"/>
      <c r="FLP123" s="19"/>
      <c r="FLQ123" s="19"/>
      <c r="FLR123" s="19"/>
      <c r="FLS123" s="19"/>
      <c r="FLT123" s="19"/>
      <c r="FLU123" s="19"/>
      <c r="FLV123" s="19"/>
      <c r="FLW123" s="19"/>
      <c r="FLX123" s="19"/>
      <c r="FLY123" s="19"/>
      <c r="FLZ123" s="19"/>
      <c r="FMA123" s="19"/>
      <c r="FMB123" s="19"/>
      <c r="FMC123" s="19"/>
      <c r="FMD123" s="19"/>
      <c r="FME123" s="19"/>
      <c r="FMF123" s="19"/>
      <c r="FMG123" s="19"/>
      <c r="FMH123" s="19"/>
      <c r="FMI123" s="19"/>
      <c r="FMJ123" s="19"/>
      <c r="FMK123" s="19"/>
      <c r="FML123" s="19"/>
      <c r="FMM123" s="19"/>
      <c r="FMN123" s="19"/>
      <c r="FMO123" s="19"/>
      <c r="FMP123" s="19"/>
      <c r="FMQ123" s="19"/>
      <c r="FMR123" s="19"/>
      <c r="FMS123" s="19"/>
      <c r="FMT123" s="19"/>
      <c r="FMU123" s="19"/>
      <c r="FMV123" s="19"/>
      <c r="FMW123" s="19"/>
      <c r="FMX123" s="19"/>
      <c r="FMY123" s="19"/>
      <c r="FMZ123" s="19"/>
      <c r="FNA123" s="19"/>
      <c r="FNB123" s="19"/>
      <c r="FNC123" s="19"/>
      <c r="FND123" s="19"/>
      <c r="FNE123" s="19"/>
      <c r="FNF123" s="19"/>
      <c r="FNG123" s="19"/>
      <c r="FNH123" s="19"/>
      <c r="FNI123" s="19"/>
      <c r="FNJ123" s="19"/>
      <c r="FNK123" s="19"/>
      <c r="FNL123" s="19"/>
      <c r="FNM123" s="19"/>
      <c r="FNN123" s="19"/>
      <c r="FNO123" s="19"/>
      <c r="FNP123" s="19"/>
      <c r="FNQ123" s="19"/>
      <c r="FNR123" s="19"/>
      <c r="FNS123" s="19"/>
      <c r="FNT123" s="19"/>
      <c r="FNU123" s="19"/>
      <c r="FNV123" s="19"/>
      <c r="FNW123" s="19"/>
      <c r="FNX123" s="19"/>
      <c r="FNY123" s="19"/>
      <c r="FNZ123" s="19"/>
      <c r="FOA123" s="19"/>
      <c r="FOB123" s="19"/>
      <c r="FOC123" s="19"/>
      <c r="FOD123" s="19"/>
      <c r="FOE123" s="19"/>
      <c r="FOF123" s="19"/>
      <c r="FOG123" s="19"/>
      <c r="FOH123" s="19"/>
      <c r="FOI123" s="19"/>
      <c r="FOJ123" s="19"/>
      <c r="FOK123" s="19"/>
      <c r="FOL123" s="19"/>
      <c r="FOM123" s="19"/>
      <c r="FON123" s="19"/>
      <c r="FOO123" s="19"/>
      <c r="FOP123" s="19"/>
      <c r="FOQ123" s="19"/>
      <c r="FOR123" s="19"/>
      <c r="FOS123" s="19"/>
      <c r="FOT123" s="19"/>
      <c r="FOU123" s="19"/>
      <c r="FOV123" s="19"/>
      <c r="FOW123" s="19"/>
      <c r="FOX123" s="19"/>
      <c r="FOY123" s="19"/>
      <c r="FOZ123" s="19"/>
      <c r="FPA123" s="19"/>
      <c r="FPB123" s="19"/>
      <c r="FPC123" s="19"/>
      <c r="FPD123" s="19"/>
      <c r="FPE123" s="19"/>
      <c r="FPF123" s="19"/>
      <c r="FPG123" s="19"/>
      <c r="FPH123" s="19"/>
      <c r="FPI123" s="19"/>
      <c r="FPJ123" s="19"/>
      <c r="FPK123" s="19"/>
      <c r="FPL123" s="19"/>
      <c r="FPM123" s="19"/>
      <c r="FPN123" s="19"/>
      <c r="FPO123" s="19"/>
      <c r="FPP123" s="19"/>
      <c r="FPQ123" s="19"/>
      <c r="FPR123" s="19"/>
      <c r="FPS123" s="19"/>
      <c r="FPT123" s="19"/>
      <c r="FPU123" s="19"/>
      <c r="FPV123" s="19"/>
      <c r="FPW123" s="19"/>
      <c r="FPX123" s="19"/>
      <c r="FPY123" s="19"/>
      <c r="FPZ123" s="19"/>
      <c r="FQA123" s="19"/>
      <c r="FQB123" s="19"/>
      <c r="FQC123" s="19"/>
      <c r="FQD123" s="19"/>
      <c r="FQE123" s="19"/>
      <c r="FQF123" s="19"/>
      <c r="FQG123" s="19"/>
      <c r="FQH123" s="19"/>
      <c r="FQI123" s="19"/>
      <c r="FQJ123" s="19"/>
      <c r="FQK123" s="19"/>
      <c r="FQL123" s="19"/>
      <c r="FQM123" s="19"/>
      <c r="FQN123" s="19"/>
      <c r="FQO123" s="19"/>
      <c r="FQP123" s="19"/>
      <c r="FQQ123" s="19"/>
      <c r="FQR123" s="19"/>
      <c r="FQS123" s="19"/>
      <c r="FQT123" s="19"/>
      <c r="FQU123" s="19"/>
      <c r="FQV123" s="19"/>
      <c r="FQW123" s="19"/>
      <c r="FQX123" s="19"/>
      <c r="FQY123" s="19"/>
      <c r="FQZ123" s="19"/>
      <c r="FRA123" s="19"/>
      <c r="FRB123" s="19"/>
      <c r="FRC123" s="19"/>
      <c r="FRD123" s="19"/>
      <c r="FRE123" s="19"/>
      <c r="FRF123" s="19"/>
      <c r="FRG123" s="19"/>
      <c r="FRH123" s="19"/>
      <c r="FRI123" s="19"/>
      <c r="FRJ123" s="19"/>
      <c r="FRK123" s="19"/>
      <c r="FRL123" s="19"/>
      <c r="FRM123" s="19"/>
      <c r="FRN123" s="19"/>
      <c r="FRO123" s="19"/>
      <c r="FRP123" s="19"/>
      <c r="FRQ123" s="19"/>
      <c r="FRR123" s="19"/>
      <c r="FRS123" s="19"/>
      <c r="FRT123" s="19"/>
      <c r="FRU123" s="19"/>
      <c r="FRV123" s="19"/>
      <c r="FRW123" s="19"/>
      <c r="FRX123" s="19"/>
      <c r="FRY123" s="19"/>
      <c r="FRZ123" s="19"/>
      <c r="FSA123" s="19"/>
      <c r="FSB123" s="19"/>
      <c r="FSC123" s="19"/>
      <c r="FSD123" s="19"/>
      <c r="FSE123" s="19"/>
      <c r="FSF123" s="19"/>
      <c r="FSG123" s="19"/>
      <c r="FSH123" s="19"/>
      <c r="FSI123" s="19"/>
      <c r="FSJ123" s="19"/>
      <c r="FSK123" s="19"/>
      <c r="FSL123" s="19"/>
      <c r="FSM123" s="19"/>
      <c r="FSN123" s="19"/>
      <c r="FSO123" s="19"/>
      <c r="FSP123" s="19"/>
      <c r="FSQ123" s="19"/>
      <c r="FSR123" s="19"/>
      <c r="FSS123" s="19"/>
      <c r="FST123" s="19"/>
      <c r="FSU123" s="19"/>
      <c r="FSV123" s="19"/>
      <c r="FSW123" s="19"/>
      <c r="FSX123" s="19"/>
      <c r="FSY123" s="19"/>
      <c r="FSZ123" s="19"/>
      <c r="FTA123" s="19"/>
      <c r="FTB123" s="19"/>
      <c r="FTC123" s="19"/>
      <c r="FTD123" s="19"/>
      <c r="FTE123" s="19"/>
      <c r="FTF123" s="19"/>
      <c r="FTG123" s="19"/>
      <c r="FTH123" s="19"/>
      <c r="FTI123" s="19"/>
      <c r="FTJ123" s="19"/>
      <c r="FTK123" s="19"/>
      <c r="FTL123" s="19"/>
      <c r="FTM123" s="19"/>
      <c r="FTN123" s="19"/>
      <c r="FTO123" s="19"/>
      <c r="FTP123" s="19"/>
      <c r="FTQ123" s="19"/>
      <c r="FTR123" s="19"/>
      <c r="FTS123" s="19"/>
      <c r="FTT123" s="19"/>
      <c r="FTU123" s="19"/>
      <c r="FTV123" s="19"/>
      <c r="FTW123" s="19"/>
      <c r="FTX123" s="19"/>
      <c r="FTY123" s="19"/>
      <c r="FTZ123" s="19"/>
      <c r="FUA123" s="19"/>
      <c r="FUB123" s="19"/>
      <c r="FUC123" s="19"/>
      <c r="FUD123" s="19"/>
      <c r="FUE123" s="19"/>
      <c r="FUF123" s="19"/>
      <c r="FUG123" s="19"/>
      <c r="FUH123" s="19"/>
      <c r="FUI123" s="19"/>
      <c r="FUJ123" s="19"/>
      <c r="FUK123" s="19"/>
      <c r="FUL123" s="19"/>
      <c r="FUM123" s="19"/>
      <c r="FUN123" s="19"/>
      <c r="FUO123" s="19"/>
      <c r="FUP123" s="19"/>
      <c r="FUQ123" s="19"/>
      <c r="FUR123" s="19"/>
      <c r="FUS123" s="19"/>
      <c r="FUT123" s="19"/>
      <c r="FUU123" s="19"/>
      <c r="FUV123" s="19"/>
      <c r="FUW123" s="19"/>
      <c r="FUX123" s="19"/>
      <c r="FUY123" s="19"/>
      <c r="FUZ123" s="19"/>
      <c r="FVA123" s="19"/>
      <c r="FVB123" s="19"/>
      <c r="FVC123" s="19"/>
      <c r="FVD123" s="19"/>
      <c r="FVE123" s="19"/>
      <c r="FVF123" s="19"/>
      <c r="FVG123" s="19"/>
      <c r="FVH123" s="19"/>
      <c r="FVI123" s="19"/>
      <c r="FVJ123" s="19"/>
      <c r="FVK123" s="19"/>
      <c r="FVL123" s="19"/>
      <c r="FVM123" s="19"/>
      <c r="FVN123" s="19"/>
      <c r="FVO123" s="19"/>
      <c r="FVP123" s="19"/>
      <c r="FVQ123" s="19"/>
      <c r="FVR123" s="19"/>
      <c r="FVS123" s="19"/>
      <c r="FVT123" s="19"/>
      <c r="FVU123" s="19"/>
      <c r="FVV123" s="19"/>
      <c r="FVW123" s="19"/>
      <c r="FVX123" s="19"/>
      <c r="FVY123" s="19"/>
      <c r="FVZ123" s="19"/>
      <c r="FWA123" s="19"/>
      <c r="FWB123" s="19"/>
      <c r="FWC123" s="19"/>
      <c r="FWD123" s="19"/>
      <c r="FWE123" s="19"/>
      <c r="FWF123" s="19"/>
      <c r="FWG123" s="19"/>
      <c r="FWH123" s="19"/>
      <c r="FWI123" s="19"/>
      <c r="FWJ123" s="19"/>
      <c r="FWK123" s="19"/>
      <c r="FWL123" s="19"/>
      <c r="FWM123" s="19"/>
      <c r="FWN123" s="19"/>
      <c r="FWO123" s="19"/>
      <c r="FWP123" s="19"/>
      <c r="FWQ123" s="19"/>
      <c r="FWR123" s="19"/>
      <c r="FWS123" s="19"/>
      <c r="FWT123" s="19"/>
      <c r="FWU123" s="19"/>
      <c r="FWV123" s="19"/>
      <c r="FWW123" s="19"/>
      <c r="FWX123" s="19"/>
      <c r="FWY123" s="19"/>
      <c r="FWZ123" s="19"/>
      <c r="FXA123" s="19"/>
      <c r="FXB123" s="19"/>
      <c r="FXC123" s="19"/>
      <c r="FXD123" s="19"/>
      <c r="FXE123" s="19"/>
      <c r="FXF123" s="19"/>
      <c r="FXG123" s="19"/>
      <c r="FXH123" s="19"/>
      <c r="FXI123" s="19"/>
      <c r="FXJ123" s="19"/>
      <c r="FXK123" s="19"/>
      <c r="FXL123" s="19"/>
      <c r="FXM123" s="19"/>
      <c r="FXN123" s="19"/>
      <c r="FXO123" s="19"/>
      <c r="FXP123" s="19"/>
      <c r="FXQ123" s="19"/>
      <c r="FXR123" s="19"/>
      <c r="FXS123" s="19"/>
      <c r="FXT123" s="19"/>
      <c r="FXU123" s="19"/>
      <c r="FXV123" s="19"/>
      <c r="FXW123" s="19"/>
      <c r="FXX123" s="19"/>
      <c r="FXY123" s="19"/>
      <c r="FXZ123" s="19"/>
      <c r="FYA123" s="19"/>
      <c r="FYB123" s="19"/>
      <c r="FYC123" s="19"/>
      <c r="FYD123" s="19"/>
      <c r="FYE123" s="19"/>
      <c r="FYF123" s="19"/>
      <c r="FYG123" s="19"/>
      <c r="FYH123" s="19"/>
      <c r="FYI123" s="19"/>
      <c r="FYJ123" s="19"/>
      <c r="FYK123" s="19"/>
      <c r="FYL123" s="19"/>
      <c r="FYM123" s="19"/>
      <c r="FYN123" s="19"/>
      <c r="FYO123" s="19"/>
      <c r="FYP123" s="19"/>
      <c r="FYQ123" s="19"/>
      <c r="FYR123" s="19"/>
      <c r="FYS123" s="19"/>
      <c r="FYT123" s="19"/>
      <c r="FYU123" s="19"/>
      <c r="FYV123" s="19"/>
      <c r="FYW123" s="19"/>
      <c r="FYX123" s="19"/>
      <c r="FYY123" s="19"/>
      <c r="FYZ123" s="19"/>
      <c r="FZA123" s="19"/>
      <c r="FZB123" s="19"/>
      <c r="FZC123" s="19"/>
      <c r="FZD123" s="19"/>
      <c r="FZE123" s="19"/>
      <c r="FZF123" s="19"/>
      <c r="FZG123" s="19"/>
      <c r="FZH123" s="19"/>
      <c r="FZI123" s="19"/>
      <c r="FZJ123" s="19"/>
      <c r="FZK123" s="19"/>
      <c r="FZL123" s="19"/>
      <c r="FZM123" s="19"/>
      <c r="FZN123" s="19"/>
      <c r="FZO123" s="19"/>
      <c r="FZP123" s="19"/>
      <c r="FZQ123" s="19"/>
      <c r="FZR123" s="19"/>
      <c r="FZS123" s="19"/>
      <c r="FZT123" s="19"/>
      <c r="FZU123" s="19"/>
      <c r="FZV123" s="19"/>
      <c r="FZW123" s="19"/>
      <c r="FZX123" s="19"/>
      <c r="FZY123" s="19"/>
      <c r="FZZ123" s="19"/>
      <c r="GAA123" s="19"/>
      <c r="GAB123" s="19"/>
      <c r="GAC123" s="19"/>
      <c r="GAD123" s="19"/>
      <c r="GAE123" s="19"/>
      <c r="GAF123" s="19"/>
      <c r="GAG123" s="19"/>
      <c r="GAH123" s="19"/>
      <c r="GAI123" s="19"/>
      <c r="GAJ123" s="19"/>
      <c r="GAK123" s="19"/>
      <c r="GAL123" s="19"/>
      <c r="GAM123" s="19"/>
      <c r="GAN123" s="19"/>
      <c r="GAO123" s="19"/>
      <c r="GAP123" s="19"/>
      <c r="GAQ123" s="19"/>
      <c r="GAR123" s="19"/>
      <c r="GAS123" s="19"/>
      <c r="GAT123" s="19"/>
      <c r="GAU123" s="19"/>
      <c r="GAV123" s="19"/>
      <c r="GAW123" s="19"/>
      <c r="GAX123" s="19"/>
      <c r="GAY123" s="19"/>
      <c r="GAZ123" s="19"/>
      <c r="GBA123" s="19"/>
      <c r="GBB123" s="19"/>
      <c r="GBC123" s="19"/>
      <c r="GBD123" s="19"/>
      <c r="GBE123" s="19"/>
      <c r="GBF123" s="19"/>
      <c r="GBG123" s="19"/>
      <c r="GBH123" s="19"/>
      <c r="GBI123" s="19"/>
      <c r="GBJ123" s="19"/>
      <c r="GBK123" s="19"/>
      <c r="GBL123" s="19"/>
      <c r="GBM123" s="19"/>
      <c r="GBN123" s="19"/>
      <c r="GBO123" s="19"/>
      <c r="GBP123" s="19"/>
      <c r="GBQ123" s="19"/>
      <c r="GBR123" s="19"/>
      <c r="GBS123" s="19"/>
      <c r="GBT123" s="19"/>
      <c r="GBU123" s="19"/>
      <c r="GBV123" s="19"/>
      <c r="GBW123" s="19"/>
      <c r="GBX123" s="19"/>
      <c r="GBY123" s="19"/>
      <c r="GBZ123" s="19"/>
      <c r="GCA123" s="19"/>
      <c r="GCB123" s="19"/>
      <c r="GCC123" s="19"/>
      <c r="GCD123" s="19"/>
      <c r="GCE123" s="19"/>
      <c r="GCF123" s="19"/>
      <c r="GCG123" s="19"/>
      <c r="GCH123" s="19"/>
      <c r="GCI123" s="19"/>
      <c r="GCJ123" s="19"/>
      <c r="GCK123" s="19"/>
      <c r="GCL123" s="19"/>
      <c r="GCM123" s="19"/>
      <c r="GCN123" s="19"/>
      <c r="GCO123" s="19"/>
      <c r="GCP123" s="19"/>
      <c r="GCQ123" s="19"/>
      <c r="GCR123" s="19"/>
      <c r="GCS123" s="19"/>
      <c r="GCT123" s="19"/>
      <c r="GCU123" s="19"/>
      <c r="GCV123" s="19"/>
      <c r="GCW123" s="19"/>
      <c r="GCX123" s="19"/>
      <c r="GCY123" s="19"/>
      <c r="GCZ123" s="19"/>
      <c r="GDA123" s="19"/>
      <c r="GDB123" s="19"/>
      <c r="GDC123" s="19"/>
      <c r="GDD123" s="19"/>
      <c r="GDE123" s="19"/>
      <c r="GDF123" s="19"/>
      <c r="GDG123" s="19"/>
      <c r="GDH123" s="19"/>
      <c r="GDI123" s="19"/>
      <c r="GDJ123" s="19"/>
      <c r="GDK123" s="19"/>
      <c r="GDL123" s="19"/>
      <c r="GDM123" s="19"/>
      <c r="GDN123" s="19"/>
      <c r="GDO123" s="19"/>
      <c r="GDP123" s="19"/>
      <c r="GDQ123" s="19"/>
      <c r="GDR123" s="19"/>
      <c r="GDS123" s="19"/>
      <c r="GDT123" s="19"/>
      <c r="GDU123" s="19"/>
      <c r="GDV123" s="19"/>
      <c r="GDW123" s="19"/>
      <c r="GDX123" s="19"/>
      <c r="GDY123" s="19"/>
      <c r="GDZ123" s="19"/>
      <c r="GEA123" s="19"/>
      <c r="GEB123" s="19"/>
      <c r="GEC123" s="19"/>
      <c r="GED123" s="19"/>
      <c r="GEE123" s="19"/>
      <c r="GEF123" s="19"/>
      <c r="GEG123" s="19"/>
      <c r="GEH123" s="19"/>
      <c r="GEI123" s="19"/>
      <c r="GEJ123" s="19"/>
      <c r="GEK123" s="19"/>
      <c r="GEL123" s="19"/>
      <c r="GEM123" s="19"/>
      <c r="GEN123" s="19"/>
      <c r="GEO123" s="19"/>
      <c r="GEP123" s="19"/>
      <c r="GEQ123" s="19"/>
      <c r="GER123" s="19"/>
      <c r="GES123" s="19"/>
      <c r="GET123" s="19"/>
      <c r="GEU123" s="19"/>
      <c r="GEV123" s="19"/>
      <c r="GEW123" s="19"/>
      <c r="GEX123" s="19"/>
      <c r="GEY123" s="19"/>
      <c r="GEZ123" s="19"/>
      <c r="GFA123" s="19"/>
      <c r="GFB123" s="19"/>
      <c r="GFC123" s="19"/>
      <c r="GFD123" s="19"/>
      <c r="GFE123" s="19"/>
      <c r="GFF123" s="19"/>
      <c r="GFG123" s="19"/>
      <c r="GFH123" s="19"/>
      <c r="GFI123" s="19"/>
      <c r="GFJ123" s="19"/>
      <c r="GFK123" s="19"/>
      <c r="GFL123" s="19"/>
      <c r="GFM123" s="19"/>
      <c r="GFN123" s="19"/>
      <c r="GFO123" s="19"/>
      <c r="GFP123" s="19"/>
      <c r="GFQ123" s="19"/>
      <c r="GFR123" s="19"/>
      <c r="GFS123" s="19"/>
      <c r="GFT123" s="19"/>
      <c r="GFU123" s="19"/>
      <c r="GFV123" s="19"/>
      <c r="GFW123" s="19"/>
      <c r="GFX123" s="19"/>
      <c r="GFY123" s="19"/>
      <c r="GFZ123" s="19"/>
      <c r="GGA123" s="19"/>
      <c r="GGB123" s="19"/>
      <c r="GGC123" s="19"/>
      <c r="GGD123" s="19"/>
      <c r="GGE123" s="19"/>
      <c r="GGF123" s="19"/>
      <c r="GGG123" s="19"/>
      <c r="GGH123" s="19"/>
      <c r="GGI123" s="19"/>
      <c r="GGJ123" s="19"/>
      <c r="GGK123" s="19"/>
      <c r="GGL123" s="19"/>
      <c r="GGM123" s="19"/>
      <c r="GGN123" s="19"/>
      <c r="GGO123" s="19"/>
      <c r="GGP123" s="19"/>
      <c r="GGQ123" s="19"/>
      <c r="GGR123" s="19"/>
      <c r="GGS123" s="19"/>
      <c r="GGT123" s="19"/>
      <c r="GGU123" s="19"/>
      <c r="GGV123" s="19"/>
      <c r="GGW123" s="19"/>
      <c r="GGX123" s="19"/>
      <c r="GGY123" s="19"/>
      <c r="GGZ123" s="19"/>
      <c r="GHA123" s="19"/>
      <c r="GHB123" s="19"/>
      <c r="GHC123" s="19"/>
      <c r="GHD123" s="19"/>
      <c r="GHE123" s="19"/>
      <c r="GHF123" s="19"/>
      <c r="GHG123" s="19"/>
      <c r="GHH123" s="19"/>
      <c r="GHI123" s="19"/>
      <c r="GHJ123" s="19"/>
      <c r="GHK123" s="19"/>
      <c r="GHL123" s="19"/>
      <c r="GHM123" s="19"/>
      <c r="GHN123" s="19"/>
      <c r="GHO123" s="19"/>
      <c r="GHP123" s="19"/>
      <c r="GHQ123" s="19"/>
      <c r="GHR123" s="19"/>
      <c r="GHS123" s="19"/>
      <c r="GHT123" s="19"/>
      <c r="GHU123" s="19"/>
      <c r="GHV123" s="19"/>
      <c r="GHW123" s="19"/>
      <c r="GHX123" s="19"/>
      <c r="GHY123" s="19"/>
      <c r="GHZ123" s="19"/>
      <c r="GIA123" s="19"/>
      <c r="GIB123" s="19"/>
      <c r="GIC123" s="19"/>
      <c r="GID123" s="19"/>
      <c r="GIE123" s="19"/>
      <c r="GIF123" s="19"/>
      <c r="GIG123" s="19"/>
      <c r="GIH123" s="19"/>
      <c r="GII123" s="19"/>
      <c r="GIJ123" s="19"/>
      <c r="GIK123" s="19"/>
      <c r="GIL123" s="19"/>
      <c r="GIM123" s="19"/>
      <c r="GIN123" s="19"/>
      <c r="GIO123" s="19"/>
      <c r="GIP123" s="19"/>
      <c r="GIQ123" s="19"/>
      <c r="GIR123" s="19"/>
      <c r="GIS123" s="19"/>
      <c r="GIT123" s="19"/>
      <c r="GIU123" s="19"/>
      <c r="GIV123" s="19"/>
      <c r="GIW123" s="19"/>
      <c r="GIX123" s="19"/>
      <c r="GIY123" s="19"/>
      <c r="GIZ123" s="19"/>
      <c r="GJA123" s="19"/>
      <c r="GJB123" s="19"/>
      <c r="GJC123" s="19"/>
      <c r="GJD123" s="19"/>
      <c r="GJE123" s="19"/>
      <c r="GJF123" s="19"/>
      <c r="GJG123" s="19"/>
      <c r="GJH123" s="19"/>
      <c r="GJI123" s="19"/>
      <c r="GJJ123" s="19"/>
      <c r="GJK123" s="19"/>
      <c r="GJL123" s="19"/>
      <c r="GJM123" s="19"/>
      <c r="GJN123" s="19"/>
      <c r="GJO123" s="19"/>
      <c r="GJP123" s="19"/>
      <c r="GJQ123" s="19"/>
      <c r="GJR123" s="19"/>
      <c r="GJS123" s="19"/>
      <c r="GJT123" s="19"/>
      <c r="GJU123" s="19"/>
      <c r="GJV123" s="19"/>
      <c r="GJW123" s="19"/>
      <c r="GJX123" s="19"/>
      <c r="GJY123" s="19"/>
      <c r="GJZ123" s="19"/>
      <c r="GKA123" s="19"/>
      <c r="GKB123" s="19"/>
      <c r="GKC123" s="19"/>
      <c r="GKD123" s="19"/>
      <c r="GKE123" s="19"/>
      <c r="GKF123" s="19"/>
      <c r="GKG123" s="19"/>
      <c r="GKH123" s="19"/>
      <c r="GKI123" s="19"/>
      <c r="GKJ123" s="19"/>
      <c r="GKK123" s="19"/>
      <c r="GKL123" s="19"/>
      <c r="GKM123" s="19"/>
      <c r="GKN123" s="19"/>
      <c r="GKO123" s="19"/>
      <c r="GKP123" s="19"/>
      <c r="GKQ123" s="19"/>
      <c r="GKR123" s="19"/>
      <c r="GKS123" s="19"/>
      <c r="GKT123" s="19"/>
      <c r="GKU123" s="19"/>
      <c r="GKV123" s="19"/>
      <c r="GKW123" s="19"/>
      <c r="GKX123" s="19"/>
      <c r="GKY123" s="19"/>
      <c r="GKZ123" s="19"/>
      <c r="GLA123" s="19"/>
      <c r="GLB123" s="19"/>
      <c r="GLC123" s="19"/>
      <c r="GLD123" s="19"/>
      <c r="GLE123" s="19"/>
      <c r="GLF123" s="19"/>
      <c r="GLG123" s="19"/>
      <c r="GLH123" s="19"/>
      <c r="GLI123" s="19"/>
      <c r="GLJ123" s="19"/>
      <c r="GLK123" s="19"/>
      <c r="GLL123" s="19"/>
      <c r="GLM123" s="19"/>
      <c r="GLN123" s="19"/>
      <c r="GLO123" s="19"/>
      <c r="GLP123" s="19"/>
      <c r="GLQ123" s="19"/>
      <c r="GLR123" s="19"/>
      <c r="GLS123" s="19"/>
      <c r="GLT123" s="19"/>
      <c r="GLU123" s="19"/>
      <c r="GLV123" s="19"/>
      <c r="GLW123" s="19"/>
      <c r="GLX123" s="19"/>
      <c r="GLY123" s="19"/>
      <c r="GLZ123" s="19"/>
      <c r="GMA123" s="19"/>
      <c r="GMB123" s="19"/>
      <c r="GMC123" s="19"/>
      <c r="GMD123" s="19"/>
      <c r="GME123" s="19"/>
      <c r="GMF123" s="19"/>
      <c r="GMG123" s="19"/>
      <c r="GMH123" s="19"/>
      <c r="GMI123" s="19"/>
      <c r="GMJ123" s="19"/>
      <c r="GMK123" s="19"/>
      <c r="GML123" s="19"/>
      <c r="GMM123" s="19"/>
      <c r="GMN123" s="19"/>
      <c r="GMO123" s="19"/>
      <c r="GMP123" s="19"/>
      <c r="GMQ123" s="19"/>
      <c r="GMR123" s="19"/>
      <c r="GMS123" s="19"/>
      <c r="GMT123" s="19"/>
      <c r="GMU123" s="19"/>
      <c r="GMV123" s="19"/>
      <c r="GMW123" s="19"/>
      <c r="GMX123" s="19"/>
      <c r="GMY123" s="19"/>
      <c r="GMZ123" s="19"/>
      <c r="GNA123" s="19"/>
      <c r="GNB123" s="19"/>
      <c r="GNC123" s="19"/>
      <c r="GND123" s="19"/>
      <c r="GNE123" s="19"/>
      <c r="GNF123" s="19"/>
      <c r="GNG123" s="19"/>
      <c r="GNH123" s="19"/>
      <c r="GNI123" s="19"/>
      <c r="GNJ123" s="19"/>
      <c r="GNK123" s="19"/>
      <c r="GNL123" s="19"/>
      <c r="GNM123" s="19"/>
      <c r="GNN123" s="19"/>
      <c r="GNO123" s="19"/>
      <c r="GNP123" s="19"/>
      <c r="GNQ123" s="19"/>
      <c r="GNR123" s="19"/>
      <c r="GNS123" s="19"/>
      <c r="GNT123" s="19"/>
      <c r="GNU123" s="19"/>
      <c r="GNV123" s="19"/>
      <c r="GNW123" s="19"/>
      <c r="GNX123" s="19"/>
      <c r="GNY123" s="19"/>
      <c r="GNZ123" s="19"/>
      <c r="GOA123" s="19"/>
      <c r="GOB123" s="19"/>
      <c r="GOC123" s="19"/>
      <c r="GOD123" s="19"/>
      <c r="GOE123" s="19"/>
      <c r="GOF123" s="19"/>
      <c r="GOG123" s="19"/>
      <c r="GOH123" s="19"/>
      <c r="GOI123" s="19"/>
      <c r="GOJ123" s="19"/>
      <c r="GOK123" s="19"/>
      <c r="GOL123" s="19"/>
      <c r="GOM123" s="19"/>
      <c r="GON123" s="19"/>
      <c r="GOO123" s="19"/>
      <c r="GOP123" s="19"/>
      <c r="GOQ123" s="19"/>
      <c r="GOR123" s="19"/>
      <c r="GOS123" s="19"/>
      <c r="GOT123" s="19"/>
      <c r="GOU123" s="19"/>
      <c r="GOV123" s="19"/>
      <c r="GOW123" s="19"/>
      <c r="GOX123" s="19"/>
      <c r="GOY123" s="19"/>
      <c r="GOZ123" s="19"/>
      <c r="GPA123" s="19"/>
      <c r="GPB123" s="19"/>
      <c r="GPC123" s="19"/>
      <c r="GPD123" s="19"/>
      <c r="GPE123" s="19"/>
      <c r="GPF123" s="19"/>
      <c r="GPG123" s="19"/>
      <c r="GPH123" s="19"/>
      <c r="GPI123" s="19"/>
      <c r="GPJ123" s="19"/>
      <c r="GPK123" s="19"/>
      <c r="GPL123" s="19"/>
      <c r="GPM123" s="19"/>
      <c r="GPN123" s="19"/>
      <c r="GPO123" s="19"/>
      <c r="GPP123" s="19"/>
      <c r="GPQ123" s="19"/>
      <c r="GPR123" s="19"/>
      <c r="GPS123" s="19"/>
      <c r="GPT123" s="19"/>
      <c r="GPU123" s="19"/>
      <c r="GPV123" s="19"/>
      <c r="GPW123" s="19"/>
      <c r="GPX123" s="19"/>
      <c r="GPY123" s="19"/>
      <c r="GPZ123" s="19"/>
      <c r="GQA123" s="19"/>
      <c r="GQB123" s="19"/>
      <c r="GQC123" s="19"/>
      <c r="GQD123" s="19"/>
      <c r="GQE123" s="19"/>
      <c r="GQF123" s="19"/>
      <c r="GQG123" s="19"/>
      <c r="GQH123" s="19"/>
      <c r="GQI123" s="19"/>
      <c r="GQJ123" s="19"/>
      <c r="GQK123" s="19"/>
      <c r="GQL123" s="19"/>
      <c r="GQM123" s="19"/>
      <c r="GQN123" s="19"/>
      <c r="GQO123" s="19"/>
      <c r="GQP123" s="19"/>
      <c r="GQQ123" s="19"/>
      <c r="GQR123" s="19"/>
      <c r="GQS123" s="19"/>
      <c r="GQT123" s="19"/>
      <c r="GQU123" s="19"/>
      <c r="GQV123" s="19"/>
      <c r="GQW123" s="19"/>
      <c r="GQX123" s="19"/>
      <c r="GQY123" s="19"/>
      <c r="GQZ123" s="19"/>
      <c r="GRA123" s="19"/>
      <c r="GRB123" s="19"/>
      <c r="GRC123" s="19"/>
      <c r="GRD123" s="19"/>
      <c r="GRE123" s="19"/>
      <c r="GRF123" s="19"/>
      <c r="GRG123" s="19"/>
      <c r="GRH123" s="19"/>
      <c r="GRI123" s="19"/>
      <c r="GRJ123" s="19"/>
      <c r="GRK123" s="19"/>
      <c r="GRL123" s="19"/>
      <c r="GRM123" s="19"/>
      <c r="GRN123" s="19"/>
      <c r="GRO123" s="19"/>
      <c r="GRP123" s="19"/>
      <c r="GRQ123" s="19"/>
      <c r="GRR123" s="19"/>
      <c r="GRS123" s="19"/>
      <c r="GRT123" s="19"/>
      <c r="GRU123" s="19"/>
      <c r="GRV123" s="19"/>
      <c r="GRW123" s="19"/>
      <c r="GRX123" s="19"/>
      <c r="GRY123" s="19"/>
      <c r="GRZ123" s="19"/>
      <c r="GSA123" s="19"/>
      <c r="GSB123" s="19"/>
      <c r="GSC123" s="19"/>
      <c r="GSD123" s="19"/>
      <c r="GSE123" s="19"/>
      <c r="GSF123" s="19"/>
      <c r="GSG123" s="19"/>
      <c r="GSH123" s="19"/>
      <c r="GSI123" s="19"/>
      <c r="GSJ123" s="19"/>
      <c r="GSK123" s="19"/>
      <c r="GSL123" s="19"/>
      <c r="GSM123" s="19"/>
      <c r="GSN123" s="19"/>
      <c r="GSO123" s="19"/>
      <c r="GSP123" s="19"/>
      <c r="GSQ123" s="19"/>
      <c r="GSR123" s="19"/>
      <c r="GSS123" s="19"/>
      <c r="GST123" s="19"/>
      <c r="GSU123" s="19"/>
      <c r="GSV123" s="19"/>
      <c r="GSW123" s="19"/>
      <c r="GSX123" s="19"/>
      <c r="GSY123" s="19"/>
      <c r="GSZ123" s="19"/>
      <c r="GTA123" s="19"/>
      <c r="GTB123" s="19"/>
      <c r="GTC123" s="19"/>
      <c r="GTD123" s="19"/>
      <c r="GTE123" s="19"/>
      <c r="GTF123" s="19"/>
      <c r="GTG123" s="19"/>
      <c r="GTH123" s="19"/>
      <c r="GTI123" s="19"/>
      <c r="GTJ123" s="19"/>
      <c r="GTK123" s="19"/>
      <c r="GTL123" s="19"/>
      <c r="GTM123" s="19"/>
      <c r="GTN123" s="19"/>
      <c r="GTO123" s="19"/>
      <c r="GTP123" s="19"/>
      <c r="GTQ123" s="19"/>
      <c r="GTR123" s="19"/>
      <c r="GTS123" s="19"/>
      <c r="GTT123" s="19"/>
      <c r="GTU123" s="19"/>
      <c r="GTV123" s="19"/>
      <c r="GTW123" s="19"/>
      <c r="GTX123" s="19"/>
      <c r="GTY123" s="19"/>
      <c r="GTZ123" s="19"/>
      <c r="GUA123" s="19"/>
      <c r="GUB123" s="19"/>
      <c r="GUC123" s="19"/>
      <c r="GUD123" s="19"/>
      <c r="GUE123" s="19"/>
      <c r="GUF123" s="19"/>
      <c r="GUG123" s="19"/>
      <c r="GUH123" s="19"/>
      <c r="GUI123" s="19"/>
      <c r="GUJ123" s="19"/>
      <c r="GUK123" s="19"/>
      <c r="GUL123" s="19"/>
      <c r="GUM123" s="19"/>
      <c r="GUN123" s="19"/>
      <c r="GUO123" s="19"/>
      <c r="GUP123" s="19"/>
      <c r="GUQ123" s="19"/>
      <c r="GUR123" s="19"/>
      <c r="GUS123" s="19"/>
      <c r="GUT123" s="19"/>
      <c r="GUU123" s="19"/>
      <c r="GUV123" s="19"/>
      <c r="GUW123" s="19"/>
      <c r="GUX123" s="19"/>
      <c r="GUY123" s="19"/>
      <c r="GUZ123" s="19"/>
      <c r="GVA123" s="19"/>
      <c r="GVB123" s="19"/>
      <c r="GVC123" s="19"/>
      <c r="GVD123" s="19"/>
      <c r="GVE123" s="19"/>
      <c r="GVF123" s="19"/>
      <c r="GVG123" s="19"/>
      <c r="GVH123" s="19"/>
      <c r="GVI123" s="19"/>
      <c r="GVJ123" s="19"/>
      <c r="GVK123" s="19"/>
      <c r="GVL123" s="19"/>
      <c r="GVM123" s="19"/>
      <c r="GVN123" s="19"/>
      <c r="GVO123" s="19"/>
      <c r="GVP123" s="19"/>
      <c r="GVQ123" s="19"/>
      <c r="GVR123" s="19"/>
      <c r="GVS123" s="19"/>
      <c r="GVT123" s="19"/>
      <c r="GVU123" s="19"/>
      <c r="GVV123" s="19"/>
      <c r="GVW123" s="19"/>
      <c r="GVX123" s="19"/>
      <c r="GVY123" s="19"/>
      <c r="GVZ123" s="19"/>
      <c r="GWA123" s="19"/>
      <c r="GWB123" s="19"/>
      <c r="GWC123" s="19"/>
      <c r="GWD123" s="19"/>
      <c r="GWE123" s="19"/>
      <c r="GWF123" s="19"/>
      <c r="GWG123" s="19"/>
      <c r="GWH123" s="19"/>
      <c r="GWI123" s="19"/>
      <c r="GWJ123" s="19"/>
      <c r="GWK123" s="19"/>
      <c r="GWL123" s="19"/>
      <c r="GWM123" s="19"/>
      <c r="GWN123" s="19"/>
      <c r="GWO123" s="19"/>
      <c r="GWP123" s="19"/>
      <c r="GWQ123" s="19"/>
      <c r="GWR123" s="19"/>
      <c r="GWS123" s="19"/>
      <c r="GWT123" s="19"/>
      <c r="GWU123" s="19"/>
      <c r="GWV123" s="19"/>
      <c r="GWW123" s="19"/>
      <c r="GWX123" s="19"/>
      <c r="GWY123" s="19"/>
      <c r="GWZ123" s="19"/>
      <c r="GXA123" s="19"/>
      <c r="GXB123" s="19"/>
      <c r="GXC123" s="19"/>
      <c r="GXD123" s="19"/>
      <c r="GXE123" s="19"/>
      <c r="GXF123" s="19"/>
      <c r="GXG123" s="19"/>
      <c r="GXH123" s="19"/>
      <c r="GXI123" s="19"/>
      <c r="GXJ123" s="19"/>
      <c r="GXK123" s="19"/>
      <c r="GXL123" s="19"/>
      <c r="GXM123" s="19"/>
      <c r="GXN123" s="19"/>
      <c r="GXO123" s="19"/>
      <c r="GXP123" s="19"/>
      <c r="GXQ123" s="19"/>
      <c r="GXR123" s="19"/>
      <c r="GXS123" s="19"/>
      <c r="GXT123" s="19"/>
      <c r="GXU123" s="19"/>
      <c r="GXV123" s="19"/>
      <c r="GXW123" s="19"/>
      <c r="GXX123" s="19"/>
      <c r="GXY123" s="19"/>
      <c r="GXZ123" s="19"/>
      <c r="GYA123" s="19"/>
      <c r="GYB123" s="19"/>
      <c r="GYC123" s="19"/>
      <c r="GYD123" s="19"/>
      <c r="GYE123" s="19"/>
      <c r="GYF123" s="19"/>
      <c r="GYG123" s="19"/>
      <c r="GYH123" s="19"/>
      <c r="GYI123" s="19"/>
      <c r="GYJ123" s="19"/>
      <c r="GYK123" s="19"/>
      <c r="GYL123" s="19"/>
      <c r="GYM123" s="19"/>
      <c r="GYN123" s="19"/>
      <c r="GYO123" s="19"/>
      <c r="GYP123" s="19"/>
      <c r="GYQ123" s="19"/>
      <c r="GYR123" s="19"/>
      <c r="GYS123" s="19"/>
      <c r="GYT123" s="19"/>
      <c r="GYU123" s="19"/>
      <c r="GYV123" s="19"/>
      <c r="GYW123" s="19"/>
      <c r="GYX123" s="19"/>
      <c r="GYY123" s="19"/>
      <c r="GYZ123" s="19"/>
      <c r="GZA123" s="19"/>
      <c r="GZB123" s="19"/>
      <c r="GZC123" s="19"/>
      <c r="GZD123" s="19"/>
      <c r="GZE123" s="19"/>
      <c r="GZF123" s="19"/>
      <c r="GZG123" s="19"/>
      <c r="GZH123" s="19"/>
      <c r="GZI123" s="19"/>
      <c r="GZJ123" s="19"/>
      <c r="GZK123" s="19"/>
      <c r="GZL123" s="19"/>
      <c r="GZM123" s="19"/>
      <c r="GZN123" s="19"/>
      <c r="GZO123" s="19"/>
      <c r="GZP123" s="19"/>
      <c r="GZQ123" s="19"/>
      <c r="GZR123" s="19"/>
      <c r="GZS123" s="19"/>
      <c r="GZT123" s="19"/>
      <c r="GZU123" s="19"/>
      <c r="GZV123" s="19"/>
      <c r="GZW123" s="19"/>
      <c r="GZX123" s="19"/>
      <c r="GZY123" s="19"/>
      <c r="GZZ123" s="19"/>
      <c r="HAA123" s="19"/>
      <c r="HAB123" s="19"/>
      <c r="HAC123" s="19"/>
      <c r="HAD123" s="19"/>
      <c r="HAE123" s="19"/>
      <c r="HAF123" s="19"/>
      <c r="HAG123" s="19"/>
      <c r="HAH123" s="19"/>
      <c r="HAI123" s="19"/>
      <c r="HAJ123" s="19"/>
      <c r="HAK123" s="19"/>
      <c r="HAL123" s="19"/>
      <c r="HAM123" s="19"/>
      <c r="HAN123" s="19"/>
      <c r="HAO123" s="19"/>
      <c r="HAP123" s="19"/>
      <c r="HAQ123" s="19"/>
      <c r="HAR123" s="19"/>
      <c r="HAS123" s="19"/>
      <c r="HAT123" s="19"/>
      <c r="HAU123" s="19"/>
      <c r="HAV123" s="19"/>
      <c r="HAW123" s="19"/>
      <c r="HAX123" s="19"/>
      <c r="HAY123" s="19"/>
      <c r="HAZ123" s="19"/>
      <c r="HBA123" s="19"/>
      <c r="HBB123" s="19"/>
      <c r="HBC123" s="19"/>
      <c r="HBD123" s="19"/>
      <c r="HBE123" s="19"/>
      <c r="HBF123" s="19"/>
      <c r="HBG123" s="19"/>
      <c r="HBH123" s="19"/>
      <c r="HBI123" s="19"/>
      <c r="HBJ123" s="19"/>
      <c r="HBK123" s="19"/>
      <c r="HBL123" s="19"/>
      <c r="HBM123" s="19"/>
      <c r="HBN123" s="19"/>
      <c r="HBO123" s="19"/>
      <c r="HBP123" s="19"/>
      <c r="HBQ123" s="19"/>
      <c r="HBR123" s="19"/>
      <c r="HBS123" s="19"/>
      <c r="HBT123" s="19"/>
      <c r="HBU123" s="19"/>
      <c r="HBV123" s="19"/>
      <c r="HBW123" s="19"/>
      <c r="HBX123" s="19"/>
      <c r="HBY123" s="19"/>
      <c r="HBZ123" s="19"/>
      <c r="HCA123" s="19"/>
      <c r="HCB123" s="19"/>
      <c r="HCC123" s="19"/>
      <c r="HCD123" s="19"/>
      <c r="HCE123" s="19"/>
      <c r="HCF123" s="19"/>
      <c r="HCG123" s="19"/>
      <c r="HCH123" s="19"/>
      <c r="HCI123" s="19"/>
      <c r="HCJ123" s="19"/>
      <c r="HCK123" s="19"/>
      <c r="HCL123" s="19"/>
      <c r="HCM123" s="19"/>
      <c r="HCN123" s="19"/>
      <c r="HCO123" s="19"/>
      <c r="HCP123" s="19"/>
      <c r="HCQ123" s="19"/>
      <c r="HCR123" s="19"/>
      <c r="HCS123" s="19"/>
      <c r="HCT123" s="19"/>
      <c r="HCU123" s="19"/>
      <c r="HCV123" s="19"/>
      <c r="HCW123" s="19"/>
      <c r="HCX123" s="19"/>
      <c r="HCY123" s="19"/>
      <c r="HCZ123" s="19"/>
      <c r="HDA123" s="19"/>
      <c r="HDB123" s="19"/>
      <c r="HDC123" s="19"/>
      <c r="HDD123" s="19"/>
      <c r="HDE123" s="19"/>
      <c r="HDF123" s="19"/>
      <c r="HDG123" s="19"/>
      <c r="HDH123" s="19"/>
      <c r="HDI123" s="19"/>
      <c r="HDJ123" s="19"/>
      <c r="HDK123" s="19"/>
      <c r="HDL123" s="19"/>
      <c r="HDM123" s="19"/>
      <c r="HDN123" s="19"/>
      <c r="HDO123" s="19"/>
      <c r="HDP123" s="19"/>
      <c r="HDQ123" s="19"/>
      <c r="HDR123" s="19"/>
      <c r="HDS123" s="19"/>
      <c r="HDT123" s="19"/>
      <c r="HDU123" s="19"/>
      <c r="HDV123" s="19"/>
      <c r="HDW123" s="19"/>
      <c r="HDX123" s="19"/>
      <c r="HDY123" s="19"/>
      <c r="HDZ123" s="19"/>
      <c r="HEA123" s="19"/>
      <c r="HEB123" s="19"/>
      <c r="HEC123" s="19"/>
      <c r="HED123" s="19"/>
      <c r="HEE123" s="19"/>
      <c r="HEF123" s="19"/>
      <c r="HEG123" s="19"/>
      <c r="HEH123" s="19"/>
      <c r="HEI123" s="19"/>
      <c r="HEJ123" s="19"/>
      <c r="HEK123" s="19"/>
      <c r="HEL123" s="19"/>
      <c r="HEM123" s="19"/>
      <c r="HEN123" s="19"/>
      <c r="HEO123" s="19"/>
      <c r="HEP123" s="19"/>
      <c r="HEQ123" s="19"/>
      <c r="HER123" s="19"/>
      <c r="HES123" s="19"/>
      <c r="HET123" s="19"/>
      <c r="HEU123" s="19"/>
      <c r="HEV123" s="19"/>
      <c r="HEW123" s="19"/>
      <c r="HEX123" s="19"/>
      <c r="HEY123" s="19"/>
      <c r="HEZ123" s="19"/>
      <c r="HFA123" s="19"/>
      <c r="HFB123" s="19"/>
      <c r="HFC123" s="19"/>
      <c r="HFD123" s="19"/>
      <c r="HFE123" s="19"/>
      <c r="HFF123" s="19"/>
      <c r="HFG123" s="19"/>
      <c r="HFH123" s="19"/>
      <c r="HFI123" s="19"/>
      <c r="HFJ123" s="19"/>
      <c r="HFK123" s="19"/>
      <c r="HFL123" s="19"/>
      <c r="HFM123" s="19"/>
      <c r="HFN123" s="19"/>
      <c r="HFO123" s="19"/>
      <c r="HFP123" s="19"/>
      <c r="HFQ123" s="19"/>
      <c r="HFR123" s="19"/>
      <c r="HFS123" s="19"/>
      <c r="HFT123" s="19"/>
      <c r="HFU123" s="19"/>
      <c r="HFV123" s="19"/>
      <c r="HFW123" s="19"/>
      <c r="HFX123" s="19"/>
      <c r="HFY123" s="19"/>
      <c r="HFZ123" s="19"/>
      <c r="HGA123" s="19"/>
      <c r="HGB123" s="19"/>
      <c r="HGC123" s="19"/>
      <c r="HGD123" s="19"/>
      <c r="HGE123" s="19"/>
      <c r="HGF123" s="19"/>
      <c r="HGG123" s="19"/>
      <c r="HGH123" s="19"/>
      <c r="HGI123" s="19"/>
      <c r="HGJ123" s="19"/>
      <c r="HGK123" s="19"/>
      <c r="HGL123" s="19"/>
      <c r="HGM123" s="19"/>
      <c r="HGN123" s="19"/>
      <c r="HGO123" s="19"/>
      <c r="HGP123" s="19"/>
      <c r="HGQ123" s="19"/>
      <c r="HGR123" s="19"/>
      <c r="HGS123" s="19"/>
      <c r="HGT123" s="19"/>
      <c r="HGU123" s="19"/>
      <c r="HGV123" s="19"/>
      <c r="HGW123" s="19"/>
      <c r="HGX123" s="19"/>
      <c r="HGY123" s="19"/>
      <c r="HGZ123" s="19"/>
      <c r="HHA123" s="19"/>
      <c r="HHB123" s="19"/>
      <c r="HHC123" s="19"/>
      <c r="HHD123" s="19"/>
      <c r="HHE123" s="19"/>
      <c r="HHF123" s="19"/>
      <c r="HHG123" s="19"/>
      <c r="HHH123" s="19"/>
      <c r="HHI123" s="19"/>
      <c r="HHJ123" s="19"/>
      <c r="HHK123" s="19"/>
      <c r="HHL123" s="19"/>
      <c r="HHM123" s="19"/>
      <c r="HHN123" s="19"/>
      <c r="HHO123" s="19"/>
      <c r="HHP123" s="19"/>
      <c r="HHQ123" s="19"/>
      <c r="HHR123" s="19"/>
      <c r="HHS123" s="19"/>
      <c r="HHT123" s="19"/>
      <c r="HHU123" s="19"/>
      <c r="HHV123" s="19"/>
      <c r="HHW123" s="19"/>
      <c r="HHX123" s="19"/>
      <c r="HHY123" s="19"/>
      <c r="HHZ123" s="19"/>
      <c r="HIA123" s="19"/>
      <c r="HIB123" s="19"/>
      <c r="HIC123" s="19"/>
      <c r="HID123" s="19"/>
      <c r="HIE123" s="19"/>
      <c r="HIF123" s="19"/>
      <c r="HIG123" s="19"/>
      <c r="HIH123" s="19"/>
      <c r="HII123" s="19"/>
      <c r="HIJ123" s="19"/>
      <c r="HIK123" s="19"/>
      <c r="HIL123" s="19"/>
      <c r="HIM123" s="19"/>
      <c r="HIN123" s="19"/>
      <c r="HIO123" s="19"/>
      <c r="HIP123" s="19"/>
      <c r="HIQ123" s="19"/>
      <c r="HIR123" s="19"/>
      <c r="HIS123" s="19"/>
      <c r="HIT123" s="19"/>
      <c r="HIU123" s="19"/>
      <c r="HIV123" s="19"/>
      <c r="HIW123" s="19"/>
      <c r="HIX123" s="19"/>
      <c r="HIY123" s="19"/>
      <c r="HIZ123" s="19"/>
      <c r="HJA123" s="19"/>
      <c r="HJB123" s="19"/>
      <c r="HJC123" s="19"/>
      <c r="HJD123" s="19"/>
      <c r="HJE123" s="19"/>
      <c r="HJF123" s="19"/>
      <c r="HJG123" s="19"/>
      <c r="HJH123" s="19"/>
      <c r="HJI123" s="19"/>
      <c r="HJJ123" s="19"/>
      <c r="HJK123" s="19"/>
      <c r="HJL123" s="19"/>
      <c r="HJM123" s="19"/>
      <c r="HJN123" s="19"/>
      <c r="HJO123" s="19"/>
      <c r="HJP123" s="19"/>
      <c r="HJQ123" s="19"/>
      <c r="HJR123" s="19"/>
      <c r="HJS123" s="19"/>
      <c r="HJT123" s="19"/>
      <c r="HJU123" s="19"/>
      <c r="HJV123" s="19"/>
      <c r="HJW123" s="19"/>
      <c r="HJX123" s="19"/>
      <c r="HJY123" s="19"/>
      <c r="HJZ123" s="19"/>
      <c r="HKA123" s="19"/>
      <c r="HKB123" s="19"/>
      <c r="HKC123" s="19"/>
      <c r="HKD123" s="19"/>
      <c r="HKE123" s="19"/>
      <c r="HKF123" s="19"/>
      <c r="HKG123" s="19"/>
      <c r="HKH123" s="19"/>
      <c r="HKI123" s="19"/>
      <c r="HKJ123" s="19"/>
      <c r="HKK123" s="19"/>
      <c r="HKL123" s="19"/>
      <c r="HKM123" s="19"/>
      <c r="HKN123" s="19"/>
      <c r="HKO123" s="19"/>
      <c r="HKP123" s="19"/>
      <c r="HKQ123" s="19"/>
      <c r="HKR123" s="19"/>
      <c r="HKS123" s="19"/>
      <c r="HKT123" s="19"/>
      <c r="HKU123" s="19"/>
      <c r="HKV123" s="19"/>
      <c r="HKW123" s="19"/>
      <c r="HKX123" s="19"/>
      <c r="HKY123" s="19"/>
      <c r="HKZ123" s="19"/>
      <c r="HLA123" s="19"/>
      <c r="HLB123" s="19"/>
      <c r="HLC123" s="19"/>
      <c r="HLD123" s="19"/>
      <c r="HLE123" s="19"/>
      <c r="HLF123" s="19"/>
      <c r="HLG123" s="19"/>
      <c r="HLH123" s="19"/>
      <c r="HLI123" s="19"/>
      <c r="HLJ123" s="19"/>
      <c r="HLK123" s="19"/>
      <c r="HLL123" s="19"/>
      <c r="HLM123" s="19"/>
      <c r="HLN123" s="19"/>
      <c r="HLO123" s="19"/>
      <c r="HLP123" s="19"/>
      <c r="HLQ123" s="19"/>
      <c r="HLR123" s="19"/>
      <c r="HLS123" s="19"/>
      <c r="HLT123" s="19"/>
      <c r="HLU123" s="19"/>
      <c r="HLV123" s="19"/>
      <c r="HLW123" s="19"/>
      <c r="HLX123" s="19"/>
      <c r="HLY123" s="19"/>
      <c r="HLZ123" s="19"/>
      <c r="HMA123" s="19"/>
      <c r="HMB123" s="19"/>
      <c r="HMC123" s="19"/>
      <c r="HMD123" s="19"/>
      <c r="HME123" s="19"/>
      <c r="HMF123" s="19"/>
      <c r="HMG123" s="19"/>
      <c r="HMH123" s="19"/>
      <c r="HMI123" s="19"/>
      <c r="HMJ123" s="19"/>
      <c r="HMK123" s="19"/>
      <c r="HML123" s="19"/>
      <c r="HMM123" s="19"/>
      <c r="HMN123" s="19"/>
      <c r="HMO123" s="19"/>
      <c r="HMP123" s="19"/>
      <c r="HMQ123" s="19"/>
      <c r="HMR123" s="19"/>
      <c r="HMS123" s="19"/>
      <c r="HMT123" s="19"/>
      <c r="HMU123" s="19"/>
      <c r="HMV123" s="19"/>
      <c r="HMW123" s="19"/>
      <c r="HMX123" s="19"/>
      <c r="HMY123" s="19"/>
      <c r="HMZ123" s="19"/>
      <c r="HNA123" s="19"/>
      <c r="HNB123" s="19"/>
      <c r="HNC123" s="19"/>
      <c r="HND123" s="19"/>
      <c r="HNE123" s="19"/>
      <c r="HNF123" s="19"/>
      <c r="HNG123" s="19"/>
      <c r="HNH123" s="19"/>
      <c r="HNI123" s="19"/>
      <c r="HNJ123" s="19"/>
      <c r="HNK123" s="19"/>
      <c r="HNL123" s="19"/>
      <c r="HNM123" s="19"/>
      <c r="HNN123" s="19"/>
      <c r="HNO123" s="19"/>
      <c r="HNP123" s="19"/>
      <c r="HNQ123" s="19"/>
      <c r="HNR123" s="19"/>
      <c r="HNS123" s="19"/>
      <c r="HNT123" s="19"/>
      <c r="HNU123" s="19"/>
      <c r="HNV123" s="19"/>
      <c r="HNW123" s="19"/>
      <c r="HNX123" s="19"/>
      <c r="HNY123" s="19"/>
      <c r="HNZ123" s="19"/>
      <c r="HOA123" s="19"/>
      <c r="HOB123" s="19"/>
      <c r="HOC123" s="19"/>
      <c r="HOD123" s="19"/>
      <c r="HOE123" s="19"/>
      <c r="HOF123" s="19"/>
      <c r="HOG123" s="19"/>
      <c r="HOH123" s="19"/>
      <c r="HOI123" s="19"/>
      <c r="HOJ123" s="19"/>
      <c r="HOK123" s="19"/>
      <c r="HOL123" s="19"/>
      <c r="HOM123" s="19"/>
      <c r="HON123" s="19"/>
      <c r="HOO123" s="19"/>
      <c r="HOP123" s="19"/>
      <c r="HOQ123" s="19"/>
      <c r="HOR123" s="19"/>
      <c r="HOS123" s="19"/>
      <c r="HOT123" s="19"/>
      <c r="HOU123" s="19"/>
      <c r="HOV123" s="19"/>
      <c r="HOW123" s="19"/>
      <c r="HOX123" s="19"/>
      <c r="HOY123" s="19"/>
      <c r="HOZ123" s="19"/>
      <c r="HPA123" s="19"/>
      <c r="HPB123" s="19"/>
      <c r="HPC123" s="19"/>
      <c r="HPD123" s="19"/>
      <c r="HPE123" s="19"/>
      <c r="HPF123" s="19"/>
      <c r="HPG123" s="19"/>
      <c r="HPH123" s="19"/>
      <c r="HPI123" s="19"/>
      <c r="HPJ123" s="19"/>
      <c r="HPK123" s="19"/>
      <c r="HPL123" s="19"/>
      <c r="HPM123" s="19"/>
      <c r="HPN123" s="19"/>
      <c r="HPO123" s="19"/>
      <c r="HPP123" s="19"/>
      <c r="HPQ123" s="19"/>
      <c r="HPR123" s="19"/>
      <c r="HPS123" s="19"/>
      <c r="HPT123" s="19"/>
      <c r="HPU123" s="19"/>
      <c r="HPV123" s="19"/>
      <c r="HPW123" s="19"/>
      <c r="HPX123" s="19"/>
      <c r="HPY123" s="19"/>
      <c r="HPZ123" s="19"/>
      <c r="HQA123" s="19"/>
      <c r="HQB123" s="19"/>
      <c r="HQC123" s="19"/>
      <c r="HQD123" s="19"/>
      <c r="HQE123" s="19"/>
      <c r="HQF123" s="19"/>
      <c r="HQG123" s="19"/>
      <c r="HQH123" s="19"/>
      <c r="HQI123" s="19"/>
      <c r="HQJ123" s="19"/>
      <c r="HQK123" s="19"/>
      <c r="HQL123" s="19"/>
      <c r="HQM123" s="19"/>
      <c r="HQN123" s="19"/>
      <c r="HQO123" s="19"/>
      <c r="HQP123" s="19"/>
      <c r="HQQ123" s="19"/>
      <c r="HQR123" s="19"/>
      <c r="HQS123" s="19"/>
      <c r="HQT123" s="19"/>
      <c r="HQU123" s="19"/>
      <c r="HQV123" s="19"/>
      <c r="HQW123" s="19"/>
      <c r="HQX123" s="19"/>
      <c r="HQY123" s="19"/>
      <c r="HQZ123" s="19"/>
      <c r="HRA123" s="19"/>
      <c r="HRB123" s="19"/>
      <c r="HRC123" s="19"/>
      <c r="HRD123" s="19"/>
      <c r="HRE123" s="19"/>
      <c r="HRF123" s="19"/>
      <c r="HRG123" s="19"/>
      <c r="HRH123" s="19"/>
      <c r="HRI123" s="19"/>
      <c r="HRJ123" s="19"/>
      <c r="HRK123" s="19"/>
      <c r="HRL123" s="19"/>
      <c r="HRM123" s="19"/>
      <c r="HRN123" s="19"/>
      <c r="HRO123" s="19"/>
      <c r="HRP123" s="19"/>
      <c r="HRQ123" s="19"/>
      <c r="HRR123" s="19"/>
      <c r="HRS123" s="19"/>
      <c r="HRT123" s="19"/>
      <c r="HRU123" s="19"/>
      <c r="HRV123" s="19"/>
      <c r="HRW123" s="19"/>
      <c r="HRX123" s="19"/>
      <c r="HRY123" s="19"/>
      <c r="HRZ123" s="19"/>
      <c r="HSA123" s="19"/>
      <c r="HSB123" s="19"/>
      <c r="HSC123" s="19"/>
      <c r="HSD123" s="19"/>
      <c r="HSE123" s="19"/>
      <c r="HSF123" s="19"/>
      <c r="HSG123" s="19"/>
      <c r="HSH123" s="19"/>
      <c r="HSI123" s="19"/>
      <c r="HSJ123" s="19"/>
      <c r="HSK123" s="19"/>
      <c r="HSL123" s="19"/>
      <c r="HSM123" s="19"/>
      <c r="HSN123" s="19"/>
      <c r="HSO123" s="19"/>
      <c r="HSP123" s="19"/>
      <c r="HSQ123" s="19"/>
      <c r="HSR123" s="19"/>
      <c r="HSS123" s="19"/>
      <c r="HST123" s="19"/>
      <c r="HSU123" s="19"/>
      <c r="HSV123" s="19"/>
      <c r="HSW123" s="19"/>
      <c r="HSX123" s="19"/>
      <c r="HSY123" s="19"/>
      <c r="HSZ123" s="19"/>
      <c r="HTA123" s="19"/>
      <c r="HTB123" s="19"/>
      <c r="HTC123" s="19"/>
      <c r="HTD123" s="19"/>
      <c r="HTE123" s="19"/>
      <c r="HTF123" s="19"/>
      <c r="HTG123" s="19"/>
      <c r="HTH123" s="19"/>
      <c r="HTI123" s="19"/>
      <c r="HTJ123" s="19"/>
      <c r="HTK123" s="19"/>
      <c r="HTL123" s="19"/>
      <c r="HTM123" s="19"/>
      <c r="HTN123" s="19"/>
      <c r="HTO123" s="19"/>
      <c r="HTP123" s="19"/>
      <c r="HTQ123" s="19"/>
      <c r="HTR123" s="19"/>
      <c r="HTS123" s="19"/>
      <c r="HTT123" s="19"/>
      <c r="HTU123" s="19"/>
      <c r="HTV123" s="19"/>
      <c r="HTW123" s="19"/>
      <c r="HTX123" s="19"/>
      <c r="HTY123" s="19"/>
      <c r="HTZ123" s="19"/>
      <c r="HUA123" s="19"/>
      <c r="HUB123" s="19"/>
      <c r="HUC123" s="19"/>
      <c r="HUD123" s="19"/>
      <c r="HUE123" s="19"/>
      <c r="HUF123" s="19"/>
      <c r="HUG123" s="19"/>
      <c r="HUH123" s="19"/>
      <c r="HUI123" s="19"/>
      <c r="HUJ123" s="19"/>
      <c r="HUK123" s="19"/>
      <c r="HUL123" s="19"/>
      <c r="HUM123" s="19"/>
      <c r="HUN123" s="19"/>
      <c r="HUO123" s="19"/>
      <c r="HUP123" s="19"/>
      <c r="HUQ123" s="19"/>
      <c r="HUR123" s="19"/>
      <c r="HUS123" s="19"/>
      <c r="HUT123" s="19"/>
      <c r="HUU123" s="19"/>
      <c r="HUV123" s="19"/>
      <c r="HUW123" s="19"/>
      <c r="HUX123" s="19"/>
      <c r="HUY123" s="19"/>
      <c r="HUZ123" s="19"/>
      <c r="HVA123" s="19"/>
      <c r="HVB123" s="19"/>
      <c r="HVC123" s="19"/>
      <c r="HVD123" s="19"/>
      <c r="HVE123" s="19"/>
      <c r="HVF123" s="19"/>
      <c r="HVG123" s="19"/>
      <c r="HVH123" s="19"/>
      <c r="HVI123" s="19"/>
      <c r="HVJ123" s="19"/>
      <c r="HVK123" s="19"/>
      <c r="HVL123" s="19"/>
      <c r="HVM123" s="19"/>
      <c r="HVN123" s="19"/>
      <c r="HVO123" s="19"/>
      <c r="HVP123" s="19"/>
      <c r="HVQ123" s="19"/>
      <c r="HVR123" s="19"/>
      <c r="HVS123" s="19"/>
      <c r="HVT123" s="19"/>
      <c r="HVU123" s="19"/>
      <c r="HVV123" s="19"/>
      <c r="HVW123" s="19"/>
      <c r="HVX123" s="19"/>
      <c r="HVY123" s="19"/>
      <c r="HVZ123" s="19"/>
      <c r="HWA123" s="19"/>
      <c r="HWB123" s="19"/>
      <c r="HWC123" s="19"/>
      <c r="HWD123" s="19"/>
      <c r="HWE123" s="19"/>
      <c r="HWF123" s="19"/>
      <c r="HWG123" s="19"/>
      <c r="HWH123" s="19"/>
      <c r="HWI123" s="19"/>
      <c r="HWJ123" s="19"/>
      <c r="HWK123" s="19"/>
      <c r="HWL123" s="19"/>
      <c r="HWM123" s="19"/>
      <c r="HWN123" s="19"/>
      <c r="HWO123" s="19"/>
      <c r="HWP123" s="19"/>
      <c r="HWQ123" s="19"/>
      <c r="HWR123" s="19"/>
      <c r="HWS123" s="19"/>
      <c r="HWT123" s="19"/>
      <c r="HWU123" s="19"/>
      <c r="HWV123" s="19"/>
      <c r="HWW123" s="19"/>
      <c r="HWX123" s="19"/>
      <c r="HWY123" s="19"/>
      <c r="HWZ123" s="19"/>
      <c r="HXA123" s="19"/>
      <c r="HXB123" s="19"/>
      <c r="HXC123" s="19"/>
      <c r="HXD123" s="19"/>
      <c r="HXE123" s="19"/>
      <c r="HXF123" s="19"/>
      <c r="HXG123" s="19"/>
      <c r="HXH123" s="19"/>
      <c r="HXI123" s="19"/>
      <c r="HXJ123" s="19"/>
      <c r="HXK123" s="19"/>
      <c r="HXL123" s="19"/>
      <c r="HXM123" s="19"/>
      <c r="HXN123" s="19"/>
      <c r="HXO123" s="19"/>
      <c r="HXP123" s="19"/>
      <c r="HXQ123" s="19"/>
      <c r="HXR123" s="19"/>
      <c r="HXS123" s="19"/>
      <c r="HXT123" s="19"/>
      <c r="HXU123" s="19"/>
      <c r="HXV123" s="19"/>
      <c r="HXW123" s="19"/>
      <c r="HXX123" s="19"/>
      <c r="HXY123" s="19"/>
      <c r="HXZ123" s="19"/>
      <c r="HYA123" s="19"/>
      <c r="HYB123" s="19"/>
      <c r="HYC123" s="19"/>
      <c r="HYD123" s="19"/>
      <c r="HYE123" s="19"/>
      <c r="HYF123" s="19"/>
      <c r="HYG123" s="19"/>
      <c r="HYH123" s="19"/>
      <c r="HYI123" s="19"/>
      <c r="HYJ123" s="19"/>
      <c r="HYK123" s="19"/>
      <c r="HYL123" s="19"/>
      <c r="HYM123" s="19"/>
      <c r="HYN123" s="19"/>
      <c r="HYO123" s="19"/>
      <c r="HYP123" s="19"/>
      <c r="HYQ123" s="19"/>
      <c r="HYR123" s="19"/>
      <c r="HYS123" s="19"/>
      <c r="HYT123" s="19"/>
      <c r="HYU123" s="19"/>
      <c r="HYV123" s="19"/>
      <c r="HYW123" s="19"/>
      <c r="HYX123" s="19"/>
      <c r="HYY123" s="19"/>
      <c r="HYZ123" s="19"/>
      <c r="HZA123" s="19"/>
      <c r="HZB123" s="19"/>
      <c r="HZC123" s="19"/>
      <c r="HZD123" s="19"/>
      <c r="HZE123" s="19"/>
      <c r="HZF123" s="19"/>
      <c r="HZG123" s="19"/>
      <c r="HZH123" s="19"/>
      <c r="HZI123" s="19"/>
      <c r="HZJ123" s="19"/>
      <c r="HZK123" s="19"/>
      <c r="HZL123" s="19"/>
      <c r="HZM123" s="19"/>
      <c r="HZN123" s="19"/>
      <c r="HZO123" s="19"/>
      <c r="HZP123" s="19"/>
      <c r="HZQ123" s="19"/>
      <c r="HZR123" s="19"/>
      <c r="HZS123" s="19"/>
      <c r="HZT123" s="19"/>
      <c r="HZU123" s="19"/>
      <c r="HZV123" s="19"/>
      <c r="HZW123" s="19"/>
      <c r="HZX123" s="19"/>
      <c r="HZY123" s="19"/>
      <c r="HZZ123" s="19"/>
      <c r="IAA123" s="19"/>
      <c r="IAB123" s="19"/>
      <c r="IAC123" s="19"/>
      <c r="IAD123" s="19"/>
      <c r="IAE123" s="19"/>
      <c r="IAF123" s="19"/>
      <c r="IAG123" s="19"/>
      <c r="IAH123" s="19"/>
      <c r="IAI123" s="19"/>
      <c r="IAJ123" s="19"/>
      <c r="IAK123" s="19"/>
      <c r="IAL123" s="19"/>
      <c r="IAM123" s="19"/>
      <c r="IAN123" s="19"/>
      <c r="IAO123" s="19"/>
      <c r="IAP123" s="19"/>
      <c r="IAQ123" s="19"/>
      <c r="IAR123" s="19"/>
      <c r="IAS123" s="19"/>
      <c r="IAT123" s="19"/>
      <c r="IAU123" s="19"/>
      <c r="IAV123" s="19"/>
      <c r="IAW123" s="19"/>
      <c r="IAX123" s="19"/>
      <c r="IAY123" s="19"/>
      <c r="IAZ123" s="19"/>
      <c r="IBA123" s="19"/>
      <c r="IBB123" s="19"/>
      <c r="IBC123" s="19"/>
      <c r="IBD123" s="19"/>
      <c r="IBE123" s="19"/>
      <c r="IBF123" s="19"/>
      <c r="IBG123" s="19"/>
      <c r="IBH123" s="19"/>
      <c r="IBI123" s="19"/>
      <c r="IBJ123" s="19"/>
      <c r="IBK123" s="19"/>
      <c r="IBL123" s="19"/>
      <c r="IBM123" s="19"/>
      <c r="IBN123" s="19"/>
      <c r="IBO123" s="19"/>
      <c r="IBP123" s="19"/>
      <c r="IBQ123" s="19"/>
      <c r="IBR123" s="19"/>
      <c r="IBS123" s="19"/>
      <c r="IBT123" s="19"/>
      <c r="IBU123" s="19"/>
      <c r="IBV123" s="19"/>
      <c r="IBW123" s="19"/>
      <c r="IBX123" s="19"/>
      <c r="IBY123" s="19"/>
      <c r="IBZ123" s="19"/>
      <c r="ICA123" s="19"/>
      <c r="ICB123" s="19"/>
      <c r="ICC123" s="19"/>
      <c r="ICD123" s="19"/>
      <c r="ICE123" s="19"/>
      <c r="ICF123" s="19"/>
      <c r="ICG123" s="19"/>
      <c r="ICH123" s="19"/>
      <c r="ICI123" s="19"/>
      <c r="ICJ123" s="19"/>
      <c r="ICK123" s="19"/>
      <c r="ICL123" s="19"/>
      <c r="ICM123" s="19"/>
      <c r="ICN123" s="19"/>
      <c r="ICO123" s="19"/>
      <c r="ICP123" s="19"/>
      <c r="ICQ123" s="19"/>
      <c r="ICR123" s="19"/>
      <c r="ICS123" s="19"/>
      <c r="ICT123" s="19"/>
      <c r="ICU123" s="19"/>
      <c r="ICV123" s="19"/>
      <c r="ICW123" s="19"/>
      <c r="ICX123" s="19"/>
      <c r="ICY123" s="19"/>
      <c r="ICZ123" s="19"/>
      <c r="IDA123" s="19"/>
      <c r="IDB123" s="19"/>
      <c r="IDC123" s="19"/>
      <c r="IDD123" s="19"/>
      <c r="IDE123" s="19"/>
      <c r="IDF123" s="19"/>
      <c r="IDG123" s="19"/>
      <c r="IDH123" s="19"/>
      <c r="IDI123" s="19"/>
      <c r="IDJ123" s="19"/>
      <c r="IDK123" s="19"/>
      <c r="IDL123" s="19"/>
      <c r="IDM123" s="19"/>
      <c r="IDN123" s="19"/>
      <c r="IDO123" s="19"/>
      <c r="IDP123" s="19"/>
      <c r="IDQ123" s="19"/>
      <c r="IDR123" s="19"/>
      <c r="IDS123" s="19"/>
      <c r="IDT123" s="19"/>
      <c r="IDU123" s="19"/>
      <c r="IDV123" s="19"/>
      <c r="IDW123" s="19"/>
      <c r="IDX123" s="19"/>
      <c r="IDY123" s="19"/>
      <c r="IDZ123" s="19"/>
      <c r="IEA123" s="19"/>
      <c r="IEB123" s="19"/>
      <c r="IEC123" s="19"/>
      <c r="IED123" s="19"/>
      <c r="IEE123" s="19"/>
      <c r="IEF123" s="19"/>
      <c r="IEG123" s="19"/>
      <c r="IEH123" s="19"/>
      <c r="IEI123" s="19"/>
      <c r="IEJ123" s="19"/>
      <c r="IEK123" s="19"/>
      <c r="IEL123" s="19"/>
      <c r="IEM123" s="19"/>
      <c r="IEN123" s="19"/>
      <c r="IEO123" s="19"/>
      <c r="IEP123" s="19"/>
      <c r="IEQ123" s="19"/>
      <c r="IER123" s="19"/>
      <c r="IES123" s="19"/>
      <c r="IET123" s="19"/>
      <c r="IEU123" s="19"/>
      <c r="IEV123" s="19"/>
      <c r="IEW123" s="19"/>
      <c r="IEX123" s="19"/>
      <c r="IEY123" s="19"/>
      <c r="IEZ123" s="19"/>
      <c r="IFA123" s="19"/>
      <c r="IFB123" s="19"/>
      <c r="IFC123" s="19"/>
      <c r="IFD123" s="19"/>
      <c r="IFE123" s="19"/>
      <c r="IFF123" s="19"/>
      <c r="IFG123" s="19"/>
      <c r="IFH123" s="19"/>
      <c r="IFI123" s="19"/>
      <c r="IFJ123" s="19"/>
      <c r="IFK123" s="19"/>
      <c r="IFL123" s="19"/>
      <c r="IFM123" s="19"/>
      <c r="IFN123" s="19"/>
      <c r="IFO123" s="19"/>
      <c r="IFP123" s="19"/>
      <c r="IFQ123" s="19"/>
      <c r="IFR123" s="19"/>
      <c r="IFS123" s="19"/>
      <c r="IFT123" s="19"/>
      <c r="IFU123" s="19"/>
      <c r="IFV123" s="19"/>
      <c r="IFW123" s="19"/>
      <c r="IFX123" s="19"/>
      <c r="IFY123" s="19"/>
      <c r="IFZ123" s="19"/>
      <c r="IGA123" s="19"/>
      <c r="IGB123" s="19"/>
      <c r="IGC123" s="19"/>
      <c r="IGD123" s="19"/>
      <c r="IGE123" s="19"/>
      <c r="IGF123" s="19"/>
      <c r="IGG123" s="19"/>
      <c r="IGH123" s="19"/>
      <c r="IGI123" s="19"/>
      <c r="IGJ123" s="19"/>
      <c r="IGK123" s="19"/>
      <c r="IGL123" s="19"/>
      <c r="IGM123" s="19"/>
      <c r="IGN123" s="19"/>
      <c r="IGO123" s="19"/>
      <c r="IGP123" s="19"/>
      <c r="IGQ123" s="19"/>
      <c r="IGR123" s="19"/>
      <c r="IGS123" s="19"/>
      <c r="IGT123" s="19"/>
      <c r="IGU123" s="19"/>
      <c r="IGV123" s="19"/>
      <c r="IGW123" s="19"/>
      <c r="IGX123" s="19"/>
      <c r="IGY123" s="19"/>
      <c r="IGZ123" s="19"/>
      <c r="IHA123" s="19"/>
      <c r="IHB123" s="19"/>
      <c r="IHC123" s="19"/>
      <c r="IHD123" s="19"/>
      <c r="IHE123" s="19"/>
      <c r="IHF123" s="19"/>
      <c r="IHG123" s="19"/>
      <c r="IHH123" s="19"/>
      <c r="IHI123" s="19"/>
      <c r="IHJ123" s="19"/>
      <c r="IHK123" s="19"/>
      <c r="IHL123" s="19"/>
      <c r="IHM123" s="19"/>
      <c r="IHN123" s="19"/>
      <c r="IHO123" s="19"/>
      <c r="IHP123" s="19"/>
      <c r="IHQ123" s="19"/>
      <c r="IHR123" s="19"/>
      <c r="IHS123" s="19"/>
      <c r="IHT123" s="19"/>
      <c r="IHU123" s="19"/>
      <c r="IHV123" s="19"/>
      <c r="IHW123" s="19"/>
      <c r="IHX123" s="19"/>
      <c r="IHY123" s="19"/>
      <c r="IHZ123" s="19"/>
      <c r="IIA123" s="19"/>
      <c r="IIB123" s="19"/>
      <c r="IIC123" s="19"/>
      <c r="IID123" s="19"/>
      <c r="IIE123" s="19"/>
      <c r="IIF123" s="19"/>
      <c r="IIG123" s="19"/>
      <c r="IIH123" s="19"/>
      <c r="III123" s="19"/>
      <c r="IIJ123" s="19"/>
      <c r="IIK123" s="19"/>
      <c r="IIL123" s="19"/>
      <c r="IIM123" s="19"/>
      <c r="IIN123" s="19"/>
      <c r="IIO123" s="19"/>
      <c r="IIP123" s="19"/>
      <c r="IIQ123" s="19"/>
      <c r="IIR123" s="19"/>
      <c r="IIS123" s="19"/>
      <c r="IIT123" s="19"/>
      <c r="IIU123" s="19"/>
      <c r="IIV123" s="19"/>
      <c r="IIW123" s="19"/>
      <c r="IIX123" s="19"/>
      <c r="IIY123" s="19"/>
      <c r="IIZ123" s="19"/>
      <c r="IJA123" s="19"/>
      <c r="IJB123" s="19"/>
      <c r="IJC123" s="19"/>
      <c r="IJD123" s="19"/>
      <c r="IJE123" s="19"/>
      <c r="IJF123" s="19"/>
      <c r="IJG123" s="19"/>
      <c r="IJH123" s="19"/>
      <c r="IJI123" s="19"/>
      <c r="IJJ123" s="19"/>
      <c r="IJK123" s="19"/>
      <c r="IJL123" s="19"/>
      <c r="IJM123" s="19"/>
      <c r="IJN123" s="19"/>
      <c r="IJO123" s="19"/>
      <c r="IJP123" s="19"/>
      <c r="IJQ123" s="19"/>
      <c r="IJR123" s="19"/>
      <c r="IJS123" s="19"/>
      <c r="IJT123" s="19"/>
      <c r="IJU123" s="19"/>
      <c r="IJV123" s="19"/>
      <c r="IJW123" s="19"/>
      <c r="IJX123" s="19"/>
      <c r="IJY123" s="19"/>
      <c r="IJZ123" s="19"/>
      <c r="IKA123" s="19"/>
      <c r="IKB123" s="19"/>
      <c r="IKC123" s="19"/>
      <c r="IKD123" s="19"/>
      <c r="IKE123" s="19"/>
      <c r="IKF123" s="19"/>
      <c r="IKG123" s="19"/>
      <c r="IKH123" s="19"/>
      <c r="IKI123" s="19"/>
      <c r="IKJ123" s="19"/>
      <c r="IKK123" s="19"/>
      <c r="IKL123" s="19"/>
      <c r="IKM123" s="19"/>
      <c r="IKN123" s="19"/>
      <c r="IKO123" s="19"/>
      <c r="IKP123" s="19"/>
      <c r="IKQ123" s="19"/>
      <c r="IKR123" s="19"/>
      <c r="IKS123" s="19"/>
      <c r="IKT123" s="19"/>
      <c r="IKU123" s="19"/>
      <c r="IKV123" s="19"/>
      <c r="IKW123" s="19"/>
      <c r="IKX123" s="19"/>
      <c r="IKY123" s="19"/>
      <c r="IKZ123" s="19"/>
      <c r="ILA123" s="19"/>
      <c r="ILB123" s="19"/>
      <c r="ILC123" s="19"/>
      <c r="ILD123" s="19"/>
      <c r="ILE123" s="19"/>
      <c r="ILF123" s="19"/>
      <c r="ILG123" s="19"/>
      <c r="ILH123" s="19"/>
      <c r="ILI123" s="19"/>
      <c r="ILJ123" s="19"/>
      <c r="ILK123" s="19"/>
      <c r="ILL123" s="19"/>
      <c r="ILM123" s="19"/>
      <c r="ILN123" s="19"/>
      <c r="ILO123" s="19"/>
      <c r="ILP123" s="19"/>
      <c r="ILQ123" s="19"/>
      <c r="ILR123" s="19"/>
      <c r="ILS123" s="19"/>
      <c r="ILT123" s="19"/>
      <c r="ILU123" s="19"/>
      <c r="ILV123" s="19"/>
      <c r="ILW123" s="19"/>
      <c r="ILX123" s="19"/>
      <c r="ILY123" s="19"/>
      <c r="ILZ123" s="19"/>
      <c r="IMA123" s="19"/>
      <c r="IMB123" s="19"/>
      <c r="IMC123" s="19"/>
      <c r="IMD123" s="19"/>
      <c r="IME123" s="19"/>
      <c r="IMF123" s="19"/>
      <c r="IMG123" s="19"/>
      <c r="IMH123" s="19"/>
      <c r="IMI123" s="19"/>
      <c r="IMJ123" s="19"/>
      <c r="IMK123" s="19"/>
      <c r="IML123" s="19"/>
      <c r="IMM123" s="19"/>
      <c r="IMN123" s="19"/>
      <c r="IMO123" s="19"/>
      <c r="IMP123" s="19"/>
      <c r="IMQ123" s="19"/>
      <c r="IMR123" s="19"/>
      <c r="IMS123" s="19"/>
      <c r="IMT123" s="19"/>
      <c r="IMU123" s="19"/>
      <c r="IMV123" s="19"/>
      <c r="IMW123" s="19"/>
      <c r="IMX123" s="19"/>
      <c r="IMY123" s="19"/>
      <c r="IMZ123" s="19"/>
      <c r="INA123" s="19"/>
      <c r="INB123" s="19"/>
      <c r="INC123" s="19"/>
      <c r="IND123" s="19"/>
      <c r="INE123" s="19"/>
      <c r="INF123" s="19"/>
      <c r="ING123" s="19"/>
      <c r="INH123" s="19"/>
      <c r="INI123" s="19"/>
      <c r="INJ123" s="19"/>
      <c r="INK123" s="19"/>
      <c r="INL123" s="19"/>
      <c r="INM123" s="19"/>
      <c r="INN123" s="19"/>
      <c r="INO123" s="19"/>
      <c r="INP123" s="19"/>
      <c r="INQ123" s="19"/>
      <c r="INR123" s="19"/>
      <c r="INS123" s="19"/>
      <c r="INT123" s="19"/>
      <c r="INU123" s="19"/>
      <c r="INV123" s="19"/>
      <c r="INW123" s="19"/>
      <c r="INX123" s="19"/>
      <c r="INY123" s="19"/>
      <c r="INZ123" s="19"/>
      <c r="IOA123" s="19"/>
      <c r="IOB123" s="19"/>
      <c r="IOC123" s="19"/>
      <c r="IOD123" s="19"/>
      <c r="IOE123" s="19"/>
      <c r="IOF123" s="19"/>
      <c r="IOG123" s="19"/>
      <c r="IOH123" s="19"/>
      <c r="IOI123" s="19"/>
      <c r="IOJ123" s="19"/>
      <c r="IOK123" s="19"/>
      <c r="IOL123" s="19"/>
      <c r="IOM123" s="19"/>
      <c r="ION123" s="19"/>
      <c r="IOO123" s="19"/>
      <c r="IOP123" s="19"/>
      <c r="IOQ123" s="19"/>
      <c r="IOR123" s="19"/>
      <c r="IOS123" s="19"/>
      <c r="IOT123" s="19"/>
      <c r="IOU123" s="19"/>
      <c r="IOV123" s="19"/>
      <c r="IOW123" s="19"/>
      <c r="IOX123" s="19"/>
      <c r="IOY123" s="19"/>
      <c r="IOZ123" s="19"/>
      <c r="IPA123" s="19"/>
      <c r="IPB123" s="19"/>
      <c r="IPC123" s="19"/>
      <c r="IPD123" s="19"/>
      <c r="IPE123" s="19"/>
      <c r="IPF123" s="19"/>
      <c r="IPG123" s="19"/>
      <c r="IPH123" s="19"/>
      <c r="IPI123" s="19"/>
      <c r="IPJ123" s="19"/>
      <c r="IPK123" s="19"/>
      <c r="IPL123" s="19"/>
      <c r="IPM123" s="19"/>
      <c r="IPN123" s="19"/>
      <c r="IPO123" s="19"/>
      <c r="IPP123" s="19"/>
      <c r="IPQ123" s="19"/>
      <c r="IPR123" s="19"/>
      <c r="IPS123" s="19"/>
      <c r="IPT123" s="19"/>
      <c r="IPU123" s="19"/>
      <c r="IPV123" s="19"/>
      <c r="IPW123" s="19"/>
      <c r="IPX123" s="19"/>
      <c r="IPY123" s="19"/>
      <c r="IPZ123" s="19"/>
      <c r="IQA123" s="19"/>
      <c r="IQB123" s="19"/>
      <c r="IQC123" s="19"/>
      <c r="IQD123" s="19"/>
      <c r="IQE123" s="19"/>
      <c r="IQF123" s="19"/>
      <c r="IQG123" s="19"/>
      <c r="IQH123" s="19"/>
      <c r="IQI123" s="19"/>
      <c r="IQJ123" s="19"/>
      <c r="IQK123" s="19"/>
      <c r="IQL123" s="19"/>
      <c r="IQM123" s="19"/>
      <c r="IQN123" s="19"/>
      <c r="IQO123" s="19"/>
      <c r="IQP123" s="19"/>
      <c r="IQQ123" s="19"/>
      <c r="IQR123" s="19"/>
      <c r="IQS123" s="19"/>
      <c r="IQT123" s="19"/>
      <c r="IQU123" s="19"/>
      <c r="IQV123" s="19"/>
      <c r="IQW123" s="19"/>
      <c r="IQX123" s="19"/>
      <c r="IQY123" s="19"/>
      <c r="IQZ123" s="19"/>
      <c r="IRA123" s="19"/>
      <c r="IRB123" s="19"/>
      <c r="IRC123" s="19"/>
      <c r="IRD123" s="19"/>
      <c r="IRE123" s="19"/>
      <c r="IRF123" s="19"/>
      <c r="IRG123" s="19"/>
      <c r="IRH123" s="19"/>
      <c r="IRI123" s="19"/>
      <c r="IRJ123" s="19"/>
      <c r="IRK123" s="19"/>
      <c r="IRL123" s="19"/>
      <c r="IRM123" s="19"/>
      <c r="IRN123" s="19"/>
      <c r="IRO123" s="19"/>
      <c r="IRP123" s="19"/>
      <c r="IRQ123" s="19"/>
      <c r="IRR123" s="19"/>
      <c r="IRS123" s="19"/>
      <c r="IRT123" s="19"/>
      <c r="IRU123" s="19"/>
      <c r="IRV123" s="19"/>
      <c r="IRW123" s="19"/>
      <c r="IRX123" s="19"/>
      <c r="IRY123" s="19"/>
      <c r="IRZ123" s="19"/>
      <c r="ISA123" s="19"/>
      <c r="ISB123" s="19"/>
      <c r="ISC123" s="19"/>
      <c r="ISD123" s="19"/>
      <c r="ISE123" s="19"/>
      <c r="ISF123" s="19"/>
      <c r="ISG123" s="19"/>
      <c r="ISH123" s="19"/>
      <c r="ISI123" s="19"/>
      <c r="ISJ123" s="19"/>
      <c r="ISK123" s="19"/>
      <c r="ISL123" s="19"/>
      <c r="ISM123" s="19"/>
      <c r="ISN123" s="19"/>
      <c r="ISO123" s="19"/>
      <c r="ISP123" s="19"/>
      <c r="ISQ123" s="19"/>
      <c r="ISR123" s="19"/>
      <c r="ISS123" s="19"/>
      <c r="IST123" s="19"/>
      <c r="ISU123" s="19"/>
      <c r="ISV123" s="19"/>
      <c r="ISW123" s="19"/>
      <c r="ISX123" s="19"/>
      <c r="ISY123" s="19"/>
      <c r="ISZ123" s="19"/>
      <c r="ITA123" s="19"/>
      <c r="ITB123" s="19"/>
      <c r="ITC123" s="19"/>
      <c r="ITD123" s="19"/>
      <c r="ITE123" s="19"/>
      <c r="ITF123" s="19"/>
      <c r="ITG123" s="19"/>
      <c r="ITH123" s="19"/>
      <c r="ITI123" s="19"/>
      <c r="ITJ123" s="19"/>
      <c r="ITK123" s="19"/>
      <c r="ITL123" s="19"/>
      <c r="ITM123" s="19"/>
      <c r="ITN123" s="19"/>
      <c r="ITO123" s="19"/>
      <c r="ITP123" s="19"/>
      <c r="ITQ123" s="19"/>
      <c r="ITR123" s="19"/>
      <c r="ITS123" s="19"/>
      <c r="ITT123" s="19"/>
      <c r="ITU123" s="19"/>
      <c r="ITV123" s="19"/>
      <c r="ITW123" s="19"/>
      <c r="ITX123" s="19"/>
      <c r="ITY123" s="19"/>
      <c r="ITZ123" s="19"/>
      <c r="IUA123" s="19"/>
      <c r="IUB123" s="19"/>
      <c r="IUC123" s="19"/>
      <c r="IUD123" s="19"/>
      <c r="IUE123" s="19"/>
      <c r="IUF123" s="19"/>
      <c r="IUG123" s="19"/>
      <c r="IUH123" s="19"/>
      <c r="IUI123" s="19"/>
      <c r="IUJ123" s="19"/>
      <c r="IUK123" s="19"/>
      <c r="IUL123" s="19"/>
      <c r="IUM123" s="19"/>
      <c r="IUN123" s="19"/>
      <c r="IUO123" s="19"/>
      <c r="IUP123" s="19"/>
      <c r="IUQ123" s="19"/>
      <c r="IUR123" s="19"/>
      <c r="IUS123" s="19"/>
      <c r="IUT123" s="19"/>
      <c r="IUU123" s="19"/>
      <c r="IUV123" s="19"/>
      <c r="IUW123" s="19"/>
      <c r="IUX123" s="19"/>
      <c r="IUY123" s="19"/>
      <c r="IUZ123" s="19"/>
      <c r="IVA123" s="19"/>
      <c r="IVB123" s="19"/>
      <c r="IVC123" s="19"/>
      <c r="IVD123" s="19"/>
      <c r="IVE123" s="19"/>
      <c r="IVF123" s="19"/>
      <c r="IVG123" s="19"/>
      <c r="IVH123" s="19"/>
      <c r="IVI123" s="19"/>
      <c r="IVJ123" s="19"/>
      <c r="IVK123" s="19"/>
      <c r="IVL123" s="19"/>
      <c r="IVM123" s="19"/>
      <c r="IVN123" s="19"/>
      <c r="IVO123" s="19"/>
      <c r="IVP123" s="19"/>
      <c r="IVQ123" s="19"/>
      <c r="IVR123" s="19"/>
      <c r="IVS123" s="19"/>
      <c r="IVT123" s="19"/>
      <c r="IVU123" s="19"/>
      <c r="IVV123" s="19"/>
      <c r="IVW123" s="19"/>
      <c r="IVX123" s="19"/>
      <c r="IVY123" s="19"/>
      <c r="IVZ123" s="19"/>
      <c r="IWA123" s="19"/>
      <c r="IWB123" s="19"/>
      <c r="IWC123" s="19"/>
      <c r="IWD123" s="19"/>
      <c r="IWE123" s="19"/>
      <c r="IWF123" s="19"/>
      <c r="IWG123" s="19"/>
      <c r="IWH123" s="19"/>
      <c r="IWI123" s="19"/>
      <c r="IWJ123" s="19"/>
      <c r="IWK123" s="19"/>
      <c r="IWL123" s="19"/>
      <c r="IWM123" s="19"/>
      <c r="IWN123" s="19"/>
      <c r="IWO123" s="19"/>
      <c r="IWP123" s="19"/>
      <c r="IWQ123" s="19"/>
      <c r="IWR123" s="19"/>
      <c r="IWS123" s="19"/>
      <c r="IWT123" s="19"/>
      <c r="IWU123" s="19"/>
      <c r="IWV123" s="19"/>
      <c r="IWW123" s="19"/>
      <c r="IWX123" s="19"/>
      <c r="IWY123" s="19"/>
      <c r="IWZ123" s="19"/>
      <c r="IXA123" s="19"/>
      <c r="IXB123" s="19"/>
      <c r="IXC123" s="19"/>
      <c r="IXD123" s="19"/>
      <c r="IXE123" s="19"/>
      <c r="IXF123" s="19"/>
      <c r="IXG123" s="19"/>
      <c r="IXH123" s="19"/>
      <c r="IXI123" s="19"/>
      <c r="IXJ123" s="19"/>
      <c r="IXK123" s="19"/>
      <c r="IXL123" s="19"/>
      <c r="IXM123" s="19"/>
      <c r="IXN123" s="19"/>
      <c r="IXO123" s="19"/>
      <c r="IXP123" s="19"/>
      <c r="IXQ123" s="19"/>
      <c r="IXR123" s="19"/>
      <c r="IXS123" s="19"/>
      <c r="IXT123" s="19"/>
      <c r="IXU123" s="19"/>
      <c r="IXV123" s="19"/>
      <c r="IXW123" s="19"/>
      <c r="IXX123" s="19"/>
      <c r="IXY123" s="19"/>
      <c r="IXZ123" s="19"/>
      <c r="IYA123" s="19"/>
      <c r="IYB123" s="19"/>
      <c r="IYC123" s="19"/>
      <c r="IYD123" s="19"/>
      <c r="IYE123" s="19"/>
      <c r="IYF123" s="19"/>
      <c r="IYG123" s="19"/>
      <c r="IYH123" s="19"/>
      <c r="IYI123" s="19"/>
      <c r="IYJ123" s="19"/>
      <c r="IYK123" s="19"/>
      <c r="IYL123" s="19"/>
      <c r="IYM123" s="19"/>
      <c r="IYN123" s="19"/>
      <c r="IYO123" s="19"/>
      <c r="IYP123" s="19"/>
      <c r="IYQ123" s="19"/>
      <c r="IYR123" s="19"/>
      <c r="IYS123" s="19"/>
      <c r="IYT123" s="19"/>
      <c r="IYU123" s="19"/>
      <c r="IYV123" s="19"/>
      <c r="IYW123" s="19"/>
      <c r="IYX123" s="19"/>
      <c r="IYY123" s="19"/>
      <c r="IYZ123" s="19"/>
      <c r="IZA123" s="19"/>
      <c r="IZB123" s="19"/>
      <c r="IZC123" s="19"/>
      <c r="IZD123" s="19"/>
      <c r="IZE123" s="19"/>
      <c r="IZF123" s="19"/>
      <c r="IZG123" s="19"/>
      <c r="IZH123" s="19"/>
      <c r="IZI123" s="19"/>
      <c r="IZJ123" s="19"/>
      <c r="IZK123" s="19"/>
      <c r="IZL123" s="19"/>
      <c r="IZM123" s="19"/>
      <c r="IZN123" s="19"/>
      <c r="IZO123" s="19"/>
      <c r="IZP123" s="19"/>
      <c r="IZQ123" s="19"/>
      <c r="IZR123" s="19"/>
      <c r="IZS123" s="19"/>
      <c r="IZT123" s="19"/>
      <c r="IZU123" s="19"/>
      <c r="IZV123" s="19"/>
      <c r="IZW123" s="19"/>
      <c r="IZX123" s="19"/>
      <c r="IZY123" s="19"/>
      <c r="IZZ123" s="19"/>
      <c r="JAA123" s="19"/>
      <c r="JAB123" s="19"/>
      <c r="JAC123" s="19"/>
      <c r="JAD123" s="19"/>
      <c r="JAE123" s="19"/>
      <c r="JAF123" s="19"/>
      <c r="JAG123" s="19"/>
      <c r="JAH123" s="19"/>
      <c r="JAI123" s="19"/>
      <c r="JAJ123" s="19"/>
      <c r="JAK123" s="19"/>
      <c r="JAL123" s="19"/>
      <c r="JAM123" s="19"/>
      <c r="JAN123" s="19"/>
      <c r="JAO123" s="19"/>
      <c r="JAP123" s="19"/>
      <c r="JAQ123" s="19"/>
      <c r="JAR123" s="19"/>
      <c r="JAS123" s="19"/>
      <c r="JAT123" s="19"/>
      <c r="JAU123" s="19"/>
      <c r="JAV123" s="19"/>
      <c r="JAW123" s="19"/>
      <c r="JAX123" s="19"/>
      <c r="JAY123" s="19"/>
      <c r="JAZ123" s="19"/>
      <c r="JBA123" s="19"/>
      <c r="JBB123" s="19"/>
      <c r="JBC123" s="19"/>
      <c r="JBD123" s="19"/>
      <c r="JBE123" s="19"/>
      <c r="JBF123" s="19"/>
      <c r="JBG123" s="19"/>
      <c r="JBH123" s="19"/>
      <c r="JBI123" s="19"/>
      <c r="JBJ123" s="19"/>
      <c r="JBK123" s="19"/>
      <c r="JBL123" s="19"/>
      <c r="JBM123" s="19"/>
      <c r="JBN123" s="19"/>
      <c r="JBO123" s="19"/>
      <c r="JBP123" s="19"/>
      <c r="JBQ123" s="19"/>
      <c r="JBR123" s="19"/>
      <c r="JBS123" s="19"/>
      <c r="JBT123" s="19"/>
      <c r="JBU123" s="19"/>
      <c r="JBV123" s="19"/>
      <c r="JBW123" s="19"/>
      <c r="JBX123" s="19"/>
      <c r="JBY123" s="19"/>
      <c r="JBZ123" s="19"/>
      <c r="JCA123" s="19"/>
      <c r="JCB123" s="19"/>
      <c r="JCC123" s="19"/>
      <c r="JCD123" s="19"/>
      <c r="JCE123" s="19"/>
      <c r="JCF123" s="19"/>
      <c r="JCG123" s="19"/>
      <c r="JCH123" s="19"/>
      <c r="JCI123" s="19"/>
      <c r="JCJ123" s="19"/>
      <c r="JCK123" s="19"/>
      <c r="JCL123" s="19"/>
      <c r="JCM123" s="19"/>
      <c r="JCN123" s="19"/>
      <c r="JCO123" s="19"/>
      <c r="JCP123" s="19"/>
      <c r="JCQ123" s="19"/>
      <c r="JCR123" s="19"/>
      <c r="JCS123" s="19"/>
      <c r="JCT123" s="19"/>
      <c r="JCU123" s="19"/>
      <c r="JCV123" s="19"/>
      <c r="JCW123" s="19"/>
      <c r="JCX123" s="19"/>
      <c r="JCY123" s="19"/>
      <c r="JCZ123" s="19"/>
      <c r="JDA123" s="19"/>
      <c r="JDB123" s="19"/>
      <c r="JDC123" s="19"/>
      <c r="JDD123" s="19"/>
      <c r="JDE123" s="19"/>
      <c r="JDF123" s="19"/>
      <c r="JDG123" s="19"/>
      <c r="JDH123" s="19"/>
      <c r="JDI123" s="19"/>
      <c r="JDJ123" s="19"/>
      <c r="JDK123" s="19"/>
      <c r="JDL123" s="19"/>
      <c r="JDM123" s="19"/>
      <c r="JDN123" s="19"/>
      <c r="JDO123" s="19"/>
      <c r="JDP123" s="19"/>
      <c r="JDQ123" s="19"/>
      <c r="JDR123" s="19"/>
      <c r="JDS123" s="19"/>
      <c r="JDT123" s="19"/>
      <c r="JDU123" s="19"/>
      <c r="JDV123" s="19"/>
      <c r="JDW123" s="19"/>
      <c r="JDX123" s="19"/>
      <c r="JDY123" s="19"/>
      <c r="JDZ123" s="19"/>
      <c r="JEA123" s="19"/>
      <c r="JEB123" s="19"/>
      <c r="JEC123" s="19"/>
      <c r="JED123" s="19"/>
      <c r="JEE123" s="19"/>
      <c r="JEF123" s="19"/>
      <c r="JEG123" s="19"/>
      <c r="JEH123" s="19"/>
      <c r="JEI123" s="19"/>
      <c r="JEJ123" s="19"/>
      <c r="JEK123" s="19"/>
      <c r="JEL123" s="19"/>
      <c r="JEM123" s="19"/>
      <c r="JEN123" s="19"/>
      <c r="JEO123" s="19"/>
      <c r="JEP123" s="19"/>
      <c r="JEQ123" s="19"/>
      <c r="JER123" s="19"/>
      <c r="JES123" s="19"/>
      <c r="JET123" s="19"/>
      <c r="JEU123" s="19"/>
      <c r="JEV123" s="19"/>
      <c r="JEW123" s="19"/>
      <c r="JEX123" s="19"/>
      <c r="JEY123" s="19"/>
      <c r="JEZ123" s="19"/>
      <c r="JFA123" s="19"/>
      <c r="JFB123" s="19"/>
      <c r="JFC123" s="19"/>
      <c r="JFD123" s="19"/>
      <c r="JFE123" s="19"/>
      <c r="JFF123" s="19"/>
      <c r="JFG123" s="19"/>
      <c r="JFH123" s="19"/>
      <c r="JFI123" s="19"/>
      <c r="JFJ123" s="19"/>
      <c r="JFK123" s="19"/>
      <c r="JFL123" s="19"/>
      <c r="JFM123" s="19"/>
      <c r="JFN123" s="19"/>
      <c r="JFO123" s="19"/>
      <c r="JFP123" s="19"/>
      <c r="JFQ123" s="19"/>
      <c r="JFR123" s="19"/>
      <c r="JFS123" s="19"/>
      <c r="JFT123" s="19"/>
      <c r="JFU123" s="19"/>
      <c r="JFV123" s="19"/>
      <c r="JFW123" s="19"/>
      <c r="JFX123" s="19"/>
      <c r="JFY123" s="19"/>
      <c r="JFZ123" s="19"/>
      <c r="JGA123" s="19"/>
      <c r="JGB123" s="19"/>
      <c r="JGC123" s="19"/>
      <c r="JGD123" s="19"/>
      <c r="JGE123" s="19"/>
      <c r="JGF123" s="19"/>
      <c r="JGG123" s="19"/>
      <c r="JGH123" s="19"/>
      <c r="JGI123" s="19"/>
      <c r="JGJ123" s="19"/>
      <c r="JGK123" s="19"/>
      <c r="JGL123" s="19"/>
      <c r="JGM123" s="19"/>
      <c r="JGN123" s="19"/>
      <c r="JGO123" s="19"/>
      <c r="JGP123" s="19"/>
      <c r="JGQ123" s="19"/>
      <c r="JGR123" s="19"/>
      <c r="JGS123" s="19"/>
      <c r="JGT123" s="19"/>
      <c r="JGU123" s="19"/>
      <c r="JGV123" s="19"/>
      <c r="JGW123" s="19"/>
      <c r="JGX123" s="19"/>
      <c r="JGY123" s="19"/>
      <c r="JGZ123" s="19"/>
      <c r="JHA123" s="19"/>
      <c r="JHB123" s="19"/>
      <c r="JHC123" s="19"/>
      <c r="JHD123" s="19"/>
      <c r="JHE123" s="19"/>
      <c r="JHF123" s="19"/>
      <c r="JHG123" s="19"/>
      <c r="JHH123" s="19"/>
      <c r="JHI123" s="19"/>
      <c r="JHJ123" s="19"/>
      <c r="JHK123" s="19"/>
      <c r="JHL123" s="19"/>
      <c r="JHM123" s="19"/>
      <c r="JHN123" s="19"/>
      <c r="JHO123" s="19"/>
      <c r="JHP123" s="19"/>
      <c r="JHQ123" s="19"/>
      <c r="JHR123" s="19"/>
      <c r="JHS123" s="19"/>
      <c r="JHT123" s="19"/>
      <c r="JHU123" s="19"/>
      <c r="JHV123" s="19"/>
      <c r="JHW123" s="19"/>
      <c r="JHX123" s="19"/>
      <c r="JHY123" s="19"/>
      <c r="JHZ123" s="19"/>
      <c r="JIA123" s="19"/>
      <c r="JIB123" s="19"/>
      <c r="JIC123" s="19"/>
      <c r="JID123" s="19"/>
      <c r="JIE123" s="19"/>
      <c r="JIF123" s="19"/>
      <c r="JIG123" s="19"/>
      <c r="JIH123" s="19"/>
      <c r="JII123" s="19"/>
      <c r="JIJ123" s="19"/>
      <c r="JIK123" s="19"/>
      <c r="JIL123" s="19"/>
      <c r="JIM123" s="19"/>
      <c r="JIN123" s="19"/>
      <c r="JIO123" s="19"/>
      <c r="JIP123" s="19"/>
      <c r="JIQ123" s="19"/>
      <c r="JIR123" s="19"/>
      <c r="JIS123" s="19"/>
      <c r="JIT123" s="19"/>
      <c r="JIU123" s="19"/>
      <c r="JIV123" s="19"/>
      <c r="JIW123" s="19"/>
      <c r="JIX123" s="19"/>
      <c r="JIY123" s="19"/>
      <c r="JIZ123" s="19"/>
      <c r="JJA123" s="19"/>
      <c r="JJB123" s="19"/>
      <c r="JJC123" s="19"/>
      <c r="JJD123" s="19"/>
      <c r="JJE123" s="19"/>
      <c r="JJF123" s="19"/>
      <c r="JJG123" s="19"/>
      <c r="JJH123" s="19"/>
      <c r="JJI123" s="19"/>
      <c r="JJJ123" s="19"/>
      <c r="JJK123" s="19"/>
      <c r="JJL123" s="19"/>
      <c r="JJM123" s="19"/>
      <c r="JJN123" s="19"/>
      <c r="JJO123" s="19"/>
      <c r="JJP123" s="19"/>
      <c r="JJQ123" s="19"/>
      <c r="JJR123" s="19"/>
      <c r="JJS123" s="19"/>
      <c r="JJT123" s="19"/>
      <c r="JJU123" s="19"/>
      <c r="JJV123" s="19"/>
      <c r="JJW123" s="19"/>
      <c r="JJX123" s="19"/>
      <c r="JJY123" s="19"/>
      <c r="JJZ123" s="19"/>
      <c r="JKA123" s="19"/>
      <c r="JKB123" s="19"/>
      <c r="JKC123" s="19"/>
      <c r="JKD123" s="19"/>
      <c r="JKE123" s="19"/>
      <c r="JKF123" s="19"/>
      <c r="JKG123" s="19"/>
      <c r="JKH123" s="19"/>
      <c r="JKI123" s="19"/>
      <c r="JKJ123" s="19"/>
      <c r="JKK123" s="19"/>
      <c r="JKL123" s="19"/>
      <c r="JKM123" s="19"/>
      <c r="JKN123" s="19"/>
      <c r="JKO123" s="19"/>
      <c r="JKP123" s="19"/>
      <c r="JKQ123" s="19"/>
      <c r="JKR123" s="19"/>
      <c r="JKS123" s="19"/>
      <c r="JKT123" s="19"/>
      <c r="JKU123" s="19"/>
      <c r="JKV123" s="19"/>
      <c r="JKW123" s="19"/>
      <c r="JKX123" s="19"/>
      <c r="JKY123" s="19"/>
      <c r="JKZ123" s="19"/>
      <c r="JLA123" s="19"/>
      <c r="JLB123" s="19"/>
      <c r="JLC123" s="19"/>
      <c r="JLD123" s="19"/>
      <c r="JLE123" s="19"/>
      <c r="JLF123" s="19"/>
      <c r="JLG123" s="19"/>
      <c r="JLH123" s="19"/>
      <c r="JLI123" s="19"/>
      <c r="JLJ123" s="19"/>
      <c r="JLK123" s="19"/>
      <c r="JLL123" s="19"/>
      <c r="JLM123" s="19"/>
      <c r="JLN123" s="19"/>
      <c r="JLO123" s="19"/>
      <c r="JLP123" s="19"/>
      <c r="JLQ123" s="19"/>
      <c r="JLR123" s="19"/>
      <c r="JLS123" s="19"/>
      <c r="JLT123" s="19"/>
      <c r="JLU123" s="19"/>
      <c r="JLV123" s="19"/>
      <c r="JLW123" s="19"/>
      <c r="JLX123" s="19"/>
      <c r="JLY123" s="19"/>
      <c r="JLZ123" s="19"/>
      <c r="JMA123" s="19"/>
      <c r="JMB123" s="19"/>
      <c r="JMC123" s="19"/>
      <c r="JMD123" s="19"/>
      <c r="JME123" s="19"/>
      <c r="JMF123" s="19"/>
      <c r="JMG123" s="19"/>
      <c r="JMH123" s="19"/>
      <c r="JMI123" s="19"/>
      <c r="JMJ123" s="19"/>
      <c r="JMK123" s="19"/>
      <c r="JML123" s="19"/>
      <c r="JMM123" s="19"/>
      <c r="JMN123" s="19"/>
      <c r="JMO123" s="19"/>
      <c r="JMP123" s="19"/>
      <c r="JMQ123" s="19"/>
      <c r="JMR123" s="19"/>
      <c r="JMS123" s="19"/>
      <c r="JMT123" s="19"/>
      <c r="JMU123" s="19"/>
      <c r="JMV123" s="19"/>
      <c r="JMW123" s="19"/>
      <c r="JMX123" s="19"/>
      <c r="JMY123" s="19"/>
      <c r="JMZ123" s="19"/>
      <c r="JNA123" s="19"/>
      <c r="JNB123" s="19"/>
      <c r="JNC123" s="19"/>
      <c r="JND123" s="19"/>
      <c r="JNE123" s="19"/>
      <c r="JNF123" s="19"/>
      <c r="JNG123" s="19"/>
      <c r="JNH123" s="19"/>
      <c r="JNI123" s="19"/>
      <c r="JNJ123" s="19"/>
      <c r="JNK123" s="19"/>
      <c r="JNL123" s="19"/>
      <c r="JNM123" s="19"/>
      <c r="JNN123" s="19"/>
      <c r="JNO123" s="19"/>
      <c r="JNP123" s="19"/>
      <c r="JNQ123" s="19"/>
      <c r="JNR123" s="19"/>
      <c r="JNS123" s="19"/>
      <c r="JNT123" s="19"/>
      <c r="JNU123" s="19"/>
      <c r="JNV123" s="19"/>
      <c r="JNW123" s="19"/>
      <c r="JNX123" s="19"/>
      <c r="JNY123" s="19"/>
      <c r="JNZ123" s="19"/>
      <c r="JOA123" s="19"/>
      <c r="JOB123" s="19"/>
      <c r="JOC123" s="19"/>
      <c r="JOD123" s="19"/>
      <c r="JOE123" s="19"/>
      <c r="JOF123" s="19"/>
      <c r="JOG123" s="19"/>
      <c r="JOH123" s="19"/>
      <c r="JOI123" s="19"/>
      <c r="JOJ123" s="19"/>
      <c r="JOK123" s="19"/>
      <c r="JOL123" s="19"/>
      <c r="JOM123" s="19"/>
      <c r="JON123" s="19"/>
      <c r="JOO123" s="19"/>
      <c r="JOP123" s="19"/>
      <c r="JOQ123" s="19"/>
      <c r="JOR123" s="19"/>
      <c r="JOS123" s="19"/>
      <c r="JOT123" s="19"/>
      <c r="JOU123" s="19"/>
      <c r="JOV123" s="19"/>
      <c r="JOW123" s="19"/>
      <c r="JOX123" s="19"/>
      <c r="JOY123" s="19"/>
      <c r="JOZ123" s="19"/>
      <c r="JPA123" s="19"/>
      <c r="JPB123" s="19"/>
      <c r="JPC123" s="19"/>
      <c r="JPD123" s="19"/>
      <c r="JPE123" s="19"/>
      <c r="JPF123" s="19"/>
      <c r="JPG123" s="19"/>
      <c r="JPH123" s="19"/>
      <c r="JPI123" s="19"/>
      <c r="JPJ123" s="19"/>
      <c r="JPK123" s="19"/>
      <c r="JPL123" s="19"/>
      <c r="JPM123" s="19"/>
      <c r="JPN123" s="19"/>
      <c r="JPO123" s="19"/>
      <c r="JPP123" s="19"/>
      <c r="JPQ123" s="19"/>
      <c r="JPR123" s="19"/>
      <c r="JPS123" s="19"/>
      <c r="JPT123" s="19"/>
      <c r="JPU123" s="19"/>
      <c r="JPV123" s="19"/>
      <c r="JPW123" s="19"/>
      <c r="JPX123" s="19"/>
      <c r="JPY123" s="19"/>
      <c r="JPZ123" s="19"/>
      <c r="JQA123" s="19"/>
      <c r="JQB123" s="19"/>
      <c r="JQC123" s="19"/>
      <c r="JQD123" s="19"/>
      <c r="JQE123" s="19"/>
      <c r="JQF123" s="19"/>
      <c r="JQG123" s="19"/>
      <c r="JQH123" s="19"/>
      <c r="JQI123" s="19"/>
      <c r="JQJ123" s="19"/>
      <c r="JQK123" s="19"/>
      <c r="JQL123" s="19"/>
      <c r="JQM123" s="19"/>
      <c r="JQN123" s="19"/>
      <c r="JQO123" s="19"/>
      <c r="JQP123" s="19"/>
      <c r="JQQ123" s="19"/>
      <c r="JQR123" s="19"/>
      <c r="JQS123" s="19"/>
      <c r="JQT123" s="19"/>
      <c r="JQU123" s="19"/>
      <c r="JQV123" s="19"/>
      <c r="JQW123" s="19"/>
      <c r="JQX123" s="19"/>
      <c r="JQY123" s="19"/>
      <c r="JQZ123" s="19"/>
      <c r="JRA123" s="19"/>
      <c r="JRB123" s="19"/>
      <c r="JRC123" s="19"/>
      <c r="JRD123" s="19"/>
      <c r="JRE123" s="19"/>
      <c r="JRF123" s="19"/>
      <c r="JRG123" s="19"/>
      <c r="JRH123" s="19"/>
      <c r="JRI123" s="19"/>
      <c r="JRJ123" s="19"/>
      <c r="JRK123" s="19"/>
      <c r="JRL123" s="19"/>
      <c r="JRM123" s="19"/>
      <c r="JRN123" s="19"/>
      <c r="JRO123" s="19"/>
      <c r="JRP123" s="19"/>
      <c r="JRQ123" s="19"/>
      <c r="JRR123" s="19"/>
      <c r="JRS123" s="19"/>
      <c r="JRT123" s="19"/>
      <c r="JRU123" s="19"/>
      <c r="JRV123" s="19"/>
      <c r="JRW123" s="19"/>
      <c r="JRX123" s="19"/>
      <c r="JRY123" s="19"/>
      <c r="JRZ123" s="19"/>
      <c r="JSA123" s="19"/>
      <c r="JSB123" s="19"/>
      <c r="JSC123" s="19"/>
      <c r="JSD123" s="19"/>
      <c r="JSE123" s="19"/>
      <c r="JSF123" s="19"/>
      <c r="JSG123" s="19"/>
      <c r="JSH123" s="19"/>
      <c r="JSI123" s="19"/>
      <c r="JSJ123" s="19"/>
      <c r="JSK123" s="19"/>
      <c r="JSL123" s="19"/>
      <c r="JSM123" s="19"/>
      <c r="JSN123" s="19"/>
      <c r="JSO123" s="19"/>
      <c r="JSP123" s="19"/>
      <c r="JSQ123" s="19"/>
      <c r="JSR123" s="19"/>
      <c r="JSS123" s="19"/>
      <c r="JST123" s="19"/>
      <c r="JSU123" s="19"/>
      <c r="JSV123" s="19"/>
      <c r="JSW123" s="19"/>
      <c r="JSX123" s="19"/>
      <c r="JSY123" s="19"/>
      <c r="JSZ123" s="19"/>
      <c r="JTA123" s="19"/>
      <c r="JTB123" s="19"/>
      <c r="JTC123" s="19"/>
      <c r="JTD123" s="19"/>
      <c r="JTE123" s="19"/>
      <c r="JTF123" s="19"/>
      <c r="JTG123" s="19"/>
      <c r="JTH123" s="19"/>
      <c r="JTI123" s="19"/>
      <c r="JTJ123" s="19"/>
      <c r="JTK123" s="19"/>
      <c r="JTL123" s="19"/>
      <c r="JTM123" s="19"/>
      <c r="JTN123" s="19"/>
      <c r="JTO123" s="19"/>
      <c r="JTP123" s="19"/>
      <c r="JTQ123" s="19"/>
      <c r="JTR123" s="19"/>
      <c r="JTS123" s="19"/>
      <c r="JTT123" s="19"/>
      <c r="JTU123" s="19"/>
      <c r="JTV123" s="19"/>
      <c r="JTW123" s="19"/>
      <c r="JTX123" s="19"/>
      <c r="JTY123" s="19"/>
      <c r="JTZ123" s="19"/>
      <c r="JUA123" s="19"/>
      <c r="JUB123" s="19"/>
      <c r="JUC123" s="19"/>
      <c r="JUD123" s="19"/>
      <c r="JUE123" s="19"/>
      <c r="JUF123" s="19"/>
      <c r="JUG123" s="19"/>
      <c r="JUH123" s="19"/>
      <c r="JUI123" s="19"/>
      <c r="JUJ123" s="19"/>
      <c r="JUK123" s="19"/>
      <c r="JUL123" s="19"/>
      <c r="JUM123" s="19"/>
      <c r="JUN123" s="19"/>
      <c r="JUO123" s="19"/>
      <c r="JUP123" s="19"/>
      <c r="JUQ123" s="19"/>
      <c r="JUR123" s="19"/>
      <c r="JUS123" s="19"/>
      <c r="JUT123" s="19"/>
      <c r="JUU123" s="19"/>
      <c r="JUV123" s="19"/>
      <c r="JUW123" s="19"/>
      <c r="JUX123" s="19"/>
      <c r="JUY123" s="19"/>
      <c r="JUZ123" s="19"/>
      <c r="JVA123" s="19"/>
      <c r="JVB123" s="19"/>
      <c r="JVC123" s="19"/>
      <c r="JVD123" s="19"/>
      <c r="JVE123" s="19"/>
      <c r="JVF123" s="19"/>
      <c r="JVG123" s="19"/>
      <c r="JVH123" s="19"/>
      <c r="JVI123" s="19"/>
      <c r="JVJ123" s="19"/>
      <c r="JVK123" s="19"/>
      <c r="JVL123" s="19"/>
      <c r="JVM123" s="19"/>
      <c r="JVN123" s="19"/>
      <c r="JVO123" s="19"/>
      <c r="JVP123" s="19"/>
      <c r="JVQ123" s="19"/>
      <c r="JVR123" s="19"/>
      <c r="JVS123" s="19"/>
      <c r="JVT123" s="19"/>
      <c r="JVU123" s="19"/>
      <c r="JVV123" s="19"/>
      <c r="JVW123" s="19"/>
      <c r="JVX123" s="19"/>
      <c r="JVY123" s="19"/>
      <c r="JVZ123" s="19"/>
      <c r="JWA123" s="19"/>
      <c r="JWB123" s="19"/>
      <c r="JWC123" s="19"/>
      <c r="JWD123" s="19"/>
      <c r="JWE123" s="19"/>
      <c r="JWF123" s="19"/>
      <c r="JWG123" s="19"/>
      <c r="JWH123" s="19"/>
      <c r="JWI123" s="19"/>
      <c r="JWJ123" s="19"/>
      <c r="JWK123" s="19"/>
      <c r="JWL123" s="19"/>
      <c r="JWM123" s="19"/>
      <c r="JWN123" s="19"/>
      <c r="JWO123" s="19"/>
      <c r="JWP123" s="19"/>
      <c r="JWQ123" s="19"/>
      <c r="JWR123" s="19"/>
      <c r="JWS123" s="19"/>
      <c r="JWT123" s="19"/>
      <c r="JWU123" s="19"/>
      <c r="JWV123" s="19"/>
      <c r="JWW123" s="19"/>
      <c r="JWX123" s="19"/>
      <c r="JWY123" s="19"/>
      <c r="JWZ123" s="19"/>
      <c r="JXA123" s="19"/>
      <c r="JXB123" s="19"/>
      <c r="JXC123" s="19"/>
      <c r="JXD123" s="19"/>
      <c r="JXE123" s="19"/>
      <c r="JXF123" s="19"/>
      <c r="JXG123" s="19"/>
      <c r="JXH123" s="19"/>
      <c r="JXI123" s="19"/>
      <c r="JXJ123" s="19"/>
      <c r="JXK123" s="19"/>
      <c r="JXL123" s="19"/>
      <c r="JXM123" s="19"/>
      <c r="JXN123" s="19"/>
      <c r="JXO123" s="19"/>
      <c r="JXP123" s="19"/>
      <c r="JXQ123" s="19"/>
      <c r="JXR123" s="19"/>
      <c r="JXS123" s="19"/>
      <c r="JXT123" s="19"/>
      <c r="JXU123" s="19"/>
      <c r="JXV123" s="19"/>
      <c r="JXW123" s="19"/>
      <c r="JXX123" s="19"/>
      <c r="JXY123" s="19"/>
      <c r="JXZ123" s="19"/>
      <c r="JYA123" s="19"/>
      <c r="JYB123" s="19"/>
      <c r="JYC123" s="19"/>
      <c r="JYD123" s="19"/>
      <c r="JYE123" s="19"/>
      <c r="JYF123" s="19"/>
      <c r="JYG123" s="19"/>
      <c r="JYH123" s="19"/>
      <c r="JYI123" s="19"/>
      <c r="JYJ123" s="19"/>
      <c r="JYK123" s="19"/>
      <c r="JYL123" s="19"/>
      <c r="JYM123" s="19"/>
      <c r="JYN123" s="19"/>
      <c r="JYO123" s="19"/>
      <c r="JYP123" s="19"/>
      <c r="JYQ123" s="19"/>
      <c r="JYR123" s="19"/>
      <c r="JYS123" s="19"/>
      <c r="JYT123" s="19"/>
      <c r="JYU123" s="19"/>
      <c r="JYV123" s="19"/>
      <c r="JYW123" s="19"/>
      <c r="JYX123" s="19"/>
      <c r="JYY123" s="19"/>
      <c r="JYZ123" s="19"/>
      <c r="JZA123" s="19"/>
      <c r="JZB123" s="19"/>
      <c r="JZC123" s="19"/>
      <c r="JZD123" s="19"/>
      <c r="JZE123" s="19"/>
      <c r="JZF123" s="19"/>
      <c r="JZG123" s="19"/>
      <c r="JZH123" s="19"/>
      <c r="JZI123" s="19"/>
      <c r="JZJ123" s="19"/>
      <c r="JZK123" s="19"/>
      <c r="JZL123" s="19"/>
      <c r="JZM123" s="19"/>
      <c r="JZN123" s="19"/>
      <c r="JZO123" s="19"/>
      <c r="JZP123" s="19"/>
      <c r="JZQ123" s="19"/>
      <c r="JZR123" s="19"/>
      <c r="JZS123" s="19"/>
      <c r="JZT123" s="19"/>
      <c r="JZU123" s="19"/>
      <c r="JZV123" s="19"/>
      <c r="JZW123" s="19"/>
      <c r="JZX123" s="19"/>
      <c r="JZY123" s="19"/>
      <c r="JZZ123" s="19"/>
      <c r="KAA123" s="19"/>
      <c r="KAB123" s="19"/>
      <c r="KAC123" s="19"/>
      <c r="KAD123" s="19"/>
      <c r="KAE123" s="19"/>
      <c r="KAF123" s="19"/>
      <c r="KAG123" s="19"/>
      <c r="KAH123" s="19"/>
      <c r="KAI123" s="19"/>
      <c r="KAJ123" s="19"/>
      <c r="KAK123" s="19"/>
      <c r="KAL123" s="19"/>
      <c r="KAM123" s="19"/>
      <c r="KAN123" s="19"/>
      <c r="KAO123" s="19"/>
      <c r="KAP123" s="19"/>
      <c r="KAQ123" s="19"/>
      <c r="KAR123" s="19"/>
      <c r="KAS123" s="19"/>
      <c r="KAT123" s="19"/>
      <c r="KAU123" s="19"/>
      <c r="KAV123" s="19"/>
      <c r="KAW123" s="19"/>
      <c r="KAX123" s="19"/>
      <c r="KAY123" s="19"/>
      <c r="KAZ123" s="19"/>
      <c r="KBA123" s="19"/>
      <c r="KBB123" s="19"/>
      <c r="KBC123" s="19"/>
      <c r="KBD123" s="19"/>
      <c r="KBE123" s="19"/>
      <c r="KBF123" s="19"/>
      <c r="KBG123" s="19"/>
      <c r="KBH123" s="19"/>
      <c r="KBI123" s="19"/>
      <c r="KBJ123" s="19"/>
      <c r="KBK123" s="19"/>
      <c r="KBL123" s="19"/>
      <c r="KBM123" s="19"/>
      <c r="KBN123" s="19"/>
      <c r="KBO123" s="19"/>
      <c r="KBP123" s="19"/>
      <c r="KBQ123" s="19"/>
      <c r="KBR123" s="19"/>
      <c r="KBS123" s="19"/>
      <c r="KBT123" s="19"/>
      <c r="KBU123" s="19"/>
      <c r="KBV123" s="19"/>
      <c r="KBW123" s="19"/>
      <c r="KBX123" s="19"/>
      <c r="KBY123" s="19"/>
      <c r="KBZ123" s="19"/>
      <c r="KCA123" s="19"/>
      <c r="KCB123" s="19"/>
      <c r="KCC123" s="19"/>
      <c r="KCD123" s="19"/>
      <c r="KCE123" s="19"/>
      <c r="KCF123" s="19"/>
      <c r="KCG123" s="19"/>
      <c r="KCH123" s="19"/>
      <c r="KCI123" s="19"/>
      <c r="KCJ123" s="19"/>
      <c r="KCK123" s="19"/>
      <c r="KCL123" s="19"/>
      <c r="KCM123" s="19"/>
      <c r="KCN123" s="19"/>
      <c r="KCO123" s="19"/>
      <c r="KCP123" s="19"/>
      <c r="KCQ123" s="19"/>
      <c r="KCR123" s="19"/>
      <c r="KCS123" s="19"/>
      <c r="KCT123" s="19"/>
      <c r="KCU123" s="19"/>
      <c r="KCV123" s="19"/>
      <c r="KCW123" s="19"/>
      <c r="KCX123" s="19"/>
      <c r="KCY123" s="19"/>
      <c r="KCZ123" s="19"/>
      <c r="KDA123" s="19"/>
      <c r="KDB123" s="19"/>
      <c r="KDC123" s="19"/>
      <c r="KDD123" s="19"/>
      <c r="KDE123" s="19"/>
      <c r="KDF123" s="19"/>
      <c r="KDG123" s="19"/>
      <c r="KDH123" s="19"/>
      <c r="KDI123" s="19"/>
      <c r="KDJ123" s="19"/>
      <c r="KDK123" s="19"/>
      <c r="KDL123" s="19"/>
      <c r="KDM123" s="19"/>
      <c r="KDN123" s="19"/>
      <c r="KDO123" s="19"/>
      <c r="KDP123" s="19"/>
      <c r="KDQ123" s="19"/>
      <c r="KDR123" s="19"/>
      <c r="KDS123" s="19"/>
      <c r="KDT123" s="19"/>
      <c r="KDU123" s="19"/>
      <c r="KDV123" s="19"/>
      <c r="KDW123" s="19"/>
      <c r="KDX123" s="19"/>
      <c r="KDY123" s="19"/>
      <c r="KDZ123" s="19"/>
      <c r="KEA123" s="19"/>
      <c r="KEB123" s="19"/>
      <c r="KEC123" s="19"/>
      <c r="KED123" s="19"/>
      <c r="KEE123" s="19"/>
      <c r="KEF123" s="19"/>
      <c r="KEG123" s="19"/>
      <c r="KEH123" s="19"/>
      <c r="KEI123" s="19"/>
      <c r="KEJ123" s="19"/>
      <c r="KEK123" s="19"/>
      <c r="KEL123" s="19"/>
      <c r="KEM123" s="19"/>
      <c r="KEN123" s="19"/>
      <c r="KEO123" s="19"/>
      <c r="KEP123" s="19"/>
      <c r="KEQ123" s="19"/>
      <c r="KER123" s="19"/>
      <c r="KES123" s="19"/>
      <c r="KET123" s="19"/>
      <c r="KEU123" s="19"/>
      <c r="KEV123" s="19"/>
      <c r="KEW123" s="19"/>
      <c r="KEX123" s="19"/>
      <c r="KEY123" s="19"/>
      <c r="KEZ123" s="19"/>
      <c r="KFA123" s="19"/>
      <c r="KFB123" s="19"/>
      <c r="KFC123" s="19"/>
      <c r="KFD123" s="19"/>
      <c r="KFE123" s="19"/>
      <c r="KFF123" s="19"/>
      <c r="KFG123" s="19"/>
      <c r="KFH123" s="19"/>
      <c r="KFI123" s="19"/>
      <c r="KFJ123" s="19"/>
      <c r="KFK123" s="19"/>
      <c r="KFL123" s="19"/>
      <c r="KFM123" s="19"/>
      <c r="KFN123" s="19"/>
      <c r="KFO123" s="19"/>
      <c r="KFP123" s="19"/>
      <c r="KFQ123" s="19"/>
      <c r="KFR123" s="19"/>
      <c r="KFS123" s="19"/>
      <c r="KFT123" s="19"/>
      <c r="KFU123" s="19"/>
      <c r="KFV123" s="19"/>
      <c r="KFW123" s="19"/>
      <c r="KFX123" s="19"/>
      <c r="KFY123" s="19"/>
      <c r="KFZ123" s="19"/>
      <c r="KGA123" s="19"/>
      <c r="KGB123" s="19"/>
      <c r="KGC123" s="19"/>
      <c r="KGD123" s="19"/>
      <c r="KGE123" s="19"/>
      <c r="KGF123" s="19"/>
      <c r="KGG123" s="19"/>
      <c r="KGH123" s="19"/>
      <c r="KGI123" s="19"/>
      <c r="KGJ123" s="19"/>
      <c r="KGK123" s="19"/>
      <c r="KGL123" s="19"/>
      <c r="KGM123" s="19"/>
      <c r="KGN123" s="19"/>
      <c r="KGO123" s="19"/>
      <c r="KGP123" s="19"/>
      <c r="KGQ123" s="19"/>
      <c r="KGR123" s="19"/>
      <c r="KGS123" s="19"/>
      <c r="KGT123" s="19"/>
      <c r="KGU123" s="19"/>
      <c r="KGV123" s="19"/>
      <c r="KGW123" s="19"/>
      <c r="KGX123" s="19"/>
      <c r="KGY123" s="19"/>
      <c r="KGZ123" s="19"/>
      <c r="KHA123" s="19"/>
      <c r="KHB123" s="19"/>
      <c r="KHC123" s="19"/>
      <c r="KHD123" s="19"/>
      <c r="KHE123" s="19"/>
      <c r="KHF123" s="19"/>
      <c r="KHG123" s="19"/>
      <c r="KHH123" s="19"/>
      <c r="KHI123" s="19"/>
      <c r="KHJ123" s="19"/>
      <c r="KHK123" s="19"/>
      <c r="KHL123" s="19"/>
      <c r="KHM123" s="19"/>
      <c r="KHN123" s="19"/>
      <c r="KHO123" s="19"/>
      <c r="KHP123" s="19"/>
      <c r="KHQ123" s="19"/>
      <c r="KHR123" s="19"/>
      <c r="KHS123" s="19"/>
      <c r="KHT123" s="19"/>
      <c r="KHU123" s="19"/>
      <c r="KHV123" s="19"/>
      <c r="KHW123" s="19"/>
      <c r="KHX123" s="19"/>
      <c r="KHY123" s="19"/>
      <c r="KHZ123" s="19"/>
      <c r="KIA123" s="19"/>
      <c r="KIB123" s="19"/>
      <c r="KIC123" s="19"/>
      <c r="KID123" s="19"/>
      <c r="KIE123" s="19"/>
      <c r="KIF123" s="19"/>
      <c r="KIG123" s="19"/>
      <c r="KIH123" s="19"/>
      <c r="KII123" s="19"/>
      <c r="KIJ123" s="19"/>
      <c r="KIK123" s="19"/>
      <c r="KIL123" s="19"/>
      <c r="KIM123" s="19"/>
      <c r="KIN123" s="19"/>
      <c r="KIO123" s="19"/>
      <c r="KIP123" s="19"/>
      <c r="KIQ123" s="19"/>
      <c r="KIR123" s="19"/>
      <c r="KIS123" s="19"/>
      <c r="KIT123" s="19"/>
      <c r="KIU123" s="19"/>
      <c r="KIV123" s="19"/>
      <c r="KIW123" s="19"/>
      <c r="KIX123" s="19"/>
      <c r="KIY123" s="19"/>
      <c r="KIZ123" s="19"/>
      <c r="KJA123" s="19"/>
      <c r="KJB123" s="19"/>
      <c r="KJC123" s="19"/>
      <c r="KJD123" s="19"/>
      <c r="KJE123" s="19"/>
      <c r="KJF123" s="19"/>
      <c r="KJG123" s="19"/>
      <c r="KJH123" s="19"/>
      <c r="KJI123" s="19"/>
      <c r="KJJ123" s="19"/>
      <c r="KJK123" s="19"/>
      <c r="KJL123" s="19"/>
      <c r="KJM123" s="19"/>
      <c r="KJN123" s="19"/>
      <c r="KJO123" s="19"/>
      <c r="KJP123" s="19"/>
      <c r="KJQ123" s="19"/>
      <c r="KJR123" s="19"/>
      <c r="KJS123" s="19"/>
      <c r="KJT123" s="19"/>
      <c r="KJU123" s="19"/>
      <c r="KJV123" s="19"/>
      <c r="KJW123" s="19"/>
      <c r="KJX123" s="19"/>
      <c r="KJY123" s="19"/>
      <c r="KJZ123" s="19"/>
      <c r="KKA123" s="19"/>
      <c r="KKB123" s="19"/>
      <c r="KKC123" s="19"/>
      <c r="KKD123" s="19"/>
      <c r="KKE123" s="19"/>
      <c r="KKF123" s="19"/>
      <c r="KKG123" s="19"/>
      <c r="KKH123" s="19"/>
      <c r="KKI123" s="19"/>
      <c r="KKJ123" s="19"/>
      <c r="KKK123" s="19"/>
      <c r="KKL123" s="19"/>
      <c r="KKM123" s="19"/>
      <c r="KKN123" s="19"/>
      <c r="KKO123" s="19"/>
      <c r="KKP123" s="19"/>
      <c r="KKQ123" s="19"/>
      <c r="KKR123" s="19"/>
      <c r="KKS123" s="19"/>
      <c r="KKT123" s="19"/>
      <c r="KKU123" s="19"/>
      <c r="KKV123" s="19"/>
      <c r="KKW123" s="19"/>
      <c r="KKX123" s="19"/>
      <c r="KKY123" s="19"/>
      <c r="KKZ123" s="19"/>
      <c r="KLA123" s="19"/>
      <c r="KLB123" s="19"/>
      <c r="KLC123" s="19"/>
      <c r="KLD123" s="19"/>
      <c r="KLE123" s="19"/>
      <c r="KLF123" s="19"/>
      <c r="KLG123" s="19"/>
      <c r="KLH123" s="19"/>
      <c r="KLI123" s="19"/>
      <c r="KLJ123" s="19"/>
      <c r="KLK123" s="19"/>
      <c r="KLL123" s="19"/>
      <c r="KLM123" s="19"/>
      <c r="KLN123" s="19"/>
      <c r="KLO123" s="19"/>
      <c r="KLP123" s="19"/>
      <c r="KLQ123" s="19"/>
      <c r="KLR123" s="19"/>
      <c r="KLS123" s="19"/>
      <c r="KLT123" s="19"/>
      <c r="KLU123" s="19"/>
      <c r="KLV123" s="19"/>
      <c r="KLW123" s="19"/>
      <c r="KLX123" s="19"/>
      <c r="KLY123" s="19"/>
      <c r="KLZ123" s="19"/>
      <c r="KMA123" s="19"/>
      <c r="KMB123" s="19"/>
      <c r="KMC123" s="19"/>
      <c r="KMD123" s="19"/>
      <c r="KME123" s="19"/>
      <c r="KMF123" s="19"/>
      <c r="KMG123" s="19"/>
      <c r="KMH123" s="19"/>
      <c r="KMI123" s="19"/>
      <c r="KMJ123" s="19"/>
      <c r="KMK123" s="19"/>
      <c r="KML123" s="19"/>
      <c r="KMM123" s="19"/>
      <c r="KMN123" s="19"/>
      <c r="KMO123" s="19"/>
      <c r="KMP123" s="19"/>
      <c r="KMQ123" s="19"/>
      <c r="KMR123" s="19"/>
      <c r="KMS123" s="19"/>
      <c r="KMT123" s="19"/>
      <c r="KMU123" s="19"/>
      <c r="KMV123" s="19"/>
      <c r="KMW123" s="19"/>
      <c r="KMX123" s="19"/>
      <c r="KMY123" s="19"/>
      <c r="KMZ123" s="19"/>
      <c r="KNA123" s="19"/>
      <c r="KNB123" s="19"/>
      <c r="KNC123" s="19"/>
      <c r="KND123" s="19"/>
      <c r="KNE123" s="19"/>
      <c r="KNF123" s="19"/>
      <c r="KNG123" s="19"/>
      <c r="KNH123" s="19"/>
      <c r="KNI123" s="19"/>
      <c r="KNJ123" s="19"/>
      <c r="KNK123" s="19"/>
      <c r="KNL123" s="19"/>
      <c r="KNM123" s="19"/>
      <c r="KNN123" s="19"/>
      <c r="KNO123" s="19"/>
      <c r="KNP123" s="19"/>
      <c r="KNQ123" s="19"/>
      <c r="KNR123" s="19"/>
      <c r="KNS123" s="19"/>
      <c r="KNT123" s="19"/>
      <c r="KNU123" s="19"/>
      <c r="KNV123" s="19"/>
      <c r="KNW123" s="19"/>
      <c r="KNX123" s="19"/>
      <c r="KNY123" s="19"/>
      <c r="KNZ123" s="19"/>
      <c r="KOA123" s="19"/>
      <c r="KOB123" s="19"/>
      <c r="KOC123" s="19"/>
      <c r="KOD123" s="19"/>
      <c r="KOE123" s="19"/>
      <c r="KOF123" s="19"/>
      <c r="KOG123" s="19"/>
      <c r="KOH123" s="19"/>
      <c r="KOI123" s="19"/>
      <c r="KOJ123" s="19"/>
      <c r="KOK123" s="19"/>
      <c r="KOL123" s="19"/>
      <c r="KOM123" s="19"/>
      <c r="KON123" s="19"/>
      <c r="KOO123" s="19"/>
      <c r="KOP123" s="19"/>
      <c r="KOQ123" s="19"/>
      <c r="KOR123" s="19"/>
      <c r="KOS123" s="19"/>
      <c r="KOT123" s="19"/>
      <c r="KOU123" s="19"/>
      <c r="KOV123" s="19"/>
      <c r="KOW123" s="19"/>
      <c r="KOX123" s="19"/>
      <c r="KOY123" s="19"/>
      <c r="KOZ123" s="19"/>
      <c r="KPA123" s="19"/>
      <c r="KPB123" s="19"/>
      <c r="KPC123" s="19"/>
      <c r="KPD123" s="19"/>
      <c r="KPE123" s="19"/>
      <c r="KPF123" s="19"/>
      <c r="KPG123" s="19"/>
      <c r="KPH123" s="19"/>
      <c r="KPI123" s="19"/>
      <c r="KPJ123" s="19"/>
      <c r="KPK123" s="19"/>
      <c r="KPL123" s="19"/>
      <c r="KPM123" s="19"/>
      <c r="KPN123" s="19"/>
      <c r="KPO123" s="19"/>
      <c r="KPP123" s="19"/>
      <c r="KPQ123" s="19"/>
      <c r="KPR123" s="19"/>
      <c r="KPS123" s="19"/>
      <c r="KPT123" s="19"/>
      <c r="KPU123" s="19"/>
      <c r="KPV123" s="19"/>
      <c r="KPW123" s="19"/>
      <c r="KPX123" s="19"/>
      <c r="KPY123" s="19"/>
      <c r="KPZ123" s="19"/>
      <c r="KQA123" s="19"/>
      <c r="KQB123" s="19"/>
      <c r="KQC123" s="19"/>
      <c r="KQD123" s="19"/>
      <c r="KQE123" s="19"/>
      <c r="KQF123" s="19"/>
      <c r="KQG123" s="19"/>
      <c r="KQH123" s="19"/>
      <c r="KQI123" s="19"/>
      <c r="KQJ123" s="19"/>
      <c r="KQK123" s="19"/>
      <c r="KQL123" s="19"/>
      <c r="KQM123" s="19"/>
      <c r="KQN123" s="19"/>
      <c r="KQO123" s="19"/>
      <c r="KQP123" s="19"/>
      <c r="KQQ123" s="19"/>
      <c r="KQR123" s="19"/>
      <c r="KQS123" s="19"/>
      <c r="KQT123" s="19"/>
      <c r="KQU123" s="19"/>
      <c r="KQV123" s="19"/>
      <c r="KQW123" s="19"/>
      <c r="KQX123" s="19"/>
      <c r="KQY123" s="19"/>
      <c r="KQZ123" s="19"/>
      <c r="KRA123" s="19"/>
      <c r="KRB123" s="19"/>
      <c r="KRC123" s="19"/>
      <c r="KRD123" s="19"/>
      <c r="KRE123" s="19"/>
      <c r="KRF123" s="19"/>
      <c r="KRG123" s="19"/>
      <c r="KRH123" s="19"/>
      <c r="KRI123" s="19"/>
      <c r="KRJ123" s="19"/>
      <c r="KRK123" s="19"/>
      <c r="KRL123" s="19"/>
      <c r="KRM123" s="19"/>
      <c r="KRN123" s="19"/>
      <c r="KRO123" s="19"/>
      <c r="KRP123" s="19"/>
      <c r="KRQ123" s="19"/>
      <c r="KRR123" s="19"/>
      <c r="KRS123" s="19"/>
      <c r="KRT123" s="19"/>
      <c r="KRU123" s="19"/>
      <c r="KRV123" s="19"/>
      <c r="KRW123" s="19"/>
      <c r="KRX123" s="19"/>
      <c r="KRY123" s="19"/>
      <c r="KRZ123" s="19"/>
      <c r="KSA123" s="19"/>
      <c r="KSB123" s="19"/>
      <c r="KSC123" s="19"/>
      <c r="KSD123" s="19"/>
      <c r="KSE123" s="19"/>
      <c r="KSF123" s="19"/>
      <c r="KSG123" s="19"/>
      <c r="KSH123" s="19"/>
      <c r="KSI123" s="19"/>
      <c r="KSJ123" s="19"/>
      <c r="KSK123" s="19"/>
      <c r="KSL123" s="19"/>
      <c r="KSM123" s="19"/>
      <c r="KSN123" s="19"/>
      <c r="KSO123" s="19"/>
      <c r="KSP123" s="19"/>
      <c r="KSQ123" s="19"/>
      <c r="KSR123" s="19"/>
      <c r="KSS123" s="19"/>
      <c r="KST123" s="19"/>
      <c r="KSU123" s="19"/>
      <c r="KSV123" s="19"/>
      <c r="KSW123" s="19"/>
      <c r="KSX123" s="19"/>
      <c r="KSY123" s="19"/>
      <c r="KSZ123" s="19"/>
      <c r="KTA123" s="19"/>
      <c r="KTB123" s="19"/>
      <c r="KTC123" s="19"/>
      <c r="KTD123" s="19"/>
      <c r="KTE123" s="19"/>
      <c r="KTF123" s="19"/>
      <c r="KTG123" s="19"/>
      <c r="KTH123" s="19"/>
      <c r="KTI123" s="19"/>
      <c r="KTJ123" s="19"/>
      <c r="KTK123" s="19"/>
      <c r="KTL123" s="19"/>
      <c r="KTM123" s="19"/>
      <c r="KTN123" s="19"/>
      <c r="KTO123" s="19"/>
      <c r="KTP123" s="19"/>
      <c r="KTQ123" s="19"/>
      <c r="KTR123" s="19"/>
      <c r="KTS123" s="19"/>
      <c r="KTT123" s="19"/>
      <c r="KTU123" s="19"/>
      <c r="KTV123" s="19"/>
      <c r="KTW123" s="19"/>
      <c r="KTX123" s="19"/>
      <c r="KTY123" s="19"/>
      <c r="KTZ123" s="19"/>
      <c r="KUA123" s="19"/>
      <c r="KUB123" s="19"/>
      <c r="KUC123" s="19"/>
      <c r="KUD123" s="19"/>
      <c r="KUE123" s="19"/>
      <c r="KUF123" s="19"/>
      <c r="KUG123" s="19"/>
      <c r="KUH123" s="19"/>
      <c r="KUI123" s="19"/>
      <c r="KUJ123" s="19"/>
      <c r="KUK123" s="19"/>
      <c r="KUL123" s="19"/>
      <c r="KUM123" s="19"/>
      <c r="KUN123" s="19"/>
      <c r="KUO123" s="19"/>
      <c r="KUP123" s="19"/>
      <c r="KUQ123" s="19"/>
      <c r="KUR123" s="19"/>
      <c r="KUS123" s="19"/>
      <c r="KUT123" s="19"/>
      <c r="KUU123" s="19"/>
      <c r="KUV123" s="19"/>
      <c r="KUW123" s="19"/>
      <c r="KUX123" s="19"/>
      <c r="KUY123" s="19"/>
      <c r="KUZ123" s="19"/>
      <c r="KVA123" s="19"/>
      <c r="KVB123" s="19"/>
      <c r="KVC123" s="19"/>
      <c r="KVD123" s="19"/>
      <c r="KVE123" s="19"/>
      <c r="KVF123" s="19"/>
      <c r="KVG123" s="19"/>
      <c r="KVH123" s="19"/>
      <c r="KVI123" s="19"/>
      <c r="KVJ123" s="19"/>
      <c r="KVK123" s="19"/>
      <c r="KVL123" s="19"/>
      <c r="KVM123" s="19"/>
      <c r="KVN123" s="19"/>
      <c r="KVO123" s="19"/>
      <c r="KVP123" s="19"/>
      <c r="KVQ123" s="19"/>
      <c r="KVR123" s="19"/>
      <c r="KVS123" s="19"/>
      <c r="KVT123" s="19"/>
      <c r="KVU123" s="19"/>
      <c r="KVV123" s="19"/>
      <c r="KVW123" s="19"/>
      <c r="KVX123" s="19"/>
      <c r="KVY123" s="19"/>
      <c r="KVZ123" s="19"/>
      <c r="KWA123" s="19"/>
      <c r="KWB123" s="19"/>
      <c r="KWC123" s="19"/>
      <c r="KWD123" s="19"/>
      <c r="KWE123" s="19"/>
      <c r="KWF123" s="19"/>
      <c r="KWG123" s="19"/>
      <c r="KWH123" s="19"/>
      <c r="KWI123" s="19"/>
      <c r="KWJ123" s="19"/>
      <c r="KWK123" s="19"/>
      <c r="KWL123" s="19"/>
      <c r="KWM123" s="19"/>
      <c r="KWN123" s="19"/>
      <c r="KWO123" s="19"/>
      <c r="KWP123" s="19"/>
      <c r="KWQ123" s="19"/>
      <c r="KWR123" s="19"/>
      <c r="KWS123" s="19"/>
      <c r="KWT123" s="19"/>
      <c r="KWU123" s="19"/>
      <c r="KWV123" s="19"/>
      <c r="KWW123" s="19"/>
      <c r="KWX123" s="19"/>
      <c r="KWY123" s="19"/>
      <c r="KWZ123" s="19"/>
      <c r="KXA123" s="19"/>
      <c r="KXB123" s="19"/>
      <c r="KXC123" s="19"/>
      <c r="KXD123" s="19"/>
      <c r="KXE123" s="19"/>
      <c r="KXF123" s="19"/>
      <c r="KXG123" s="19"/>
      <c r="KXH123" s="19"/>
      <c r="KXI123" s="19"/>
      <c r="KXJ123" s="19"/>
      <c r="KXK123" s="19"/>
      <c r="KXL123" s="19"/>
      <c r="KXM123" s="19"/>
      <c r="KXN123" s="19"/>
      <c r="KXO123" s="19"/>
      <c r="KXP123" s="19"/>
      <c r="KXQ123" s="19"/>
      <c r="KXR123" s="19"/>
      <c r="KXS123" s="19"/>
      <c r="KXT123" s="19"/>
      <c r="KXU123" s="19"/>
      <c r="KXV123" s="19"/>
      <c r="KXW123" s="19"/>
      <c r="KXX123" s="19"/>
      <c r="KXY123" s="19"/>
      <c r="KXZ123" s="19"/>
      <c r="KYA123" s="19"/>
      <c r="KYB123" s="19"/>
      <c r="KYC123" s="19"/>
      <c r="KYD123" s="19"/>
      <c r="KYE123" s="19"/>
      <c r="KYF123" s="19"/>
      <c r="KYG123" s="19"/>
      <c r="KYH123" s="19"/>
      <c r="KYI123" s="19"/>
      <c r="KYJ123" s="19"/>
      <c r="KYK123" s="19"/>
      <c r="KYL123" s="19"/>
      <c r="KYM123" s="19"/>
      <c r="KYN123" s="19"/>
      <c r="KYO123" s="19"/>
      <c r="KYP123" s="19"/>
      <c r="KYQ123" s="19"/>
      <c r="KYR123" s="19"/>
      <c r="KYS123" s="19"/>
      <c r="KYT123" s="19"/>
      <c r="KYU123" s="19"/>
      <c r="KYV123" s="19"/>
      <c r="KYW123" s="19"/>
      <c r="KYX123" s="19"/>
      <c r="KYY123" s="19"/>
      <c r="KYZ123" s="19"/>
      <c r="KZA123" s="19"/>
      <c r="KZB123" s="19"/>
      <c r="KZC123" s="19"/>
      <c r="KZD123" s="19"/>
      <c r="KZE123" s="19"/>
      <c r="KZF123" s="19"/>
      <c r="KZG123" s="19"/>
      <c r="KZH123" s="19"/>
      <c r="KZI123" s="19"/>
      <c r="KZJ123" s="19"/>
      <c r="KZK123" s="19"/>
      <c r="KZL123" s="19"/>
      <c r="KZM123" s="19"/>
      <c r="KZN123" s="19"/>
      <c r="KZO123" s="19"/>
      <c r="KZP123" s="19"/>
      <c r="KZQ123" s="19"/>
      <c r="KZR123" s="19"/>
      <c r="KZS123" s="19"/>
      <c r="KZT123" s="19"/>
      <c r="KZU123" s="19"/>
      <c r="KZV123" s="19"/>
      <c r="KZW123" s="19"/>
      <c r="KZX123" s="19"/>
      <c r="KZY123" s="19"/>
      <c r="KZZ123" s="19"/>
      <c r="LAA123" s="19"/>
      <c r="LAB123" s="19"/>
      <c r="LAC123" s="19"/>
      <c r="LAD123" s="19"/>
      <c r="LAE123" s="19"/>
      <c r="LAF123" s="19"/>
      <c r="LAG123" s="19"/>
      <c r="LAH123" s="19"/>
      <c r="LAI123" s="19"/>
      <c r="LAJ123" s="19"/>
      <c r="LAK123" s="19"/>
      <c r="LAL123" s="19"/>
      <c r="LAM123" s="19"/>
      <c r="LAN123" s="19"/>
      <c r="LAO123" s="19"/>
      <c r="LAP123" s="19"/>
      <c r="LAQ123" s="19"/>
      <c r="LAR123" s="19"/>
      <c r="LAS123" s="19"/>
      <c r="LAT123" s="19"/>
      <c r="LAU123" s="19"/>
      <c r="LAV123" s="19"/>
      <c r="LAW123" s="19"/>
      <c r="LAX123" s="19"/>
      <c r="LAY123" s="19"/>
      <c r="LAZ123" s="19"/>
      <c r="LBA123" s="19"/>
      <c r="LBB123" s="19"/>
      <c r="LBC123" s="19"/>
      <c r="LBD123" s="19"/>
      <c r="LBE123" s="19"/>
      <c r="LBF123" s="19"/>
      <c r="LBG123" s="19"/>
      <c r="LBH123" s="19"/>
      <c r="LBI123" s="19"/>
      <c r="LBJ123" s="19"/>
      <c r="LBK123" s="19"/>
      <c r="LBL123" s="19"/>
      <c r="LBM123" s="19"/>
      <c r="LBN123" s="19"/>
      <c r="LBO123" s="19"/>
      <c r="LBP123" s="19"/>
      <c r="LBQ123" s="19"/>
      <c r="LBR123" s="19"/>
      <c r="LBS123" s="19"/>
      <c r="LBT123" s="19"/>
      <c r="LBU123" s="19"/>
      <c r="LBV123" s="19"/>
      <c r="LBW123" s="19"/>
      <c r="LBX123" s="19"/>
      <c r="LBY123" s="19"/>
      <c r="LBZ123" s="19"/>
      <c r="LCA123" s="19"/>
      <c r="LCB123" s="19"/>
      <c r="LCC123" s="19"/>
      <c r="LCD123" s="19"/>
      <c r="LCE123" s="19"/>
      <c r="LCF123" s="19"/>
      <c r="LCG123" s="19"/>
      <c r="LCH123" s="19"/>
      <c r="LCI123" s="19"/>
      <c r="LCJ123" s="19"/>
      <c r="LCK123" s="19"/>
      <c r="LCL123" s="19"/>
      <c r="LCM123" s="19"/>
      <c r="LCN123" s="19"/>
      <c r="LCO123" s="19"/>
      <c r="LCP123" s="19"/>
      <c r="LCQ123" s="19"/>
      <c r="LCR123" s="19"/>
      <c r="LCS123" s="19"/>
      <c r="LCT123" s="19"/>
      <c r="LCU123" s="19"/>
      <c r="LCV123" s="19"/>
      <c r="LCW123" s="19"/>
      <c r="LCX123" s="19"/>
      <c r="LCY123" s="19"/>
      <c r="LCZ123" s="19"/>
      <c r="LDA123" s="19"/>
      <c r="LDB123" s="19"/>
      <c r="LDC123" s="19"/>
      <c r="LDD123" s="19"/>
      <c r="LDE123" s="19"/>
      <c r="LDF123" s="19"/>
      <c r="LDG123" s="19"/>
      <c r="LDH123" s="19"/>
      <c r="LDI123" s="19"/>
      <c r="LDJ123" s="19"/>
      <c r="LDK123" s="19"/>
      <c r="LDL123" s="19"/>
      <c r="LDM123" s="19"/>
      <c r="LDN123" s="19"/>
      <c r="LDO123" s="19"/>
      <c r="LDP123" s="19"/>
      <c r="LDQ123" s="19"/>
      <c r="LDR123" s="19"/>
      <c r="LDS123" s="19"/>
      <c r="LDT123" s="19"/>
      <c r="LDU123" s="19"/>
      <c r="LDV123" s="19"/>
      <c r="LDW123" s="19"/>
      <c r="LDX123" s="19"/>
      <c r="LDY123" s="19"/>
      <c r="LDZ123" s="19"/>
      <c r="LEA123" s="19"/>
      <c r="LEB123" s="19"/>
      <c r="LEC123" s="19"/>
      <c r="LED123" s="19"/>
      <c r="LEE123" s="19"/>
      <c r="LEF123" s="19"/>
      <c r="LEG123" s="19"/>
      <c r="LEH123" s="19"/>
      <c r="LEI123" s="19"/>
      <c r="LEJ123" s="19"/>
      <c r="LEK123" s="19"/>
      <c r="LEL123" s="19"/>
      <c r="LEM123" s="19"/>
      <c r="LEN123" s="19"/>
      <c r="LEO123" s="19"/>
      <c r="LEP123" s="19"/>
      <c r="LEQ123" s="19"/>
      <c r="LER123" s="19"/>
      <c r="LES123" s="19"/>
      <c r="LET123" s="19"/>
      <c r="LEU123" s="19"/>
      <c r="LEV123" s="19"/>
      <c r="LEW123" s="19"/>
      <c r="LEX123" s="19"/>
      <c r="LEY123" s="19"/>
      <c r="LEZ123" s="19"/>
      <c r="LFA123" s="19"/>
      <c r="LFB123" s="19"/>
      <c r="LFC123" s="19"/>
      <c r="LFD123" s="19"/>
      <c r="LFE123" s="19"/>
      <c r="LFF123" s="19"/>
      <c r="LFG123" s="19"/>
      <c r="LFH123" s="19"/>
      <c r="LFI123" s="19"/>
      <c r="LFJ123" s="19"/>
      <c r="LFK123" s="19"/>
      <c r="LFL123" s="19"/>
      <c r="LFM123" s="19"/>
      <c r="LFN123" s="19"/>
      <c r="LFO123" s="19"/>
      <c r="LFP123" s="19"/>
      <c r="LFQ123" s="19"/>
      <c r="LFR123" s="19"/>
      <c r="LFS123" s="19"/>
      <c r="LFT123" s="19"/>
      <c r="LFU123" s="19"/>
      <c r="LFV123" s="19"/>
      <c r="LFW123" s="19"/>
      <c r="LFX123" s="19"/>
      <c r="LFY123" s="19"/>
      <c r="LFZ123" s="19"/>
      <c r="LGA123" s="19"/>
      <c r="LGB123" s="19"/>
      <c r="LGC123" s="19"/>
      <c r="LGD123" s="19"/>
      <c r="LGE123" s="19"/>
      <c r="LGF123" s="19"/>
      <c r="LGG123" s="19"/>
      <c r="LGH123" s="19"/>
      <c r="LGI123" s="19"/>
      <c r="LGJ123" s="19"/>
      <c r="LGK123" s="19"/>
      <c r="LGL123" s="19"/>
      <c r="LGM123" s="19"/>
      <c r="LGN123" s="19"/>
      <c r="LGO123" s="19"/>
      <c r="LGP123" s="19"/>
      <c r="LGQ123" s="19"/>
      <c r="LGR123" s="19"/>
      <c r="LGS123" s="19"/>
      <c r="LGT123" s="19"/>
      <c r="LGU123" s="19"/>
      <c r="LGV123" s="19"/>
      <c r="LGW123" s="19"/>
      <c r="LGX123" s="19"/>
      <c r="LGY123" s="19"/>
      <c r="LGZ123" s="19"/>
      <c r="LHA123" s="19"/>
      <c r="LHB123" s="19"/>
      <c r="LHC123" s="19"/>
      <c r="LHD123" s="19"/>
      <c r="LHE123" s="19"/>
      <c r="LHF123" s="19"/>
      <c r="LHG123" s="19"/>
      <c r="LHH123" s="19"/>
      <c r="LHI123" s="19"/>
      <c r="LHJ123" s="19"/>
      <c r="LHK123" s="19"/>
      <c r="LHL123" s="19"/>
      <c r="LHM123" s="19"/>
      <c r="LHN123" s="19"/>
      <c r="LHO123" s="19"/>
      <c r="LHP123" s="19"/>
      <c r="LHQ123" s="19"/>
      <c r="LHR123" s="19"/>
      <c r="LHS123" s="19"/>
      <c r="LHT123" s="19"/>
      <c r="LHU123" s="19"/>
      <c r="LHV123" s="19"/>
      <c r="LHW123" s="19"/>
      <c r="LHX123" s="19"/>
      <c r="LHY123" s="19"/>
      <c r="LHZ123" s="19"/>
      <c r="LIA123" s="19"/>
      <c r="LIB123" s="19"/>
      <c r="LIC123" s="19"/>
      <c r="LID123" s="19"/>
      <c r="LIE123" s="19"/>
      <c r="LIF123" s="19"/>
      <c r="LIG123" s="19"/>
      <c r="LIH123" s="19"/>
      <c r="LII123" s="19"/>
      <c r="LIJ123" s="19"/>
      <c r="LIK123" s="19"/>
      <c r="LIL123" s="19"/>
      <c r="LIM123" s="19"/>
      <c r="LIN123" s="19"/>
      <c r="LIO123" s="19"/>
      <c r="LIP123" s="19"/>
      <c r="LIQ123" s="19"/>
      <c r="LIR123" s="19"/>
      <c r="LIS123" s="19"/>
      <c r="LIT123" s="19"/>
      <c r="LIU123" s="19"/>
      <c r="LIV123" s="19"/>
      <c r="LIW123" s="19"/>
      <c r="LIX123" s="19"/>
      <c r="LIY123" s="19"/>
      <c r="LIZ123" s="19"/>
      <c r="LJA123" s="19"/>
      <c r="LJB123" s="19"/>
      <c r="LJC123" s="19"/>
      <c r="LJD123" s="19"/>
      <c r="LJE123" s="19"/>
      <c r="LJF123" s="19"/>
      <c r="LJG123" s="19"/>
      <c r="LJH123" s="19"/>
      <c r="LJI123" s="19"/>
      <c r="LJJ123" s="19"/>
      <c r="LJK123" s="19"/>
      <c r="LJL123" s="19"/>
      <c r="LJM123" s="19"/>
      <c r="LJN123" s="19"/>
      <c r="LJO123" s="19"/>
      <c r="LJP123" s="19"/>
      <c r="LJQ123" s="19"/>
      <c r="LJR123" s="19"/>
      <c r="LJS123" s="19"/>
      <c r="LJT123" s="19"/>
      <c r="LJU123" s="19"/>
      <c r="LJV123" s="19"/>
      <c r="LJW123" s="19"/>
      <c r="LJX123" s="19"/>
      <c r="LJY123" s="19"/>
      <c r="LJZ123" s="19"/>
      <c r="LKA123" s="19"/>
      <c r="LKB123" s="19"/>
      <c r="LKC123" s="19"/>
      <c r="LKD123" s="19"/>
      <c r="LKE123" s="19"/>
      <c r="LKF123" s="19"/>
      <c r="LKG123" s="19"/>
      <c r="LKH123" s="19"/>
      <c r="LKI123" s="19"/>
      <c r="LKJ123" s="19"/>
      <c r="LKK123" s="19"/>
      <c r="LKL123" s="19"/>
      <c r="LKM123" s="19"/>
      <c r="LKN123" s="19"/>
      <c r="LKO123" s="19"/>
      <c r="LKP123" s="19"/>
      <c r="LKQ123" s="19"/>
      <c r="LKR123" s="19"/>
      <c r="LKS123" s="19"/>
      <c r="LKT123" s="19"/>
      <c r="LKU123" s="19"/>
      <c r="LKV123" s="19"/>
      <c r="LKW123" s="19"/>
      <c r="LKX123" s="19"/>
      <c r="LKY123" s="19"/>
      <c r="LKZ123" s="19"/>
      <c r="LLA123" s="19"/>
      <c r="LLB123" s="19"/>
      <c r="LLC123" s="19"/>
      <c r="LLD123" s="19"/>
      <c r="LLE123" s="19"/>
      <c r="LLF123" s="19"/>
      <c r="LLG123" s="19"/>
      <c r="LLH123" s="19"/>
      <c r="LLI123" s="19"/>
      <c r="LLJ123" s="19"/>
      <c r="LLK123" s="19"/>
      <c r="LLL123" s="19"/>
      <c r="LLM123" s="19"/>
      <c r="LLN123" s="19"/>
      <c r="LLO123" s="19"/>
      <c r="LLP123" s="19"/>
      <c r="LLQ123" s="19"/>
      <c r="LLR123" s="19"/>
      <c r="LLS123" s="19"/>
      <c r="LLT123" s="19"/>
      <c r="LLU123" s="19"/>
      <c r="LLV123" s="19"/>
      <c r="LLW123" s="19"/>
      <c r="LLX123" s="19"/>
      <c r="LLY123" s="19"/>
      <c r="LLZ123" s="19"/>
      <c r="LMA123" s="19"/>
      <c r="LMB123" s="19"/>
      <c r="LMC123" s="19"/>
      <c r="LMD123" s="19"/>
      <c r="LME123" s="19"/>
      <c r="LMF123" s="19"/>
      <c r="LMG123" s="19"/>
      <c r="LMH123" s="19"/>
      <c r="LMI123" s="19"/>
      <c r="LMJ123" s="19"/>
      <c r="LMK123" s="19"/>
      <c r="LML123" s="19"/>
      <c r="LMM123" s="19"/>
      <c r="LMN123" s="19"/>
      <c r="LMO123" s="19"/>
      <c r="LMP123" s="19"/>
      <c r="LMQ123" s="19"/>
      <c r="LMR123" s="19"/>
      <c r="LMS123" s="19"/>
      <c r="LMT123" s="19"/>
      <c r="LMU123" s="19"/>
      <c r="LMV123" s="19"/>
      <c r="LMW123" s="19"/>
      <c r="LMX123" s="19"/>
      <c r="LMY123" s="19"/>
      <c r="LMZ123" s="19"/>
      <c r="LNA123" s="19"/>
      <c r="LNB123" s="19"/>
      <c r="LNC123" s="19"/>
      <c r="LND123" s="19"/>
      <c r="LNE123" s="19"/>
      <c r="LNF123" s="19"/>
      <c r="LNG123" s="19"/>
      <c r="LNH123" s="19"/>
      <c r="LNI123" s="19"/>
      <c r="LNJ123" s="19"/>
      <c r="LNK123" s="19"/>
      <c r="LNL123" s="19"/>
      <c r="LNM123" s="19"/>
      <c r="LNN123" s="19"/>
      <c r="LNO123" s="19"/>
      <c r="LNP123" s="19"/>
      <c r="LNQ123" s="19"/>
      <c r="LNR123" s="19"/>
      <c r="LNS123" s="19"/>
      <c r="LNT123" s="19"/>
      <c r="LNU123" s="19"/>
      <c r="LNV123" s="19"/>
      <c r="LNW123" s="19"/>
      <c r="LNX123" s="19"/>
      <c r="LNY123" s="19"/>
      <c r="LNZ123" s="19"/>
      <c r="LOA123" s="19"/>
      <c r="LOB123" s="19"/>
      <c r="LOC123" s="19"/>
      <c r="LOD123" s="19"/>
      <c r="LOE123" s="19"/>
      <c r="LOF123" s="19"/>
      <c r="LOG123" s="19"/>
      <c r="LOH123" s="19"/>
      <c r="LOI123" s="19"/>
      <c r="LOJ123" s="19"/>
      <c r="LOK123" s="19"/>
      <c r="LOL123" s="19"/>
      <c r="LOM123" s="19"/>
      <c r="LON123" s="19"/>
      <c r="LOO123" s="19"/>
      <c r="LOP123" s="19"/>
      <c r="LOQ123" s="19"/>
      <c r="LOR123" s="19"/>
      <c r="LOS123" s="19"/>
      <c r="LOT123" s="19"/>
      <c r="LOU123" s="19"/>
      <c r="LOV123" s="19"/>
      <c r="LOW123" s="19"/>
      <c r="LOX123" s="19"/>
      <c r="LOY123" s="19"/>
      <c r="LOZ123" s="19"/>
      <c r="LPA123" s="19"/>
      <c r="LPB123" s="19"/>
      <c r="LPC123" s="19"/>
      <c r="LPD123" s="19"/>
      <c r="LPE123" s="19"/>
      <c r="LPF123" s="19"/>
      <c r="LPG123" s="19"/>
      <c r="LPH123" s="19"/>
      <c r="LPI123" s="19"/>
      <c r="LPJ123" s="19"/>
      <c r="LPK123" s="19"/>
      <c r="LPL123" s="19"/>
      <c r="LPM123" s="19"/>
      <c r="LPN123" s="19"/>
      <c r="LPO123" s="19"/>
      <c r="LPP123" s="19"/>
      <c r="LPQ123" s="19"/>
      <c r="LPR123" s="19"/>
      <c r="LPS123" s="19"/>
      <c r="LPT123" s="19"/>
      <c r="LPU123" s="19"/>
      <c r="LPV123" s="19"/>
      <c r="LPW123" s="19"/>
      <c r="LPX123" s="19"/>
      <c r="LPY123" s="19"/>
      <c r="LPZ123" s="19"/>
      <c r="LQA123" s="19"/>
      <c r="LQB123" s="19"/>
      <c r="LQC123" s="19"/>
      <c r="LQD123" s="19"/>
      <c r="LQE123" s="19"/>
      <c r="LQF123" s="19"/>
      <c r="LQG123" s="19"/>
      <c r="LQH123" s="19"/>
      <c r="LQI123" s="19"/>
      <c r="LQJ123" s="19"/>
      <c r="LQK123" s="19"/>
      <c r="LQL123" s="19"/>
      <c r="LQM123" s="19"/>
      <c r="LQN123" s="19"/>
      <c r="LQO123" s="19"/>
      <c r="LQP123" s="19"/>
      <c r="LQQ123" s="19"/>
      <c r="LQR123" s="19"/>
      <c r="LQS123" s="19"/>
      <c r="LQT123" s="19"/>
      <c r="LQU123" s="19"/>
      <c r="LQV123" s="19"/>
      <c r="LQW123" s="19"/>
      <c r="LQX123" s="19"/>
      <c r="LQY123" s="19"/>
      <c r="LQZ123" s="19"/>
      <c r="LRA123" s="19"/>
      <c r="LRB123" s="19"/>
      <c r="LRC123" s="19"/>
      <c r="LRD123" s="19"/>
      <c r="LRE123" s="19"/>
      <c r="LRF123" s="19"/>
      <c r="LRG123" s="19"/>
      <c r="LRH123" s="19"/>
      <c r="LRI123" s="19"/>
      <c r="LRJ123" s="19"/>
      <c r="LRK123" s="19"/>
      <c r="LRL123" s="19"/>
      <c r="LRM123" s="19"/>
      <c r="LRN123" s="19"/>
      <c r="LRO123" s="19"/>
      <c r="LRP123" s="19"/>
      <c r="LRQ123" s="19"/>
      <c r="LRR123" s="19"/>
      <c r="LRS123" s="19"/>
      <c r="LRT123" s="19"/>
      <c r="LRU123" s="19"/>
      <c r="LRV123" s="19"/>
      <c r="LRW123" s="19"/>
      <c r="LRX123" s="19"/>
      <c r="LRY123" s="19"/>
      <c r="LRZ123" s="19"/>
      <c r="LSA123" s="19"/>
      <c r="LSB123" s="19"/>
      <c r="LSC123" s="19"/>
      <c r="LSD123" s="19"/>
      <c r="LSE123" s="19"/>
      <c r="LSF123" s="19"/>
      <c r="LSG123" s="19"/>
      <c r="LSH123" s="19"/>
      <c r="LSI123" s="19"/>
      <c r="LSJ123" s="19"/>
      <c r="LSK123" s="19"/>
      <c r="LSL123" s="19"/>
      <c r="LSM123" s="19"/>
      <c r="LSN123" s="19"/>
      <c r="LSO123" s="19"/>
      <c r="LSP123" s="19"/>
      <c r="LSQ123" s="19"/>
      <c r="LSR123" s="19"/>
      <c r="LSS123" s="19"/>
      <c r="LST123" s="19"/>
      <c r="LSU123" s="19"/>
      <c r="LSV123" s="19"/>
      <c r="LSW123" s="19"/>
      <c r="LSX123" s="19"/>
      <c r="LSY123" s="19"/>
      <c r="LSZ123" s="19"/>
      <c r="LTA123" s="19"/>
      <c r="LTB123" s="19"/>
      <c r="LTC123" s="19"/>
      <c r="LTD123" s="19"/>
      <c r="LTE123" s="19"/>
      <c r="LTF123" s="19"/>
      <c r="LTG123" s="19"/>
      <c r="LTH123" s="19"/>
      <c r="LTI123" s="19"/>
      <c r="LTJ123" s="19"/>
      <c r="LTK123" s="19"/>
      <c r="LTL123" s="19"/>
      <c r="LTM123" s="19"/>
      <c r="LTN123" s="19"/>
      <c r="LTO123" s="19"/>
      <c r="LTP123" s="19"/>
      <c r="LTQ123" s="19"/>
      <c r="LTR123" s="19"/>
      <c r="LTS123" s="19"/>
      <c r="LTT123" s="19"/>
      <c r="LTU123" s="19"/>
      <c r="LTV123" s="19"/>
      <c r="LTW123" s="19"/>
      <c r="LTX123" s="19"/>
      <c r="LTY123" s="19"/>
      <c r="LTZ123" s="19"/>
      <c r="LUA123" s="19"/>
      <c r="LUB123" s="19"/>
      <c r="LUC123" s="19"/>
      <c r="LUD123" s="19"/>
      <c r="LUE123" s="19"/>
      <c r="LUF123" s="19"/>
      <c r="LUG123" s="19"/>
      <c r="LUH123" s="19"/>
      <c r="LUI123" s="19"/>
      <c r="LUJ123" s="19"/>
      <c r="LUK123" s="19"/>
      <c r="LUL123" s="19"/>
      <c r="LUM123" s="19"/>
      <c r="LUN123" s="19"/>
      <c r="LUO123" s="19"/>
      <c r="LUP123" s="19"/>
      <c r="LUQ123" s="19"/>
      <c r="LUR123" s="19"/>
      <c r="LUS123" s="19"/>
      <c r="LUT123" s="19"/>
      <c r="LUU123" s="19"/>
      <c r="LUV123" s="19"/>
      <c r="LUW123" s="19"/>
      <c r="LUX123" s="19"/>
      <c r="LUY123" s="19"/>
      <c r="LUZ123" s="19"/>
      <c r="LVA123" s="19"/>
      <c r="LVB123" s="19"/>
      <c r="LVC123" s="19"/>
      <c r="LVD123" s="19"/>
      <c r="LVE123" s="19"/>
      <c r="LVF123" s="19"/>
      <c r="LVG123" s="19"/>
      <c r="LVH123" s="19"/>
      <c r="LVI123" s="19"/>
      <c r="LVJ123" s="19"/>
      <c r="LVK123" s="19"/>
      <c r="LVL123" s="19"/>
      <c r="LVM123" s="19"/>
      <c r="LVN123" s="19"/>
      <c r="LVO123" s="19"/>
      <c r="LVP123" s="19"/>
      <c r="LVQ123" s="19"/>
      <c r="LVR123" s="19"/>
      <c r="LVS123" s="19"/>
      <c r="LVT123" s="19"/>
      <c r="LVU123" s="19"/>
      <c r="LVV123" s="19"/>
      <c r="LVW123" s="19"/>
      <c r="LVX123" s="19"/>
      <c r="LVY123" s="19"/>
      <c r="LVZ123" s="19"/>
      <c r="LWA123" s="19"/>
      <c r="LWB123" s="19"/>
      <c r="LWC123" s="19"/>
      <c r="LWD123" s="19"/>
      <c r="LWE123" s="19"/>
      <c r="LWF123" s="19"/>
      <c r="LWG123" s="19"/>
      <c r="LWH123" s="19"/>
      <c r="LWI123" s="19"/>
      <c r="LWJ123" s="19"/>
      <c r="LWK123" s="19"/>
      <c r="LWL123" s="19"/>
      <c r="LWM123" s="19"/>
      <c r="LWN123" s="19"/>
      <c r="LWO123" s="19"/>
      <c r="LWP123" s="19"/>
      <c r="LWQ123" s="19"/>
      <c r="LWR123" s="19"/>
      <c r="LWS123" s="19"/>
      <c r="LWT123" s="19"/>
      <c r="LWU123" s="19"/>
      <c r="LWV123" s="19"/>
      <c r="LWW123" s="19"/>
      <c r="LWX123" s="19"/>
      <c r="LWY123" s="19"/>
      <c r="LWZ123" s="19"/>
      <c r="LXA123" s="19"/>
      <c r="LXB123" s="19"/>
      <c r="LXC123" s="19"/>
      <c r="LXD123" s="19"/>
      <c r="LXE123" s="19"/>
      <c r="LXF123" s="19"/>
      <c r="LXG123" s="19"/>
      <c r="LXH123" s="19"/>
      <c r="LXI123" s="19"/>
      <c r="LXJ123" s="19"/>
      <c r="LXK123" s="19"/>
      <c r="LXL123" s="19"/>
      <c r="LXM123" s="19"/>
      <c r="LXN123" s="19"/>
      <c r="LXO123" s="19"/>
      <c r="LXP123" s="19"/>
      <c r="LXQ123" s="19"/>
      <c r="LXR123" s="19"/>
      <c r="LXS123" s="19"/>
      <c r="LXT123" s="19"/>
      <c r="LXU123" s="19"/>
      <c r="LXV123" s="19"/>
      <c r="LXW123" s="19"/>
      <c r="LXX123" s="19"/>
      <c r="LXY123" s="19"/>
      <c r="LXZ123" s="19"/>
      <c r="LYA123" s="19"/>
      <c r="LYB123" s="19"/>
      <c r="LYC123" s="19"/>
      <c r="LYD123" s="19"/>
      <c r="LYE123" s="19"/>
      <c r="LYF123" s="19"/>
      <c r="LYG123" s="19"/>
      <c r="LYH123" s="19"/>
      <c r="LYI123" s="19"/>
      <c r="LYJ123" s="19"/>
      <c r="LYK123" s="19"/>
      <c r="LYL123" s="19"/>
      <c r="LYM123" s="19"/>
      <c r="LYN123" s="19"/>
      <c r="LYO123" s="19"/>
      <c r="LYP123" s="19"/>
      <c r="LYQ123" s="19"/>
      <c r="LYR123" s="19"/>
      <c r="LYS123" s="19"/>
      <c r="LYT123" s="19"/>
      <c r="LYU123" s="19"/>
      <c r="LYV123" s="19"/>
      <c r="LYW123" s="19"/>
      <c r="LYX123" s="19"/>
      <c r="LYY123" s="19"/>
      <c r="LYZ123" s="19"/>
      <c r="LZA123" s="19"/>
      <c r="LZB123" s="19"/>
      <c r="LZC123" s="19"/>
      <c r="LZD123" s="19"/>
      <c r="LZE123" s="19"/>
      <c r="LZF123" s="19"/>
      <c r="LZG123" s="19"/>
      <c r="LZH123" s="19"/>
      <c r="LZI123" s="19"/>
      <c r="LZJ123" s="19"/>
      <c r="LZK123" s="19"/>
      <c r="LZL123" s="19"/>
      <c r="LZM123" s="19"/>
      <c r="LZN123" s="19"/>
      <c r="LZO123" s="19"/>
      <c r="LZP123" s="19"/>
      <c r="LZQ123" s="19"/>
      <c r="LZR123" s="19"/>
      <c r="LZS123" s="19"/>
      <c r="LZT123" s="19"/>
      <c r="LZU123" s="19"/>
      <c r="LZV123" s="19"/>
      <c r="LZW123" s="19"/>
      <c r="LZX123" s="19"/>
      <c r="LZY123" s="19"/>
      <c r="LZZ123" s="19"/>
      <c r="MAA123" s="19"/>
      <c r="MAB123" s="19"/>
      <c r="MAC123" s="19"/>
      <c r="MAD123" s="19"/>
      <c r="MAE123" s="19"/>
      <c r="MAF123" s="19"/>
      <c r="MAG123" s="19"/>
      <c r="MAH123" s="19"/>
      <c r="MAI123" s="19"/>
      <c r="MAJ123" s="19"/>
      <c r="MAK123" s="19"/>
      <c r="MAL123" s="19"/>
      <c r="MAM123" s="19"/>
      <c r="MAN123" s="19"/>
      <c r="MAO123" s="19"/>
      <c r="MAP123" s="19"/>
      <c r="MAQ123" s="19"/>
      <c r="MAR123" s="19"/>
      <c r="MAS123" s="19"/>
      <c r="MAT123" s="19"/>
      <c r="MAU123" s="19"/>
      <c r="MAV123" s="19"/>
      <c r="MAW123" s="19"/>
      <c r="MAX123" s="19"/>
      <c r="MAY123" s="19"/>
      <c r="MAZ123" s="19"/>
      <c r="MBA123" s="19"/>
      <c r="MBB123" s="19"/>
      <c r="MBC123" s="19"/>
      <c r="MBD123" s="19"/>
      <c r="MBE123" s="19"/>
      <c r="MBF123" s="19"/>
      <c r="MBG123" s="19"/>
      <c r="MBH123" s="19"/>
      <c r="MBI123" s="19"/>
      <c r="MBJ123" s="19"/>
      <c r="MBK123" s="19"/>
      <c r="MBL123" s="19"/>
      <c r="MBM123" s="19"/>
      <c r="MBN123" s="19"/>
      <c r="MBO123" s="19"/>
      <c r="MBP123" s="19"/>
      <c r="MBQ123" s="19"/>
      <c r="MBR123" s="19"/>
      <c r="MBS123" s="19"/>
      <c r="MBT123" s="19"/>
      <c r="MBU123" s="19"/>
      <c r="MBV123" s="19"/>
      <c r="MBW123" s="19"/>
      <c r="MBX123" s="19"/>
      <c r="MBY123" s="19"/>
      <c r="MBZ123" s="19"/>
      <c r="MCA123" s="19"/>
      <c r="MCB123" s="19"/>
      <c r="MCC123" s="19"/>
      <c r="MCD123" s="19"/>
      <c r="MCE123" s="19"/>
      <c r="MCF123" s="19"/>
      <c r="MCG123" s="19"/>
      <c r="MCH123" s="19"/>
      <c r="MCI123" s="19"/>
      <c r="MCJ123" s="19"/>
      <c r="MCK123" s="19"/>
      <c r="MCL123" s="19"/>
      <c r="MCM123" s="19"/>
      <c r="MCN123" s="19"/>
      <c r="MCO123" s="19"/>
      <c r="MCP123" s="19"/>
      <c r="MCQ123" s="19"/>
      <c r="MCR123" s="19"/>
      <c r="MCS123" s="19"/>
      <c r="MCT123" s="19"/>
      <c r="MCU123" s="19"/>
      <c r="MCV123" s="19"/>
      <c r="MCW123" s="19"/>
      <c r="MCX123" s="19"/>
      <c r="MCY123" s="19"/>
      <c r="MCZ123" s="19"/>
      <c r="MDA123" s="19"/>
      <c r="MDB123" s="19"/>
      <c r="MDC123" s="19"/>
      <c r="MDD123" s="19"/>
      <c r="MDE123" s="19"/>
      <c r="MDF123" s="19"/>
      <c r="MDG123" s="19"/>
      <c r="MDH123" s="19"/>
      <c r="MDI123" s="19"/>
      <c r="MDJ123" s="19"/>
      <c r="MDK123" s="19"/>
      <c r="MDL123" s="19"/>
      <c r="MDM123" s="19"/>
      <c r="MDN123" s="19"/>
      <c r="MDO123" s="19"/>
      <c r="MDP123" s="19"/>
      <c r="MDQ123" s="19"/>
      <c r="MDR123" s="19"/>
      <c r="MDS123" s="19"/>
      <c r="MDT123" s="19"/>
      <c r="MDU123" s="19"/>
      <c r="MDV123" s="19"/>
      <c r="MDW123" s="19"/>
      <c r="MDX123" s="19"/>
      <c r="MDY123" s="19"/>
      <c r="MDZ123" s="19"/>
      <c r="MEA123" s="19"/>
      <c r="MEB123" s="19"/>
      <c r="MEC123" s="19"/>
      <c r="MED123" s="19"/>
      <c r="MEE123" s="19"/>
      <c r="MEF123" s="19"/>
      <c r="MEG123" s="19"/>
      <c r="MEH123" s="19"/>
      <c r="MEI123" s="19"/>
      <c r="MEJ123" s="19"/>
      <c r="MEK123" s="19"/>
      <c r="MEL123" s="19"/>
      <c r="MEM123" s="19"/>
      <c r="MEN123" s="19"/>
      <c r="MEO123" s="19"/>
      <c r="MEP123" s="19"/>
      <c r="MEQ123" s="19"/>
      <c r="MER123" s="19"/>
      <c r="MES123" s="19"/>
      <c r="MET123" s="19"/>
      <c r="MEU123" s="19"/>
      <c r="MEV123" s="19"/>
      <c r="MEW123" s="19"/>
      <c r="MEX123" s="19"/>
      <c r="MEY123" s="19"/>
      <c r="MEZ123" s="19"/>
      <c r="MFA123" s="19"/>
      <c r="MFB123" s="19"/>
      <c r="MFC123" s="19"/>
      <c r="MFD123" s="19"/>
      <c r="MFE123" s="19"/>
      <c r="MFF123" s="19"/>
      <c r="MFG123" s="19"/>
      <c r="MFH123" s="19"/>
      <c r="MFI123" s="19"/>
      <c r="MFJ123" s="19"/>
      <c r="MFK123" s="19"/>
      <c r="MFL123" s="19"/>
      <c r="MFM123" s="19"/>
      <c r="MFN123" s="19"/>
      <c r="MFO123" s="19"/>
      <c r="MFP123" s="19"/>
      <c r="MFQ123" s="19"/>
      <c r="MFR123" s="19"/>
      <c r="MFS123" s="19"/>
      <c r="MFT123" s="19"/>
      <c r="MFU123" s="19"/>
      <c r="MFV123" s="19"/>
      <c r="MFW123" s="19"/>
      <c r="MFX123" s="19"/>
      <c r="MFY123" s="19"/>
      <c r="MFZ123" s="19"/>
      <c r="MGA123" s="19"/>
      <c r="MGB123" s="19"/>
      <c r="MGC123" s="19"/>
      <c r="MGD123" s="19"/>
      <c r="MGE123" s="19"/>
      <c r="MGF123" s="19"/>
      <c r="MGG123" s="19"/>
      <c r="MGH123" s="19"/>
      <c r="MGI123" s="19"/>
      <c r="MGJ123" s="19"/>
      <c r="MGK123" s="19"/>
      <c r="MGL123" s="19"/>
      <c r="MGM123" s="19"/>
      <c r="MGN123" s="19"/>
      <c r="MGO123" s="19"/>
      <c r="MGP123" s="19"/>
      <c r="MGQ123" s="19"/>
      <c r="MGR123" s="19"/>
      <c r="MGS123" s="19"/>
      <c r="MGT123" s="19"/>
      <c r="MGU123" s="19"/>
      <c r="MGV123" s="19"/>
      <c r="MGW123" s="19"/>
      <c r="MGX123" s="19"/>
      <c r="MGY123" s="19"/>
      <c r="MGZ123" s="19"/>
      <c r="MHA123" s="19"/>
      <c r="MHB123" s="19"/>
      <c r="MHC123" s="19"/>
      <c r="MHD123" s="19"/>
      <c r="MHE123" s="19"/>
      <c r="MHF123" s="19"/>
      <c r="MHG123" s="19"/>
      <c r="MHH123" s="19"/>
      <c r="MHI123" s="19"/>
      <c r="MHJ123" s="19"/>
      <c r="MHK123" s="19"/>
      <c r="MHL123" s="19"/>
      <c r="MHM123" s="19"/>
      <c r="MHN123" s="19"/>
      <c r="MHO123" s="19"/>
      <c r="MHP123" s="19"/>
      <c r="MHQ123" s="19"/>
      <c r="MHR123" s="19"/>
      <c r="MHS123" s="19"/>
      <c r="MHT123" s="19"/>
      <c r="MHU123" s="19"/>
      <c r="MHV123" s="19"/>
      <c r="MHW123" s="19"/>
      <c r="MHX123" s="19"/>
      <c r="MHY123" s="19"/>
      <c r="MHZ123" s="19"/>
      <c r="MIA123" s="19"/>
      <c r="MIB123" s="19"/>
      <c r="MIC123" s="19"/>
      <c r="MID123" s="19"/>
      <c r="MIE123" s="19"/>
      <c r="MIF123" s="19"/>
      <c r="MIG123" s="19"/>
      <c r="MIH123" s="19"/>
      <c r="MII123" s="19"/>
      <c r="MIJ123" s="19"/>
      <c r="MIK123" s="19"/>
      <c r="MIL123" s="19"/>
      <c r="MIM123" s="19"/>
      <c r="MIN123" s="19"/>
      <c r="MIO123" s="19"/>
      <c r="MIP123" s="19"/>
      <c r="MIQ123" s="19"/>
      <c r="MIR123" s="19"/>
      <c r="MIS123" s="19"/>
      <c r="MIT123" s="19"/>
      <c r="MIU123" s="19"/>
      <c r="MIV123" s="19"/>
      <c r="MIW123" s="19"/>
      <c r="MIX123" s="19"/>
      <c r="MIY123" s="19"/>
      <c r="MIZ123" s="19"/>
      <c r="MJA123" s="19"/>
      <c r="MJB123" s="19"/>
      <c r="MJC123" s="19"/>
      <c r="MJD123" s="19"/>
      <c r="MJE123" s="19"/>
      <c r="MJF123" s="19"/>
      <c r="MJG123" s="19"/>
      <c r="MJH123" s="19"/>
      <c r="MJI123" s="19"/>
      <c r="MJJ123" s="19"/>
      <c r="MJK123" s="19"/>
      <c r="MJL123" s="19"/>
      <c r="MJM123" s="19"/>
      <c r="MJN123" s="19"/>
      <c r="MJO123" s="19"/>
      <c r="MJP123" s="19"/>
      <c r="MJQ123" s="19"/>
      <c r="MJR123" s="19"/>
      <c r="MJS123" s="19"/>
      <c r="MJT123" s="19"/>
      <c r="MJU123" s="19"/>
      <c r="MJV123" s="19"/>
      <c r="MJW123" s="19"/>
      <c r="MJX123" s="19"/>
      <c r="MJY123" s="19"/>
      <c r="MJZ123" s="19"/>
      <c r="MKA123" s="19"/>
      <c r="MKB123" s="19"/>
      <c r="MKC123" s="19"/>
      <c r="MKD123" s="19"/>
      <c r="MKE123" s="19"/>
      <c r="MKF123" s="19"/>
      <c r="MKG123" s="19"/>
      <c r="MKH123" s="19"/>
      <c r="MKI123" s="19"/>
      <c r="MKJ123" s="19"/>
      <c r="MKK123" s="19"/>
      <c r="MKL123" s="19"/>
      <c r="MKM123" s="19"/>
      <c r="MKN123" s="19"/>
      <c r="MKO123" s="19"/>
      <c r="MKP123" s="19"/>
      <c r="MKQ123" s="19"/>
      <c r="MKR123" s="19"/>
      <c r="MKS123" s="19"/>
      <c r="MKT123" s="19"/>
      <c r="MKU123" s="19"/>
      <c r="MKV123" s="19"/>
      <c r="MKW123" s="19"/>
      <c r="MKX123" s="19"/>
      <c r="MKY123" s="19"/>
      <c r="MKZ123" s="19"/>
      <c r="MLA123" s="19"/>
      <c r="MLB123" s="19"/>
      <c r="MLC123" s="19"/>
      <c r="MLD123" s="19"/>
      <c r="MLE123" s="19"/>
      <c r="MLF123" s="19"/>
      <c r="MLG123" s="19"/>
      <c r="MLH123" s="19"/>
      <c r="MLI123" s="19"/>
      <c r="MLJ123" s="19"/>
      <c r="MLK123" s="19"/>
      <c r="MLL123" s="19"/>
      <c r="MLM123" s="19"/>
      <c r="MLN123" s="19"/>
      <c r="MLO123" s="19"/>
      <c r="MLP123" s="19"/>
      <c r="MLQ123" s="19"/>
      <c r="MLR123" s="19"/>
      <c r="MLS123" s="19"/>
      <c r="MLT123" s="19"/>
      <c r="MLU123" s="19"/>
      <c r="MLV123" s="19"/>
      <c r="MLW123" s="19"/>
      <c r="MLX123" s="19"/>
      <c r="MLY123" s="19"/>
      <c r="MLZ123" s="19"/>
      <c r="MMA123" s="19"/>
      <c r="MMB123" s="19"/>
      <c r="MMC123" s="19"/>
      <c r="MMD123" s="19"/>
      <c r="MME123" s="19"/>
      <c r="MMF123" s="19"/>
      <c r="MMG123" s="19"/>
      <c r="MMH123" s="19"/>
      <c r="MMI123" s="19"/>
      <c r="MMJ123" s="19"/>
      <c r="MMK123" s="19"/>
      <c r="MML123" s="19"/>
      <c r="MMM123" s="19"/>
      <c r="MMN123" s="19"/>
      <c r="MMO123" s="19"/>
      <c r="MMP123" s="19"/>
      <c r="MMQ123" s="19"/>
      <c r="MMR123" s="19"/>
      <c r="MMS123" s="19"/>
      <c r="MMT123" s="19"/>
      <c r="MMU123" s="19"/>
      <c r="MMV123" s="19"/>
      <c r="MMW123" s="19"/>
      <c r="MMX123" s="19"/>
      <c r="MMY123" s="19"/>
      <c r="MMZ123" s="19"/>
      <c r="MNA123" s="19"/>
      <c r="MNB123" s="19"/>
      <c r="MNC123" s="19"/>
      <c r="MND123" s="19"/>
      <c r="MNE123" s="19"/>
      <c r="MNF123" s="19"/>
      <c r="MNG123" s="19"/>
      <c r="MNH123" s="19"/>
      <c r="MNI123" s="19"/>
      <c r="MNJ123" s="19"/>
      <c r="MNK123" s="19"/>
      <c r="MNL123" s="19"/>
      <c r="MNM123" s="19"/>
      <c r="MNN123" s="19"/>
      <c r="MNO123" s="19"/>
      <c r="MNP123" s="19"/>
      <c r="MNQ123" s="19"/>
      <c r="MNR123" s="19"/>
      <c r="MNS123" s="19"/>
      <c r="MNT123" s="19"/>
      <c r="MNU123" s="19"/>
      <c r="MNV123" s="19"/>
      <c r="MNW123" s="19"/>
      <c r="MNX123" s="19"/>
      <c r="MNY123" s="19"/>
      <c r="MNZ123" s="19"/>
      <c r="MOA123" s="19"/>
      <c r="MOB123" s="19"/>
      <c r="MOC123" s="19"/>
      <c r="MOD123" s="19"/>
      <c r="MOE123" s="19"/>
      <c r="MOF123" s="19"/>
      <c r="MOG123" s="19"/>
      <c r="MOH123" s="19"/>
      <c r="MOI123" s="19"/>
      <c r="MOJ123" s="19"/>
      <c r="MOK123" s="19"/>
      <c r="MOL123" s="19"/>
      <c r="MOM123" s="19"/>
      <c r="MON123" s="19"/>
      <c r="MOO123" s="19"/>
      <c r="MOP123" s="19"/>
      <c r="MOQ123" s="19"/>
      <c r="MOR123" s="19"/>
      <c r="MOS123" s="19"/>
      <c r="MOT123" s="19"/>
      <c r="MOU123" s="19"/>
      <c r="MOV123" s="19"/>
      <c r="MOW123" s="19"/>
      <c r="MOX123" s="19"/>
      <c r="MOY123" s="19"/>
      <c r="MOZ123" s="19"/>
      <c r="MPA123" s="19"/>
      <c r="MPB123" s="19"/>
      <c r="MPC123" s="19"/>
      <c r="MPD123" s="19"/>
      <c r="MPE123" s="19"/>
      <c r="MPF123" s="19"/>
      <c r="MPG123" s="19"/>
      <c r="MPH123" s="19"/>
      <c r="MPI123" s="19"/>
      <c r="MPJ123" s="19"/>
      <c r="MPK123" s="19"/>
      <c r="MPL123" s="19"/>
      <c r="MPM123" s="19"/>
      <c r="MPN123" s="19"/>
      <c r="MPO123" s="19"/>
      <c r="MPP123" s="19"/>
      <c r="MPQ123" s="19"/>
      <c r="MPR123" s="19"/>
      <c r="MPS123" s="19"/>
      <c r="MPT123" s="19"/>
      <c r="MPU123" s="19"/>
      <c r="MPV123" s="19"/>
      <c r="MPW123" s="19"/>
      <c r="MPX123" s="19"/>
      <c r="MPY123" s="19"/>
      <c r="MPZ123" s="19"/>
      <c r="MQA123" s="19"/>
      <c r="MQB123" s="19"/>
      <c r="MQC123" s="19"/>
      <c r="MQD123" s="19"/>
      <c r="MQE123" s="19"/>
      <c r="MQF123" s="19"/>
      <c r="MQG123" s="19"/>
      <c r="MQH123" s="19"/>
      <c r="MQI123" s="19"/>
      <c r="MQJ123" s="19"/>
      <c r="MQK123" s="19"/>
      <c r="MQL123" s="19"/>
      <c r="MQM123" s="19"/>
      <c r="MQN123" s="19"/>
      <c r="MQO123" s="19"/>
      <c r="MQP123" s="19"/>
      <c r="MQQ123" s="19"/>
      <c r="MQR123" s="19"/>
      <c r="MQS123" s="19"/>
      <c r="MQT123" s="19"/>
      <c r="MQU123" s="19"/>
      <c r="MQV123" s="19"/>
      <c r="MQW123" s="19"/>
      <c r="MQX123" s="19"/>
      <c r="MQY123" s="19"/>
      <c r="MQZ123" s="19"/>
      <c r="MRA123" s="19"/>
      <c r="MRB123" s="19"/>
      <c r="MRC123" s="19"/>
      <c r="MRD123" s="19"/>
      <c r="MRE123" s="19"/>
      <c r="MRF123" s="19"/>
      <c r="MRG123" s="19"/>
      <c r="MRH123" s="19"/>
      <c r="MRI123" s="19"/>
      <c r="MRJ123" s="19"/>
      <c r="MRK123" s="19"/>
      <c r="MRL123" s="19"/>
      <c r="MRM123" s="19"/>
      <c r="MRN123" s="19"/>
      <c r="MRO123" s="19"/>
      <c r="MRP123" s="19"/>
      <c r="MRQ123" s="19"/>
      <c r="MRR123" s="19"/>
      <c r="MRS123" s="19"/>
      <c r="MRT123" s="19"/>
      <c r="MRU123" s="19"/>
      <c r="MRV123" s="19"/>
      <c r="MRW123" s="19"/>
      <c r="MRX123" s="19"/>
      <c r="MRY123" s="19"/>
      <c r="MRZ123" s="19"/>
      <c r="MSA123" s="19"/>
      <c r="MSB123" s="19"/>
      <c r="MSC123" s="19"/>
      <c r="MSD123" s="19"/>
      <c r="MSE123" s="19"/>
      <c r="MSF123" s="19"/>
      <c r="MSG123" s="19"/>
      <c r="MSH123" s="19"/>
      <c r="MSI123" s="19"/>
      <c r="MSJ123" s="19"/>
      <c r="MSK123" s="19"/>
      <c r="MSL123" s="19"/>
      <c r="MSM123" s="19"/>
      <c r="MSN123" s="19"/>
      <c r="MSO123" s="19"/>
      <c r="MSP123" s="19"/>
      <c r="MSQ123" s="19"/>
      <c r="MSR123" s="19"/>
      <c r="MSS123" s="19"/>
      <c r="MST123" s="19"/>
      <c r="MSU123" s="19"/>
      <c r="MSV123" s="19"/>
      <c r="MSW123" s="19"/>
      <c r="MSX123" s="19"/>
      <c r="MSY123" s="19"/>
      <c r="MSZ123" s="19"/>
      <c r="MTA123" s="19"/>
      <c r="MTB123" s="19"/>
      <c r="MTC123" s="19"/>
      <c r="MTD123" s="19"/>
      <c r="MTE123" s="19"/>
      <c r="MTF123" s="19"/>
      <c r="MTG123" s="19"/>
      <c r="MTH123" s="19"/>
      <c r="MTI123" s="19"/>
      <c r="MTJ123" s="19"/>
      <c r="MTK123" s="19"/>
      <c r="MTL123" s="19"/>
      <c r="MTM123" s="19"/>
      <c r="MTN123" s="19"/>
      <c r="MTO123" s="19"/>
      <c r="MTP123" s="19"/>
      <c r="MTQ123" s="19"/>
      <c r="MTR123" s="19"/>
      <c r="MTS123" s="19"/>
      <c r="MTT123" s="19"/>
      <c r="MTU123" s="19"/>
      <c r="MTV123" s="19"/>
      <c r="MTW123" s="19"/>
      <c r="MTX123" s="19"/>
      <c r="MTY123" s="19"/>
      <c r="MTZ123" s="19"/>
      <c r="MUA123" s="19"/>
      <c r="MUB123" s="19"/>
      <c r="MUC123" s="19"/>
      <c r="MUD123" s="19"/>
      <c r="MUE123" s="19"/>
      <c r="MUF123" s="19"/>
      <c r="MUG123" s="19"/>
      <c r="MUH123" s="19"/>
      <c r="MUI123" s="19"/>
      <c r="MUJ123" s="19"/>
      <c r="MUK123" s="19"/>
      <c r="MUL123" s="19"/>
      <c r="MUM123" s="19"/>
      <c r="MUN123" s="19"/>
      <c r="MUO123" s="19"/>
      <c r="MUP123" s="19"/>
      <c r="MUQ123" s="19"/>
      <c r="MUR123" s="19"/>
      <c r="MUS123" s="19"/>
      <c r="MUT123" s="19"/>
      <c r="MUU123" s="19"/>
      <c r="MUV123" s="19"/>
      <c r="MUW123" s="19"/>
      <c r="MUX123" s="19"/>
      <c r="MUY123" s="19"/>
      <c r="MUZ123" s="19"/>
      <c r="MVA123" s="19"/>
      <c r="MVB123" s="19"/>
      <c r="MVC123" s="19"/>
      <c r="MVD123" s="19"/>
      <c r="MVE123" s="19"/>
      <c r="MVF123" s="19"/>
      <c r="MVG123" s="19"/>
      <c r="MVH123" s="19"/>
      <c r="MVI123" s="19"/>
      <c r="MVJ123" s="19"/>
      <c r="MVK123" s="19"/>
      <c r="MVL123" s="19"/>
      <c r="MVM123" s="19"/>
      <c r="MVN123" s="19"/>
      <c r="MVO123" s="19"/>
      <c r="MVP123" s="19"/>
      <c r="MVQ123" s="19"/>
      <c r="MVR123" s="19"/>
      <c r="MVS123" s="19"/>
      <c r="MVT123" s="19"/>
      <c r="MVU123" s="19"/>
      <c r="MVV123" s="19"/>
      <c r="MVW123" s="19"/>
      <c r="MVX123" s="19"/>
      <c r="MVY123" s="19"/>
      <c r="MVZ123" s="19"/>
      <c r="MWA123" s="19"/>
      <c r="MWB123" s="19"/>
      <c r="MWC123" s="19"/>
      <c r="MWD123" s="19"/>
      <c r="MWE123" s="19"/>
      <c r="MWF123" s="19"/>
      <c r="MWG123" s="19"/>
      <c r="MWH123" s="19"/>
      <c r="MWI123" s="19"/>
      <c r="MWJ123" s="19"/>
      <c r="MWK123" s="19"/>
      <c r="MWL123" s="19"/>
      <c r="MWM123" s="19"/>
      <c r="MWN123" s="19"/>
      <c r="MWO123" s="19"/>
      <c r="MWP123" s="19"/>
      <c r="MWQ123" s="19"/>
      <c r="MWR123" s="19"/>
      <c r="MWS123" s="19"/>
      <c r="MWT123" s="19"/>
      <c r="MWU123" s="19"/>
      <c r="MWV123" s="19"/>
      <c r="MWW123" s="19"/>
      <c r="MWX123" s="19"/>
      <c r="MWY123" s="19"/>
      <c r="MWZ123" s="19"/>
      <c r="MXA123" s="19"/>
      <c r="MXB123" s="19"/>
      <c r="MXC123" s="19"/>
      <c r="MXD123" s="19"/>
      <c r="MXE123" s="19"/>
      <c r="MXF123" s="19"/>
      <c r="MXG123" s="19"/>
      <c r="MXH123" s="19"/>
      <c r="MXI123" s="19"/>
      <c r="MXJ123" s="19"/>
      <c r="MXK123" s="19"/>
      <c r="MXL123" s="19"/>
      <c r="MXM123" s="19"/>
      <c r="MXN123" s="19"/>
      <c r="MXO123" s="19"/>
      <c r="MXP123" s="19"/>
      <c r="MXQ123" s="19"/>
      <c r="MXR123" s="19"/>
      <c r="MXS123" s="19"/>
      <c r="MXT123" s="19"/>
      <c r="MXU123" s="19"/>
      <c r="MXV123" s="19"/>
      <c r="MXW123" s="19"/>
      <c r="MXX123" s="19"/>
      <c r="MXY123" s="19"/>
      <c r="MXZ123" s="19"/>
      <c r="MYA123" s="19"/>
      <c r="MYB123" s="19"/>
      <c r="MYC123" s="19"/>
      <c r="MYD123" s="19"/>
      <c r="MYE123" s="19"/>
      <c r="MYF123" s="19"/>
      <c r="MYG123" s="19"/>
      <c r="MYH123" s="19"/>
      <c r="MYI123" s="19"/>
      <c r="MYJ123" s="19"/>
      <c r="MYK123" s="19"/>
      <c r="MYL123" s="19"/>
      <c r="MYM123" s="19"/>
      <c r="MYN123" s="19"/>
      <c r="MYO123" s="19"/>
      <c r="MYP123" s="19"/>
      <c r="MYQ123" s="19"/>
      <c r="MYR123" s="19"/>
      <c r="MYS123" s="19"/>
      <c r="MYT123" s="19"/>
      <c r="MYU123" s="19"/>
      <c r="MYV123" s="19"/>
      <c r="MYW123" s="19"/>
      <c r="MYX123" s="19"/>
      <c r="MYY123" s="19"/>
      <c r="MYZ123" s="19"/>
      <c r="MZA123" s="19"/>
      <c r="MZB123" s="19"/>
      <c r="MZC123" s="19"/>
      <c r="MZD123" s="19"/>
      <c r="MZE123" s="19"/>
      <c r="MZF123" s="19"/>
      <c r="MZG123" s="19"/>
      <c r="MZH123" s="19"/>
      <c r="MZI123" s="19"/>
      <c r="MZJ123" s="19"/>
      <c r="MZK123" s="19"/>
      <c r="MZL123" s="19"/>
      <c r="MZM123" s="19"/>
      <c r="MZN123" s="19"/>
      <c r="MZO123" s="19"/>
      <c r="MZP123" s="19"/>
      <c r="MZQ123" s="19"/>
      <c r="MZR123" s="19"/>
      <c r="MZS123" s="19"/>
      <c r="MZT123" s="19"/>
      <c r="MZU123" s="19"/>
      <c r="MZV123" s="19"/>
      <c r="MZW123" s="19"/>
      <c r="MZX123" s="19"/>
      <c r="MZY123" s="19"/>
      <c r="MZZ123" s="19"/>
      <c r="NAA123" s="19"/>
      <c r="NAB123" s="19"/>
      <c r="NAC123" s="19"/>
      <c r="NAD123" s="19"/>
      <c r="NAE123" s="19"/>
      <c r="NAF123" s="19"/>
      <c r="NAG123" s="19"/>
      <c r="NAH123" s="19"/>
      <c r="NAI123" s="19"/>
      <c r="NAJ123" s="19"/>
      <c r="NAK123" s="19"/>
      <c r="NAL123" s="19"/>
      <c r="NAM123" s="19"/>
      <c r="NAN123" s="19"/>
      <c r="NAO123" s="19"/>
      <c r="NAP123" s="19"/>
      <c r="NAQ123" s="19"/>
      <c r="NAR123" s="19"/>
      <c r="NAS123" s="19"/>
      <c r="NAT123" s="19"/>
      <c r="NAU123" s="19"/>
      <c r="NAV123" s="19"/>
      <c r="NAW123" s="19"/>
      <c r="NAX123" s="19"/>
      <c r="NAY123" s="19"/>
      <c r="NAZ123" s="19"/>
      <c r="NBA123" s="19"/>
      <c r="NBB123" s="19"/>
      <c r="NBC123" s="19"/>
      <c r="NBD123" s="19"/>
      <c r="NBE123" s="19"/>
      <c r="NBF123" s="19"/>
      <c r="NBG123" s="19"/>
      <c r="NBH123" s="19"/>
      <c r="NBI123" s="19"/>
      <c r="NBJ123" s="19"/>
      <c r="NBK123" s="19"/>
      <c r="NBL123" s="19"/>
      <c r="NBM123" s="19"/>
      <c r="NBN123" s="19"/>
      <c r="NBO123" s="19"/>
      <c r="NBP123" s="19"/>
      <c r="NBQ123" s="19"/>
      <c r="NBR123" s="19"/>
      <c r="NBS123" s="19"/>
      <c r="NBT123" s="19"/>
      <c r="NBU123" s="19"/>
      <c r="NBV123" s="19"/>
      <c r="NBW123" s="19"/>
      <c r="NBX123" s="19"/>
      <c r="NBY123" s="19"/>
      <c r="NBZ123" s="19"/>
      <c r="NCA123" s="19"/>
      <c r="NCB123" s="19"/>
      <c r="NCC123" s="19"/>
      <c r="NCD123" s="19"/>
      <c r="NCE123" s="19"/>
      <c r="NCF123" s="19"/>
      <c r="NCG123" s="19"/>
      <c r="NCH123" s="19"/>
      <c r="NCI123" s="19"/>
      <c r="NCJ123" s="19"/>
      <c r="NCK123" s="19"/>
      <c r="NCL123" s="19"/>
      <c r="NCM123" s="19"/>
      <c r="NCN123" s="19"/>
      <c r="NCO123" s="19"/>
      <c r="NCP123" s="19"/>
      <c r="NCQ123" s="19"/>
      <c r="NCR123" s="19"/>
      <c r="NCS123" s="19"/>
      <c r="NCT123" s="19"/>
      <c r="NCU123" s="19"/>
      <c r="NCV123" s="19"/>
      <c r="NCW123" s="19"/>
      <c r="NCX123" s="19"/>
      <c r="NCY123" s="19"/>
      <c r="NCZ123" s="19"/>
      <c r="NDA123" s="19"/>
      <c r="NDB123" s="19"/>
      <c r="NDC123" s="19"/>
      <c r="NDD123" s="19"/>
      <c r="NDE123" s="19"/>
      <c r="NDF123" s="19"/>
      <c r="NDG123" s="19"/>
      <c r="NDH123" s="19"/>
      <c r="NDI123" s="19"/>
      <c r="NDJ123" s="19"/>
      <c r="NDK123" s="19"/>
      <c r="NDL123" s="19"/>
      <c r="NDM123" s="19"/>
      <c r="NDN123" s="19"/>
      <c r="NDO123" s="19"/>
      <c r="NDP123" s="19"/>
      <c r="NDQ123" s="19"/>
      <c r="NDR123" s="19"/>
      <c r="NDS123" s="19"/>
      <c r="NDT123" s="19"/>
      <c r="NDU123" s="19"/>
      <c r="NDV123" s="19"/>
      <c r="NDW123" s="19"/>
      <c r="NDX123" s="19"/>
      <c r="NDY123" s="19"/>
      <c r="NDZ123" s="19"/>
      <c r="NEA123" s="19"/>
      <c r="NEB123" s="19"/>
      <c r="NEC123" s="19"/>
      <c r="NED123" s="19"/>
      <c r="NEE123" s="19"/>
      <c r="NEF123" s="19"/>
      <c r="NEG123" s="19"/>
      <c r="NEH123" s="19"/>
      <c r="NEI123" s="19"/>
      <c r="NEJ123" s="19"/>
      <c r="NEK123" s="19"/>
      <c r="NEL123" s="19"/>
      <c r="NEM123" s="19"/>
      <c r="NEN123" s="19"/>
      <c r="NEO123" s="19"/>
      <c r="NEP123" s="19"/>
      <c r="NEQ123" s="19"/>
      <c r="NER123" s="19"/>
      <c r="NES123" s="19"/>
      <c r="NET123" s="19"/>
      <c r="NEU123" s="19"/>
      <c r="NEV123" s="19"/>
      <c r="NEW123" s="19"/>
      <c r="NEX123" s="19"/>
      <c r="NEY123" s="19"/>
      <c r="NEZ123" s="19"/>
      <c r="NFA123" s="19"/>
      <c r="NFB123" s="19"/>
      <c r="NFC123" s="19"/>
      <c r="NFD123" s="19"/>
      <c r="NFE123" s="19"/>
      <c r="NFF123" s="19"/>
      <c r="NFG123" s="19"/>
      <c r="NFH123" s="19"/>
      <c r="NFI123" s="19"/>
      <c r="NFJ123" s="19"/>
      <c r="NFK123" s="19"/>
      <c r="NFL123" s="19"/>
      <c r="NFM123" s="19"/>
      <c r="NFN123" s="19"/>
      <c r="NFO123" s="19"/>
      <c r="NFP123" s="19"/>
      <c r="NFQ123" s="19"/>
      <c r="NFR123" s="19"/>
      <c r="NFS123" s="19"/>
      <c r="NFT123" s="19"/>
      <c r="NFU123" s="19"/>
      <c r="NFV123" s="19"/>
      <c r="NFW123" s="19"/>
      <c r="NFX123" s="19"/>
      <c r="NFY123" s="19"/>
      <c r="NFZ123" s="19"/>
      <c r="NGA123" s="19"/>
      <c r="NGB123" s="19"/>
      <c r="NGC123" s="19"/>
      <c r="NGD123" s="19"/>
      <c r="NGE123" s="19"/>
      <c r="NGF123" s="19"/>
      <c r="NGG123" s="19"/>
      <c r="NGH123" s="19"/>
      <c r="NGI123" s="19"/>
      <c r="NGJ123" s="19"/>
      <c r="NGK123" s="19"/>
      <c r="NGL123" s="19"/>
      <c r="NGM123" s="19"/>
      <c r="NGN123" s="19"/>
      <c r="NGO123" s="19"/>
      <c r="NGP123" s="19"/>
      <c r="NGQ123" s="19"/>
      <c r="NGR123" s="19"/>
      <c r="NGS123" s="19"/>
      <c r="NGT123" s="19"/>
      <c r="NGU123" s="19"/>
      <c r="NGV123" s="19"/>
      <c r="NGW123" s="19"/>
      <c r="NGX123" s="19"/>
      <c r="NGY123" s="19"/>
      <c r="NGZ123" s="19"/>
      <c r="NHA123" s="19"/>
      <c r="NHB123" s="19"/>
      <c r="NHC123" s="19"/>
      <c r="NHD123" s="19"/>
      <c r="NHE123" s="19"/>
      <c r="NHF123" s="19"/>
      <c r="NHG123" s="19"/>
      <c r="NHH123" s="19"/>
      <c r="NHI123" s="19"/>
      <c r="NHJ123" s="19"/>
      <c r="NHK123" s="19"/>
      <c r="NHL123" s="19"/>
      <c r="NHM123" s="19"/>
      <c r="NHN123" s="19"/>
      <c r="NHO123" s="19"/>
      <c r="NHP123" s="19"/>
      <c r="NHQ123" s="19"/>
      <c r="NHR123" s="19"/>
      <c r="NHS123" s="19"/>
      <c r="NHT123" s="19"/>
      <c r="NHU123" s="19"/>
      <c r="NHV123" s="19"/>
      <c r="NHW123" s="19"/>
      <c r="NHX123" s="19"/>
      <c r="NHY123" s="19"/>
      <c r="NHZ123" s="19"/>
      <c r="NIA123" s="19"/>
      <c r="NIB123" s="19"/>
      <c r="NIC123" s="19"/>
      <c r="NID123" s="19"/>
      <c r="NIE123" s="19"/>
      <c r="NIF123" s="19"/>
      <c r="NIG123" s="19"/>
      <c r="NIH123" s="19"/>
      <c r="NII123" s="19"/>
      <c r="NIJ123" s="19"/>
      <c r="NIK123" s="19"/>
      <c r="NIL123" s="19"/>
      <c r="NIM123" s="19"/>
      <c r="NIN123" s="19"/>
      <c r="NIO123" s="19"/>
      <c r="NIP123" s="19"/>
      <c r="NIQ123" s="19"/>
      <c r="NIR123" s="19"/>
      <c r="NIS123" s="19"/>
      <c r="NIT123" s="19"/>
      <c r="NIU123" s="19"/>
      <c r="NIV123" s="19"/>
      <c r="NIW123" s="19"/>
      <c r="NIX123" s="19"/>
      <c r="NIY123" s="19"/>
      <c r="NIZ123" s="19"/>
      <c r="NJA123" s="19"/>
      <c r="NJB123" s="19"/>
      <c r="NJC123" s="19"/>
      <c r="NJD123" s="19"/>
      <c r="NJE123" s="19"/>
      <c r="NJF123" s="19"/>
      <c r="NJG123" s="19"/>
      <c r="NJH123" s="19"/>
      <c r="NJI123" s="19"/>
      <c r="NJJ123" s="19"/>
      <c r="NJK123" s="19"/>
      <c r="NJL123" s="19"/>
      <c r="NJM123" s="19"/>
      <c r="NJN123" s="19"/>
      <c r="NJO123" s="19"/>
      <c r="NJP123" s="19"/>
      <c r="NJQ123" s="19"/>
      <c r="NJR123" s="19"/>
      <c r="NJS123" s="19"/>
      <c r="NJT123" s="19"/>
      <c r="NJU123" s="19"/>
      <c r="NJV123" s="19"/>
      <c r="NJW123" s="19"/>
      <c r="NJX123" s="19"/>
      <c r="NJY123" s="19"/>
      <c r="NJZ123" s="19"/>
      <c r="NKA123" s="19"/>
      <c r="NKB123" s="19"/>
      <c r="NKC123" s="19"/>
      <c r="NKD123" s="19"/>
      <c r="NKE123" s="19"/>
      <c r="NKF123" s="19"/>
      <c r="NKG123" s="19"/>
      <c r="NKH123" s="19"/>
      <c r="NKI123" s="19"/>
      <c r="NKJ123" s="19"/>
      <c r="NKK123" s="19"/>
      <c r="NKL123" s="19"/>
      <c r="NKM123" s="19"/>
      <c r="NKN123" s="19"/>
      <c r="NKO123" s="19"/>
      <c r="NKP123" s="19"/>
      <c r="NKQ123" s="19"/>
      <c r="NKR123" s="19"/>
      <c r="NKS123" s="19"/>
      <c r="NKT123" s="19"/>
      <c r="NKU123" s="19"/>
      <c r="NKV123" s="19"/>
      <c r="NKW123" s="19"/>
      <c r="NKX123" s="19"/>
      <c r="NKY123" s="19"/>
      <c r="NKZ123" s="19"/>
      <c r="NLA123" s="19"/>
      <c r="NLB123" s="19"/>
      <c r="NLC123" s="19"/>
      <c r="NLD123" s="19"/>
      <c r="NLE123" s="19"/>
      <c r="NLF123" s="19"/>
      <c r="NLG123" s="19"/>
      <c r="NLH123" s="19"/>
      <c r="NLI123" s="19"/>
      <c r="NLJ123" s="19"/>
      <c r="NLK123" s="19"/>
      <c r="NLL123" s="19"/>
      <c r="NLM123" s="19"/>
      <c r="NLN123" s="19"/>
      <c r="NLO123" s="19"/>
      <c r="NLP123" s="19"/>
      <c r="NLQ123" s="19"/>
      <c r="NLR123" s="19"/>
      <c r="NLS123" s="19"/>
      <c r="NLT123" s="19"/>
      <c r="NLU123" s="19"/>
      <c r="NLV123" s="19"/>
      <c r="NLW123" s="19"/>
      <c r="NLX123" s="19"/>
      <c r="NLY123" s="19"/>
      <c r="NLZ123" s="19"/>
      <c r="NMA123" s="19"/>
      <c r="NMB123" s="19"/>
      <c r="NMC123" s="19"/>
      <c r="NMD123" s="19"/>
      <c r="NME123" s="19"/>
      <c r="NMF123" s="19"/>
      <c r="NMG123" s="19"/>
      <c r="NMH123" s="19"/>
      <c r="NMI123" s="19"/>
      <c r="NMJ123" s="19"/>
      <c r="NMK123" s="19"/>
      <c r="NML123" s="19"/>
      <c r="NMM123" s="19"/>
      <c r="NMN123" s="19"/>
      <c r="NMO123" s="19"/>
      <c r="NMP123" s="19"/>
      <c r="NMQ123" s="19"/>
      <c r="NMR123" s="19"/>
      <c r="NMS123" s="19"/>
      <c r="NMT123" s="19"/>
      <c r="NMU123" s="19"/>
      <c r="NMV123" s="19"/>
      <c r="NMW123" s="19"/>
      <c r="NMX123" s="19"/>
      <c r="NMY123" s="19"/>
      <c r="NMZ123" s="19"/>
      <c r="NNA123" s="19"/>
      <c r="NNB123" s="19"/>
      <c r="NNC123" s="19"/>
      <c r="NND123" s="19"/>
      <c r="NNE123" s="19"/>
      <c r="NNF123" s="19"/>
      <c r="NNG123" s="19"/>
      <c r="NNH123" s="19"/>
      <c r="NNI123" s="19"/>
      <c r="NNJ123" s="19"/>
      <c r="NNK123" s="19"/>
      <c r="NNL123" s="19"/>
      <c r="NNM123" s="19"/>
      <c r="NNN123" s="19"/>
      <c r="NNO123" s="19"/>
      <c r="NNP123" s="19"/>
      <c r="NNQ123" s="19"/>
      <c r="NNR123" s="19"/>
      <c r="NNS123" s="19"/>
      <c r="NNT123" s="19"/>
      <c r="NNU123" s="19"/>
      <c r="NNV123" s="19"/>
      <c r="NNW123" s="19"/>
      <c r="NNX123" s="19"/>
      <c r="NNY123" s="19"/>
      <c r="NNZ123" s="19"/>
      <c r="NOA123" s="19"/>
      <c r="NOB123" s="19"/>
      <c r="NOC123" s="19"/>
      <c r="NOD123" s="19"/>
      <c r="NOE123" s="19"/>
      <c r="NOF123" s="19"/>
      <c r="NOG123" s="19"/>
      <c r="NOH123" s="19"/>
      <c r="NOI123" s="19"/>
      <c r="NOJ123" s="19"/>
      <c r="NOK123" s="19"/>
      <c r="NOL123" s="19"/>
      <c r="NOM123" s="19"/>
      <c r="NON123" s="19"/>
      <c r="NOO123" s="19"/>
      <c r="NOP123" s="19"/>
      <c r="NOQ123" s="19"/>
      <c r="NOR123" s="19"/>
      <c r="NOS123" s="19"/>
      <c r="NOT123" s="19"/>
      <c r="NOU123" s="19"/>
      <c r="NOV123" s="19"/>
      <c r="NOW123" s="19"/>
      <c r="NOX123" s="19"/>
      <c r="NOY123" s="19"/>
      <c r="NOZ123" s="19"/>
      <c r="NPA123" s="19"/>
      <c r="NPB123" s="19"/>
      <c r="NPC123" s="19"/>
      <c r="NPD123" s="19"/>
      <c r="NPE123" s="19"/>
      <c r="NPF123" s="19"/>
      <c r="NPG123" s="19"/>
      <c r="NPH123" s="19"/>
      <c r="NPI123" s="19"/>
      <c r="NPJ123" s="19"/>
      <c r="NPK123" s="19"/>
      <c r="NPL123" s="19"/>
      <c r="NPM123" s="19"/>
      <c r="NPN123" s="19"/>
      <c r="NPO123" s="19"/>
      <c r="NPP123" s="19"/>
      <c r="NPQ123" s="19"/>
      <c r="NPR123" s="19"/>
      <c r="NPS123" s="19"/>
      <c r="NPT123" s="19"/>
      <c r="NPU123" s="19"/>
      <c r="NPV123" s="19"/>
      <c r="NPW123" s="19"/>
      <c r="NPX123" s="19"/>
      <c r="NPY123" s="19"/>
      <c r="NPZ123" s="19"/>
      <c r="NQA123" s="19"/>
      <c r="NQB123" s="19"/>
      <c r="NQC123" s="19"/>
      <c r="NQD123" s="19"/>
      <c r="NQE123" s="19"/>
      <c r="NQF123" s="19"/>
      <c r="NQG123" s="19"/>
      <c r="NQH123" s="19"/>
      <c r="NQI123" s="19"/>
      <c r="NQJ123" s="19"/>
      <c r="NQK123" s="19"/>
      <c r="NQL123" s="19"/>
      <c r="NQM123" s="19"/>
      <c r="NQN123" s="19"/>
      <c r="NQO123" s="19"/>
      <c r="NQP123" s="19"/>
      <c r="NQQ123" s="19"/>
      <c r="NQR123" s="19"/>
      <c r="NQS123" s="19"/>
      <c r="NQT123" s="19"/>
      <c r="NQU123" s="19"/>
      <c r="NQV123" s="19"/>
      <c r="NQW123" s="19"/>
      <c r="NQX123" s="19"/>
      <c r="NQY123" s="19"/>
      <c r="NQZ123" s="19"/>
      <c r="NRA123" s="19"/>
      <c r="NRB123" s="19"/>
      <c r="NRC123" s="19"/>
      <c r="NRD123" s="19"/>
      <c r="NRE123" s="19"/>
      <c r="NRF123" s="19"/>
      <c r="NRG123" s="19"/>
      <c r="NRH123" s="19"/>
      <c r="NRI123" s="19"/>
      <c r="NRJ123" s="19"/>
      <c r="NRK123" s="19"/>
      <c r="NRL123" s="19"/>
      <c r="NRM123" s="19"/>
      <c r="NRN123" s="19"/>
      <c r="NRO123" s="19"/>
      <c r="NRP123" s="19"/>
      <c r="NRQ123" s="19"/>
      <c r="NRR123" s="19"/>
      <c r="NRS123" s="19"/>
      <c r="NRT123" s="19"/>
      <c r="NRU123" s="19"/>
      <c r="NRV123" s="19"/>
      <c r="NRW123" s="19"/>
      <c r="NRX123" s="19"/>
      <c r="NRY123" s="19"/>
      <c r="NRZ123" s="19"/>
      <c r="NSA123" s="19"/>
      <c r="NSB123" s="19"/>
      <c r="NSC123" s="19"/>
      <c r="NSD123" s="19"/>
      <c r="NSE123" s="19"/>
      <c r="NSF123" s="19"/>
      <c r="NSG123" s="19"/>
      <c r="NSH123" s="19"/>
      <c r="NSI123" s="19"/>
      <c r="NSJ123" s="19"/>
      <c r="NSK123" s="19"/>
      <c r="NSL123" s="19"/>
      <c r="NSM123" s="19"/>
      <c r="NSN123" s="19"/>
      <c r="NSO123" s="19"/>
      <c r="NSP123" s="19"/>
      <c r="NSQ123" s="19"/>
      <c r="NSR123" s="19"/>
      <c r="NSS123" s="19"/>
      <c r="NST123" s="19"/>
      <c r="NSU123" s="19"/>
      <c r="NSV123" s="19"/>
      <c r="NSW123" s="19"/>
      <c r="NSX123" s="19"/>
      <c r="NSY123" s="19"/>
      <c r="NSZ123" s="19"/>
      <c r="NTA123" s="19"/>
      <c r="NTB123" s="19"/>
      <c r="NTC123" s="19"/>
      <c r="NTD123" s="19"/>
      <c r="NTE123" s="19"/>
      <c r="NTF123" s="19"/>
      <c r="NTG123" s="19"/>
      <c r="NTH123" s="19"/>
      <c r="NTI123" s="19"/>
      <c r="NTJ123" s="19"/>
      <c r="NTK123" s="19"/>
      <c r="NTL123" s="19"/>
      <c r="NTM123" s="19"/>
      <c r="NTN123" s="19"/>
      <c r="NTO123" s="19"/>
      <c r="NTP123" s="19"/>
      <c r="NTQ123" s="19"/>
      <c r="NTR123" s="19"/>
      <c r="NTS123" s="19"/>
      <c r="NTT123" s="19"/>
      <c r="NTU123" s="19"/>
      <c r="NTV123" s="19"/>
      <c r="NTW123" s="19"/>
      <c r="NTX123" s="19"/>
      <c r="NTY123" s="19"/>
      <c r="NTZ123" s="19"/>
      <c r="NUA123" s="19"/>
      <c r="NUB123" s="19"/>
      <c r="NUC123" s="19"/>
      <c r="NUD123" s="19"/>
      <c r="NUE123" s="19"/>
      <c r="NUF123" s="19"/>
      <c r="NUG123" s="19"/>
      <c r="NUH123" s="19"/>
      <c r="NUI123" s="19"/>
      <c r="NUJ123" s="19"/>
      <c r="NUK123" s="19"/>
      <c r="NUL123" s="19"/>
      <c r="NUM123" s="19"/>
      <c r="NUN123" s="19"/>
      <c r="NUO123" s="19"/>
      <c r="NUP123" s="19"/>
      <c r="NUQ123" s="19"/>
      <c r="NUR123" s="19"/>
      <c r="NUS123" s="19"/>
      <c r="NUT123" s="19"/>
      <c r="NUU123" s="19"/>
      <c r="NUV123" s="19"/>
      <c r="NUW123" s="19"/>
      <c r="NUX123" s="19"/>
      <c r="NUY123" s="19"/>
      <c r="NUZ123" s="19"/>
      <c r="NVA123" s="19"/>
      <c r="NVB123" s="19"/>
      <c r="NVC123" s="19"/>
      <c r="NVD123" s="19"/>
      <c r="NVE123" s="19"/>
      <c r="NVF123" s="19"/>
      <c r="NVG123" s="19"/>
      <c r="NVH123" s="19"/>
      <c r="NVI123" s="19"/>
      <c r="NVJ123" s="19"/>
      <c r="NVK123" s="19"/>
      <c r="NVL123" s="19"/>
      <c r="NVM123" s="19"/>
      <c r="NVN123" s="19"/>
      <c r="NVO123" s="19"/>
      <c r="NVP123" s="19"/>
      <c r="NVQ123" s="19"/>
      <c r="NVR123" s="19"/>
      <c r="NVS123" s="19"/>
      <c r="NVT123" s="19"/>
      <c r="NVU123" s="19"/>
      <c r="NVV123" s="19"/>
      <c r="NVW123" s="19"/>
      <c r="NVX123" s="19"/>
      <c r="NVY123" s="19"/>
      <c r="NVZ123" s="19"/>
      <c r="NWA123" s="19"/>
      <c r="NWB123" s="19"/>
      <c r="NWC123" s="19"/>
      <c r="NWD123" s="19"/>
      <c r="NWE123" s="19"/>
      <c r="NWF123" s="19"/>
      <c r="NWG123" s="19"/>
      <c r="NWH123" s="19"/>
      <c r="NWI123" s="19"/>
      <c r="NWJ123" s="19"/>
      <c r="NWK123" s="19"/>
      <c r="NWL123" s="19"/>
      <c r="NWM123" s="19"/>
      <c r="NWN123" s="19"/>
      <c r="NWO123" s="19"/>
      <c r="NWP123" s="19"/>
      <c r="NWQ123" s="19"/>
      <c r="NWR123" s="19"/>
      <c r="NWS123" s="19"/>
      <c r="NWT123" s="19"/>
      <c r="NWU123" s="19"/>
      <c r="NWV123" s="19"/>
      <c r="NWW123" s="19"/>
      <c r="NWX123" s="19"/>
      <c r="NWY123" s="19"/>
      <c r="NWZ123" s="19"/>
      <c r="NXA123" s="19"/>
      <c r="NXB123" s="19"/>
      <c r="NXC123" s="19"/>
      <c r="NXD123" s="19"/>
      <c r="NXE123" s="19"/>
      <c r="NXF123" s="19"/>
      <c r="NXG123" s="19"/>
      <c r="NXH123" s="19"/>
      <c r="NXI123" s="19"/>
      <c r="NXJ123" s="19"/>
      <c r="NXK123" s="19"/>
      <c r="NXL123" s="19"/>
      <c r="NXM123" s="19"/>
      <c r="NXN123" s="19"/>
      <c r="NXO123" s="19"/>
      <c r="NXP123" s="19"/>
      <c r="NXQ123" s="19"/>
      <c r="NXR123" s="19"/>
      <c r="NXS123" s="19"/>
      <c r="NXT123" s="19"/>
      <c r="NXU123" s="19"/>
      <c r="NXV123" s="19"/>
      <c r="NXW123" s="19"/>
      <c r="NXX123" s="19"/>
      <c r="NXY123" s="19"/>
      <c r="NXZ123" s="19"/>
      <c r="NYA123" s="19"/>
      <c r="NYB123" s="19"/>
      <c r="NYC123" s="19"/>
      <c r="NYD123" s="19"/>
      <c r="NYE123" s="19"/>
      <c r="NYF123" s="19"/>
      <c r="NYG123" s="19"/>
      <c r="NYH123" s="19"/>
      <c r="NYI123" s="19"/>
      <c r="NYJ123" s="19"/>
      <c r="NYK123" s="19"/>
      <c r="NYL123" s="19"/>
      <c r="NYM123" s="19"/>
      <c r="NYN123" s="19"/>
      <c r="NYO123" s="19"/>
      <c r="NYP123" s="19"/>
      <c r="NYQ123" s="19"/>
      <c r="NYR123" s="19"/>
      <c r="NYS123" s="19"/>
      <c r="NYT123" s="19"/>
      <c r="NYU123" s="19"/>
      <c r="NYV123" s="19"/>
      <c r="NYW123" s="19"/>
      <c r="NYX123" s="19"/>
      <c r="NYY123" s="19"/>
      <c r="NYZ123" s="19"/>
      <c r="NZA123" s="19"/>
      <c r="NZB123" s="19"/>
      <c r="NZC123" s="19"/>
      <c r="NZD123" s="19"/>
      <c r="NZE123" s="19"/>
      <c r="NZF123" s="19"/>
      <c r="NZG123" s="19"/>
      <c r="NZH123" s="19"/>
      <c r="NZI123" s="19"/>
      <c r="NZJ123" s="19"/>
      <c r="NZK123" s="19"/>
      <c r="NZL123" s="19"/>
      <c r="NZM123" s="19"/>
      <c r="NZN123" s="19"/>
      <c r="NZO123" s="19"/>
      <c r="NZP123" s="19"/>
      <c r="NZQ123" s="19"/>
      <c r="NZR123" s="19"/>
      <c r="NZS123" s="19"/>
      <c r="NZT123" s="19"/>
      <c r="NZU123" s="19"/>
      <c r="NZV123" s="19"/>
      <c r="NZW123" s="19"/>
      <c r="NZX123" s="19"/>
      <c r="NZY123" s="19"/>
      <c r="NZZ123" s="19"/>
      <c r="OAA123" s="19"/>
      <c r="OAB123" s="19"/>
      <c r="OAC123" s="19"/>
      <c r="OAD123" s="19"/>
      <c r="OAE123" s="19"/>
      <c r="OAF123" s="19"/>
      <c r="OAG123" s="19"/>
      <c r="OAH123" s="19"/>
      <c r="OAI123" s="19"/>
      <c r="OAJ123" s="19"/>
      <c r="OAK123" s="19"/>
      <c r="OAL123" s="19"/>
      <c r="OAM123" s="19"/>
      <c r="OAN123" s="19"/>
      <c r="OAO123" s="19"/>
      <c r="OAP123" s="19"/>
      <c r="OAQ123" s="19"/>
      <c r="OAR123" s="19"/>
      <c r="OAS123" s="19"/>
      <c r="OAT123" s="19"/>
      <c r="OAU123" s="19"/>
      <c r="OAV123" s="19"/>
      <c r="OAW123" s="19"/>
      <c r="OAX123" s="19"/>
      <c r="OAY123" s="19"/>
      <c r="OAZ123" s="19"/>
      <c r="OBA123" s="19"/>
      <c r="OBB123" s="19"/>
      <c r="OBC123" s="19"/>
      <c r="OBD123" s="19"/>
      <c r="OBE123" s="19"/>
      <c r="OBF123" s="19"/>
      <c r="OBG123" s="19"/>
      <c r="OBH123" s="19"/>
      <c r="OBI123" s="19"/>
      <c r="OBJ123" s="19"/>
      <c r="OBK123" s="19"/>
      <c r="OBL123" s="19"/>
      <c r="OBM123" s="19"/>
      <c r="OBN123" s="19"/>
      <c r="OBO123" s="19"/>
      <c r="OBP123" s="19"/>
      <c r="OBQ123" s="19"/>
      <c r="OBR123" s="19"/>
      <c r="OBS123" s="19"/>
      <c r="OBT123" s="19"/>
      <c r="OBU123" s="19"/>
      <c r="OBV123" s="19"/>
      <c r="OBW123" s="19"/>
      <c r="OBX123" s="19"/>
      <c r="OBY123" s="19"/>
      <c r="OBZ123" s="19"/>
      <c r="OCA123" s="19"/>
      <c r="OCB123" s="19"/>
      <c r="OCC123" s="19"/>
      <c r="OCD123" s="19"/>
      <c r="OCE123" s="19"/>
      <c r="OCF123" s="19"/>
      <c r="OCG123" s="19"/>
      <c r="OCH123" s="19"/>
      <c r="OCI123" s="19"/>
      <c r="OCJ123" s="19"/>
      <c r="OCK123" s="19"/>
      <c r="OCL123" s="19"/>
      <c r="OCM123" s="19"/>
      <c r="OCN123" s="19"/>
      <c r="OCO123" s="19"/>
      <c r="OCP123" s="19"/>
      <c r="OCQ123" s="19"/>
      <c r="OCR123" s="19"/>
      <c r="OCS123" s="19"/>
      <c r="OCT123" s="19"/>
      <c r="OCU123" s="19"/>
      <c r="OCV123" s="19"/>
      <c r="OCW123" s="19"/>
      <c r="OCX123" s="19"/>
      <c r="OCY123" s="19"/>
      <c r="OCZ123" s="19"/>
      <c r="ODA123" s="19"/>
      <c r="ODB123" s="19"/>
      <c r="ODC123" s="19"/>
      <c r="ODD123" s="19"/>
      <c r="ODE123" s="19"/>
      <c r="ODF123" s="19"/>
      <c r="ODG123" s="19"/>
      <c r="ODH123" s="19"/>
      <c r="ODI123" s="19"/>
      <c r="ODJ123" s="19"/>
      <c r="ODK123" s="19"/>
      <c r="ODL123" s="19"/>
      <c r="ODM123" s="19"/>
      <c r="ODN123" s="19"/>
      <c r="ODO123" s="19"/>
      <c r="ODP123" s="19"/>
      <c r="ODQ123" s="19"/>
      <c r="ODR123" s="19"/>
      <c r="ODS123" s="19"/>
      <c r="ODT123" s="19"/>
      <c r="ODU123" s="19"/>
      <c r="ODV123" s="19"/>
      <c r="ODW123" s="19"/>
      <c r="ODX123" s="19"/>
      <c r="ODY123" s="19"/>
      <c r="ODZ123" s="19"/>
      <c r="OEA123" s="19"/>
      <c r="OEB123" s="19"/>
      <c r="OEC123" s="19"/>
      <c r="OED123" s="19"/>
      <c r="OEE123" s="19"/>
      <c r="OEF123" s="19"/>
      <c r="OEG123" s="19"/>
      <c r="OEH123" s="19"/>
      <c r="OEI123" s="19"/>
      <c r="OEJ123" s="19"/>
      <c r="OEK123" s="19"/>
      <c r="OEL123" s="19"/>
      <c r="OEM123" s="19"/>
      <c r="OEN123" s="19"/>
      <c r="OEO123" s="19"/>
      <c r="OEP123" s="19"/>
      <c r="OEQ123" s="19"/>
      <c r="OER123" s="19"/>
      <c r="OES123" s="19"/>
      <c r="OET123" s="19"/>
      <c r="OEU123" s="19"/>
      <c r="OEV123" s="19"/>
      <c r="OEW123" s="19"/>
      <c r="OEX123" s="19"/>
      <c r="OEY123" s="19"/>
      <c r="OEZ123" s="19"/>
      <c r="OFA123" s="19"/>
      <c r="OFB123" s="19"/>
      <c r="OFC123" s="19"/>
      <c r="OFD123" s="19"/>
      <c r="OFE123" s="19"/>
      <c r="OFF123" s="19"/>
      <c r="OFG123" s="19"/>
      <c r="OFH123" s="19"/>
      <c r="OFI123" s="19"/>
      <c r="OFJ123" s="19"/>
      <c r="OFK123" s="19"/>
      <c r="OFL123" s="19"/>
      <c r="OFM123" s="19"/>
      <c r="OFN123" s="19"/>
      <c r="OFO123" s="19"/>
      <c r="OFP123" s="19"/>
      <c r="OFQ123" s="19"/>
      <c r="OFR123" s="19"/>
      <c r="OFS123" s="19"/>
      <c r="OFT123" s="19"/>
      <c r="OFU123" s="19"/>
      <c r="OFV123" s="19"/>
      <c r="OFW123" s="19"/>
      <c r="OFX123" s="19"/>
      <c r="OFY123" s="19"/>
      <c r="OFZ123" s="19"/>
      <c r="OGA123" s="19"/>
      <c r="OGB123" s="19"/>
      <c r="OGC123" s="19"/>
      <c r="OGD123" s="19"/>
      <c r="OGE123" s="19"/>
      <c r="OGF123" s="19"/>
      <c r="OGG123" s="19"/>
      <c r="OGH123" s="19"/>
      <c r="OGI123" s="19"/>
      <c r="OGJ123" s="19"/>
      <c r="OGK123" s="19"/>
      <c r="OGL123" s="19"/>
      <c r="OGM123" s="19"/>
      <c r="OGN123" s="19"/>
      <c r="OGO123" s="19"/>
      <c r="OGP123" s="19"/>
      <c r="OGQ123" s="19"/>
      <c r="OGR123" s="19"/>
      <c r="OGS123" s="19"/>
      <c r="OGT123" s="19"/>
      <c r="OGU123" s="19"/>
      <c r="OGV123" s="19"/>
      <c r="OGW123" s="19"/>
      <c r="OGX123" s="19"/>
      <c r="OGY123" s="19"/>
      <c r="OGZ123" s="19"/>
      <c r="OHA123" s="19"/>
      <c r="OHB123" s="19"/>
      <c r="OHC123" s="19"/>
      <c r="OHD123" s="19"/>
      <c r="OHE123" s="19"/>
      <c r="OHF123" s="19"/>
      <c r="OHG123" s="19"/>
      <c r="OHH123" s="19"/>
      <c r="OHI123" s="19"/>
      <c r="OHJ123" s="19"/>
      <c r="OHK123" s="19"/>
      <c r="OHL123" s="19"/>
      <c r="OHM123" s="19"/>
      <c r="OHN123" s="19"/>
      <c r="OHO123" s="19"/>
      <c r="OHP123" s="19"/>
      <c r="OHQ123" s="19"/>
      <c r="OHR123" s="19"/>
      <c r="OHS123" s="19"/>
      <c r="OHT123" s="19"/>
      <c r="OHU123" s="19"/>
      <c r="OHV123" s="19"/>
      <c r="OHW123" s="19"/>
      <c r="OHX123" s="19"/>
      <c r="OHY123" s="19"/>
      <c r="OHZ123" s="19"/>
      <c r="OIA123" s="19"/>
      <c r="OIB123" s="19"/>
      <c r="OIC123" s="19"/>
      <c r="OID123" s="19"/>
      <c r="OIE123" s="19"/>
      <c r="OIF123" s="19"/>
      <c r="OIG123" s="19"/>
      <c r="OIH123" s="19"/>
      <c r="OII123" s="19"/>
      <c r="OIJ123" s="19"/>
      <c r="OIK123" s="19"/>
      <c r="OIL123" s="19"/>
      <c r="OIM123" s="19"/>
      <c r="OIN123" s="19"/>
      <c r="OIO123" s="19"/>
      <c r="OIP123" s="19"/>
      <c r="OIQ123" s="19"/>
      <c r="OIR123" s="19"/>
      <c r="OIS123" s="19"/>
      <c r="OIT123" s="19"/>
      <c r="OIU123" s="19"/>
      <c r="OIV123" s="19"/>
      <c r="OIW123" s="19"/>
      <c r="OIX123" s="19"/>
      <c r="OIY123" s="19"/>
      <c r="OIZ123" s="19"/>
      <c r="OJA123" s="19"/>
      <c r="OJB123" s="19"/>
      <c r="OJC123" s="19"/>
      <c r="OJD123" s="19"/>
      <c r="OJE123" s="19"/>
      <c r="OJF123" s="19"/>
      <c r="OJG123" s="19"/>
      <c r="OJH123" s="19"/>
      <c r="OJI123" s="19"/>
      <c r="OJJ123" s="19"/>
      <c r="OJK123" s="19"/>
      <c r="OJL123" s="19"/>
      <c r="OJM123" s="19"/>
      <c r="OJN123" s="19"/>
      <c r="OJO123" s="19"/>
      <c r="OJP123" s="19"/>
      <c r="OJQ123" s="19"/>
      <c r="OJR123" s="19"/>
      <c r="OJS123" s="19"/>
      <c r="OJT123" s="19"/>
      <c r="OJU123" s="19"/>
      <c r="OJV123" s="19"/>
      <c r="OJW123" s="19"/>
      <c r="OJX123" s="19"/>
      <c r="OJY123" s="19"/>
      <c r="OJZ123" s="19"/>
      <c r="OKA123" s="19"/>
      <c r="OKB123" s="19"/>
      <c r="OKC123" s="19"/>
      <c r="OKD123" s="19"/>
      <c r="OKE123" s="19"/>
      <c r="OKF123" s="19"/>
      <c r="OKG123" s="19"/>
      <c r="OKH123" s="19"/>
      <c r="OKI123" s="19"/>
      <c r="OKJ123" s="19"/>
      <c r="OKK123" s="19"/>
      <c r="OKL123" s="19"/>
      <c r="OKM123" s="19"/>
      <c r="OKN123" s="19"/>
      <c r="OKO123" s="19"/>
      <c r="OKP123" s="19"/>
      <c r="OKQ123" s="19"/>
      <c r="OKR123" s="19"/>
      <c r="OKS123" s="19"/>
      <c r="OKT123" s="19"/>
      <c r="OKU123" s="19"/>
      <c r="OKV123" s="19"/>
      <c r="OKW123" s="19"/>
      <c r="OKX123" s="19"/>
      <c r="OKY123" s="19"/>
      <c r="OKZ123" s="19"/>
      <c r="OLA123" s="19"/>
      <c r="OLB123" s="19"/>
      <c r="OLC123" s="19"/>
      <c r="OLD123" s="19"/>
      <c r="OLE123" s="19"/>
      <c r="OLF123" s="19"/>
      <c r="OLG123" s="19"/>
      <c r="OLH123" s="19"/>
      <c r="OLI123" s="19"/>
      <c r="OLJ123" s="19"/>
      <c r="OLK123" s="19"/>
      <c r="OLL123" s="19"/>
      <c r="OLM123" s="19"/>
      <c r="OLN123" s="19"/>
      <c r="OLO123" s="19"/>
      <c r="OLP123" s="19"/>
      <c r="OLQ123" s="19"/>
      <c r="OLR123" s="19"/>
      <c r="OLS123" s="19"/>
      <c r="OLT123" s="19"/>
      <c r="OLU123" s="19"/>
      <c r="OLV123" s="19"/>
      <c r="OLW123" s="19"/>
      <c r="OLX123" s="19"/>
      <c r="OLY123" s="19"/>
      <c r="OLZ123" s="19"/>
      <c r="OMA123" s="19"/>
      <c r="OMB123" s="19"/>
      <c r="OMC123" s="19"/>
      <c r="OMD123" s="19"/>
      <c r="OME123" s="19"/>
      <c r="OMF123" s="19"/>
      <c r="OMG123" s="19"/>
      <c r="OMH123" s="19"/>
      <c r="OMI123" s="19"/>
      <c r="OMJ123" s="19"/>
      <c r="OMK123" s="19"/>
      <c r="OML123" s="19"/>
      <c r="OMM123" s="19"/>
      <c r="OMN123" s="19"/>
      <c r="OMO123" s="19"/>
      <c r="OMP123" s="19"/>
      <c r="OMQ123" s="19"/>
      <c r="OMR123" s="19"/>
      <c r="OMS123" s="19"/>
      <c r="OMT123" s="19"/>
      <c r="OMU123" s="19"/>
      <c r="OMV123" s="19"/>
      <c r="OMW123" s="19"/>
      <c r="OMX123" s="19"/>
      <c r="OMY123" s="19"/>
      <c r="OMZ123" s="19"/>
      <c r="ONA123" s="19"/>
      <c r="ONB123" s="19"/>
      <c r="ONC123" s="19"/>
      <c r="OND123" s="19"/>
      <c r="ONE123" s="19"/>
      <c r="ONF123" s="19"/>
      <c r="ONG123" s="19"/>
      <c r="ONH123" s="19"/>
      <c r="ONI123" s="19"/>
      <c r="ONJ123" s="19"/>
      <c r="ONK123" s="19"/>
      <c r="ONL123" s="19"/>
      <c r="ONM123" s="19"/>
      <c r="ONN123" s="19"/>
      <c r="ONO123" s="19"/>
      <c r="ONP123" s="19"/>
      <c r="ONQ123" s="19"/>
      <c r="ONR123" s="19"/>
      <c r="ONS123" s="19"/>
      <c r="ONT123" s="19"/>
      <c r="ONU123" s="19"/>
      <c r="ONV123" s="19"/>
      <c r="ONW123" s="19"/>
      <c r="ONX123" s="19"/>
      <c r="ONY123" s="19"/>
      <c r="ONZ123" s="19"/>
      <c r="OOA123" s="19"/>
      <c r="OOB123" s="19"/>
      <c r="OOC123" s="19"/>
      <c r="OOD123" s="19"/>
      <c r="OOE123" s="19"/>
      <c r="OOF123" s="19"/>
      <c r="OOG123" s="19"/>
      <c r="OOH123" s="19"/>
      <c r="OOI123" s="19"/>
      <c r="OOJ123" s="19"/>
      <c r="OOK123" s="19"/>
      <c r="OOL123" s="19"/>
      <c r="OOM123" s="19"/>
      <c r="OON123" s="19"/>
      <c r="OOO123" s="19"/>
      <c r="OOP123" s="19"/>
      <c r="OOQ123" s="19"/>
      <c r="OOR123" s="19"/>
      <c r="OOS123" s="19"/>
      <c r="OOT123" s="19"/>
      <c r="OOU123" s="19"/>
      <c r="OOV123" s="19"/>
      <c r="OOW123" s="19"/>
      <c r="OOX123" s="19"/>
      <c r="OOY123" s="19"/>
      <c r="OOZ123" s="19"/>
      <c r="OPA123" s="19"/>
      <c r="OPB123" s="19"/>
      <c r="OPC123" s="19"/>
      <c r="OPD123" s="19"/>
      <c r="OPE123" s="19"/>
      <c r="OPF123" s="19"/>
      <c r="OPG123" s="19"/>
      <c r="OPH123" s="19"/>
      <c r="OPI123" s="19"/>
      <c r="OPJ123" s="19"/>
      <c r="OPK123" s="19"/>
      <c r="OPL123" s="19"/>
      <c r="OPM123" s="19"/>
      <c r="OPN123" s="19"/>
      <c r="OPO123" s="19"/>
      <c r="OPP123" s="19"/>
      <c r="OPQ123" s="19"/>
      <c r="OPR123" s="19"/>
      <c r="OPS123" s="19"/>
      <c r="OPT123" s="19"/>
      <c r="OPU123" s="19"/>
      <c r="OPV123" s="19"/>
      <c r="OPW123" s="19"/>
      <c r="OPX123" s="19"/>
      <c r="OPY123" s="19"/>
      <c r="OPZ123" s="19"/>
      <c r="OQA123" s="19"/>
      <c r="OQB123" s="19"/>
      <c r="OQC123" s="19"/>
      <c r="OQD123" s="19"/>
      <c r="OQE123" s="19"/>
      <c r="OQF123" s="19"/>
      <c r="OQG123" s="19"/>
      <c r="OQH123" s="19"/>
      <c r="OQI123" s="19"/>
      <c r="OQJ123" s="19"/>
      <c r="OQK123" s="19"/>
      <c r="OQL123" s="19"/>
      <c r="OQM123" s="19"/>
      <c r="OQN123" s="19"/>
      <c r="OQO123" s="19"/>
      <c r="OQP123" s="19"/>
      <c r="OQQ123" s="19"/>
      <c r="OQR123" s="19"/>
      <c r="OQS123" s="19"/>
      <c r="OQT123" s="19"/>
      <c r="OQU123" s="19"/>
      <c r="OQV123" s="19"/>
      <c r="OQW123" s="19"/>
      <c r="OQX123" s="19"/>
      <c r="OQY123" s="19"/>
      <c r="OQZ123" s="19"/>
      <c r="ORA123" s="19"/>
      <c r="ORB123" s="19"/>
      <c r="ORC123" s="19"/>
      <c r="ORD123" s="19"/>
      <c r="ORE123" s="19"/>
      <c r="ORF123" s="19"/>
      <c r="ORG123" s="19"/>
      <c r="ORH123" s="19"/>
      <c r="ORI123" s="19"/>
      <c r="ORJ123" s="19"/>
      <c r="ORK123" s="19"/>
      <c r="ORL123" s="19"/>
      <c r="ORM123" s="19"/>
      <c r="ORN123" s="19"/>
      <c r="ORO123" s="19"/>
      <c r="ORP123" s="19"/>
      <c r="ORQ123" s="19"/>
      <c r="ORR123" s="19"/>
      <c r="ORS123" s="19"/>
      <c r="ORT123" s="19"/>
      <c r="ORU123" s="19"/>
      <c r="ORV123" s="19"/>
      <c r="ORW123" s="19"/>
      <c r="ORX123" s="19"/>
      <c r="ORY123" s="19"/>
      <c r="ORZ123" s="19"/>
      <c r="OSA123" s="19"/>
      <c r="OSB123" s="19"/>
      <c r="OSC123" s="19"/>
      <c r="OSD123" s="19"/>
      <c r="OSE123" s="19"/>
      <c r="OSF123" s="19"/>
      <c r="OSG123" s="19"/>
      <c r="OSH123" s="19"/>
      <c r="OSI123" s="19"/>
      <c r="OSJ123" s="19"/>
      <c r="OSK123" s="19"/>
      <c r="OSL123" s="19"/>
      <c r="OSM123" s="19"/>
      <c r="OSN123" s="19"/>
      <c r="OSO123" s="19"/>
      <c r="OSP123" s="19"/>
      <c r="OSQ123" s="19"/>
      <c r="OSR123" s="19"/>
      <c r="OSS123" s="19"/>
      <c r="OST123" s="19"/>
      <c r="OSU123" s="19"/>
      <c r="OSV123" s="19"/>
      <c r="OSW123" s="19"/>
      <c r="OSX123" s="19"/>
      <c r="OSY123" s="19"/>
      <c r="OSZ123" s="19"/>
      <c r="OTA123" s="19"/>
      <c r="OTB123" s="19"/>
      <c r="OTC123" s="19"/>
      <c r="OTD123" s="19"/>
      <c r="OTE123" s="19"/>
      <c r="OTF123" s="19"/>
      <c r="OTG123" s="19"/>
      <c r="OTH123" s="19"/>
      <c r="OTI123" s="19"/>
      <c r="OTJ123" s="19"/>
      <c r="OTK123" s="19"/>
      <c r="OTL123" s="19"/>
      <c r="OTM123" s="19"/>
      <c r="OTN123" s="19"/>
      <c r="OTO123" s="19"/>
      <c r="OTP123" s="19"/>
      <c r="OTQ123" s="19"/>
      <c r="OTR123" s="19"/>
      <c r="OTS123" s="19"/>
      <c r="OTT123" s="19"/>
      <c r="OTU123" s="19"/>
      <c r="OTV123" s="19"/>
      <c r="OTW123" s="19"/>
      <c r="OTX123" s="19"/>
      <c r="OTY123" s="19"/>
      <c r="OTZ123" s="19"/>
      <c r="OUA123" s="19"/>
      <c r="OUB123" s="19"/>
      <c r="OUC123" s="19"/>
      <c r="OUD123" s="19"/>
      <c r="OUE123" s="19"/>
      <c r="OUF123" s="19"/>
      <c r="OUG123" s="19"/>
      <c r="OUH123" s="19"/>
      <c r="OUI123" s="19"/>
      <c r="OUJ123" s="19"/>
      <c r="OUK123" s="19"/>
      <c r="OUL123" s="19"/>
      <c r="OUM123" s="19"/>
      <c r="OUN123" s="19"/>
      <c r="OUO123" s="19"/>
      <c r="OUP123" s="19"/>
      <c r="OUQ123" s="19"/>
      <c r="OUR123" s="19"/>
      <c r="OUS123" s="19"/>
      <c r="OUT123" s="19"/>
      <c r="OUU123" s="19"/>
      <c r="OUV123" s="19"/>
      <c r="OUW123" s="19"/>
      <c r="OUX123" s="19"/>
      <c r="OUY123" s="19"/>
      <c r="OUZ123" s="19"/>
      <c r="OVA123" s="19"/>
      <c r="OVB123" s="19"/>
      <c r="OVC123" s="19"/>
      <c r="OVD123" s="19"/>
      <c r="OVE123" s="19"/>
      <c r="OVF123" s="19"/>
      <c r="OVG123" s="19"/>
      <c r="OVH123" s="19"/>
      <c r="OVI123" s="19"/>
      <c r="OVJ123" s="19"/>
      <c r="OVK123" s="19"/>
      <c r="OVL123" s="19"/>
      <c r="OVM123" s="19"/>
      <c r="OVN123" s="19"/>
      <c r="OVO123" s="19"/>
      <c r="OVP123" s="19"/>
      <c r="OVQ123" s="19"/>
      <c r="OVR123" s="19"/>
      <c r="OVS123" s="19"/>
      <c r="OVT123" s="19"/>
      <c r="OVU123" s="19"/>
      <c r="OVV123" s="19"/>
      <c r="OVW123" s="19"/>
      <c r="OVX123" s="19"/>
      <c r="OVY123" s="19"/>
      <c r="OVZ123" s="19"/>
      <c r="OWA123" s="19"/>
      <c r="OWB123" s="19"/>
      <c r="OWC123" s="19"/>
      <c r="OWD123" s="19"/>
      <c r="OWE123" s="19"/>
      <c r="OWF123" s="19"/>
      <c r="OWG123" s="19"/>
      <c r="OWH123" s="19"/>
      <c r="OWI123" s="19"/>
      <c r="OWJ123" s="19"/>
      <c r="OWK123" s="19"/>
      <c r="OWL123" s="19"/>
      <c r="OWM123" s="19"/>
      <c r="OWN123" s="19"/>
      <c r="OWO123" s="19"/>
      <c r="OWP123" s="19"/>
      <c r="OWQ123" s="19"/>
      <c r="OWR123" s="19"/>
      <c r="OWS123" s="19"/>
      <c r="OWT123" s="19"/>
      <c r="OWU123" s="19"/>
      <c r="OWV123" s="19"/>
      <c r="OWW123" s="19"/>
      <c r="OWX123" s="19"/>
      <c r="OWY123" s="19"/>
      <c r="OWZ123" s="19"/>
      <c r="OXA123" s="19"/>
      <c r="OXB123" s="19"/>
      <c r="OXC123" s="19"/>
      <c r="OXD123" s="19"/>
      <c r="OXE123" s="19"/>
      <c r="OXF123" s="19"/>
      <c r="OXG123" s="19"/>
      <c r="OXH123" s="19"/>
      <c r="OXI123" s="19"/>
      <c r="OXJ123" s="19"/>
      <c r="OXK123" s="19"/>
      <c r="OXL123" s="19"/>
      <c r="OXM123" s="19"/>
      <c r="OXN123" s="19"/>
      <c r="OXO123" s="19"/>
      <c r="OXP123" s="19"/>
      <c r="OXQ123" s="19"/>
      <c r="OXR123" s="19"/>
      <c r="OXS123" s="19"/>
      <c r="OXT123" s="19"/>
      <c r="OXU123" s="19"/>
      <c r="OXV123" s="19"/>
      <c r="OXW123" s="19"/>
      <c r="OXX123" s="19"/>
      <c r="OXY123" s="19"/>
      <c r="OXZ123" s="19"/>
      <c r="OYA123" s="19"/>
      <c r="OYB123" s="19"/>
      <c r="OYC123" s="19"/>
      <c r="OYD123" s="19"/>
      <c r="OYE123" s="19"/>
      <c r="OYF123" s="19"/>
      <c r="OYG123" s="19"/>
      <c r="OYH123" s="19"/>
      <c r="OYI123" s="19"/>
      <c r="OYJ123" s="19"/>
      <c r="OYK123" s="19"/>
      <c r="OYL123" s="19"/>
      <c r="OYM123" s="19"/>
      <c r="OYN123" s="19"/>
      <c r="OYO123" s="19"/>
      <c r="OYP123" s="19"/>
      <c r="OYQ123" s="19"/>
      <c r="OYR123" s="19"/>
      <c r="OYS123" s="19"/>
      <c r="OYT123" s="19"/>
      <c r="OYU123" s="19"/>
      <c r="OYV123" s="19"/>
      <c r="OYW123" s="19"/>
      <c r="OYX123" s="19"/>
      <c r="OYY123" s="19"/>
      <c r="OYZ123" s="19"/>
      <c r="OZA123" s="19"/>
      <c r="OZB123" s="19"/>
      <c r="OZC123" s="19"/>
      <c r="OZD123" s="19"/>
      <c r="OZE123" s="19"/>
      <c r="OZF123" s="19"/>
      <c r="OZG123" s="19"/>
      <c r="OZH123" s="19"/>
      <c r="OZI123" s="19"/>
      <c r="OZJ123" s="19"/>
      <c r="OZK123" s="19"/>
      <c r="OZL123" s="19"/>
      <c r="OZM123" s="19"/>
      <c r="OZN123" s="19"/>
      <c r="OZO123" s="19"/>
      <c r="OZP123" s="19"/>
      <c r="OZQ123" s="19"/>
      <c r="OZR123" s="19"/>
      <c r="OZS123" s="19"/>
      <c r="OZT123" s="19"/>
      <c r="OZU123" s="19"/>
      <c r="OZV123" s="19"/>
      <c r="OZW123" s="19"/>
      <c r="OZX123" s="19"/>
      <c r="OZY123" s="19"/>
      <c r="OZZ123" s="19"/>
      <c r="PAA123" s="19"/>
      <c r="PAB123" s="19"/>
      <c r="PAC123" s="19"/>
      <c r="PAD123" s="19"/>
      <c r="PAE123" s="19"/>
      <c r="PAF123" s="19"/>
      <c r="PAG123" s="19"/>
      <c r="PAH123" s="19"/>
      <c r="PAI123" s="19"/>
      <c r="PAJ123" s="19"/>
      <c r="PAK123" s="19"/>
      <c r="PAL123" s="19"/>
      <c r="PAM123" s="19"/>
      <c r="PAN123" s="19"/>
      <c r="PAO123" s="19"/>
      <c r="PAP123" s="19"/>
      <c r="PAQ123" s="19"/>
      <c r="PAR123" s="19"/>
      <c r="PAS123" s="19"/>
      <c r="PAT123" s="19"/>
      <c r="PAU123" s="19"/>
      <c r="PAV123" s="19"/>
      <c r="PAW123" s="19"/>
      <c r="PAX123" s="19"/>
      <c r="PAY123" s="19"/>
      <c r="PAZ123" s="19"/>
      <c r="PBA123" s="19"/>
      <c r="PBB123" s="19"/>
      <c r="PBC123" s="19"/>
      <c r="PBD123" s="19"/>
      <c r="PBE123" s="19"/>
      <c r="PBF123" s="19"/>
      <c r="PBG123" s="19"/>
      <c r="PBH123" s="19"/>
      <c r="PBI123" s="19"/>
      <c r="PBJ123" s="19"/>
      <c r="PBK123" s="19"/>
      <c r="PBL123" s="19"/>
      <c r="PBM123" s="19"/>
      <c r="PBN123" s="19"/>
      <c r="PBO123" s="19"/>
      <c r="PBP123" s="19"/>
      <c r="PBQ123" s="19"/>
      <c r="PBR123" s="19"/>
      <c r="PBS123" s="19"/>
      <c r="PBT123" s="19"/>
      <c r="PBU123" s="19"/>
      <c r="PBV123" s="19"/>
      <c r="PBW123" s="19"/>
      <c r="PBX123" s="19"/>
      <c r="PBY123" s="19"/>
      <c r="PBZ123" s="19"/>
      <c r="PCA123" s="19"/>
      <c r="PCB123" s="19"/>
      <c r="PCC123" s="19"/>
      <c r="PCD123" s="19"/>
      <c r="PCE123" s="19"/>
      <c r="PCF123" s="19"/>
      <c r="PCG123" s="19"/>
      <c r="PCH123" s="19"/>
      <c r="PCI123" s="19"/>
      <c r="PCJ123" s="19"/>
      <c r="PCK123" s="19"/>
      <c r="PCL123" s="19"/>
      <c r="PCM123" s="19"/>
      <c r="PCN123" s="19"/>
      <c r="PCO123" s="19"/>
      <c r="PCP123" s="19"/>
      <c r="PCQ123" s="19"/>
      <c r="PCR123" s="19"/>
      <c r="PCS123" s="19"/>
      <c r="PCT123" s="19"/>
      <c r="PCU123" s="19"/>
      <c r="PCV123" s="19"/>
      <c r="PCW123" s="19"/>
      <c r="PCX123" s="19"/>
      <c r="PCY123" s="19"/>
      <c r="PCZ123" s="19"/>
      <c r="PDA123" s="19"/>
      <c r="PDB123" s="19"/>
      <c r="PDC123" s="19"/>
      <c r="PDD123" s="19"/>
      <c r="PDE123" s="19"/>
      <c r="PDF123" s="19"/>
      <c r="PDG123" s="19"/>
      <c r="PDH123" s="19"/>
      <c r="PDI123" s="19"/>
      <c r="PDJ123" s="19"/>
      <c r="PDK123" s="19"/>
      <c r="PDL123" s="19"/>
      <c r="PDM123" s="19"/>
      <c r="PDN123" s="19"/>
      <c r="PDO123" s="19"/>
      <c r="PDP123" s="19"/>
      <c r="PDQ123" s="19"/>
      <c r="PDR123" s="19"/>
      <c r="PDS123" s="19"/>
      <c r="PDT123" s="19"/>
      <c r="PDU123" s="19"/>
      <c r="PDV123" s="19"/>
      <c r="PDW123" s="19"/>
      <c r="PDX123" s="19"/>
      <c r="PDY123" s="19"/>
      <c r="PDZ123" s="19"/>
      <c r="PEA123" s="19"/>
      <c r="PEB123" s="19"/>
      <c r="PEC123" s="19"/>
      <c r="PED123" s="19"/>
      <c r="PEE123" s="19"/>
      <c r="PEF123" s="19"/>
      <c r="PEG123" s="19"/>
      <c r="PEH123" s="19"/>
      <c r="PEI123" s="19"/>
      <c r="PEJ123" s="19"/>
      <c r="PEK123" s="19"/>
      <c r="PEL123" s="19"/>
      <c r="PEM123" s="19"/>
      <c r="PEN123" s="19"/>
      <c r="PEO123" s="19"/>
      <c r="PEP123" s="19"/>
      <c r="PEQ123" s="19"/>
      <c r="PER123" s="19"/>
      <c r="PES123" s="19"/>
      <c r="PET123" s="19"/>
      <c r="PEU123" s="19"/>
      <c r="PEV123" s="19"/>
      <c r="PEW123" s="19"/>
      <c r="PEX123" s="19"/>
      <c r="PEY123" s="19"/>
      <c r="PEZ123" s="19"/>
      <c r="PFA123" s="19"/>
      <c r="PFB123" s="19"/>
      <c r="PFC123" s="19"/>
      <c r="PFD123" s="19"/>
      <c r="PFE123" s="19"/>
      <c r="PFF123" s="19"/>
      <c r="PFG123" s="19"/>
      <c r="PFH123" s="19"/>
      <c r="PFI123" s="19"/>
      <c r="PFJ123" s="19"/>
      <c r="PFK123" s="19"/>
      <c r="PFL123" s="19"/>
      <c r="PFM123" s="19"/>
      <c r="PFN123" s="19"/>
      <c r="PFO123" s="19"/>
      <c r="PFP123" s="19"/>
      <c r="PFQ123" s="19"/>
      <c r="PFR123" s="19"/>
      <c r="PFS123" s="19"/>
      <c r="PFT123" s="19"/>
      <c r="PFU123" s="19"/>
      <c r="PFV123" s="19"/>
      <c r="PFW123" s="19"/>
      <c r="PFX123" s="19"/>
      <c r="PFY123" s="19"/>
      <c r="PFZ123" s="19"/>
      <c r="PGA123" s="19"/>
      <c r="PGB123" s="19"/>
      <c r="PGC123" s="19"/>
      <c r="PGD123" s="19"/>
      <c r="PGE123" s="19"/>
      <c r="PGF123" s="19"/>
      <c r="PGG123" s="19"/>
      <c r="PGH123" s="19"/>
      <c r="PGI123" s="19"/>
      <c r="PGJ123" s="19"/>
      <c r="PGK123" s="19"/>
      <c r="PGL123" s="19"/>
      <c r="PGM123" s="19"/>
      <c r="PGN123" s="19"/>
      <c r="PGO123" s="19"/>
      <c r="PGP123" s="19"/>
      <c r="PGQ123" s="19"/>
      <c r="PGR123" s="19"/>
      <c r="PGS123" s="19"/>
      <c r="PGT123" s="19"/>
      <c r="PGU123" s="19"/>
      <c r="PGV123" s="19"/>
      <c r="PGW123" s="19"/>
      <c r="PGX123" s="19"/>
      <c r="PGY123" s="19"/>
      <c r="PGZ123" s="19"/>
      <c r="PHA123" s="19"/>
      <c r="PHB123" s="19"/>
      <c r="PHC123" s="19"/>
      <c r="PHD123" s="19"/>
      <c r="PHE123" s="19"/>
      <c r="PHF123" s="19"/>
      <c r="PHG123" s="19"/>
      <c r="PHH123" s="19"/>
      <c r="PHI123" s="19"/>
      <c r="PHJ123" s="19"/>
      <c r="PHK123" s="19"/>
      <c r="PHL123" s="19"/>
      <c r="PHM123" s="19"/>
      <c r="PHN123" s="19"/>
      <c r="PHO123" s="19"/>
      <c r="PHP123" s="19"/>
      <c r="PHQ123" s="19"/>
      <c r="PHR123" s="19"/>
      <c r="PHS123" s="19"/>
      <c r="PHT123" s="19"/>
      <c r="PHU123" s="19"/>
      <c r="PHV123" s="19"/>
      <c r="PHW123" s="19"/>
      <c r="PHX123" s="19"/>
      <c r="PHY123" s="19"/>
      <c r="PHZ123" s="19"/>
      <c r="PIA123" s="19"/>
      <c r="PIB123" s="19"/>
      <c r="PIC123" s="19"/>
      <c r="PID123" s="19"/>
      <c r="PIE123" s="19"/>
      <c r="PIF123" s="19"/>
      <c r="PIG123" s="19"/>
      <c r="PIH123" s="19"/>
      <c r="PII123" s="19"/>
      <c r="PIJ123" s="19"/>
      <c r="PIK123" s="19"/>
      <c r="PIL123" s="19"/>
      <c r="PIM123" s="19"/>
      <c r="PIN123" s="19"/>
      <c r="PIO123" s="19"/>
      <c r="PIP123" s="19"/>
      <c r="PIQ123" s="19"/>
      <c r="PIR123" s="19"/>
      <c r="PIS123" s="19"/>
      <c r="PIT123" s="19"/>
      <c r="PIU123" s="19"/>
      <c r="PIV123" s="19"/>
      <c r="PIW123" s="19"/>
      <c r="PIX123" s="19"/>
      <c r="PIY123" s="19"/>
      <c r="PIZ123" s="19"/>
      <c r="PJA123" s="19"/>
      <c r="PJB123" s="19"/>
      <c r="PJC123" s="19"/>
      <c r="PJD123" s="19"/>
      <c r="PJE123" s="19"/>
      <c r="PJF123" s="19"/>
      <c r="PJG123" s="19"/>
      <c r="PJH123" s="19"/>
      <c r="PJI123" s="19"/>
      <c r="PJJ123" s="19"/>
      <c r="PJK123" s="19"/>
      <c r="PJL123" s="19"/>
      <c r="PJM123" s="19"/>
      <c r="PJN123" s="19"/>
      <c r="PJO123" s="19"/>
      <c r="PJP123" s="19"/>
      <c r="PJQ123" s="19"/>
      <c r="PJR123" s="19"/>
      <c r="PJS123" s="19"/>
      <c r="PJT123" s="19"/>
      <c r="PJU123" s="19"/>
      <c r="PJV123" s="19"/>
      <c r="PJW123" s="19"/>
      <c r="PJX123" s="19"/>
      <c r="PJY123" s="19"/>
      <c r="PJZ123" s="19"/>
      <c r="PKA123" s="19"/>
      <c r="PKB123" s="19"/>
      <c r="PKC123" s="19"/>
      <c r="PKD123" s="19"/>
      <c r="PKE123" s="19"/>
      <c r="PKF123" s="19"/>
      <c r="PKG123" s="19"/>
      <c r="PKH123" s="19"/>
      <c r="PKI123" s="19"/>
      <c r="PKJ123" s="19"/>
      <c r="PKK123" s="19"/>
      <c r="PKL123" s="19"/>
      <c r="PKM123" s="19"/>
      <c r="PKN123" s="19"/>
      <c r="PKO123" s="19"/>
      <c r="PKP123" s="19"/>
      <c r="PKQ123" s="19"/>
      <c r="PKR123" s="19"/>
      <c r="PKS123" s="19"/>
      <c r="PKT123" s="19"/>
      <c r="PKU123" s="19"/>
      <c r="PKV123" s="19"/>
      <c r="PKW123" s="19"/>
      <c r="PKX123" s="19"/>
      <c r="PKY123" s="19"/>
      <c r="PKZ123" s="19"/>
      <c r="PLA123" s="19"/>
      <c r="PLB123" s="19"/>
      <c r="PLC123" s="19"/>
      <c r="PLD123" s="19"/>
      <c r="PLE123" s="19"/>
      <c r="PLF123" s="19"/>
      <c r="PLG123" s="19"/>
      <c r="PLH123" s="19"/>
      <c r="PLI123" s="19"/>
      <c r="PLJ123" s="19"/>
      <c r="PLK123" s="19"/>
      <c r="PLL123" s="19"/>
      <c r="PLM123" s="19"/>
      <c r="PLN123" s="19"/>
      <c r="PLO123" s="19"/>
      <c r="PLP123" s="19"/>
      <c r="PLQ123" s="19"/>
      <c r="PLR123" s="19"/>
      <c r="PLS123" s="19"/>
      <c r="PLT123" s="19"/>
      <c r="PLU123" s="19"/>
      <c r="PLV123" s="19"/>
      <c r="PLW123" s="19"/>
      <c r="PLX123" s="19"/>
      <c r="PLY123" s="19"/>
      <c r="PLZ123" s="19"/>
      <c r="PMA123" s="19"/>
      <c r="PMB123" s="19"/>
      <c r="PMC123" s="19"/>
      <c r="PMD123" s="19"/>
      <c r="PME123" s="19"/>
      <c r="PMF123" s="19"/>
      <c r="PMG123" s="19"/>
      <c r="PMH123" s="19"/>
      <c r="PMI123" s="19"/>
      <c r="PMJ123" s="19"/>
      <c r="PMK123" s="19"/>
      <c r="PML123" s="19"/>
      <c r="PMM123" s="19"/>
      <c r="PMN123" s="19"/>
      <c r="PMO123" s="19"/>
      <c r="PMP123" s="19"/>
      <c r="PMQ123" s="19"/>
      <c r="PMR123" s="19"/>
      <c r="PMS123" s="19"/>
      <c r="PMT123" s="19"/>
      <c r="PMU123" s="19"/>
      <c r="PMV123" s="19"/>
      <c r="PMW123" s="19"/>
      <c r="PMX123" s="19"/>
      <c r="PMY123" s="19"/>
      <c r="PMZ123" s="19"/>
      <c r="PNA123" s="19"/>
      <c r="PNB123" s="19"/>
      <c r="PNC123" s="19"/>
      <c r="PND123" s="19"/>
      <c r="PNE123" s="19"/>
      <c r="PNF123" s="19"/>
      <c r="PNG123" s="19"/>
      <c r="PNH123" s="19"/>
      <c r="PNI123" s="19"/>
      <c r="PNJ123" s="19"/>
      <c r="PNK123" s="19"/>
      <c r="PNL123" s="19"/>
      <c r="PNM123" s="19"/>
      <c r="PNN123" s="19"/>
      <c r="PNO123" s="19"/>
      <c r="PNP123" s="19"/>
      <c r="PNQ123" s="19"/>
      <c r="PNR123" s="19"/>
      <c r="PNS123" s="19"/>
      <c r="PNT123" s="19"/>
      <c r="PNU123" s="19"/>
      <c r="PNV123" s="19"/>
      <c r="PNW123" s="19"/>
      <c r="PNX123" s="19"/>
      <c r="PNY123" s="19"/>
      <c r="PNZ123" s="19"/>
      <c r="POA123" s="19"/>
      <c r="POB123" s="19"/>
      <c r="POC123" s="19"/>
      <c r="POD123" s="19"/>
      <c r="POE123" s="19"/>
      <c r="POF123" s="19"/>
      <c r="POG123" s="19"/>
      <c r="POH123" s="19"/>
      <c r="POI123" s="19"/>
      <c r="POJ123" s="19"/>
      <c r="POK123" s="19"/>
      <c r="POL123" s="19"/>
      <c r="POM123" s="19"/>
      <c r="PON123" s="19"/>
      <c r="POO123" s="19"/>
      <c r="POP123" s="19"/>
      <c r="POQ123" s="19"/>
      <c r="POR123" s="19"/>
      <c r="POS123" s="19"/>
      <c r="POT123" s="19"/>
      <c r="POU123" s="19"/>
      <c r="POV123" s="19"/>
      <c r="POW123" s="19"/>
      <c r="POX123" s="19"/>
      <c r="POY123" s="19"/>
      <c r="POZ123" s="19"/>
      <c r="PPA123" s="19"/>
      <c r="PPB123" s="19"/>
      <c r="PPC123" s="19"/>
      <c r="PPD123" s="19"/>
      <c r="PPE123" s="19"/>
      <c r="PPF123" s="19"/>
      <c r="PPG123" s="19"/>
      <c r="PPH123" s="19"/>
      <c r="PPI123" s="19"/>
      <c r="PPJ123" s="19"/>
      <c r="PPK123" s="19"/>
      <c r="PPL123" s="19"/>
      <c r="PPM123" s="19"/>
      <c r="PPN123" s="19"/>
      <c r="PPO123" s="19"/>
      <c r="PPP123" s="19"/>
      <c r="PPQ123" s="19"/>
      <c r="PPR123" s="19"/>
      <c r="PPS123" s="19"/>
      <c r="PPT123" s="19"/>
      <c r="PPU123" s="19"/>
      <c r="PPV123" s="19"/>
      <c r="PPW123" s="19"/>
      <c r="PPX123" s="19"/>
      <c r="PPY123" s="19"/>
      <c r="PPZ123" s="19"/>
      <c r="PQA123" s="19"/>
      <c r="PQB123" s="19"/>
      <c r="PQC123" s="19"/>
      <c r="PQD123" s="19"/>
      <c r="PQE123" s="19"/>
      <c r="PQF123" s="19"/>
      <c r="PQG123" s="19"/>
      <c r="PQH123" s="19"/>
      <c r="PQI123" s="19"/>
      <c r="PQJ123" s="19"/>
      <c r="PQK123" s="19"/>
      <c r="PQL123" s="19"/>
      <c r="PQM123" s="19"/>
      <c r="PQN123" s="19"/>
      <c r="PQO123" s="19"/>
      <c r="PQP123" s="19"/>
      <c r="PQQ123" s="19"/>
      <c r="PQR123" s="19"/>
      <c r="PQS123" s="19"/>
      <c r="PQT123" s="19"/>
      <c r="PQU123" s="19"/>
      <c r="PQV123" s="19"/>
      <c r="PQW123" s="19"/>
      <c r="PQX123" s="19"/>
      <c r="PQY123" s="19"/>
      <c r="PQZ123" s="19"/>
      <c r="PRA123" s="19"/>
      <c r="PRB123" s="19"/>
      <c r="PRC123" s="19"/>
      <c r="PRD123" s="19"/>
      <c r="PRE123" s="19"/>
      <c r="PRF123" s="19"/>
      <c r="PRG123" s="19"/>
      <c r="PRH123" s="19"/>
      <c r="PRI123" s="19"/>
      <c r="PRJ123" s="19"/>
      <c r="PRK123" s="19"/>
      <c r="PRL123" s="19"/>
      <c r="PRM123" s="19"/>
      <c r="PRN123" s="19"/>
      <c r="PRO123" s="19"/>
      <c r="PRP123" s="19"/>
      <c r="PRQ123" s="19"/>
      <c r="PRR123" s="19"/>
      <c r="PRS123" s="19"/>
      <c r="PRT123" s="19"/>
      <c r="PRU123" s="19"/>
      <c r="PRV123" s="19"/>
      <c r="PRW123" s="19"/>
      <c r="PRX123" s="19"/>
      <c r="PRY123" s="19"/>
      <c r="PRZ123" s="19"/>
      <c r="PSA123" s="19"/>
      <c r="PSB123" s="19"/>
      <c r="PSC123" s="19"/>
      <c r="PSD123" s="19"/>
      <c r="PSE123" s="19"/>
      <c r="PSF123" s="19"/>
      <c r="PSG123" s="19"/>
      <c r="PSH123" s="19"/>
      <c r="PSI123" s="19"/>
      <c r="PSJ123" s="19"/>
      <c r="PSK123" s="19"/>
      <c r="PSL123" s="19"/>
      <c r="PSM123" s="19"/>
      <c r="PSN123" s="19"/>
      <c r="PSO123" s="19"/>
      <c r="PSP123" s="19"/>
      <c r="PSQ123" s="19"/>
      <c r="PSR123" s="19"/>
      <c r="PSS123" s="19"/>
      <c r="PST123" s="19"/>
      <c r="PSU123" s="19"/>
      <c r="PSV123" s="19"/>
      <c r="PSW123" s="19"/>
      <c r="PSX123" s="19"/>
      <c r="PSY123" s="19"/>
      <c r="PSZ123" s="19"/>
      <c r="PTA123" s="19"/>
      <c r="PTB123" s="19"/>
      <c r="PTC123" s="19"/>
      <c r="PTD123" s="19"/>
      <c r="PTE123" s="19"/>
      <c r="PTF123" s="19"/>
      <c r="PTG123" s="19"/>
      <c r="PTH123" s="19"/>
      <c r="PTI123" s="19"/>
      <c r="PTJ123" s="19"/>
      <c r="PTK123" s="19"/>
      <c r="PTL123" s="19"/>
      <c r="PTM123" s="19"/>
      <c r="PTN123" s="19"/>
      <c r="PTO123" s="19"/>
      <c r="PTP123" s="19"/>
      <c r="PTQ123" s="19"/>
      <c r="PTR123" s="19"/>
      <c r="PTS123" s="19"/>
      <c r="PTT123" s="19"/>
      <c r="PTU123" s="19"/>
      <c r="PTV123" s="19"/>
      <c r="PTW123" s="19"/>
      <c r="PTX123" s="19"/>
      <c r="PTY123" s="19"/>
      <c r="PTZ123" s="19"/>
      <c r="PUA123" s="19"/>
      <c r="PUB123" s="19"/>
      <c r="PUC123" s="19"/>
      <c r="PUD123" s="19"/>
      <c r="PUE123" s="19"/>
      <c r="PUF123" s="19"/>
      <c r="PUG123" s="19"/>
      <c r="PUH123" s="19"/>
      <c r="PUI123" s="19"/>
      <c r="PUJ123" s="19"/>
      <c r="PUK123" s="19"/>
      <c r="PUL123" s="19"/>
      <c r="PUM123" s="19"/>
      <c r="PUN123" s="19"/>
      <c r="PUO123" s="19"/>
      <c r="PUP123" s="19"/>
      <c r="PUQ123" s="19"/>
      <c r="PUR123" s="19"/>
      <c r="PUS123" s="19"/>
      <c r="PUT123" s="19"/>
      <c r="PUU123" s="19"/>
      <c r="PUV123" s="19"/>
      <c r="PUW123" s="19"/>
      <c r="PUX123" s="19"/>
      <c r="PUY123" s="19"/>
      <c r="PUZ123" s="19"/>
      <c r="PVA123" s="19"/>
      <c r="PVB123" s="19"/>
      <c r="PVC123" s="19"/>
      <c r="PVD123" s="19"/>
      <c r="PVE123" s="19"/>
      <c r="PVF123" s="19"/>
      <c r="PVG123" s="19"/>
      <c r="PVH123" s="19"/>
      <c r="PVI123" s="19"/>
      <c r="PVJ123" s="19"/>
      <c r="PVK123" s="19"/>
      <c r="PVL123" s="19"/>
      <c r="PVM123" s="19"/>
      <c r="PVN123" s="19"/>
      <c r="PVO123" s="19"/>
      <c r="PVP123" s="19"/>
      <c r="PVQ123" s="19"/>
      <c r="PVR123" s="19"/>
      <c r="PVS123" s="19"/>
      <c r="PVT123" s="19"/>
      <c r="PVU123" s="19"/>
      <c r="PVV123" s="19"/>
      <c r="PVW123" s="19"/>
      <c r="PVX123" s="19"/>
      <c r="PVY123" s="19"/>
      <c r="PVZ123" s="19"/>
      <c r="PWA123" s="19"/>
      <c r="PWB123" s="19"/>
      <c r="PWC123" s="19"/>
      <c r="PWD123" s="19"/>
      <c r="PWE123" s="19"/>
      <c r="PWF123" s="19"/>
      <c r="PWG123" s="19"/>
      <c r="PWH123" s="19"/>
      <c r="PWI123" s="19"/>
      <c r="PWJ123" s="19"/>
      <c r="PWK123" s="19"/>
      <c r="PWL123" s="19"/>
      <c r="PWM123" s="19"/>
      <c r="PWN123" s="19"/>
      <c r="PWO123" s="19"/>
      <c r="PWP123" s="19"/>
      <c r="PWQ123" s="19"/>
      <c r="PWR123" s="19"/>
      <c r="PWS123" s="19"/>
      <c r="PWT123" s="19"/>
      <c r="PWU123" s="19"/>
      <c r="PWV123" s="19"/>
      <c r="PWW123" s="19"/>
      <c r="PWX123" s="19"/>
      <c r="PWY123" s="19"/>
      <c r="PWZ123" s="19"/>
      <c r="PXA123" s="19"/>
      <c r="PXB123" s="19"/>
      <c r="PXC123" s="19"/>
      <c r="PXD123" s="19"/>
      <c r="PXE123" s="19"/>
      <c r="PXF123" s="19"/>
      <c r="PXG123" s="19"/>
      <c r="PXH123" s="19"/>
      <c r="PXI123" s="19"/>
      <c r="PXJ123" s="19"/>
      <c r="PXK123" s="19"/>
      <c r="PXL123" s="19"/>
      <c r="PXM123" s="19"/>
      <c r="PXN123" s="19"/>
      <c r="PXO123" s="19"/>
      <c r="PXP123" s="19"/>
      <c r="PXQ123" s="19"/>
      <c r="PXR123" s="19"/>
      <c r="PXS123" s="19"/>
      <c r="PXT123" s="19"/>
      <c r="PXU123" s="19"/>
      <c r="PXV123" s="19"/>
      <c r="PXW123" s="19"/>
      <c r="PXX123" s="19"/>
      <c r="PXY123" s="19"/>
      <c r="PXZ123" s="19"/>
      <c r="PYA123" s="19"/>
      <c r="PYB123" s="19"/>
      <c r="PYC123" s="19"/>
      <c r="PYD123" s="19"/>
      <c r="PYE123" s="19"/>
      <c r="PYF123" s="19"/>
      <c r="PYG123" s="19"/>
      <c r="PYH123" s="19"/>
      <c r="PYI123" s="19"/>
      <c r="PYJ123" s="19"/>
      <c r="PYK123" s="19"/>
      <c r="PYL123" s="19"/>
      <c r="PYM123" s="19"/>
      <c r="PYN123" s="19"/>
      <c r="PYO123" s="19"/>
      <c r="PYP123" s="19"/>
      <c r="PYQ123" s="19"/>
      <c r="PYR123" s="19"/>
      <c r="PYS123" s="19"/>
      <c r="PYT123" s="19"/>
      <c r="PYU123" s="19"/>
      <c r="PYV123" s="19"/>
      <c r="PYW123" s="19"/>
      <c r="PYX123" s="19"/>
      <c r="PYY123" s="19"/>
      <c r="PYZ123" s="19"/>
      <c r="PZA123" s="19"/>
      <c r="PZB123" s="19"/>
      <c r="PZC123" s="19"/>
      <c r="PZD123" s="19"/>
      <c r="PZE123" s="19"/>
      <c r="PZF123" s="19"/>
      <c r="PZG123" s="19"/>
      <c r="PZH123" s="19"/>
      <c r="PZI123" s="19"/>
      <c r="PZJ123" s="19"/>
      <c r="PZK123" s="19"/>
      <c r="PZL123" s="19"/>
      <c r="PZM123" s="19"/>
      <c r="PZN123" s="19"/>
      <c r="PZO123" s="19"/>
      <c r="PZP123" s="19"/>
      <c r="PZQ123" s="19"/>
      <c r="PZR123" s="19"/>
      <c r="PZS123" s="19"/>
      <c r="PZT123" s="19"/>
      <c r="PZU123" s="19"/>
      <c r="PZV123" s="19"/>
      <c r="PZW123" s="19"/>
      <c r="PZX123" s="19"/>
      <c r="PZY123" s="19"/>
      <c r="PZZ123" s="19"/>
      <c r="QAA123" s="19"/>
      <c r="QAB123" s="19"/>
      <c r="QAC123" s="19"/>
      <c r="QAD123" s="19"/>
      <c r="QAE123" s="19"/>
      <c r="QAF123" s="19"/>
      <c r="QAG123" s="19"/>
      <c r="QAH123" s="19"/>
      <c r="QAI123" s="19"/>
      <c r="QAJ123" s="19"/>
      <c r="QAK123" s="19"/>
      <c r="QAL123" s="19"/>
      <c r="QAM123" s="19"/>
      <c r="QAN123" s="19"/>
      <c r="QAO123" s="19"/>
      <c r="QAP123" s="19"/>
      <c r="QAQ123" s="19"/>
      <c r="QAR123" s="19"/>
      <c r="QAS123" s="19"/>
      <c r="QAT123" s="19"/>
      <c r="QAU123" s="19"/>
      <c r="QAV123" s="19"/>
      <c r="QAW123" s="19"/>
      <c r="QAX123" s="19"/>
      <c r="QAY123" s="19"/>
      <c r="QAZ123" s="19"/>
      <c r="QBA123" s="19"/>
      <c r="QBB123" s="19"/>
      <c r="QBC123" s="19"/>
      <c r="QBD123" s="19"/>
      <c r="QBE123" s="19"/>
      <c r="QBF123" s="19"/>
      <c r="QBG123" s="19"/>
      <c r="QBH123" s="19"/>
      <c r="QBI123" s="19"/>
      <c r="QBJ123" s="19"/>
      <c r="QBK123" s="19"/>
      <c r="QBL123" s="19"/>
      <c r="QBM123" s="19"/>
      <c r="QBN123" s="19"/>
      <c r="QBO123" s="19"/>
      <c r="QBP123" s="19"/>
      <c r="QBQ123" s="19"/>
      <c r="QBR123" s="19"/>
      <c r="QBS123" s="19"/>
      <c r="QBT123" s="19"/>
      <c r="QBU123" s="19"/>
      <c r="QBV123" s="19"/>
      <c r="QBW123" s="19"/>
      <c r="QBX123" s="19"/>
      <c r="QBY123" s="19"/>
      <c r="QBZ123" s="19"/>
      <c r="QCA123" s="19"/>
      <c r="QCB123" s="19"/>
      <c r="QCC123" s="19"/>
      <c r="QCD123" s="19"/>
      <c r="QCE123" s="19"/>
      <c r="QCF123" s="19"/>
      <c r="QCG123" s="19"/>
      <c r="QCH123" s="19"/>
      <c r="QCI123" s="19"/>
      <c r="QCJ123" s="19"/>
      <c r="QCK123" s="19"/>
      <c r="QCL123" s="19"/>
      <c r="QCM123" s="19"/>
      <c r="QCN123" s="19"/>
      <c r="QCO123" s="19"/>
      <c r="QCP123" s="19"/>
      <c r="QCQ123" s="19"/>
      <c r="QCR123" s="19"/>
      <c r="QCS123" s="19"/>
      <c r="QCT123" s="19"/>
      <c r="QCU123" s="19"/>
      <c r="QCV123" s="19"/>
      <c r="QCW123" s="19"/>
      <c r="QCX123" s="19"/>
      <c r="QCY123" s="19"/>
      <c r="QCZ123" s="19"/>
      <c r="QDA123" s="19"/>
      <c r="QDB123" s="19"/>
      <c r="QDC123" s="19"/>
      <c r="QDD123" s="19"/>
      <c r="QDE123" s="19"/>
      <c r="QDF123" s="19"/>
      <c r="QDG123" s="19"/>
      <c r="QDH123" s="19"/>
      <c r="QDI123" s="19"/>
      <c r="QDJ123" s="19"/>
      <c r="QDK123" s="19"/>
      <c r="QDL123" s="19"/>
      <c r="QDM123" s="19"/>
      <c r="QDN123" s="19"/>
      <c r="QDO123" s="19"/>
      <c r="QDP123" s="19"/>
      <c r="QDQ123" s="19"/>
      <c r="QDR123" s="19"/>
      <c r="QDS123" s="19"/>
      <c r="QDT123" s="19"/>
      <c r="QDU123" s="19"/>
      <c r="QDV123" s="19"/>
      <c r="QDW123" s="19"/>
      <c r="QDX123" s="19"/>
      <c r="QDY123" s="19"/>
      <c r="QDZ123" s="19"/>
      <c r="QEA123" s="19"/>
      <c r="QEB123" s="19"/>
      <c r="QEC123" s="19"/>
      <c r="QED123" s="19"/>
      <c r="QEE123" s="19"/>
      <c r="QEF123" s="19"/>
      <c r="QEG123" s="19"/>
      <c r="QEH123" s="19"/>
      <c r="QEI123" s="19"/>
      <c r="QEJ123" s="19"/>
      <c r="QEK123" s="19"/>
      <c r="QEL123" s="19"/>
      <c r="QEM123" s="19"/>
      <c r="QEN123" s="19"/>
      <c r="QEO123" s="19"/>
      <c r="QEP123" s="19"/>
      <c r="QEQ123" s="19"/>
      <c r="QER123" s="19"/>
      <c r="QES123" s="19"/>
      <c r="QET123" s="19"/>
      <c r="QEU123" s="19"/>
      <c r="QEV123" s="19"/>
      <c r="QEW123" s="19"/>
      <c r="QEX123" s="19"/>
      <c r="QEY123" s="19"/>
      <c r="QEZ123" s="19"/>
      <c r="QFA123" s="19"/>
      <c r="QFB123" s="19"/>
      <c r="QFC123" s="19"/>
      <c r="QFD123" s="19"/>
      <c r="QFE123" s="19"/>
      <c r="QFF123" s="19"/>
      <c r="QFG123" s="19"/>
      <c r="QFH123" s="19"/>
      <c r="QFI123" s="19"/>
      <c r="QFJ123" s="19"/>
      <c r="QFK123" s="19"/>
      <c r="QFL123" s="19"/>
      <c r="QFM123" s="19"/>
      <c r="QFN123" s="19"/>
      <c r="QFO123" s="19"/>
      <c r="QFP123" s="19"/>
      <c r="QFQ123" s="19"/>
      <c r="QFR123" s="19"/>
      <c r="QFS123" s="19"/>
      <c r="QFT123" s="19"/>
      <c r="QFU123" s="19"/>
      <c r="QFV123" s="19"/>
      <c r="QFW123" s="19"/>
      <c r="QFX123" s="19"/>
      <c r="QFY123" s="19"/>
      <c r="QFZ123" s="19"/>
      <c r="QGA123" s="19"/>
      <c r="QGB123" s="19"/>
      <c r="QGC123" s="19"/>
      <c r="QGD123" s="19"/>
      <c r="QGE123" s="19"/>
      <c r="QGF123" s="19"/>
      <c r="QGG123" s="19"/>
      <c r="QGH123" s="19"/>
      <c r="QGI123" s="19"/>
      <c r="QGJ123" s="19"/>
      <c r="QGK123" s="19"/>
      <c r="QGL123" s="19"/>
      <c r="QGM123" s="19"/>
      <c r="QGN123" s="19"/>
      <c r="QGO123" s="19"/>
      <c r="QGP123" s="19"/>
      <c r="QGQ123" s="19"/>
      <c r="QGR123" s="19"/>
      <c r="QGS123" s="19"/>
      <c r="QGT123" s="19"/>
      <c r="QGU123" s="19"/>
      <c r="QGV123" s="19"/>
      <c r="QGW123" s="19"/>
      <c r="QGX123" s="19"/>
      <c r="QGY123" s="19"/>
      <c r="QGZ123" s="19"/>
      <c r="QHA123" s="19"/>
      <c r="QHB123" s="19"/>
      <c r="QHC123" s="19"/>
      <c r="QHD123" s="19"/>
      <c r="QHE123" s="19"/>
      <c r="QHF123" s="19"/>
      <c r="QHG123" s="19"/>
      <c r="QHH123" s="19"/>
      <c r="QHI123" s="19"/>
      <c r="QHJ123" s="19"/>
      <c r="QHK123" s="19"/>
      <c r="QHL123" s="19"/>
      <c r="QHM123" s="19"/>
      <c r="QHN123" s="19"/>
      <c r="QHO123" s="19"/>
      <c r="QHP123" s="19"/>
      <c r="QHQ123" s="19"/>
      <c r="QHR123" s="19"/>
      <c r="QHS123" s="19"/>
      <c r="QHT123" s="19"/>
      <c r="QHU123" s="19"/>
      <c r="QHV123" s="19"/>
      <c r="QHW123" s="19"/>
      <c r="QHX123" s="19"/>
      <c r="QHY123" s="19"/>
      <c r="QHZ123" s="19"/>
      <c r="QIA123" s="19"/>
      <c r="QIB123" s="19"/>
      <c r="QIC123" s="19"/>
      <c r="QID123" s="19"/>
      <c r="QIE123" s="19"/>
      <c r="QIF123" s="19"/>
      <c r="QIG123" s="19"/>
      <c r="QIH123" s="19"/>
      <c r="QII123" s="19"/>
      <c r="QIJ123" s="19"/>
      <c r="QIK123" s="19"/>
      <c r="QIL123" s="19"/>
      <c r="QIM123" s="19"/>
      <c r="QIN123" s="19"/>
      <c r="QIO123" s="19"/>
      <c r="QIP123" s="19"/>
      <c r="QIQ123" s="19"/>
      <c r="QIR123" s="19"/>
      <c r="QIS123" s="19"/>
      <c r="QIT123" s="19"/>
      <c r="QIU123" s="19"/>
      <c r="QIV123" s="19"/>
      <c r="QIW123" s="19"/>
      <c r="QIX123" s="19"/>
      <c r="QIY123" s="19"/>
      <c r="QIZ123" s="19"/>
      <c r="QJA123" s="19"/>
      <c r="QJB123" s="19"/>
      <c r="QJC123" s="19"/>
      <c r="QJD123" s="19"/>
      <c r="QJE123" s="19"/>
      <c r="QJF123" s="19"/>
      <c r="QJG123" s="19"/>
      <c r="QJH123" s="19"/>
      <c r="QJI123" s="19"/>
      <c r="QJJ123" s="19"/>
      <c r="QJK123" s="19"/>
      <c r="QJL123" s="19"/>
      <c r="QJM123" s="19"/>
      <c r="QJN123" s="19"/>
      <c r="QJO123" s="19"/>
      <c r="QJP123" s="19"/>
      <c r="QJQ123" s="19"/>
      <c r="QJR123" s="19"/>
      <c r="QJS123" s="19"/>
      <c r="QJT123" s="19"/>
      <c r="QJU123" s="19"/>
      <c r="QJV123" s="19"/>
      <c r="QJW123" s="19"/>
      <c r="QJX123" s="19"/>
      <c r="QJY123" s="19"/>
      <c r="QJZ123" s="19"/>
      <c r="QKA123" s="19"/>
      <c r="QKB123" s="19"/>
      <c r="QKC123" s="19"/>
      <c r="QKD123" s="19"/>
      <c r="QKE123" s="19"/>
      <c r="QKF123" s="19"/>
      <c r="QKG123" s="19"/>
      <c r="QKH123" s="19"/>
      <c r="QKI123" s="19"/>
      <c r="QKJ123" s="19"/>
      <c r="QKK123" s="19"/>
      <c r="QKL123" s="19"/>
      <c r="QKM123" s="19"/>
      <c r="QKN123" s="19"/>
      <c r="QKO123" s="19"/>
      <c r="QKP123" s="19"/>
      <c r="QKQ123" s="19"/>
      <c r="QKR123" s="19"/>
      <c r="QKS123" s="19"/>
      <c r="QKT123" s="19"/>
      <c r="QKU123" s="19"/>
      <c r="QKV123" s="19"/>
      <c r="QKW123" s="19"/>
      <c r="QKX123" s="19"/>
      <c r="QKY123" s="19"/>
      <c r="QKZ123" s="19"/>
      <c r="QLA123" s="19"/>
      <c r="QLB123" s="19"/>
      <c r="QLC123" s="19"/>
      <c r="QLD123" s="19"/>
      <c r="QLE123" s="19"/>
      <c r="QLF123" s="19"/>
      <c r="QLG123" s="19"/>
      <c r="QLH123" s="19"/>
      <c r="QLI123" s="19"/>
      <c r="QLJ123" s="19"/>
      <c r="QLK123" s="19"/>
      <c r="QLL123" s="19"/>
      <c r="QLM123" s="19"/>
      <c r="QLN123" s="19"/>
      <c r="QLO123" s="19"/>
      <c r="QLP123" s="19"/>
      <c r="QLQ123" s="19"/>
      <c r="QLR123" s="19"/>
      <c r="QLS123" s="19"/>
      <c r="QLT123" s="19"/>
      <c r="QLU123" s="19"/>
      <c r="QLV123" s="19"/>
      <c r="QLW123" s="19"/>
      <c r="QLX123" s="19"/>
      <c r="QLY123" s="19"/>
      <c r="QLZ123" s="19"/>
      <c r="QMA123" s="19"/>
      <c r="QMB123" s="19"/>
      <c r="QMC123" s="19"/>
      <c r="QMD123" s="19"/>
      <c r="QME123" s="19"/>
      <c r="QMF123" s="19"/>
      <c r="QMG123" s="19"/>
      <c r="QMH123" s="19"/>
      <c r="QMI123" s="19"/>
      <c r="QMJ123" s="19"/>
      <c r="QMK123" s="19"/>
      <c r="QML123" s="19"/>
      <c r="QMM123" s="19"/>
      <c r="QMN123" s="19"/>
      <c r="QMO123" s="19"/>
      <c r="QMP123" s="19"/>
      <c r="QMQ123" s="19"/>
      <c r="QMR123" s="19"/>
      <c r="QMS123" s="19"/>
      <c r="QMT123" s="19"/>
      <c r="QMU123" s="19"/>
      <c r="QMV123" s="19"/>
      <c r="QMW123" s="19"/>
      <c r="QMX123" s="19"/>
      <c r="QMY123" s="19"/>
      <c r="QMZ123" s="19"/>
      <c r="QNA123" s="19"/>
      <c r="QNB123" s="19"/>
      <c r="QNC123" s="19"/>
      <c r="QND123" s="19"/>
      <c r="QNE123" s="19"/>
      <c r="QNF123" s="19"/>
      <c r="QNG123" s="19"/>
      <c r="QNH123" s="19"/>
      <c r="QNI123" s="19"/>
      <c r="QNJ123" s="19"/>
      <c r="QNK123" s="19"/>
      <c r="QNL123" s="19"/>
      <c r="QNM123" s="19"/>
      <c r="QNN123" s="19"/>
      <c r="QNO123" s="19"/>
      <c r="QNP123" s="19"/>
      <c r="QNQ123" s="19"/>
      <c r="QNR123" s="19"/>
      <c r="QNS123" s="19"/>
      <c r="QNT123" s="19"/>
      <c r="QNU123" s="19"/>
      <c r="QNV123" s="19"/>
      <c r="QNW123" s="19"/>
      <c r="QNX123" s="19"/>
      <c r="QNY123" s="19"/>
      <c r="QNZ123" s="19"/>
      <c r="QOA123" s="19"/>
      <c r="QOB123" s="19"/>
      <c r="QOC123" s="19"/>
      <c r="QOD123" s="19"/>
      <c r="QOE123" s="19"/>
      <c r="QOF123" s="19"/>
      <c r="QOG123" s="19"/>
      <c r="QOH123" s="19"/>
      <c r="QOI123" s="19"/>
      <c r="QOJ123" s="19"/>
      <c r="QOK123" s="19"/>
      <c r="QOL123" s="19"/>
      <c r="QOM123" s="19"/>
      <c r="QON123" s="19"/>
      <c r="QOO123" s="19"/>
      <c r="QOP123" s="19"/>
      <c r="QOQ123" s="19"/>
      <c r="QOR123" s="19"/>
      <c r="QOS123" s="19"/>
      <c r="QOT123" s="19"/>
      <c r="QOU123" s="19"/>
      <c r="QOV123" s="19"/>
      <c r="QOW123" s="19"/>
      <c r="QOX123" s="19"/>
      <c r="QOY123" s="19"/>
      <c r="QOZ123" s="19"/>
      <c r="QPA123" s="19"/>
      <c r="QPB123" s="19"/>
      <c r="QPC123" s="19"/>
      <c r="QPD123" s="19"/>
      <c r="QPE123" s="19"/>
      <c r="QPF123" s="19"/>
      <c r="QPG123" s="19"/>
      <c r="QPH123" s="19"/>
      <c r="QPI123" s="19"/>
      <c r="QPJ123" s="19"/>
      <c r="QPK123" s="19"/>
      <c r="QPL123" s="19"/>
      <c r="QPM123" s="19"/>
      <c r="QPN123" s="19"/>
      <c r="QPO123" s="19"/>
      <c r="QPP123" s="19"/>
      <c r="QPQ123" s="19"/>
      <c r="QPR123" s="19"/>
      <c r="QPS123" s="19"/>
      <c r="QPT123" s="19"/>
      <c r="QPU123" s="19"/>
      <c r="QPV123" s="19"/>
      <c r="QPW123" s="19"/>
      <c r="QPX123" s="19"/>
      <c r="QPY123" s="19"/>
      <c r="QPZ123" s="19"/>
      <c r="QQA123" s="19"/>
      <c r="QQB123" s="19"/>
      <c r="QQC123" s="19"/>
      <c r="QQD123" s="19"/>
      <c r="QQE123" s="19"/>
      <c r="QQF123" s="19"/>
      <c r="QQG123" s="19"/>
      <c r="QQH123" s="19"/>
      <c r="QQI123" s="19"/>
      <c r="QQJ123" s="19"/>
      <c r="QQK123" s="19"/>
      <c r="QQL123" s="19"/>
      <c r="QQM123" s="19"/>
      <c r="QQN123" s="19"/>
      <c r="QQO123" s="19"/>
      <c r="QQP123" s="19"/>
      <c r="QQQ123" s="19"/>
      <c r="QQR123" s="19"/>
      <c r="QQS123" s="19"/>
      <c r="QQT123" s="19"/>
      <c r="QQU123" s="19"/>
      <c r="QQV123" s="19"/>
      <c r="QQW123" s="19"/>
      <c r="QQX123" s="19"/>
      <c r="QQY123" s="19"/>
      <c r="QQZ123" s="19"/>
      <c r="QRA123" s="19"/>
      <c r="QRB123" s="19"/>
      <c r="QRC123" s="19"/>
      <c r="QRD123" s="19"/>
      <c r="QRE123" s="19"/>
      <c r="QRF123" s="19"/>
      <c r="QRG123" s="19"/>
      <c r="QRH123" s="19"/>
      <c r="QRI123" s="19"/>
      <c r="QRJ123" s="19"/>
      <c r="QRK123" s="19"/>
      <c r="QRL123" s="19"/>
      <c r="QRM123" s="19"/>
      <c r="QRN123" s="19"/>
      <c r="QRO123" s="19"/>
      <c r="QRP123" s="19"/>
      <c r="QRQ123" s="19"/>
      <c r="QRR123" s="19"/>
      <c r="QRS123" s="19"/>
      <c r="QRT123" s="19"/>
      <c r="QRU123" s="19"/>
      <c r="QRV123" s="19"/>
      <c r="QRW123" s="19"/>
      <c r="QRX123" s="19"/>
      <c r="QRY123" s="19"/>
      <c r="QRZ123" s="19"/>
      <c r="QSA123" s="19"/>
      <c r="QSB123" s="19"/>
      <c r="QSC123" s="19"/>
      <c r="QSD123" s="19"/>
      <c r="QSE123" s="19"/>
      <c r="QSF123" s="19"/>
      <c r="QSG123" s="19"/>
      <c r="QSH123" s="19"/>
      <c r="QSI123" s="19"/>
      <c r="QSJ123" s="19"/>
      <c r="QSK123" s="19"/>
      <c r="QSL123" s="19"/>
      <c r="QSM123" s="19"/>
      <c r="QSN123" s="19"/>
      <c r="QSO123" s="19"/>
      <c r="QSP123" s="19"/>
      <c r="QSQ123" s="19"/>
      <c r="QSR123" s="19"/>
      <c r="QSS123" s="19"/>
      <c r="QST123" s="19"/>
      <c r="QSU123" s="19"/>
      <c r="QSV123" s="19"/>
      <c r="QSW123" s="19"/>
      <c r="QSX123" s="19"/>
      <c r="QSY123" s="19"/>
      <c r="QSZ123" s="19"/>
      <c r="QTA123" s="19"/>
      <c r="QTB123" s="19"/>
      <c r="QTC123" s="19"/>
      <c r="QTD123" s="19"/>
      <c r="QTE123" s="19"/>
      <c r="QTF123" s="19"/>
      <c r="QTG123" s="19"/>
      <c r="QTH123" s="19"/>
      <c r="QTI123" s="19"/>
      <c r="QTJ123" s="19"/>
      <c r="QTK123" s="19"/>
      <c r="QTL123" s="19"/>
      <c r="QTM123" s="19"/>
      <c r="QTN123" s="19"/>
      <c r="QTO123" s="19"/>
      <c r="QTP123" s="19"/>
      <c r="QTQ123" s="19"/>
      <c r="QTR123" s="19"/>
      <c r="QTS123" s="19"/>
      <c r="QTT123" s="19"/>
      <c r="QTU123" s="19"/>
      <c r="QTV123" s="19"/>
      <c r="QTW123" s="19"/>
      <c r="QTX123" s="19"/>
      <c r="QTY123" s="19"/>
      <c r="QTZ123" s="19"/>
      <c r="QUA123" s="19"/>
      <c r="QUB123" s="19"/>
      <c r="QUC123" s="19"/>
      <c r="QUD123" s="19"/>
      <c r="QUE123" s="19"/>
      <c r="QUF123" s="19"/>
      <c r="QUG123" s="19"/>
      <c r="QUH123" s="19"/>
      <c r="QUI123" s="19"/>
      <c r="QUJ123" s="19"/>
      <c r="QUK123" s="19"/>
      <c r="QUL123" s="19"/>
      <c r="QUM123" s="19"/>
      <c r="QUN123" s="19"/>
      <c r="QUO123" s="19"/>
      <c r="QUP123" s="19"/>
      <c r="QUQ123" s="19"/>
      <c r="QUR123" s="19"/>
      <c r="QUS123" s="19"/>
      <c r="QUT123" s="19"/>
      <c r="QUU123" s="19"/>
      <c r="QUV123" s="19"/>
      <c r="QUW123" s="19"/>
      <c r="QUX123" s="19"/>
      <c r="QUY123" s="19"/>
      <c r="QUZ123" s="19"/>
      <c r="QVA123" s="19"/>
      <c r="QVB123" s="19"/>
      <c r="QVC123" s="19"/>
      <c r="QVD123" s="19"/>
      <c r="QVE123" s="19"/>
      <c r="QVF123" s="19"/>
      <c r="QVG123" s="19"/>
      <c r="QVH123" s="19"/>
      <c r="QVI123" s="19"/>
      <c r="QVJ123" s="19"/>
      <c r="QVK123" s="19"/>
      <c r="QVL123" s="19"/>
      <c r="QVM123" s="19"/>
      <c r="QVN123" s="19"/>
      <c r="QVO123" s="19"/>
      <c r="QVP123" s="19"/>
      <c r="QVQ123" s="19"/>
      <c r="QVR123" s="19"/>
      <c r="QVS123" s="19"/>
      <c r="QVT123" s="19"/>
      <c r="QVU123" s="19"/>
      <c r="QVV123" s="19"/>
      <c r="QVW123" s="19"/>
      <c r="QVX123" s="19"/>
      <c r="QVY123" s="19"/>
      <c r="QVZ123" s="19"/>
      <c r="QWA123" s="19"/>
      <c r="QWB123" s="19"/>
      <c r="QWC123" s="19"/>
      <c r="QWD123" s="19"/>
      <c r="QWE123" s="19"/>
      <c r="QWF123" s="19"/>
      <c r="QWG123" s="19"/>
      <c r="QWH123" s="19"/>
      <c r="QWI123" s="19"/>
      <c r="QWJ123" s="19"/>
      <c r="QWK123" s="19"/>
      <c r="QWL123" s="19"/>
      <c r="QWM123" s="19"/>
      <c r="QWN123" s="19"/>
      <c r="QWO123" s="19"/>
      <c r="QWP123" s="19"/>
      <c r="QWQ123" s="19"/>
      <c r="QWR123" s="19"/>
      <c r="QWS123" s="19"/>
      <c r="QWT123" s="19"/>
      <c r="QWU123" s="19"/>
      <c r="QWV123" s="19"/>
      <c r="QWW123" s="19"/>
      <c r="QWX123" s="19"/>
      <c r="QWY123" s="19"/>
      <c r="QWZ123" s="19"/>
      <c r="QXA123" s="19"/>
      <c r="QXB123" s="19"/>
      <c r="QXC123" s="19"/>
      <c r="QXD123" s="19"/>
      <c r="QXE123" s="19"/>
      <c r="QXF123" s="19"/>
      <c r="QXG123" s="19"/>
      <c r="QXH123" s="19"/>
      <c r="QXI123" s="19"/>
      <c r="QXJ123" s="19"/>
      <c r="QXK123" s="19"/>
      <c r="QXL123" s="19"/>
      <c r="QXM123" s="19"/>
      <c r="QXN123" s="19"/>
      <c r="QXO123" s="19"/>
      <c r="QXP123" s="19"/>
      <c r="QXQ123" s="19"/>
      <c r="QXR123" s="19"/>
      <c r="QXS123" s="19"/>
      <c r="QXT123" s="19"/>
      <c r="QXU123" s="19"/>
      <c r="QXV123" s="19"/>
      <c r="QXW123" s="19"/>
      <c r="QXX123" s="19"/>
      <c r="QXY123" s="19"/>
      <c r="QXZ123" s="19"/>
      <c r="QYA123" s="19"/>
      <c r="QYB123" s="19"/>
      <c r="QYC123" s="19"/>
      <c r="QYD123" s="19"/>
      <c r="QYE123" s="19"/>
      <c r="QYF123" s="19"/>
      <c r="QYG123" s="19"/>
      <c r="QYH123" s="19"/>
      <c r="QYI123" s="19"/>
      <c r="QYJ123" s="19"/>
      <c r="QYK123" s="19"/>
      <c r="QYL123" s="19"/>
      <c r="QYM123" s="19"/>
      <c r="QYN123" s="19"/>
      <c r="QYO123" s="19"/>
      <c r="QYP123" s="19"/>
      <c r="QYQ123" s="19"/>
      <c r="QYR123" s="19"/>
      <c r="QYS123" s="19"/>
      <c r="QYT123" s="19"/>
      <c r="QYU123" s="19"/>
      <c r="QYV123" s="19"/>
      <c r="QYW123" s="19"/>
      <c r="QYX123" s="19"/>
      <c r="QYY123" s="19"/>
      <c r="QYZ123" s="19"/>
      <c r="QZA123" s="19"/>
      <c r="QZB123" s="19"/>
      <c r="QZC123" s="19"/>
      <c r="QZD123" s="19"/>
      <c r="QZE123" s="19"/>
      <c r="QZF123" s="19"/>
      <c r="QZG123" s="19"/>
      <c r="QZH123" s="19"/>
      <c r="QZI123" s="19"/>
      <c r="QZJ123" s="19"/>
      <c r="QZK123" s="19"/>
      <c r="QZL123" s="19"/>
      <c r="QZM123" s="19"/>
      <c r="QZN123" s="19"/>
      <c r="QZO123" s="19"/>
      <c r="QZP123" s="19"/>
      <c r="QZQ123" s="19"/>
      <c r="QZR123" s="19"/>
      <c r="QZS123" s="19"/>
      <c r="QZT123" s="19"/>
      <c r="QZU123" s="19"/>
      <c r="QZV123" s="19"/>
      <c r="QZW123" s="19"/>
      <c r="QZX123" s="19"/>
      <c r="QZY123" s="19"/>
      <c r="QZZ123" s="19"/>
      <c r="RAA123" s="19"/>
      <c r="RAB123" s="19"/>
      <c r="RAC123" s="19"/>
      <c r="RAD123" s="19"/>
      <c r="RAE123" s="19"/>
      <c r="RAF123" s="19"/>
      <c r="RAG123" s="19"/>
      <c r="RAH123" s="19"/>
      <c r="RAI123" s="19"/>
      <c r="RAJ123" s="19"/>
      <c r="RAK123" s="19"/>
      <c r="RAL123" s="19"/>
      <c r="RAM123" s="19"/>
      <c r="RAN123" s="19"/>
      <c r="RAO123" s="19"/>
      <c r="RAP123" s="19"/>
      <c r="RAQ123" s="19"/>
      <c r="RAR123" s="19"/>
      <c r="RAS123" s="19"/>
      <c r="RAT123" s="19"/>
      <c r="RAU123" s="19"/>
      <c r="RAV123" s="19"/>
      <c r="RAW123" s="19"/>
      <c r="RAX123" s="19"/>
      <c r="RAY123" s="19"/>
      <c r="RAZ123" s="19"/>
      <c r="RBA123" s="19"/>
      <c r="RBB123" s="19"/>
      <c r="RBC123" s="19"/>
      <c r="RBD123" s="19"/>
      <c r="RBE123" s="19"/>
      <c r="RBF123" s="19"/>
      <c r="RBG123" s="19"/>
      <c r="RBH123" s="19"/>
      <c r="RBI123" s="19"/>
      <c r="RBJ123" s="19"/>
      <c r="RBK123" s="19"/>
      <c r="RBL123" s="19"/>
      <c r="RBM123" s="19"/>
      <c r="RBN123" s="19"/>
      <c r="RBO123" s="19"/>
      <c r="RBP123" s="19"/>
      <c r="RBQ123" s="19"/>
      <c r="RBR123" s="19"/>
      <c r="RBS123" s="19"/>
      <c r="RBT123" s="19"/>
      <c r="RBU123" s="19"/>
      <c r="RBV123" s="19"/>
      <c r="RBW123" s="19"/>
      <c r="RBX123" s="19"/>
      <c r="RBY123" s="19"/>
      <c r="RBZ123" s="19"/>
      <c r="RCA123" s="19"/>
      <c r="RCB123" s="19"/>
      <c r="RCC123" s="19"/>
      <c r="RCD123" s="19"/>
      <c r="RCE123" s="19"/>
      <c r="RCF123" s="19"/>
      <c r="RCG123" s="19"/>
      <c r="RCH123" s="19"/>
      <c r="RCI123" s="19"/>
      <c r="RCJ123" s="19"/>
      <c r="RCK123" s="19"/>
      <c r="RCL123" s="19"/>
      <c r="RCM123" s="19"/>
      <c r="RCN123" s="19"/>
      <c r="RCO123" s="19"/>
      <c r="RCP123" s="19"/>
      <c r="RCQ123" s="19"/>
      <c r="RCR123" s="19"/>
      <c r="RCS123" s="19"/>
      <c r="RCT123" s="19"/>
      <c r="RCU123" s="19"/>
      <c r="RCV123" s="19"/>
      <c r="RCW123" s="19"/>
      <c r="RCX123" s="19"/>
      <c r="RCY123" s="19"/>
      <c r="RCZ123" s="19"/>
      <c r="RDA123" s="19"/>
      <c r="RDB123" s="19"/>
      <c r="RDC123" s="19"/>
      <c r="RDD123" s="19"/>
      <c r="RDE123" s="19"/>
      <c r="RDF123" s="19"/>
      <c r="RDG123" s="19"/>
      <c r="RDH123" s="19"/>
      <c r="RDI123" s="19"/>
      <c r="RDJ123" s="19"/>
      <c r="RDK123" s="19"/>
      <c r="RDL123" s="19"/>
      <c r="RDM123" s="19"/>
      <c r="RDN123" s="19"/>
      <c r="RDO123" s="19"/>
      <c r="RDP123" s="19"/>
      <c r="RDQ123" s="19"/>
      <c r="RDR123" s="19"/>
      <c r="RDS123" s="19"/>
      <c r="RDT123" s="19"/>
      <c r="RDU123" s="19"/>
      <c r="RDV123" s="19"/>
      <c r="RDW123" s="19"/>
      <c r="RDX123" s="19"/>
      <c r="RDY123" s="19"/>
      <c r="RDZ123" s="19"/>
      <c r="REA123" s="19"/>
      <c r="REB123" s="19"/>
      <c r="REC123" s="19"/>
      <c r="RED123" s="19"/>
      <c r="REE123" s="19"/>
      <c r="REF123" s="19"/>
      <c r="REG123" s="19"/>
      <c r="REH123" s="19"/>
      <c r="REI123" s="19"/>
      <c r="REJ123" s="19"/>
      <c r="REK123" s="19"/>
      <c r="REL123" s="19"/>
      <c r="REM123" s="19"/>
      <c r="REN123" s="19"/>
      <c r="REO123" s="19"/>
      <c r="REP123" s="19"/>
      <c r="REQ123" s="19"/>
      <c r="RER123" s="19"/>
      <c r="RES123" s="19"/>
      <c r="RET123" s="19"/>
      <c r="REU123" s="19"/>
      <c r="REV123" s="19"/>
      <c r="REW123" s="19"/>
      <c r="REX123" s="19"/>
      <c r="REY123" s="19"/>
      <c r="REZ123" s="19"/>
      <c r="RFA123" s="19"/>
      <c r="RFB123" s="19"/>
      <c r="RFC123" s="19"/>
      <c r="RFD123" s="19"/>
      <c r="RFE123" s="19"/>
      <c r="RFF123" s="19"/>
      <c r="RFG123" s="19"/>
      <c r="RFH123" s="19"/>
      <c r="RFI123" s="19"/>
      <c r="RFJ123" s="19"/>
      <c r="RFK123" s="19"/>
      <c r="RFL123" s="19"/>
      <c r="RFM123" s="19"/>
      <c r="RFN123" s="19"/>
      <c r="RFO123" s="19"/>
      <c r="RFP123" s="19"/>
      <c r="RFQ123" s="19"/>
      <c r="RFR123" s="19"/>
      <c r="RFS123" s="19"/>
      <c r="RFT123" s="19"/>
      <c r="RFU123" s="19"/>
      <c r="RFV123" s="19"/>
      <c r="RFW123" s="19"/>
      <c r="RFX123" s="19"/>
      <c r="RFY123" s="19"/>
      <c r="RFZ123" s="19"/>
      <c r="RGA123" s="19"/>
      <c r="RGB123" s="19"/>
      <c r="RGC123" s="19"/>
      <c r="RGD123" s="19"/>
      <c r="RGE123" s="19"/>
      <c r="RGF123" s="19"/>
      <c r="RGG123" s="19"/>
      <c r="RGH123" s="19"/>
      <c r="RGI123" s="19"/>
      <c r="RGJ123" s="19"/>
      <c r="RGK123" s="19"/>
      <c r="RGL123" s="19"/>
      <c r="RGM123" s="19"/>
      <c r="RGN123" s="19"/>
      <c r="RGO123" s="19"/>
      <c r="RGP123" s="19"/>
      <c r="RGQ123" s="19"/>
      <c r="RGR123" s="19"/>
      <c r="RGS123" s="19"/>
      <c r="RGT123" s="19"/>
      <c r="RGU123" s="19"/>
      <c r="RGV123" s="19"/>
      <c r="RGW123" s="19"/>
      <c r="RGX123" s="19"/>
      <c r="RGY123" s="19"/>
      <c r="RGZ123" s="19"/>
      <c r="RHA123" s="19"/>
      <c r="RHB123" s="19"/>
      <c r="RHC123" s="19"/>
      <c r="RHD123" s="19"/>
      <c r="RHE123" s="19"/>
      <c r="RHF123" s="19"/>
      <c r="RHG123" s="19"/>
      <c r="RHH123" s="19"/>
      <c r="RHI123" s="19"/>
      <c r="RHJ123" s="19"/>
      <c r="RHK123" s="19"/>
      <c r="RHL123" s="19"/>
      <c r="RHM123" s="19"/>
      <c r="RHN123" s="19"/>
      <c r="RHO123" s="19"/>
      <c r="RHP123" s="19"/>
      <c r="RHQ123" s="19"/>
      <c r="RHR123" s="19"/>
      <c r="RHS123" s="19"/>
      <c r="RHT123" s="19"/>
      <c r="RHU123" s="19"/>
      <c r="RHV123" s="19"/>
      <c r="RHW123" s="19"/>
      <c r="RHX123" s="19"/>
      <c r="RHY123" s="19"/>
      <c r="RHZ123" s="19"/>
      <c r="RIA123" s="19"/>
      <c r="RIB123" s="19"/>
      <c r="RIC123" s="19"/>
      <c r="RID123" s="19"/>
      <c r="RIE123" s="19"/>
      <c r="RIF123" s="19"/>
      <c r="RIG123" s="19"/>
      <c r="RIH123" s="19"/>
      <c r="RII123" s="19"/>
      <c r="RIJ123" s="19"/>
      <c r="RIK123" s="19"/>
      <c r="RIL123" s="19"/>
      <c r="RIM123" s="19"/>
      <c r="RIN123" s="19"/>
      <c r="RIO123" s="19"/>
      <c r="RIP123" s="19"/>
      <c r="RIQ123" s="19"/>
      <c r="RIR123" s="19"/>
      <c r="RIS123" s="19"/>
      <c r="RIT123" s="19"/>
      <c r="RIU123" s="19"/>
      <c r="RIV123" s="19"/>
      <c r="RIW123" s="19"/>
      <c r="RIX123" s="19"/>
      <c r="RIY123" s="19"/>
      <c r="RIZ123" s="19"/>
      <c r="RJA123" s="19"/>
      <c r="RJB123" s="19"/>
      <c r="RJC123" s="19"/>
      <c r="RJD123" s="19"/>
      <c r="RJE123" s="19"/>
      <c r="RJF123" s="19"/>
      <c r="RJG123" s="19"/>
      <c r="RJH123" s="19"/>
      <c r="RJI123" s="19"/>
      <c r="RJJ123" s="19"/>
      <c r="RJK123" s="19"/>
      <c r="RJL123" s="19"/>
      <c r="RJM123" s="19"/>
      <c r="RJN123" s="19"/>
      <c r="RJO123" s="19"/>
      <c r="RJP123" s="19"/>
      <c r="RJQ123" s="19"/>
      <c r="RJR123" s="19"/>
      <c r="RJS123" s="19"/>
      <c r="RJT123" s="19"/>
      <c r="RJU123" s="19"/>
      <c r="RJV123" s="19"/>
      <c r="RJW123" s="19"/>
      <c r="RJX123" s="19"/>
      <c r="RJY123" s="19"/>
      <c r="RJZ123" s="19"/>
      <c r="RKA123" s="19"/>
      <c r="RKB123" s="19"/>
      <c r="RKC123" s="19"/>
      <c r="RKD123" s="19"/>
      <c r="RKE123" s="19"/>
      <c r="RKF123" s="19"/>
      <c r="RKG123" s="19"/>
      <c r="RKH123" s="19"/>
      <c r="RKI123" s="19"/>
      <c r="RKJ123" s="19"/>
      <c r="RKK123" s="19"/>
      <c r="RKL123" s="19"/>
      <c r="RKM123" s="19"/>
      <c r="RKN123" s="19"/>
      <c r="RKO123" s="19"/>
      <c r="RKP123" s="19"/>
      <c r="RKQ123" s="19"/>
      <c r="RKR123" s="19"/>
      <c r="RKS123" s="19"/>
      <c r="RKT123" s="19"/>
      <c r="RKU123" s="19"/>
      <c r="RKV123" s="19"/>
      <c r="RKW123" s="19"/>
      <c r="RKX123" s="19"/>
      <c r="RKY123" s="19"/>
      <c r="RKZ123" s="19"/>
      <c r="RLA123" s="19"/>
      <c r="RLB123" s="19"/>
      <c r="RLC123" s="19"/>
      <c r="RLD123" s="19"/>
      <c r="RLE123" s="19"/>
      <c r="RLF123" s="19"/>
      <c r="RLG123" s="19"/>
      <c r="RLH123" s="19"/>
      <c r="RLI123" s="19"/>
      <c r="RLJ123" s="19"/>
      <c r="RLK123" s="19"/>
      <c r="RLL123" s="19"/>
      <c r="RLM123" s="19"/>
      <c r="RLN123" s="19"/>
      <c r="RLO123" s="19"/>
      <c r="RLP123" s="19"/>
      <c r="RLQ123" s="19"/>
      <c r="RLR123" s="19"/>
      <c r="RLS123" s="19"/>
      <c r="RLT123" s="19"/>
      <c r="RLU123" s="19"/>
      <c r="RLV123" s="19"/>
      <c r="RLW123" s="19"/>
      <c r="RLX123" s="19"/>
      <c r="RLY123" s="19"/>
      <c r="RLZ123" s="19"/>
      <c r="RMA123" s="19"/>
      <c r="RMB123" s="19"/>
      <c r="RMC123" s="19"/>
      <c r="RMD123" s="19"/>
      <c r="RME123" s="19"/>
      <c r="RMF123" s="19"/>
      <c r="RMG123" s="19"/>
      <c r="RMH123" s="19"/>
      <c r="RMI123" s="19"/>
      <c r="RMJ123" s="19"/>
      <c r="RMK123" s="19"/>
      <c r="RML123" s="19"/>
      <c r="RMM123" s="19"/>
      <c r="RMN123" s="19"/>
      <c r="RMO123" s="19"/>
      <c r="RMP123" s="19"/>
      <c r="RMQ123" s="19"/>
      <c r="RMR123" s="19"/>
      <c r="RMS123" s="19"/>
      <c r="RMT123" s="19"/>
      <c r="RMU123" s="19"/>
      <c r="RMV123" s="19"/>
      <c r="RMW123" s="19"/>
      <c r="RMX123" s="19"/>
      <c r="RMY123" s="19"/>
      <c r="RMZ123" s="19"/>
      <c r="RNA123" s="19"/>
      <c r="RNB123" s="19"/>
      <c r="RNC123" s="19"/>
      <c r="RND123" s="19"/>
      <c r="RNE123" s="19"/>
      <c r="RNF123" s="19"/>
      <c r="RNG123" s="19"/>
      <c r="RNH123" s="19"/>
      <c r="RNI123" s="19"/>
      <c r="RNJ123" s="19"/>
      <c r="RNK123" s="19"/>
      <c r="RNL123" s="19"/>
      <c r="RNM123" s="19"/>
      <c r="RNN123" s="19"/>
      <c r="RNO123" s="19"/>
      <c r="RNP123" s="19"/>
      <c r="RNQ123" s="19"/>
      <c r="RNR123" s="19"/>
      <c r="RNS123" s="19"/>
      <c r="RNT123" s="19"/>
      <c r="RNU123" s="19"/>
      <c r="RNV123" s="19"/>
      <c r="RNW123" s="19"/>
      <c r="RNX123" s="19"/>
      <c r="RNY123" s="19"/>
      <c r="RNZ123" s="19"/>
      <c r="ROA123" s="19"/>
      <c r="ROB123" s="19"/>
      <c r="ROC123" s="19"/>
      <c r="ROD123" s="19"/>
      <c r="ROE123" s="19"/>
      <c r="ROF123" s="19"/>
      <c r="ROG123" s="19"/>
      <c r="ROH123" s="19"/>
      <c r="ROI123" s="19"/>
      <c r="ROJ123" s="19"/>
      <c r="ROK123" s="19"/>
      <c r="ROL123" s="19"/>
      <c r="ROM123" s="19"/>
      <c r="RON123" s="19"/>
      <c r="ROO123" s="19"/>
      <c r="ROP123" s="19"/>
      <c r="ROQ123" s="19"/>
      <c r="ROR123" s="19"/>
      <c r="ROS123" s="19"/>
      <c r="ROT123" s="19"/>
      <c r="ROU123" s="19"/>
      <c r="ROV123" s="19"/>
      <c r="ROW123" s="19"/>
      <c r="ROX123" s="19"/>
      <c r="ROY123" s="19"/>
      <c r="ROZ123" s="19"/>
      <c r="RPA123" s="19"/>
      <c r="RPB123" s="19"/>
      <c r="RPC123" s="19"/>
      <c r="RPD123" s="19"/>
      <c r="RPE123" s="19"/>
      <c r="RPF123" s="19"/>
      <c r="RPG123" s="19"/>
      <c r="RPH123" s="19"/>
      <c r="RPI123" s="19"/>
      <c r="RPJ123" s="19"/>
      <c r="RPK123" s="19"/>
      <c r="RPL123" s="19"/>
      <c r="RPM123" s="19"/>
      <c r="RPN123" s="19"/>
      <c r="RPO123" s="19"/>
      <c r="RPP123" s="19"/>
      <c r="RPQ123" s="19"/>
      <c r="RPR123" s="19"/>
      <c r="RPS123" s="19"/>
      <c r="RPT123" s="19"/>
      <c r="RPU123" s="19"/>
      <c r="RPV123" s="19"/>
      <c r="RPW123" s="19"/>
      <c r="RPX123" s="19"/>
      <c r="RPY123" s="19"/>
      <c r="RPZ123" s="19"/>
      <c r="RQA123" s="19"/>
      <c r="RQB123" s="19"/>
      <c r="RQC123" s="19"/>
      <c r="RQD123" s="19"/>
      <c r="RQE123" s="19"/>
      <c r="RQF123" s="19"/>
      <c r="RQG123" s="19"/>
      <c r="RQH123" s="19"/>
      <c r="RQI123" s="19"/>
      <c r="RQJ123" s="19"/>
      <c r="RQK123" s="19"/>
      <c r="RQL123" s="19"/>
      <c r="RQM123" s="19"/>
      <c r="RQN123" s="19"/>
      <c r="RQO123" s="19"/>
      <c r="RQP123" s="19"/>
      <c r="RQQ123" s="19"/>
      <c r="RQR123" s="19"/>
      <c r="RQS123" s="19"/>
      <c r="RQT123" s="19"/>
      <c r="RQU123" s="19"/>
      <c r="RQV123" s="19"/>
      <c r="RQW123" s="19"/>
      <c r="RQX123" s="19"/>
      <c r="RQY123" s="19"/>
      <c r="RQZ123" s="19"/>
      <c r="RRA123" s="19"/>
      <c r="RRB123" s="19"/>
      <c r="RRC123" s="19"/>
      <c r="RRD123" s="19"/>
      <c r="RRE123" s="19"/>
      <c r="RRF123" s="19"/>
      <c r="RRG123" s="19"/>
      <c r="RRH123" s="19"/>
      <c r="RRI123" s="19"/>
      <c r="RRJ123" s="19"/>
      <c r="RRK123" s="19"/>
      <c r="RRL123" s="19"/>
      <c r="RRM123" s="19"/>
      <c r="RRN123" s="19"/>
      <c r="RRO123" s="19"/>
      <c r="RRP123" s="19"/>
      <c r="RRQ123" s="19"/>
      <c r="RRR123" s="19"/>
      <c r="RRS123" s="19"/>
      <c r="RRT123" s="19"/>
      <c r="RRU123" s="19"/>
      <c r="RRV123" s="19"/>
      <c r="RRW123" s="19"/>
      <c r="RRX123" s="19"/>
      <c r="RRY123" s="19"/>
      <c r="RRZ123" s="19"/>
      <c r="RSA123" s="19"/>
      <c r="RSB123" s="19"/>
      <c r="RSC123" s="19"/>
      <c r="RSD123" s="19"/>
      <c r="RSE123" s="19"/>
      <c r="RSF123" s="19"/>
      <c r="RSG123" s="19"/>
      <c r="RSH123" s="19"/>
      <c r="RSI123" s="19"/>
      <c r="RSJ123" s="19"/>
      <c r="RSK123" s="19"/>
      <c r="RSL123" s="19"/>
      <c r="RSM123" s="19"/>
      <c r="RSN123" s="19"/>
      <c r="RSO123" s="19"/>
      <c r="RSP123" s="19"/>
      <c r="RSQ123" s="19"/>
      <c r="RSR123" s="19"/>
      <c r="RSS123" s="19"/>
      <c r="RST123" s="19"/>
      <c r="RSU123" s="19"/>
      <c r="RSV123" s="19"/>
      <c r="RSW123" s="19"/>
      <c r="RSX123" s="19"/>
      <c r="RSY123" s="19"/>
      <c r="RSZ123" s="19"/>
      <c r="RTA123" s="19"/>
      <c r="RTB123" s="19"/>
      <c r="RTC123" s="19"/>
      <c r="RTD123" s="19"/>
      <c r="RTE123" s="19"/>
      <c r="RTF123" s="19"/>
      <c r="RTG123" s="19"/>
      <c r="RTH123" s="19"/>
      <c r="RTI123" s="19"/>
      <c r="RTJ123" s="19"/>
      <c r="RTK123" s="19"/>
      <c r="RTL123" s="19"/>
      <c r="RTM123" s="19"/>
      <c r="RTN123" s="19"/>
      <c r="RTO123" s="19"/>
      <c r="RTP123" s="19"/>
      <c r="RTQ123" s="19"/>
      <c r="RTR123" s="19"/>
      <c r="RTS123" s="19"/>
      <c r="RTT123" s="19"/>
      <c r="RTU123" s="19"/>
      <c r="RTV123" s="19"/>
      <c r="RTW123" s="19"/>
      <c r="RTX123" s="19"/>
      <c r="RTY123" s="19"/>
      <c r="RTZ123" s="19"/>
      <c r="RUA123" s="19"/>
      <c r="RUB123" s="19"/>
      <c r="RUC123" s="19"/>
      <c r="RUD123" s="19"/>
      <c r="RUE123" s="19"/>
      <c r="RUF123" s="19"/>
      <c r="RUG123" s="19"/>
      <c r="RUH123" s="19"/>
      <c r="RUI123" s="19"/>
      <c r="RUJ123" s="19"/>
      <c r="RUK123" s="19"/>
      <c r="RUL123" s="19"/>
      <c r="RUM123" s="19"/>
      <c r="RUN123" s="19"/>
      <c r="RUO123" s="19"/>
      <c r="RUP123" s="19"/>
      <c r="RUQ123" s="19"/>
      <c r="RUR123" s="19"/>
      <c r="RUS123" s="19"/>
      <c r="RUT123" s="19"/>
      <c r="RUU123" s="19"/>
      <c r="RUV123" s="19"/>
      <c r="RUW123" s="19"/>
      <c r="RUX123" s="19"/>
      <c r="RUY123" s="19"/>
      <c r="RUZ123" s="19"/>
      <c r="RVA123" s="19"/>
      <c r="RVB123" s="19"/>
      <c r="RVC123" s="19"/>
      <c r="RVD123" s="19"/>
      <c r="RVE123" s="19"/>
      <c r="RVF123" s="19"/>
      <c r="RVG123" s="19"/>
      <c r="RVH123" s="19"/>
      <c r="RVI123" s="19"/>
      <c r="RVJ123" s="19"/>
      <c r="RVK123" s="19"/>
      <c r="RVL123" s="19"/>
      <c r="RVM123" s="19"/>
      <c r="RVN123" s="19"/>
      <c r="RVO123" s="19"/>
      <c r="RVP123" s="19"/>
      <c r="RVQ123" s="19"/>
      <c r="RVR123" s="19"/>
      <c r="RVS123" s="19"/>
      <c r="RVT123" s="19"/>
      <c r="RVU123" s="19"/>
      <c r="RVV123" s="19"/>
      <c r="RVW123" s="19"/>
      <c r="RVX123" s="19"/>
      <c r="RVY123" s="19"/>
      <c r="RVZ123" s="19"/>
      <c r="RWA123" s="19"/>
      <c r="RWB123" s="19"/>
      <c r="RWC123" s="19"/>
      <c r="RWD123" s="19"/>
      <c r="RWE123" s="19"/>
      <c r="RWF123" s="19"/>
      <c r="RWG123" s="19"/>
      <c r="RWH123" s="19"/>
      <c r="RWI123" s="19"/>
      <c r="RWJ123" s="19"/>
      <c r="RWK123" s="19"/>
      <c r="RWL123" s="19"/>
      <c r="RWM123" s="19"/>
      <c r="RWN123" s="19"/>
      <c r="RWO123" s="19"/>
      <c r="RWP123" s="19"/>
      <c r="RWQ123" s="19"/>
      <c r="RWR123" s="19"/>
      <c r="RWS123" s="19"/>
      <c r="RWT123" s="19"/>
      <c r="RWU123" s="19"/>
      <c r="RWV123" s="19"/>
      <c r="RWW123" s="19"/>
      <c r="RWX123" s="19"/>
      <c r="RWY123" s="19"/>
      <c r="RWZ123" s="19"/>
      <c r="RXA123" s="19"/>
      <c r="RXB123" s="19"/>
      <c r="RXC123" s="19"/>
      <c r="RXD123" s="19"/>
      <c r="RXE123" s="19"/>
      <c r="RXF123" s="19"/>
      <c r="RXG123" s="19"/>
      <c r="RXH123" s="19"/>
      <c r="RXI123" s="19"/>
      <c r="RXJ123" s="19"/>
      <c r="RXK123" s="19"/>
      <c r="RXL123" s="19"/>
      <c r="RXM123" s="19"/>
      <c r="RXN123" s="19"/>
      <c r="RXO123" s="19"/>
      <c r="RXP123" s="19"/>
      <c r="RXQ123" s="19"/>
      <c r="RXR123" s="19"/>
      <c r="RXS123" s="19"/>
      <c r="RXT123" s="19"/>
      <c r="RXU123" s="19"/>
      <c r="RXV123" s="19"/>
      <c r="RXW123" s="19"/>
      <c r="RXX123" s="19"/>
      <c r="RXY123" s="19"/>
      <c r="RXZ123" s="19"/>
      <c r="RYA123" s="19"/>
      <c r="RYB123" s="19"/>
      <c r="RYC123" s="19"/>
      <c r="RYD123" s="19"/>
      <c r="RYE123" s="19"/>
      <c r="RYF123" s="19"/>
      <c r="RYG123" s="19"/>
      <c r="RYH123" s="19"/>
      <c r="RYI123" s="19"/>
      <c r="RYJ123" s="19"/>
      <c r="RYK123" s="19"/>
      <c r="RYL123" s="19"/>
      <c r="RYM123" s="19"/>
      <c r="RYN123" s="19"/>
      <c r="RYO123" s="19"/>
      <c r="RYP123" s="19"/>
      <c r="RYQ123" s="19"/>
      <c r="RYR123" s="19"/>
      <c r="RYS123" s="19"/>
      <c r="RYT123" s="19"/>
      <c r="RYU123" s="19"/>
      <c r="RYV123" s="19"/>
      <c r="RYW123" s="19"/>
      <c r="RYX123" s="19"/>
      <c r="RYY123" s="19"/>
      <c r="RYZ123" s="19"/>
      <c r="RZA123" s="19"/>
      <c r="RZB123" s="19"/>
      <c r="RZC123" s="19"/>
      <c r="RZD123" s="19"/>
      <c r="RZE123" s="19"/>
      <c r="RZF123" s="19"/>
      <c r="RZG123" s="19"/>
      <c r="RZH123" s="19"/>
      <c r="RZI123" s="19"/>
      <c r="RZJ123" s="19"/>
      <c r="RZK123" s="19"/>
      <c r="RZL123" s="19"/>
      <c r="RZM123" s="19"/>
      <c r="RZN123" s="19"/>
      <c r="RZO123" s="19"/>
      <c r="RZP123" s="19"/>
      <c r="RZQ123" s="19"/>
      <c r="RZR123" s="19"/>
      <c r="RZS123" s="19"/>
      <c r="RZT123" s="19"/>
      <c r="RZU123" s="19"/>
      <c r="RZV123" s="19"/>
      <c r="RZW123" s="19"/>
      <c r="RZX123" s="19"/>
      <c r="RZY123" s="19"/>
      <c r="RZZ123" s="19"/>
      <c r="SAA123" s="19"/>
      <c r="SAB123" s="19"/>
      <c r="SAC123" s="19"/>
      <c r="SAD123" s="19"/>
      <c r="SAE123" s="19"/>
      <c r="SAF123" s="19"/>
      <c r="SAG123" s="19"/>
      <c r="SAH123" s="19"/>
      <c r="SAI123" s="19"/>
      <c r="SAJ123" s="19"/>
      <c r="SAK123" s="19"/>
      <c r="SAL123" s="19"/>
      <c r="SAM123" s="19"/>
      <c r="SAN123" s="19"/>
      <c r="SAO123" s="19"/>
      <c r="SAP123" s="19"/>
      <c r="SAQ123" s="19"/>
      <c r="SAR123" s="19"/>
      <c r="SAS123" s="19"/>
      <c r="SAT123" s="19"/>
      <c r="SAU123" s="19"/>
      <c r="SAV123" s="19"/>
      <c r="SAW123" s="19"/>
      <c r="SAX123" s="19"/>
      <c r="SAY123" s="19"/>
      <c r="SAZ123" s="19"/>
      <c r="SBA123" s="19"/>
      <c r="SBB123" s="19"/>
      <c r="SBC123" s="19"/>
      <c r="SBD123" s="19"/>
      <c r="SBE123" s="19"/>
      <c r="SBF123" s="19"/>
      <c r="SBG123" s="19"/>
      <c r="SBH123" s="19"/>
      <c r="SBI123" s="19"/>
      <c r="SBJ123" s="19"/>
      <c r="SBK123" s="19"/>
      <c r="SBL123" s="19"/>
      <c r="SBM123" s="19"/>
      <c r="SBN123" s="19"/>
      <c r="SBO123" s="19"/>
      <c r="SBP123" s="19"/>
      <c r="SBQ123" s="19"/>
      <c r="SBR123" s="19"/>
      <c r="SBS123" s="19"/>
      <c r="SBT123" s="19"/>
      <c r="SBU123" s="19"/>
      <c r="SBV123" s="19"/>
      <c r="SBW123" s="19"/>
      <c r="SBX123" s="19"/>
      <c r="SBY123" s="19"/>
      <c r="SBZ123" s="19"/>
      <c r="SCA123" s="19"/>
      <c r="SCB123" s="19"/>
      <c r="SCC123" s="19"/>
      <c r="SCD123" s="19"/>
      <c r="SCE123" s="19"/>
      <c r="SCF123" s="19"/>
      <c r="SCG123" s="19"/>
      <c r="SCH123" s="19"/>
      <c r="SCI123" s="19"/>
      <c r="SCJ123" s="19"/>
      <c r="SCK123" s="19"/>
      <c r="SCL123" s="19"/>
      <c r="SCM123" s="19"/>
      <c r="SCN123" s="19"/>
      <c r="SCO123" s="19"/>
      <c r="SCP123" s="19"/>
      <c r="SCQ123" s="19"/>
      <c r="SCR123" s="19"/>
      <c r="SCS123" s="19"/>
      <c r="SCT123" s="19"/>
      <c r="SCU123" s="19"/>
      <c r="SCV123" s="19"/>
      <c r="SCW123" s="19"/>
      <c r="SCX123" s="19"/>
      <c r="SCY123" s="19"/>
      <c r="SCZ123" s="19"/>
      <c r="SDA123" s="19"/>
      <c r="SDB123" s="19"/>
      <c r="SDC123" s="19"/>
      <c r="SDD123" s="19"/>
      <c r="SDE123" s="19"/>
      <c r="SDF123" s="19"/>
      <c r="SDG123" s="19"/>
      <c r="SDH123" s="19"/>
      <c r="SDI123" s="19"/>
      <c r="SDJ123" s="19"/>
      <c r="SDK123" s="19"/>
      <c r="SDL123" s="19"/>
      <c r="SDM123" s="19"/>
      <c r="SDN123" s="19"/>
      <c r="SDO123" s="19"/>
      <c r="SDP123" s="19"/>
      <c r="SDQ123" s="19"/>
      <c r="SDR123" s="19"/>
      <c r="SDS123" s="19"/>
      <c r="SDT123" s="19"/>
      <c r="SDU123" s="19"/>
      <c r="SDV123" s="19"/>
      <c r="SDW123" s="19"/>
      <c r="SDX123" s="19"/>
      <c r="SDY123" s="19"/>
      <c r="SDZ123" s="19"/>
      <c r="SEA123" s="19"/>
      <c r="SEB123" s="19"/>
      <c r="SEC123" s="19"/>
      <c r="SED123" s="19"/>
      <c r="SEE123" s="19"/>
      <c r="SEF123" s="19"/>
      <c r="SEG123" s="19"/>
      <c r="SEH123" s="19"/>
      <c r="SEI123" s="19"/>
      <c r="SEJ123" s="19"/>
      <c r="SEK123" s="19"/>
      <c r="SEL123" s="19"/>
      <c r="SEM123" s="19"/>
      <c r="SEN123" s="19"/>
      <c r="SEO123" s="19"/>
      <c r="SEP123" s="19"/>
      <c r="SEQ123" s="19"/>
      <c r="SER123" s="19"/>
      <c r="SES123" s="19"/>
      <c r="SET123" s="19"/>
      <c r="SEU123" s="19"/>
      <c r="SEV123" s="19"/>
      <c r="SEW123" s="19"/>
      <c r="SEX123" s="19"/>
      <c r="SEY123" s="19"/>
      <c r="SEZ123" s="19"/>
      <c r="SFA123" s="19"/>
      <c r="SFB123" s="19"/>
      <c r="SFC123" s="19"/>
      <c r="SFD123" s="19"/>
      <c r="SFE123" s="19"/>
      <c r="SFF123" s="19"/>
      <c r="SFG123" s="19"/>
      <c r="SFH123" s="19"/>
      <c r="SFI123" s="19"/>
      <c r="SFJ123" s="19"/>
      <c r="SFK123" s="19"/>
      <c r="SFL123" s="19"/>
      <c r="SFM123" s="19"/>
      <c r="SFN123" s="19"/>
      <c r="SFO123" s="19"/>
      <c r="SFP123" s="19"/>
      <c r="SFQ123" s="19"/>
      <c r="SFR123" s="19"/>
      <c r="SFS123" s="19"/>
      <c r="SFT123" s="19"/>
      <c r="SFU123" s="19"/>
      <c r="SFV123" s="19"/>
      <c r="SFW123" s="19"/>
      <c r="SFX123" s="19"/>
      <c r="SFY123" s="19"/>
      <c r="SFZ123" s="19"/>
      <c r="SGA123" s="19"/>
      <c r="SGB123" s="19"/>
      <c r="SGC123" s="19"/>
      <c r="SGD123" s="19"/>
      <c r="SGE123" s="19"/>
      <c r="SGF123" s="19"/>
      <c r="SGG123" s="19"/>
      <c r="SGH123" s="19"/>
      <c r="SGI123" s="19"/>
      <c r="SGJ123" s="19"/>
      <c r="SGK123" s="19"/>
      <c r="SGL123" s="19"/>
      <c r="SGM123" s="19"/>
      <c r="SGN123" s="19"/>
      <c r="SGO123" s="19"/>
      <c r="SGP123" s="19"/>
      <c r="SGQ123" s="19"/>
      <c r="SGR123" s="19"/>
      <c r="SGS123" s="19"/>
      <c r="SGT123" s="19"/>
      <c r="SGU123" s="19"/>
      <c r="SGV123" s="19"/>
      <c r="SGW123" s="19"/>
      <c r="SGX123" s="19"/>
      <c r="SGY123" s="19"/>
      <c r="SGZ123" s="19"/>
      <c r="SHA123" s="19"/>
      <c r="SHB123" s="19"/>
      <c r="SHC123" s="19"/>
      <c r="SHD123" s="19"/>
      <c r="SHE123" s="19"/>
      <c r="SHF123" s="19"/>
      <c r="SHG123" s="19"/>
      <c r="SHH123" s="19"/>
      <c r="SHI123" s="19"/>
      <c r="SHJ123" s="19"/>
      <c r="SHK123" s="19"/>
      <c r="SHL123" s="19"/>
      <c r="SHM123" s="19"/>
      <c r="SHN123" s="19"/>
      <c r="SHO123" s="19"/>
      <c r="SHP123" s="19"/>
      <c r="SHQ123" s="19"/>
      <c r="SHR123" s="19"/>
      <c r="SHS123" s="19"/>
      <c r="SHT123" s="19"/>
      <c r="SHU123" s="19"/>
      <c r="SHV123" s="19"/>
      <c r="SHW123" s="19"/>
      <c r="SHX123" s="19"/>
      <c r="SHY123" s="19"/>
      <c r="SHZ123" s="19"/>
      <c r="SIA123" s="19"/>
      <c r="SIB123" s="19"/>
      <c r="SIC123" s="19"/>
      <c r="SID123" s="19"/>
      <c r="SIE123" s="19"/>
      <c r="SIF123" s="19"/>
      <c r="SIG123" s="19"/>
      <c r="SIH123" s="19"/>
      <c r="SII123" s="19"/>
      <c r="SIJ123" s="19"/>
      <c r="SIK123" s="19"/>
      <c r="SIL123" s="19"/>
      <c r="SIM123" s="19"/>
      <c r="SIN123" s="19"/>
      <c r="SIO123" s="19"/>
      <c r="SIP123" s="19"/>
      <c r="SIQ123" s="19"/>
      <c r="SIR123" s="19"/>
      <c r="SIS123" s="19"/>
      <c r="SIT123" s="19"/>
      <c r="SIU123" s="19"/>
      <c r="SIV123" s="19"/>
      <c r="SIW123" s="19"/>
      <c r="SIX123" s="19"/>
      <c r="SIY123" s="19"/>
      <c r="SIZ123" s="19"/>
      <c r="SJA123" s="19"/>
      <c r="SJB123" s="19"/>
      <c r="SJC123" s="19"/>
      <c r="SJD123" s="19"/>
      <c r="SJE123" s="19"/>
      <c r="SJF123" s="19"/>
      <c r="SJG123" s="19"/>
      <c r="SJH123" s="19"/>
      <c r="SJI123" s="19"/>
      <c r="SJJ123" s="19"/>
      <c r="SJK123" s="19"/>
      <c r="SJL123" s="19"/>
      <c r="SJM123" s="19"/>
      <c r="SJN123" s="19"/>
      <c r="SJO123" s="19"/>
      <c r="SJP123" s="19"/>
      <c r="SJQ123" s="19"/>
      <c r="SJR123" s="19"/>
      <c r="SJS123" s="19"/>
      <c r="SJT123" s="19"/>
      <c r="SJU123" s="19"/>
      <c r="SJV123" s="19"/>
      <c r="SJW123" s="19"/>
      <c r="SJX123" s="19"/>
      <c r="SJY123" s="19"/>
      <c r="SJZ123" s="19"/>
      <c r="SKA123" s="19"/>
      <c r="SKB123" s="19"/>
      <c r="SKC123" s="19"/>
      <c r="SKD123" s="19"/>
      <c r="SKE123" s="19"/>
      <c r="SKF123" s="19"/>
      <c r="SKG123" s="19"/>
      <c r="SKH123" s="19"/>
      <c r="SKI123" s="19"/>
      <c r="SKJ123" s="19"/>
      <c r="SKK123" s="19"/>
      <c r="SKL123" s="19"/>
      <c r="SKM123" s="19"/>
      <c r="SKN123" s="19"/>
      <c r="SKO123" s="19"/>
      <c r="SKP123" s="19"/>
      <c r="SKQ123" s="19"/>
      <c r="SKR123" s="19"/>
      <c r="SKS123" s="19"/>
      <c r="SKT123" s="19"/>
      <c r="SKU123" s="19"/>
      <c r="SKV123" s="19"/>
      <c r="SKW123" s="19"/>
      <c r="SKX123" s="19"/>
      <c r="SKY123" s="19"/>
      <c r="SKZ123" s="19"/>
      <c r="SLA123" s="19"/>
      <c r="SLB123" s="19"/>
      <c r="SLC123" s="19"/>
      <c r="SLD123" s="19"/>
      <c r="SLE123" s="19"/>
      <c r="SLF123" s="19"/>
      <c r="SLG123" s="19"/>
      <c r="SLH123" s="19"/>
      <c r="SLI123" s="19"/>
      <c r="SLJ123" s="19"/>
      <c r="SLK123" s="19"/>
      <c r="SLL123" s="19"/>
      <c r="SLM123" s="19"/>
      <c r="SLN123" s="19"/>
      <c r="SLO123" s="19"/>
      <c r="SLP123" s="19"/>
      <c r="SLQ123" s="19"/>
      <c r="SLR123" s="19"/>
      <c r="SLS123" s="19"/>
      <c r="SLT123" s="19"/>
      <c r="SLU123" s="19"/>
      <c r="SLV123" s="19"/>
      <c r="SLW123" s="19"/>
      <c r="SLX123" s="19"/>
      <c r="SLY123" s="19"/>
      <c r="SLZ123" s="19"/>
      <c r="SMA123" s="19"/>
      <c r="SMB123" s="19"/>
      <c r="SMC123" s="19"/>
      <c r="SMD123" s="19"/>
      <c r="SME123" s="19"/>
      <c r="SMF123" s="19"/>
      <c r="SMG123" s="19"/>
      <c r="SMH123" s="19"/>
      <c r="SMI123" s="19"/>
      <c r="SMJ123" s="19"/>
      <c r="SMK123" s="19"/>
      <c r="SML123" s="19"/>
      <c r="SMM123" s="19"/>
      <c r="SMN123" s="19"/>
      <c r="SMO123" s="19"/>
      <c r="SMP123" s="19"/>
      <c r="SMQ123" s="19"/>
      <c r="SMR123" s="19"/>
      <c r="SMS123" s="19"/>
      <c r="SMT123" s="19"/>
      <c r="SMU123" s="19"/>
      <c r="SMV123" s="19"/>
      <c r="SMW123" s="19"/>
      <c r="SMX123" s="19"/>
      <c r="SMY123" s="19"/>
      <c r="SMZ123" s="19"/>
      <c r="SNA123" s="19"/>
      <c r="SNB123" s="19"/>
      <c r="SNC123" s="19"/>
      <c r="SND123" s="19"/>
      <c r="SNE123" s="19"/>
      <c r="SNF123" s="19"/>
      <c r="SNG123" s="19"/>
      <c r="SNH123" s="19"/>
      <c r="SNI123" s="19"/>
      <c r="SNJ123" s="19"/>
      <c r="SNK123" s="19"/>
      <c r="SNL123" s="19"/>
      <c r="SNM123" s="19"/>
      <c r="SNN123" s="19"/>
      <c r="SNO123" s="19"/>
      <c r="SNP123" s="19"/>
      <c r="SNQ123" s="19"/>
      <c r="SNR123" s="19"/>
      <c r="SNS123" s="19"/>
      <c r="SNT123" s="19"/>
      <c r="SNU123" s="19"/>
      <c r="SNV123" s="19"/>
      <c r="SNW123" s="19"/>
      <c r="SNX123" s="19"/>
      <c r="SNY123" s="19"/>
      <c r="SNZ123" s="19"/>
      <c r="SOA123" s="19"/>
      <c r="SOB123" s="19"/>
      <c r="SOC123" s="19"/>
      <c r="SOD123" s="19"/>
      <c r="SOE123" s="19"/>
      <c r="SOF123" s="19"/>
      <c r="SOG123" s="19"/>
      <c r="SOH123" s="19"/>
      <c r="SOI123" s="19"/>
      <c r="SOJ123" s="19"/>
      <c r="SOK123" s="19"/>
      <c r="SOL123" s="19"/>
      <c r="SOM123" s="19"/>
      <c r="SON123" s="19"/>
      <c r="SOO123" s="19"/>
      <c r="SOP123" s="19"/>
      <c r="SOQ123" s="19"/>
      <c r="SOR123" s="19"/>
      <c r="SOS123" s="19"/>
      <c r="SOT123" s="19"/>
      <c r="SOU123" s="19"/>
      <c r="SOV123" s="19"/>
      <c r="SOW123" s="19"/>
      <c r="SOX123" s="19"/>
      <c r="SOY123" s="19"/>
      <c r="SOZ123" s="19"/>
      <c r="SPA123" s="19"/>
      <c r="SPB123" s="19"/>
      <c r="SPC123" s="19"/>
      <c r="SPD123" s="19"/>
      <c r="SPE123" s="19"/>
      <c r="SPF123" s="19"/>
      <c r="SPG123" s="19"/>
      <c r="SPH123" s="19"/>
      <c r="SPI123" s="19"/>
      <c r="SPJ123" s="19"/>
      <c r="SPK123" s="19"/>
      <c r="SPL123" s="19"/>
      <c r="SPM123" s="19"/>
      <c r="SPN123" s="19"/>
      <c r="SPO123" s="19"/>
      <c r="SPP123" s="19"/>
      <c r="SPQ123" s="19"/>
      <c r="SPR123" s="19"/>
      <c r="SPS123" s="19"/>
      <c r="SPT123" s="19"/>
      <c r="SPU123" s="19"/>
      <c r="SPV123" s="19"/>
      <c r="SPW123" s="19"/>
      <c r="SPX123" s="19"/>
      <c r="SPY123" s="19"/>
      <c r="SPZ123" s="19"/>
      <c r="SQA123" s="19"/>
      <c r="SQB123" s="19"/>
      <c r="SQC123" s="19"/>
      <c r="SQD123" s="19"/>
      <c r="SQE123" s="19"/>
      <c r="SQF123" s="19"/>
      <c r="SQG123" s="19"/>
      <c r="SQH123" s="19"/>
      <c r="SQI123" s="19"/>
      <c r="SQJ123" s="19"/>
      <c r="SQK123" s="19"/>
      <c r="SQL123" s="19"/>
      <c r="SQM123" s="19"/>
      <c r="SQN123" s="19"/>
      <c r="SQO123" s="19"/>
      <c r="SQP123" s="19"/>
      <c r="SQQ123" s="19"/>
      <c r="SQR123" s="19"/>
      <c r="SQS123" s="19"/>
      <c r="SQT123" s="19"/>
      <c r="SQU123" s="19"/>
      <c r="SQV123" s="19"/>
      <c r="SQW123" s="19"/>
      <c r="SQX123" s="19"/>
      <c r="SQY123" s="19"/>
      <c r="SQZ123" s="19"/>
      <c r="SRA123" s="19"/>
      <c r="SRB123" s="19"/>
      <c r="SRC123" s="19"/>
      <c r="SRD123" s="19"/>
      <c r="SRE123" s="19"/>
      <c r="SRF123" s="19"/>
      <c r="SRG123" s="19"/>
      <c r="SRH123" s="19"/>
      <c r="SRI123" s="19"/>
      <c r="SRJ123" s="19"/>
      <c r="SRK123" s="19"/>
      <c r="SRL123" s="19"/>
      <c r="SRM123" s="19"/>
      <c r="SRN123" s="19"/>
      <c r="SRO123" s="19"/>
      <c r="SRP123" s="19"/>
      <c r="SRQ123" s="19"/>
      <c r="SRR123" s="19"/>
      <c r="SRS123" s="19"/>
      <c r="SRT123" s="19"/>
      <c r="SRU123" s="19"/>
      <c r="SRV123" s="19"/>
      <c r="SRW123" s="19"/>
      <c r="SRX123" s="19"/>
      <c r="SRY123" s="19"/>
      <c r="SRZ123" s="19"/>
      <c r="SSA123" s="19"/>
      <c r="SSB123" s="19"/>
      <c r="SSC123" s="19"/>
      <c r="SSD123" s="19"/>
      <c r="SSE123" s="19"/>
      <c r="SSF123" s="19"/>
      <c r="SSG123" s="19"/>
      <c r="SSH123" s="19"/>
      <c r="SSI123" s="19"/>
      <c r="SSJ123" s="19"/>
      <c r="SSK123" s="19"/>
      <c r="SSL123" s="19"/>
      <c r="SSM123" s="19"/>
      <c r="SSN123" s="19"/>
      <c r="SSO123" s="19"/>
      <c r="SSP123" s="19"/>
      <c r="SSQ123" s="19"/>
      <c r="SSR123" s="19"/>
      <c r="SSS123" s="19"/>
      <c r="SST123" s="19"/>
      <c r="SSU123" s="19"/>
      <c r="SSV123" s="19"/>
      <c r="SSW123" s="19"/>
      <c r="SSX123" s="19"/>
      <c r="SSY123" s="19"/>
      <c r="SSZ123" s="19"/>
      <c r="STA123" s="19"/>
      <c r="STB123" s="19"/>
      <c r="STC123" s="19"/>
      <c r="STD123" s="19"/>
      <c r="STE123" s="19"/>
      <c r="STF123" s="19"/>
      <c r="STG123" s="19"/>
      <c r="STH123" s="19"/>
      <c r="STI123" s="19"/>
      <c r="STJ123" s="19"/>
      <c r="STK123" s="19"/>
      <c r="STL123" s="19"/>
      <c r="STM123" s="19"/>
      <c r="STN123" s="19"/>
      <c r="STO123" s="19"/>
      <c r="STP123" s="19"/>
      <c r="STQ123" s="19"/>
      <c r="STR123" s="19"/>
      <c r="STS123" s="19"/>
      <c r="STT123" s="19"/>
      <c r="STU123" s="19"/>
      <c r="STV123" s="19"/>
      <c r="STW123" s="19"/>
      <c r="STX123" s="19"/>
      <c r="STY123" s="19"/>
      <c r="STZ123" s="19"/>
      <c r="SUA123" s="19"/>
      <c r="SUB123" s="19"/>
      <c r="SUC123" s="19"/>
      <c r="SUD123" s="19"/>
      <c r="SUE123" s="19"/>
      <c r="SUF123" s="19"/>
      <c r="SUG123" s="19"/>
      <c r="SUH123" s="19"/>
      <c r="SUI123" s="19"/>
      <c r="SUJ123" s="19"/>
      <c r="SUK123" s="19"/>
      <c r="SUL123" s="19"/>
      <c r="SUM123" s="19"/>
      <c r="SUN123" s="19"/>
      <c r="SUO123" s="19"/>
      <c r="SUP123" s="19"/>
      <c r="SUQ123" s="19"/>
      <c r="SUR123" s="19"/>
      <c r="SUS123" s="19"/>
      <c r="SUT123" s="19"/>
      <c r="SUU123" s="19"/>
      <c r="SUV123" s="19"/>
      <c r="SUW123" s="19"/>
      <c r="SUX123" s="19"/>
      <c r="SUY123" s="19"/>
      <c r="SUZ123" s="19"/>
      <c r="SVA123" s="19"/>
      <c r="SVB123" s="19"/>
      <c r="SVC123" s="19"/>
      <c r="SVD123" s="19"/>
      <c r="SVE123" s="19"/>
      <c r="SVF123" s="19"/>
      <c r="SVG123" s="19"/>
      <c r="SVH123" s="19"/>
      <c r="SVI123" s="19"/>
      <c r="SVJ123" s="19"/>
      <c r="SVK123" s="19"/>
      <c r="SVL123" s="19"/>
      <c r="SVM123" s="19"/>
      <c r="SVN123" s="19"/>
      <c r="SVO123" s="19"/>
      <c r="SVP123" s="19"/>
      <c r="SVQ123" s="19"/>
      <c r="SVR123" s="19"/>
      <c r="SVS123" s="19"/>
      <c r="SVT123" s="19"/>
      <c r="SVU123" s="19"/>
      <c r="SVV123" s="19"/>
      <c r="SVW123" s="19"/>
      <c r="SVX123" s="19"/>
      <c r="SVY123" s="19"/>
      <c r="SVZ123" s="19"/>
      <c r="SWA123" s="19"/>
      <c r="SWB123" s="19"/>
      <c r="SWC123" s="19"/>
      <c r="SWD123" s="19"/>
      <c r="SWE123" s="19"/>
      <c r="SWF123" s="19"/>
      <c r="SWG123" s="19"/>
      <c r="SWH123" s="19"/>
      <c r="SWI123" s="19"/>
      <c r="SWJ123" s="19"/>
      <c r="SWK123" s="19"/>
      <c r="SWL123" s="19"/>
      <c r="SWM123" s="19"/>
      <c r="SWN123" s="19"/>
      <c r="SWO123" s="19"/>
      <c r="SWP123" s="19"/>
      <c r="SWQ123" s="19"/>
      <c r="SWR123" s="19"/>
      <c r="SWS123" s="19"/>
      <c r="SWT123" s="19"/>
      <c r="SWU123" s="19"/>
      <c r="SWV123" s="19"/>
      <c r="SWW123" s="19"/>
      <c r="SWX123" s="19"/>
      <c r="SWY123" s="19"/>
      <c r="SWZ123" s="19"/>
      <c r="SXA123" s="19"/>
      <c r="SXB123" s="19"/>
      <c r="SXC123" s="19"/>
      <c r="SXD123" s="19"/>
      <c r="SXE123" s="19"/>
      <c r="SXF123" s="19"/>
      <c r="SXG123" s="19"/>
      <c r="SXH123" s="19"/>
      <c r="SXI123" s="19"/>
      <c r="SXJ123" s="19"/>
      <c r="SXK123" s="19"/>
      <c r="SXL123" s="19"/>
      <c r="SXM123" s="19"/>
      <c r="SXN123" s="19"/>
      <c r="SXO123" s="19"/>
      <c r="SXP123" s="19"/>
      <c r="SXQ123" s="19"/>
      <c r="SXR123" s="19"/>
      <c r="SXS123" s="19"/>
      <c r="SXT123" s="19"/>
      <c r="SXU123" s="19"/>
      <c r="SXV123" s="19"/>
      <c r="SXW123" s="19"/>
      <c r="SXX123" s="19"/>
      <c r="SXY123" s="19"/>
      <c r="SXZ123" s="19"/>
      <c r="SYA123" s="19"/>
      <c r="SYB123" s="19"/>
      <c r="SYC123" s="19"/>
      <c r="SYD123" s="19"/>
      <c r="SYE123" s="19"/>
      <c r="SYF123" s="19"/>
      <c r="SYG123" s="19"/>
      <c r="SYH123" s="19"/>
      <c r="SYI123" s="19"/>
      <c r="SYJ123" s="19"/>
      <c r="SYK123" s="19"/>
      <c r="SYL123" s="19"/>
      <c r="SYM123" s="19"/>
      <c r="SYN123" s="19"/>
      <c r="SYO123" s="19"/>
      <c r="SYP123" s="19"/>
      <c r="SYQ123" s="19"/>
      <c r="SYR123" s="19"/>
      <c r="SYS123" s="19"/>
      <c r="SYT123" s="19"/>
      <c r="SYU123" s="19"/>
      <c r="SYV123" s="19"/>
      <c r="SYW123" s="19"/>
      <c r="SYX123" s="19"/>
      <c r="SYY123" s="19"/>
      <c r="SYZ123" s="19"/>
      <c r="SZA123" s="19"/>
      <c r="SZB123" s="19"/>
      <c r="SZC123" s="19"/>
      <c r="SZD123" s="19"/>
      <c r="SZE123" s="19"/>
      <c r="SZF123" s="19"/>
      <c r="SZG123" s="19"/>
      <c r="SZH123" s="19"/>
      <c r="SZI123" s="19"/>
      <c r="SZJ123" s="19"/>
      <c r="SZK123" s="19"/>
      <c r="SZL123" s="19"/>
      <c r="SZM123" s="19"/>
      <c r="SZN123" s="19"/>
      <c r="SZO123" s="19"/>
      <c r="SZP123" s="19"/>
      <c r="SZQ123" s="19"/>
      <c r="SZR123" s="19"/>
      <c r="SZS123" s="19"/>
      <c r="SZT123" s="19"/>
      <c r="SZU123" s="19"/>
      <c r="SZV123" s="19"/>
      <c r="SZW123" s="19"/>
      <c r="SZX123" s="19"/>
      <c r="SZY123" s="19"/>
      <c r="SZZ123" s="19"/>
      <c r="TAA123" s="19"/>
      <c r="TAB123" s="19"/>
      <c r="TAC123" s="19"/>
      <c r="TAD123" s="19"/>
      <c r="TAE123" s="19"/>
      <c r="TAF123" s="19"/>
      <c r="TAG123" s="19"/>
      <c r="TAH123" s="19"/>
      <c r="TAI123" s="19"/>
      <c r="TAJ123" s="19"/>
      <c r="TAK123" s="19"/>
      <c r="TAL123" s="19"/>
      <c r="TAM123" s="19"/>
      <c r="TAN123" s="19"/>
      <c r="TAO123" s="19"/>
      <c r="TAP123" s="19"/>
      <c r="TAQ123" s="19"/>
      <c r="TAR123" s="19"/>
      <c r="TAS123" s="19"/>
      <c r="TAT123" s="19"/>
      <c r="TAU123" s="19"/>
      <c r="TAV123" s="19"/>
      <c r="TAW123" s="19"/>
      <c r="TAX123" s="19"/>
      <c r="TAY123" s="19"/>
      <c r="TAZ123" s="19"/>
      <c r="TBA123" s="19"/>
      <c r="TBB123" s="19"/>
      <c r="TBC123" s="19"/>
      <c r="TBD123" s="19"/>
      <c r="TBE123" s="19"/>
      <c r="TBF123" s="19"/>
      <c r="TBG123" s="19"/>
      <c r="TBH123" s="19"/>
      <c r="TBI123" s="19"/>
      <c r="TBJ123" s="19"/>
      <c r="TBK123" s="19"/>
      <c r="TBL123" s="19"/>
      <c r="TBM123" s="19"/>
      <c r="TBN123" s="19"/>
      <c r="TBO123" s="19"/>
      <c r="TBP123" s="19"/>
      <c r="TBQ123" s="19"/>
      <c r="TBR123" s="19"/>
      <c r="TBS123" s="19"/>
      <c r="TBT123" s="19"/>
      <c r="TBU123" s="19"/>
      <c r="TBV123" s="19"/>
      <c r="TBW123" s="19"/>
      <c r="TBX123" s="19"/>
      <c r="TBY123" s="19"/>
      <c r="TBZ123" s="19"/>
      <c r="TCA123" s="19"/>
      <c r="TCB123" s="19"/>
      <c r="TCC123" s="19"/>
      <c r="TCD123" s="19"/>
      <c r="TCE123" s="19"/>
      <c r="TCF123" s="19"/>
      <c r="TCG123" s="19"/>
      <c r="TCH123" s="19"/>
      <c r="TCI123" s="19"/>
      <c r="TCJ123" s="19"/>
      <c r="TCK123" s="19"/>
      <c r="TCL123" s="19"/>
      <c r="TCM123" s="19"/>
      <c r="TCN123" s="19"/>
      <c r="TCO123" s="19"/>
      <c r="TCP123" s="19"/>
      <c r="TCQ123" s="19"/>
      <c r="TCR123" s="19"/>
      <c r="TCS123" s="19"/>
      <c r="TCT123" s="19"/>
      <c r="TCU123" s="19"/>
      <c r="TCV123" s="19"/>
      <c r="TCW123" s="19"/>
      <c r="TCX123" s="19"/>
      <c r="TCY123" s="19"/>
      <c r="TCZ123" s="19"/>
      <c r="TDA123" s="19"/>
      <c r="TDB123" s="19"/>
      <c r="TDC123" s="19"/>
      <c r="TDD123" s="19"/>
      <c r="TDE123" s="19"/>
      <c r="TDF123" s="19"/>
      <c r="TDG123" s="19"/>
      <c r="TDH123" s="19"/>
      <c r="TDI123" s="19"/>
      <c r="TDJ123" s="19"/>
      <c r="TDK123" s="19"/>
      <c r="TDL123" s="19"/>
      <c r="TDM123" s="19"/>
      <c r="TDN123" s="19"/>
      <c r="TDO123" s="19"/>
      <c r="TDP123" s="19"/>
      <c r="TDQ123" s="19"/>
      <c r="TDR123" s="19"/>
      <c r="TDS123" s="19"/>
      <c r="TDT123" s="19"/>
      <c r="TDU123" s="19"/>
      <c r="TDV123" s="19"/>
      <c r="TDW123" s="19"/>
      <c r="TDX123" s="19"/>
      <c r="TDY123" s="19"/>
      <c r="TDZ123" s="19"/>
      <c r="TEA123" s="19"/>
      <c r="TEB123" s="19"/>
      <c r="TEC123" s="19"/>
      <c r="TED123" s="19"/>
      <c r="TEE123" s="19"/>
      <c r="TEF123" s="19"/>
      <c r="TEG123" s="19"/>
      <c r="TEH123" s="19"/>
      <c r="TEI123" s="19"/>
      <c r="TEJ123" s="19"/>
      <c r="TEK123" s="19"/>
      <c r="TEL123" s="19"/>
      <c r="TEM123" s="19"/>
      <c r="TEN123" s="19"/>
      <c r="TEO123" s="19"/>
      <c r="TEP123" s="19"/>
      <c r="TEQ123" s="19"/>
      <c r="TER123" s="19"/>
      <c r="TES123" s="19"/>
      <c r="TET123" s="19"/>
      <c r="TEU123" s="19"/>
      <c r="TEV123" s="19"/>
      <c r="TEW123" s="19"/>
      <c r="TEX123" s="19"/>
      <c r="TEY123" s="19"/>
      <c r="TEZ123" s="19"/>
      <c r="TFA123" s="19"/>
      <c r="TFB123" s="19"/>
      <c r="TFC123" s="19"/>
      <c r="TFD123" s="19"/>
      <c r="TFE123" s="19"/>
      <c r="TFF123" s="19"/>
      <c r="TFG123" s="19"/>
      <c r="TFH123" s="19"/>
      <c r="TFI123" s="19"/>
      <c r="TFJ123" s="19"/>
      <c r="TFK123" s="19"/>
      <c r="TFL123" s="19"/>
      <c r="TFM123" s="19"/>
      <c r="TFN123" s="19"/>
      <c r="TFO123" s="19"/>
      <c r="TFP123" s="19"/>
      <c r="TFQ123" s="19"/>
      <c r="TFR123" s="19"/>
      <c r="TFS123" s="19"/>
      <c r="TFT123" s="19"/>
      <c r="TFU123" s="19"/>
      <c r="TFV123" s="19"/>
      <c r="TFW123" s="19"/>
      <c r="TFX123" s="19"/>
      <c r="TFY123" s="19"/>
      <c r="TFZ123" s="19"/>
      <c r="TGA123" s="19"/>
      <c r="TGB123" s="19"/>
      <c r="TGC123" s="19"/>
      <c r="TGD123" s="19"/>
      <c r="TGE123" s="19"/>
      <c r="TGF123" s="19"/>
      <c r="TGG123" s="19"/>
      <c r="TGH123" s="19"/>
      <c r="TGI123" s="19"/>
      <c r="TGJ123" s="19"/>
      <c r="TGK123" s="19"/>
      <c r="TGL123" s="19"/>
      <c r="TGM123" s="19"/>
      <c r="TGN123" s="19"/>
      <c r="TGO123" s="19"/>
      <c r="TGP123" s="19"/>
      <c r="TGQ123" s="19"/>
      <c r="TGR123" s="19"/>
      <c r="TGS123" s="19"/>
      <c r="TGT123" s="19"/>
      <c r="TGU123" s="19"/>
      <c r="TGV123" s="19"/>
      <c r="TGW123" s="19"/>
      <c r="TGX123" s="19"/>
      <c r="TGY123" s="19"/>
      <c r="TGZ123" s="19"/>
      <c r="THA123" s="19"/>
      <c r="THB123" s="19"/>
      <c r="THC123" s="19"/>
      <c r="THD123" s="19"/>
      <c r="THE123" s="19"/>
      <c r="THF123" s="19"/>
      <c r="THG123" s="19"/>
      <c r="THH123" s="19"/>
      <c r="THI123" s="19"/>
      <c r="THJ123" s="19"/>
      <c r="THK123" s="19"/>
      <c r="THL123" s="19"/>
      <c r="THM123" s="19"/>
      <c r="THN123" s="19"/>
      <c r="THO123" s="19"/>
      <c r="THP123" s="19"/>
      <c r="THQ123" s="19"/>
      <c r="THR123" s="19"/>
      <c r="THS123" s="19"/>
      <c r="THT123" s="19"/>
      <c r="THU123" s="19"/>
      <c r="THV123" s="19"/>
      <c r="THW123" s="19"/>
      <c r="THX123" s="19"/>
      <c r="THY123" s="19"/>
      <c r="THZ123" s="19"/>
      <c r="TIA123" s="19"/>
      <c r="TIB123" s="19"/>
      <c r="TIC123" s="19"/>
      <c r="TID123" s="19"/>
      <c r="TIE123" s="19"/>
      <c r="TIF123" s="19"/>
      <c r="TIG123" s="19"/>
      <c r="TIH123" s="19"/>
      <c r="TII123" s="19"/>
      <c r="TIJ123" s="19"/>
      <c r="TIK123" s="19"/>
      <c r="TIL123" s="19"/>
      <c r="TIM123" s="19"/>
      <c r="TIN123" s="19"/>
      <c r="TIO123" s="19"/>
      <c r="TIP123" s="19"/>
      <c r="TIQ123" s="19"/>
      <c r="TIR123" s="19"/>
      <c r="TIS123" s="19"/>
      <c r="TIT123" s="19"/>
      <c r="TIU123" s="19"/>
      <c r="TIV123" s="19"/>
      <c r="TIW123" s="19"/>
      <c r="TIX123" s="19"/>
      <c r="TIY123" s="19"/>
      <c r="TIZ123" s="19"/>
      <c r="TJA123" s="19"/>
      <c r="TJB123" s="19"/>
      <c r="TJC123" s="19"/>
      <c r="TJD123" s="19"/>
      <c r="TJE123" s="19"/>
      <c r="TJF123" s="19"/>
      <c r="TJG123" s="19"/>
      <c r="TJH123" s="19"/>
      <c r="TJI123" s="19"/>
      <c r="TJJ123" s="19"/>
      <c r="TJK123" s="19"/>
      <c r="TJL123" s="19"/>
      <c r="TJM123" s="19"/>
      <c r="TJN123" s="19"/>
      <c r="TJO123" s="19"/>
      <c r="TJP123" s="19"/>
      <c r="TJQ123" s="19"/>
      <c r="TJR123" s="19"/>
      <c r="TJS123" s="19"/>
      <c r="TJT123" s="19"/>
      <c r="TJU123" s="19"/>
      <c r="TJV123" s="19"/>
      <c r="TJW123" s="19"/>
      <c r="TJX123" s="19"/>
      <c r="TJY123" s="19"/>
      <c r="TJZ123" s="19"/>
      <c r="TKA123" s="19"/>
      <c r="TKB123" s="19"/>
      <c r="TKC123" s="19"/>
      <c r="TKD123" s="19"/>
      <c r="TKE123" s="19"/>
      <c r="TKF123" s="19"/>
      <c r="TKG123" s="19"/>
      <c r="TKH123" s="19"/>
      <c r="TKI123" s="19"/>
      <c r="TKJ123" s="19"/>
      <c r="TKK123" s="19"/>
      <c r="TKL123" s="19"/>
      <c r="TKM123" s="19"/>
      <c r="TKN123" s="19"/>
      <c r="TKO123" s="19"/>
      <c r="TKP123" s="19"/>
      <c r="TKQ123" s="19"/>
      <c r="TKR123" s="19"/>
      <c r="TKS123" s="19"/>
      <c r="TKT123" s="19"/>
      <c r="TKU123" s="19"/>
      <c r="TKV123" s="19"/>
      <c r="TKW123" s="19"/>
      <c r="TKX123" s="19"/>
      <c r="TKY123" s="19"/>
      <c r="TKZ123" s="19"/>
      <c r="TLA123" s="19"/>
      <c r="TLB123" s="19"/>
      <c r="TLC123" s="19"/>
      <c r="TLD123" s="19"/>
      <c r="TLE123" s="19"/>
      <c r="TLF123" s="19"/>
      <c r="TLG123" s="19"/>
      <c r="TLH123" s="19"/>
      <c r="TLI123" s="19"/>
      <c r="TLJ123" s="19"/>
      <c r="TLK123" s="19"/>
      <c r="TLL123" s="19"/>
      <c r="TLM123" s="19"/>
      <c r="TLN123" s="19"/>
      <c r="TLO123" s="19"/>
      <c r="TLP123" s="19"/>
      <c r="TLQ123" s="19"/>
      <c r="TLR123" s="19"/>
      <c r="TLS123" s="19"/>
      <c r="TLT123" s="19"/>
      <c r="TLU123" s="19"/>
      <c r="TLV123" s="19"/>
      <c r="TLW123" s="19"/>
      <c r="TLX123" s="19"/>
      <c r="TLY123" s="19"/>
      <c r="TLZ123" s="19"/>
      <c r="TMA123" s="19"/>
      <c r="TMB123" s="19"/>
      <c r="TMC123" s="19"/>
      <c r="TMD123" s="19"/>
      <c r="TME123" s="19"/>
      <c r="TMF123" s="19"/>
      <c r="TMG123" s="19"/>
      <c r="TMH123" s="19"/>
      <c r="TMI123" s="19"/>
      <c r="TMJ123" s="19"/>
      <c r="TMK123" s="19"/>
      <c r="TML123" s="19"/>
      <c r="TMM123" s="19"/>
      <c r="TMN123" s="19"/>
      <c r="TMO123" s="19"/>
      <c r="TMP123" s="19"/>
      <c r="TMQ123" s="19"/>
      <c r="TMR123" s="19"/>
      <c r="TMS123" s="19"/>
      <c r="TMT123" s="19"/>
      <c r="TMU123" s="19"/>
      <c r="TMV123" s="19"/>
      <c r="TMW123" s="19"/>
      <c r="TMX123" s="19"/>
      <c r="TMY123" s="19"/>
      <c r="TMZ123" s="19"/>
      <c r="TNA123" s="19"/>
      <c r="TNB123" s="19"/>
      <c r="TNC123" s="19"/>
      <c r="TND123" s="19"/>
      <c r="TNE123" s="19"/>
      <c r="TNF123" s="19"/>
      <c r="TNG123" s="19"/>
      <c r="TNH123" s="19"/>
      <c r="TNI123" s="19"/>
      <c r="TNJ123" s="19"/>
      <c r="TNK123" s="19"/>
      <c r="TNL123" s="19"/>
      <c r="TNM123" s="19"/>
      <c r="TNN123" s="19"/>
      <c r="TNO123" s="19"/>
      <c r="TNP123" s="19"/>
      <c r="TNQ123" s="19"/>
      <c r="TNR123" s="19"/>
      <c r="TNS123" s="19"/>
      <c r="TNT123" s="19"/>
      <c r="TNU123" s="19"/>
      <c r="TNV123" s="19"/>
      <c r="TNW123" s="19"/>
      <c r="TNX123" s="19"/>
      <c r="TNY123" s="19"/>
      <c r="TNZ123" s="19"/>
      <c r="TOA123" s="19"/>
      <c r="TOB123" s="19"/>
      <c r="TOC123" s="19"/>
      <c r="TOD123" s="19"/>
      <c r="TOE123" s="19"/>
      <c r="TOF123" s="19"/>
      <c r="TOG123" s="19"/>
      <c r="TOH123" s="19"/>
      <c r="TOI123" s="19"/>
      <c r="TOJ123" s="19"/>
      <c r="TOK123" s="19"/>
      <c r="TOL123" s="19"/>
      <c r="TOM123" s="19"/>
      <c r="TON123" s="19"/>
      <c r="TOO123" s="19"/>
      <c r="TOP123" s="19"/>
      <c r="TOQ123" s="19"/>
      <c r="TOR123" s="19"/>
      <c r="TOS123" s="19"/>
      <c r="TOT123" s="19"/>
      <c r="TOU123" s="19"/>
      <c r="TOV123" s="19"/>
      <c r="TOW123" s="19"/>
      <c r="TOX123" s="19"/>
      <c r="TOY123" s="19"/>
      <c r="TOZ123" s="19"/>
      <c r="TPA123" s="19"/>
      <c r="TPB123" s="19"/>
      <c r="TPC123" s="19"/>
      <c r="TPD123" s="19"/>
      <c r="TPE123" s="19"/>
      <c r="TPF123" s="19"/>
      <c r="TPG123" s="19"/>
      <c r="TPH123" s="19"/>
      <c r="TPI123" s="19"/>
      <c r="TPJ123" s="19"/>
      <c r="TPK123" s="19"/>
      <c r="TPL123" s="19"/>
      <c r="TPM123" s="19"/>
      <c r="TPN123" s="19"/>
      <c r="TPO123" s="19"/>
      <c r="TPP123" s="19"/>
      <c r="TPQ123" s="19"/>
      <c r="TPR123" s="19"/>
      <c r="TPS123" s="19"/>
      <c r="TPT123" s="19"/>
      <c r="TPU123" s="19"/>
      <c r="TPV123" s="19"/>
      <c r="TPW123" s="19"/>
      <c r="TPX123" s="19"/>
      <c r="TPY123" s="19"/>
      <c r="TPZ123" s="19"/>
      <c r="TQA123" s="19"/>
      <c r="TQB123" s="19"/>
      <c r="TQC123" s="19"/>
      <c r="TQD123" s="19"/>
      <c r="TQE123" s="19"/>
      <c r="TQF123" s="19"/>
      <c r="TQG123" s="19"/>
      <c r="TQH123" s="19"/>
      <c r="TQI123" s="19"/>
      <c r="TQJ123" s="19"/>
      <c r="TQK123" s="19"/>
      <c r="TQL123" s="19"/>
      <c r="TQM123" s="19"/>
      <c r="TQN123" s="19"/>
      <c r="TQO123" s="19"/>
      <c r="TQP123" s="19"/>
      <c r="TQQ123" s="19"/>
      <c r="TQR123" s="19"/>
      <c r="TQS123" s="19"/>
      <c r="TQT123" s="19"/>
      <c r="TQU123" s="19"/>
      <c r="TQV123" s="19"/>
      <c r="TQW123" s="19"/>
      <c r="TQX123" s="19"/>
      <c r="TQY123" s="19"/>
      <c r="TQZ123" s="19"/>
      <c r="TRA123" s="19"/>
      <c r="TRB123" s="19"/>
      <c r="TRC123" s="19"/>
      <c r="TRD123" s="19"/>
      <c r="TRE123" s="19"/>
      <c r="TRF123" s="19"/>
      <c r="TRG123" s="19"/>
      <c r="TRH123" s="19"/>
      <c r="TRI123" s="19"/>
      <c r="TRJ123" s="19"/>
      <c r="TRK123" s="19"/>
      <c r="TRL123" s="19"/>
      <c r="TRM123" s="19"/>
      <c r="TRN123" s="19"/>
      <c r="TRO123" s="19"/>
      <c r="TRP123" s="19"/>
      <c r="TRQ123" s="19"/>
      <c r="TRR123" s="19"/>
      <c r="TRS123" s="19"/>
      <c r="TRT123" s="19"/>
      <c r="TRU123" s="19"/>
      <c r="TRV123" s="19"/>
      <c r="TRW123" s="19"/>
      <c r="TRX123" s="19"/>
      <c r="TRY123" s="19"/>
      <c r="TRZ123" s="19"/>
      <c r="TSA123" s="19"/>
      <c r="TSB123" s="19"/>
      <c r="TSC123" s="19"/>
      <c r="TSD123" s="19"/>
      <c r="TSE123" s="19"/>
      <c r="TSF123" s="19"/>
      <c r="TSG123" s="19"/>
      <c r="TSH123" s="19"/>
      <c r="TSI123" s="19"/>
      <c r="TSJ123" s="19"/>
      <c r="TSK123" s="19"/>
      <c r="TSL123" s="19"/>
      <c r="TSM123" s="19"/>
      <c r="TSN123" s="19"/>
      <c r="TSO123" s="19"/>
      <c r="TSP123" s="19"/>
      <c r="TSQ123" s="19"/>
      <c r="TSR123" s="19"/>
      <c r="TSS123" s="19"/>
      <c r="TST123" s="19"/>
      <c r="TSU123" s="19"/>
      <c r="TSV123" s="19"/>
      <c r="TSW123" s="19"/>
      <c r="TSX123" s="19"/>
      <c r="TSY123" s="19"/>
      <c r="TSZ123" s="19"/>
      <c r="TTA123" s="19"/>
      <c r="TTB123" s="19"/>
      <c r="TTC123" s="19"/>
      <c r="TTD123" s="19"/>
      <c r="TTE123" s="19"/>
      <c r="TTF123" s="19"/>
      <c r="TTG123" s="19"/>
      <c r="TTH123" s="19"/>
      <c r="TTI123" s="19"/>
      <c r="TTJ123" s="19"/>
      <c r="TTK123" s="19"/>
      <c r="TTL123" s="19"/>
      <c r="TTM123" s="19"/>
      <c r="TTN123" s="19"/>
      <c r="TTO123" s="19"/>
      <c r="TTP123" s="19"/>
      <c r="TTQ123" s="19"/>
      <c r="TTR123" s="19"/>
      <c r="TTS123" s="19"/>
      <c r="TTT123" s="19"/>
      <c r="TTU123" s="19"/>
      <c r="TTV123" s="19"/>
      <c r="TTW123" s="19"/>
      <c r="TTX123" s="19"/>
      <c r="TTY123" s="19"/>
      <c r="TTZ123" s="19"/>
      <c r="TUA123" s="19"/>
      <c r="TUB123" s="19"/>
      <c r="TUC123" s="19"/>
      <c r="TUD123" s="19"/>
      <c r="TUE123" s="19"/>
      <c r="TUF123" s="19"/>
      <c r="TUG123" s="19"/>
      <c r="TUH123" s="19"/>
      <c r="TUI123" s="19"/>
      <c r="TUJ123" s="19"/>
      <c r="TUK123" s="19"/>
      <c r="TUL123" s="19"/>
      <c r="TUM123" s="19"/>
      <c r="TUN123" s="19"/>
      <c r="TUO123" s="19"/>
      <c r="TUP123" s="19"/>
      <c r="TUQ123" s="19"/>
      <c r="TUR123" s="19"/>
      <c r="TUS123" s="19"/>
      <c r="TUT123" s="19"/>
      <c r="TUU123" s="19"/>
      <c r="TUV123" s="19"/>
      <c r="TUW123" s="19"/>
      <c r="TUX123" s="19"/>
      <c r="TUY123" s="19"/>
      <c r="TUZ123" s="19"/>
      <c r="TVA123" s="19"/>
      <c r="TVB123" s="19"/>
      <c r="TVC123" s="19"/>
      <c r="TVD123" s="19"/>
      <c r="TVE123" s="19"/>
      <c r="TVF123" s="19"/>
      <c r="TVG123" s="19"/>
      <c r="TVH123" s="19"/>
      <c r="TVI123" s="19"/>
      <c r="TVJ123" s="19"/>
      <c r="TVK123" s="19"/>
      <c r="TVL123" s="19"/>
      <c r="TVM123" s="19"/>
      <c r="TVN123" s="19"/>
      <c r="TVO123" s="19"/>
      <c r="TVP123" s="19"/>
      <c r="TVQ123" s="19"/>
      <c r="TVR123" s="19"/>
      <c r="TVS123" s="19"/>
      <c r="TVT123" s="19"/>
      <c r="TVU123" s="19"/>
      <c r="TVV123" s="19"/>
      <c r="TVW123" s="19"/>
      <c r="TVX123" s="19"/>
      <c r="TVY123" s="19"/>
      <c r="TVZ123" s="19"/>
      <c r="TWA123" s="19"/>
      <c r="TWB123" s="19"/>
      <c r="TWC123" s="19"/>
      <c r="TWD123" s="19"/>
      <c r="TWE123" s="19"/>
      <c r="TWF123" s="19"/>
      <c r="TWG123" s="19"/>
      <c r="TWH123" s="19"/>
      <c r="TWI123" s="19"/>
      <c r="TWJ123" s="19"/>
      <c r="TWK123" s="19"/>
      <c r="TWL123" s="19"/>
      <c r="TWM123" s="19"/>
      <c r="TWN123" s="19"/>
      <c r="TWO123" s="19"/>
      <c r="TWP123" s="19"/>
      <c r="TWQ123" s="19"/>
      <c r="TWR123" s="19"/>
      <c r="TWS123" s="19"/>
      <c r="TWT123" s="19"/>
      <c r="TWU123" s="19"/>
      <c r="TWV123" s="19"/>
      <c r="TWW123" s="19"/>
      <c r="TWX123" s="19"/>
      <c r="TWY123" s="19"/>
      <c r="TWZ123" s="19"/>
      <c r="TXA123" s="19"/>
      <c r="TXB123" s="19"/>
      <c r="TXC123" s="19"/>
      <c r="TXD123" s="19"/>
      <c r="TXE123" s="19"/>
      <c r="TXF123" s="19"/>
      <c r="TXG123" s="19"/>
      <c r="TXH123" s="19"/>
      <c r="TXI123" s="19"/>
      <c r="TXJ123" s="19"/>
      <c r="TXK123" s="19"/>
      <c r="TXL123" s="19"/>
      <c r="TXM123" s="19"/>
      <c r="TXN123" s="19"/>
      <c r="TXO123" s="19"/>
      <c r="TXP123" s="19"/>
      <c r="TXQ123" s="19"/>
      <c r="TXR123" s="19"/>
      <c r="TXS123" s="19"/>
      <c r="TXT123" s="19"/>
      <c r="TXU123" s="19"/>
      <c r="TXV123" s="19"/>
      <c r="TXW123" s="19"/>
      <c r="TXX123" s="19"/>
      <c r="TXY123" s="19"/>
      <c r="TXZ123" s="19"/>
      <c r="TYA123" s="19"/>
      <c r="TYB123" s="19"/>
      <c r="TYC123" s="19"/>
      <c r="TYD123" s="19"/>
      <c r="TYE123" s="19"/>
      <c r="TYF123" s="19"/>
      <c r="TYG123" s="19"/>
      <c r="TYH123" s="19"/>
      <c r="TYI123" s="19"/>
      <c r="TYJ123" s="19"/>
      <c r="TYK123" s="19"/>
      <c r="TYL123" s="19"/>
      <c r="TYM123" s="19"/>
      <c r="TYN123" s="19"/>
      <c r="TYO123" s="19"/>
      <c r="TYP123" s="19"/>
      <c r="TYQ123" s="19"/>
      <c r="TYR123" s="19"/>
      <c r="TYS123" s="19"/>
      <c r="TYT123" s="19"/>
      <c r="TYU123" s="19"/>
      <c r="TYV123" s="19"/>
      <c r="TYW123" s="19"/>
      <c r="TYX123" s="19"/>
      <c r="TYY123" s="19"/>
      <c r="TYZ123" s="19"/>
      <c r="TZA123" s="19"/>
      <c r="TZB123" s="19"/>
      <c r="TZC123" s="19"/>
      <c r="TZD123" s="19"/>
      <c r="TZE123" s="19"/>
      <c r="TZF123" s="19"/>
      <c r="TZG123" s="19"/>
      <c r="TZH123" s="19"/>
      <c r="TZI123" s="19"/>
      <c r="TZJ123" s="19"/>
      <c r="TZK123" s="19"/>
      <c r="TZL123" s="19"/>
      <c r="TZM123" s="19"/>
      <c r="TZN123" s="19"/>
      <c r="TZO123" s="19"/>
      <c r="TZP123" s="19"/>
      <c r="TZQ123" s="19"/>
      <c r="TZR123" s="19"/>
      <c r="TZS123" s="19"/>
      <c r="TZT123" s="19"/>
      <c r="TZU123" s="19"/>
      <c r="TZV123" s="19"/>
      <c r="TZW123" s="19"/>
      <c r="TZX123" s="19"/>
      <c r="TZY123" s="19"/>
      <c r="TZZ123" s="19"/>
      <c r="UAA123" s="19"/>
      <c r="UAB123" s="19"/>
      <c r="UAC123" s="19"/>
      <c r="UAD123" s="19"/>
      <c r="UAE123" s="19"/>
      <c r="UAF123" s="19"/>
      <c r="UAG123" s="19"/>
      <c r="UAH123" s="19"/>
      <c r="UAI123" s="19"/>
      <c r="UAJ123" s="19"/>
      <c r="UAK123" s="19"/>
      <c r="UAL123" s="19"/>
      <c r="UAM123" s="19"/>
      <c r="UAN123" s="19"/>
      <c r="UAO123" s="19"/>
      <c r="UAP123" s="19"/>
      <c r="UAQ123" s="19"/>
      <c r="UAR123" s="19"/>
      <c r="UAS123" s="19"/>
      <c r="UAT123" s="19"/>
      <c r="UAU123" s="19"/>
      <c r="UAV123" s="19"/>
      <c r="UAW123" s="19"/>
      <c r="UAX123" s="19"/>
      <c r="UAY123" s="19"/>
      <c r="UAZ123" s="19"/>
      <c r="UBA123" s="19"/>
      <c r="UBB123" s="19"/>
      <c r="UBC123" s="19"/>
      <c r="UBD123" s="19"/>
      <c r="UBE123" s="19"/>
      <c r="UBF123" s="19"/>
      <c r="UBG123" s="19"/>
      <c r="UBH123" s="19"/>
      <c r="UBI123" s="19"/>
      <c r="UBJ123" s="19"/>
      <c r="UBK123" s="19"/>
      <c r="UBL123" s="19"/>
      <c r="UBM123" s="19"/>
      <c r="UBN123" s="19"/>
      <c r="UBO123" s="19"/>
      <c r="UBP123" s="19"/>
      <c r="UBQ123" s="19"/>
      <c r="UBR123" s="19"/>
      <c r="UBS123" s="19"/>
      <c r="UBT123" s="19"/>
      <c r="UBU123" s="19"/>
      <c r="UBV123" s="19"/>
      <c r="UBW123" s="19"/>
      <c r="UBX123" s="19"/>
      <c r="UBY123" s="19"/>
      <c r="UBZ123" s="19"/>
      <c r="UCA123" s="19"/>
      <c r="UCB123" s="19"/>
      <c r="UCC123" s="19"/>
      <c r="UCD123" s="19"/>
      <c r="UCE123" s="19"/>
      <c r="UCF123" s="19"/>
      <c r="UCG123" s="19"/>
      <c r="UCH123" s="19"/>
      <c r="UCI123" s="19"/>
      <c r="UCJ123" s="19"/>
      <c r="UCK123" s="19"/>
      <c r="UCL123" s="19"/>
      <c r="UCM123" s="19"/>
      <c r="UCN123" s="19"/>
      <c r="UCO123" s="19"/>
      <c r="UCP123" s="19"/>
      <c r="UCQ123" s="19"/>
      <c r="UCR123" s="19"/>
      <c r="UCS123" s="19"/>
      <c r="UCT123" s="19"/>
      <c r="UCU123" s="19"/>
      <c r="UCV123" s="19"/>
      <c r="UCW123" s="19"/>
      <c r="UCX123" s="19"/>
      <c r="UCY123" s="19"/>
      <c r="UCZ123" s="19"/>
      <c r="UDA123" s="19"/>
      <c r="UDB123" s="19"/>
      <c r="UDC123" s="19"/>
      <c r="UDD123" s="19"/>
      <c r="UDE123" s="19"/>
      <c r="UDF123" s="19"/>
      <c r="UDG123" s="19"/>
      <c r="UDH123" s="19"/>
      <c r="UDI123" s="19"/>
      <c r="UDJ123" s="19"/>
      <c r="UDK123" s="19"/>
      <c r="UDL123" s="19"/>
      <c r="UDM123" s="19"/>
      <c r="UDN123" s="19"/>
      <c r="UDO123" s="19"/>
      <c r="UDP123" s="19"/>
      <c r="UDQ123" s="19"/>
      <c r="UDR123" s="19"/>
      <c r="UDS123" s="19"/>
      <c r="UDT123" s="19"/>
      <c r="UDU123" s="19"/>
      <c r="UDV123" s="19"/>
      <c r="UDW123" s="19"/>
      <c r="UDX123" s="19"/>
      <c r="UDY123" s="19"/>
      <c r="UDZ123" s="19"/>
      <c r="UEA123" s="19"/>
      <c r="UEB123" s="19"/>
      <c r="UEC123" s="19"/>
      <c r="UED123" s="19"/>
      <c r="UEE123" s="19"/>
      <c r="UEF123" s="19"/>
      <c r="UEG123" s="19"/>
      <c r="UEH123" s="19"/>
      <c r="UEI123" s="19"/>
      <c r="UEJ123" s="19"/>
      <c r="UEK123" s="19"/>
      <c r="UEL123" s="19"/>
      <c r="UEM123" s="19"/>
      <c r="UEN123" s="19"/>
      <c r="UEO123" s="19"/>
      <c r="UEP123" s="19"/>
      <c r="UEQ123" s="19"/>
      <c r="UER123" s="19"/>
      <c r="UES123" s="19"/>
      <c r="UET123" s="19"/>
      <c r="UEU123" s="19"/>
      <c r="UEV123" s="19"/>
      <c r="UEW123" s="19"/>
      <c r="UEX123" s="19"/>
      <c r="UEY123" s="19"/>
      <c r="UEZ123" s="19"/>
      <c r="UFA123" s="19"/>
      <c r="UFB123" s="19"/>
      <c r="UFC123" s="19"/>
      <c r="UFD123" s="19"/>
      <c r="UFE123" s="19"/>
      <c r="UFF123" s="19"/>
      <c r="UFG123" s="19"/>
      <c r="UFH123" s="19"/>
      <c r="UFI123" s="19"/>
      <c r="UFJ123" s="19"/>
      <c r="UFK123" s="19"/>
      <c r="UFL123" s="19"/>
      <c r="UFM123" s="19"/>
      <c r="UFN123" s="19"/>
      <c r="UFO123" s="19"/>
      <c r="UFP123" s="19"/>
      <c r="UFQ123" s="19"/>
      <c r="UFR123" s="19"/>
      <c r="UFS123" s="19"/>
      <c r="UFT123" s="19"/>
      <c r="UFU123" s="19"/>
      <c r="UFV123" s="19"/>
      <c r="UFW123" s="19"/>
      <c r="UFX123" s="19"/>
      <c r="UFY123" s="19"/>
      <c r="UFZ123" s="19"/>
      <c r="UGA123" s="19"/>
      <c r="UGB123" s="19"/>
      <c r="UGC123" s="19"/>
      <c r="UGD123" s="19"/>
      <c r="UGE123" s="19"/>
      <c r="UGF123" s="19"/>
      <c r="UGG123" s="19"/>
      <c r="UGH123" s="19"/>
      <c r="UGI123" s="19"/>
      <c r="UGJ123" s="19"/>
      <c r="UGK123" s="19"/>
      <c r="UGL123" s="19"/>
      <c r="UGM123" s="19"/>
      <c r="UGN123" s="19"/>
      <c r="UGO123" s="19"/>
      <c r="UGP123" s="19"/>
      <c r="UGQ123" s="19"/>
      <c r="UGR123" s="19"/>
      <c r="UGS123" s="19"/>
      <c r="UGT123" s="19"/>
      <c r="UGU123" s="19"/>
      <c r="UGV123" s="19"/>
      <c r="UGW123" s="19"/>
      <c r="UGX123" s="19"/>
      <c r="UGY123" s="19"/>
      <c r="UGZ123" s="19"/>
      <c r="UHA123" s="19"/>
      <c r="UHB123" s="19"/>
      <c r="UHC123" s="19"/>
      <c r="UHD123" s="19"/>
      <c r="UHE123" s="19"/>
      <c r="UHF123" s="19"/>
      <c r="UHG123" s="19"/>
      <c r="UHH123" s="19"/>
      <c r="UHI123" s="19"/>
      <c r="UHJ123" s="19"/>
      <c r="UHK123" s="19"/>
      <c r="UHL123" s="19"/>
      <c r="UHM123" s="19"/>
      <c r="UHN123" s="19"/>
      <c r="UHO123" s="19"/>
      <c r="UHP123" s="19"/>
      <c r="UHQ123" s="19"/>
      <c r="UHR123" s="19"/>
      <c r="UHS123" s="19"/>
      <c r="UHT123" s="19"/>
      <c r="UHU123" s="19"/>
      <c r="UHV123" s="19"/>
      <c r="UHW123" s="19"/>
      <c r="UHX123" s="19"/>
      <c r="UHY123" s="19"/>
      <c r="UHZ123" s="19"/>
      <c r="UIA123" s="19"/>
      <c r="UIB123" s="19"/>
      <c r="UIC123" s="19"/>
      <c r="UID123" s="19"/>
      <c r="UIE123" s="19"/>
      <c r="UIF123" s="19"/>
      <c r="UIG123" s="19"/>
      <c r="UIH123" s="19"/>
      <c r="UII123" s="19"/>
      <c r="UIJ123" s="19"/>
      <c r="UIK123" s="19"/>
      <c r="UIL123" s="19"/>
      <c r="UIM123" s="19"/>
      <c r="UIN123" s="19"/>
      <c r="UIO123" s="19"/>
      <c r="UIP123" s="19"/>
      <c r="UIQ123" s="19"/>
      <c r="UIR123" s="19"/>
      <c r="UIS123" s="19"/>
      <c r="UIT123" s="19"/>
      <c r="UIU123" s="19"/>
      <c r="UIV123" s="19"/>
      <c r="UIW123" s="19"/>
      <c r="UIX123" s="19"/>
      <c r="UIY123" s="19"/>
      <c r="UIZ123" s="19"/>
      <c r="UJA123" s="19"/>
      <c r="UJB123" s="19"/>
      <c r="UJC123" s="19"/>
      <c r="UJD123" s="19"/>
      <c r="UJE123" s="19"/>
      <c r="UJF123" s="19"/>
      <c r="UJG123" s="19"/>
      <c r="UJH123" s="19"/>
      <c r="UJI123" s="19"/>
      <c r="UJJ123" s="19"/>
      <c r="UJK123" s="19"/>
      <c r="UJL123" s="19"/>
      <c r="UJM123" s="19"/>
      <c r="UJN123" s="19"/>
      <c r="UJO123" s="19"/>
      <c r="UJP123" s="19"/>
      <c r="UJQ123" s="19"/>
      <c r="UJR123" s="19"/>
      <c r="UJS123" s="19"/>
      <c r="UJT123" s="19"/>
      <c r="UJU123" s="19"/>
      <c r="UJV123" s="19"/>
      <c r="UJW123" s="19"/>
      <c r="UJX123" s="19"/>
      <c r="UJY123" s="19"/>
      <c r="UJZ123" s="19"/>
      <c r="UKA123" s="19"/>
      <c r="UKB123" s="19"/>
      <c r="UKC123" s="19"/>
      <c r="UKD123" s="19"/>
      <c r="UKE123" s="19"/>
      <c r="UKF123" s="19"/>
      <c r="UKG123" s="19"/>
      <c r="UKH123" s="19"/>
      <c r="UKI123" s="19"/>
      <c r="UKJ123" s="19"/>
      <c r="UKK123" s="19"/>
      <c r="UKL123" s="19"/>
      <c r="UKM123" s="19"/>
      <c r="UKN123" s="19"/>
      <c r="UKO123" s="19"/>
      <c r="UKP123" s="19"/>
      <c r="UKQ123" s="19"/>
      <c r="UKR123" s="19"/>
      <c r="UKS123" s="19"/>
      <c r="UKT123" s="19"/>
      <c r="UKU123" s="19"/>
      <c r="UKV123" s="19"/>
      <c r="UKW123" s="19"/>
      <c r="UKX123" s="19"/>
      <c r="UKY123" s="19"/>
      <c r="UKZ123" s="19"/>
      <c r="ULA123" s="19"/>
      <c r="ULB123" s="19"/>
      <c r="ULC123" s="19"/>
      <c r="ULD123" s="19"/>
      <c r="ULE123" s="19"/>
      <c r="ULF123" s="19"/>
      <c r="ULG123" s="19"/>
      <c r="ULH123" s="19"/>
      <c r="ULI123" s="19"/>
      <c r="ULJ123" s="19"/>
      <c r="ULK123" s="19"/>
      <c r="ULL123" s="19"/>
      <c r="ULM123" s="19"/>
      <c r="ULN123" s="19"/>
      <c r="ULO123" s="19"/>
      <c r="ULP123" s="19"/>
      <c r="ULQ123" s="19"/>
      <c r="ULR123" s="19"/>
      <c r="ULS123" s="19"/>
      <c r="ULT123" s="19"/>
      <c r="ULU123" s="19"/>
      <c r="ULV123" s="19"/>
      <c r="ULW123" s="19"/>
      <c r="ULX123" s="19"/>
      <c r="ULY123" s="19"/>
      <c r="ULZ123" s="19"/>
      <c r="UMA123" s="19"/>
      <c r="UMB123" s="19"/>
      <c r="UMC123" s="19"/>
      <c r="UMD123" s="19"/>
      <c r="UME123" s="19"/>
      <c r="UMF123" s="19"/>
      <c r="UMG123" s="19"/>
      <c r="UMH123" s="19"/>
      <c r="UMI123" s="19"/>
      <c r="UMJ123" s="19"/>
      <c r="UMK123" s="19"/>
      <c r="UML123" s="19"/>
      <c r="UMM123" s="19"/>
      <c r="UMN123" s="19"/>
      <c r="UMO123" s="19"/>
      <c r="UMP123" s="19"/>
      <c r="UMQ123" s="19"/>
      <c r="UMR123" s="19"/>
      <c r="UMS123" s="19"/>
      <c r="UMT123" s="19"/>
      <c r="UMU123" s="19"/>
      <c r="UMV123" s="19"/>
      <c r="UMW123" s="19"/>
      <c r="UMX123" s="19"/>
      <c r="UMY123" s="19"/>
      <c r="UMZ123" s="19"/>
      <c r="UNA123" s="19"/>
      <c r="UNB123" s="19"/>
      <c r="UNC123" s="19"/>
      <c r="UND123" s="19"/>
      <c r="UNE123" s="19"/>
      <c r="UNF123" s="19"/>
      <c r="UNG123" s="19"/>
      <c r="UNH123" s="19"/>
      <c r="UNI123" s="19"/>
      <c r="UNJ123" s="19"/>
      <c r="UNK123" s="19"/>
      <c r="UNL123" s="19"/>
      <c r="UNM123" s="19"/>
      <c r="UNN123" s="19"/>
      <c r="UNO123" s="19"/>
      <c r="UNP123" s="19"/>
      <c r="UNQ123" s="19"/>
      <c r="UNR123" s="19"/>
      <c r="UNS123" s="19"/>
      <c r="UNT123" s="19"/>
      <c r="UNU123" s="19"/>
      <c r="UNV123" s="19"/>
      <c r="UNW123" s="19"/>
      <c r="UNX123" s="19"/>
      <c r="UNY123" s="19"/>
      <c r="UNZ123" s="19"/>
      <c r="UOA123" s="19"/>
      <c r="UOB123" s="19"/>
      <c r="UOC123" s="19"/>
      <c r="UOD123" s="19"/>
      <c r="UOE123" s="19"/>
      <c r="UOF123" s="19"/>
      <c r="UOG123" s="19"/>
      <c r="UOH123" s="19"/>
      <c r="UOI123" s="19"/>
      <c r="UOJ123" s="19"/>
      <c r="UOK123" s="19"/>
      <c r="UOL123" s="19"/>
      <c r="UOM123" s="19"/>
      <c r="UON123" s="19"/>
      <c r="UOO123" s="19"/>
      <c r="UOP123" s="19"/>
      <c r="UOQ123" s="19"/>
      <c r="UOR123" s="19"/>
      <c r="UOS123" s="19"/>
      <c r="UOT123" s="19"/>
      <c r="UOU123" s="19"/>
      <c r="UOV123" s="19"/>
      <c r="UOW123" s="19"/>
      <c r="UOX123" s="19"/>
      <c r="UOY123" s="19"/>
      <c r="UOZ123" s="19"/>
      <c r="UPA123" s="19"/>
      <c r="UPB123" s="19"/>
      <c r="UPC123" s="19"/>
      <c r="UPD123" s="19"/>
      <c r="UPE123" s="19"/>
      <c r="UPF123" s="19"/>
      <c r="UPG123" s="19"/>
      <c r="UPH123" s="19"/>
      <c r="UPI123" s="19"/>
      <c r="UPJ123" s="19"/>
      <c r="UPK123" s="19"/>
      <c r="UPL123" s="19"/>
      <c r="UPM123" s="19"/>
      <c r="UPN123" s="19"/>
      <c r="UPO123" s="19"/>
      <c r="UPP123" s="19"/>
      <c r="UPQ123" s="19"/>
      <c r="UPR123" s="19"/>
      <c r="UPS123" s="19"/>
      <c r="UPT123" s="19"/>
      <c r="UPU123" s="19"/>
      <c r="UPV123" s="19"/>
      <c r="UPW123" s="19"/>
      <c r="UPX123" s="19"/>
      <c r="UPY123" s="19"/>
      <c r="UPZ123" s="19"/>
      <c r="UQA123" s="19"/>
      <c r="UQB123" s="19"/>
      <c r="UQC123" s="19"/>
      <c r="UQD123" s="19"/>
      <c r="UQE123" s="19"/>
      <c r="UQF123" s="19"/>
      <c r="UQG123" s="19"/>
      <c r="UQH123" s="19"/>
      <c r="UQI123" s="19"/>
      <c r="UQJ123" s="19"/>
      <c r="UQK123" s="19"/>
      <c r="UQL123" s="19"/>
      <c r="UQM123" s="19"/>
      <c r="UQN123" s="19"/>
      <c r="UQO123" s="19"/>
      <c r="UQP123" s="19"/>
      <c r="UQQ123" s="19"/>
      <c r="UQR123" s="19"/>
      <c r="UQS123" s="19"/>
      <c r="UQT123" s="19"/>
      <c r="UQU123" s="19"/>
      <c r="UQV123" s="19"/>
      <c r="UQW123" s="19"/>
      <c r="UQX123" s="19"/>
      <c r="UQY123" s="19"/>
      <c r="UQZ123" s="19"/>
      <c r="URA123" s="19"/>
      <c r="URB123" s="19"/>
      <c r="URC123" s="19"/>
      <c r="URD123" s="19"/>
      <c r="URE123" s="19"/>
      <c r="URF123" s="19"/>
      <c r="URG123" s="19"/>
      <c r="URH123" s="19"/>
      <c r="URI123" s="19"/>
      <c r="URJ123" s="19"/>
      <c r="URK123" s="19"/>
      <c r="URL123" s="19"/>
      <c r="URM123" s="19"/>
      <c r="URN123" s="19"/>
      <c r="URO123" s="19"/>
      <c r="URP123" s="19"/>
      <c r="URQ123" s="19"/>
      <c r="URR123" s="19"/>
      <c r="URS123" s="19"/>
      <c r="URT123" s="19"/>
      <c r="URU123" s="19"/>
      <c r="URV123" s="19"/>
      <c r="URW123" s="19"/>
      <c r="URX123" s="19"/>
      <c r="URY123" s="19"/>
      <c r="URZ123" s="19"/>
      <c r="USA123" s="19"/>
      <c r="USB123" s="19"/>
      <c r="USC123" s="19"/>
      <c r="USD123" s="19"/>
      <c r="USE123" s="19"/>
      <c r="USF123" s="19"/>
      <c r="USG123" s="19"/>
      <c r="USH123" s="19"/>
      <c r="USI123" s="19"/>
      <c r="USJ123" s="19"/>
      <c r="USK123" s="19"/>
      <c r="USL123" s="19"/>
      <c r="USM123" s="19"/>
      <c r="USN123" s="19"/>
      <c r="USO123" s="19"/>
      <c r="USP123" s="19"/>
      <c r="USQ123" s="19"/>
      <c r="USR123" s="19"/>
      <c r="USS123" s="19"/>
      <c r="UST123" s="19"/>
      <c r="USU123" s="19"/>
      <c r="USV123" s="19"/>
      <c r="USW123" s="19"/>
      <c r="USX123" s="19"/>
      <c r="USY123" s="19"/>
      <c r="USZ123" s="19"/>
      <c r="UTA123" s="19"/>
      <c r="UTB123" s="19"/>
      <c r="UTC123" s="19"/>
      <c r="UTD123" s="19"/>
      <c r="UTE123" s="19"/>
      <c r="UTF123" s="19"/>
      <c r="UTG123" s="19"/>
      <c r="UTH123" s="19"/>
      <c r="UTI123" s="19"/>
      <c r="UTJ123" s="19"/>
      <c r="UTK123" s="19"/>
      <c r="UTL123" s="19"/>
      <c r="UTM123" s="19"/>
      <c r="UTN123" s="19"/>
      <c r="UTO123" s="19"/>
      <c r="UTP123" s="19"/>
      <c r="UTQ123" s="19"/>
      <c r="UTR123" s="19"/>
      <c r="UTS123" s="19"/>
      <c r="UTT123" s="19"/>
      <c r="UTU123" s="19"/>
      <c r="UTV123" s="19"/>
      <c r="UTW123" s="19"/>
      <c r="UTX123" s="19"/>
      <c r="UTY123" s="19"/>
      <c r="UTZ123" s="19"/>
      <c r="UUA123" s="19"/>
      <c r="UUB123" s="19"/>
      <c r="UUC123" s="19"/>
      <c r="UUD123" s="19"/>
      <c r="UUE123" s="19"/>
      <c r="UUF123" s="19"/>
      <c r="UUG123" s="19"/>
      <c r="UUH123" s="19"/>
      <c r="UUI123" s="19"/>
      <c r="UUJ123" s="19"/>
      <c r="UUK123" s="19"/>
      <c r="UUL123" s="19"/>
      <c r="UUM123" s="19"/>
      <c r="UUN123" s="19"/>
      <c r="UUO123" s="19"/>
      <c r="UUP123" s="19"/>
      <c r="UUQ123" s="19"/>
      <c r="UUR123" s="19"/>
      <c r="UUS123" s="19"/>
      <c r="UUT123" s="19"/>
      <c r="UUU123" s="19"/>
      <c r="UUV123" s="19"/>
      <c r="UUW123" s="19"/>
      <c r="UUX123" s="19"/>
      <c r="UUY123" s="19"/>
      <c r="UUZ123" s="19"/>
      <c r="UVA123" s="19"/>
      <c r="UVB123" s="19"/>
      <c r="UVC123" s="19"/>
      <c r="UVD123" s="19"/>
      <c r="UVE123" s="19"/>
      <c r="UVF123" s="19"/>
      <c r="UVG123" s="19"/>
      <c r="UVH123" s="19"/>
      <c r="UVI123" s="19"/>
      <c r="UVJ123" s="19"/>
      <c r="UVK123" s="19"/>
      <c r="UVL123" s="19"/>
      <c r="UVM123" s="19"/>
      <c r="UVN123" s="19"/>
      <c r="UVO123" s="19"/>
      <c r="UVP123" s="19"/>
      <c r="UVQ123" s="19"/>
      <c r="UVR123" s="19"/>
      <c r="UVS123" s="19"/>
      <c r="UVT123" s="19"/>
      <c r="UVU123" s="19"/>
      <c r="UVV123" s="19"/>
      <c r="UVW123" s="19"/>
      <c r="UVX123" s="19"/>
      <c r="UVY123" s="19"/>
      <c r="UVZ123" s="19"/>
      <c r="UWA123" s="19"/>
      <c r="UWB123" s="19"/>
      <c r="UWC123" s="19"/>
      <c r="UWD123" s="19"/>
      <c r="UWE123" s="19"/>
      <c r="UWF123" s="19"/>
      <c r="UWG123" s="19"/>
      <c r="UWH123" s="19"/>
      <c r="UWI123" s="19"/>
      <c r="UWJ123" s="19"/>
      <c r="UWK123" s="19"/>
      <c r="UWL123" s="19"/>
      <c r="UWM123" s="19"/>
      <c r="UWN123" s="19"/>
      <c r="UWO123" s="19"/>
      <c r="UWP123" s="19"/>
      <c r="UWQ123" s="19"/>
      <c r="UWR123" s="19"/>
      <c r="UWS123" s="19"/>
      <c r="UWT123" s="19"/>
      <c r="UWU123" s="19"/>
      <c r="UWV123" s="19"/>
      <c r="UWW123" s="19"/>
      <c r="UWX123" s="19"/>
      <c r="UWY123" s="19"/>
      <c r="UWZ123" s="19"/>
      <c r="UXA123" s="19"/>
      <c r="UXB123" s="19"/>
      <c r="UXC123" s="19"/>
      <c r="UXD123" s="19"/>
      <c r="UXE123" s="19"/>
      <c r="UXF123" s="19"/>
      <c r="UXG123" s="19"/>
      <c r="UXH123" s="19"/>
      <c r="UXI123" s="19"/>
      <c r="UXJ123" s="19"/>
      <c r="UXK123" s="19"/>
      <c r="UXL123" s="19"/>
      <c r="UXM123" s="19"/>
      <c r="UXN123" s="19"/>
      <c r="UXO123" s="19"/>
      <c r="UXP123" s="19"/>
      <c r="UXQ123" s="19"/>
      <c r="UXR123" s="19"/>
      <c r="UXS123" s="19"/>
      <c r="UXT123" s="19"/>
      <c r="UXU123" s="19"/>
      <c r="UXV123" s="19"/>
      <c r="UXW123" s="19"/>
      <c r="UXX123" s="19"/>
      <c r="UXY123" s="19"/>
      <c r="UXZ123" s="19"/>
      <c r="UYA123" s="19"/>
      <c r="UYB123" s="19"/>
      <c r="UYC123" s="19"/>
      <c r="UYD123" s="19"/>
      <c r="UYE123" s="19"/>
      <c r="UYF123" s="19"/>
      <c r="UYG123" s="19"/>
      <c r="UYH123" s="19"/>
      <c r="UYI123" s="19"/>
      <c r="UYJ123" s="19"/>
      <c r="UYK123" s="19"/>
      <c r="UYL123" s="19"/>
      <c r="UYM123" s="19"/>
      <c r="UYN123" s="19"/>
      <c r="UYO123" s="19"/>
      <c r="UYP123" s="19"/>
      <c r="UYQ123" s="19"/>
      <c r="UYR123" s="19"/>
      <c r="UYS123" s="19"/>
      <c r="UYT123" s="19"/>
      <c r="UYU123" s="19"/>
      <c r="UYV123" s="19"/>
      <c r="UYW123" s="19"/>
      <c r="UYX123" s="19"/>
      <c r="UYY123" s="19"/>
      <c r="UYZ123" s="19"/>
      <c r="UZA123" s="19"/>
      <c r="UZB123" s="19"/>
      <c r="UZC123" s="19"/>
      <c r="UZD123" s="19"/>
      <c r="UZE123" s="19"/>
      <c r="UZF123" s="19"/>
      <c r="UZG123" s="19"/>
      <c r="UZH123" s="19"/>
      <c r="UZI123" s="19"/>
      <c r="UZJ123" s="19"/>
      <c r="UZK123" s="19"/>
      <c r="UZL123" s="19"/>
      <c r="UZM123" s="19"/>
      <c r="UZN123" s="19"/>
      <c r="UZO123" s="19"/>
      <c r="UZP123" s="19"/>
      <c r="UZQ123" s="19"/>
      <c r="UZR123" s="19"/>
      <c r="UZS123" s="19"/>
      <c r="UZT123" s="19"/>
      <c r="UZU123" s="19"/>
      <c r="UZV123" s="19"/>
      <c r="UZW123" s="19"/>
      <c r="UZX123" s="19"/>
      <c r="UZY123" s="19"/>
      <c r="UZZ123" s="19"/>
      <c r="VAA123" s="19"/>
      <c r="VAB123" s="19"/>
      <c r="VAC123" s="19"/>
      <c r="VAD123" s="19"/>
      <c r="VAE123" s="19"/>
      <c r="VAF123" s="19"/>
      <c r="VAG123" s="19"/>
      <c r="VAH123" s="19"/>
      <c r="VAI123" s="19"/>
      <c r="VAJ123" s="19"/>
      <c r="VAK123" s="19"/>
      <c r="VAL123" s="19"/>
      <c r="VAM123" s="19"/>
      <c r="VAN123" s="19"/>
      <c r="VAO123" s="19"/>
      <c r="VAP123" s="19"/>
      <c r="VAQ123" s="19"/>
      <c r="VAR123" s="19"/>
      <c r="VAS123" s="19"/>
      <c r="VAT123" s="19"/>
      <c r="VAU123" s="19"/>
      <c r="VAV123" s="19"/>
      <c r="VAW123" s="19"/>
      <c r="VAX123" s="19"/>
      <c r="VAY123" s="19"/>
      <c r="VAZ123" s="19"/>
      <c r="VBA123" s="19"/>
      <c r="VBB123" s="19"/>
      <c r="VBC123" s="19"/>
      <c r="VBD123" s="19"/>
      <c r="VBE123" s="19"/>
      <c r="VBF123" s="19"/>
      <c r="VBG123" s="19"/>
      <c r="VBH123" s="19"/>
      <c r="VBI123" s="19"/>
      <c r="VBJ123" s="19"/>
      <c r="VBK123" s="19"/>
      <c r="VBL123" s="19"/>
      <c r="VBM123" s="19"/>
      <c r="VBN123" s="19"/>
      <c r="VBO123" s="19"/>
      <c r="VBP123" s="19"/>
      <c r="VBQ123" s="19"/>
      <c r="VBR123" s="19"/>
      <c r="VBS123" s="19"/>
      <c r="VBT123" s="19"/>
      <c r="VBU123" s="19"/>
      <c r="VBV123" s="19"/>
      <c r="VBW123" s="19"/>
      <c r="VBX123" s="19"/>
      <c r="VBY123" s="19"/>
      <c r="VBZ123" s="19"/>
      <c r="VCA123" s="19"/>
      <c r="VCB123" s="19"/>
      <c r="VCC123" s="19"/>
      <c r="VCD123" s="19"/>
      <c r="VCE123" s="19"/>
      <c r="VCF123" s="19"/>
      <c r="VCG123" s="19"/>
      <c r="VCH123" s="19"/>
      <c r="VCI123" s="19"/>
      <c r="VCJ123" s="19"/>
      <c r="VCK123" s="19"/>
      <c r="VCL123" s="19"/>
      <c r="VCM123" s="19"/>
      <c r="VCN123" s="19"/>
      <c r="VCO123" s="19"/>
      <c r="VCP123" s="19"/>
      <c r="VCQ123" s="19"/>
      <c r="VCR123" s="19"/>
      <c r="VCS123" s="19"/>
      <c r="VCT123" s="19"/>
      <c r="VCU123" s="19"/>
      <c r="VCV123" s="19"/>
      <c r="VCW123" s="19"/>
      <c r="VCX123" s="19"/>
      <c r="VCY123" s="19"/>
      <c r="VCZ123" s="19"/>
      <c r="VDA123" s="19"/>
      <c r="VDB123" s="19"/>
      <c r="VDC123" s="19"/>
      <c r="VDD123" s="19"/>
      <c r="VDE123" s="19"/>
      <c r="VDF123" s="19"/>
      <c r="VDG123" s="19"/>
      <c r="VDH123" s="19"/>
      <c r="VDI123" s="19"/>
      <c r="VDJ123" s="19"/>
      <c r="VDK123" s="19"/>
      <c r="VDL123" s="19"/>
      <c r="VDM123" s="19"/>
      <c r="VDN123" s="19"/>
      <c r="VDO123" s="19"/>
      <c r="VDP123" s="19"/>
      <c r="VDQ123" s="19"/>
      <c r="VDR123" s="19"/>
      <c r="VDS123" s="19"/>
      <c r="VDT123" s="19"/>
      <c r="VDU123" s="19"/>
      <c r="VDV123" s="19"/>
      <c r="VDW123" s="19"/>
      <c r="VDX123" s="19"/>
      <c r="VDY123" s="19"/>
      <c r="VDZ123" s="19"/>
      <c r="VEA123" s="19"/>
      <c r="VEB123" s="19"/>
      <c r="VEC123" s="19"/>
      <c r="VED123" s="19"/>
      <c r="VEE123" s="19"/>
      <c r="VEF123" s="19"/>
      <c r="VEG123" s="19"/>
      <c r="VEH123" s="19"/>
      <c r="VEI123" s="19"/>
      <c r="VEJ123" s="19"/>
      <c r="VEK123" s="19"/>
      <c r="VEL123" s="19"/>
      <c r="VEM123" s="19"/>
      <c r="VEN123" s="19"/>
      <c r="VEO123" s="19"/>
      <c r="VEP123" s="19"/>
      <c r="VEQ123" s="19"/>
      <c r="VER123" s="19"/>
      <c r="VES123" s="19"/>
      <c r="VET123" s="19"/>
      <c r="VEU123" s="19"/>
      <c r="VEV123" s="19"/>
      <c r="VEW123" s="19"/>
      <c r="VEX123" s="19"/>
      <c r="VEY123" s="19"/>
      <c r="VEZ123" s="19"/>
      <c r="VFA123" s="19"/>
      <c r="VFB123" s="19"/>
      <c r="VFC123" s="19"/>
      <c r="VFD123" s="19"/>
      <c r="VFE123" s="19"/>
      <c r="VFF123" s="19"/>
      <c r="VFG123" s="19"/>
      <c r="VFH123" s="19"/>
      <c r="VFI123" s="19"/>
      <c r="VFJ123" s="19"/>
      <c r="VFK123" s="19"/>
      <c r="VFL123" s="19"/>
      <c r="VFM123" s="19"/>
      <c r="VFN123" s="19"/>
      <c r="VFO123" s="19"/>
      <c r="VFP123" s="19"/>
      <c r="VFQ123" s="19"/>
      <c r="VFR123" s="19"/>
      <c r="VFS123" s="19"/>
      <c r="VFT123" s="19"/>
      <c r="VFU123" s="19"/>
      <c r="VFV123" s="19"/>
      <c r="VFW123" s="19"/>
      <c r="VFX123" s="19"/>
      <c r="VFY123" s="19"/>
      <c r="VFZ123" s="19"/>
      <c r="VGA123" s="19"/>
      <c r="VGB123" s="19"/>
      <c r="VGC123" s="19"/>
      <c r="VGD123" s="19"/>
      <c r="VGE123" s="19"/>
      <c r="VGF123" s="19"/>
      <c r="VGG123" s="19"/>
      <c r="VGH123" s="19"/>
      <c r="VGI123" s="19"/>
      <c r="VGJ123" s="19"/>
      <c r="VGK123" s="19"/>
      <c r="VGL123" s="19"/>
      <c r="VGM123" s="19"/>
      <c r="VGN123" s="19"/>
      <c r="VGO123" s="19"/>
      <c r="VGP123" s="19"/>
      <c r="VGQ123" s="19"/>
      <c r="VGR123" s="19"/>
      <c r="VGS123" s="19"/>
      <c r="VGT123" s="19"/>
      <c r="VGU123" s="19"/>
      <c r="VGV123" s="19"/>
      <c r="VGW123" s="19"/>
      <c r="VGX123" s="19"/>
      <c r="VGY123" s="19"/>
      <c r="VGZ123" s="19"/>
      <c r="VHA123" s="19"/>
      <c r="VHB123" s="19"/>
      <c r="VHC123" s="19"/>
      <c r="VHD123" s="19"/>
      <c r="VHE123" s="19"/>
      <c r="VHF123" s="19"/>
      <c r="VHG123" s="19"/>
      <c r="VHH123" s="19"/>
      <c r="VHI123" s="19"/>
      <c r="VHJ123" s="19"/>
      <c r="VHK123" s="19"/>
      <c r="VHL123" s="19"/>
      <c r="VHM123" s="19"/>
      <c r="VHN123" s="19"/>
      <c r="VHO123" s="19"/>
      <c r="VHP123" s="19"/>
      <c r="VHQ123" s="19"/>
      <c r="VHR123" s="19"/>
      <c r="VHS123" s="19"/>
      <c r="VHT123" s="19"/>
      <c r="VHU123" s="19"/>
      <c r="VHV123" s="19"/>
      <c r="VHW123" s="19"/>
      <c r="VHX123" s="19"/>
      <c r="VHY123" s="19"/>
      <c r="VHZ123" s="19"/>
      <c r="VIA123" s="19"/>
      <c r="VIB123" s="19"/>
      <c r="VIC123" s="19"/>
      <c r="VID123" s="19"/>
      <c r="VIE123" s="19"/>
      <c r="VIF123" s="19"/>
      <c r="VIG123" s="19"/>
      <c r="VIH123" s="19"/>
      <c r="VII123" s="19"/>
      <c r="VIJ123" s="19"/>
      <c r="VIK123" s="19"/>
      <c r="VIL123" s="19"/>
      <c r="VIM123" s="19"/>
      <c r="VIN123" s="19"/>
      <c r="VIO123" s="19"/>
      <c r="VIP123" s="19"/>
      <c r="VIQ123" s="19"/>
      <c r="VIR123" s="19"/>
      <c r="VIS123" s="19"/>
      <c r="VIT123" s="19"/>
      <c r="VIU123" s="19"/>
      <c r="VIV123" s="19"/>
      <c r="VIW123" s="19"/>
      <c r="VIX123" s="19"/>
      <c r="VIY123" s="19"/>
      <c r="VIZ123" s="19"/>
      <c r="VJA123" s="19"/>
      <c r="VJB123" s="19"/>
      <c r="VJC123" s="19"/>
      <c r="VJD123" s="19"/>
      <c r="VJE123" s="19"/>
      <c r="VJF123" s="19"/>
      <c r="VJG123" s="19"/>
      <c r="VJH123" s="19"/>
      <c r="VJI123" s="19"/>
      <c r="VJJ123" s="19"/>
      <c r="VJK123" s="19"/>
      <c r="VJL123" s="19"/>
      <c r="VJM123" s="19"/>
      <c r="VJN123" s="19"/>
      <c r="VJO123" s="19"/>
      <c r="VJP123" s="19"/>
      <c r="VJQ123" s="19"/>
      <c r="VJR123" s="19"/>
      <c r="VJS123" s="19"/>
      <c r="VJT123" s="19"/>
      <c r="VJU123" s="19"/>
      <c r="VJV123" s="19"/>
      <c r="VJW123" s="19"/>
      <c r="VJX123" s="19"/>
      <c r="VJY123" s="19"/>
      <c r="VJZ123" s="19"/>
      <c r="VKA123" s="19"/>
      <c r="VKB123" s="19"/>
      <c r="VKC123" s="19"/>
      <c r="VKD123" s="19"/>
      <c r="VKE123" s="19"/>
      <c r="VKF123" s="19"/>
      <c r="VKG123" s="19"/>
      <c r="VKH123" s="19"/>
      <c r="VKI123" s="19"/>
      <c r="VKJ123" s="19"/>
      <c r="VKK123" s="19"/>
      <c r="VKL123" s="19"/>
      <c r="VKM123" s="19"/>
      <c r="VKN123" s="19"/>
      <c r="VKO123" s="19"/>
      <c r="VKP123" s="19"/>
      <c r="VKQ123" s="19"/>
      <c r="VKR123" s="19"/>
      <c r="VKS123" s="19"/>
      <c r="VKT123" s="19"/>
      <c r="VKU123" s="19"/>
      <c r="VKV123" s="19"/>
      <c r="VKW123" s="19"/>
      <c r="VKX123" s="19"/>
      <c r="VKY123" s="19"/>
      <c r="VKZ123" s="19"/>
      <c r="VLA123" s="19"/>
      <c r="VLB123" s="19"/>
      <c r="VLC123" s="19"/>
      <c r="VLD123" s="19"/>
      <c r="VLE123" s="19"/>
      <c r="VLF123" s="19"/>
      <c r="VLG123" s="19"/>
      <c r="VLH123" s="19"/>
      <c r="VLI123" s="19"/>
      <c r="VLJ123" s="19"/>
      <c r="VLK123" s="19"/>
      <c r="VLL123" s="19"/>
      <c r="VLM123" s="19"/>
      <c r="VLN123" s="19"/>
      <c r="VLO123" s="19"/>
      <c r="VLP123" s="19"/>
      <c r="VLQ123" s="19"/>
      <c r="VLR123" s="19"/>
      <c r="VLS123" s="19"/>
      <c r="VLT123" s="19"/>
      <c r="VLU123" s="19"/>
      <c r="VLV123" s="19"/>
      <c r="VLW123" s="19"/>
      <c r="VLX123" s="19"/>
      <c r="VLY123" s="19"/>
      <c r="VLZ123" s="19"/>
      <c r="VMA123" s="19"/>
      <c r="VMB123" s="19"/>
      <c r="VMC123" s="19"/>
      <c r="VMD123" s="19"/>
      <c r="VME123" s="19"/>
      <c r="VMF123" s="19"/>
      <c r="VMG123" s="19"/>
      <c r="VMH123" s="19"/>
      <c r="VMI123" s="19"/>
      <c r="VMJ123" s="19"/>
      <c r="VMK123" s="19"/>
      <c r="VML123" s="19"/>
      <c r="VMM123" s="19"/>
      <c r="VMN123" s="19"/>
      <c r="VMO123" s="19"/>
      <c r="VMP123" s="19"/>
      <c r="VMQ123" s="19"/>
      <c r="VMR123" s="19"/>
      <c r="VMS123" s="19"/>
      <c r="VMT123" s="19"/>
      <c r="VMU123" s="19"/>
      <c r="VMV123" s="19"/>
      <c r="VMW123" s="19"/>
      <c r="VMX123" s="19"/>
      <c r="VMY123" s="19"/>
      <c r="VMZ123" s="19"/>
      <c r="VNA123" s="19"/>
      <c r="VNB123" s="19"/>
      <c r="VNC123" s="19"/>
      <c r="VND123" s="19"/>
      <c r="VNE123" s="19"/>
      <c r="VNF123" s="19"/>
      <c r="VNG123" s="19"/>
      <c r="VNH123" s="19"/>
      <c r="VNI123" s="19"/>
      <c r="VNJ123" s="19"/>
      <c r="VNK123" s="19"/>
      <c r="VNL123" s="19"/>
      <c r="VNM123" s="19"/>
      <c r="VNN123" s="19"/>
      <c r="VNO123" s="19"/>
      <c r="VNP123" s="19"/>
      <c r="VNQ123" s="19"/>
      <c r="VNR123" s="19"/>
      <c r="VNS123" s="19"/>
      <c r="VNT123" s="19"/>
      <c r="VNU123" s="19"/>
      <c r="VNV123" s="19"/>
      <c r="VNW123" s="19"/>
      <c r="VNX123" s="19"/>
      <c r="VNY123" s="19"/>
      <c r="VNZ123" s="19"/>
      <c r="VOA123" s="19"/>
      <c r="VOB123" s="19"/>
      <c r="VOC123" s="19"/>
      <c r="VOD123" s="19"/>
      <c r="VOE123" s="19"/>
      <c r="VOF123" s="19"/>
      <c r="VOG123" s="19"/>
      <c r="VOH123" s="19"/>
      <c r="VOI123" s="19"/>
      <c r="VOJ123" s="19"/>
      <c r="VOK123" s="19"/>
      <c r="VOL123" s="19"/>
      <c r="VOM123" s="19"/>
      <c r="VON123" s="19"/>
      <c r="VOO123" s="19"/>
      <c r="VOP123" s="19"/>
      <c r="VOQ123" s="19"/>
      <c r="VOR123" s="19"/>
      <c r="VOS123" s="19"/>
      <c r="VOT123" s="19"/>
      <c r="VOU123" s="19"/>
      <c r="VOV123" s="19"/>
      <c r="VOW123" s="19"/>
      <c r="VOX123" s="19"/>
      <c r="VOY123" s="19"/>
      <c r="VOZ123" s="19"/>
      <c r="VPA123" s="19"/>
      <c r="VPB123" s="19"/>
      <c r="VPC123" s="19"/>
      <c r="VPD123" s="19"/>
      <c r="VPE123" s="19"/>
      <c r="VPF123" s="19"/>
      <c r="VPG123" s="19"/>
      <c r="VPH123" s="19"/>
      <c r="VPI123" s="19"/>
      <c r="VPJ123" s="19"/>
      <c r="VPK123" s="19"/>
      <c r="VPL123" s="19"/>
      <c r="VPM123" s="19"/>
      <c r="VPN123" s="19"/>
      <c r="VPO123" s="19"/>
      <c r="VPP123" s="19"/>
      <c r="VPQ123" s="19"/>
      <c r="VPR123" s="19"/>
      <c r="VPS123" s="19"/>
      <c r="VPT123" s="19"/>
      <c r="VPU123" s="19"/>
      <c r="VPV123" s="19"/>
      <c r="VPW123" s="19"/>
      <c r="VPX123" s="19"/>
      <c r="VPY123" s="19"/>
      <c r="VPZ123" s="19"/>
      <c r="VQA123" s="19"/>
      <c r="VQB123" s="19"/>
      <c r="VQC123" s="19"/>
      <c r="VQD123" s="19"/>
      <c r="VQE123" s="19"/>
      <c r="VQF123" s="19"/>
      <c r="VQG123" s="19"/>
      <c r="VQH123" s="19"/>
      <c r="VQI123" s="19"/>
      <c r="VQJ123" s="19"/>
      <c r="VQK123" s="19"/>
      <c r="VQL123" s="19"/>
      <c r="VQM123" s="19"/>
      <c r="VQN123" s="19"/>
      <c r="VQO123" s="19"/>
      <c r="VQP123" s="19"/>
      <c r="VQQ123" s="19"/>
      <c r="VQR123" s="19"/>
      <c r="VQS123" s="19"/>
      <c r="VQT123" s="19"/>
      <c r="VQU123" s="19"/>
      <c r="VQV123" s="19"/>
      <c r="VQW123" s="19"/>
      <c r="VQX123" s="19"/>
      <c r="VQY123" s="19"/>
      <c r="VQZ123" s="19"/>
      <c r="VRA123" s="19"/>
      <c r="VRB123" s="19"/>
      <c r="VRC123" s="19"/>
      <c r="VRD123" s="19"/>
      <c r="VRE123" s="19"/>
      <c r="VRF123" s="19"/>
      <c r="VRG123" s="19"/>
      <c r="VRH123" s="19"/>
      <c r="VRI123" s="19"/>
      <c r="VRJ123" s="19"/>
      <c r="VRK123" s="19"/>
      <c r="VRL123" s="19"/>
      <c r="VRM123" s="19"/>
      <c r="VRN123" s="19"/>
      <c r="VRO123" s="19"/>
      <c r="VRP123" s="19"/>
      <c r="VRQ123" s="19"/>
      <c r="VRR123" s="19"/>
      <c r="VRS123" s="19"/>
      <c r="VRT123" s="19"/>
      <c r="VRU123" s="19"/>
      <c r="VRV123" s="19"/>
      <c r="VRW123" s="19"/>
      <c r="VRX123" s="19"/>
      <c r="VRY123" s="19"/>
      <c r="VRZ123" s="19"/>
      <c r="VSA123" s="19"/>
      <c r="VSB123" s="19"/>
      <c r="VSC123" s="19"/>
      <c r="VSD123" s="19"/>
      <c r="VSE123" s="19"/>
      <c r="VSF123" s="19"/>
      <c r="VSG123" s="19"/>
      <c r="VSH123" s="19"/>
      <c r="VSI123" s="19"/>
      <c r="VSJ123" s="19"/>
      <c r="VSK123" s="19"/>
      <c r="VSL123" s="19"/>
      <c r="VSM123" s="19"/>
      <c r="VSN123" s="19"/>
      <c r="VSO123" s="19"/>
      <c r="VSP123" s="19"/>
      <c r="VSQ123" s="19"/>
      <c r="VSR123" s="19"/>
      <c r="VSS123" s="19"/>
      <c r="VST123" s="19"/>
      <c r="VSU123" s="19"/>
      <c r="VSV123" s="19"/>
      <c r="VSW123" s="19"/>
      <c r="VSX123" s="19"/>
      <c r="VSY123" s="19"/>
      <c r="VSZ123" s="19"/>
      <c r="VTA123" s="19"/>
      <c r="VTB123" s="19"/>
      <c r="VTC123" s="19"/>
      <c r="VTD123" s="19"/>
      <c r="VTE123" s="19"/>
      <c r="VTF123" s="19"/>
      <c r="VTG123" s="19"/>
      <c r="VTH123" s="19"/>
      <c r="VTI123" s="19"/>
      <c r="VTJ123" s="19"/>
      <c r="VTK123" s="19"/>
      <c r="VTL123" s="19"/>
      <c r="VTM123" s="19"/>
      <c r="VTN123" s="19"/>
      <c r="VTO123" s="19"/>
      <c r="VTP123" s="19"/>
      <c r="VTQ123" s="19"/>
      <c r="VTR123" s="19"/>
      <c r="VTS123" s="19"/>
      <c r="VTT123" s="19"/>
      <c r="VTU123" s="19"/>
      <c r="VTV123" s="19"/>
      <c r="VTW123" s="19"/>
      <c r="VTX123" s="19"/>
      <c r="VTY123" s="19"/>
      <c r="VTZ123" s="19"/>
      <c r="VUA123" s="19"/>
      <c r="VUB123" s="19"/>
      <c r="VUC123" s="19"/>
      <c r="VUD123" s="19"/>
      <c r="VUE123" s="19"/>
      <c r="VUF123" s="19"/>
      <c r="VUG123" s="19"/>
      <c r="VUH123" s="19"/>
      <c r="VUI123" s="19"/>
      <c r="VUJ123" s="19"/>
      <c r="VUK123" s="19"/>
      <c r="VUL123" s="19"/>
      <c r="VUM123" s="19"/>
      <c r="VUN123" s="19"/>
      <c r="VUO123" s="19"/>
      <c r="VUP123" s="19"/>
      <c r="VUQ123" s="19"/>
      <c r="VUR123" s="19"/>
      <c r="VUS123" s="19"/>
      <c r="VUT123" s="19"/>
      <c r="VUU123" s="19"/>
      <c r="VUV123" s="19"/>
      <c r="VUW123" s="19"/>
      <c r="VUX123" s="19"/>
      <c r="VUY123" s="19"/>
      <c r="VUZ123" s="19"/>
      <c r="VVA123" s="19"/>
      <c r="VVB123" s="19"/>
      <c r="VVC123" s="19"/>
      <c r="VVD123" s="19"/>
      <c r="VVE123" s="19"/>
      <c r="VVF123" s="19"/>
      <c r="VVG123" s="19"/>
      <c r="VVH123" s="19"/>
      <c r="VVI123" s="19"/>
      <c r="VVJ123" s="19"/>
      <c r="VVK123" s="19"/>
      <c r="VVL123" s="19"/>
      <c r="VVM123" s="19"/>
      <c r="VVN123" s="19"/>
      <c r="VVO123" s="19"/>
      <c r="VVP123" s="19"/>
      <c r="VVQ123" s="19"/>
      <c r="VVR123" s="19"/>
      <c r="VVS123" s="19"/>
      <c r="VVT123" s="19"/>
      <c r="VVU123" s="19"/>
      <c r="VVV123" s="19"/>
      <c r="VVW123" s="19"/>
      <c r="VVX123" s="19"/>
      <c r="VVY123" s="19"/>
      <c r="VVZ123" s="19"/>
      <c r="VWA123" s="19"/>
      <c r="VWB123" s="19"/>
      <c r="VWC123" s="19"/>
      <c r="VWD123" s="19"/>
      <c r="VWE123" s="19"/>
      <c r="VWF123" s="19"/>
      <c r="VWG123" s="19"/>
      <c r="VWH123" s="19"/>
      <c r="VWI123" s="19"/>
      <c r="VWJ123" s="19"/>
      <c r="VWK123" s="19"/>
      <c r="VWL123" s="19"/>
      <c r="VWM123" s="19"/>
      <c r="VWN123" s="19"/>
      <c r="VWO123" s="19"/>
      <c r="VWP123" s="19"/>
      <c r="VWQ123" s="19"/>
      <c r="VWR123" s="19"/>
      <c r="VWS123" s="19"/>
      <c r="VWT123" s="19"/>
      <c r="VWU123" s="19"/>
      <c r="VWV123" s="19"/>
      <c r="VWW123" s="19"/>
      <c r="VWX123" s="19"/>
      <c r="VWY123" s="19"/>
      <c r="VWZ123" s="19"/>
      <c r="VXA123" s="19"/>
      <c r="VXB123" s="19"/>
      <c r="VXC123" s="19"/>
      <c r="VXD123" s="19"/>
      <c r="VXE123" s="19"/>
      <c r="VXF123" s="19"/>
      <c r="VXG123" s="19"/>
      <c r="VXH123" s="19"/>
      <c r="VXI123" s="19"/>
      <c r="VXJ123" s="19"/>
      <c r="VXK123" s="19"/>
      <c r="VXL123" s="19"/>
      <c r="VXM123" s="19"/>
      <c r="VXN123" s="19"/>
      <c r="VXO123" s="19"/>
      <c r="VXP123" s="19"/>
      <c r="VXQ123" s="19"/>
      <c r="VXR123" s="19"/>
      <c r="VXS123" s="19"/>
      <c r="VXT123" s="19"/>
      <c r="VXU123" s="19"/>
      <c r="VXV123" s="19"/>
      <c r="VXW123" s="19"/>
      <c r="VXX123" s="19"/>
      <c r="VXY123" s="19"/>
      <c r="VXZ123" s="19"/>
      <c r="VYA123" s="19"/>
      <c r="VYB123" s="19"/>
      <c r="VYC123" s="19"/>
      <c r="VYD123" s="19"/>
      <c r="VYE123" s="19"/>
      <c r="VYF123" s="19"/>
      <c r="VYG123" s="19"/>
      <c r="VYH123" s="19"/>
      <c r="VYI123" s="19"/>
      <c r="VYJ123" s="19"/>
      <c r="VYK123" s="19"/>
      <c r="VYL123" s="19"/>
      <c r="VYM123" s="19"/>
      <c r="VYN123" s="19"/>
      <c r="VYO123" s="19"/>
      <c r="VYP123" s="19"/>
      <c r="VYQ123" s="19"/>
      <c r="VYR123" s="19"/>
      <c r="VYS123" s="19"/>
      <c r="VYT123" s="19"/>
      <c r="VYU123" s="19"/>
      <c r="VYV123" s="19"/>
      <c r="VYW123" s="19"/>
      <c r="VYX123" s="19"/>
      <c r="VYY123" s="19"/>
      <c r="VYZ123" s="19"/>
      <c r="VZA123" s="19"/>
      <c r="VZB123" s="19"/>
      <c r="VZC123" s="19"/>
      <c r="VZD123" s="19"/>
      <c r="VZE123" s="19"/>
      <c r="VZF123" s="19"/>
      <c r="VZG123" s="19"/>
      <c r="VZH123" s="19"/>
      <c r="VZI123" s="19"/>
      <c r="VZJ123" s="19"/>
      <c r="VZK123" s="19"/>
      <c r="VZL123" s="19"/>
      <c r="VZM123" s="19"/>
      <c r="VZN123" s="19"/>
      <c r="VZO123" s="19"/>
      <c r="VZP123" s="19"/>
      <c r="VZQ123" s="19"/>
      <c r="VZR123" s="19"/>
      <c r="VZS123" s="19"/>
      <c r="VZT123" s="19"/>
      <c r="VZU123" s="19"/>
      <c r="VZV123" s="19"/>
      <c r="VZW123" s="19"/>
      <c r="VZX123" s="19"/>
      <c r="VZY123" s="19"/>
      <c r="VZZ123" s="19"/>
      <c r="WAA123" s="19"/>
      <c r="WAB123" s="19"/>
      <c r="WAC123" s="19"/>
      <c r="WAD123" s="19"/>
      <c r="WAE123" s="19"/>
      <c r="WAF123" s="19"/>
      <c r="WAG123" s="19"/>
      <c r="WAH123" s="19"/>
      <c r="WAI123" s="19"/>
      <c r="WAJ123" s="19"/>
      <c r="WAK123" s="19"/>
      <c r="WAL123" s="19"/>
      <c r="WAM123" s="19"/>
      <c r="WAN123" s="19"/>
      <c r="WAO123" s="19"/>
      <c r="WAP123" s="19"/>
      <c r="WAQ123" s="19"/>
      <c r="WAR123" s="19"/>
      <c r="WAS123" s="19"/>
      <c r="WAT123" s="19"/>
      <c r="WAU123" s="19"/>
      <c r="WAV123" s="19"/>
      <c r="WAW123" s="19"/>
      <c r="WAX123" s="19"/>
      <c r="WAY123" s="19"/>
      <c r="WAZ123" s="19"/>
      <c r="WBA123" s="19"/>
      <c r="WBB123" s="19"/>
      <c r="WBC123" s="19"/>
      <c r="WBD123" s="19"/>
      <c r="WBE123" s="19"/>
      <c r="WBF123" s="19"/>
      <c r="WBG123" s="19"/>
      <c r="WBH123" s="19"/>
      <c r="WBI123" s="19"/>
      <c r="WBJ123" s="19"/>
      <c r="WBK123" s="19"/>
      <c r="WBL123" s="19"/>
      <c r="WBM123" s="19"/>
      <c r="WBN123" s="19"/>
      <c r="WBO123" s="19"/>
      <c r="WBP123" s="19"/>
      <c r="WBQ123" s="19"/>
      <c r="WBR123" s="19"/>
      <c r="WBS123" s="19"/>
      <c r="WBT123" s="19"/>
      <c r="WBU123" s="19"/>
      <c r="WBV123" s="19"/>
      <c r="WBW123" s="19"/>
      <c r="WBX123" s="19"/>
      <c r="WBY123" s="19"/>
      <c r="WBZ123" s="19"/>
      <c r="WCA123" s="19"/>
      <c r="WCB123" s="19"/>
      <c r="WCC123" s="19"/>
      <c r="WCD123" s="19"/>
      <c r="WCE123" s="19"/>
      <c r="WCF123" s="19"/>
      <c r="WCG123" s="19"/>
      <c r="WCH123" s="19"/>
      <c r="WCI123" s="19"/>
      <c r="WCJ123" s="19"/>
      <c r="WCK123" s="19"/>
      <c r="WCL123" s="19"/>
      <c r="WCM123" s="19"/>
      <c r="WCN123" s="19"/>
      <c r="WCO123" s="19"/>
      <c r="WCP123" s="19"/>
      <c r="WCQ123" s="19"/>
      <c r="WCR123" s="19"/>
      <c r="WCS123" s="19"/>
      <c r="WCT123" s="19"/>
      <c r="WCU123" s="19"/>
      <c r="WCV123" s="19"/>
      <c r="WCW123" s="19"/>
      <c r="WCX123" s="19"/>
      <c r="WCY123" s="19"/>
      <c r="WCZ123" s="19"/>
      <c r="WDA123" s="19"/>
      <c r="WDB123" s="19"/>
      <c r="WDC123" s="19"/>
      <c r="WDD123" s="19"/>
      <c r="WDE123" s="19"/>
      <c r="WDF123" s="19"/>
      <c r="WDG123" s="19"/>
      <c r="WDH123" s="19"/>
      <c r="WDI123" s="19"/>
      <c r="WDJ123" s="19"/>
      <c r="WDK123" s="19"/>
      <c r="WDL123" s="19"/>
      <c r="WDM123" s="19"/>
      <c r="WDN123" s="19"/>
      <c r="WDO123" s="19"/>
      <c r="WDP123" s="19"/>
      <c r="WDQ123" s="19"/>
      <c r="WDR123" s="19"/>
      <c r="WDS123" s="19"/>
      <c r="WDT123" s="19"/>
      <c r="WDU123" s="19"/>
      <c r="WDV123" s="19"/>
      <c r="WDW123" s="19"/>
      <c r="WDX123" s="19"/>
      <c r="WDY123" s="19"/>
      <c r="WDZ123" s="19"/>
      <c r="WEA123" s="19"/>
      <c r="WEB123" s="19"/>
      <c r="WEC123" s="19"/>
      <c r="WED123" s="19"/>
      <c r="WEE123" s="19"/>
      <c r="WEF123" s="19"/>
      <c r="WEG123" s="19"/>
      <c r="WEH123" s="19"/>
      <c r="WEI123" s="19"/>
      <c r="WEJ123" s="19"/>
      <c r="WEK123" s="19"/>
      <c r="WEL123" s="19"/>
      <c r="WEM123" s="19"/>
      <c r="WEN123" s="19"/>
      <c r="WEO123" s="19"/>
      <c r="WEP123" s="19"/>
      <c r="WEQ123" s="19"/>
      <c r="WER123" s="19"/>
      <c r="WES123" s="19"/>
      <c r="WET123" s="19"/>
      <c r="WEU123" s="19"/>
      <c r="WEV123" s="19"/>
      <c r="WEW123" s="19"/>
      <c r="WEX123" s="19"/>
      <c r="WEY123" s="19"/>
      <c r="WEZ123" s="19"/>
      <c r="WFA123" s="19"/>
      <c r="WFB123" s="19"/>
      <c r="WFC123" s="19"/>
      <c r="WFD123" s="19"/>
      <c r="WFE123" s="19"/>
      <c r="WFF123" s="19"/>
      <c r="WFG123" s="19"/>
      <c r="WFH123" s="19"/>
      <c r="WFI123" s="19"/>
      <c r="WFJ123" s="19"/>
      <c r="WFK123" s="19"/>
      <c r="WFL123" s="19"/>
      <c r="WFM123" s="19"/>
      <c r="WFN123" s="19"/>
      <c r="WFO123" s="19"/>
      <c r="WFP123" s="19"/>
      <c r="WFQ123" s="19"/>
      <c r="WFR123" s="19"/>
      <c r="WFS123" s="19"/>
      <c r="WFT123" s="19"/>
      <c r="WFU123" s="19"/>
      <c r="WFV123" s="19"/>
      <c r="WFW123" s="19"/>
      <c r="WFX123" s="19"/>
      <c r="WFY123" s="19"/>
      <c r="WFZ123" s="19"/>
      <c r="WGA123" s="19"/>
      <c r="WGB123" s="19"/>
      <c r="WGC123" s="19"/>
      <c r="WGD123" s="19"/>
      <c r="WGE123" s="19"/>
      <c r="WGF123" s="19"/>
      <c r="WGG123" s="19"/>
      <c r="WGH123" s="19"/>
      <c r="WGI123" s="19"/>
      <c r="WGJ123" s="19"/>
      <c r="WGK123" s="19"/>
      <c r="WGL123" s="19"/>
      <c r="WGM123" s="19"/>
      <c r="WGN123" s="19"/>
      <c r="WGO123" s="19"/>
      <c r="WGP123" s="19"/>
      <c r="WGQ123" s="19"/>
      <c r="WGR123" s="19"/>
      <c r="WGS123" s="19"/>
      <c r="WGT123" s="19"/>
      <c r="WGU123" s="19"/>
      <c r="WGV123" s="19"/>
      <c r="WGW123" s="19"/>
      <c r="WGX123" s="19"/>
      <c r="WGY123" s="19"/>
      <c r="WGZ123" s="19"/>
      <c r="WHA123" s="19"/>
      <c r="WHB123" s="19"/>
      <c r="WHC123" s="19"/>
      <c r="WHD123" s="19"/>
      <c r="WHE123" s="19"/>
      <c r="WHF123" s="19"/>
      <c r="WHG123" s="19"/>
      <c r="WHH123" s="19"/>
      <c r="WHI123" s="19"/>
      <c r="WHJ123" s="19"/>
      <c r="WHK123" s="19"/>
      <c r="WHL123" s="19"/>
      <c r="WHM123" s="19"/>
      <c r="WHN123" s="19"/>
      <c r="WHO123" s="19"/>
      <c r="WHP123" s="19"/>
      <c r="WHQ123" s="19"/>
      <c r="WHR123" s="19"/>
      <c r="WHS123" s="19"/>
      <c r="WHT123" s="19"/>
      <c r="WHU123" s="19"/>
      <c r="WHV123" s="19"/>
      <c r="WHW123" s="19"/>
      <c r="WHX123" s="19"/>
      <c r="WHY123" s="19"/>
      <c r="WHZ123" s="19"/>
      <c r="WIA123" s="19"/>
      <c r="WIB123" s="19"/>
      <c r="WIC123" s="19"/>
      <c r="WID123" s="19"/>
      <c r="WIE123" s="19"/>
      <c r="WIF123" s="19"/>
      <c r="WIG123" s="19"/>
      <c r="WIH123" s="19"/>
      <c r="WII123" s="19"/>
      <c r="WIJ123" s="19"/>
      <c r="WIK123" s="19"/>
      <c r="WIL123" s="19"/>
      <c r="WIM123" s="19"/>
      <c r="WIN123" s="19"/>
      <c r="WIO123" s="19"/>
      <c r="WIP123" s="19"/>
      <c r="WIQ123" s="19"/>
      <c r="WIR123" s="19"/>
      <c r="WIS123" s="19"/>
      <c r="WIT123" s="19"/>
      <c r="WIU123" s="19"/>
      <c r="WIV123" s="19"/>
      <c r="WIW123" s="19"/>
      <c r="WIX123" s="19"/>
      <c r="WIY123" s="19"/>
      <c r="WIZ123" s="19"/>
      <c r="WJA123" s="19"/>
      <c r="WJB123" s="19"/>
      <c r="WJC123" s="19"/>
      <c r="WJD123" s="19"/>
      <c r="WJE123" s="19"/>
      <c r="WJF123" s="19"/>
      <c r="WJG123" s="19"/>
      <c r="WJH123" s="19"/>
      <c r="WJI123" s="19"/>
      <c r="WJJ123" s="19"/>
      <c r="WJK123" s="19"/>
      <c r="WJL123" s="19"/>
      <c r="WJM123" s="19"/>
      <c r="WJN123" s="19"/>
      <c r="WJO123" s="19"/>
      <c r="WJP123" s="19"/>
      <c r="WJQ123" s="19"/>
      <c r="WJR123" s="19"/>
      <c r="WJS123" s="19"/>
      <c r="WJT123" s="19"/>
      <c r="WJU123" s="19"/>
      <c r="WJV123" s="19"/>
      <c r="WJW123" s="19"/>
      <c r="WJX123" s="19"/>
      <c r="WJY123" s="19"/>
      <c r="WJZ123" s="19"/>
      <c r="WKA123" s="19"/>
      <c r="WKB123" s="19"/>
      <c r="WKC123" s="19"/>
      <c r="WKD123" s="19"/>
      <c r="WKE123" s="19"/>
      <c r="WKF123" s="19"/>
      <c r="WKG123" s="19"/>
      <c r="WKH123" s="19"/>
      <c r="WKI123" s="19"/>
      <c r="WKJ123" s="19"/>
      <c r="WKK123" s="19"/>
      <c r="WKL123" s="19"/>
      <c r="WKM123" s="19"/>
      <c r="WKN123" s="19"/>
      <c r="WKO123" s="19"/>
      <c r="WKP123" s="19"/>
      <c r="WKQ123" s="19"/>
      <c r="WKR123" s="19"/>
      <c r="WKS123" s="19"/>
      <c r="WKT123" s="19"/>
      <c r="WKU123" s="19"/>
      <c r="WKV123" s="19"/>
      <c r="WKW123" s="19"/>
      <c r="WKX123" s="19"/>
      <c r="WKY123" s="19"/>
      <c r="WKZ123" s="19"/>
      <c r="WLA123" s="19"/>
      <c r="WLB123" s="19"/>
      <c r="WLC123" s="19"/>
      <c r="WLD123" s="19"/>
      <c r="WLE123" s="19"/>
      <c r="WLF123" s="19"/>
      <c r="WLG123" s="19"/>
      <c r="WLH123" s="19"/>
      <c r="WLI123" s="19"/>
      <c r="WLJ123" s="19"/>
      <c r="WLK123" s="19"/>
      <c r="WLL123" s="19"/>
      <c r="WLM123" s="19"/>
      <c r="WLN123" s="19"/>
      <c r="WLO123" s="19"/>
      <c r="WLP123" s="19"/>
      <c r="WLQ123" s="19"/>
      <c r="WLR123" s="19"/>
      <c r="WLS123" s="19"/>
      <c r="WLT123" s="19"/>
      <c r="WLU123" s="19"/>
      <c r="WLV123" s="19"/>
      <c r="WLW123" s="19"/>
      <c r="WLX123" s="19"/>
      <c r="WLY123" s="19"/>
      <c r="WLZ123" s="19"/>
      <c r="WMA123" s="19"/>
      <c r="WMB123" s="19"/>
      <c r="WMC123" s="19"/>
      <c r="WMD123" s="19"/>
      <c r="WME123" s="19"/>
      <c r="WMF123" s="19"/>
      <c r="WMG123" s="19"/>
      <c r="WMH123" s="19"/>
      <c r="WMI123" s="19"/>
      <c r="WMJ123" s="19"/>
      <c r="WMK123" s="19"/>
      <c r="WML123" s="19"/>
      <c r="WMM123" s="19"/>
      <c r="WMN123" s="19"/>
      <c r="WMO123" s="19"/>
      <c r="WMP123" s="19"/>
      <c r="WMQ123" s="19"/>
      <c r="WMR123" s="19"/>
      <c r="WMS123" s="19"/>
      <c r="WMT123" s="19"/>
      <c r="WMU123" s="19"/>
      <c r="WMV123" s="19"/>
      <c r="WMW123" s="19"/>
      <c r="WMX123" s="19"/>
      <c r="WMY123" s="19"/>
      <c r="WMZ123" s="19"/>
      <c r="WNA123" s="19"/>
      <c r="WNB123" s="19"/>
      <c r="WNC123" s="19"/>
      <c r="WND123" s="19"/>
      <c r="WNE123" s="19"/>
      <c r="WNF123" s="19"/>
      <c r="WNG123" s="19"/>
      <c r="WNH123" s="19"/>
      <c r="WNI123" s="19"/>
      <c r="WNJ123" s="19"/>
      <c r="WNK123" s="19"/>
      <c r="WNL123" s="19"/>
      <c r="WNM123" s="19"/>
      <c r="WNN123" s="19"/>
      <c r="WNO123" s="19"/>
      <c r="WNP123" s="19"/>
      <c r="WNQ123" s="19"/>
      <c r="WNR123" s="19"/>
      <c r="WNS123" s="19"/>
      <c r="WNT123" s="19"/>
      <c r="WNU123" s="19"/>
      <c r="WNV123" s="19"/>
      <c r="WNW123" s="19"/>
      <c r="WNX123" s="19"/>
      <c r="WNY123" s="19"/>
      <c r="WNZ123" s="19"/>
      <c r="WOA123" s="19"/>
      <c r="WOB123" s="19"/>
      <c r="WOC123" s="19"/>
      <c r="WOD123" s="19"/>
      <c r="WOE123" s="19"/>
      <c r="WOF123" s="19"/>
      <c r="WOG123" s="19"/>
      <c r="WOH123" s="19"/>
      <c r="WOI123" s="19"/>
      <c r="WOJ123" s="19"/>
      <c r="WOK123" s="19"/>
      <c r="WOL123" s="19"/>
      <c r="WOM123" s="19"/>
      <c r="WON123" s="19"/>
      <c r="WOO123" s="19"/>
      <c r="WOP123" s="19"/>
      <c r="WOQ123" s="19"/>
      <c r="WOR123" s="19"/>
      <c r="WOS123" s="19"/>
      <c r="WOT123" s="19"/>
      <c r="WOU123" s="19"/>
      <c r="WOV123" s="19"/>
      <c r="WOW123" s="19"/>
      <c r="WOX123" s="19"/>
      <c r="WOY123" s="19"/>
      <c r="WOZ123" s="19"/>
      <c r="WPA123" s="19"/>
      <c r="WPB123" s="19"/>
      <c r="WPC123" s="19"/>
      <c r="WPD123" s="19"/>
      <c r="WPE123" s="19"/>
      <c r="WPF123" s="19"/>
      <c r="WPG123" s="19"/>
      <c r="WPH123" s="19"/>
      <c r="WPI123" s="19"/>
      <c r="WPJ123" s="19"/>
      <c r="WPK123" s="19"/>
      <c r="WPL123" s="19"/>
      <c r="WPM123" s="19"/>
      <c r="WPN123" s="19"/>
      <c r="WPO123" s="19"/>
      <c r="WPP123" s="19"/>
      <c r="WPQ123" s="19"/>
      <c r="WPR123" s="19"/>
      <c r="WPS123" s="19"/>
      <c r="WPT123" s="19"/>
      <c r="WPU123" s="19"/>
      <c r="WPV123" s="19"/>
      <c r="WPW123" s="19"/>
      <c r="WPX123" s="19"/>
      <c r="WPY123" s="19"/>
      <c r="WPZ123" s="19"/>
      <c r="WQA123" s="19"/>
      <c r="WQB123" s="19"/>
      <c r="WQC123" s="19"/>
      <c r="WQD123" s="19"/>
      <c r="WQE123" s="19"/>
      <c r="WQF123" s="19"/>
      <c r="WQG123" s="19"/>
      <c r="WQH123" s="19"/>
      <c r="WQI123" s="19"/>
      <c r="WQJ123" s="19"/>
      <c r="WQK123" s="19"/>
      <c r="WQL123" s="19"/>
      <c r="WQM123" s="19"/>
      <c r="WQN123" s="19"/>
      <c r="WQO123" s="19"/>
      <c r="WQP123" s="19"/>
      <c r="WQQ123" s="19"/>
      <c r="WQR123" s="19"/>
      <c r="WQS123" s="19"/>
      <c r="WQT123" s="19"/>
      <c r="WQU123" s="19"/>
      <c r="WQV123" s="19"/>
      <c r="WQW123" s="19"/>
      <c r="WQX123" s="19"/>
      <c r="WQY123" s="19"/>
      <c r="WQZ123" s="19"/>
      <c r="WRA123" s="19"/>
      <c r="WRB123" s="19"/>
      <c r="WRC123" s="19"/>
      <c r="WRD123" s="19"/>
      <c r="WRE123" s="19"/>
      <c r="WRF123" s="19"/>
      <c r="WRG123" s="19"/>
      <c r="WRH123" s="19"/>
      <c r="WRI123" s="19"/>
      <c r="WRJ123" s="19"/>
      <c r="WRK123" s="19"/>
      <c r="WRL123" s="19"/>
      <c r="WRM123" s="19"/>
      <c r="WRN123" s="19"/>
      <c r="WRO123" s="19"/>
      <c r="WRP123" s="19"/>
      <c r="WRQ123" s="19"/>
      <c r="WRR123" s="19"/>
      <c r="WRS123" s="19"/>
      <c r="WRT123" s="19"/>
      <c r="WRU123" s="19"/>
      <c r="WRV123" s="19"/>
      <c r="WRW123" s="19"/>
      <c r="WRX123" s="19"/>
      <c r="WRY123" s="19"/>
      <c r="WRZ123" s="19"/>
      <c r="WSA123" s="19"/>
      <c r="WSB123" s="19"/>
      <c r="WSC123" s="19"/>
      <c r="WSD123" s="19"/>
      <c r="WSE123" s="19"/>
      <c r="WSF123" s="19"/>
      <c r="WSG123" s="19"/>
      <c r="WSH123" s="19"/>
      <c r="WSI123" s="19"/>
      <c r="WSJ123" s="19"/>
      <c r="WSK123" s="19"/>
      <c r="WSL123" s="19"/>
      <c r="WSM123" s="19"/>
      <c r="WSN123" s="19"/>
      <c r="WSO123" s="19"/>
      <c r="WSP123" s="19"/>
      <c r="WSQ123" s="19"/>
      <c r="WSR123" s="19"/>
      <c r="WSS123" s="19"/>
      <c r="WST123" s="19"/>
      <c r="WSU123" s="19"/>
      <c r="WSV123" s="19"/>
      <c r="WSW123" s="19"/>
      <c r="WSX123" s="19"/>
      <c r="WSY123" s="19"/>
      <c r="WSZ123" s="19"/>
      <c r="WTA123" s="19"/>
      <c r="WTB123" s="19"/>
      <c r="WTC123" s="19"/>
      <c r="WTD123" s="19"/>
      <c r="WTE123" s="19"/>
      <c r="WTF123" s="19"/>
      <c r="WTG123" s="19"/>
      <c r="WTH123" s="19"/>
      <c r="WTI123" s="19"/>
      <c r="WTJ123" s="19"/>
      <c r="WTK123" s="19"/>
      <c r="WTL123" s="19"/>
      <c r="WTM123" s="19"/>
      <c r="WTN123" s="19"/>
      <c r="WTO123" s="19"/>
      <c r="WTP123" s="19"/>
      <c r="WTQ123" s="19"/>
      <c r="WTR123" s="19"/>
      <c r="WTS123" s="19"/>
      <c r="WTT123" s="19"/>
      <c r="WTU123" s="19"/>
      <c r="WTV123" s="19"/>
      <c r="WTW123" s="19"/>
      <c r="WTX123" s="19"/>
      <c r="WTY123" s="19"/>
      <c r="WTZ123" s="19"/>
      <c r="WUA123" s="19"/>
      <c r="WUB123" s="19"/>
      <c r="WUC123" s="19"/>
      <c r="WUD123" s="19"/>
      <c r="WUE123" s="19"/>
      <c r="WUF123" s="19"/>
      <c r="WUG123" s="19"/>
      <c r="WUH123" s="19"/>
      <c r="WUI123" s="19"/>
      <c r="WUJ123" s="19"/>
      <c r="WUK123" s="19"/>
      <c r="WUL123" s="19"/>
      <c r="WUM123" s="19"/>
      <c r="WUN123" s="19"/>
      <c r="WUO123" s="19"/>
      <c r="WUP123" s="19"/>
      <c r="WUQ123" s="19"/>
      <c r="WUR123" s="19"/>
      <c r="WUS123" s="19"/>
      <c r="WUT123" s="19"/>
      <c r="WUU123" s="19"/>
      <c r="WUV123" s="19"/>
      <c r="WUW123" s="19"/>
      <c r="WUX123" s="19"/>
      <c r="WUY123" s="19"/>
      <c r="WUZ123" s="19"/>
      <c r="WVA123" s="19"/>
      <c r="WVB123" s="19"/>
      <c r="WVC123" s="19"/>
      <c r="WVD123" s="19"/>
      <c r="WVE123" s="19"/>
      <c r="WVF123" s="19"/>
      <c r="WVG123" s="19"/>
      <c r="WVH123" s="19"/>
      <c r="WVI123" s="19"/>
      <c r="WVJ123" s="19"/>
      <c r="WVK123" s="19"/>
      <c r="WVL123" s="19"/>
      <c r="WVM123" s="19"/>
      <c r="WVN123" s="19"/>
      <c r="WVO123" s="19"/>
      <c r="WVP123" s="19"/>
      <c r="WVQ123" s="19"/>
      <c r="WVR123" s="19"/>
      <c r="WVS123" s="19"/>
      <c r="WVT123" s="19"/>
      <c r="WVU123" s="19"/>
      <c r="WVV123" s="19"/>
      <c r="WVW123" s="19"/>
      <c r="WVX123" s="19"/>
      <c r="WVY123" s="19"/>
      <c r="WVZ123" s="19"/>
      <c r="WWA123" s="19"/>
      <c r="WWB123" s="19"/>
      <c r="WWC123" s="19"/>
      <c r="WWD123" s="19"/>
      <c r="WWE123" s="19"/>
      <c r="WWF123" s="19"/>
      <c r="WWG123" s="19"/>
      <c r="WWH123" s="19"/>
      <c r="WWI123" s="19"/>
      <c r="WWJ123" s="19"/>
      <c r="WWK123" s="19"/>
      <c r="WWL123" s="19"/>
      <c r="WWM123" s="19"/>
      <c r="WWN123" s="19"/>
      <c r="WWO123" s="19"/>
      <c r="WWP123" s="19"/>
      <c r="WWQ123" s="19"/>
      <c r="WWR123" s="19"/>
      <c r="WWS123" s="19"/>
      <c r="WWT123" s="19"/>
      <c r="WWU123" s="19"/>
      <c r="WWV123" s="19"/>
      <c r="WWW123" s="19"/>
      <c r="WWX123" s="19"/>
      <c r="WWY123" s="19"/>
      <c r="WWZ123" s="19"/>
      <c r="WXA123" s="19"/>
      <c r="WXB123" s="19"/>
      <c r="WXC123" s="19"/>
      <c r="WXD123" s="19"/>
      <c r="WXE123" s="19"/>
      <c r="WXF123" s="19"/>
      <c r="WXG123" s="19"/>
      <c r="WXH123" s="19"/>
      <c r="WXI123" s="19"/>
      <c r="WXJ123" s="19"/>
      <c r="WXK123" s="19"/>
      <c r="WXL123" s="19"/>
      <c r="WXM123" s="19"/>
      <c r="WXN123" s="19"/>
      <c r="WXO123" s="19"/>
      <c r="WXP123" s="19"/>
      <c r="WXQ123" s="19"/>
      <c r="WXR123" s="19"/>
      <c r="WXS123" s="19"/>
      <c r="WXT123" s="19"/>
      <c r="WXU123" s="19"/>
      <c r="WXV123" s="19"/>
      <c r="WXW123" s="19"/>
      <c r="WXX123" s="19"/>
      <c r="WXY123" s="19"/>
      <c r="WXZ123" s="19"/>
      <c r="WYA123" s="19"/>
      <c r="WYB123" s="19"/>
      <c r="WYC123" s="19"/>
      <c r="WYD123" s="19"/>
      <c r="WYE123" s="19"/>
      <c r="WYF123" s="19"/>
      <c r="WYG123" s="19"/>
      <c r="WYH123" s="19"/>
      <c r="WYI123" s="19"/>
      <c r="WYJ123" s="19"/>
      <c r="WYK123" s="19"/>
      <c r="WYL123" s="19"/>
      <c r="WYM123" s="19"/>
      <c r="WYN123" s="19"/>
      <c r="WYO123" s="19"/>
      <c r="WYP123" s="19"/>
      <c r="WYQ123" s="19"/>
      <c r="WYR123" s="19"/>
      <c r="WYS123" s="19"/>
      <c r="WYT123" s="19"/>
      <c r="WYU123" s="19"/>
      <c r="WYV123" s="19"/>
      <c r="WYW123" s="19"/>
      <c r="WYX123" s="19"/>
      <c r="WYY123" s="19"/>
      <c r="WYZ123" s="19"/>
      <c r="WZA123" s="19"/>
      <c r="WZB123" s="19"/>
      <c r="WZC123" s="19"/>
      <c r="WZD123" s="19"/>
      <c r="WZE123" s="19"/>
      <c r="WZF123" s="19"/>
      <c r="WZG123" s="19"/>
      <c r="WZH123" s="19"/>
      <c r="WZI123" s="19"/>
      <c r="WZJ123" s="19"/>
      <c r="WZK123" s="19"/>
      <c r="WZL123" s="19"/>
      <c r="WZM123" s="19"/>
      <c r="WZN123" s="19"/>
      <c r="WZO123" s="19"/>
      <c r="WZP123" s="19"/>
      <c r="WZQ123" s="19"/>
      <c r="WZR123" s="19"/>
      <c r="WZS123" s="19"/>
      <c r="WZT123" s="19"/>
      <c r="WZU123" s="19"/>
      <c r="WZV123" s="19"/>
      <c r="WZW123" s="19"/>
      <c r="WZX123" s="19"/>
      <c r="WZY123" s="19"/>
      <c r="WZZ123" s="19"/>
      <c r="XAA123" s="19"/>
      <c r="XAB123" s="19"/>
      <c r="XAC123" s="19"/>
      <c r="XAD123" s="19"/>
      <c r="XAE123" s="19"/>
      <c r="XAF123" s="19"/>
      <c r="XAG123" s="19"/>
      <c r="XAH123" s="19"/>
      <c r="XAI123" s="19"/>
      <c r="XAJ123" s="19"/>
      <c r="XAK123" s="19"/>
      <c r="XAL123" s="19"/>
      <c r="XAM123" s="19"/>
      <c r="XAN123" s="19"/>
      <c r="XAO123" s="19"/>
      <c r="XAP123" s="19"/>
      <c r="XAQ123" s="19"/>
      <c r="XAR123" s="19"/>
      <c r="XAS123" s="19"/>
      <c r="XAT123" s="19"/>
      <c r="XAU123" s="19"/>
      <c r="XAV123" s="19"/>
      <c r="XAW123" s="19"/>
      <c r="XAX123" s="19"/>
      <c r="XAY123" s="19"/>
      <c r="XAZ123" s="19"/>
      <c r="XBA123" s="19"/>
      <c r="XBB123" s="19"/>
      <c r="XBC123" s="19"/>
      <c r="XBD123" s="19"/>
      <c r="XBE123" s="19"/>
      <c r="XBF123" s="19"/>
      <c r="XBG123" s="19"/>
      <c r="XBH123" s="19"/>
      <c r="XBI123" s="19"/>
      <c r="XBJ123" s="19"/>
      <c r="XBK123" s="19"/>
      <c r="XBL123" s="19"/>
      <c r="XBM123" s="19"/>
      <c r="XBN123" s="19"/>
      <c r="XBO123" s="19"/>
      <c r="XBP123" s="19"/>
      <c r="XBQ123" s="19"/>
      <c r="XBR123" s="19"/>
      <c r="XBS123" s="19"/>
      <c r="XBT123" s="19"/>
      <c r="XBU123" s="19"/>
      <c r="XBV123" s="19"/>
      <c r="XBW123" s="19"/>
      <c r="XBX123" s="19"/>
      <c r="XBY123" s="19"/>
      <c r="XBZ123" s="19"/>
      <c r="XCA123" s="19"/>
      <c r="XCB123" s="19"/>
      <c r="XCC123" s="19"/>
      <c r="XCD123" s="19"/>
      <c r="XCE123" s="19"/>
      <c r="XCF123" s="19"/>
      <c r="XCG123" s="19"/>
      <c r="XCH123" s="19"/>
      <c r="XCI123" s="19"/>
      <c r="XCJ123" s="19"/>
      <c r="XCK123" s="19"/>
      <c r="XCL123" s="19"/>
      <c r="XCM123" s="19"/>
      <c r="XCN123" s="19"/>
      <c r="XCO123" s="19"/>
      <c r="XCP123" s="19"/>
      <c r="XCQ123" s="19"/>
      <c r="XCR123" s="19"/>
      <c r="XCS123" s="19"/>
      <c r="XCT123" s="19"/>
      <c r="XCU123" s="19"/>
      <c r="XCV123" s="19"/>
      <c r="XCW123" s="19"/>
      <c r="XCX123" s="19"/>
      <c r="XCY123" s="19"/>
      <c r="XCZ123" s="19"/>
      <c r="XDA123" s="19"/>
      <c r="XDB123" s="19"/>
      <c r="XDC123" s="19"/>
      <c r="XDD123" s="19"/>
      <c r="XDE123" s="19"/>
      <c r="XDF123" s="19"/>
      <c r="XDG123" s="19"/>
      <c r="XDH123" s="19"/>
      <c r="XDI123" s="19"/>
      <c r="XDJ123" s="19"/>
      <c r="XDK123" s="19"/>
      <c r="XDL123" s="19"/>
      <c r="XDM123" s="19"/>
      <c r="XDN123" s="19"/>
      <c r="XDO123" s="19"/>
      <c r="XDP123" s="19"/>
      <c r="XDQ123" s="19"/>
      <c r="XDR123" s="19"/>
      <c r="XDS123" s="19"/>
      <c r="XDT123" s="19"/>
      <c r="XDU123" s="19"/>
      <c r="XDV123" s="19"/>
      <c r="XDW123" s="19"/>
      <c r="XDX123" s="19"/>
      <c r="XDY123" s="19"/>
      <c r="XDZ123" s="19"/>
      <c r="XEA123" s="19"/>
      <c r="XEB123" s="19"/>
      <c r="XEC123" s="19"/>
      <c r="XED123" s="19"/>
      <c r="XEE123" s="19"/>
      <c r="XEF123" s="19"/>
      <c r="XEG123" s="19"/>
      <c r="XEH123" s="19"/>
      <c r="XEI123" s="19"/>
      <c r="XEJ123" s="19"/>
      <c r="XEK123" s="19"/>
      <c r="XEL123" s="19"/>
      <c r="XEM123" s="19"/>
      <c r="XEN123" s="19"/>
      <c r="XEO123" s="19"/>
      <c r="XEP123" s="19"/>
    </row>
    <row r="124" spans="1:16370" s="16" customFormat="1" ht="100" customHeight="1">
      <c r="A124" s="40">
        <f t="shared" si="1"/>
        <v>123</v>
      </c>
      <c r="B124" s="71" t="s">
        <v>489</v>
      </c>
      <c r="C124" s="43" t="s">
        <v>490</v>
      </c>
      <c r="D124" s="75" t="s">
        <v>491</v>
      </c>
      <c r="E124" s="73"/>
      <c r="F124" s="22" t="s">
        <v>10</v>
      </c>
      <c r="G124" s="73" t="s">
        <v>10</v>
      </c>
      <c r="H124" s="22" t="s">
        <v>77</v>
      </c>
      <c r="I124" s="22" t="s">
        <v>12</v>
      </c>
      <c r="J124" s="44"/>
      <c r="K124" s="75" t="s">
        <v>582</v>
      </c>
      <c r="L124" s="44" t="s">
        <v>492</v>
      </c>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c r="HC124" s="25"/>
      <c r="HD124" s="25"/>
      <c r="HE124" s="25"/>
      <c r="HF124" s="25"/>
      <c r="HG124" s="25"/>
      <c r="HH124" s="25"/>
      <c r="HI124" s="25"/>
      <c r="HJ124" s="25"/>
      <c r="HK124" s="25"/>
      <c r="HL124" s="25"/>
      <c r="HM124" s="25"/>
      <c r="HN124" s="25"/>
      <c r="HO124" s="25"/>
      <c r="HP124" s="25"/>
      <c r="HQ124" s="25"/>
      <c r="HR124" s="25"/>
      <c r="HS124" s="25"/>
      <c r="HT124" s="25"/>
      <c r="HU124" s="25"/>
      <c r="HV124" s="25"/>
      <c r="HW124" s="25"/>
      <c r="HX124" s="25"/>
      <c r="HY124" s="25"/>
      <c r="HZ124" s="25"/>
      <c r="IA124" s="25"/>
      <c r="IB124" s="25"/>
      <c r="IC124" s="25"/>
      <c r="ID124" s="25"/>
      <c r="IE124" s="25"/>
      <c r="IF124" s="25"/>
      <c r="IG124" s="25"/>
      <c r="IH124" s="25"/>
      <c r="II124" s="25"/>
      <c r="IJ124" s="25"/>
      <c r="IK124" s="25"/>
      <c r="IL124" s="25"/>
      <c r="IM124" s="25"/>
      <c r="IN124" s="25"/>
      <c r="IO124" s="25"/>
      <c r="IP124" s="25"/>
      <c r="IQ124" s="25"/>
      <c r="IR124" s="25"/>
      <c r="IS124" s="25"/>
      <c r="IT124" s="25"/>
      <c r="IU124" s="25"/>
      <c r="IV124" s="25"/>
      <c r="IW124" s="25"/>
      <c r="IX124" s="25"/>
      <c r="IY124" s="25"/>
      <c r="IZ124" s="25"/>
      <c r="JA124" s="25"/>
      <c r="JB124" s="25"/>
      <c r="JC124" s="25"/>
      <c r="JD124" s="25"/>
      <c r="JE124" s="25"/>
      <c r="JF124" s="25"/>
      <c r="JG124" s="25"/>
      <c r="JH124" s="25"/>
      <c r="JI124" s="25"/>
      <c r="JJ124" s="25"/>
      <c r="JK124" s="25"/>
      <c r="JL124" s="25"/>
      <c r="JM124" s="25"/>
      <c r="JN124" s="25"/>
      <c r="JO124" s="25"/>
      <c r="JP124" s="25"/>
      <c r="JQ124" s="25"/>
      <c r="JR124" s="25"/>
      <c r="JS124" s="25"/>
      <c r="JT124" s="25"/>
      <c r="JU124" s="25"/>
      <c r="JV124" s="25"/>
      <c r="JW124" s="25"/>
      <c r="JX124" s="25"/>
      <c r="JY124" s="25"/>
      <c r="JZ124" s="25"/>
      <c r="KA124" s="25"/>
      <c r="KB124" s="25"/>
      <c r="KC124" s="25"/>
      <c r="KD124" s="25"/>
      <c r="KE124" s="25"/>
      <c r="KF124" s="25"/>
      <c r="KG124" s="25"/>
      <c r="KH124" s="25"/>
      <c r="KI124" s="25"/>
      <c r="KJ124" s="25"/>
      <c r="KK124" s="25"/>
      <c r="KL124" s="25"/>
      <c r="KM124" s="25"/>
      <c r="KN124" s="25"/>
      <c r="KO124" s="25"/>
      <c r="KP124" s="25"/>
      <c r="KQ124" s="25"/>
      <c r="KR124" s="25"/>
      <c r="KS124" s="25"/>
      <c r="KT124" s="25"/>
      <c r="KU124" s="25"/>
      <c r="KV124" s="25"/>
      <c r="KW124" s="25"/>
      <c r="KX124" s="25"/>
      <c r="KY124" s="25"/>
      <c r="KZ124" s="25"/>
      <c r="LA124" s="25"/>
      <c r="LB124" s="25"/>
      <c r="LC124" s="25"/>
      <c r="LD124" s="25"/>
      <c r="LE124" s="25"/>
      <c r="LF124" s="25"/>
      <c r="LG124" s="25"/>
      <c r="LH124" s="25"/>
      <c r="LI124" s="25"/>
      <c r="LJ124" s="25"/>
      <c r="LK124" s="25"/>
      <c r="LL124" s="25"/>
      <c r="LM124" s="25"/>
      <c r="LN124" s="25"/>
      <c r="LO124" s="25"/>
      <c r="LP124" s="25"/>
      <c r="LQ124" s="25"/>
      <c r="LR124" s="25"/>
      <c r="LS124" s="25"/>
      <c r="LT124" s="25"/>
      <c r="LU124" s="25"/>
      <c r="LV124" s="25"/>
      <c r="LW124" s="25"/>
      <c r="LX124" s="25"/>
      <c r="LY124" s="25"/>
      <c r="LZ124" s="25"/>
      <c r="MA124" s="25"/>
      <c r="MB124" s="25"/>
      <c r="MC124" s="25"/>
      <c r="MD124" s="25"/>
      <c r="ME124" s="25"/>
      <c r="MF124" s="25"/>
      <c r="MG124" s="25"/>
      <c r="MH124" s="25"/>
      <c r="MI124" s="25"/>
      <c r="MJ124" s="25"/>
      <c r="MK124" s="25"/>
      <c r="ML124" s="25"/>
      <c r="MM124" s="25"/>
      <c r="MN124" s="25"/>
      <c r="MO124" s="25"/>
      <c r="MP124" s="25"/>
      <c r="MQ124" s="25"/>
      <c r="MR124" s="25"/>
      <c r="MS124" s="25"/>
      <c r="MT124" s="25"/>
      <c r="MU124" s="25"/>
      <c r="MV124" s="25"/>
      <c r="MW124" s="25"/>
      <c r="MX124" s="25"/>
      <c r="MY124" s="25"/>
      <c r="MZ124" s="25"/>
      <c r="NA124" s="25"/>
      <c r="NB124" s="25"/>
      <c r="NC124" s="25"/>
      <c r="ND124" s="25"/>
      <c r="NE124" s="25"/>
      <c r="NF124" s="25"/>
      <c r="NG124" s="25"/>
      <c r="NH124" s="25"/>
      <c r="NI124" s="25"/>
      <c r="NJ124" s="25"/>
      <c r="NK124" s="25"/>
      <c r="NL124" s="25"/>
      <c r="NM124" s="25"/>
      <c r="NN124" s="25"/>
      <c r="NO124" s="25"/>
      <c r="NP124" s="25"/>
      <c r="NQ124" s="25"/>
      <c r="NR124" s="25"/>
      <c r="NS124" s="25"/>
      <c r="NT124" s="25"/>
      <c r="NU124" s="25"/>
      <c r="NV124" s="25"/>
      <c r="NW124" s="25"/>
      <c r="NX124" s="25"/>
      <c r="NY124" s="25"/>
      <c r="NZ124" s="25"/>
      <c r="OA124" s="25"/>
      <c r="OB124" s="25"/>
      <c r="OC124" s="25"/>
      <c r="OD124" s="25"/>
      <c r="OE124" s="25"/>
      <c r="OF124" s="25"/>
      <c r="OG124" s="25"/>
      <c r="OH124" s="25"/>
      <c r="OI124" s="25"/>
      <c r="OJ124" s="25"/>
      <c r="OK124" s="25"/>
      <c r="OL124" s="25"/>
      <c r="OM124" s="25"/>
      <c r="ON124" s="25"/>
      <c r="OO124" s="25"/>
      <c r="OP124" s="25"/>
      <c r="OQ124" s="25"/>
      <c r="OR124" s="25"/>
      <c r="OS124" s="25"/>
      <c r="OT124" s="25"/>
      <c r="OU124" s="25"/>
      <c r="OV124" s="25"/>
      <c r="OW124" s="25"/>
      <c r="OX124" s="25"/>
      <c r="OY124" s="25"/>
      <c r="OZ124" s="25"/>
      <c r="PA124" s="25"/>
      <c r="PB124" s="25"/>
      <c r="PC124" s="25"/>
      <c r="PD124" s="25"/>
      <c r="PE124" s="25"/>
      <c r="PF124" s="25"/>
      <c r="PG124" s="25"/>
      <c r="PH124" s="25"/>
      <c r="PI124" s="25"/>
      <c r="PJ124" s="25"/>
      <c r="PK124" s="25"/>
      <c r="PL124" s="25"/>
      <c r="PM124" s="25"/>
      <c r="PN124" s="25"/>
      <c r="PO124" s="25"/>
      <c r="PP124" s="25"/>
      <c r="PQ124" s="25"/>
      <c r="PR124" s="25"/>
      <c r="PS124" s="25"/>
      <c r="PT124" s="25"/>
      <c r="PU124" s="25"/>
      <c r="PV124" s="25"/>
      <c r="PW124" s="25"/>
      <c r="PX124" s="25"/>
      <c r="PY124" s="25"/>
      <c r="PZ124" s="25"/>
      <c r="QA124" s="25"/>
      <c r="QB124" s="25"/>
      <c r="QC124" s="25"/>
      <c r="QD124" s="25"/>
      <c r="QE124" s="25"/>
      <c r="QF124" s="25"/>
      <c r="QG124" s="25"/>
      <c r="QH124" s="25"/>
      <c r="QI124" s="25"/>
      <c r="QJ124" s="25"/>
      <c r="QK124" s="25"/>
      <c r="QL124" s="25"/>
      <c r="QM124" s="25"/>
      <c r="QN124" s="25"/>
      <c r="QO124" s="25"/>
      <c r="QP124" s="25"/>
      <c r="QQ124" s="25"/>
      <c r="QR124" s="25"/>
      <c r="QS124" s="25"/>
      <c r="QT124" s="25"/>
      <c r="QU124" s="25"/>
      <c r="QV124" s="25"/>
      <c r="QW124" s="25"/>
      <c r="QX124" s="25"/>
      <c r="QY124" s="25"/>
      <c r="QZ124" s="25"/>
      <c r="RA124" s="25"/>
      <c r="RB124" s="25"/>
      <c r="RC124" s="25"/>
      <c r="RD124" s="25"/>
      <c r="RE124" s="25"/>
      <c r="RF124" s="25"/>
      <c r="RG124" s="25"/>
      <c r="RH124" s="25"/>
      <c r="RI124" s="25"/>
      <c r="RJ124" s="25"/>
      <c r="RK124" s="25"/>
      <c r="RL124" s="25"/>
      <c r="RM124" s="25"/>
      <c r="RN124" s="25"/>
      <c r="RO124" s="25"/>
      <c r="RP124" s="25"/>
      <c r="RQ124" s="25"/>
      <c r="RR124" s="25"/>
      <c r="RS124" s="25"/>
      <c r="RT124" s="25"/>
      <c r="RU124" s="25"/>
      <c r="RV124" s="25"/>
      <c r="RW124" s="25"/>
      <c r="RX124" s="25"/>
      <c r="RY124" s="25"/>
      <c r="RZ124" s="25"/>
      <c r="SA124" s="25"/>
      <c r="SB124" s="25"/>
      <c r="SC124" s="25"/>
      <c r="SD124" s="25"/>
      <c r="SE124" s="25"/>
      <c r="SF124" s="25"/>
      <c r="SG124" s="25"/>
      <c r="SH124" s="25"/>
      <c r="SI124" s="25"/>
      <c r="SJ124" s="25"/>
      <c r="SK124" s="25"/>
      <c r="SL124" s="25"/>
      <c r="SM124" s="25"/>
      <c r="SN124" s="25"/>
      <c r="SO124" s="25"/>
      <c r="SP124" s="25"/>
      <c r="SQ124" s="25"/>
      <c r="SR124" s="25"/>
      <c r="SS124" s="25"/>
      <c r="ST124" s="25"/>
      <c r="SU124" s="25"/>
      <c r="SV124" s="25"/>
      <c r="SW124" s="25"/>
      <c r="SX124" s="25"/>
      <c r="SY124" s="25"/>
      <c r="SZ124" s="25"/>
      <c r="TA124" s="25"/>
      <c r="TB124" s="25"/>
      <c r="TC124" s="25"/>
      <c r="TD124" s="25"/>
      <c r="TE124" s="25"/>
      <c r="TF124" s="25"/>
      <c r="TG124" s="25"/>
      <c r="TH124" s="25"/>
      <c r="TI124" s="25"/>
      <c r="TJ124" s="25"/>
      <c r="TK124" s="25"/>
      <c r="TL124" s="25"/>
      <c r="TM124" s="25"/>
      <c r="TN124" s="25"/>
      <c r="TO124" s="25"/>
      <c r="TP124" s="25"/>
      <c r="TQ124" s="25"/>
      <c r="TR124" s="25"/>
      <c r="TS124" s="25"/>
      <c r="TT124" s="25"/>
      <c r="TU124" s="25"/>
      <c r="TV124" s="25"/>
      <c r="TW124" s="25"/>
      <c r="TX124" s="25"/>
      <c r="TY124" s="25"/>
      <c r="TZ124" s="25"/>
      <c r="UA124" s="25"/>
      <c r="UB124" s="25"/>
      <c r="UC124" s="25"/>
      <c r="UD124" s="25"/>
      <c r="UE124" s="25"/>
      <c r="UF124" s="25"/>
      <c r="UG124" s="25"/>
      <c r="UH124" s="25"/>
      <c r="UI124" s="25"/>
      <c r="UJ124" s="25"/>
      <c r="UK124" s="25"/>
      <c r="UL124" s="25"/>
      <c r="UM124" s="25"/>
      <c r="UN124" s="25"/>
      <c r="UO124" s="25"/>
      <c r="UP124" s="25"/>
      <c r="UQ124" s="25"/>
      <c r="UR124" s="25"/>
      <c r="US124" s="25"/>
      <c r="UT124" s="25"/>
      <c r="UU124" s="25"/>
      <c r="UV124" s="25"/>
      <c r="UW124" s="25"/>
      <c r="UX124" s="25"/>
      <c r="UY124" s="25"/>
      <c r="UZ124" s="25"/>
      <c r="VA124" s="25"/>
      <c r="VB124" s="25"/>
      <c r="VC124" s="25"/>
      <c r="VD124" s="25"/>
      <c r="VE124" s="25"/>
      <c r="VF124" s="25"/>
      <c r="VG124" s="25"/>
      <c r="VH124" s="25"/>
      <c r="VI124" s="25"/>
      <c r="VJ124" s="25"/>
      <c r="VK124" s="25"/>
      <c r="VL124" s="25"/>
      <c r="VM124" s="25"/>
      <c r="VN124" s="25"/>
      <c r="VO124" s="25"/>
      <c r="VP124" s="25"/>
      <c r="VQ124" s="25"/>
      <c r="VR124" s="25"/>
      <c r="VS124" s="25"/>
      <c r="VT124" s="25"/>
      <c r="VU124" s="25"/>
      <c r="VV124" s="25"/>
      <c r="VW124" s="25"/>
      <c r="VX124" s="25"/>
      <c r="VY124" s="25"/>
      <c r="VZ124" s="25"/>
      <c r="WA124" s="25"/>
      <c r="WB124" s="25"/>
      <c r="WC124" s="25"/>
      <c r="WD124" s="25"/>
      <c r="WE124" s="25"/>
      <c r="WF124" s="25"/>
      <c r="WG124" s="25"/>
      <c r="WH124" s="25"/>
      <c r="WI124" s="25"/>
      <c r="WJ124" s="25"/>
      <c r="WK124" s="25"/>
      <c r="WL124" s="25"/>
      <c r="WM124" s="25"/>
      <c r="WN124" s="25"/>
      <c r="WO124" s="25"/>
      <c r="WP124" s="25"/>
      <c r="WQ124" s="25"/>
      <c r="WR124" s="25"/>
      <c r="WS124" s="25"/>
      <c r="WT124" s="25"/>
      <c r="WU124" s="25"/>
      <c r="WV124" s="25"/>
      <c r="WW124" s="25"/>
      <c r="WX124" s="25"/>
      <c r="WY124" s="25"/>
      <c r="WZ124" s="25"/>
      <c r="XA124" s="25"/>
      <c r="XB124" s="25"/>
      <c r="XC124" s="25"/>
      <c r="XD124" s="25"/>
      <c r="XE124" s="25"/>
      <c r="XF124" s="25"/>
      <c r="XG124" s="25"/>
      <c r="XH124" s="25"/>
      <c r="XI124" s="25"/>
      <c r="XJ124" s="25"/>
      <c r="XK124" s="25"/>
      <c r="XL124" s="25"/>
      <c r="XM124" s="25"/>
      <c r="XN124" s="25"/>
      <c r="XO124" s="25"/>
      <c r="XP124" s="25"/>
      <c r="XQ124" s="25"/>
      <c r="XR124" s="25"/>
      <c r="XS124" s="25"/>
      <c r="XT124" s="25"/>
      <c r="XU124" s="25"/>
      <c r="XV124" s="25"/>
      <c r="XW124" s="25"/>
      <c r="XX124" s="25"/>
      <c r="XY124" s="25"/>
      <c r="XZ124" s="25"/>
      <c r="YA124" s="25"/>
      <c r="YB124" s="25"/>
      <c r="YC124" s="25"/>
      <c r="YD124" s="25"/>
      <c r="YE124" s="25"/>
      <c r="YF124" s="25"/>
      <c r="YG124" s="25"/>
      <c r="YH124" s="25"/>
      <c r="YI124" s="25"/>
      <c r="YJ124" s="25"/>
      <c r="YK124" s="25"/>
      <c r="YL124" s="25"/>
      <c r="YM124" s="25"/>
      <c r="YN124" s="25"/>
      <c r="YO124" s="25"/>
      <c r="YP124" s="25"/>
      <c r="YQ124" s="25"/>
      <c r="YR124" s="25"/>
      <c r="YS124" s="25"/>
      <c r="YT124" s="25"/>
      <c r="YU124" s="25"/>
      <c r="YV124" s="25"/>
      <c r="YW124" s="25"/>
      <c r="YX124" s="25"/>
      <c r="YY124" s="25"/>
      <c r="YZ124" s="25"/>
      <c r="ZA124" s="25"/>
      <c r="ZB124" s="25"/>
      <c r="ZC124" s="25"/>
      <c r="ZD124" s="25"/>
      <c r="ZE124" s="25"/>
      <c r="ZF124" s="25"/>
      <c r="ZG124" s="25"/>
      <c r="ZH124" s="25"/>
      <c r="ZI124" s="25"/>
      <c r="ZJ124" s="25"/>
      <c r="ZK124" s="25"/>
      <c r="ZL124" s="25"/>
      <c r="ZM124" s="25"/>
      <c r="ZN124" s="25"/>
      <c r="ZO124" s="25"/>
      <c r="ZP124" s="25"/>
      <c r="ZQ124" s="25"/>
      <c r="ZR124" s="25"/>
      <c r="ZS124" s="25"/>
      <c r="ZT124" s="25"/>
      <c r="ZU124" s="25"/>
      <c r="ZV124" s="25"/>
      <c r="ZW124" s="25"/>
      <c r="ZX124" s="25"/>
      <c r="ZY124" s="25"/>
      <c r="ZZ124" s="25"/>
      <c r="AAA124" s="25"/>
      <c r="AAB124" s="25"/>
      <c r="AAC124" s="25"/>
      <c r="AAD124" s="25"/>
      <c r="AAE124" s="25"/>
      <c r="AAF124" s="25"/>
      <c r="AAG124" s="25"/>
      <c r="AAH124" s="25"/>
      <c r="AAI124" s="25"/>
      <c r="AAJ124" s="25"/>
      <c r="AAK124" s="25"/>
      <c r="AAL124" s="25"/>
      <c r="AAM124" s="25"/>
      <c r="AAN124" s="25"/>
      <c r="AAO124" s="25"/>
      <c r="AAP124" s="25"/>
      <c r="AAQ124" s="25"/>
      <c r="AAR124" s="25"/>
      <c r="AAS124" s="25"/>
      <c r="AAT124" s="25"/>
      <c r="AAU124" s="25"/>
      <c r="AAV124" s="25"/>
      <c r="AAW124" s="25"/>
      <c r="AAX124" s="25"/>
      <c r="AAY124" s="25"/>
      <c r="AAZ124" s="25"/>
      <c r="ABA124" s="25"/>
      <c r="ABB124" s="25"/>
      <c r="ABC124" s="25"/>
      <c r="ABD124" s="25"/>
      <c r="ABE124" s="25"/>
      <c r="ABF124" s="25"/>
      <c r="ABG124" s="25"/>
      <c r="ABH124" s="25"/>
      <c r="ABI124" s="25"/>
      <c r="ABJ124" s="25"/>
      <c r="ABK124" s="25"/>
      <c r="ABL124" s="25"/>
      <c r="ABM124" s="25"/>
      <c r="ABN124" s="25"/>
      <c r="ABO124" s="25"/>
      <c r="ABP124" s="25"/>
      <c r="ABQ124" s="25"/>
      <c r="ABR124" s="25"/>
      <c r="ABS124" s="25"/>
      <c r="ABT124" s="25"/>
      <c r="ABU124" s="25"/>
      <c r="ABV124" s="25"/>
      <c r="ABW124" s="25"/>
      <c r="ABX124" s="25"/>
      <c r="ABY124" s="25"/>
      <c r="ABZ124" s="25"/>
      <c r="ACA124" s="25"/>
      <c r="ACB124" s="25"/>
      <c r="ACC124" s="25"/>
      <c r="ACD124" s="25"/>
      <c r="ACE124" s="25"/>
      <c r="ACF124" s="25"/>
      <c r="ACG124" s="25"/>
      <c r="ACH124" s="25"/>
      <c r="ACI124" s="25"/>
      <c r="ACJ124" s="25"/>
      <c r="ACK124" s="25"/>
      <c r="ACL124" s="25"/>
      <c r="ACM124" s="25"/>
      <c r="ACN124" s="25"/>
      <c r="ACO124" s="25"/>
      <c r="ACP124" s="25"/>
      <c r="ACQ124" s="25"/>
      <c r="ACR124" s="25"/>
      <c r="ACS124" s="25"/>
      <c r="ACT124" s="25"/>
      <c r="ACU124" s="25"/>
      <c r="ACV124" s="25"/>
      <c r="ACW124" s="25"/>
      <c r="ACX124" s="25"/>
      <c r="ACY124" s="25"/>
      <c r="ACZ124" s="25"/>
      <c r="ADA124" s="25"/>
      <c r="ADB124" s="25"/>
      <c r="ADC124" s="25"/>
      <c r="ADD124" s="25"/>
      <c r="ADE124" s="25"/>
      <c r="ADF124" s="25"/>
      <c r="ADG124" s="25"/>
      <c r="ADH124" s="25"/>
      <c r="ADI124" s="25"/>
      <c r="ADJ124" s="25"/>
      <c r="ADK124" s="25"/>
      <c r="ADL124" s="25"/>
      <c r="ADM124" s="25"/>
      <c r="ADN124" s="25"/>
      <c r="ADO124" s="25"/>
      <c r="ADP124" s="25"/>
      <c r="ADQ124" s="25"/>
      <c r="ADR124" s="25"/>
      <c r="ADS124" s="25"/>
      <c r="ADT124" s="25"/>
      <c r="ADU124" s="25"/>
      <c r="ADV124" s="25"/>
      <c r="ADW124" s="25"/>
      <c r="ADX124" s="25"/>
      <c r="ADY124" s="25"/>
      <c r="ADZ124" s="25"/>
      <c r="AEA124" s="25"/>
      <c r="AEB124" s="25"/>
      <c r="AEC124" s="25"/>
      <c r="AED124" s="25"/>
      <c r="AEE124" s="25"/>
      <c r="AEF124" s="25"/>
      <c r="AEG124" s="25"/>
      <c r="AEH124" s="25"/>
      <c r="AEI124" s="25"/>
      <c r="AEJ124" s="25"/>
      <c r="AEK124" s="25"/>
      <c r="AEL124" s="25"/>
      <c r="AEM124" s="25"/>
      <c r="AEN124" s="25"/>
      <c r="AEO124" s="25"/>
      <c r="AEP124" s="25"/>
      <c r="AEQ124" s="25"/>
      <c r="AER124" s="25"/>
      <c r="AES124" s="25"/>
      <c r="AET124" s="25"/>
      <c r="AEU124" s="25"/>
      <c r="AEV124" s="25"/>
      <c r="AEW124" s="25"/>
      <c r="AEX124" s="25"/>
      <c r="AEY124" s="25"/>
      <c r="AEZ124" s="25"/>
      <c r="AFA124" s="25"/>
      <c r="AFB124" s="25"/>
      <c r="AFC124" s="25"/>
      <c r="AFD124" s="25"/>
      <c r="AFE124" s="25"/>
      <c r="AFF124" s="25"/>
      <c r="AFG124" s="25"/>
      <c r="AFH124" s="25"/>
      <c r="AFI124" s="25"/>
      <c r="AFJ124" s="25"/>
      <c r="AFK124" s="25"/>
      <c r="AFL124" s="25"/>
      <c r="AFM124" s="25"/>
      <c r="AFN124" s="25"/>
      <c r="AFO124" s="25"/>
      <c r="AFP124" s="25"/>
      <c r="AFQ124" s="25"/>
      <c r="AFR124" s="25"/>
      <c r="AFS124" s="25"/>
      <c r="AFT124" s="25"/>
      <c r="AFU124" s="25"/>
      <c r="AFV124" s="25"/>
      <c r="AFW124" s="25"/>
      <c r="AFX124" s="25"/>
      <c r="AFY124" s="25"/>
      <c r="AFZ124" s="25"/>
      <c r="AGA124" s="25"/>
      <c r="AGB124" s="25"/>
      <c r="AGC124" s="25"/>
      <c r="AGD124" s="25"/>
      <c r="AGE124" s="25"/>
      <c r="AGF124" s="25"/>
      <c r="AGG124" s="25"/>
      <c r="AGH124" s="25"/>
      <c r="AGI124" s="25"/>
      <c r="AGJ124" s="25"/>
      <c r="AGK124" s="25"/>
      <c r="AGL124" s="25"/>
      <c r="AGM124" s="25"/>
      <c r="AGN124" s="25"/>
      <c r="AGO124" s="25"/>
      <c r="AGP124" s="25"/>
      <c r="AGQ124" s="25"/>
      <c r="AGR124" s="25"/>
      <c r="AGS124" s="25"/>
      <c r="AGT124" s="25"/>
      <c r="AGU124" s="25"/>
      <c r="AGV124" s="25"/>
      <c r="AGW124" s="25"/>
      <c r="AGX124" s="25"/>
      <c r="AGY124" s="25"/>
      <c r="AGZ124" s="25"/>
      <c r="AHA124" s="25"/>
      <c r="AHB124" s="25"/>
      <c r="AHC124" s="25"/>
      <c r="AHD124" s="25"/>
      <c r="AHE124" s="25"/>
      <c r="AHF124" s="25"/>
      <c r="AHG124" s="25"/>
      <c r="AHH124" s="25"/>
      <c r="AHI124" s="25"/>
      <c r="AHJ124" s="25"/>
      <c r="AHK124" s="25"/>
      <c r="AHL124" s="25"/>
      <c r="AHM124" s="25"/>
      <c r="AHN124" s="25"/>
      <c r="AHO124" s="25"/>
      <c r="AHP124" s="25"/>
      <c r="AHQ124" s="25"/>
      <c r="AHR124" s="25"/>
      <c r="AHS124" s="25"/>
      <c r="AHT124" s="25"/>
      <c r="AHU124" s="25"/>
      <c r="AHV124" s="25"/>
      <c r="AHW124" s="25"/>
      <c r="AHX124" s="25"/>
      <c r="AHY124" s="25"/>
      <c r="AHZ124" s="25"/>
      <c r="AIA124" s="25"/>
      <c r="AIB124" s="25"/>
      <c r="AIC124" s="25"/>
      <c r="AID124" s="25"/>
      <c r="AIE124" s="25"/>
      <c r="AIF124" s="25"/>
      <c r="AIG124" s="25"/>
      <c r="AIH124" s="25"/>
      <c r="AII124" s="25"/>
      <c r="AIJ124" s="25"/>
      <c r="AIK124" s="25"/>
      <c r="AIL124" s="25"/>
      <c r="AIM124" s="25"/>
      <c r="AIN124" s="25"/>
      <c r="AIO124" s="25"/>
      <c r="AIP124" s="25"/>
      <c r="AIQ124" s="25"/>
      <c r="AIR124" s="25"/>
      <c r="AIS124" s="25"/>
      <c r="AIT124" s="25"/>
      <c r="AIU124" s="25"/>
      <c r="AIV124" s="25"/>
      <c r="AIW124" s="25"/>
      <c r="AIX124" s="25"/>
      <c r="AIY124" s="25"/>
      <c r="AIZ124" s="25"/>
      <c r="AJA124" s="25"/>
      <c r="AJB124" s="25"/>
      <c r="AJC124" s="25"/>
      <c r="AJD124" s="25"/>
      <c r="AJE124" s="25"/>
      <c r="AJF124" s="25"/>
      <c r="AJG124" s="25"/>
      <c r="AJH124" s="25"/>
      <c r="AJI124" s="25"/>
      <c r="AJJ124" s="25"/>
      <c r="AJK124" s="25"/>
      <c r="AJL124" s="25"/>
      <c r="AJM124" s="25"/>
      <c r="AJN124" s="25"/>
      <c r="AJO124" s="25"/>
      <c r="AJP124" s="25"/>
      <c r="AJQ124" s="25"/>
      <c r="AJR124" s="25"/>
      <c r="AJS124" s="25"/>
      <c r="AJT124" s="25"/>
      <c r="AJU124" s="25"/>
      <c r="AJV124" s="25"/>
      <c r="AJW124" s="25"/>
      <c r="AJX124" s="25"/>
      <c r="AJY124" s="25"/>
      <c r="AJZ124" s="25"/>
      <c r="AKA124" s="25"/>
      <c r="AKB124" s="25"/>
      <c r="AKC124" s="25"/>
      <c r="AKD124" s="25"/>
      <c r="AKE124" s="25"/>
      <c r="AKF124" s="25"/>
      <c r="AKG124" s="25"/>
      <c r="AKH124" s="25"/>
      <c r="AKI124" s="25"/>
      <c r="AKJ124" s="25"/>
      <c r="AKK124" s="25"/>
      <c r="AKL124" s="25"/>
      <c r="AKM124" s="25"/>
      <c r="AKN124" s="25"/>
      <c r="AKO124" s="25"/>
      <c r="AKP124" s="25"/>
      <c r="AKQ124" s="25"/>
      <c r="AKR124" s="25"/>
      <c r="AKS124" s="25"/>
      <c r="AKT124" s="25"/>
      <c r="AKU124" s="25"/>
      <c r="AKV124" s="25"/>
      <c r="AKW124" s="25"/>
      <c r="AKX124" s="25"/>
      <c r="AKY124" s="25"/>
      <c r="AKZ124" s="25"/>
      <c r="ALA124" s="25"/>
      <c r="ALB124" s="25"/>
      <c r="ALC124" s="25"/>
      <c r="ALD124" s="25"/>
      <c r="ALE124" s="25"/>
      <c r="ALF124" s="25"/>
      <c r="ALG124" s="25"/>
      <c r="ALH124" s="25"/>
      <c r="ALI124" s="25"/>
      <c r="ALJ124" s="25"/>
      <c r="ALK124" s="25"/>
      <c r="ALL124" s="25"/>
      <c r="ALM124" s="25"/>
      <c r="ALN124" s="25"/>
      <c r="ALO124" s="25"/>
      <c r="ALP124" s="25"/>
      <c r="ALQ124" s="25"/>
      <c r="ALR124" s="25"/>
      <c r="ALS124" s="25"/>
      <c r="ALT124" s="25"/>
      <c r="ALU124" s="25"/>
      <c r="ALV124" s="25"/>
      <c r="ALW124" s="25"/>
      <c r="ALX124" s="25"/>
      <c r="ALY124" s="25"/>
      <c r="ALZ124" s="25"/>
      <c r="AMA124" s="25"/>
      <c r="AMB124" s="25"/>
      <c r="AMC124" s="25"/>
      <c r="AMD124" s="25"/>
      <c r="AME124" s="25"/>
      <c r="AMF124" s="25"/>
      <c r="AMG124" s="25"/>
      <c r="AMH124" s="25"/>
      <c r="AMI124" s="25"/>
      <c r="AMJ124" s="25"/>
      <c r="AMK124" s="25"/>
      <c r="AML124" s="25"/>
      <c r="AMM124" s="25"/>
      <c r="AMN124" s="25"/>
      <c r="AMO124" s="25"/>
      <c r="AMP124" s="25"/>
      <c r="AMQ124" s="25"/>
      <c r="AMR124" s="25"/>
      <c r="AMS124" s="25"/>
      <c r="AMT124" s="25"/>
      <c r="AMU124" s="25"/>
      <c r="AMV124" s="25"/>
      <c r="AMW124" s="25"/>
      <c r="AMX124" s="25"/>
      <c r="AMY124" s="25"/>
      <c r="AMZ124" s="25"/>
      <c r="ANA124" s="25"/>
      <c r="ANB124" s="25"/>
      <c r="ANC124" s="25"/>
      <c r="AND124" s="25"/>
      <c r="ANE124" s="25"/>
      <c r="ANF124" s="25"/>
      <c r="ANG124" s="25"/>
      <c r="ANH124" s="25"/>
      <c r="ANI124" s="25"/>
      <c r="ANJ124" s="25"/>
      <c r="ANK124" s="25"/>
      <c r="ANL124" s="25"/>
      <c r="ANM124" s="25"/>
      <c r="ANN124" s="25"/>
      <c r="ANO124" s="25"/>
      <c r="ANP124" s="25"/>
      <c r="ANQ124" s="25"/>
      <c r="ANR124" s="25"/>
      <c r="ANS124" s="25"/>
      <c r="ANT124" s="25"/>
      <c r="ANU124" s="25"/>
      <c r="ANV124" s="25"/>
      <c r="ANW124" s="25"/>
      <c r="ANX124" s="25"/>
      <c r="ANY124" s="25"/>
      <c r="ANZ124" s="25"/>
      <c r="AOA124" s="25"/>
      <c r="AOB124" s="25"/>
      <c r="AOC124" s="25"/>
      <c r="AOD124" s="25"/>
      <c r="AOE124" s="25"/>
      <c r="AOF124" s="25"/>
      <c r="AOG124" s="25"/>
      <c r="AOH124" s="25"/>
      <c r="AOI124" s="25"/>
      <c r="AOJ124" s="25"/>
      <c r="AOK124" s="25"/>
      <c r="AOL124" s="25"/>
      <c r="AOM124" s="25"/>
      <c r="AON124" s="25"/>
      <c r="AOO124" s="25"/>
      <c r="AOP124" s="25"/>
      <c r="AOQ124" s="25"/>
      <c r="AOR124" s="25"/>
      <c r="AOS124" s="25"/>
      <c r="AOT124" s="25"/>
      <c r="AOU124" s="25"/>
      <c r="AOV124" s="25"/>
      <c r="AOW124" s="25"/>
      <c r="AOX124" s="25"/>
      <c r="AOY124" s="25"/>
      <c r="AOZ124" s="25"/>
      <c r="APA124" s="25"/>
      <c r="APB124" s="25"/>
      <c r="APC124" s="25"/>
      <c r="APD124" s="25"/>
      <c r="APE124" s="25"/>
      <c r="APF124" s="25"/>
      <c r="APG124" s="25"/>
      <c r="APH124" s="25"/>
      <c r="API124" s="25"/>
      <c r="APJ124" s="25"/>
      <c r="APK124" s="25"/>
      <c r="APL124" s="25"/>
      <c r="APM124" s="25"/>
      <c r="APN124" s="25"/>
      <c r="APO124" s="25"/>
      <c r="APP124" s="25"/>
      <c r="APQ124" s="25"/>
      <c r="APR124" s="25"/>
      <c r="APS124" s="25"/>
      <c r="APT124" s="25"/>
      <c r="APU124" s="25"/>
      <c r="APV124" s="25"/>
      <c r="APW124" s="25"/>
      <c r="APX124" s="25"/>
      <c r="APY124" s="25"/>
      <c r="APZ124" s="25"/>
      <c r="AQA124" s="25"/>
      <c r="AQB124" s="25"/>
      <c r="AQC124" s="25"/>
      <c r="AQD124" s="25"/>
      <c r="AQE124" s="25"/>
      <c r="AQF124" s="25"/>
      <c r="AQG124" s="25"/>
      <c r="AQH124" s="25"/>
      <c r="AQI124" s="25"/>
      <c r="AQJ124" s="25"/>
      <c r="AQK124" s="25"/>
      <c r="AQL124" s="25"/>
      <c r="AQM124" s="25"/>
      <c r="AQN124" s="25"/>
      <c r="AQO124" s="25"/>
      <c r="AQP124" s="25"/>
      <c r="AQQ124" s="25"/>
      <c r="AQR124" s="25"/>
      <c r="AQS124" s="25"/>
      <c r="AQT124" s="25"/>
      <c r="AQU124" s="25"/>
      <c r="AQV124" s="25"/>
      <c r="AQW124" s="25"/>
      <c r="AQX124" s="25"/>
      <c r="AQY124" s="25"/>
      <c r="AQZ124" s="25"/>
      <c r="ARA124" s="25"/>
      <c r="ARB124" s="25"/>
      <c r="ARC124" s="25"/>
      <c r="ARD124" s="25"/>
      <c r="ARE124" s="25"/>
      <c r="ARF124" s="25"/>
      <c r="ARG124" s="25"/>
      <c r="ARH124" s="25"/>
      <c r="ARI124" s="25"/>
      <c r="ARJ124" s="25"/>
      <c r="ARK124" s="25"/>
      <c r="ARL124" s="25"/>
      <c r="ARM124" s="25"/>
      <c r="ARN124" s="25"/>
      <c r="ARO124" s="25"/>
      <c r="ARP124" s="25"/>
      <c r="ARQ124" s="25"/>
      <c r="ARR124" s="25"/>
      <c r="ARS124" s="25"/>
      <c r="ART124" s="25"/>
      <c r="ARU124" s="25"/>
      <c r="ARV124" s="25"/>
      <c r="ARW124" s="25"/>
      <c r="ARX124" s="25"/>
      <c r="ARY124" s="25"/>
      <c r="ARZ124" s="25"/>
      <c r="ASA124" s="25"/>
      <c r="ASB124" s="25"/>
      <c r="ASC124" s="25"/>
      <c r="ASD124" s="25"/>
      <c r="ASE124" s="25"/>
      <c r="ASF124" s="25"/>
      <c r="ASG124" s="25"/>
      <c r="ASH124" s="25"/>
      <c r="ASI124" s="25"/>
      <c r="ASJ124" s="25"/>
      <c r="ASK124" s="25"/>
      <c r="ASL124" s="25"/>
      <c r="ASM124" s="25"/>
      <c r="ASN124" s="25"/>
      <c r="ASO124" s="25"/>
      <c r="ASP124" s="25"/>
      <c r="ASQ124" s="25"/>
      <c r="ASR124" s="25"/>
      <c r="ASS124" s="25"/>
      <c r="AST124" s="25"/>
      <c r="ASU124" s="25"/>
      <c r="ASV124" s="25"/>
      <c r="ASW124" s="25"/>
      <c r="ASX124" s="25"/>
      <c r="ASY124" s="25"/>
      <c r="ASZ124" s="25"/>
      <c r="ATA124" s="25"/>
      <c r="ATB124" s="25"/>
      <c r="ATC124" s="25"/>
      <c r="ATD124" s="25"/>
      <c r="ATE124" s="25"/>
      <c r="ATF124" s="25"/>
      <c r="ATG124" s="25"/>
      <c r="ATH124" s="25"/>
      <c r="ATI124" s="25"/>
      <c r="ATJ124" s="25"/>
      <c r="ATK124" s="25"/>
      <c r="ATL124" s="25"/>
      <c r="ATM124" s="25"/>
      <c r="ATN124" s="25"/>
      <c r="ATO124" s="25"/>
      <c r="ATP124" s="25"/>
      <c r="ATQ124" s="25"/>
      <c r="ATR124" s="25"/>
      <c r="ATS124" s="25"/>
      <c r="ATT124" s="25"/>
      <c r="ATU124" s="25"/>
      <c r="ATV124" s="25"/>
      <c r="ATW124" s="25"/>
      <c r="ATX124" s="25"/>
      <c r="ATY124" s="25"/>
      <c r="ATZ124" s="25"/>
      <c r="AUA124" s="25"/>
      <c r="AUB124" s="25"/>
      <c r="AUC124" s="25"/>
      <c r="AUD124" s="25"/>
      <c r="AUE124" s="25"/>
      <c r="AUF124" s="25"/>
      <c r="AUG124" s="25"/>
      <c r="AUH124" s="25"/>
      <c r="AUI124" s="25"/>
      <c r="AUJ124" s="25"/>
      <c r="AUK124" s="25"/>
      <c r="AUL124" s="25"/>
      <c r="AUM124" s="25"/>
      <c r="AUN124" s="25"/>
      <c r="AUO124" s="25"/>
      <c r="AUP124" s="25"/>
      <c r="AUQ124" s="25"/>
      <c r="AUR124" s="25"/>
      <c r="AUS124" s="25"/>
      <c r="AUT124" s="25"/>
      <c r="AUU124" s="25"/>
      <c r="AUV124" s="25"/>
      <c r="AUW124" s="25"/>
      <c r="AUX124" s="25"/>
      <c r="AUY124" s="25"/>
      <c r="AUZ124" s="25"/>
      <c r="AVA124" s="25"/>
      <c r="AVB124" s="25"/>
      <c r="AVC124" s="25"/>
      <c r="AVD124" s="25"/>
      <c r="AVE124" s="25"/>
      <c r="AVF124" s="25"/>
      <c r="AVG124" s="25"/>
      <c r="AVH124" s="25"/>
      <c r="AVI124" s="25"/>
      <c r="AVJ124" s="25"/>
      <c r="AVK124" s="25"/>
      <c r="AVL124" s="25"/>
      <c r="AVM124" s="25"/>
      <c r="AVN124" s="25"/>
      <c r="AVO124" s="25"/>
      <c r="AVP124" s="25"/>
      <c r="AVQ124" s="25"/>
      <c r="AVR124" s="25"/>
      <c r="AVS124" s="25"/>
      <c r="AVT124" s="25"/>
      <c r="AVU124" s="25"/>
      <c r="AVV124" s="25"/>
      <c r="AVW124" s="25"/>
      <c r="AVX124" s="25"/>
      <c r="AVY124" s="25"/>
      <c r="AVZ124" s="25"/>
      <c r="AWA124" s="25"/>
      <c r="AWB124" s="25"/>
      <c r="AWC124" s="25"/>
      <c r="AWD124" s="25"/>
      <c r="AWE124" s="25"/>
      <c r="AWF124" s="25"/>
      <c r="AWG124" s="25"/>
      <c r="AWH124" s="25"/>
      <c r="AWI124" s="25"/>
      <c r="AWJ124" s="25"/>
      <c r="AWK124" s="25"/>
      <c r="AWL124" s="25"/>
      <c r="AWM124" s="25"/>
      <c r="AWN124" s="25"/>
      <c r="AWO124" s="25"/>
      <c r="AWP124" s="25"/>
      <c r="AWQ124" s="25"/>
      <c r="AWR124" s="25"/>
      <c r="AWS124" s="25"/>
      <c r="AWT124" s="25"/>
      <c r="AWU124" s="25"/>
      <c r="AWV124" s="25"/>
      <c r="AWW124" s="25"/>
      <c r="AWX124" s="25"/>
      <c r="AWY124" s="25"/>
      <c r="AWZ124" s="25"/>
      <c r="AXA124" s="25"/>
      <c r="AXB124" s="25"/>
      <c r="AXC124" s="25"/>
      <c r="AXD124" s="25"/>
      <c r="AXE124" s="25"/>
      <c r="AXF124" s="25"/>
      <c r="AXG124" s="25"/>
      <c r="AXH124" s="25"/>
      <c r="AXI124" s="25"/>
      <c r="AXJ124" s="25"/>
      <c r="AXK124" s="25"/>
      <c r="AXL124" s="25"/>
      <c r="AXM124" s="25"/>
      <c r="AXN124" s="25"/>
      <c r="AXO124" s="25"/>
      <c r="AXP124" s="25"/>
      <c r="AXQ124" s="25"/>
      <c r="AXR124" s="25"/>
      <c r="AXS124" s="25"/>
      <c r="AXT124" s="25"/>
      <c r="AXU124" s="25"/>
      <c r="AXV124" s="25"/>
      <c r="AXW124" s="25"/>
      <c r="AXX124" s="25"/>
      <c r="AXY124" s="25"/>
      <c r="AXZ124" s="25"/>
      <c r="AYA124" s="25"/>
      <c r="AYB124" s="25"/>
      <c r="AYC124" s="25"/>
      <c r="AYD124" s="25"/>
      <c r="AYE124" s="25"/>
      <c r="AYF124" s="25"/>
      <c r="AYG124" s="25"/>
      <c r="AYH124" s="25"/>
      <c r="AYI124" s="25"/>
      <c r="AYJ124" s="25"/>
      <c r="AYK124" s="25"/>
      <c r="AYL124" s="25"/>
      <c r="AYM124" s="25"/>
      <c r="AYN124" s="25"/>
      <c r="AYO124" s="25"/>
      <c r="AYP124" s="25"/>
      <c r="AYQ124" s="25"/>
      <c r="AYR124" s="25"/>
      <c r="AYS124" s="25"/>
      <c r="AYT124" s="25"/>
      <c r="AYU124" s="25"/>
      <c r="AYV124" s="25"/>
      <c r="AYW124" s="25"/>
      <c r="AYX124" s="25"/>
      <c r="AYY124" s="25"/>
      <c r="AYZ124" s="25"/>
      <c r="AZA124" s="25"/>
      <c r="AZB124" s="25"/>
      <c r="AZC124" s="25"/>
      <c r="AZD124" s="25"/>
      <c r="AZE124" s="25"/>
      <c r="AZF124" s="25"/>
      <c r="AZG124" s="25"/>
      <c r="AZH124" s="25"/>
      <c r="AZI124" s="25"/>
      <c r="AZJ124" s="25"/>
      <c r="AZK124" s="25"/>
      <c r="AZL124" s="25"/>
      <c r="AZM124" s="25"/>
      <c r="AZN124" s="25"/>
      <c r="AZO124" s="25"/>
      <c r="AZP124" s="25"/>
      <c r="AZQ124" s="25"/>
      <c r="AZR124" s="25"/>
      <c r="AZS124" s="25"/>
      <c r="AZT124" s="25"/>
      <c r="AZU124" s="25"/>
      <c r="AZV124" s="25"/>
      <c r="AZW124" s="25"/>
      <c r="AZX124" s="25"/>
      <c r="AZY124" s="25"/>
      <c r="AZZ124" s="25"/>
      <c r="BAA124" s="25"/>
      <c r="BAB124" s="25"/>
      <c r="BAC124" s="25"/>
      <c r="BAD124" s="25"/>
      <c r="BAE124" s="25"/>
      <c r="BAF124" s="25"/>
      <c r="BAG124" s="25"/>
      <c r="BAH124" s="25"/>
      <c r="BAI124" s="25"/>
      <c r="BAJ124" s="25"/>
      <c r="BAK124" s="25"/>
      <c r="BAL124" s="25"/>
      <c r="BAM124" s="25"/>
      <c r="BAN124" s="25"/>
      <c r="BAO124" s="25"/>
      <c r="BAP124" s="25"/>
      <c r="BAQ124" s="25"/>
      <c r="BAR124" s="25"/>
      <c r="BAS124" s="25"/>
      <c r="BAT124" s="25"/>
      <c r="BAU124" s="25"/>
      <c r="BAV124" s="25"/>
      <c r="BAW124" s="25"/>
      <c r="BAX124" s="25"/>
      <c r="BAY124" s="25"/>
      <c r="BAZ124" s="25"/>
      <c r="BBA124" s="25"/>
      <c r="BBB124" s="25"/>
      <c r="BBC124" s="25"/>
      <c r="BBD124" s="25"/>
      <c r="BBE124" s="25"/>
      <c r="BBF124" s="25"/>
      <c r="BBG124" s="25"/>
      <c r="BBH124" s="25"/>
      <c r="BBI124" s="25"/>
      <c r="BBJ124" s="25"/>
      <c r="BBK124" s="25"/>
      <c r="BBL124" s="25"/>
      <c r="BBM124" s="25"/>
      <c r="BBN124" s="25"/>
      <c r="BBO124" s="25"/>
      <c r="BBP124" s="25"/>
      <c r="BBQ124" s="25"/>
      <c r="BBR124" s="25"/>
      <c r="BBS124" s="25"/>
      <c r="BBT124" s="25"/>
      <c r="BBU124" s="25"/>
      <c r="BBV124" s="25"/>
      <c r="BBW124" s="25"/>
      <c r="BBX124" s="25"/>
      <c r="BBY124" s="25"/>
      <c r="BBZ124" s="25"/>
      <c r="BCA124" s="25"/>
      <c r="BCB124" s="25"/>
      <c r="BCC124" s="25"/>
      <c r="BCD124" s="25"/>
      <c r="BCE124" s="25"/>
      <c r="BCF124" s="25"/>
      <c r="BCG124" s="25"/>
      <c r="BCH124" s="25"/>
      <c r="BCI124" s="25"/>
      <c r="BCJ124" s="25"/>
      <c r="BCK124" s="25"/>
      <c r="BCL124" s="25"/>
      <c r="BCM124" s="25"/>
      <c r="BCN124" s="25"/>
      <c r="BCO124" s="25"/>
      <c r="BCP124" s="25"/>
      <c r="BCQ124" s="25"/>
      <c r="BCR124" s="25"/>
      <c r="BCS124" s="25"/>
      <c r="BCT124" s="25"/>
      <c r="BCU124" s="25"/>
      <c r="BCV124" s="25"/>
      <c r="BCW124" s="25"/>
      <c r="BCX124" s="25"/>
      <c r="BCY124" s="25"/>
      <c r="BCZ124" s="25"/>
      <c r="BDA124" s="25"/>
      <c r="BDB124" s="25"/>
      <c r="BDC124" s="25"/>
      <c r="BDD124" s="25"/>
      <c r="BDE124" s="25"/>
      <c r="BDF124" s="25"/>
      <c r="BDG124" s="25"/>
      <c r="BDH124" s="25"/>
      <c r="BDI124" s="25"/>
      <c r="BDJ124" s="25"/>
      <c r="BDK124" s="25"/>
      <c r="BDL124" s="25"/>
      <c r="BDM124" s="25"/>
      <c r="BDN124" s="25"/>
      <c r="BDO124" s="25"/>
      <c r="BDP124" s="25"/>
      <c r="BDQ124" s="25"/>
      <c r="BDR124" s="25"/>
      <c r="BDS124" s="25"/>
      <c r="BDT124" s="25"/>
      <c r="BDU124" s="25"/>
      <c r="BDV124" s="25"/>
      <c r="BDW124" s="25"/>
      <c r="BDX124" s="25"/>
      <c r="BDY124" s="25"/>
      <c r="BDZ124" s="25"/>
      <c r="BEA124" s="25"/>
      <c r="BEB124" s="25"/>
      <c r="BEC124" s="25"/>
      <c r="BED124" s="25"/>
      <c r="BEE124" s="25"/>
      <c r="BEF124" s="25"/>
      <c r="BEG124" s="25"/>
      <c r="BEH124" s="25"/>
      <c r="BEI124" s="25"/>
      <c r="BEJ124" s="25"/>
      <c r="BEK124" s="25"/>
      <c r="BEL124" s="25"/>
      <c r="BEM124" s="25"/>
      <c r="BEN124" s="25"/>
      <c r="BEO124" s="25"/>
      <c r="BEP124" s="25"/>
      <c r="BEQ124" s="25"/>
      <c r="BER124" s="25"/>
      <c r="BES124" s="25"/>
      <c r="BET124" s="25"/>
      <c r="BEU124" s="25"/>
      <c r="BEV124" s="25"/>
      <c r="BEW124" s="25"/>
      <c r="BEX124" s="25"/>
      <c r="BEY124" s="25"/>
      <c r="BEZ124" s="25"/>
      <c r="BFA124" s="25"/>
      <c r="BFB124" s="25"/>
      <c r="BFC124" s="25"/>
      <c r="BFD124" s="25"/>
      <c r="BFE124" s="25"/>
      <c r="BFF124" s="25"/>
      <c r="BFG124" s="25"/>
      <c r="BFH124" s="25"/>
      <c r="BFI124" s="25"/>
      <c r="BFJ124" s="25"/>
      <c r="BFK124" s="25"/>
      <c r="BFL124" s="25"/>
      <c r="BFM124" s="25"/>
      <c r="BFN124" s="25"/>
      <c r="BFO124" s="25"/>
      <c r="BFP124" s="25"/>
      <c r="BFQ124" s="25"/>
      <c r="BFR124" s="25"/>
      <c r="BFS124" s="25"/>
      <c r="BFT124" s="25"/>
      <c r="BFU124" s="25"/>
      <c r="BFV124" s="25"/>
      <c r="BFW124" s="25"/>
      <c r="BFX124" s="25"/>
      <c r="BFY124" s="25"/>
      <c r="BFZ124" s="25"/>
      <c r="BGA124" s="25"/>
      <c r="BGB124" s="25"/>
      <c r="BGC124" s="25"/>
      <c r="BGD124" s="25"/>
      <c r="BGE124" s="25"/>
      <c r="BGF124" s="25"/>
      <c r="BGG124" s="25"/>
      <c r="BGH124" s="25"/>
      <c r="BGI124" s="25"/>
      <c r="BGJ124" s="25"/>
      <c r="BGK124" s="25"/>
      <c r="BGL124" s="25"/>
      <c r="BGM124" s="25"/>
      <c r="BGN124" s="25"/>
      <c r="BGO124" s="25"/>
      <c r="BGP124" s="25"/>
      <c r="BGQ124" s="25"/>
      <c r="BGR124" s="25"/>
      <c r="BGS124" s="25"/>
      <c r="BGT124" s="25"/>
      <c r="BGU124" s="25"/>
      <c r="BGV124" s="25"/>
      <c r="BGW124" s="25"/>
      <c r="BGX124" s="25"/>
      <c r="BGY124" s="25"/>
      <c r="BGZ124" s="25"/>
      <c r="BHA124" s="25"/>
      <c r="BHB124" s="25"/>
      <c r="BHC124" s="25"/>
      <c r="BHD124" s="25"/>
      <c r="BHE124" s="25"/>
      <c r="BHF124" s="25"/>
      <c r="BHG124" s="25"/>
      <c r="BHH124" s="25"/>
      <c r="BHI124" s="25"/>
      <c r="BHJ124" s="25"/>
      <c r="BHK124" s="25"/>
      <c r="BHL124" s="25"/>
      <c r="BHM124" s="25"/>
      <c r="BHN124" s="25"/>
      <c r="BHO124" s="25"/>
      <c r="BHP124" s="25"/>
      <c r="BHQ124" s="25"/>
      <c r="BHR124" s="25"/>
      <c r="BHS124" s="25"/>
      <c r="BHT124" s="25"/>
      <c r="BHU124" s="25"/>
      <c r="BHV124" s="25"/>
      <c r="BHW124" s="25"/>
      <c r="BHX124" s="25"/>
      <c r="BHY124" s="25"/>
      <c r="BHZ124" s="25"/>
      <c r="BIA124" s="25"/>
      <c r="BIB124" s="25"/>
      <c r="BIC124" s="25"/>
      <c r="BID124" s="25"/>
      <c r="BIE124" s="25"/>
      <c r="BIF124" s="25"/>
      <c r="BIG124" s="25"/>
      <c r="BIH124" s="25"/>
      <c r="BII124" s="25"/>
      <c r="BIJ124" s="25"/>
      <c r="BIK124" s="25"/>
      <c r="BIL124" s="25"/>
      <c r="BIM124" s="25"/>
      <c r="BIN124" s="25"/>
      <c r="BIO124" s="25"/>
      <c r="BIP124" s="25"/>
      <c r="BIQ124" s="25"/>
      <c r="BIR124" s="25"/>
      <c r="BIS124" s="25"/>
      <c r="BIT124" s="25"/>
      <c r="BIU124" s="25"/>
      <c r="BIV124" s="25"/>
      <c r="BIW124" s="25"/>
      <c r="BIX124" s="25"/>
      <c r="BIY124" s="25"/>
      <c r="BIZ124" s="25"/>
      <c r="BJA124" s="25"/>
      <c r="BJB124" s="25"/>
      <c r="BJC124" s="25"/>
      <c r="BJD124" s="25"/>
      <c r="BJE124" s="25"/>
      <c r="BJF124" s="25"/>
      <c r="BJG124" s="25"/>
      <c r="BJH124" s="25"/>
      <c r="BJI124" s="25"/>
      <c r="BJJ124" s="25"/>
      <c r="BJK124" s="25"/>
      <c r="BJL124" s="25"/>
      <c r="BJM124" s="25"/>
      <c r="BJN124" s="25"/>
      <c r="BJO124" s="25"/>
      <c r="BJP124" s="25"/>
      <c r="BJQ124" s="25"/>
      <c r="BJR124" s="25"/>
      <c r="BJS124" s="25"/>
      <c r="BJT124" s="25"/>
      <c r="BJU124" s="25"/>
      <c r="BJV124" s="25"/>
      <c r="BJW124" s="25"/>
      <c r="BJX124" s="25"/>
      <c r="BJY124" s="25"/>
      <c r="BJZ124" s="25"/>
      <c r="BKA124" s="25"/>
      <c r="BKB124" s="25"/>
      <c r="BKC124" s="25"/>
      <c r="BKD124" s="25"/>
      <c r="BKE124" s="25"/>
      <c r="BKF124" s="25"/>
      <c r="BKG124" s="25"/>
      <c r="BKH124" s="25"/>
      <c r="BKI124" s="25"/>
      <c r="BKJ124" s="25"/>
      <c r="BKK124" s="25"/>
      <c r="BKL124" s="25"/>
      <c r="BKM124" s="25"/>
      <c r="BKN124" s="25"/>
      <c r="BKO124" s="25"/>
      <c r="BKP124" s="25"/>
      <c r="BKQ124" s="25"/>
      <c r="BKR124" s="25"/>
      <c r="BKS124" s="25"/>
      <c r="BKT124" s="25"/>
      <c r="BKU124" s="25"/>
      <c r="BKV124" s="25"/>
      <c r="BKW124" s="25"/>
      <c r="BKX124" s="25"/>
      <c r="BKY124" s="25"/>
      <c r="BKZ124" s="25"/>
      <c r="BLA124" s="25"/>
      <c r="BLB124" s="25"/>
      <c r="BLC124" s="25"/>
      <c r="BLD124" s="25"/>
      <c r="BLE124" s="25"/>
      <c r="BLF124" s="25"/>
      <c r="BLG124" s="25"/>
      <c r="BLH124" s="25"/>
      <c r="BLI124" s="25"/>
      <c r="BLJ124" s="25"/>
      <c r="BLK124" s="25"/>
      <c r="BLL124" s="25"/>
      <c r="BLM124" s="25"/>
      <c r="BLN124" s="25"/>
      <c r="BLO124" s="25"/>
      <c r="BLP124" s="25"/>
      <c r="BLQ124" s="25"/>
      <c r="BLR124" s="25"/>
      <c r="BLS124" s="25"/>
      <c r="BLT124" s="25"/>
      <c r="BLU124" s="25"/>
      <c r="BLV124" s="25"/>
      <c r="BLW124" s="25"/>
      <c r="BLX124" s="25"/>
      <c r="BLY124" s="25"/>
      <c r="BLZ124" s="25"/>
      <c r="BMA124" s="25"/>
      <c r="BMB124" s="25"/>
      <c r="BMC124" s="25"/>
      <c r="BMD124" s="25"/>
      <c r="BME124" s="25"/>
      <c r="BMF124" s="25"/>
      <c r="BMG124" s="25"/>
      <c r="BMH124" s="25"/>
      <c r="BMI124" s="25"/>
      <c r="BMJ124" s="25"/>
      <c r="BMK124" s="25"/>
      <c r="BML124" s="25"/>
      <c r="BMM124" s="25"/>
      <c r="BMN124" s="25"/>
      <c r="BMO124" s="25"/>
      <c r="BMP124" s="25"/>
      <c r="BMQ124" s="25"/>
      <c r="BMR124" s="25"/>
      <c r="BMS124" s="25"/>
      <c r="BMT124" s="25"/>
      <c r="BMU124" s="25"/>
      <c r="BMV124" s="25"/>
      <c r="BMW124" s="25"/>
      <c r="BMX124" s="25"/>
      <c r="BMY124" s="25"/>
      <c r="BMZ124" s="25"/>
      <c r="BNA124" s="25"/>
      <c r="BNB124" s="25"/>
      <c r="BNC124" s="25"/>
      <c r="BND124" s="25"/>
      <c r="BNE124" s="25"/>
      <c r="BNF124" s="25"/>
      <c r="BNG124" s="25"/>
      <c r="BNH124" s="25"/>
      <c r="BNI124" s="25"/>
      <c r="BNJ124" s="25"/>
      <c r="BNK124" s="25"/>
      <c r="BNL124" s="25"/>
      <c r="BNM124" s="25"/>
      <c r="BNN124" s="25"/>
      <c r="BNO124" s="25"/>
      <c r="BNP124" s="25"/>
      <c r="BNQ124" s="25"/>
      <c r="BNR124" s="25"/>
      <c r="BNS124" s="25"/>
      <c r="BNT124" s="25"/>
      <c r="BNU124" s="25"/>
      <c r="BNV124" s="25"/>
      <c r="BNW124" s="25"/>
      <c r="BNX124" s="25"/>
      <c r="BNY124" s="25"/>
      <c r="BNZ124" s="25"/>
      <c r="BOA124" s="25"/>
      <c r="BOB124" s="25"/>
      <c r="BOC124" s="25"/>
      <c r="BOD124" s="25"/>
      <c r="BOE124" s="25"/>
      <c r="BOF124" s="25"/>
      <c r="BOG124" s="25"/>
      <c r="BOH124" s="25"/>
      <c r="BOI124" s="25"/>
      <c r="BOJ124" s="25"/>
      <c r="BOK124" s="25"/>
      <c r="BOL124" s="25"/>
      <c r="BOM124" s="25"/>
      <c r="BON124" s="25"/>
      <c r="BOO124" s="25"/>
      <c r="BOP124" s="25"/>
      <c r="BOQ124" s="25"/>
      <c r="BOR124" s="25"/>
      <c r="BOS124" s="25"/>
      <c r="BOT124" s="25"/>
      <c r="BOU124" s="25"/>
      <c r="BOV124" s="25"/>
      <c r="BOW124" s="25"/>
      <c r="BOX124" s="25"/>
      <c r="BOY124" s="25"/>
      <c r="BOZ124" s="25"/>
      <c r="BPA124" s="25"/>
      <c r="BPB124" s="25"/>
      <c r="BPC124" s="25"/>
      <c r="BPD124" s="25"/>
      <c r="BPE124" s="25"/>
      <c r="BPF124" s="25"/>
      <c r="BPG124" s="25"/>
      <c r="BPH124" s="25"/>
      <c r="BPI124" s="25"/>
      <c r="BPJ124" s="25"/>
      <c r="BPK124" s="25"/>
      <c r="BPL124" s="25"/>
      <c r="BPM124" s="25"/>
      <c r="BPN124" s="25"/>
      <c r="BPO124" s="25"/>
      <c r="BPP124" s="25"/>
      <c r="BPQ124" s="25"/>
      <c r="BPR124" s="25"/>
      <c r="BPS124" s="25"/>
      <c r="BPT124" s="25"/>
      <c r="BPU124" s="25"/>
      <c r="BPV124" s="25"/>
      <c r="BPW124" s="25"/>
      <c r="BPX124" s="25"/>
      <c r="BPY124" s="25"/>
      <c r="BPZ124" s="25"/>
      <c r="BQA124" s="25"/>
      <c r="BQB124" s="25"/>
      <c r="BQC124" s="25"/>
      <c r="BQD124" s="25"/>
      <c r="BQE124" s="25"/>
      <c r="BQF124" s="25"/>
      <c r="BQG124" s="25"/>
      <c r="BQH124" s="25"/>
      <c r="BQI124" s="25"/>
      <c r="BQJ124" s="25"/>
      <c r="BQK124" s="25"/>
      <c r="BQL124" s="25"/>
      <c r="BQM124" s="25"/>
      <c r="BQN124" s="25"/>
      <c r="BQO124" s="25"/>
      <c r="BQP124" s="25"/>
      <c r="BQQ124" s="25"/>
      <c r="BQR124" s="25"/>
      <c r="BQS124" s="25"/>
      <c r="BQT124" s="25"/>
      <c r="BQU124" s="25"/>
      <c r="BQV124" s="25"/>
      <c r="BQW124" s="25"/>
      <c r="BQX124" s="25"/>
      <c r="BQY124" s="25"/>
      <c r="BQZ124" s="25"/>
      <c r="BRA124" s="25"/>
      <c r="BRB124" s="25"/>
      <c r="BRC124" s="25"/>
      <c r="BRD124" s="25"/>
      <c r="BRE124" s="25"/>
      <c r="BRF124" s="25"/>
      <c r="BRG124" s="25"/>
      <c r="BRH124" s="25"/>
      <c r="BRI124" s="25"/>
      <c r="BRJ124" s="25"/>
      <c r="BRK124" s="25"/>
      <c r="BRL124" s="25"/>
      <c r="BRM124" s="25"/>
      <c r="BRN124" s="25"/>
      <c r="BRO124" s="25"/>
      <c r="BRP124" s="25"/>
      <c r="BRQ124" s="25"/>
      <c r="BRR124" s="25"/>
      <c r="BRS124" s="25"/>
      <c r="BRT124" s="25"/>
      <c r="BRU124" s="25"/>
      <c r="BRV124" s="25"/>
      <c r="BRW124" s="25"/>
      <c r="BRX124" s="25"/>
      <c r="BRY124" s="25"/>
      <c r="BRZ124" s="25"/>
      <c r="BSA124" s="25"/>
      <c r="BSB124" s="25"/>
      <c r="BSC124" s="25"/>
      <c r="BSD124" s="25"/>
      <c r="BSE124" s="25"/>
      <c r="BSF124" s="25"/>
      <c r="BSG124" s="25"/>
      <c r="BSH124" s="25"/>
      <c r="BSI124" s="25"/>
      <c r="BSJ124" s="25"/>
      <c r="BSK124" s="25"/>
      <c r="BSL124" s="25"/>
      <c r="BSM124" s="25"/>
      <c r="BSN124" s="25"/>
      <c r="BSO124" s="25"/>
      <c r="BSP124" s="25"/>
      <c r="BSQ124" s="25"/>
      <c r="BSR124" s="25"/>
      <c r="BSS124" s="25"/>
      <c r="BST124" s="25"/>
      <c r="BSU124" s="25"/>
      <c r="BSV124" s="25"/>
      <c r="BSW124" s="25"/>
      <c r="BSX124" s="25"/>
      <c r="BSY124" s="25"/>
      <c r="BSZ124" s="25"/>
      <c r="BTA124" s="25"/>
      <c r="BTB124" s="25"/>
      <c r="BTC124" s="25"/>
      <c r="BTD124" s="25"/>
      <c r="BTE124" s="25"/>
      <c r="BTF124" s="25"/>
      <c r="BTG124" s="25"/>
      <c r="BTH124" s="25"/>
      <c r="BTI124" s="25"/>
      <c r="BTJ124" s="25"/>
      <c r="BTK124" s="25"/>
      <c r="BTL124" s="25"/>
      <c r="BTM124" s="25"/>
      <c r="BTN124" s="25"/>
      <c r="BTO124" s="25"/>
      <c r="BTP124" s="25"/>
      <c r="BTQ124" s="25"/>
      <c r="BTR124" s="25"/>
      <c r="BTS124" s="25"/>
      <c r="BTT124" s="25"/>
      <c r="BTU124" s="25"/>
      <c r="BTV124" s="25"/>
      <c r="BTW124" s="25"/>
      <c r="BTX124" s="25"/>
      <c r="BTY124" s="25"/>
      <c r="BTZ124" s="25"/>
      <c r="BUA124" s="25"/>
      <c r="BUB124" s="25"/>
      <c r="BUC124" s="25"/>
      <c r="BUD124" s="25"/>
      <c r="BUE124" s="25"/>
      <c r="BUF124" s="25"/>
      <c r="BUG124" s="25"/>
      <c r="BUH124" s="25"/>
      <c r="BUI124" s="25"/>
      <c r="BUJ124" s="25"/>
      <c r="BUK124" s="25"/>
      <c r="BUL124" s="25"/>
      <c r="BUM124" s="25"/>
      <c r="BUN124" s="25"/>
      <c r="BUO124" s="25"/>
      <c r="BUP124" s="25"/>
      <c r="BUQ124" s="25"/>
      <c r="BUR124" s="25"/>
      <c r="BUS124" s="25"/>
      <c r="BUT124" s="25"/>
      <c r="BUU124" s="25"/>
      <c r="BUV124" s="25"/>
      <c r="BUW124" s="25"/>
      <c r="BUX124" s="25"/>
      <c r="BUY124" s="25"/>
      <c r="BUZ124" s="25"/>
      <c r="BVA124" s="25"/>
      <c r="BVB124" s="25"/>
      <c r="BVC124" s="25"/>
      <c r="BVD124" s="25"/>
      <c r="BVE124" s="25"/>
      <c r="BVF124" s="25"/>
      <c r="BVG124" s="25"/>
      <c r="BVH124" s="25"/>
      <c r="BVI124" s="25"/>
      <c r="BVJ124" s="25"/>
      <c r="BVK124" s="25"/>
      <c r="BVL124" s="25"/>
      <c r="BVM124" s="25"/>
      <c r="BVN124" s="25"/>
      <c r="BVO124" s="25"/>
      <c r="BVP124" s="25"/>
      <c r="BVQ124" s="25"/>
      <c r="BVR124" s="25"/>
      <c r="BVS124" s="25"/>
      <c r="BVT124" s="25"/>
      <c r="BVU124" s="25"/>
      <c r="BVV124" s="25"/>
      <c r="BVW124" s="25"/>
      <c r="BVX124" s="25"/>
      <c r="BVY124" s="25"/>
      <c r="BVZ124" s="25"/>
      <c r="BWA124" s="25"/>
      <c r="BWB124" s="25"/>
      <c r="BWC124" s="25"/>
      <c r="BWD124" s="25"/>
      <c r="BWE124" s="25"/>
      <c r="BWF124" s="25"/>
      <c r="BWG124" s="25"/>
      <c r="BWH124" s="25"/>
      <c r="BWI124" s="25"/>
      <c r="BWJ124" s="25"/>
      <c r="BWK124" s="25"/>
      <c r="BWL124" s="25"/>
      <c r="BWM124" s="25"/>
      <c r="BWN124" s="25"/>
      <c r="BWO124" s="25"/>
      <c r="BWP124" s="25"/>
      <c r="BWQ124" s="25"/>
      <c r="BWR124" s="25"/>
      <c r="BWS124" s="25"/>
      <c r="BWT124" s="25"/>
      <c r="BWU124" s="25"/>
      <c r="BWV124" s="25"/>
      <c r="BWW124" s="25"/>
      <c r="BWX124" s="25"/>
      <c r="BWY124" s="25"/>
      <c r="BWZ124" s="25"/>
      <c r="BXA124" s="25"/>
      <c r="BXB124" s="25"/>
      <c r="BXC124" s="25"/>
      <c r="BXD124" s="25"/>
      <c r="BXE124" s="25"/>
      <c r="BXF124" s="25"/>
      <c r="BXG124" s="25"/>
      <c r="BXH124" s="25"/>
      <c r="BXI124" s="25"/>
      <c r="BXJ124" s="25"/>
      <c r="BXK124" s="25"/>
      <c r="BXL124" s="25"/>
      <c r="BXM124" s="25"/>
      <c r="BXN124" s="25"/>
      <c r="BXO124" s="25"/>
      <c r="BXP124" s="25"/>
      <c r="BXQ124" s="25"/>
      <c r="BXR124" s="25"/>
      <c r="BXS124" s="25"/>
      <c r="BXT124" s="25"/>
      <c r="BXU124" s="25"/>
      <c r="BXV124" s="25"/>
      <c r="BXW124" s="25"/>
      <c r="BXX124" s="25"/>
      <c r="BXY124" s="25"/>
      <c r="BXZ124" s="25"/>
      <c r="BYA124" s="25"/>
      <c r="BYB124" s="25"/>
      <c r="BYC124" s="25"/>
      <c r="BYD124" s="25"/>
      <c r="BYE124" s="25"/>
      <c r="BYF124" s="25"/>
      <c r="BYG124" s="25"/>
      <c r="BYH124" s="25"/>
      <c r="BYI124" s="25"/>
      <c r="BYJ124" s="25"/>
      <c r="BYK124" s="25"/>
      <c r="BYL124" s="25"/>
      <c r="BYM124" s="25"/>
      <c r="BYN124" s="25"/>
      <c r="BYO124" s="25"/>
      <c r="BYP124" s="25"/>
      <c r="BYQ124" s="25"/>
      <c r="BYR124" s="25"/>
      <c r="BYS124" s="25"/>
      <c r="BYT124" s="25"/>
      <c r="BYU124" s="25"/>
      <c r="BYV124" s="25"/>
      <c r="BYW124" s="25"/>
      <c r="BYX124" s="25"/>
      <c r="BYY124" s="25"/>
      <c r="BYZ124" s="25"/>
      <c r="BZA124" s="25"/>
      <c r="BZB124" s="25"/>
      <c r="BZC124" s="25"/>
      <c r="BZD124" s="25"/>
      <c r="BZE124" s="25"/>
      <c r="BZF124" s="25"/>
      <c r="BZG124" s="25"/>
      <c r="BZH124" s="25"/>
      <c r="BZI124" s="25"/>
      <c r="BZJ124" s="25"/>
      <c r="BZK124" s="25"/>
      <c r="BZL124" s="25"/>
      <c r="BZM124" s="25"/>
      <c r="BZN124" s="25"/>
      <c r="BZO124" s="25"/>
      <c r="BZP124" s="25"/>
      <c r="BZQ124" s="25"/>
      <c r="BZR124" s="25"/>
      <c r="BZS124" s="25"/>
      <c r="BZT124" s="25"/>
      <c r="BZU124" s="25"/>
      <c r="BZV124" s="25"/>
      <c r="BZW124" s="25"/>
      <c r="BZX124" s="25"/>
      <c r="BZY124" s="25"/>
      <c r="BZZ124" s="25"/>
      <c r="CAA124" s="25"/>
      <c r="CAB124" s="25"/>
      <c r="CAC124" s="25"/>
      <c r="CAD124" s="25"/>
      <c r="CAE124" s="25"/>
      <c r="CAF124" s="25"/>
      <c r="CAG124" s="25"/>
      <c r="CAH124" s="25"/>
      <c r="CAI124" s="25"/>
      <c r="CAJ124" s="25"/>
      <c r="CAK124" s="25"/>
      <c r="CAL124" s="25"/>
      <c r="CAM124" s="25"/>
      <c r="CAN124" s="25"/>
      <c r="CAO124" s="25"/>
      <c r="CAP124" s="25"/>
      <c r="CAQ124" s="25"/>
      <c r="CAR124" s="25"/>
      <c r="CAS124" s="25"/>
      <c r="CAT124" s="25"/>
      <c r="CAU124" s="25"/>
      <c r="CAV124" s="25"/>
      <c r="CAW124" s="25"/>
      <c r="CAX124" s="25"/>
      <c r="CAY124" s="25"/>
      <c r="CAZ124" s="25"/>
      <c r="CBA124" s="25"/>
      <c r="CBB124" s="25"/>
      <c r="CBC124" s="25"/>
      <c r="CBD124" s="25"/>
      <c r="CBE124" s="25"/>
      <c r="CBF124" s="25"/>
      <c r="CBG124" s="25"/>
      <c r="CBH124" s="25"/>
      <c r="CBI124" s="25"/>
      <c r="CBJ124" s="25"/>
      <c r="CBK124" s="25"/>
      <c r="CBL124" s="25"/>
      <c r="CBM124" s="25"/>
      <c r="CBN124" s="25"/>
      <c r="CBO124" s="25"/>
      <c r="CBP124" s="25"/>
      <c r="CBQ124" s="25"/>
      <c r="CBR124" s="25"/>
      <c r="CBS124" s="25"/>
      <c r="CBT124" s="25"/>
      <c r="CBU124" s="25"/>
      <c r="CBV124" s="25"/>
      <c r="CBW124" s="25"/>
      <c r="CBX124" s="25"/>
      <c r="CBY124" s="25"/>
      <c r="CBZ124" s="25"/>
      <c r="CCA124" s="25"/>
      <c r="CCB124" s="25"/>
      <c r="CCC124" s="25"/>
      <c r="CCD124" s="25"/>
      <c r="CCE124" s="25"/>
      <c r="CCF124" s="25"/>
      <c r="CCG124" s="25"/>
      <c r="CCH124" s="25"/>
      <c r="CCI124" s="25"/>
      <c r="CCJ124" s="25"/>
      <c r="CCK124" s="25"/>
      <c r="CCL124" s="25"/>
      <c r="CCM124" s="25"/>
      <c r="CCN124" s="25"/>
      <c r="CCO124" s="25"/>
      <c r="CCP124" s="25"/>
      <c r="CCQ124" s="25"/>
      <c r="CCR124" s="25"/>
      <c r="CCS124" s="25"/>
      <c r="CCT124" s="25"/>
      <c r="CCU124" s="25"/>
      <c r="CCV124" s="25"/>
      <c r="CCW124" s="25"/>
      <c r="CCX124" s="25"/>
      <c r="CCY124" s="25"/>
      <c r="CCZ124" s="25"/>
      <c r="CDA124" s="25"/>
      <c r="CDB124" s="25"/>
      <c r="CDC124" s="25"/>
      <c r="CDD124" s="25"/>
      <c r="CDE124" s="25"/>
      <c r="CDF124" s="25"/>
      <c r="CDG124" s="25"/>
      <c r="CDH124" s="25"/>
      <c r="CDI124" s="25"/>
      <c r="CDJ124" s="25"/>
      <c r="CDK124" s="25"/>
      <c r="CDL124" s="25"/>
      <c r="CDM124" s="25"/>
      <c r="CDN124" s="25"/>
      <c r="CDO124" s="25"/>
      <c r="CDP124" s="25"/>
      <c r="CDQ124" s="25"/>
      <c r="CDR124" s="25"/>
      <c r="CDS124" s="25"/>
      <c r="CDT124" s="25"/>
      <c r="CDU124" s="25"/>
      <c r="CDV124" s="25"/>
      <c r="CDW124" s="25"/>
      <c r="CDX124" s="25"/>
      <c r="CDY124" s="25"/>
      <c r="CDZ124" s="25"/>
      <c r="CEA124" s="25"/>
      <c r="CEB124" s="25"/>
      <c r="CEC124" s="25"/>
      <c r="CED124" s="25"/>
      <c r="CEE124" s="25"/>
      <c r="CEF124" s="25"/>
      <c r="CEG124" s="25"/>
      <c r="CEH124" s="25"/>
      <c r="CEI124" s="25"/>
      <c r="CEJ124" s="25"/>
      <c r="CEK124" s="25"/>
      <c r="CEL124" s="25"/>
      <c r="CEM124" s="25"/>
      <c r="CEN124" s="25"/>
      <c r="CEO124" s="25"/>
      <c r="CEP124" s="25"/>
      <c r="CEQ124" s="25"/>
      <c r="CER124" s="25"/>
      <c r="CES124" s="25"/>
      <c r="CET124" s="25"/>
      <c r="CEU124" s="25"/>
      <c r="CEV124" s="25"/>
      <c r="CEW124" s="25"/>
      <c r="CEX124" s="25"/>
      <c r="CEY124" s="25"/>
      <c r="CEZ124" s="25"/>
      <c r="CFA124" s="25"/>
      <c r="CFB124" s="25"/>
      <c r="CFC124" s="25"/>
      <c r="CFD124" s="25"/>
      <c r="CFE124" s="25"/>
      <c r="CFF124" s="25"/>
      <c r="CFG124" s="25"/>
      <c r="CFH124" s="25"/>
      <c r="CFI124" s="25"/>
      <c r="CFJ124" s="25"/>
      <c r="CFK124" s="25"/>
      <c r="CFL124" s="25"/>
      <c r="CFM124" s="25"/>
      <c r="CFN124" s="25"/>
      <c r="CFO124" s="25"/>
      <c r="CFP124" s="25"/>
      <c r="CFQ124" s="25"/>
      <c r="CFR124" s="25"/>
      <c r="CFS124" s="25"/>
      <c r="CFT124" s="25"/>
      <c r="CFU124" s="25"/>
      <c r="CFV124" s="25"/>
      <c r="CFW124" s="25"/>
      <c r="CFX124" s="25"/>
      <c r="CFY124" s="25"/>
      <c r="CFZ124" s="25"/>
      <c r="CGA124" s="25"/>
      <c r="CGB124" s="25"/>
      <c r="CGC124" s="25"/>
      <c r="CGD124" s="25"/>
      <c r="CGE124" s="25"/>
      <c r="CGF124" s="25"/>
      <c r="CGG124" s="25"/>
      <c r="CGH124" s="25"/>
      <c r="CGI124" s="25"/>
      <c r="CGJ124" s="25"/>
      <c r="CGK124" s="25"/>
      <c r="CGL124" s="25"/>
      <c r="CGM124" s="25"/>
      <c r="CGN124" s="25"/>
      <c r="CGO124" s="25"/>
      <c r="CGP124" s="25"/>
      <c r="CGQ124" s="25"/>
      <c r="CGR124" s="25"/>
      <c r="CGS124" s="25"/>
      <c r="CGT124" s="25"/>
      <c r="CGU124" s="25"/>
      <c r="CGV124" s="25"/>
      <c r="CGW124" s="25"/>
      <c r="CGX124" s="25"/>
      <c r="CGY124" s="25"/>
      <c r="CGZ124" s="25"/>
      <c r="CHA124" s="25"/>
      <c r="CHB124" s="25"/>
      <c r="CHC124" s="25"/>
      <c r="CHD124" s="25"/>
      <c r="CHE124" s="25"/>
      <c r="CHF124" s="25"/>
      <c r="CHG124" s="25"/>
      <c r="CHH124" s="25"/>
      <c r="CHI124" s="25"/>
      <c r="CHJ124" s="25"/>
      <c r="CHK124" s="25"/>
      <c r="CHL124" s="25"/>
      <c r="CHM124" s="25"/>
      <c r="CHN124" s="25"/>
      <c r="CHO124" s="25"/>
      <c r="CHP124" s="25"/>
      <c r="CHQ124" s="25"/>
      <c r="CHR124" s="25"/>
      <c r="CHS124" s="25"/>
      <c r="CHT124" s="25"/>
      <c r="CHU124" s="25"/>
      <c r="CHV124" s="25"/>
      <c r="CHW124" s="25"/>
      <c r="CHX124" s="25"/>
      <c r="CHY124" s="25"/>
      <c r="CHZ124" s="25"/>
      <c r="CIA124" s="25"/>
      <c r="CIB124" s="25"/>
      <c r="CIC124" s="25"/>
      <c r="CID124" s="25"/>
      <c r="CIE124" s="25"/>
      <c r="CIF124" s="25"/>
      <c r="CIG124" s="25"/>
      <c r="CIH124" s="25"/>
      <c r="CII124" s="25"/>
      <c r="CIJ124" s="25"/>
      <c r="CIK124" s="25"/>
      <c r="CIL124" s="25"/>
      <c r="CIM124" s="25"/>
      <c r="CIN124" s="25"/>
      <c r="CIO124" s="25"/>
      <c r="CIP124" s="25"/>
      <c r="CIQ124" s="25"/>
      <c r="CIR124" s="25"/>
      <c r="CIS124" s="25"/>
      <c r="CIT124" s="25"/>
      <c r="CIU124" s="25"/>
      <c r="CIV124" s="25"/>
      <c r="CIW124" s="25"/>
      <c r="CIX124" s="25"/>
      <c r="CIY124" s="25"/>
      <c r="CIZ124" s="25"/>
      <c r="CJA124" s="25"/>
      <c r="CJB124" s="25"/>
      <c r="CJC124" s="25"/>
      <c r="CJD124" s="25"/>
      <c r="CJE124" s="25"/>
      <c r="CJF124" s="25"/>
      <c r="CJG124" s="25"/>
      <c r="CJH124" s="25"/>
      <c r="CJI124" s="25"/>
      <c r="CJJ124" s="25"/>
      <c r="CJK124" s="25"/>
      <c r="CJL124" s="25"/>
      <c r="CJM124" s="25"/>
      <c r="CJN124" s="25"/>
      <c r="CJO124" s="25"/>
      <c r="CJP124" s="25"/>
      <c r="CJQ124" s="25"/>
      <c r="CJR124" s="25"/>
      <c r="CJS124" s="25"/>
      <c r="CJT124" s="25"/>
      <c r="CJU124" s="25"/>
      <c r="CJV124" s="25"/>
      <c r="CJW124" s="25"/>
      <c r="CJX124" s="25"/>
      <c r="CJY124" s="25"/>
      <c r="CJZ124" s="25"/>
      <c r="CKA124" s="25"/>
      <c r="CKB124" s="25"/>
      <c r="CKC124" s="25"/>
      <c r="CKD124" s="25"/>
      <c r="CKE124" s="25"/>
      <c r="CKF124" s="25"/>
      <c r="CKG124" s="25"/>
      <c r="CKH124" s="25"/>
      <c r="CKI124" s="25"/>
      <c r="CKJ124" s="25"/>
      <c r="CKK124" s="25"/>
      <c r="CKL124" s="25"/>
      <c r="CKM124" s="25"/>
      <c r="CKN124" s="25"/>
      <c r="CKO124" s="25"/>
      <c r="CKP124" s="25"/>
      <c r="CKQ124" s="25"/>
      <c r="CKR124" s="25"/>
      <c r="CKS124" s="25"/>
      <c r="CKT124" s="25"/>
      <c r="CKU124" s="25"/>
      <c r="CKV124" s="25"/>
      <c r="CKW124" s="25"/>
      <c r="CKX124" s="25"/>
      <c r="CKY124" s="25"/>
      <c r="CKZ124" s="25"/>
      <c r="CLA124" s="25"/>
      <c r="CLB124" s="25"/>
      <c r="CLC124" s="25"/>
      <c r="CLD124" s="25"/>
      <c r="CLE124" s="25"/>
      <c r="CLF124" s="25"/>
      <c r="CLG124" s="25"/>
      <c r="CLH124" s="25"/>
      <c r="CLI124" s="25"/>
      <c r="CLJ124" s="25"/>
      <c r="CLK124" s="25"/>
      <c r="CLL124" s="25"/>
      <c r="CLM124" s="25"/>
      <c r="CLN124" s="25"/>
      <c r="CLO124" s="25"/>
      <c r="CLP124" s="25"/>
      <c r="CLQ124" s="25"/>
      <c r="CLR124" s="25"/>
      <c r="CLS124" s="25"/>
      <c r="CLT124" s="25"/>
      <c r="CLU124" s="25"/>
      <c r="CLV124" s="25"/>
      <c r="CLW124" s="25"/>
      <c r="CLX124" s="25"/>
      <c r="CLY124" s="25"/>
      <c r="CLZ124" s="25"/>
      <c r="CMA124" s="25"/>
      <c r="CMB124" s="25"/>
      <c r="CMC124" s="25"/>
      <c r="CMD124" s="25"/>
      <c r="CME124" s="25"/>
      <c r="CMF124" s="25"/>
      <c r="CMG124" s="25"/>
      <c r="CMH124" s="25"/>
      <c r="CMI124" s="25"/>
      <c r="CMJ124" s="25"/>
      <c r="CMK124" s="25"/>
      <c r="CML124" s="25"/>
      <c r="CMM124" s="25"/>
      <c r="CMN124" s="25"/>
      <c r="CMO124" s="25"/>
      <c r="CMP124" s="25"/>
      <c r="CMQ124" s="25"/>
      <c r="CMR124" s="25"/>
      <c r="CMS124" s="25"/>
      <c r="CMT124" s="25"/>
      <c r="CMU124" s="25"/>
      <c r="CMV124" s="25"/>
      <c r="CMW124" s="25"/>
      <c r="CMX124" s="25"/>
      <c r="CMY124" s="25"/>
      <c r="CMZ124" s="25"/>
      <c r="CNA124" s="25"/>
      <c r="CNB124" s="25"/>
      <c r="CNC124" s="25"/>
      <c r="CND124" s="25"/>
      <c r="CNE124" s="25"/>
      <c r="CNF124" s="25"/>
      <c r="CNG124" s="25"/>
      <c r="CNH124" s="25"/>
      <c r="CNI124" s="25"/>
      <c r="CNJ124" s="25"/>
      <c r="CNK124" s="25"/>
      <c r="CNL124" s="25"/>
      <c r="CNM124" s="25"/>
      <c r="CNN124" s="25"/>
      <c r="CNO124" s="25"/>
      <c r="CNP124" s="25"/>
      <c r="CNQ124" s="25"/>
      <c r="CNR124" s="25"/>
      <c r="CNS124" s="25"/>
      <c r="CNT124" s="25"/>
      <c r="CNU124" s="25"/>
      <c r="CNV124" s="25"/>
      <c r="CNW124" s="25"/>
      <c r="CNX124" s="25"/>
      <c r="CNY124" s="25"/>
      <c r="CNZ124" s="25"/>
      <c r="COA124" s="25"/>
      <c r="COB124" s="25"/>
      <c r="COC124" s="25"/>
      <c r="COD124" s="25"/>
      <c r="COE124" s="25"/>
      <c r="COF124" s="25"/>
      <c r="COG124" s="25"/>
      <c r="COH124" s="25"/>
      <c r="COI124" s="25"/>
      <c r="COJ124" s="25"/>
      <c r="COK124" s="25"/>
      <c r="COL124" s="25"/>
      <c r="COM124" s="25"/>
      <c r="CON124" s="25"/>
      <c r="COO124" s="25"/>
      <c r="COP124" s="25"/>
      <c r="COQ124" s="25"/>
      <c r="COR124" s="25"/>
      <c r="COS124" s="25"/>
      <c r="COT124" s="25"/>
      <c r="COU124" s="25"/>
      <c r="COV124" s="25"/>
      <c r="COW124" s="25"/>
      <c r="COX124" s="25"/>
      <c r="COY124" s="25"/>
      <c r="COZ124" s="25"/>
      <c r="CPA124" s="25"/>
      <c r="CPB124" s="25"/>
      <c r="CPC124" s="25"/>
      <c r="CPD124" s="25"/>
      <c r="CPE124" s="25"/>
      <c r="CPF124" s="25"/>
      <c r="CPG124" s="25"/>
      <c r="CPH124" s="25"/>
      <c r="CPI124" s="25"/>
      <c r="CPJ124" s="25"/>
      <c r="CPK124" s="25"/>
      <c r="CPL124" s="25"/>
      <c r="CPM124" s="25"/>
      <c r="CPN124" s="25"/>
      <c r="CPO124" s="25"/>
      <c r="CPP124" s="25"/>
      <c r="CPQ124" s="25"/>
      <c r="CPR124" s="25"/>
      <c r="CPS124" s="25"/>
      <c r="CPT124" s="25"/>
      <c r="CPU124" s="25"/>
      <c r="CPV124" s="25"/>
      <c r="CPW124" s="25"/>
      <c r="CPX124" s="25"/>
      <c r="CPY124" s="25"/>
      <c r="CPZ124" s="25"/>
      <c r="CQA124" s="25"/>
      <c r="CQB124" s="25"/>
      <c r="CQC124" s="25"/>
      <c r="CQD124" s="25"/>
      <c r="CQE124" s="25"/>
      <c r="CQF124" s="25"/>
      <c r="CQG124" s="25"/>
      <c r="CQH124" s="25"/>
      <c r="CQI124" s="25"/>
      <c r="CQJ124" s="25"/>
      <c r="CQK124" s="25"/>
      <c r="CQL124" s="25"/>
      <c r="CQM124" s="25"/>
      <c r="CQN124" s="25"/>
      <c r="CQO124" s="25"/>
      <c r="CQP124" s="25"/>
      <c r="CQQ124" s="25"/>
      <c r="CQR124" s="25"/>
      <c r="CQS124" s="25"/>
      <c r="CQT124" s="25"/>
      <c r="CQU124" s="25"/>
      <c r="CQV124" s="25"/>
      <c r="CQW124" s="25"/>
      <c r="CQX124" s="25"/>
      <c r="CQY124" s="25"/>
      <c r="CQZ124" s="25"/>
      <c r="CRA124" s="25"/>
      <c r="CRB124" s="25"/>
      <c r="CRC124" s="25"/>
      <c r="CRD124" s="25"/>
      <c r="CRE124" s="25"/>
      <c r="CRF124" s="25"/>
      <c r="CRG124" s="25"/>
      <c r="CRH124" s="25"/>
      <c r="CRI124" s="25"/>
      <c r="CRJ124" s="25"/>
      <c r="CRK124" s="25"/>
      <c r="CRL124" s="25"/>
      <c r="CRM124" s="25"/>
      <c r="CRN124" s="25"/>
      <c r="CRO124" s="25"/>
      <c r="CRP124" s="25"/>
      <c r="CRQ124" s="25"/>
      <c r="CRR124" s="25"/>
      <c r="CRS124" s="25"/>
      <c r="CRT124" s="25"/>
      <c r="CRU124" s="25"/>
      <c r="CRV124" s="25"/>
      <c r="CRW124" s="25"/>
      <c r="CRX124" s="25"/>
      <c r="CRY124" s="25"/>
      <c r="CRZ124" s="25"/>
      <c r="CSA124" s="25"/>
      <c r="CSB124" s="25"/>
      <c r="CSC124" s="25"/>
      <c r="CSD124" s="25"/>
      <c r="CSE124" s="25"/>
      <c r="CSF124" s="25"/>
      <c r="CSG124" s="25"/>
      <c r="CSH124" s="25"/>
      <c r="CSI124" s="25"/>
      <c r="CSJ124" s="25"/>
      <c r="CSK124" s="25"/>
      <c r="CSL124" s="25"/>
      <c r="CSM124" s="25"/>
      <c r="CSN124" s="25"/>
      <c r="CSO124" s="25"/>
      <c r="CSP124" s="25"/>
      <c r="CSQ124" s="25"/>
      <c r="CSR124" s="25"/>
      <c r="CSS124" s="25"/>
      <c r="CST124" s="25"/>
      <c r="CSU124" s="25"/>
      <c r="CSV124" s="25"/>
      <c r="CSW124" s="25"/>
      <c r="CSX124" s="25"/>
      <c r="CSY124" s="25"/>
      <c r="CSZ124" s="25"/>
      <c r="CTA124" s="25"/>
      <c r="CTB124" s="25"/>
      <c r="CTC124" s="25"/>
      <c r="CTD124" s="25"/>
      <c r="CTE124" s="25"/>
      <c r="CTF124" s="25"/>
      <c r="CTG124" s="25"/>
      <c r="CTH124" s="25"/>
      <c r="CTI124" s="25"/>
      <c r="CTJ124" s="25"/>
      <c r="CTK124" s="25"/>
      <c r="CTL124" s="25"/>
      <c r="CTM124" s="25"/>
      <c r="CTN124" s="25"/>
      <c r="CTO124" s="25"/>
      <c r="CTP124" s="25"/>
      <c r="CTQ124" s="25"/>
      <c r="CTR124" s="25"/>
      <c r="CTS124" s="25"/>
      <c r="CTT124" s="25"/>
      <c r="CTU124" s="25"/>
      <c r="CTV124" s="25"/>
      <c r="CTW124" s="25"/>
      <c r="CTX124" s="25"/>
      <c r="CTY124" s="25"/>
      <c r="CTZ124" s="25"/>
      <c r="CUA124" s="25"/>
      <c r="CUB124" s="25"/>
      <c r="CUC124" s="25"/>
      <c r="CUD124" s="25"/>
      <c r="CUE124" s="25"/>
      <c r="CUF124" s="25"/>
      <c r="CUG124" s="25"/>
      <c r="CUH124" s="25"/>
      <c r="CUI124" s="25"/>
      <c r="CUJ124" s="25"/>
      <c r="CUK124" s="25"/>
      <c r="CUL124" s="25"/>
      <c r="CUM124" s="25"/>
      <c r="CUN124" s="25"/>
      <c r="CUO124" s="25"/>
      <c r="CUP124" s="25"/>
      <c r="CUQ124" s="25"/>
      <c r="CUR124" s="25"/>
      <c r="CUS124" s="25"/>
      <c r="CUT124" s="25"/>
      <c r="CUU124" s="25"/>
      <c r="CUV124" s="25"/>
      <c r="CUW124" s="25"/>
      <c r="CUX124" s="25"/>
      <c r="CUY124" s="25"/>
      <c r="CUZ124" s="25"/>
      <c r="CVA124" s="25"/>
      <c r="CVB124" s="25"/>
      <c r="CVC124" s="25"/>
      <c r="CVD124" s="25"/>
      <c r="CVE124" s="25"/>
      <c r="CVF124" s="25"/>
      <c r="CVG124" s="25"/>
      <c r="CVH124" s="25"/>
      <c r="CVI124" s="25"/>
      <c r="CVJ124" s="25"/>
      <c r="CVK124" s="25"/>
      <c r="CVL124" s="25"/>
      <c r="CVM124" s="25"/>
      <c r="CVN124" s="25"/>
      <c r="CVO124" s="25"/>
      <c r="CVP124" s="25"/>
      <c r="CVQ124" s="25"/>
      <c r="CVR124" s="25"/>
      <c r="CVS124" s="25"/>
      <c r="CVT124" s="25"/>
      <c r="CVU124" s="25"/>
      <c r="CVV124" s="25"/>
      <c r="CVW124" s="25"/>
      <c r="CVX124" s="25"/>
      <c r="CVY124" s="25"/>
      <c r="CVZ124" s="25"/>
      <c r="CWA124" s="25"/>
      <c r="CWB124" s="25"/>
      <c r="CWC124" s="25"/>
      <c r="CWD124" s="25"/>
      <c r="CWE124" s="25"/>
      <c r="CWF124" s="25"/>
      <c r="CWG124" s="25"/>
      <c r="CWH124" s="25"/>
      <c r="CWI124" s="25"/>
      <c r="CWJ124" s="25"/>
      <c r="CWK124" s="25"/>
      <c r="CWL124" s="25"/>
      <c r="CWM124" s="25"/>
      <c r="CWN124" s="25"/>
      <c r="CWO124" s="25"/>
      <c r="CWP124" s="25"/>
      <c r="CWQ124" s="25"/>
      <c r="CWR124" s="25"/>
      <c r="CWS124" s="25"/>
      <c r="CWT124" s="25"/>
      <c r="CWU124" s="25"/>
      <c r="CWV124" s="25"/>
      <c r="CWW124" s="25"/>
      <c r="CWX124" s="25"/>
      <c r="CWY124" s="25"/>
      <c r="CWZ124" s="25"/>
      <c r="CXA124" s="25"/>
      <c r="CXB124" s="25"/>
      <c r="CXC124" s="25"/>
      <c r="CXD124" s="25"/>
      <c r="CXE124" s="25"/>
      <c r="CXF124" s="25"/>
      <c r="CXG124" s="25"/>
      <c r="CXH124" s="25"/>
      <c r="CXI124" s="25"/>
      <c r="CXJ124" s="25"/>
      <c r="CXK124" s="25"/>
      <c r="CXL124" s="25"/>
      <c r="CXM124" s="25"/>
      <c r="CXN124" s="25"/>
      <c r="CXO124" s="25"/>
      <c r="CXP124" s="25"/>
      <c r="CXQ124" s="25"/>
      <c r="CXR124" s="25"/>
      <c r="CXS124" s="25"/>
      <c r="CXT124" s="25"/>
      <c r="CXU124" s="25"/>
      <c r="CXV124" s="25"/>
      <c r="CXW124" s="25"/>
      <c r="CXX124" s="25"/>
      <c r="CXY124" s="25"/>
      <c r="CXZ124" s="25"/>
      <c r="CYA124" s="25"/>
      <c r="CYB124" s="25"/>
      <c r="CYC124" s="25"/>
      <c r="CYD124" s="25"/>
      <c r="CYE124" s="25"/>
      <c r="CYF124" s="25"/>
      <c r="CYG124" s="25"/>
      <c r="CYH124" s="25"/>
      <c r="CYI124" s="25"/>
      <c r="CYJ124" s="25"/>
      <c r="CYK124" s="25"/>
      <c r="CYL124" s="25"/>
      <c r="CYM124" s="25"/>
      <c r="CYN124" s="25"/>
      <c r="CYO124" s="25"/>
      <c r="CYP124" s="25"/>
      <c r="CYQ124" s="25"/>
      <c r="CYR124" s="25"/>
      <c r="CYS124" s="25"/>
      <c r="CYT124" s="25"/>
      <c r="CYU124" s="25"/>
      <c r="CYV124" s="25"/>
      <c r="CYW124" s="25"/>
      <c r="CYX124" s="25"/>
      <c r="CYY124" s="25"/>
      <c r="CYZ124" s="25"/>
      <c r="CZA124" s="25"/>
      <c r="CZB124" s="25"/>
      <c r="CZC124" s="25"/>
      <c r="CZD124" s="25"/>
      <c r="CZE124" s="25"/>
      <c r="CZF124" s="25"/>
      <c r="CZG124" s="25"/>
      <c r="CZH124" s="25"/>
      <c r="CZI124" s="25"/>
      <c r="CZJ124" s="25"/>
      <c r="CZK124" s="25"/>
      <c r="CZL124" s="25"/>
      <c r="CZM124" s="25"/>
      <c r="CZN124" s="25"/>
      <c r="CZO124" s="25"/>
      <c r="CZP124" s="25"/>
      <c r="CZQ124" s="25"/>
      <c r="CZR124" s="25"/>
      <c r="CZS124" s="25"/>
      <c r="CZT124" s="25"/>
      <c r="CZU124" s="25"/>
      <c r="CZV124" s="25"/>
      <c r="CZW124" s="25"/>
      <c r="CZX124" s="25"/>
      <c r="CZY124" s="25"/>
      <c r="CZZ124" s="25"/>
      <c r="DAA124" s="25"/>
      <c r="DAB124" s="25"/>
      <c r="DAC124" s="25"/>
      <c r="DAD124" s="25"/>
      <c r="DAE124" s="25"/>
      <c r="DAF124" s="25"/>
      <c r="DAG124" s="25"/>
      <c r="DAH124" s="25"/>
      <c r="DAI124" s="25"/>
      <c r="DAJ124" s="25"/>
      <c r="DAK124" s="25"/>
      <c r="DAL124" s="25"/>
      <c r="DAM124" s="25"/>
      <c r="DAN124" s="25"/>
      <c r="DAO124" s="25"/>
      <c r="DAP124" s="25"/>
      <c r="DAQ124" s="25"/>
      <c r="DAR124" s="25"/>
      <c r="DAS124" s="25"/>
      <c r="DAT124" s="25"/>
      <c r="DAU124" s="25"/>
      <c r="DAV124" s="25"/>
      <c r="DAW124" s="25"/>
      <c r="DAX124" s="25"/>
      <c r="DAY124" s="25"/>
      <c r="DAZ124" s="25"/>
      <c r="DBA124" s="25"/>
      <c r="DBB124" s="25"/>
      <c r="DBC124" s="25"/>
      <c r="DBD124" s="25"/>
      <c r="DBE124" s="25"/>
      <c r="DBF124" s="25"/>
      <c r="DBG124" s="25"/>
      <c r="DBH124" s="25"/>
      <c r="DBI124" s="25"/>
      <c r="DBJ124" s="25"/>
      <c r="DBK124" s="25"/>
      <c r="DBL124" s="25"/>
      <c r="DBM124" s="25"/>
      <c r="DBN124" s="25"/>
      <c r="DBO124" s="25"/>
      <c r="DBP124" s="25"/>
      <c r="DBQ124" s="25"/>
      <c r="DBR124" s="25"/>
      <c r="DBS124" s="25"/>
      <c r="DBT124" s="25"/>
      <c r="DBU124" s="25"/>
      <c r="DBV124" s="25"/>
      <c r="DBW124" s="25"/>
      <c r="DBX124" s="25"/>
      <c r="DBY124" s="25"/>
      <c r="DBZ124" s="25"/>
      <c r="DCA124" s="25"/>
      <c r="DCB124" s="25"/>
      <c r="DCC124" s="25"/>
      <c r="DCD124" s="25"/>
      <c r="DCE124" s="25"/>
      <c r="DCF124" s="25"/>
      <c r="DCG124" s="25"/>
      <c r="DCH124" s="25"/>
      <c r="DCI124" s="25"/>
      <c r="DCJ124" s="25"/>
      <c r="DCK124" s="25"/>
      <c r="DCL124" s="25"/>
      <c r="DCM124" s="25"/>
      <c r="DCN124" s="25"/>
      <c r="DCO124" s="25"/>
      <c r="DCP124" s="25"/>
      <c r="DCQ124" s="25"/>
      <c r="DCR124" s="25"/>
      <c r="DCS124" s="25"/>
      <c r="DCT124" s="25"/>
      <c r="DCU124" s="25"/>
      <c r="DCV124" s="25"/>
      <c r="DCW124" s="25"/>
      <c r="DCX124" s="25"/>
      <c r="DCY124" s="25"/>
      <c r="DCZ124" s="25"/>
      <c r="DDA124" s="25"/>
      <c r="DDB124" s="25"/>
      <c r="DDC124" s="25"/>
      <c r="DDD124" s="25"/>
      <c r="DDE124" s="25"/>
      <c r="DDF124" s="25"/>
      <c r="DDG124" s="25"/>
      <c r="DDH124" s="25"/>
      <c r="DDI124" s="25"/>
      <c r="DDJ124" s="25"/>
      <c r="DDK124" s="25"/>
      <c r="DDL124" s="25"/>
      <c r="DDM124" s="25"/>
      <c r="DDN124" s="25"/>
      <c r="DDO124" s="25"/>
      <c r="DDP124" s="25"/>
      <c r="DDQ124" s="25"/>
      <c r="DDR124" s="25"/>
      <c r="DDS124" s="25"/>
      <c r="DDT124" s="25"/>
      <c r="DDU124" s="25"/>
      <c r="DDV124" s="25"/>
      <c r="DDW124" s="25"/>
      <c r="DDX124" s="25"/>
      <c r="DDY124" s="25"/>
      <c r="DDZ124" s="25"/>
      <c r="DEA124" s="25"/>
      <c r="DEB124" s="25"/>
      <c r="DEC124" s="25"/>
      <c r="DED124" s="25"/>
      <c r="DEE124" s="25"/>
      <c r="DEF124" s="25"/>
      <c r="DEG124" s="25"/>
      <c r="DEH124" s="25"/>
      <c r="DEI124" s="25"/>
      <c r="DEJ124" s="25"/>
      <c r="DEK124" s="25"/>
      <c r="DEL124" s="25"/>
      <c r="DEM124" s="25"/>
      <c r="DEN124" s="25"/>
      <c r="DEO124" s="25"/>
      <c r="DEP124" s="25"/>
      <c r="DEQ124" s="25"/>
      <c r="DER124" s="25"/>
      <c r="DES124" s="25"/>
      <c r="DET124" s="25"/>
      <c r="DEU124" s="25"/>
      <c r="DEV124" s="25"/>
      <c r="DEW124" s="25"/>
      <c r="DEX124" s="25"/>
      <c r="DEY124" s="25"/>
      <c r="DEZ124" s="25"/>
      <c r="DFA124" s="25"/>
      <c r="DFB124" s="25"/>
      <c r="DFC124" s="25"/>
      <c r="DFD124" s="25"/>
      <c r="DFE124" s="25"/>
      <c r="DFF124" s="25"/>
      <c r="DFG124" s="25"/>
      <c r="DFH124" s="25"/>
      <c r="DFI124" s="25"/>
      <c r="DFJ124" s="25"/>
      <c r="DFK124" s="25"/>
      <c r="DFL124" s="25"/>
      <c r="DFM124" s="25"/>
      <c r="DFN124" s="25"/>
      <c r="DFO124" s="25"/>
      <c r="DFP124" s="25"/>
      <c r="DFQ124" s="25"/>
      <c r="DFR124" s="25"/>
      <c r="DFS124" s="25"/>
      <c r="DFT124" s="25"/>
      <c r="DFU124" s="25"/>
      <c r="DFV124" s="25"/>
      <c r="DFW124" s="25"/>
      <c r="DFX124" s="25"/>
      <c r="DFY124" s="25"/>
      <c r="DFZ124" s="25"/>
      <c r="DGA124" s="25"/>
      <c r="DGB124" s="25"/>
      <c r="DGC124" s="25"/>
      <c r="DGD124" s="25"/>
      <c r="DGE124" s="25"/>
      <c r="DGF124" s="25"/>
      <c r="DGG124" s="25"/>
      <c r="DGH124" s="25"/>
      <c r="DGI124" s="25"/>
      <c r="DGJ124" s="25"/>
      <c r="DGK124" s="25"/>
      <c r="DGL124" s="25"/>
      <c r="DGM124" s="25"/>
      <c r="DGN124" s="25"/>
      <c r="DGO124" s="25"/>
      <c r="DGP124" s="25"/>
      <c r="DGQ124" s="25"/>
      <c r="DGR124" s="25"/>
      <c r="DGS124" s="25"/>
      <c r="DGT124" s="25"/>
      <c r="DGU124" s="25"/>
      <c r="DGV124" s="25"/>
      <c r="DGW124" s="25"/>
      <c r="DGX124" s="25"/>
      <c r="DGY124" s="25"/>
      <c r="DGZ124" s="25"/>
      <c r="DHA124" s="25"/>
      <c r="DHB124" s="25"/>
      <c r="DHC124" s="25"/>
      <c r="DHD124" s="25"/>
      <c r="DHE124" s="25"/>
      <c r="DHF124" s="25"/>
      <c r="DHG124" s="25"/>
      <c r="DHH124" s="25"/>
      <c r="DHI124" s="25"/>
      <c r="DHJ124" s="25"/>
      <c r="DHK124" s="25"/>
      <c r="DHL124" s="25"/>
      <c r="DHM124" s="25"/>
      <c r="DHN124" s="25"/>
      <c r="DHO124" s="25"/>
      <c r="DHP124" s="25"/>
      <c r="DHQ124" s="25"/>
      <c r="DHR124" s="25"/>
      <c r="DHS124" s="25"/>
      <c r="DHT124" s="25"/>
      <c r="DHU124" s="25"/>
      <c r="DHV124" s="25"/>
      <c r="DHW124" s="25"/>
      <c r="DHX124" s="25"/>
      <c r="DHY124" s="25"/>
      <c r="DHZ124" s="25"/>
      <c r="DIA124" s="25"/>
      <c r="DIB124" s="25"/>
      <c r="DIC124" s="25"/>
      <c r="DID124" s="25"/>
      <c r="DIE124" s="25"/>
      <c r="DIF124" s="25"/>
      <c r="DIG124" s="25"/>
      <c r="DIH124" s="25"/>
      <c r="DII124" s="25"/>
      <c r="DIJ124" s="25"/>
      <c r="DIK124" s="25"/>
      <c r="DIL124" s="25"/>
      <c r="DIM124" s="25"/>
      <c r="DIN124" s="25"/>
      <c r="DIO124" s="25"/>
      <c r="DIP124" s="25"/>
      <c r="DIQ124" s="25"/>
      <c r="DIR124" s="25"/>
      <c r="DIS124" s="25"/>
      <c r="DIT124" s="25"/>
      <c r="DIU124" s="25"/>
      <c r="DIV124" s="25"/>
      <c r="DIW124" s="25"/>
      <c r="DIX124" s="25"/>
      <c r="DIY124" s="25"/>
      <c r="DIZ124" s="25"/>
      <c r="DJA124" s="25"/>
      <c r="DJB124" s="25"/>
      <c r="DJC124" s="25"/>
      <c r="DJD124" s="25"/>
      <c r="DJE124" s="25"/>
      <c r="DJF124" s="25"/>
      <c r="DJG124" s="25"/>
      <c r="DJH124" s="25"/>
      <c r="DJI124" s="25"/>
      <c r="DJJ124" s="25"/>
      <c r="DJK124" s="25"/>
      <c r="DJL124" s="25"/>
      <c r="DJM124" s="25"/>
      <c r="DJN124" s="25"/>
      <c r="DJO124" s="25"/>
      <c r="DJP124" s="25"/>
      <c r="DJQ124" s="25"/>
      <c r="DJR124" s="25"/>
      <c r="DJS124" s="25"/>
      <c r="DJT124" s="25"/>
      <c r="DJU124" s="25"/>
      <c r="DJV124" s="25"/>
      <c r="DJW124" s="25"/>
      <c r="DJX124" s="25"/>
      <c r="DJY124" s="25"/>
      <c r="DJZ124" s="25"/>
      <c r="DKA124" s="25"/>
      <c r="DKB124" s="25"/>
      <c r="DKC124" s="25"/>
      <c r="DKD124" s="25"/>
      <c r="DKE124" s="25"/>
      <c r="DKF124" s="25"/>
      <c r="DKG124" s="25"/>
      <c r="DKH124" s="25"/>
      <c r="DKI124" s="25"/>
      <c r="DKJ124" s="25"/>
      <c r="DKK124" s="25"/>
      <c r="DKL124" s="25"/>
      <c r="DKM124" s="25"/>
      <c r="DKN124" s="25"/>
      <c r="DKO124" s="25"/>
      <c r="DKP124" s="25"/>
      <c r="DKQ124" s="25"/>
      <c r="DKR124" s="25"/>
      <c r="DKS124" s="25"/>
      <c r="DKT124" s="25"/>
      <c r="DKU124" s="25"/>
      <c r="DKV124" s="25"/>
      <c r="DKW124" s="25"/>
      <c r="DKX124" s="25"/>
      <c r="DKY124" s="25"/>
      <c r="DKZ124" s="25"/>
      <c r="DLA124" s="25"/>
      <c r="DLB124" s="25"/>
      <c r="DLC124" s="25"/>
      <c r="DLD124" s="25"/>
      <c r="DLE124" s="25"/>
      <c r="DLF124" s="25"/>
      <c r="DLG124" s="25"/>
      <c r="DLH124" s="25"/>
      <c r="DLI124" s="25"/>
      <c r="DLJ124" s="25"/>
      <c r="DLK124" s="25"/>
      <c r="DLL124" s="25"/>
      <c r="DLM124" s="25"/>
      <c r="DLN124" s="25"/>
      <c r="DLO124" s="25"/>
      <c r="DLP124" s="25"/>
      <c r="DLQ124" s="25"/>
      <c r="DLR124" s="25"/>
      <c r="DLS124" s="25"/>
      <c r="DLT124" s="25"/>
      <c r="DLU124" s="25"/>
      <c r="DLV124" s="25"/>
      <c r="DLW124" s="25"/>
      <c r="DLX124" s="25"/>
      <c r="DLY124" s="25"/>
      <c r="DLZ124" s="25"/>
      <c r="DMA124" s="25"/>
      <c r="DMB124" s="25"/>
      <c r="DMC124" s="25"/>
      <c r="DMD124" s="25"/>
      <c r="DME124" s="25"/>
      <c r="DMF124" s="25"/>
      <c r="DMG124" s="25"/>
      <c r="DMH124" s="25"/>
      <c r="DMI124" s="25"/>
      <c r="DMJ124" s="25"/>
      <c r="DMK124" s="25"/>
      <c r="DML124" s="25"/>
      <c r="DMM124" s="25"/>
      <c r="DMN124" s="25"/>
      <c r="DMO124" s="25"/>
      <c r="DMP124" s="25"/>
      <c r="DMQ124" s="25"/>
      <c r="DMR124" s="25"/>
      <c r="DMS124" s="25"/>
      <c r="DMT124" s="25"/>
      <c r="DMU124" s="25"/>
      <c r="DMV124" s="25"/>
      <c r="DMW124" s="25"/>
      <c r="DMX124" s="25"/>
      <c r="DMY124" s="25"/>
      <c r="DMZ124" s="25"/>
      <c r="DNA124" s="25"/>
      <c r="DNB124" s="25"/>
      <c r="DNC124" s="25"/>
      <c r="DND124" s="25"/>
      <c r="DNE124" s="25"/>
      <c r="DNF124" s="25"/>
      <c r="DNG124" s="25"/>
      <c r="DNH124" s="25"/>
      <c r="DNI124" s="25"/>
      <c r="DNJ124" s="25"/>
      <c r="DNK124" s="25"/>
      <c r="DNL124" s="25"/>
      <c r="DNM124" s="25"/>
      <c r="DNN124" s="25"/>
      <c r="DNO124" s="25"/>
      <c r="DNP124" s="25"/>
      <c r="DNQ124" s="25"/>
      <c r="DNR124" s="25"/>
      <c r="DNS124" s="25"/>
      <c r="DNT124" s="25"/>
      <c r="DNU124" s="25"/>
      <c r="DNV124" s="25"/>
      <c r="DNW124" s="25"/>
      <c r="DNX124" s="25"/>
      <c r="DNY124" s="25"/>
      <c r="DNZ124" s="25"/>
      <c r="DOA124" s="25"/>
      <c r="DOB124" s="25"/>
      <c r="DOC124" s="25"/>
      <c r="DOD124" s="25"/>
      <c r="DOE124" s="25"/>
      <c r="DOF124" s="25"/>
      <c r="DOG124" s="25"/>
      <c r="DOH124" s="25"/>
      <c r="DOI124" s="25"/>
      <c r="DOJ124" s="25"/>
      <c r="DOK124" s="25"/>
      <c r="DOL124" s="25"/>
      <c r="DOM124" s="25"/>
      <c r="DON124" s="25"/>
      <c r="DOO124" s="25"/>
      <c r="DOP124" s="25"/>
      <c r="DOQ124" s="25"/>
      <c r="DOR124" s="25"/>
      <c r="DOS124" s="25"/>
      <c r="DOT124" s="25"/>
      <c r="DOU124" s="25"/>
      <c r="DOV124" s="25"/>
      <c r="DOW124" s="25"/>
      <c r="DOX124" s="25"/>
      <c r="DOY124" s="25"/>
      <c r="DOZ124" s="25"/>
      <c r="DPA124" s="25"/>
      <c r="DPB124" s="25"/>
      <c r="DPC124" s="25"/>
      <c r="DPD124" s="25"/>
      <c r="DPE124" s="25"/>
      <c r="DPF124" s="25"/>
      <c r="DPG124" s="25"/>
      <c r="DPH124" s="25"/>
      <c r="DPI124" s="25"/>
      <c r="DPJ124" s="25"/>
      <c r="DPK124" s="25"/>
      <c r="DPL124" s="25"/>
      <c r="DPM124" s="25"/>
      <c r="DPN124" s="25"/>
      <c r="DPO124" s="25"/>
      <c r="DPP124" s="25"/>
      <c r="DPQ124" s="25"/>
      <c r="DPR124" s="25"/>
      <c r="DPS124" s="25"/>
      <c r="DPT124" s="25"/>
      <c r="DPU124" s="25"/>
      <c r="DPV124" s="25"/>
      <c r="DPW124" s="25"/>
      <c r="DPX124" s="25"/>
      <c r="DPY124" s="25"/>
      <c r="DPZ124" s="25"/>
      <c r="DQA124" s="25"/>
      <c r="DQB124" s="25"/>
      <c r="DQC124" s="25"/>
      <c r="DQD124" s="25"/>
      <c r="DQE124" s="25"/>
      <c r="DQF124" s="25"/>
      <c r="DQG124" s="25"/>
      <c r="DQH124" s="25"/>
      <c r="DQI124" s="25"/>
      <c r="DQJ124" s="25"/>
      <c r="DQK124" s="25"/>
      <c r="DQL124" s="25"/>
      <c r="DQM124" s="25"/>
      <c r="DQN124" s="25"/>
      <c r="DQO124" s="25"/>
      <c r="DQP124" s="25"/>
      <c r="DQQ124" s="25"/>
      <c r="DQR124" s="25"/>
      <c r="DQS124" s="25"/>
      <c r="DQT124" s="25"/>
      <c r="DQU124" s="25"/>
      <c r="DQV124" s="25"/>
      <c r="DQW124" s="25"/>
      <c r="DQX124" s="25"/>
      <c r="DQY124" s="25"/>
      <c r="DQZ124" s="25"/>
      <c r="DRA124" s="25"/>
      <c r="DRB124" s="25"/>
      <c r="DRC124" s="25"/>
      <c r="DRD124" s="25"/>
      <c r="DRE124" s="25"/>
      <c r="DRF124" s="25"/>
      <c r="DRG124" s="25"/>
      <c r="DRH124" s="25"/>
      <c r="DRI124" s="25"/>
      <c r="DRJ124" s="25"/>
      <c r="DRK124" s="25"/>
      <c r="DRL124" s="25"/>
      <c r="DRM124" s="25"/>
      <c r="DRN124" s="25"/>
      <c r="DRO124" s="25"/>
      <c r="DRP124" s="25"/>
      <c r="DRQ124" s="25"/>
      <c r="DRR124" s="25"/>
      <c r="DRS124" s="25"/>
      <c r="DRT124" s="25"/>
      <c r="DRU124" s="25"/>
      <c r="DRV124" s="25"/>
      <c r="DRW124" s="25"/>
      <c r="DRX124" s="25"/>
      <c r="DRY124" s="25"/>
      <c r="DRZ124" s="25"/>
      <c r="DSA124" s="25"/>
      <c r="DSB124" s="25"/>
      <c r="DSC124" s="25"/>
      <c r="DSD124" s="25"/>
      <c r="DSE124" s="25"/>
      <c r="DSF124" s="25"/>
      <c r="DSG124" s="25"/>
      <c r="DSH124" s="25"/>
      <c r="DSI124" s="25"/>
      <c r="DSJ124" s="25"/>
      <c r="DSK124" s="25"/>
      <c r="DSL124" s="25"/>
      <c r="DSM124" s="25"/>
      <c r="DSN124" s="25"/>
      <c r="DSO124" s="25"/>
      <c r="DSP124" s="25"/>
      <c r="DSQ124" s="25"/>
      <c r="DSR124" s="25"/>
      <c r="DSS124" s="25"/>
      <c r="DST124" s="25"/>
      <c r="DSU124" s="25"/>
      <c r="DSV124" s="25"/>
      <c r="DSW124" s="25"/>
      <c r="DSX124" s="25"/>
      <c r="DSY124" s="25"/>
      <c r="DSZ124" s="25"/>
      <c r="DTA124" s="25"/>
      <c r="DTB124" s="25"/>
      <c r="DTC124" s="25"/>
      <c r="DTD124" s="25"/>
      <c r="DTE124" s="25"/>
      <c r="DTF124" s="25"/>
      <c r="DTG124" s="25"/>
      <c r="DTH124" s="25"/>
      <c r="DTI124" s="25"/>
      <c r="DTJ124" s="25"/>
      <c r="DTK124" s="25"/>
      <c r="DTL124" s="25"/>
      <c r="DTM124" s="25"/>
      <c r="DTN124" s="25"/>
      <c r="DTO124" s="25"/>
      <c r="DTP124" s="25"/>
      <c r="DTQ124" s="25"/>
      <c r="DTR124" s="25"/>
      <c r="DTS124" s="25"/>
      <c r="DTT124" s="25"/>
      <c r="DTU124" s="25"/>
      <c r="DTV124" s="25"/>
      <c r="DTW124" s="25"/>
      <c r="DTX124" s="25"/>
      <c r="DTY124" s="25"/>
      <c r="DTZ124" s="25"/>
      <c r="DUA124" s="25"/>
      <c r="DUB124" s="25"/>
      <c r="DUC124" s="25"/>
      <c r="DUD124" s="25"/>
      <c r="DUE124" s="25"/>
      <c r="DUF124" s="25"/>
      <c r="DUG124" s="25"/>
      <c r="DUH124" s="25"/>
      <c r="DUI124" s="25"/>
      <c r="DUJ124" s="25"/>
      <c r="DUK124" s="25"/>
      <c r="DUL124" s="25"/>
      <c r="DUM124" s="25"/>
      <c r="DUN124" s="25"/>
      <c r="DUO124" s="25"/>
      <c r="DUP124" s="25"/>
      <c r="DUQ124" s="25"/>
      <c r="DUR124" s="25"/>
      <c r="DUS124" s="25"/>
      <c r="DUT124" s="25"/>
      <c r="DUU124" s="25"/>
      <c r="DUV124" s="25"/>
      <c r="DUW124" s="25"/>
      <c r="DUX124" s="25"/>
      <c r="DUY124" s="25"/>
      <c r="DUZ124" s="25"/>
      <c r="DVA124" s="25"/>
      <c r="DVB124" s="25"/>
      <c r="DVC124" s="25"/>
      <c r="DVD124" s="25"/>
      <c r="DVE124" s="25"/>
      <c r="DVF124" s="25"/>
      <c r="DVG124" s="25"/>
      <c r="DVH124" s="25"/>
      <c r="DVI124" s="25"/>
      <c r="DVJ124" s="25"/>
      <c r="DVK124" s="25"/>
      <c r="DVL124" s="25"/>
      <c r="DVM124" s="25"/>
      <c r="DVN124" s="25"/>
      <c r="DVO124" s="25"/>
      <c r="DVP124" s="25"/>
      <c r="DVQ124" s="25"/>
      <c r="DVR124" s="25"/>
      <c r="DVS124" s="25"/>
      <c r="DVT124" s="25"/>
      <c r="DVU124" s="25"/>
      <c r="DVV124" s="25"/>
      <c r="DVW124" s="25"/>
      <c r="DVX124" s="25"/>
      <c r="DVY124" s="25"/>
      <c r="DVZ124" s="25"/>
      <c r="DWA124" s="25"/>
      <c r="DWB124" s="25"/>
      <c r="DWC124" s="25"/>
      <c r="DWD124" s="25"/>
      <c r="DWE124" s="25"/>
      <c r="DWF124" s="25"/>
      <c r="DWG124" s="25"/>
      <c r="DWH124" s="25"/>
      <c r="DWI124" s="25"/>
      <c r="DWJ124" s="25"/>
      <c r="DWK124" s="25"/>
      <c r="DWL124" s="25"/>
      <c r="DWM124" s="25"/>
      <c r="DWN124" s="25"/>
      <c r="DWO124" s="25"/>
      <c r="DWP124" s="25"/>
      <c r="DWQ124" s="25"/>
      <c r="DWR124" s="25"/>
      <c r="DWS124" s="25"/>
      <c r="DWT124" s="25"/>
      <c r="DWU124" s="25"/>
      <c r="DWV124" s="25"/>
      <c r="DWW124" s="25"/>
      <c r="DWX124" s="25"/>
      <c r="DWY124" s="25"/>
      <c r="DWZ124" s="25"/>
      <c r="DXA124" s="25"/>
      <c r="DXB124" s="25"/>
      <c r="DXC124" s="25"/>
      <c r="DXD124" s="25"/>
      <c r="DXE124" s="25"/>
      <c r="DXF124" s="25"/>
      <c r="DXG124" s="25"/>
      <c r="DXH124" s="25"/>
      <c r="DXI124" s="25"/>
      <c r="DXJ124" s="25"/>
      <c r="DXK124" s="25"/>
      <c r="DXL124" s="25"/>
      <c r="DXM124" s="25"/>
      <c r="DXN124" s="25"/>
      <c r="DXO124" s="25"/>
      <c r="DXP124" s="25"/>
      <c r="DXQ124" s="25"/>
      <c r="DXR124" s="25"/>
      <c r="DXS124" s="25"/>
      <c r="DXT124" s="25"/>
      <c r="DXU124" s="25"/>
      <c r="DXV124" s="25"/>
      <c r="DXW124" s="25"/>
      <c r="DXX124" s="25"/>
      <c r="DXY124" s="25"/>
      <c r="DXZ124" s="25"/>
      <c r="DYA124" s="25"/>
      <c r="DYB124" s="25"/>
      <c r="DYC124" s="25"/>
      <c r="DYD124" s="25"/>
      <c r="DYE124" s="25"/>
      <c r="DYF124" s="25"/>
      <c r="DYG124" s="25"/>
      <c r="DYH124" s="25"/>
      <c r="DYI124" s="25"/>
      <c r="DYJ124" s="25"/>
      <c r="DYK124" s="25"/>
      <c r="DYL124" s="25"/>
      <c r="DYM124" s="25"/>
      <c r="DYN124" s="25"/>
      <c r="DYO124" s="25"/>
      <c r="DYP124" s="25"/>
      <c r="DYQ124" s="25"/>
      <c r="DYR124" s="25"/>
      <c r="DYS124" s="25"/>
      <c r="DYT124" s="25"/>
      <c r="DYU124" s="25"/>
      <c r="DYV124" s="25"/>
      <c r="DYW124" s="25"/>
      <c r="DYX124" s="25"/>
      <c r="DYY124" s="25"/>
      <c r="DYZ124" s="25"/>
      <c r="DZA124" s="25"/>
      <c r="DZB124" s="25"/>
      <c r="DZC124" s="25"/>
      <c r="DZD124" s="25"/>
      <c r="DZE124" s="25"/>
      <c r="DZF124" s="25"/>
      <c r="DZG124" s="25"/>
      <c r="DZH124" s="25"/>
      <c r="DZI124" s="25"/>
      <c r="DZJ124" s="25"/>
      <c r="DZK124" s="25"/>
      <c r="DZL124" s="25"/>
      <c r="DZM124" s="25"/>
      <c r="DZN124" s="25"/>
      <c r="DZO124" s="25"/>
      <c r="DZP124" s="25"/>
      <c r="DZQ124" s="25"/>
      <c r="DZR124" s="25"/>
      <c r="DZS124" s="25"/>
      <c r="DZT124" s="25"/>
      <c r="DZU124" s="25"/>
      <c r="DZV124" s="25"/>
      <c r="DZW124" s="25"/>
      <c r="DZX124" s="25"/>
      <c r="DZY124" s="25"/>
      <c r="DZZ124" s="25"/>
      <c r="EAA124" s="25"/>
      <c r="EAB124" s="25"/>
      <c r="EAC124" s="25"/>
      <c r="EAD124" s="25"/>
      <c r="EAE124" s="25"/>
      <c r="EAF124" s="25"/>
      <c r="EAG124" s="25"/>
      <c r="EAH124" s="25"/>
      <c r="EAI124" s="25"/>
      <c r="EAJ124" s="25"/>
      <c r="EAK124" s="25"/>
      <c r="EAL124" s="25"/>
      <c r="EAM124" s="25"/>
      <c r="EAN124" s="25"/>
      <c r="EAO124" s="25"/>
      <c r="EAP124" s="25"/>
      <c r="EAQ124" s="25"/>
      <c r="EAR124" s="25"/>
      <c r="EAS124" s="25"/>
      <c r="EAT124" s="25"/>
      <c r="EAU124" s="25"/>
      <c r="EAV124" s="25"/>
      <c r="EAW124" s="25"/>
      <c r="EAX124" s="25"/>
      <c r="EAY124" s="25"/>
      <c r="EAZ124" s="25"/>
      <c r="EBA124" s="25"/>
      <c r="EBB124" s="25"/>
      <c r="EBC124" s="25"/>
      <c r="EBD124" s="25"/>
      <c r="EBE124" s="25"/>
      <c r="EBF124" s="25"/>
      <c r="EBG124" s="25"/>
      <c r="EBH124" s="25"/>
      <c r="EBI124" s="25"/>
      <c r="EBJ124" s="25"/>
      <c r="EBK124" s="25"/>
      <c r="EBL124" s="25"/>
      <c r="EBM124" s="25"/>
      <c r="EBN124" s="25"/>
      <c r="EBO124" s="25"/>
      <c r="EBP124" s="25"/>
      <c r="EBQ124" s="25"/>
      <c r="EBR124" s="25"/>
      <c r="EBS124" s="25"/>
      <c r="EBT124" s="25"/>
      <c r="EBU124" s="25"/>
      <c r="EBV124" s="25"/>
      <c r="EBW124" s="25"/>
      <c r="EBX124" s="25"/>
      <c r="EBY124" s="25"/>
      <c r="EBZ124" s="25"/>
      <c r="ECA124" s="25"/>
      <c r="ECB124" s="25"/>
      <c r="ECC124" s="25"/>
      <c r="ECD124" s="25"/>
      <c r="ECE124" s="25"/>
      <c r="ECF124" s="25"/>
      <c r="ECG124" s="25"/>
      <c r="ECH124" s="25"/>
      <c r="ECI124" s="25"/>
      <c r="ECJ124" s="25"/>
      <c r="ECK124" s="25"/>
      <c r="ECL124" s="25"/>
      <c r="ECM124" s="25"/>
      <c r="ECN124" s="25"/>
      <c r="ECO124" s="25"/>
      <c r="ECP124" s="25"/>
      <c r="ECQ124" s="25"/>
      <c r="ECR124" s="25"/>
      <c r="ECS124" s="25"/>
      <c r="ECT124" s="25"/>
      <c r="ECU124" s="25"/>
      <c r="ECV124" s="25"/>
      <c r="ECW124" s="25"/>
      <c r="ECX124" s="25"/>
      <c r="ECY124" s="25"/>
      <c r="ECZ124" s="25"/>
      <c r="EDA124" s="25"/>
      <c r="EDB124" s="25"/>
      <c r="EDC124" s="25"/>
      <c r="EDD124" s="25"/>
      <c r="EDE124" s="25"/>
      <c r="EDF124" s="25"/>
      <c r="EDG124" s="25"/>
      <c r="EDH124" s="25"/>
      <c r="EDI124" s="25"/>
      <c r="EDJ124" s="25"/>
      <c r="EDK124" s="25"/>
      <c r="EDL124" s="25"/>
      <c r="EDM124" s="25"/>
      <c r="EDN124" s="25"/>
      <c r="EDO124" s="25"/>
      <c r="EDP124" s="25"/>
      <c r="EDQ124" s="25"/>
      <c r="EDR124" s="25"/>
      <c r="EDS124" s="25"/>
      <c r="EDT124" s="25"/>
      <c r="EDU124" s="25"/>
      <c r="EDV124" s="25"/>
      <c r="EDW124" s="25"/>
      <c r="EDX124" s="25"/>
      <c r="EDY124" s="25"/>
      <c r="EDZ124" s="25"/>
      <c r="EEA124" s="25"/>
      <c r="EEB124" s="25"/>
      <c r="EEC124" s="25"/>
      <c r="EED124" s="25"/>
      <c r="EEE124" s="25"/>
      <c r="EEF124" s="25"/>
      <c r="EEG124" s="25"/>
      <c r="EEH124" s="25"/>
      <c r="EEI124" s="25"/>
      <c r="EEJ124" s="25"/>
      <c r="EEK124" s="25"/>
      <c r="EEL124" s="25"/>
      <c r="EEM124" s="25"/>
      <c r="EEN124" s="25"/>
      <c r="EEO124" s="25"/>
      <c r="EEP124" s="25"/>
      <c r="EEQ124" s="25"/>
      <c r="EER124" s="25"/>
      <c r="EES124" s="25"/>
      <c r="EET124" s="25"/>
      <c r="EEU124" s="25"/>
      <c r="EEV124" s="25"/>
      <c r="EEW124" s="25"/>
      <c r="EEX124" s="25"/>
      <c r="EEY124" s="25"/>
      <c r="EEZ124" s="25"/>
      <c r="EFA124" s="25"/>
      <c r="EFB124" s="25"/>
      <c r="EFC124" s="25"/>
      <c r="EFD124" s="25"/>
      <c r="EFE124" s="25"/>
      <c r="EFF124" s="25"/>
      <c r="EFG124" s="25"/>
      <c r="EFH124" s="25"/>
      <c r="EFI124" s="25"/>
      <c r="EFJ124" s="25"/>
      <c r="EFK124" s="25"/>
      <c r="EFL124" s="25"/>
      <c r="EFM124" s="25"/>
      <c r="EFN124" s="25"/>
      <c r="EFO124" s="25"/>
      <c r="EFP124" s="25"/>
      <c r="EFQ124" s="25"/>
      <c r="EFR124" s="25"/>
      <c r="EFS124" s="25"/>
      <c r="EFT124" s="25"/>
      <c r="EFU124" s="25"/>
      <c r="EFV124" s="25"/>
      <c r="EFW124" s="25"/>
      <c r="EFX124" s="25"/>
      <c r="EFY124" s="25"/>
      <c r="EFZ124" s="25"/>
      <c r="EGA124" s="25"/>
      <c r="EGB124" s="25"/>
      <c r="EGC124" s="25"/>
      <c r="EGD124" s="25"/>
      <c r="EGE124" s="25"/>
      <c r="EGF124" s="25"/>
      <c r="EGG124" s="25"/>
      <c r="EGH124" s="25"/>
      <c r="EGI124" s="25"/>
      <c r="EGJ124" s="25"/>
      <c r="EGK124" s="25"/>
      <c r="EGL124" s="25"/>
      <c r="EGM124" s="25"/>
      <c r="EGN124" s="25"/>
      <c r="EGO124" s="25"/>
      <c r="EGP124" s="25"/>
      <c r="EGQ124" s="25"/>
      <c r="EGR124" s="25"/>
      <c r="EGS124" s="25"/>
      <c r="EGT124" s="25"/>
      <c r="EGU124" s="25"/>
      <c r="EGV124" s="25"/>
      <c r="EGW124" s="25"/>
      <c r="EGX124" s="25"/>
      <c r="EGY124" s="25"/>
      <c r="EGZ124" s="25"/>
      <c r="EHA124" s="25"/>
      <c r="EHB124" s="25"/>
      <c r="EHC124" s="25"/>
      <c r="EHD124" s="25"/>
      <c r="EHE124" s="25"/>
      <c r="EHF124" s="25"/>
      <c r="EHG124" s="25"/>
      <c r="EHH124" s="25"/>
      <c r="EHI124" s="25"/>
      <c r="EHJ124" s="25"/>
      <c r="EHK124" s="25"/>
      <c r="EHL124" s="25"/>
      <c r="EHM124" s="25"/>
      <c r="EHN124" s="25"/>
      <c r="EHO124" s="25"/>
      <c r="EHP124" s="25"/>
      <c r="EHQ124" s="25"/>
      <c r="EHR124" s="25"/>
      <c r="EHS124" s="25"/>
      <c r="EHT124" s="25"/>
      <c r="EHU124" s="25"/>
      <c r="EHV124" s="25"/>
      <c r="EHW124" s="25"/>
      <c r="EHX124" s="25"/>
      <c r="EHY124" s="25"/>
      <c r="EHZ124" s="25"/>
      <c r="EIA124" s="25"/>
      <c r="EIB124" s="25"/>
      <c r="EIC124" s="25"/>
      <c r="EID124" s="25"/>
      <c r="EIE124" s="25"/>
      <c r="EIF124" s="25"/>
      <c r="EIG124" s="25"/>
      <c r="EIH124" s="25"/>
      <c r="EII124" s="25"/>
      <c r="EIJ124" s="25"/>
      <c r="EIK124" s="25"/>
      <c r="EIL124" s="25"/>
      <c r="EIM124" s="25"/>
      <c r="EIN124" s="25"/>
      <c r="EIO124" s="25"/>
      <c r="EIP124" s="25"/>
      <c r="EIQ124" s="25"/>
      <c r="EIR124" s="25"/>
      <c r="EIS124" s="25"/>
      <c r="EIT124" s="25"/>
      <c r="EIU124" s="25"/>
      <c r="EIV124" s="25"/>
      <c r="EIW124" s="25"/>
      <c r="EIX124" s="25"/>
      <c r="EIY124" s="25"/>
      <c r="EIZ124" s="25"/>
      <c r="EJA124" s="25"/>
      <c r="EJB124" s="25"/>
      <c r="EJC124" s="25"/>
      <c r="EJD124" s="25"/>
      <c r="EJE124" s="25"/>
      <c r="EJF124" s="25"/>
      <c r="EJG124" s="25"/>
      <c r="EJH124" s="25"/>
      <c r="EJI124" s="25"/>
      <c r="EJJ124" s="25"/>
      <c r="EJK124" s="25"/>
      <c r="EJL124" s="25"/>
      <c r="EJM124" s="25"/>
      <c r="EJN124" s="25"/>
      <c r="EJO124" s="25"/>
      <c r="EJP124" s="25"/>
      <c r="EJQ124" s="25"/>
      <c r="EJR124" s="25"/>
      <c r="EJS124" s="25"/>
      <c r="EJT124" s="25"/>
      <c r="EJU124" s="25"/>
      <c r="EJV124" s="25"/>
      <c r="EJW124" s="25"/>
      <c r="EJX124" s="25"/>
      <c r="EJY124" s="25"/>
      <c r="EJZ124" s="25"/>
      <c r="EKA124" s="25"/>
      <c r="EKB124" s="25"/>
      <c r="EKC124" s="25"/>
      <c r="EKD124" s="25"/>
      <c r="EKE124" s="25"/>
      <c r="EKF124" s="25"/>
      <c r="EKG124" s="25"/>
      <c r="EKH124" s="25"/>
      <c r="EKI124" s="25"/>
      <c r="EKJ124" s="25"/>
      <c r="EKK124" s="25"/>
      <c r="EKL124" s="25"/>
      <c r="EKM124" s="25"/>
      <c r="EKN124" s="25"/>
      <c r="EKO124" s="25"/>
      <c r="EKP124" s="25"/>
      <c r="EKQ124" s="25"/>
      <c r="EKR124" s="25"/>
      <c r="EKS124" s="25"/>
      <c r="EKT124" s="25"/>
      <c r="EKU124" s="25"/>
      <c r="EKV124" s="25"/>
      <c r="EKW124" s="25"/>
      <c r="EKX124" s="25"/>
      <c r="EKY124" s="25"/>
      <c r="EKZ124" s="25"/>
      <c r="ELA124" s="25"/>
      <c r="ELB124" s="25"/>
      <c r="ELC124" s="25"/>
      <c r="ELD124" s="25"/>
      <c r="ELE124" s="25"/>
      <c r="ELF124" s="25"/>
      <c r="ELG124" s="25"/>
      <c r="ELH124" s="25"/>
      <c r="ELI124" s="25"/>
      <c r="ELJ124" s="25"/>
      <c r="ELK124" s="25"/>
      <c r="ELL124" s="25"/>
      <c r="ELM124" s="25"/>
      <c r="ELN124" s="25"/>
      <c r="ELO124" s="25"/>
      <c r="ELP124" s="25"/>
      <c r="ELQ124" s="25"/>
      <c r="ELR124" s="25"/>
      <c r="ELS124" s="25"/>
      <c r="ELT124" s="25"/>
      <c r="ELU124" s="25"/>
      <c r="ELV124" s="25"/>
      <c r="ELW124" s="25"/>
      <c r="ELX124" s="25"/>
      <c r="ELY124" s="25"/>
      <c r="ELZ124" s="25"/>
      <c r="EMA124" s="25"/>
      <c r="EMB124" s="25"/>
      <c r="EMC124" s="25"/>
      <c r="EMD124" s="25"/>
      <c r="EME124" s="25"/>
      <c r="EMF124" s="25"/>
      <c r="EMG124" s="25"/>
      <c r="EMH124" s="25"/>
      <c r="EMI124" s="25"/>
      <c r="EMJ124" s="25"/>
      <c r="EMK124" s="25"/>
      <c r="EML124" s="25"/>
      <c r="EMM124" s="25"/>
      <c r="EMN124" s="25"/>
      <c r="EMO124" s="25"/>
      <c r="EMP124" s="25"/>
      <c r="EMQ124" s="25"/>
      <c r="EMR124" s="25"/>
      <c r="EMS124" s="25"/>
      <c r="EMT124" s="25"/>
      <c r="EMU124" s="25"/>
      <c r="EMV124" s="25"/>
      <c r="EMW124" s="25"/>
      <c r="EMX124" s="25"/>
      <c r="EMY124" s="25"/>
      <c r="EMZ124" s="25"/>
      <c r="ENA124" s="25"/>
      <c r="ENB124" s="25"/>
      <c r="ENC124" s="25"/>
      <c r="END124" s="25"/>
      <c r="ENE124" s="25"/>
      <c r="ENF124" s="25"/>
      <c r="ENG124" s="25"/>
      <c r="ENH124" s="25"/>
      <c r="ENI124" s="25"/>
      <c r="ENJ124" s="25"/>
      <c r="ENK124" s="25"/>
      <c r="ENL124" s="25"/>
      <c r="ENM124" s="25"/>
      <c r="ENN124" s="25"/>
      <c r="ENO124" s="25"/>
      <c r="ENP124" s="25"/>
      <c r="ENQ124" s="25"/>
      <c r="ENR124" s="25"/>
      <c r="ENS124" s="25"/>
      <c r="ENT124" s="25"/>
      <c r="ENU124" s="25"/>
      <c r="ENV124" s="25"/>
      <c r="ENW124" s="25"/>
      <c r="ENX124" s="25"/>
      <c r="ENY124" s="25"/>
      <c r="ENZ124" s="25"/>
      <c r="EOA124" s="25"/>
      <c r="EOB124" s="25"/>
      <c r="EOC124" s="25"/>
      <c r="EOD124" s="25"/>
      <c r="EOE124" s="25"/>
      <c r="EOF124" s="25"/>
      <c r="EOG124" s="25"/>
      <c r="EOH124" s="25"/>
      <c r="EOI124" s="25"/>
      <c r="EOJ124" s="25"/>
      <c r="EOK124" s="25"/>
      <c r="EOL124" s="25"/>
      <c r="EOM124" s="25"/>
      <c r="EON124" s="25"/>
      <c r="EOO124" s="25"/>
      <c r="EOP124" s="25"/>
      <c r="EOQ124" s="25"/>
      <c r="EOR124" s="25"/>
      <c r="EOS124" s="25"/>
      <c r="EOT124" s="25"/>
      <c r="EOU124" s="25"/>
      <c r="EOV124" s="25"/>
      <c r="EOW124" s="25"/>
      <c r="EOX124" s="25"/>
      <c r="EOY124" s="25"/>
      <c r="EOZ124" s="25"/>
      <c r="EPA124" s="25"/>
      <c r="EPB124" s="25"/>
      <c r="EPC124" s="25"/>
      <c r="EPD124" s="25"/>
      <c r="EPE124" s="25"/>
      <c r="EPF124" s="25"/>
      <c r="EPG124" s="25"/>
      <c r="EPH124" s="25"/>
      <c r="EPI124" s="25"/>
      <c r="EPJ124" s="25"/>
      <c r="EPK124" s="25"/>
      <c r="EPL124" s="25"/>
      <c r="EPM124" s="25"/>
      <c r="EPN124" s="25"/>
      <c r="EPO124" s="25"/>
      <c r="EPP124" s="25"/>
      <c r="EPQ124" s="25"/>
      <c r="EPR124" s="25"/>
      <c r="EPS124" s="25"/>
      <c r="EPT124" s="25"/>
      <c r="EPU124" s="25"/>
      <c r="EPV124" s="25"/>
      <c r="EPW124" s="25"/>
      <c r="EPX124" s="25"/>
      <c r="EPY124" s="25"/>
      <c r="EPZ124" s="25"/>
      <c r="EQA124" s="25"/>
      <c r="EQB124" s="25"/>
      <c r="EQC124" s="25"/>
      <c r="EQD124" s="25"/>
      <c r="EQE124" s="25"/>
      <c r="EQF124" s="25"/>
      <c r="EQG124" s="25"/>
      <c r="EQH124" s="25"/>
      <c r="EQI124" s="25"/>
      <c r="EQJ124" s="25"/>
      <c r="EQK124" s="25"/>
      <c r="EQL124" s="25"/>
      <c r="EQM124" s="25"/>
      <c r="EQN124" s="25"/>
      <c r="EQO124" s="25"/>
      <c r="EQP124" s="25"/>
      <c r="EQQ124" s="25"/>
      <c r="EQR124" s="25"/>
      <c r="EQS124" s="25"/>
      <c r="EQT124" s="25"/>
      <c r="EQU124" s="25"/>
      <c r="EQV124" s="25"/>
      <c r="EQW124" s="25"/>
      <c r="EQX124" s="25"/>
      <c r="EQY124" s="25"/>
      <c r="EQZ124" s="25"/>
      <c r="ERA124" s="25"/>
      <c r="ERB124" s="25"/>
      <c r="ERC124" s="25"/>
      <c r="ERD124" s="25"/>
      <c r="ERE124" s="25"/>
      <c r="ERF124" s="25"/>
      <c r="ERG124" s="25"/>
      <c r="ERH124" s="25"/>
      <c r="ERI124" s="25"/>
      <c r="ERJ124" s="25"/>
      <c r="ERK124" s="25"/>
      <c r="ERL124" s="25"/>
      <c r="ERM124" s="25"/>
      <c r="ERN124" s="25"/>
      <c r="ERO124" s="25"/>
      <c r="ERP124" s="25"/>
      <c r="ERQ124" s="25"/>
      <c r="ERR124" s="25"/>
      <c r="ERS124" s="25"/>
      <c r="ERT124" s="25"/>
      <c r="ERU124" s="25"/>
      <c r="ERV124" s="25"/>
      <c r="ERW124" s="25"/>
      <c r="ERX124" s="25"/>
      <c r="ERY124" s="25"/>
      <c r="ERZ124" s="25"/>
      <c r="ESA124" s="25"/>
      <c r="ESB124" s="25"/>
      <c r="ESC124" s="25"/>
      <c r="ESD124" s="25"/>
      <c r="ESE124" s="25"/>
      <c r="ESF124" s="25"/>
      <c r="ESG124" s="25"/>
      <c r="ESH124" s="25"/>
      <c r="ESI124" s="25"/>
      <c r="ESJ124" s="25"/>
      <c r="ESK124" s="25"/>
      <c r="ESL124" s="25"/>
      <c r="ESM124" s="25"/>
      <c r="ESN124" s="25"/>
      <c r="ESO124" s="25"/>
      <c r="ESP124" s="25"/>
      <c r="ESQ124" s="25"/>
      <c r="ESR124" s="25"/>
      <c r="ESS124" s="25"/>
      <c r="EST124" s="25"/>
      <c r="ESU124" s="25"/>
      <c r="ESV124" s="25"/>
      <c r="ESW124" s="25"/>
      <c r="ESX124" s="25"/>
      <c r="ESY124" s="25"/>
      <c r="ESZ124" s="25"/>
      <c r="ETA124" s="25"/>
      <c r="ETB124" s="25"/>
      <c r="ETC124" s="25"/>
      <c r="ETD124" s="25"/>
      <c r="ETE124" s="25"/>
      <c r="ETF124" s="25"/>
      <c r="ETG124" s="25"/>
      <c r="ETH124" s="25"/>
      <c r="ETI124" s="25"/>
      <c r="ETJ124" s="25"/>
      <c r="ETK124" s="25"/>
      <c r="ETL124" s="25"/>
      <c r="ETM124" s="25"/>
      <c r="ETN124" s="25"/>
      <c r="ETO124" s="25"/>
      <c r="ETP124" s="25"/>
      <c r="ETQ124" s="25"/>
      <c r="ETR124" s="25"/>
      <c r="ETS124" s="25"/>
      <c r="ETT124" s="25"/>
      <c r="ETU124" s="25"/>
      <c r="ETV124" s="25"/>
      <c r="ETW124" s="25"/>
      <c r="ETX124" s="25"/>
      <c r="ETY124" s="25"/>
      <c r="ETZ124" s="25"/>
      <c r="EUA124" s="25"/>
      <c r="EUB124" s="25"/>
      <c r="EUC124" s="25"/>
      <c r="EUD124" s="25"/>
      <c r="EUE124" s="25"/>
      <c r="EUF124" s="25"/>
      <c r="EUG124" s="25"/>
      <c r="EUH124" s="25"/>
      <c r="EUI124" s="25"/>
      <c r="EUJ124" s="25"/>
      <c r="EUK124" s="25"/>
      <c r="EUL124" s="25"/>
      <c r="EUM124" s="25"/>
      <c r="EUN124" s="25"/>
      <c r="EUO124" s="25"/>
      <c r="EUP124" s="25"/>
      <c r="EUQ124" s="25"/>
      <c r="EUR124" s="25"/>
      <c r="EUS124" s="25"/>
      <c r="EUT124" s="25"/>
      <c r="EUU124" s="25"/>
      <c r="EUV124" s="25"/>
      <c r="EUW124" s="25"/>
      <c r="EUX124" s="25"/>
      <c r="EUY124" s="25"/>
      <c r="EUZ124" s="25"/>
      <c r="EVA124" s="25"/>
      <c r="EVB124" s="25"/>
      <c r="EVC124" s="25"/>
      <c r="EVD124" s="25"/>
      <c r="EVE124" s="25"/>
      <c r="EVF124" s="25"/>
      <c r="EVG124" s="25"/>
      <c r="EVH124" s="25"/>
      <c r="EVI124" s="25"/>
      <c r="EVJ124" s="25"/>
      <c r="EVK124" s="25"/>
      <c r="EVL124" s="25"/>
      <c r="EVM124" s="25"/>
      <c r="EVN124" s="25"/>
      <c r="EVO124" s="25"/>
      <c r="EVP124" s="25"/>
      <c r="EVQ124" s="25"/>
      <c r="EVR124" s="25"/>
      <c r="EVS124" s="25"/>
      <c r="EVT124" s="25"/>
      <c r="EVU124" s="25"/>
      <c r="EVV124" s="25"/>
      <c r="EVW124" s="25"/>
      <c r="EVX124" s="25"/>
      <c r="EVY124" s="25"/>
      <c r="EVZ124" s="25"/>
      <c r="EWA124" s="25"/>
      <c r="EWB124" s="25"/>
      <c r="EWC124" s="25"/>
      <c r="EWD124" s="25"/>
      <c r="EWE124" s="25"/>
      <c r="EWF124" s="25"/>
      <c r="EWG124" s="25"/>
      <c r="EWH124" s="25"/>
      <c r="EWI124" s="25"/>
      <c r="EWJ124" s="25"/>
      <c r="EWK124" s="25"/>
      <c r="EWL124" s="25"/>
      <c r="EWM124" s="25"/>
      <c r="EWN124" s="25"/>
      <c r="EWO124" s="25"/>
      <c r="EWP124" s="25"/>
      <c r="EWQ124" s="25"/>
      <c r="EWR124" s="25"/>
      <c r="EWS124" s="25"/>
      <c r="EWT124" s="25"/>
      <c r="EWU124" s="25"/>
      <c r="EWV124" s="25"/>
      <c r="EWW124" s="25"/>
      <c r="EWX124" s="25"/>
      <c r="EWY124" s="25"/>
      <c r="EWZ124" s="25"/>
      <c r="EXA124" s="25"/>
      <c r="EXB124" s="25"/>
      <c r="EXC124" s="25"/>
      <c r="EXD124" s="25"/>
      <c r="EXE124" s="25"/>
      <c r="EXF124" s="25"/>
      <c r="EXG124" s="25"/>
      <c r="EXH124" s="25"/>
      <c r="EXI124" s="25"/>
      <c r="EXJ124" s="25"/>
      <c r="EXK124" s="25"/>
      <c r="EXL124" s="25"/>
      <c r="EXM124" s="25"/>
      <c r="EXN124" s="25"/>
      <c r="EXO124" s="25"/>
      <c r="EXP124" s="25"/>
      <c r="EXQ124" s="25"/>
      <c r="EXR124" s="25"/>
      <c r="EXS124" s="25"/>
      <c r="EXT124" s="25"/>
      <c r="EXU124" s="25"/>
      <c r="EXV124" s="25"/>
      <c r="EXW124" s="25"/>
      <c r="EXX124" s="25"/>
      <c r="EXY124" s="25"/>
      <c r="EXZ124" s="25"/>
      <c r="EYA124" s="25"/>
      <c r="EYB124" s="25"/>
      <c r="EYC124" s="25"/>
      <c r="EYD124" s="25"/>
      <c r="EYE124" s="25"/>
      <c r="EYF124" s="25"/>
      <c r="EYG124" s="25"/>
      <c r="EYH124" s="25"/>
      <c r="EYI124" s="25"/>
      <c r="EYJ124" s="25"/>
      <c r="EYK124" s="25"/>
      <c r="EYL124" s="25"/>
      <c r="EYM124" s="25"/>
      <c r="EYN124" s="25"/>
      <c r="EYO124" s="25"/>
      <c r="EYP124" s="25"/>
      <c r="EYQ124" s="25"/>
      <c r="EYR124" s="25"/>
      <c r="EYS124" s="25"/>
      <c r="EYT124" s="25"/>
      <c r="EYU124" s="25"/>
      <c r="EYV124" s="25"/>
      <c r="EYW124" s="25"/>
      <c r="EYX124" s="25"/>
      <c r="EYY124" s="25"/>
      <c r="EYZ124" s="25"/>
      <c r="EZA124" s="25"/>
      <c r="EZB124" s="25"/>
      <c r="EZC124" s="25"/>
      <c r="EZD124" s="25"/>
      <c r="EZE124" s="25"/>
      <c r="EZF124" s="25"/>
      <c r="EZG124" s="25"/>
      <c r="EZH124" s="25"/>
      <c r="EZI124" s="25"/>
      <c r="EZJ124" s="25"/>
      <c r="EZK124" s="25"/>
      <c r="EZL124" s="25"/>
      <c r="EZM124" s="25"/>
      <c r="EZN124" s="25"/>
      <c r="EZO124" s="25"/>
      <c r="EZP124" s="25"/>
      <c r="EZQ124" s="25"/>
      <c r="EZR124" s="25"/>
      <c r="EZS124" s="25"/>
      <c r="EZT124" s="25"/>
      <c r="EZU124" s="25"/>
      <c r="EZV124" s="25"/>
      <c r="EZW124" s="25"/>
      <c r="EZX124" s="25"/>
      <c r="EZY124" s="25"/>
      <c r="EZZ124" s="25"/>
      <c r="FAA124" s="25"/>
      <c r="FAB124" s="25"/>
      <c r="FAC124" s="25"/>
      <c r="FAD124" s="25"/>
      <c r="FAE124" s="25"/>
      <c r="FAF124" s="25"/>
      <c r="FAG124" s="25"/>
      <c r="FAH124" s="25"/>
      <c r="FAI124" s="25"/>
      <c r="FAJ124" s="25"/>
      <c r="FAK124" s="25"/>
      <c r="FAL124" s="25"/>
      <c r="FAM124" s="25"/>
      <c r="FAN124" s="25"/>
      <c r="FAO124" s="25"/>
      <c r="FAP124" s="25"/>
      <c r="FAQ124" s="25"/>
      <c r="FAR124" s="25"/>
      <c r="FAS124" s="25"/>
      <c r="FAT124" s="25"/>
      <c r="FAU124" s="25"/>
      <c r="FAV124" s="25"/>
      <c r="FAW124" s="25"/>
      <c r="FAX124" s="25"/>
      <c r="FAY124" s="25"/>
      <c r="FAZ124" s="25"/>
      <c r="FBA124" s="25"/>
      <c r="FBB124" s="25"/>
      <c r="FBC124" s="25"/>
      <c r="FBD124" s="25"/>
      <c r="FBE124" s="25"/>
      <c r="FBF124" s="25"/>
      <c r="FBG124" s="25"/>
      <c r="FBH124" s="25"/>
      <c r="FBI124" s="25"/>
      <c r="FBJ124" s="25"/>
      <c r="FBK124" s="25"/>
      <c r="FBL124" s="25"/>
      <c r="FBM124" s="25"/>
      <c r="FBN124" s="25"/>
      <c r="FBO124" s="25"/>
      <c r="FBP124" s="25"/>
      <c r="FBQ124" s="25"/>
      <c r="FBR124" s="25"/>
      <c r="FBS124" s="25"/>
      <c r="FBT124" s="25"/>
      <c r="FBU124" s="25"/>
      <c r="FBV124" s="25"/>
      <c r="FBW124" s="25"/>
      <c r="FBX124" s="25"/>
      <c r="FBY124" s="25"/>
      <c r="FBZ124" s="25"/>
      <c r="FCA124" s="25"/>
      <c r="FCB124" s="25"/>
      <c r="FCC124" s="25"/>
      <c r="FCD124" s="25"/>
      <c r="FCE124" s="25"/>
      <c r="FCF124" s="25"/>
      <c r="FCG124" s="25"/>
      <c r="FCH124" s="25"/>
      <c r="FCI124" s="25"/>
      <c r="FCJ124" s="25"/>
      <c r="FCK124" s="25"/>
      <c r="FCL124" s="25"/>
      <c r="FCM124" s="25"/>
      <c r="FCN124" s="25"/>
      <c r="FCO124" s="25"/>
      <c r="FCP124" s="25"/>
      <c r="FCQ124" s="25"/>
      <c r="FCR124" s="25"/>
      <c r="FCS124" s="25"/>
      <c r="FCT124" s="25"/>
      <c r="FCU124" s="25"/>
      <c r="FCV124" s="25"/>
      <c r="FCW124" s="25"/>
      <c r="FCX124" s="25"/>
      <c r="FCY124" s="25"/>
      <c r="FCZ124" s="25"/>
      <c r="FDA124" s="25"/>
      <c r="FDB124" s="25"/>
      <c r="FDC124" s="25"/>
      <c r="FDD124" s="25"/>
      <c r="FDE124" s="25"/>
      <c r="FDF124" s="25"/>
      <c r="FDG124" s="25"/>
      <c r="FDH124" s="25"/>
      <c r="FDI124" s="25"/>
      <c r="FDJ124" s="25"/>
      <c r="FDK124" s="25"/>
      <c r="FDL124" s="25"/>
      <c r="FDM124" s="25"/>
      <c r="FDN124" s="25"/>
      <c r="FDO124" s="25"/>
      <c r="FDP124" s="25"/>
      <c r="FDQ124" s="25"/>
      <c r="FDR124" s="25"/>
      <c r="FDS124" s="25"/>
      <c r="FDT124" s="25"/>
      <c r="FDU124" s="25"/>
      <c r="FDV124" s="25"/>
      <c r="FDW124" s="25"/>
      <c r="FDX124" s="25"/>
      <c r="FDY124" s="25"/>
      <c r="FDZ124" s="25"/>
      <c r="FEA124" s="25"/>
      <c r="FEB124" s="25"/>
      <c r="FEC124" s="25"/>
      <c r="FED124" s="25"/>
      <c r="FEE124" s="25"/>
      <c r="FEF124" s="25"/>
      <c r="FEG124" s="25"/>
      <c r="FEH124" s="25"/>
      <c r="FEI124" s="25"/>
      <c r="FEJ124" s="25"/>
      <c r="FEK124" s="25"/>
      <c r="FEL124" s="25"/>
      <c r="FEM124" s="25"/>
      <c r="FEN124" s="25"/>
      <c r="FEO124" s="25"/>
      <c r="FEP124" s="25"/>
      <c r="FEQ124" s="25"/>
      <c r="FER124" s="25"/>
      <c r="FES124" s="25"/>
      <c r="FET124" s="25"/>
      <c r="FEU124" s="25"/>
      <c r="FEV124" s="25"/>
      <c r="FEW124" s="25"/>
      <c r="FEX124" s="25"/>
      <c r="FEY124" s="25"/>
      <c r="FEZ124" s="25"/>
      <c r="FFA124" s="25"/>
      <c r="FFB124" s="25"/>
      <c r="FFC124" s="25"/>
      <c r="FFD124" s="25"/>
      <c r="FFE124" s="25"/>
      <c r="FFF124" s="25"/>
      <c r="FFG124" s="25"/>
      <c r="FFH124" s="25"/>
      <c r="FFI124" s="25"/>
      <c r="FFJ124" s="25"/>
      <c r="FFK124" s="25"/>
      <c r="FFL124" s="25"/>
      <c r="FFM124" s="25"/>
      <c r="FFN124" s="25"/>
      <c r="FFO124" s="25"/>
      <c r="FFP124" s="25"/>
      <c r="FFQ124" s="25"/>
      <c r="FFR124" s="25"/>
      <c r="FFS124" s="25"/>
      <c r="FFT124" s="25"/>
      <c r="FFU124" s="25"/>
      <c r="FFV124" s="25"/>
      <c r="FFW124" s="25"/>
      <c r="FFX124" s="25"/>
      <c r="FFY124" s="25"/>
      <c r="FFZ124" s="25"/>
      <c r="FGA124" s="25"/>
      <c r="FGB124" s="25"/>
      <c r="FGC124" s="25"/>
      <c r="FGD124" s="25"/>
      <c r="FGE124" s="25"/>
      <c r="FGF124" s="25"/>
      <c r="FGG124" s="25"/>
      <c r="FGH124" s="25"/>
      <c r="FGI124" s="25"/>
      <c r="FGJ124" s="25"/>
      <c r="FGK124" s="25"/>
      <c r="FGL124" s="25"/>
      <c r="FGM124" s="25"/>
      <c r="FGN124" s="25"/>
      <c r="FGO124" s="25"/>
      <c r="FGP124" s="25"/>
      <c r="FGQ124" s="25"/>
      <c r="FGR124" s="25"/>
      <c r="FGS124" s="25"/>
      <c r="FGT124" s="25"/>
      <c r="FGU124" s="25"/>
      <c r="FGV124" s="25"/>
      <c r="FGW124" s="25"/>
      <c r="FGX124" s="25"/>
      <c r="FGY124" s="25"/>
      <c r="FGZ124" s="25"/>
      <c r="FHA124" s="25"/>
      <c r="FHB124" s="25"/>
      <c r="FHC124" s="25"/>
      <c r="FHD124" s="25"/>
      <c r="FHE124" s="25"/>
      <c r="FHF124" s="25"/>
      <c r="FHG124" s="25"/>
      <c r="FHH124" s="25"/>
      <c r="FHI124" s="25"/>
      <c r="FHJ124" s="25"/>
      <c r="FHK124" s="25"/>
      <c r="FHL124" s="25"/>
      <c r="FHM124" s="25"/>
      <c r="FHN124" s="25"/>
      <c r="FHO124" s="25"/>
      <c r="FHP124" s="25"/>
      <c r="FHQ124" s="25"/>
      <c r="FHR124" s="25"/>
      <c r="FHS124" s="25"/>
      <c r="FHT124" s="25"/>
      <c r="FHU124" s="25"/>
      <c r="FHV124" s="25"/>
      <c r="FHW124" s="25"/>
      <c r="FHX124" s="25"/>
      <c r="FHY124" s="25"/>
      <c r="FHZ124" s="25"/>
      <c r="FIA124" s="25"/>
      <c r="FIB124" s="25"/>
      <c r="FIC124" s="25"/>
      <c r="FID124" s="25"/>
      <c r="FIE124" s="25"/>
      <c r="FIF124" s="25"/>
      <c r="FIG124" s="25"/>
      <c r="FIH124" s="25"/>
      <c r="FII124" s="25"/>
      <c r="FIJ124" s="25"/>
      <c r="FIK124" s="25"/>
      <c r="FIL124" s="25"/>
      <c r="FIM124" s="25"/>
      <c r="FIN124" s="25"/>
      <c r="FIO124" s="25"/>
      <c r="FIP124" s="25"/>
      <c r="FIQ124" s="25"/>
      <c r="FIR124" s="25"/>
      <c r="FIS124" s="25"/>
      <c r="FIT124" s="25"/>
      <c r="FIU124" s="25"/>
      <c r="FIV124" s="25"/>
      <c r="FIW124" s="25"/>
      <c r="FIX124" s="25"/>
      <c r="FIY124" s="25"/>
      <c r="FIZ124" s="25"/>
      <c r="FJA124" s="25"/>
      <c r="FJB124" s="25"/>
      <c r="FJC124" s="25"/>
      <c r="FJD124" s="25"/>
      <c r="FJE124" s="25"/>
      <c r="FJF124" s="25"/>
      <c r="FJG124" s="25"/>
      <c r="FJH124" s="25"/>
      <c r="FJI124" s="25"/>
      <c r="FJJ124" s="25"/>
      <c r="FJK124" s="25"/>
      <c r="FJL124" s="25"/>
      <c r="FJM124" s="25"/>
      <c r="FJN124" s="25"/>
      <c r="FJO124" s="25"/>
      <c r="FJP124" s="25"/>
      <c r="FJQ124" s="25"/>
      <c r="FJR124" s="25"/>
      <c r="FJS124" s="25"/>
      <c r="FJT124" s="25"/>
      <c r="FJU124" s="25"/>
      <c r="FJV124" s="25"/>
      <c r="FJW124" s="25"/>
      <c r="FJX124" s="25"/>
      <c r="FJY124" s="25"/>
      <c r="FJZ124" s="25"/>
      <c r="FKA124" s="25"/>
      <c r="FKB124" s="25"/>
      <c r="FKC124" s="25"/>
      <c r="FKD124" s="25"/>
      <c r="FKE124" s="25"/>
      <c r="FKF124" s="25"/>
      <c r="FKG124" s="25"/>
      <c r="FKH124" s="25"/>
      <c r="FKI124" s="25"/>
      <c r="FKJ124" s="25"/>
      <c r="FKK124" s="25"/>
      <c r="FKL124" s="25"/>
      <c r="FKM124" s="25"/>
      <c r="FKN124" s="25"/>
      <c r="FKO124" s="25"/>
      <c r="FKP124" s="25"/>
      <c r="FKQ124" s="25"/>
      <c r="FKR124" s="25"/>
      <c r="FKS124" s="25"/>
      <c r="FKT124" s="25"/>
      <c r="FKU124" s="25"/>
      <c r="FKV124" s="25"/>
      <c r="FKW124" s="25"/>
      <c r="FKX124" s="25"/>
      <c r="FKY124" s="25"/>
      <c r="FKZ124" s="25"/>
      <c r="FLA124" s="25"/>
      <c r="FLB124" s="25"/>
      <c r="FLC124" s="25"/>
      <c r="FLD124" s="25"/>
      <c r="FLE124" s="25"/>
      <c r="FLF124" s="25"/>
      <c r="FLG124" s="25"/>
      <c r="FLH124" s="25"/>
      <c r="FLI124" s="25"/>
      <c r="FLJ124" s="25"/>
      <c r="FLK124" s="25"/>
      <c r="FLL124" s="25"/>
      <c r="FLM124" s="25"/>
      <c r="FLN124" s="25"/>
      <c r="FLO124" s="25"/>
      <c r="FLP124" s="25"/>
      <c r="FLQ124" s="25"/>
      <c r="FLR124" s="25"/>
      <c r="FLS124" s="25"/>
      <c r="FLT124" s="25"/>
      <c r="FLU124" s="25"/>
      <c r="FLV124" s="25"/>
      <c r="FLW124" s="25"/>
      <c r="FLX124" s="25"/>
      <c r="FLY124" s="25"/>
      <c r="FLZ124" s="25"/>
      <c r="FMA124" s="25"/>
      <c r="FMB124" s="25"/>
      <c r="FMC124" s="25"/>
      <c r="FMD124" s="25"/>
      <c r="FME124" s="25"/>
      <c r="FMF124" s="25"/>
      <c r="FMG124" s="25"/>
      <c r="FMH124" s="25"/>
      <c r="FMI124" s="25"/>
      <c r="FMJ124" s="25"/>
      <c r="FMK124" s="25"/>
      <c r="FML124" s="25"/>
      <c r="FMM124" s="25"/>
      <c r="FMN124" s="25"/>
      <c r="FMO124" s="25"/>
      <c r="FMP124" s="25"/>
      <c r="FMQ124" s="25"/>
      <c r="FMR124" s="25"/>
      <c r="FMS124" s="25"/>
      <c r="FMT124" s="25"/>
      <c r="FMU124" s="25"/>
      <c r="FMV124" s="25"/>
      <c r="FMW124" s="25"/>
      <c r="FMX124" s="25"/>
      <c r="FMY124" s="25"/>
      <c r="FMZ124" s="25"/>
      <c r="FNA124" s="25"/>
      <c r="FNB124" s="25"/>
      <c r="FNC124" s="25"/>
      <c r="FND124" s="25"/>
      <c r="FNE124" s="25"/>
      <c r="FNF124" s="25"/>
      <c r="FNG124" s="25"/>
      <c r="FNH124" s="25"/>
      <c r="FNI124" s="25"/>
      <c r="FNJ124" s="25"/>
      <c r="FNK124" s="25"/>
      <c r="FNL124" s="25"/>
      <c r="FNM124" s="25"/>
      <c r="FNN124" s="25"/>
      <c r="FNO124" s="25"/>
      <c r="FNP124" s="25"/>
      <c r="FNQ124" s="25"/>
      <c r="FNR124" s="25"/>
      <c r="FNS124" s="25"/>
      <c r="FNT124" s="25"/>
      <c r="FNU124" s="25"/>
      <c r="FNV124" s="25"/>
      <c r="FNW124" s="25"/>
      <c r="FNX124" s="25"/>
      <c r="FNY124" s="25"/>
      <c r="FNZ124" s="25"/>
      <c r="FOA124" s="25"/>
      <c r="FOB124" s="25"/>
      <c r="FOC124" s="25"/>
      <c r="FOD124" s="25"/>
      <c r="FOE124" s="25"/>
      <c r="FOF124" s="25"/>
      <c r="FOG124" s="25"/>
      <c r="FOH124" s="25"/>
      <c r="FOI124" s="25"/>
      <c r="FOJ124" s="25"/>
      <c r="FOK124" s="25"/>
      <c r="FOL124" s="25"/>
      <c r="FOM124" s="25"/>
      <c r="FON124" s="25"/>
      <c r="FOO124" s="25"/>
      <c r="FOP124" s="25"/>
      <c r="FOQ124" s="25"/>
      <c r="FOR124" s="25"/>
      <c r="FOS124" s="25"/>
      <c r="FOT124" s="25"/>
      <c r="FOU124" s="25"/>
      <c r="FOV124" s="25"/>
      <c r="FOW124" s="25"/>
      <c r="FOX124" s="25"/>
      <c r="FOY124" s="25"/>
      <c r="FOZ124" s="25"/>
      <c r="FPA124" s="25"/>
      <c r="FPB124" s="25"/>
      <c r="FPC124" s="25"/>
      <c r="FPD124" s="25"/>
      <c r="FPE124" s="25"/>
      <c r="FPF124" s="25"/>
      <c r="FPG124" s="25"/>
      <c r="FPH124" s="25"/>
      <c r="FPI124" s="25"/>
      <c r="FPJ124" s="25"/>
      <c r="FPK124" s="25"/>
      <c r="FPL124" s="25"/>
      <c r="FPM124" s="25"/>
      <c r="FPN124" s="25"/>
      <c r="FPO124" s="25"/>
      <c r="FPP124" s="25"/>
      <c r="FPQ124" s="25"/>
      <c r="FPR124" s="25"/>
      <c r="FPS124" s="25"/>
      <c r="FPT124" s="25"/>
      <c r="FPU124" s="25"/>
      <c r="FPV124" s="25"/>
      <c r="FPW124" s="25"/>
      <c r="FPX124" s="25"/>
      <c r="FPY124" s="25"/>
      <c r="FPZ124" s="25"/>
      <c r="FQA124" s="25"/>
      <c r="FQB124" s="25"/>
      <c r="FQC124" s="25"/>
      <c r="FQD124" s="25"/>
      <c r="FQE124" s="25"/>
      <c r="FQF124" s="25"/>
      <c r="FQG124" s="25"/>
      <c r="FQH124" s="25"/>
      <c r="FQI124" s="25"/>
      <c r="FQJ124" s="25"/>
      <c r="FQK124" s="25"/>
      <c r="FQL124" s="25"/>
      <c r="FQM124" s="25"/>
      <c r="FQN124" s="25"/>
      <c r="FQO124" s="25"/>
      <c r="FQP124" s="25"/>
      <c r="FQQ124" s="25"/>
      <c r="FQR124" s="25"/>
      <c r="FQS124" s="25"/>
      <c r="FQT124" s="25"/>
      <c r="FQU124" s="25"/>
      <c r="FQV124" s="25"/>
      <c r="FQW124" s="25"/>
      <c r="FQX124" s="25"/>
      <c r="FQY124" s="25"/>
      <c r="FQZ124" s="25"/>
      <c r="FRA124" s="25"/>
      <c r="FRB124" s="25"/>
      <c r="FRC124" s="25"/>
      <c r="FRD124" s="25"/>
      <c r="FRE124" s="25"/>
      <c r="FRF124" s="25"/>
      <c r="FRG124" s="25"/>
      <c r="FRH124" s="25"/>
      <c r="FRI124" s="25"/>
      <c r="FRJ124" s="25"/>
      <c r="FRK124" s="25"/>
      <c r="FRL124" s="25"/>
      <c r="FRM124" s="25"/>
      <c r="FRN124" s="25"/>
      <c r="FRO124" s="25"/>
      <c r="FRP124" s="25"/>
      <c r="FRQ124" s="25"/>
      <c r="FRR124" s="25"/>
      <c r="FRS124" s="25"/>
      <c r="FRT124" s="25"/>
      <c r="FRU124" s="25"/>
      <c r="FRV124" s="25"/>
      <c r="FRW124" s="25"/>
      <c r="FRX124" s="25"/>
      <c r="FRY124" s="25"/>
      <c r="FRZ124" s="25"/>
      <c r="FSA124" s="25"/>
      <c r="FSB124" s="25"/>
      <c r="FSC124" s="25"/>
      <c r="FSD124" s="25"/>
      <c r="FSE124" s="25"/>
      <c r="FSF124" s="25"/>
      <c r="FSG124" s="25"/>
      <c r="FSH124" s="25"/>
      <c r="FSI124" s="25"/>
      <c r="FSJ124" s="25"/>
      <c r="FSK124" s="25"/>
      <c r="FSL124" s="25"/>
      <c r="FSM124" s="25"/>
      <c r="FSN124" s="25"/>
      <c r="FSO124" s="25"/>
      <c r="FSP124" s="25"/>
      <c r="FSQ124" s="25"/>
      <c r="FSR124" s="25"/>
      <c r="FSS124" s="25"/>
      <c r="FST124" s="25"/>
      <c r="FSU124" s="25"/>
      <c r="FSV124" s="25"/>
      <c r="FSW124" s="25"/>
      <c r="FSX124" s="25"/>
      <c r="FSY124" s="25"/>
      <c r="FSZ124" s="25"/>
      <c r="FTA124" s="25"/>
      <c r="FTB124" s="25"/>
      <c r="FTC124" s="25"/>
      <c r="FTD124" s="25"/>
      <c r="FTE124" s="25"/>
      <c r="FTF124" s="25"/>
      <c r="FTG124" s="25"/>
      <c r="FTH124" s="25"/>
      <c r="FTI124" s="25"/>
      <c r="FTJ124" s="25"/>
      <c r="FTK124" s="25"/>
      <c r="FTL124" s="25"/>
      <c r="FTM124" s="25"/>
      <c r="FTN124" s="25"/>
      <c r="FTO124" s="25"/>
      <c r="FTP124" s="25"/>
      <c r="FTQ124" s="25"/>
      <c r="FTR124" s="25"/>
      <c r="FTS124" s="25"/>
      <c r="FTT124" s="25"/>
      <c r="FTU124" s="25"/>
      <c r="FTV124" s="25"/>
      <c r="FTW124" s="25"/>
      <c r="FTX124" s="25"/>
      <c r="FTY124" s="25"/>
      <c r="FTZ124" s="25"/>
      <c r="FUA124" s="25"/>
      <c r="FUB124" s="25"/>
      <c r="FUC124" s="25"/>
      <c r="FUD124" s="25"/>
      <c r="FUE124" s="25"/>
      <c r="FUF124" s="25"/>
      <c r="FUG124" s="25"/>
      <c r="FUH124" s="25"/>
      <c r="FUI124" s="25"/>
      <c r="FUJ124" s="25"/>
      <c r="FUK124" s="25"/>
      <c r="FUL124" s="25"/>
      <c r="FUM124" s="25"/>
      <c r="FUN124" s="25"/>
      <c r="FUO124" s="25"/>
      <c r="FUP124" s="25"/>
      <c r="FUQ124" s="25"/>
      <c r="FUR124" s="25"/>
      <c r="FUS124" s="25"/>
      <c r="FUT124" s="25"/>
      <c r="FUU124" s="25"/>
      <c r="FUV124" s="25"/>
      <c r="FUW124" s="25"/>
      <c r="FUX124" s="25"/>
      <c r="FUY124" s="25"/>
      <c r="FUZ124" s="25"/>
      <c r="FVA124" s="25"/>
      <c r="FVB124" s="25"/>
      <c r="FVC124" s="25"/>
      <c r="FVD124" s="25"/>
      <c r="FVE124" s="25"/>
      <c r="FVF124" s="25"/>
      <c r="FVG124" s="25"/>
      <c r="FVH124" s="25"/>
      <c r="FVI124" s="25"/>
      <c r="FVJ124" s="25"/>
      <c r="FVK124" s="25"/>
      <c r="FVL124" s="25"/>
      <c r="FVM124" s="25"/>
      <c r="FVN124" s="25"/>
      <c r="FVO124" s="25"/>
      <c r="FVP124" s="25"/>
      <c r="FVQ124" s="25"/>
      <c r="FVR124" s="25"/>
      <c r="FVS124" s="25"/>
      <c r="FVT124" s="25"/>
      <c r="FVU124" s="25"/>
      <c r="FVV124" s="25"/>
      <c r="FVW124" s="25"/>
      <c r="FVX124" s="25"/>
      <c r="FVY124" s="25"/>
      <c r="FVZ124" s="25"/>
      <c r="FWA124" s="25"/>
      <c r="FWB124" s="25"/>
      <c r="FWC124" s="25"/>
      <c r="FWD124" s="25"/>
      <c r="FWE124" s="25"/>
      <c r="FWF124" s="25"/>
      <c r="FWG124" s="25"/>
      <c r="FWH124" s="25"/>
      <c r="FWI124" s="25"/>
      <c r="FWJ124" s="25"/>
      <c r="FWK124" s="25"/>
      <c r="FWL124" s="25"/>
      <c r="FWM124" s="25"/>
      <c r="FWN124" s="25"/>
      <c r="FWO124" s="25"/>
      <c r="FWP124" s="25"/>
      <c r="FWQ124" s="25"/>
      <c r="FWR124" s="25"/>
      <c r="FWS124" s="25"/>
      <c r="FWT124" s="25"/>
      <c r="FWU124" s="25"/>
      <c r="FWV124" s="25"/>
      <c r="FWW124" s="25"/>
      <c r="FWX124" s="25"/>
      <c r="FWY124" s="25"/>
      <c r="FWZ124" s="25"/>
      <c r="FXA124" s="25"/>
      <c r="FXB124" s="25"/>
      <c r="FXC124" s="25"/>
      <c r="FXD124" s="25"/>
      <c r="FXE124" s="25"/>
      <c r="FXF124" s="25"/>
      <c r="FXG124" s="25"/>
      <c r="FXH124" s="25"/>
      <c r="FXI124" s="25"/>
      <c r="FXJ124" s="25"/>
      <c r="FXK124" s="25"/>
      <c r="FXL124" s="25"/>
      <c r="FXM124" s="25"/>
      <c r="FXN124" s="25"/>
      <c r="FXO124" s="25"/>
      <c r="FXP124" s="25"/>
      <c r="FXQ124" s="25"/>
      <c r="FXR124" s="25"/>
      <c r="FXS124" s="25"/>
      <c r="FXT124" s="25"/>
      <c r="FXU124" s="25"/>
      <c r="FXV124" s="25"/>
      <c r="FXW124" s="25"/>
      <c r="FXX124" s="25"/>
      <c r="FXY124" s="25"/>
      <c r="FXZ124" s="25"/>
      <c r="FYA124" s="25"/>
      <c r="FYB124" s="25"/>
      <c r="FYC124" s="25"/>
      <c r="FYD124" s="25"/>
      <c r="FYE124" s="25"/>
      <c r="FYF124" s="25"/>
      <c r="FYG124" s="25"/>
      <c r="FYH124" s="25"/>
      <c r="FYI124" s="25"/>
      <c r="FYJ124" s="25"/>
      <c r="FYK124" s="25"/>
      <c r="FYL124" s="25"/>
      <c r="FYM124" s="25"/>
      <c r="FYN124" s="25"/>
      <c r="FYO124" s="25"/>
      <c r="FYP124" s="25"/>
      <c r="FYQ124" s="25"/>
      <c r="FYR124" s="25"/>
      <c r="FYS124" s="25"/>
      <c r="FYT124" s="25"/>
      <c r="FYU124" s="25"/>
      <c r="FYV124" s="25"/>
      <c r="FYW124" s="25"/>
      <c r="FYX124" s="25"/>
      <c r="FYY124" s="25"/>
      <c r="FYZ124" s="25"/>
      <c r="FZA124" s="25"/>
      <c r="FZB124" s="25"/>
      <c r="FZC124" s="25"/>
      <c r="FZD124" s="25"/>
      <c r="FZE124" s="25"/>
      <c r="FZF124" s="25"/>
      <c r="FZG124" s="25"/>
      <c r="FZH124" s="25"/>
      <c r="FZI124" s="25"/>
      <c r="FZJ124" s="25"/>
      <c r="FZK124" s="25"/>
      <c r="FZL124" s="25"/>
      <c r="FZM124" s="25"/>
      <c r="FZN124" s="25"/>
      <c r="FZO124" s="25"/>
      <c r="FZP124" s="25"/>
      <c r="FZQ124" s="25"/>
      <c r="FZR124" s="25"/>
      <c r="FZS124" s="25"/>
      <c r="FZT124" s="25"/>
      <c r="FZU124" s="25"/>
      <c r="FZV124" s="25"/>
      <c r="FZW124" s="25"/>
      <c r="FZX124" s="25"/>
      <c r="FZY124" s="25"/>
      <c r="FZZ124" s="25"/>
      <c r="GAA124" s="25"/>
      <c r="GAB124" s="25"/>
      <c r="GAC124" s="25"/>
      <c r="GAD124" s="25"/>
      <c r="GAE124" s="25"/>
      <c r="GAF124" s="25"/>
      <c r="GAG124" s="25"/>
      <c r="GAH124" s="25"/>
      <c r="GAI124" s="25"/>
      <c r="GAJ124" s="25"/>
      <c r="GAK124" s="25"/>
      <c r="GAL124" s="25"/>
      <c r="GAM124" s="25"/>
      <c r="GAN124" s="25"/>
      <c r="GAO124" s="25"/>
      <c r="GAP124" s="25"/>
      <c r="GAQ124" s="25"/>
      <c r="GAR124" s="25"/>
      <c r="GAS124" s="25"/>
      <c r="GAT124" s="25"/>
      <c r="GAU124" s="25"/>
      <c r="GAV124" s="25"/>
      <c r="GAW124" s="25"/>
      <c r="GAX124" s="25"/>
      <c r="GAY124" s="25"/>
      <c r="GAZ124" s="25"/>
      <c r="GBA124" s="25"/>
      <c r="GBB124" s="25"/>
      <c r="GBC124" s="25"/>
      <c r="GBD124" s="25"/>
      <c r="GBE124" s="25"/>
      <c r="GBF124" s="25"/>
      <c r="GBG124" s="25"/>
      <c r="GBH124" s="25"/>
      <c r="GBI124" s="25"/>
      <c r="GBJ124" s="25"/>
      <c r="GBK124" s="25"/>
      <c r="GBL124" s="25"/>
      <c r="GBM124" s="25"/>
      <c r="GBN124" s="25"/>
      <c r="GBO124" s="25"/>
      <c r="GBP124" s="25"/>
      <c r="GBQ124" s="25"/>
      <c r="GBR124" s="25"/>
      <c r="GBS124" s="25"/>
      <c r="GBT124" s="25"/>
      <c r="GBU124" s="25"/>
      <c r="GBV124" s="25"/>
      <c r="GBW124" s="25"/>
      <c r="GBX124" s="25"/>
      <c r="GBY124" s="25"/>
      <c r="GBZ124" s="25"/>
      <c r="GCA124" s="25"/>
      <c r="GCB124" s="25"/>
      <c r="GCC124" s="25"/>
      <c r="GCD124" s="25"/>
      <c r="GCE124" s="25"/>
      <c r="GCF124" s="25"/>
      <c r="GCG124" s="25"/>
      <c r="GCH124" s="25"/>
      <c r="GCI124" s="25"/>
      <c r="GCJ124" s="25"/>
      <c r="GCK124" s="25"/>
      <c r="GCL124" s="25"/>
      <c r="GCM124" s="25"/>
      <c r="GCN124" s="25"/>
      <c r="GCO124" s="25"/>
      <c r="GCP124" s="25"/>
      <c r="GCQ124" s="25"/>
      <c r="GCR124" s="25"/>
      <c r="GCS124" s="25"/>
      <c r="GCT124" s="25"/>
      <c r="GCU124" s="25"/>
      <c r="GCV124" s="25"/>
      <c r="GCW124" s="25"/>
      <c r="GCX124" s="25"/>
      <c r="GCY124" s="25"/>
      <c r="GCZ124" s="25"/>
      <c r="GDA124" s="25"/>
      <c r="GDB124" s="25"/>
      <c r="GDC124" s="25"/>
      <c r="GDD124" s="25"/>
      <c r="GDE124" s="25"/>
      <c r="GDF124" s="25"/>
      <c r="GDG124" s="25"/>
      <c r="GDH124" s="25"/>
      <c r="GDI124" s="25"/>
      <c r="GDJ124" s="25"/>
      <c r="GDK124" s="25"/>
      <c r="GDL124" s="25"/>
      <c r="GDM124" s="25"/>
      <c r="GDN124" s="25"/>
      <c r="GDO124" s="25"/>
      <c r="GDP124" s="25"/>
      <c r="GDQ124" s="25"/>
      <c r="GDR124" s="25"/>
      <c r="GDS124" s="25"/>
      <c r="GDT124" s="25"/>
      <c r="GDU124" s="25"/>
      <c r="GDV124" s="25"/>
      <c r="GDW124" s="25"/>
      <c r="GDX124" s="25"/>
      <c r="GDY124" s="25"/>
      <c r="GDZ124" s="25"/>
      <c r="GEA124" s="25"/>
      <c r="GEB124" s="25"/>
      <c r="GEC124" s="25"/>
      <c r="GED124" s="25"/>
      <c r="GEE124" s="25"/>
      <c r="GEF124" s="25"/>
      <c r="GEG124" s="25"/>
      <c r="GEH124" s="25"/>
      <c r="GEI124" s="25"/>
      <c r="GEJ124" s="25"/>
      <c r="GEK124" s="25"/>
      <c r="GEL124" s="25"/>
      <c r="GEM124" s="25"/>
      <c r="GEN124" s="25"/>
      <c r="GEO124" s="25"/>
      <c r="GEP124" s="25"/>
      <c r="GEQ124" s="25"/>
      <c r="GER124" s="25"/>
      <c r="GES124" s="25"/>
      <c r="GET124" s="25"/>
      <c r="GEU124" s="25"/>
      <c r="GEV124" s="25"/>
      <c r="GEW124" s="25"/>
      <c r="GEX124" s="25"/>
      <c r="GEY124" s="25"/>
      <c r="GEZ124" s="25"/>
      <c r="GFA124" s="25"/>
      <c r="GFB124" s="25"/>
      <c r="GFC124" s="25"/>
      <c r="GFD124" s="25"/>
      <c r="GFE124" s="25"/>
      <c r="GFF124" s="25"/>
      <c r="GFG124" s="25"/>
      <c r="GFH124" s="25"/>
      <c r="GFI124" s="25"/>
      <c r="GFJ124" s="25"/>
      <c r="GFK124" s="25"/>
      <c r="GFL124" s="25"/>
      <c r="GFM124" s="25"/>
      <c r="GFN124" s="25"/>
      <c r="GFO124" s="25"/>
      <c r="GFP124" s="25"/>
      <c r="GFQ124" s="25"/>
      <c r="GFR124" s="25"/>
      <c r="GFS124" s="25"/>
      <c r="GFT124" s="25"/>
      <c r="GFU124" s="25"/>
      <c r="GFV124" s="25"/>
      <c r="GFW124" s="25"/>
      <c r="GFX124" s="25"/>
      <c r="GFY124" s="25"/>
      <c r="GFZ124" s="25"/>
      <c r="GGA124" s="25"/>
      <c r="GGB124" s="25"/>
      <c r="GGC124" s="25"/>
      <c r="GGD124" s="25"/>
      <c r="GGE124" s="25"/>
      <c r="GGF124" s="25"/>
      <c r="GGG124" s="25"/>
      <c r="GGH124" s="25"/>
      <c r="GGI124" s="25"/>
      <c r="GGJ124" s="25"/>
      <c r="GGK124" s="25"/>
      <c r="GGL124" s="25"/>
      <c r="GGM124" s="25"/>
      <c r="GGN124" s="25"/>
      <c r="GGO124" s="25"/>
      <c r="GGP124" s="25"/>
      <c r="GGQ124" s="25"/>
      <c r="GGR124" s="25"/>
      <c r="GGS124" s="25"/>
      <c r="GGT124" s="25"/>
      <c r="GGU124" s="25"/>
      <c r="GGV124" s="25"/>
      <c r="GGW124" s="25"/>
      <c r="GGX124" s="25"/>
      <c r="GGY124" s="25"/>
      <c r="GGZ124" s="25"/>
      <c r="GHA124" s="25"/>
      <c r="GHB124" s="25"/>
      <c r="GHC124" s="25"/>
      <c r="GHD124" s="25"/>
      <c r="GHE124" s="25"/>
      <c r="GHF124" s="25"/>
      <c r="GHG124" s="25"/>
      <c r="GHH124" s="25"/>
      <c r="GHI124" s="25"/>
      <c r="GHJ124" s="25"/>
      <c r="GHK124" s="25"/>
      <c r="GHL124" s="25"/>
      <c r="GHM124" s="25"/>
      <c r="GHN124" s="25"/>
      <c r="GHO124" s="25"/>
      <c r="GHP124" s="25"/>
      <c r="GHQ124" s="25"/>
      <c r="GHR124" s="25"/>
      <c r="GHS124" s="25"/>
      <c r="GHT124" s="25"/>
      <c r="GHU124" s="25"/>
      <c r="GHV124" s="25"/>
      <c r="GHW124" s="25"/>
      <c r="GHX124" s="25"/>
      <c r="GHY124" s="25"/>
      <c r="GHZ124" s="25"/>
      <c r="GIA124" s="25"/>
      <c r="GIB124" s="25"/>
      <c r="GIC124" s="25"/>
      <c r="GID124" s="25"/>
      <c r="GIE124" s="25"/>
      <c r="GIF124" s="25"/>
      <c r="GIG124" s="25"/>
      <c r="GIH124" s="25"/>
      <c r="GII124" s="25"/>
      <c r="GIJ124" s="25"/>
      <c r="GIK124" s="25"/>
      <c r="GIL124" s="25"/>
      <c r="GIM124" s="25"/>
      <c r="GIN124" s="25"/>
      <c r="GIO124" s="25"/>
      <c r="GIP124" s="25"/>
      <c r="GIQ124" s="25"/>
      <c r="GIR124" s="25"/>
      <c r="GIS124" s="25"/>
      <c r="GIT124" s="25"/>
      <c r="GIU124" s="25"/>
      <c r="GIV124" s="25"/>
      <c r="GIW124" s="25"/>
      <c r="GIX124" s="25"/>
      <c r="GIY124" s="25"/>
      <c r="GIZ124" s="25"/>
      <c r="GJA124" s="25"/>
      <c r="GJB124" s="25"/>
      <c r="GJC124" s="25"/>
      <c r="GJD124" s="25"/>
      <c r="GJE124" s="25"/>
      <c r="GJF124" s="25"/>
      <c r="GJG124" s="25"/>
      <c r="GJH124" s="25"/>
      <c r="GJI124" s="25"/>
      <c r="GJJ124" s="25"/>
      <c r="GJK124" s="25"/>
      <c r="GJL124" s="25"/>
      <c r="GJM124" s="25"/>
      <c r="GJN124" s="25"/>
      <c r="GJO124" s="25"/>
      <c r="GJP124" s="25"/>
      <c r="GJQ124" s="25"/>
      <c r="GJR124" s="25"/>
      <c r="GJS124" s="25"/>
      <c r="GJT124" s="25"/>
      <c r="GJU124" s="25"/>
      <c r="GJV124" s="25"/>
      <c r="GJW124" s="25"/>
      <c r="GJX124" s="25"/>
      <c r="GJY124" s="25"/>
      <c r="GJZ124" s="25"/>
      <c r="GKA124" s="25"/>
      <c r="GKB124" s="25"/>
      <c r="GKC124" s="25"/>
      <c r="GKD124" s="25"/>
      <c r="GKE124" s="25"/>
      <c r="GKF124" s="25"/>
      <c r="GKG124" s="25"/>
      <c r="GKH124" s="25"/>
      <c r="GKI124" s="25"/>
      <c r="GKJ124" s="25"/>
      <c r="GKK124" s="25"/>
      <c r="GKL124" s="25"/>
      <c r="GKM124" s="25"/>
      <c r="GKN124" s="25"/>
      <c r="GKO124" s="25"/>
      <c r="GKP124" s="25"/>
      <c r="GKQ124" s="25"/>
      <c r="GKR124" s="25"/>
      <c r="GKS124" s="25"/>
      <c r="GKT124" s="25"/>
      <c r="GKU124" s="25"/>
      <c r="GKV124" s="25"/>
      <c r="GKW124" s="25"/>
      <c r="GKX124" s="25"/>
      <c r="GKY124" s="25"/>
      <c r="GKZ124" s="25"/>
      <c r="GLA124" s="25"/>
      <c r="GLB124" s="25"/>
      <c r="GLC124" s="25"/>
      <c r="GLD124" s="25"/>
      <c r="GLE124" s="25"/>
      <c r="GLF124" s="25"/>
      <c r="GLG124" s="25"/>
      <c r="GLH124" s="25"/>
      <c r="GLI124" s="25"/>
      <c r="GLJ124" s="25"/>
      <c r="GLK124" s="25"/>
      <c r="GLL124" s="25"/>
      <c r="GLM124" s="25"/>
      <c r="GLN124" s="25"/>
      <c r="GLO124" s="25"/>
      <c r="GLP124" s="25"/>
      <c r="GLQ124" s="25"/>
      <c r="GLR124" s="25"/>
      <c r="GLS124" s="25"/>
      <c r="GLT124" s="25"/>
      <c r="GLU124" s="25"/>
      <c r="GLV124" s="25"/>
      <c r="GLW124" s="25"/>
      <c r="GLX124" s="25"/>
      <c r="GLY124" s="25"/>
      <c r="GLZ124" s="25"/>
      <c r="GMA124" s="25"/>
      <c r="GMB124" s="25"/>
      <c r="GMC124" s="25"/>
      <c r="GMD124" s="25"/>
      <c r="GME124" s="25"/>
      <c r="GMF124" s="25"/>
      <c r="GMG124" s="25"/>
      <c r="GMH124" s="25"/>
      <c r="GMI124" s="25"/>
      <c r="GMJ124" s="25"/>
      <c r="GMK124" s="25"/>
      <c r="GML124" s="25"/>
      <c r="GMM124" s="25"/>
      <c r="GMN124" s="25"/>
      <c r="GMO124" s="25"/>
      <c r="GMP124" s="25"/>
      <c r="GMQ124" s="25"/>
      <c r="GMR124" s="25"/>
      <c r="GMS124" s="25"/>
      <c r="GMT124" s="25"/>
      <c r="GMU124" s="25"/>
      <c r="GMV124" s="25"/>
      <c r="GMW124" s="25"/>
      <c r="GMX124" s="25"/>
      <c r="GMY124" s="25"/>
      <c r="GMZ124" s="25"/>
      <c r="GNA124" s="25"/>
      <c r="GNB124" s="25"/>
      <c r="GNC124" s="25"/>
      <c r="GND124" s="25"/>
      <c r="GNE124" s="25"/>
      <c r="GNF124" s="25"/>
      <c r="GNG124" s="25"/>
      <c r="GNH124" s="25"/>
      <c r="GNI124" s="25"/>
      <c r="GNJ124" s="25"/>
      <c r="GNK124" s="25"/>
      <c r="GNL124" s="25"/>
      <c r="GNM124" s="25"/>
      <c r="GNN124" s="25"/>
      <c r="GNO124" s="25"/>
      <c r="GNP124" s="25"/>
      <c r="GNQ124" s="25"/>
      <c r="GNR124" s="25"/>
      <c r="GNS124" s="25"/>
      <c r="GNT124" s="25"/>
      <c r="GNU124" s="25"/>
      <c r="GNV124" s="25"/>
      <c r="GNW124" s="25"/>
      <c r="GNX124" s="25"/>
      <c r="GNY124" s="25"/>
      <c r="GNZ124" s="25"/>
      <c r="GOA124" s="25"/>
      <c r="GOB124" s="25"/>
      <c r="GOC124" s="25"/>
      <c r="GOD124" s="25"/>
      <c r="GOE124" s="25"/>
      <c r="GOF124" s="25"/>
      <c r="GOG124" s="25"/>
      <c r="GOH124" s="25"/>
      <c r="GOI124" s="25"/>
      <c r="GOJ124" s="25"/>
      <c r="GOK124" s="25"/>
      <c r="GOL124" s="25"/>
      <c r="GOM124" s="25"/>
      <c r="GON124" s="25"/>
      <c r="GOO124" s="25"/>
      <c r="GOP124" s="25"/>
      <c r="GOQ124" s="25"/>
      <c r="GOR124" s="25"/>
      <c r="GOS124" s="25"/>
      <c r="GOT124" s="25"/>
      <c r="GOU124" s="25"/>
      <c r="GOV124" s="25"/>
      <c r="GOW124" s="25"/>
      <c r="GOX124" s="25"/>
      <c r="GOY124" s="25"/>
      <c r="GOZ124" s="25"/>
      <c r="GPA124" s="25"/>
      <c r="GPB124" s="25"/>
      <c r="GPC124" s="25"/>
      <c r="GPD124" s="25"/>
      <c r="GPE124" s="25"/>
      <c r="GPF124" s="25"/>
      <c r="GPG124" s="25"/>
      <c r="GPH124" s="25"/>
      <c r="GPI124" s="25"/>
      <c r="GPJ124" s="25"/>
      <c r="GPK124" s="25"/>
      <c r="GPL124" s="25"/>
      <c r="GPM124" s="25"/>
      <c r="GPN124" s="25"/>
      <c r="GPO124" s="25"/>
      <c r="GPP124" s="25"/>
      <c r="GPQ124" s="25"/>
      <c r="GPR124" s="25"/>
      <c r="GPS124" s="25"/>
      <c r="GPT124" s="25"/>
      <c r="GPU124" s="25"/>
      <c r="GPV124" s="25"/>
      <c r="GPW124" s="25"/>
      <c r="GPX124" s="25"/>
      <c r="GPY124" s="25"/>
      <c r="GPZ124" s="25"/>
      <c r="GQA124" s="25"/>
      <c r="GQB124" s="25"/>
      <c r="GQC124" s="25"/>
      <c r="GQD124" s="25"/>
      <c r="GQE124" s="25"/>
      <c r="GQF124" s="25"/>
      <c r="GQG124" s="25"/>
      <c r="GQH124" s="25"/>
      <c r="GQI124" s="25"/>
      <c r="GQJ124" s="25"/>
      <c r="GQK124" s="25"/>
      <c r="GQL124" s="25"/>
      <c r="GQM124" s="25"/>
      <c r="GQN124" s="25"/>
      <c r="GQO124" s="25"/>
      <c r="GQP124" s="25"/>
      <c r="GQQ124" s="25"/>
      <c r="GQR124" s="25"/>
      <c r="GQS124" s="25"/>
      <c r="GQT124" s="25"/>
      <c r="GQU124" s="25"/>
      <c r="GQV124" s="25"/>
      <c r="GQW124" s="25"/>
      <c r="GQX124" s="25"/>
      <c r="GQY124" s="25"/>
      <c r="GQZ124" s="25"/>
      <c r="GRA124" s="25"/>
      <c r="GRB124" s="25"/>
      <c r="GRC124" s="25"/>
      <c r="GRD124" s="25"/>
      <c r="GRE124" s="25"/>
      <c r="GRF124" s="25"/>
      <c r="GRG124" s="25"/>
      <c r="GRH124" s="25"/>
      <c r="GRI124" s="25"/>
      <c r="GRJ124" s="25"/>
      <c r="GRK124" s="25"/>
      <c r="GRL124" s="25"/>
      <c r="GRM124" s="25"/>
      <c r="GRN124" s="25"/>
      <c r="GRO124" s="25"/>
      <c r="GRP124" s="25"/>
      <c r="GRQ124" s="25"/>
      <c r="GRR124" s="25"/>
      <c r="GRS124" s="25"/>
      <c r="GRT124" s="25"/>
      <c r="GRU124" s="25"/>
      <c r="GRV124" s="25"/>
      <c r="GRW124" s="25"/>
      <c r="GRX124" s="25"/>
      <c r="GRY124" s="25"/>
      <c r="GRZ124" s="25"/>
      <c r="GSA124" s="25"/>
      <c r="GSB124" s="25"/>
      <c r="GSC124" s="25"/>
      <c r="GSD124" s="25"/>
      <c r="GSE124" s="25"/>
      <c r="GSF124" s="25"/>
      <c r="GSG124" s="25"/>
      <c r="GSH124" s="25"/>
      <c r="GSI124" s="25"/>
      <c r="GSJ124" s="25"/>
      <c r="GSK124" s="25"/>
      <c r="GSL124" s="25"/>
      <c r="GSM124" s="25"/>
      <c r="GSN124" s="25"/>
      <c r="GSO124" s="25"/>
      <c r="GSP124" s="25"/>
      <c r="GSQ124" s="25"/>
      <c r="GSR124" s="25"/>
      <c r="GSS124" s="25"/>
      <c r="GST124" s="25"/>
      <c r="GSU124" s="25"/>
      <c r="GSV124" s="25"/>
      <c r="GSW124" s="25"/>
      <c r="GSX124" s="25"/>
      <c r="GSY124" s="25"/>
      <c r="GSZ124" s="25"/>
      <c r="GTA124" s="25"/>
      <c r="GTB124" s="25"/>
      <c r="GTC124" s="25"/>
      <c r="GTD124" s="25"/>
      <c r="GTE124" s="25"/>
      <c r="GTF124" s="25"/>
      <c r="GTG124" s="25"/>
      <c r="GTH124" s="25"/>
      <c r="GTI124" s="25"/>
      <c r="GTJ124" s="25"/>
      <c r="GTK124" s="25"/>
      <c r="GTL124" s="25"/>
      <c r="GTM124" s="25"/>
      <c r="GTN124" s="25"/>
      <c r="GTO124" s="25"/>
      <c r="GTP124" s="25"/>
      <c r="GTQ124" s="25"/>
      <c r="GTR124" s="25"/>
      <c r="GTS124" s="25"/>
      <c r="GTT124" s="25"/>
      <c r="GTU124" s="25"/>
      <c r="GTV124" s="25"/>
      <c r="GTW124" s="25"/>
      <c r="GTX124" s="25"/>
      <c r="GTY124" s="25"/>
      <c r="GTZ124" s="25"/>
      <c r="GUA124" s="25"/>
      <c r="GUB124" s="25"/>
      <c r="GUC124" s="25"/>
      <c r="GUD124" s="25"/>
      <c r="GUE124" s="25"/>
      <c r="GUF124" s="25"/>
      <c r="GUG124" s="25"/>
      <c r="GUH124" s="25"/>
      <c r="GUI124" s="25"/>
      <c r="GUJ124" s="25"/>
      <c r="GUK124" s="25"/>
      <c r="GUL124" s="25"/>
      <c r="GUM124" s="25"/>
      <c r="GUN124" s="25"/>
      <c r="GUO124" s="25"/>
      <c r="GUP124" s="25"/>
      <c r="GUQ124" s="25"/>
      <c r="GUR124" s="25"/>
      <c r="GUS124" s="25"/>
      <c r="GUT124" s="25"/>
      <c r="GUU124" s="25"/>
      <c r="GUV124" s="25"/>
      <c r="GUW124" s="25"/>
      <c r="GUX124" s="25"/>
      <c r="GUY124" s="25"/>
      <c r="GUZ124" s="25"/>
      <c r="GVA124" s="25"/>
      <c r="GVB124" s="25"/>
      <c r="GVC124" s="25"/>
      <c r="GVD124" s="25"/>
      <c r="GVE124" s="25"/>
      <c r="GVF124" s="25"/>
      <c r="GVG124" s="25"/>
      <c r="GVH124" s="25"/>
      <c r="GVI124" s="25"/>
      <c r="GVJ124" s="25"/>
      <c r="GVK124" s="25"/>
      <c r="GVL124" s="25"/>
      <c r="GVM124" s="25"/>
      <c r="GVN124" s="25"/>
      <c r="GVO124" s="25"/>
      <c r="GVP124" s="25"/>
      <c r="GVQ124" s="25"/>
      <c r="GVR124" s="25"/>
      <c r="GVS124" s="25"/>
      <c r="GVT124" s="25"/>
      <c r="GVU124" s="25"/>
      <c r="GVV124" s="25"/>
      <c r="GVW124" s="25"/>
      <c r="GVX124" s="25"/>
      <c r="GVY124" s="25"/>
      <c r="GVZ124" s="25"/>
      <c r="GWA124" s="25"/>
      <c r="GWB124" s="25"/>
      <c r="GWC124" s="25"/>
      <c r="GWD124" s="25"/>
      <c r="GWE124" s="25"/>
      <c r="GWF124" s="25"/>
      <c r="GWG124" s="25"/>
      <c r="GWH124" s="25"/>
      <c r="GWI124" s="25"/>
      <c r="GWJ124" s="25"/>
      <c r="GWK124" s="25"/>
      <c r="GWL124" s="25"/>
      <c r="GWM124" s="25"/>
      <c r="GWN124" s="25"/>
      <c r="GWO124" s="25"/>
      <c r="GWP124" s="25"/>
      <c r="GWQ124" s="25"/>
      <c r="GWR124" s="25"/>
      <c r="GWS124" s="25"/>
      <c r="GWT124" s="25"/>
      <c r="GWU124" s="25"/>
      <c r="GWV124" s="25"/>
      <c r="GWW124" s="25"/>
      <c r="GWX124" s="25"/>
      <c r="GWY124" s="25"/>
      <c r="GWZ124" s="25"/>
      <c r="GXA124" s="25"/>
      <c r="GXB124" s="25"/>
      <c r="GXC124" s="25"/>
      <c r="GXD124" s="25"/>
      <c r="GXE124" s="25"/>
      <c r="GXF124" s="25"/>
      <c r="GXG124" s="25"/>
      <c r="GXH124" s="25"/>
      <c r="GXI124" s="25"/>
      <c r="GXJ124" s="25"/>
      <c r="GXK124" s="25"/>
      <c r="GXL124" s="25"/>
      <c r="GXM124" s="25"/>
      <c r="GXN124" s="25"/>
      <c r="GXO124" s="25"/>
      <c r="GXP124" s="25"/>
      <c r="GXQ124" s="25"/>
      <c r="GXR124" s="25"/>
      <c r="GXS124" s="25"/>
      <c r="GXT124" s="25"/>
      <c r="GXU124" s="25"/>
      <c r="GXV124" s="25"/>
      <c r="GXW124" s="25"/>
      <c r="GXX124" s="25"/>
      <c r="GXY124" s="25"/>
      <c r="GXZ124" s="25"/>
      <c r="GYA124" s="25"/>
      <c r="GYB124" s="25"/>
      <c r="GYC124" s="25"/>
      <c r="GYD124" s="25"/>
      <c r="GYE124" s="25"/>
      <c r="GYF124" s="25"/>
      <c r="GYG124" s="25"/>
      <c r="GYH124" s="25"/>
      <c r="GYI124" s="25"/>
      <c r="GYJ124" s="25"/>
      <c r="GYK124" s="25"/>
      <c r="GYL124" s="25"/>
      <c r="GYM124" s="25"/>
      <c r="GYN124" s="25"/>
      <c r="GYO124" s="25"/>
      <c r="GYP124" s="25"/>
      <c r="GYQ124" s="25"/>
      <c r="GYR124" s="25"/>
      <c r="GYS124" s="25"/>
      <c r="GYT124" s="25"/>
      <c r="GYU124" s="25"/>
      <c r="GYV124" s="25"/>
      <c r="GYW124" s="25"/>
      <c r="GYX124" s="25"/>
      <c r="GYY124" s="25"/>
      <c r="GYZ124" s="25"/>
      <c r="GZA124" s="25"/>
      <c r="GZB124" s="25"/>
      <c r="GZC124" s="25"/>
      <c r="GZD124" s="25"/>
      <c r="GZE124" s="25"/>
      <c r="GZF124" s="25"/>
      <c r="GZG124" s="25"/>
      <c r="GZH124" s="25"/>
      <c r="GZI124" s="25"/>
      <c r="GZJ124" s="25"/>
      <c r="GZK124" s="25"/>
      <c r="GZL124" s="25"/>
      <c r="GZM124" s="25"/>
      <c r="GZN124" s="25"/>
      <c r="GZO124" s="25"/>
      <c r="GZP124" s="25"/>
      <c r="GZQ124" s="25"/>
      <c r="GZR124" s="25"/>
      <c r="GZS124" s="25"/>
      <c r="GZT124" s="25"/>
      <c r="GZU124" s="25"/>
      <c r="GZV124" s="25"/>
      <c r="GZW124" s="25"/>
      <c r="GZX124" s="25"/>
      <c r="GZY124" s="25"/>
      <c r="GZZ124" s="25"/>
      <c r="HAA124" s="25"/>
      <c r="HAB124" s="25"/>
      <c r="HAC124" s="25"/>
      <c r="HAD124" s="25"/>
      <c r="HAE124" s="25"/>
      <c r="HAF124" s="25"/>
      <c r="HAG124" s="25"/>
      <c r="HAH124" s="25"/>
      <c r="HAI124" s="25"/>
      <c r="HAJ124" s="25"/>
      <c r="HAK124" s="25"/>
      <c r="HAL124" s="25"/>
      <c r="HAM124" s="25"/>
      <c r="HAN124" s="25"/>
      <c r="HAO124" s="25"/>
      <c r="HAP124" s="25"/>
      <c r="HAQ124" s="25"/>
      <c r="HAR124" s="25"/>
      <c r="HAS124" s="25"/>
      <c r="HAT124" s="25"/>
      <c r="HAU124" s="25"/>
      <c r="HAV124" s="25"/>
      <c r="HAW124" s="25"/>
      <c r="HAX124" s="25"/>
      <c r="HAY124" s="25"/>
      <c r="HAZ124" s="25"/>
      <c r="HBA124" s="25"/>
      <c r="HBB124" s="25"/>
      <c r="HBC124" s="25"/>
      <c r="HBD124" s="25"/>
      <c r="HBE124" s="25"/>
      <c r="HBF124" s="25"/>
      <c r="HBG124" s="25"/>
      <c r="HBH124" s="25"/>
      <c r="HBI124" s="25"/>
      <c r="HBJ124" s="25"/>
      <c r="HBK124" s="25"/>
      <c r="HBL124" s="25"/>
      <c r="HBM124" s="25"/>
      <c r="HBN124" s="25"/>
      <c r="HBO124" s="25"/>
      <c r="HBP124" s="25"/>
      <c r="HBQ124" s="25"/>
      <c r="HBR124" s="25"/>
      <c r="HBS124" s="25"/>
      <c r="HBT124" s="25"/>
      <c r="HBU124" s="25"/>
      <c r="HBV124" s="25"/>
      <c r="HBW124" s="25"/>
      <c r="HBX124" s="25"/>
      <c r="HBY124" s="25"/>
      <c r="HBZ124" s="25"/>
      <c r="HCA124" s="25"/>
      <c r="HCB124" s="25"/>
      <c r="HCC124" s="25"/>
      <c r="HCD124" s="25"/>
      <c r="HCE124" s="25"/>
      <c r="HCF124" s="25"/>
      <c r="HCG124" s="25"/>
      <c r="HCH124" s="25"/>
      <c r="HCI124" s="25"/>
      <c r="HCJ124" s="25"/>
      <c r="HCK124" s="25"/>
      <c r="HCL124" s="25"/>
      <c r="HCM124" s="25"/>
      <c r="HCN124" s="25"/>
      <c r="HCO124" s="25"/>
      <c r="HCP124" s="25"/>
      <c r="HCQ124" s="25"/>
      <c r="HCR124" s="25"/>
      <c r="HCS124" s="25"/>
      <c r="HCT124" s="25"/>
      <c r="HCU124" s="25"/>
      <c r="HCV124" s="25"/>
      <c r="HCW124" s="25"/>
      <c r="HCX124" s="25"/>
      <c r="HCY124" s="25"/>
      <c r="HCZ124" s="25"/>
      <c r="HDA124" s="25"/>
      <c r="HDB124" s="25"/>
      <c r="HDC124" s="25"/>
      <c r="HDD124" s="25"/>
      <c r="HDE124" s="25"/>
      <c r="HDF124" s="25"/>
      <c r="HDG124" s="25"/>
      <c r="HDH124" s="25"/>
      <c r="HDI124" s="25"/>
      <c r="HDJ124" s="25"/>
      <c r="HDK124" s="25"/>
      <c r="HDL124" s="25"/>
      <c r="HDM124" s="25"/>
      <c r="HDN124" s="25"/>
      <c r="HDO124" s="25"/>
      <c r="HDP124" s="25"/>
      <c r="HDQ124" s="25"/>
      <c r="HDR124" s="25"/>
      <c r="HDS124" s="25"/>
      <c r="HDT124" s="25"/>
      <c r="HDU124" s="25"/>
      <c r="HDV124" s="25"/>
      <c r="HDW124" s="25"/>
      <c r="HDX124" s="25"/>
      <c r="HDY124" s="25"/>
      <c r="HDZ124" s="25"/>
      <c r="HEA124" s="25"/>
      <c r="HEB124" s="25"/>
      <c r="HEC124" s="25"/>
      <c r="HED124" s="25"/>
      <c r="HEE124" s="25"/>
      <c r="HEF124" s="25"/>
      <c r="HEG124" s="25"/>
      <c r="HEH124" s="25"/>
      <c r="HEI124" s="25"/>
      <c r="HEJ124" s="25"/>
      <c r="HEK124" s="25"/>
      <c r="HEL124" s="25"/>
      <c r="HEM124" s="25"/>
      <c r="HEN124" s="25"/>
      <c r="HEO124" s="25"/>
      <c r="HEP124" s="25"/>
      <c r="HEQ124" s="25"/>
      <c r="HER124" s="25"/>
      <c r="HES124" s="25"/>
      <c r="HET124" s="25"/>
      <c r="HEU124" s="25"/>
      <c r="HEV124" s="25"/>
      <c r="HEW124" s="25"/>
      <c r="HEX124" s="25"/>
      <c r="HEY124" s="25"/>
      <c r="HEZ124" s="25"/>
      <c r="HFA124" s="25"/>
      <c r="HFB124" s="25"/>
      <c r="HFC124" s="25"/>
      <c r="HFD124" s="25"/>
      <c r="HFE124" s="25"/>
      <c r="HFF124" s="25"/>
      <c r="HFG124" s="25"/>
      <c r="HFH124" s="25"/>
      <c r="HFI124" s="25"/>
      <c r="HFJ124" s="25"/>
      <c r="HFK124" s="25"/>
      <c r="HFL124" s="25"/>
      <c r="HFM124" s="25"/>
      <c r="HFN124" s="25"/>
      <c r="HFO124" s="25"/>
      <c r="HFP124" s="25"/>
      <c r="HFQ124" s="25"/>
      <c r="HFR124" s="25"/>
      <c r="HFS124" s="25"/>
      <c r="HFT124" s="25"/>
      <c r="HFU124" s="25"/>
      <c r="HFV124" s="25"/>
      <c r="HFW124" s="25"/>
      <c r="HFX124" s="25"/>
      <c r="HFY124" s="25"/>
      <c r="HFZ124" s="25"/>
      <c r="HGA124" s="25"/>
      <c r="HGB124" s="25"/>
      <c r="HGC124" s="25"/>
      <c r="HGD124" s="25"/>
      <c r="HGE124" s="25"/>
      <c r="HGF124" s="25"/>
      <c r="HGG124" s="25"/>
      <c r="HGH124" s="25"/>
      <c r="HGI124" s="25"/>
      <c r="HGJ124" s="25"/>
      <c r="HGK124" s="25"/>
      <c r="HGL124" s="25"/>
      <c r="HGM124" s="25"/>
      <c r="HGN124" s="25"/>
      <c r="HGO124" s="25"/>
      <c r="HGP124" s="25"/>
      <c r="HGQ124" s="25"/>
      <c r="HGR124" s="25"/>
      <c r="HGS124" s="25"/>
      <c r="HGT124" s="25"/>
      <c r="HGU124" s="25"/>
      <c r="HGV124" s="25"/>
      <c r="HGW124" s="25"/>
      <c r="HGX124" s="25"/>
      <c r="HGY124" s="25"/>
      <c r="HGZ124" s="25"/>
      <c r="HHA124" s="25"/>
      <c r="HHB124" s="25"/>
      <c r="HHC124" s="25"/>
      <c r="HHD124" s="25"/>
      <c r="HHE124" s="25"/>
      <c r="HHF124" s="25"/>
      <c r="HHG124" s="25"/>
      <c r="HHH124" s="25"/>
      <c r="HHI124" s="25"/>
      <c r="HHJ124" s="25"/>
      <c r="HHK124" s="25"/>
      <c r="HHL124" s="25"/>
      <c r="HHM124" s="25"/>
      <c r="HHN124" s="25"/>
      <c r="HHO124" s="25"/>
      <c r="HHP124" s="25"/>
      <c r="HHQ124" s="25"/>
      <c r="HHR124" s="25"/>
      <c r="HHS124" s="25"/>
      <c r="HHT124" s="25"/>
      <c r="HHU124" s="25"/>
      <c r="HHV124" s="25"/>
      <c r="HHW124" s="25"/>
      <c r="HHX124" s="25"/>
      <c r="HHY124" s="25"/>
      <c r="HHZ124" s="25"/>
      <c r="HIA124" s="25"/>
      <c r="HIB124" s="25"/>
      <c r="HIC124" s="25"/>
      <c r="HID124" s="25"/>
      <c r="HIE124" s="25"/>
      <c r="HIF124" s="25"/>
      <c r="HIG124" s="25"/>
      <c r="HIH124" s="25"/>
      <c r="HII124" s="25"/>
      <c r="HIJ124" s="25"/>
      <c r="HIK124" s="25"/>
      <c r="HIL124" s="25"/>
      <c r="HIM124" s="25"/>
      <c r="HIN124" s="25"/>
      <c r="HIO124" s="25"/>
      <c r="HIP124" s="25"/>
      <c r="HIQ124" s="25"/>
      <c r="HIR124" s="25"/>
      <c r="HIS124" s="25"/>
      <c r="HIT124" s="25"/>
      <c r="HIU124" s="25"/>
      <c r="HIV124" s="25"/>
      <c r="HIW124" s="25"/>
      <c r="HIX124" s="25"/>
      <c r="HIY124" s="25"/>
      <c r="HIZ124" s="25"/>
      <c r="HJA124" s="25"/>
      <c r="HJB124" s="25"/>
      <c r="HJC124" s="25"/>
      <c r="HJD124" s="25"/>
      <c r="HJE124" s="25"/>
      <c r="HJF124" s="25"/>
      <c r="HJG124" s="25"/>
      <c r="HJH124" s="25"/>
      <c r="HJI124" s="25"/>
      <c r="HJJ124" s="25"/>
      <c r="HJK124" s="25"/>
      <c r="HJL124" s="25"/>
      <c r="HJM124" s="25"/>
      <c r="HJN124" s="25"/>
      <c r="HJO124" s="25"/>
      <c r="HJP124" s="25"/>
      <c r="HJQ124" s="25"/>
      <c r="HJR124" s="25"/>
      <c r="HJS124" s="25"/>
      <c r="HJT124" s="25"/>
      <c r="HJU124" s="25"/>
      <c r="HJV124" s="25"/>
      <c r="HJW124" s="25"/>
      <c r="HJX124" s="25"/>
      <c r="HJY124" s="25"/>
      <c r="HJZ124" s="25"/>
      <c r="HKA124" s="25"/>
      <c r="HKB124" s="25"/>
      <c r="HKC124" s="25"/>
      <c r="HKD124" s="25"/>
      <c r="HKE124" s="25"/>
      <c r="HKF124" s="25"/>
      <c r="HKG124" s="25"/>
      <c r="HKH124" s="25"/>
      <c r="HKI124" s="25"/>
      <c r="HKJ124" s="25"/>
      <c r="HKK124" s="25"/>
      <c r="HKL124" s="25"/>
      <c r="HKM124" s="25"/>
      <c r="HKN124" s="25"/>
      <c r="HKO124" s="25"/>
      <c r="HKP124" s="25"/>
      <c r="HKQ124" s="25"/>
      <c r="HKR124" s="25"/>
      <c r="HKS124" s="25"/>
      <c r="HKT124" s="25"/>
      <c r="HKU124" s="25"/>
      <c r="HKV124" s="25"/>
      <c r="HKW124" s="25"/>
      <c r="HKX124" s="25"/>
      <c r="HKY124" s="25"/>
      <c r="HKZ124" s="25"/>
      <c r="HLA124" s="25"/>
      <c r="HLB124" s="25"/>
      <c r="HLC124" s="25"/>
      <c r="HLD124" s="25"/>
      <c r="HLE124" s="25"/>
      <c r="HLF124" s="25"/>
      <c r="HLG124" s="25"/>
      <c r="HLH124" s="25"/>
      <c r="HLI124" s="25"/>
      <c r="HLJ124" s="25"/>
      <c r="HLK124" s="25"/>
      <c r="HLL124" s="25"/>
      <c r="HLM124" s="25"/>
      <c r="HLN124" s="25"/>
      <c r="HLO124" s="25"/>
      <c r="HLP124" s="25"/>
      <c r="HLQ124" s="25"/>
      <c r="HLR124" s="25"/>
      <c r="HLS124" s="25"/>
      <c r="HLT124" s="25"/>
      <c r="HLU124" s="25"/>
      <c r="HLV124" s="25"/>
      <c r="HLW124" s="25"/>
      <c r="HLX124" s="25"/>
      <c r="HLY124" s="25"/>
      <c r="HLZ124" s="25"/>
      <c r="HMA124" s="25"/>
      <c r="HMB124" s="25"/>
      <c r="HMC124" s="25"/>
      <c r="HMD124" s="25"/>
      <c r="HME124" s="25"/>
      <c r="HMF124" s="25"/>
      <c r="HMG124" s="25"/>
      <c r="HMH124" s="25"/>
      <c r="HMI124" s="25"/>
      <c r="HMJ124" s="25"/>
      <c r="HMK124" s="25"/>
      <c r="HML124" s="25"/>
      <c r="HMM124" s="25"/>
      <c r="HMN124" s="25"/>
      <c r="HMO124" s="25"/>
      <c r="HMP124" s="25"/>
      <c r="HMQ124" s="25"/>
      <c r="HMR124" s="25"/>
      <c r="HMS124" s="25"/>
      <c r="HMT124" s="25"/>
      <c r="HMU124" s="25"/>
      <c r="HMV124" s="25"/>
      <c r="HMW124" s="25"/>
      <c r="HMX124" s="25"/>
      <c r="HMY124" s="25"/>
      <c r="HMZ124" s="25"/>
      <c r="HNA124" s="25"/>
      <c r="HNB124" s="25"/>
      <c r="HNC124" s="25"/>
      <c r="HND124" s="25"/>
      <c r="HNE124" s="25"/>
      <c r="HNF124" s="25"/>
      <c r="HNG124" s="25"/>
      <c r="HNH124" s="25"/>
      <c r="HNI124" s="25"/>
      <c r="HNJ124" s="25"/>
      <c r="HNK124" s="25"/>
      <c r="HNL124" s="25"/>
      <c r="HNM124" s="25"/>
      <c r="HNN124" s="25"/>
      <c r="HNO124" s="25"/>
      <c r="HNP124" s="25"/>
      <c r="HNQ124" s="25"/>
      <c r="HNR124" s="25"/>
      <c r="HNS124" s="25"/>
      <c r="HNT124" s="25"/>
      <c r="HNU124" s="25"/>
      <c r="HNV124" s="25"/>
      <c r="HNW124" s="25"/>
      <c r="HNX124" s="25"/>
      <c r="HNY124" s="25"/>
      <c r="HNZ124" s="25"/>
      <c r="HOA124" s="25"/>
      <c r="HOB124" s="25"/>
      <c r="HOC124" s="25"/>
      <c r="HOD124" s="25"/>
      <c r="HOE124" s="25"/>
      <c r="HOF124" s="25"/>
      <c r="HOG124" s="25"/>
      <c r="HOH124" s="25"/>
      <c r="HOI124" s="25"/>
      <c r="HOJ124" s="25"/>
      <c r="HOK124" s="25"/>
      <c r="HOL124" s="25"/>
      <c r="HOM124" s="25"/>
      <c r="HON124" s="25"/>
      <c r="HOO124" s="25"/>
      <c r="HOP124" s="25"/>
      <c r="HOQ124" s="25"/>
      <c r="HOR124" s="25"/>
      <c r="HOS124" s="25"/>
      <c r="HOT124" s="25"/>
      <c r="HOU124" s="25"/>
      <c r="HOV124" s="25"/>
      <c r="HOW124" s="25"/>
      <c r="HOX124" s="25"/>
      <c r="HOY124" s="25"/>
      <c r="HOZ124" s="25"/>
      <c r="HPA124" s="25"/>
      <c r="HPB124" s="25"/>
      <c r="HPC124" s="25"/>
      <c r="HPD124" s="25"/>
      <c r="HPE124" s="25"/>
      <c r="HPF124" s="25"/>
      <c r="HPG124" s="25"/>
      <c r="HPH124" s="25"/>
      <c r="HPI124" s="25"/>
      <c r="HPJ124" s="25"/>
      <c r="HPK124" s="25"/>
      <c r="HPL124" s="25"/>
      <c r="HPM124" s="25"/>
      <c r="HPN124" s="25"/>
      <c r="HPO124" s="25"/>
      <c r="HPP124" s="25"/>
      <c r="HPQ124" s="25"/>
      <c r="HPR124" s="25"/>
      <c r="HPS124" s="25"/>
      <c r="HPT124" s="25"/>
      <c r="HPU124" s="25"/>
      <c r="HPV124" s="25"/>
      <c r="HPW124" s="25"/>
      <c r="HPX124" s="25"/>
      <c r="HPY124" s="25"/>
      <c r="HPZ124" s="25"/>
      <c r="HQA124" s="25"/>
      <c r="HQB124" s="25"/>
      <c r="HQC124" s="25"/>
      <c r="HQD124" s="25"/>
      <c r="HQE124" s="25"/>
      <c r="HQF124" s="25"/>
      <c r="HQG124" s="25"/>
      <c r="HQH124" s="25"/>
      <c r="HQI124" s="25"/>
      <c r="HQJ124" s="25"/>
      <c r="HQK124" s="25"/>
      <c r="HQL124" s="25"/>
      <c r="HQM124" s="25"/>
      <c r="HQN124" s="25"/>
      <c r="HQO124" s="25"/>
      <c r="HQP124" s="25"/>
      <c r="HQQ124" s="25"/>
      <c r="HQR124" s="25"/>
      <c r="HQS124" s="25"/>
      <c r="HQT124" s="25"/>
      <c r="HQU124" s="25"/>
      <c r="HQV124" s="25"/>
      <c r="HQW124" s="25"/>
      <c r="HQX124" s="25"/>
      <c r="HQY124" s="25"/>
      <c r="HQZ124" s="25"/>
      <c r="HRA124" s="25"/>
      <c r="HRB124" s="25"/>
      <c r="HRC124" s="25"/>
      <c r="HRD124" s="25"/>
      <c r="HRE124" s="25"/>
      <c r="HRF124" s="25"/>
      <c r="HRG124" s="25"/>
      <c r="HRH124" s="25"/>
      <c r="HRI124" s="25"/>
      <c r="HRJ124" s="25"/>
      <c r="HRK124" s="25"/>
      <c r="HRL124" s="25"/>
      <c r="HRM124" s="25"/>
      <c r="HRN124" s="25"/>
      <c r="HRO124" s="25"/>
      <c r="HRP124" s="25"/>
      <c r="HRQ124" s="25"/>
      <c r="HRR124" s="25"/>
      <c r="HRS124" s="25"/>
      <c r="HRT124" s="25"/>
      <c r="HRU124" s="25"/>
      <c r="HRV124" s="25"/>
      <c r="HRW124" s="25"/>
      <c r="HRX124" s="25"/>
      <c r="HRY124" s="25"/>
      <c r="HRZ124" s="25"/>
      <c r="HSA124" s="25"/>
      <c r="HSB124" s="25"/>
      <c r="HSC124" s="25"/>
      <c r="HSD124" s="25"/>
      <c r="HSE124" s="25"/>
      <c r="HSF124" s="25"/>
      <c r="HSG124" s="25"/>
      <c r="HSH124" s="25"/>
      <c r="HSI124" s="25"/>
      <c r="HSJ124" s="25"/>
      <c r="HSK124" s="25"/>
      <c r="HSL124" s="25"/>
      <c r="HSM124" s="25"/>
      <c r="HSN124" s="25"/>
      <c r="HSO124" s="25"/>
      <c r="HSP124" s="25"/>
      <c r="HSQ124" s="25"/>
      <c r="HSR124" s="25"/>
      <c r="HSS124" s="25"/>
      <c r="HST124" s="25"/>
      <c r="HSU124" s="25"/>
      <c r="HSV124" s="25"/>
      <c r="HSW124" s="25"/>
      <c r="HSX124" s="25"/>
      <c r="HSY124" s="25"/>
      <c r="HSZ124" s="25"/>
      <c r="HTA124" s="25"/>
      <c r="HTB124" s="25"/>
      <c r="HTC124" s="25"/>
      <c r="HTD124" s="25"/>
      <c r="HTE124" s="25"/>
      <c r="HTF124" s="25"/>
      <c r="HTG124" s="25"/>
      <c r="HTH124" s="25"/>
      <c r="HTI124" s="25"/>
      <c r="HTJ124" s="25"/>
      <c r="HTK124" s="25"/>
      <c r="HTL124" s="25"/>
      <c r="HTM124" s="25"/>
      <c r="HTN124" s="25"/>
      <c r="HTO124" s="25"/>
      <c r="HTP124" s="25"/>
      <c r="HTQ124" s="25"/>
      <c r="HTR124" s="25"/>
      <c r="HTS124" s="25"/>
      <c r="HTT124" s="25"/>
      <c r="HTU124" s="25"/>
      <c r="HTV124" s="25"/>
      <c r="HTW124" s="25"/>
      <c r="HTX124" s="25"/>
      <c r="HTY124" s="25"/>
      <c r="HTZ124" s="25"/>
      <c r="HUA124" s="25"/>
      <c r="HUB124" s="25"/>
      <c r="HUC124" s="25"/>
      <c r="HUD124" s="25"/>
      <c r="HUE124" s="25"/>
      <c r="HUF124" s="25"/>
      <c r="HUG124" s="25"/>
      <c r="HUH124" s="25"/>
      <c r="HUI124" s="25"/>
      <c r="HUJ124" s="25"/>
      <c r="HUK124" s="25"/>
      <c r="HUL124" s="25"/>
      <c r="HUM124" s="25"/>
      <c r="HUN124" s="25"/>
      <c r="HUO124" s="25"/>
      <c r="HUP124" s="25"/>
      <c r="HUQ124" s="25"/>
      <c r="HUR124" s="25"/>
      <c r="HUS124" s="25"/>
      <c r="HUT124" s="25"/>
      <c r="HUU124" s="25"/>
      <c r="HUV124" s="25"/>
      <c r="HUW124" s="25"/>
      <c r="HUX124" s="25"/>
      <c r="HUY124" s="25"/>
      <c r="HUZ124" s="25"/>
      <c r="HVA124" s="25"/>
      <c r="HVB124" s="25"/>
      <c r="HVC124" s="25"/>
      <c r="HVD124" s="25"/>
      <c r="HVE124" s="25"/>
      <c r="HVF124" s="25"/>
      <c r="HVG124" s="25"/>
      <c r="HVH124" s="25"/>
      <c r="HVI124" s="25"/>
      <c r="HVJ124" s="25"/>
      <c r="HVK124" s="25"/>
      <c r="HVL124" s="25"/>
      <c r="HVM124" s="25"/>
      <c r="HVN124" s="25"/>
      <c r="HVO124" s="25"/>
      <c r="HVP124" s="25"/>
      <c r="HVQ124" s="25"/>
      <c r="HVR124" s="25"/>
      <c r="HVS124" s="25"/>
      <c r="HVT124" s="25"/>
      <c r="HVU124" s="25"/>
      <c r="HVV124" s="25"/>
      <c r="HVW124" s="25"/>
      <c r="HVX124" s="25"/>
      <c r="HVY124" s="25"/>
      <c r="HVZ124" s="25"/>
      <c r="HWA124" s="25"/>
      <c r="HWB124" s="25"/>
      <c r="HWC124" s="25"/>
      <c r="HWD124" s="25"/>
      <c r="HWE124" s="25"/>
      <c r="HWF124" s="25"/>
      <c r="HWG124" s="25"/>
      <c r="HWH124" s="25"/>
      <c r="HWI124" s="25"/>
      <c r="HWJ124" s="25"/>
      <c r="HWK124" s="25"/>
      <c r="HWL124" s="25"/>
      <c r="HWM124" s="25"/>
      <c r="HWN124" s="25"/>
      <c r="HWO124" s="25"/>
      <c r="HWP124" s="25"/>
      <c r="HWQ124" s="25"/>
      <c r="HWR124" s="25"/>
      <c r="HWS124" s="25"/>
      <c r="HWT124" s="25"/>
      <c r="HWU124" s="25"/>
      <c r="HWV124" s="25"/>
      <c r="HWW124" s="25"/>
      <c r="HWX124" s="25"/>
      <c r="HWY124" s="25"/>
      <c r="HWZ124" s="25"/>
      <c r="HXA124" s="25"/>
      <c r="HXB124" s="25"/>
      <c r="HXC124" s="25"/>
      <c r="HXD124" s="25"/>
      <c r="HXE124" s="25"/>
      <c r="HXF124" s="25"/>
      <c r="HXG124" s="25"/>
      <c r="HXH124" s="25"/>
      <c r="HXI124" s="25"/>
      <c r="HXJ124" s="25"/>
      <c r="HXK124" s="25"/>
      <c r="HXL124" s="25"/>
      <c r="HXM124" s="25"/>
      <c r="HXN124" s="25"/>
      <c r="HXO124" s="25"/>
      <c r="HXP124" s="25"/>
      <c r="HXQ124" s="25"/>
      <c r="HXR124" s="25"/>
      <c r="HXS124" s="25"/>
      <c r="HXT124" s="25"/>
      <c r="HXU124" s="25"/>
      <c r="HXV124" s="25"/>
      <c r="HXW124" s="25"/>
      <c r="HXX124" s="25"/>
      <c r="HXY124" s="25"/>
      <c r="HXZ124" s="25"/>
      <c r="HYA124" s="25"/>
      <c r="HYB124" s="25"/>
      <c r="HYC124" s="25"/>
      <c r="HYD124" s="25"/>
      <c r="HYE124" s="25"/>
      <c r="HYF124" s="25"/>
      <c r="HYG124" s="25"/>
      <c r="HYH124" s="25"/>
      <c r="HYI124" s="25"/>
      <c r="HYJ124" s="25"/>
      <c r="HYK124" s="25"/>
      <c r="HYL124" s="25"/>
      <c r="HYM124" s="25"/>
      <c r="HYN124" s="25"/>
      <c r="HYO124" s="25"/>
      <c r="HYP124" s="25"/>
      <c r="HYQ124" s="25"/>
      <c r="HYR124" s="25"/>
      <c r="HYS124" s="25"/>
      <c r="HYT124" s="25"/>
      <c r="HYU124" s="25"/>
      <c r="HYV124" s="25"/>
      <c r="HYW124" s="25"/>
      <c r="HYX124" s="25"/>
      <c r="HYY124" s="25"/>
      <c r="HYZ124" s="25"/>
      <c r="HZA124" s="25"/>
      <c r="HZB124" s="25"/>
      <c r="HZC124" s="25"/>
      <c r="HZD124" s="25"/>
      <c r="HZE124" s="25"/>
      <c r="HZF124" s="25"/>
      <c r="HZG124" s="25"/>
      <c r="HZH124" s="25"/>
      <c r="HZI124" s="25"/>
      <c r="HZJ124" s="25"/>
      <c r="HZK124" s="25"/>
      <c r="HZL124" s="25"/>
      <c r="HZM124" s="25"/>
      <c r="HZN124" s="25"/>
      <c r="HZO124" s="25"/>
      <c r="HZP124" s="25"/>
      <c r="HZQ124" s="25"/>
      <c r="HZR124" s="25"/>
      <c r="HZS124" s="25"/>
      <c r="HZT124" s="25"/>
      <c r="HZU124" s="25"/>
      <c r="HZV124" s="25"/>
      <c r="HZW124" s="25"/>
      <c r="HZX124" s="25"/>
      <c r="HZY124" s="25"/>
      <c r="HZZ124" s="25"/>
      <c r="IAA124" s="25"/>
      <c r="IAB124" s="25"/>
      <c r="IAC124" s="25"/>
      <c r="IAD124" s="25"/>
      <c r="IAE124" s="25"/>
      <c r="IAF124" s="25"/>
      <c r="IAG124" s="25"/>
      <c r="IAH124" s="25"/>
      <c r="IAI124" s="25"/>
      <c r="IAJ124" s="25"/>
      <c r="IAK124" s="25"/>
      <c r="IAL124" s="25"/>
      <c r="IAM124" s="25"/>
      <c r="IAN124" s="25"/>
      <c r="IAO124" s="25"/>
      <c r="IAP124" s="25"/>
      <c r="IAQ124" s="25"/>
      <c r="IAR124" s="25"/>
      <c r="IAS124" s="25"/>
      <c r="IAT124" s="25"/>
      <c r="IAU124" s="25"/>
      <c r="IAV124" s="25"/>
      <c r="IAW124" s="25"/>
      <c r="IAX124" s="25"/>
      <c r="IAY124" s="25"/>
      <c r="IAZ124" s="25"/>
      <c r="IBA124" s="25"/>
      <c r="IBB124" s="25"/>
      <c r="IBC124" s="25"/>
      <c r="IBD124" s="25"/>
      <c r="IBE124" s="25"/>
      <c r="IBF124" s="25"/>
      <c r="IBG124" s="25"/>
      <c r="IBH124" s="25"/>
      <c r="IBI124" s="25"/>
      <c r="IBJ124" s="25"/>
      <c r="IBK124" s="25"/>
      <c r="IBL124" s="25"/>
      <c r="IBM124" s="25"/>
      <c r="IBN124" s="25"/>
      <c r="IBO124" s="25"/>
      <c r="IBP124" s="25"/>
      <c r="IBQ124" s="25"/>
      <c r="IBR124" s="25"/>
      <c r="IBS124" s="25"/>
      <c r="IBT124" s="25"/>
      <c r="IBU124" s="25"/>
      <c r="IBV124" s="25"/>
      <c r="IBW124" s="25"/>
      <c r="IBX124" s="25"/>
      <c r="IBY124" s="25"/>
      <c r="IBZ124" s="25"/>
      <c r="ICA124" s="25"/>
      <c r="ICB124" s="25"/>
      <c r="ICC124" s="25"/>
      <c r="ICD124" s="25"/>
      <c r="ICE124" s="25"/>
      <c r="ICF124" s="25"/>
      <c r="ICG124" s="25"/>
      <c r="ICH124" s="25"/>
      <c r="ICI124" s="25"/>
      <c r="ICJ124" s="25"/>
      <c r="ICK124" s="25"/>
      <c r="ICL124" s="25"/>
      <c r="ICM124" s="25"/>
      <c r="ICN124" s="25"/>
      <c r="ICO124" s="25"/>
      <c r="ICP124" s="25"/>
      <c r="ICQ124" s="25"/>
      <c r="ICR124" s="25"/>
      <c r="ICS124" s="25"/>
      <c r="ICT124" s="25"/>
      <c r="ICU124" s="25"/>
      <c r="ICV124" s="25"/>
      <c r="ICW124" s="25"/>
      <c r="ICX124" s="25"/>
      <c r="ICY124" s="25"/>
      <c r="ICZ124" s="25"/>
      <c r="IDA124" s="25"/>
      <c r="IDB124" s="25"/>
      <c r="IDC124" s="25"/>
      <c r="IDD124" s="25"/>
      <c r="IDE124" s="25"/>
      <c r="IDF124" s="25"/>
      <c r="IDG124" s="25"/>
      <c r="IDH124" s="25"/>
      <c r="IDI124" s="25"/>
      <c r="IDJ124" s="25"/>
      <c r="IDK124" s="25"/>
      <c r="IDL124" s="25"/>
      <c r="IDM124" s="25"/>
      <c r="IDN124" s="25"/>
      <c r="IDO124" s="25"/>
      <c r="IDP124" s="25"/>
      <c r="IDQ124" s="25"/>
      <c r="IDR124" s="25"/>
      <c r="IDS124" s="25"/>
      <c r="IDT124" s="25"/>
      <c r="IDU124" s="25"/>
      <c r="IDV124" s="25"/>
      <c r="IDW124" s="25"/>
      <c r="IDX124" s="25"/>
      <c r="IDY124" s="25"/>
      <c r="IDZ124" s="25"/>
      <c r="IEA124" s="25"/>
      <c r="IEB124" s="25"/>
      <c r="IEC124" s="25"/>
      <c r="IED124" s="25"/>
      <c r="IEE124" s="25"/>
      <c r="IEF124" s="25"/>
      <c r="IEG124" s="25"/>
      <c r="IEH124" s="25"/>
      <c r="IEI124" s="25"/>
      <c r="IEJ124" s="25"/>
      <c r="IEK124" s="25"/>
      <c r="IEL124" s="25"/>
      <c r="IEM124" s="25"/>
      <c r="IEN124" s="25"/>
      <c r="IEO124" s="25"/>
      <c r="IEP124" s="25"/>
      <c r="IEQ124" s="25"/>
      <c r="IER124" s="25"/>
      <c r="IES124" s="25"/>
      <c r="IET124" s="25"/>
      <c r="IEU124" s="25"/>
      <c r="IEV124" s="25"/>
      <c r="IEW124" s="25"/>
      <c r="IEX124" s="25"/>
      <c r="IEY124" s="25"/>
      <c r="IEZ124" s="25"/>
      <c r="IFA124" s="25"/>
      <c r="IFB124" s="25"/>
      <c r="IFC124" s="25"/>
      <c r="IFD124" s="25"/>
      <c r="IFE124" s="25"/>
      <c r="IFF124" s="25"/>
      <c r="IFG124" s="25"/>
      <c r="IFH124" s="25"/>
      <c r="IFI124" s="25"/>
      <c r="IFJ124" s="25"/>
      <c r="IFK124" s="25"/>
      <c r="IFL124" s="25"/>
      <c r="IFM124" s="25"/>
      <c r="IFN124" s="25"/>
      <c r="IFO124" s="25"/>
      <c r="IFP124" s="25"/>
      <c r="IFQ124" s="25"/>
      <c r="IFR124" s="25"/>
      <c r="IFS124" s="25"/>
      <c r="IFT124" s="25"/>
      <c r="IFU124" s="25"/>
      <c r="IFV124" s="25"/>
      <c r="IFW124" s="25"/>
      <c r="IFX124" s="25"/>
      <c r="IFY124" s="25"/>
      <c r="IFZ124" s="25"/>
      <c r="IGA124" s="25"/>
      <c r="IGB124" s="25"/>
      <c r="IGC124" s="25"/>
      <c r="IGD124" s="25"/>
      <c r="IGE124" s="25"/>
      <c r="IGF124" s="25"/>
      <c r="IGG124" s="25"/>
      <c r="IGH124" s="25"/>
      <c r="IGI124" s="25"/>
      <c r="IGJ124" s="25"/>
      <c r="IGK124" s="25"/>
      <c r="IGL124" s="25"/>
      <c r="IGM124" s="25"/>
      <c r="IGN124" s="25"/>
      <c r="IGO124" s="25"/>
      <c r="IGP124" s="25"/>
      <c r="IGQ124" s="25"/>
      <c r="IGR124" s="25"/>
      <c r="IGS124" s="25"/>
      <c r="IGT124" s="25"/>
      <c r="IGU124" s="25"/>
      <c r="IGV124" s="25"/>
      <c r="IGW124" s="25"/>
      <c r="IGX124" s="25"/>
      <c r="IGY124" s="25"/>
      <c r="IGZ124" s="25"/>
      <c r="IHA124" s="25"/>
      <c r="IHB124" s="25"/>
      <c r="IHC124" s="25"/>
      <c r="IHD124" s="25"/>
      <c r="IHE124" s="25"/>
      <c r="IHF124" s="25"/>
      <c r="IHG124" s="25"/>
      <c r="IHH124" s="25"/>
      <c r="IHI124" s="25"/>
      <c r="IHJ124" s="25"/>
      <c r="IHK124" s="25"/>
      <c r="IHL124" s="25"/>
      <c r="IHM124" s="25"/>
      <c r="IHN124" s="25"/>
      <c r="IHO124" s="25"/>
      <c r="IHP124" s="25"/>
      <c r="IHQ124" s="25"/>
      <c r="IHR124" s="25"/>
      <c r="IHS124" s="25"/>
      <c r="IHT124" s="25"/>
      <c r="IHU124" s="25"/>
      <c r="IHV124" s="25"/>
      <c r="IHW124" s="25"/>
      <c r="IHX124" s="25"/>
      <c r="IHY124" s="25"/>
      <c r="IHZ124" s="25"/>
      <c r="IIA124" s="25"/>
      <c r="IIB124" s="25"/>
      <c r="IIC124" s="25"/>
      <c r="IID124" s="25"/>
      <c r="IIE124" s="25"/>
      <c r="IIF124" s="25"/>
      <c r="IIG124" s="25"/>
      <c r="IIH124" s="25"/>
      <c r="III124" s="25"/>
      <c r="IIJ124" s="25"/>
      <c r="IIK124" s="25"/>
      <c r="IIL124" s="25"/>
      <c r="IIM124" s="25"/>
      <c r="IIN124" s="25"/>
      <c r="IIO124" s="25"/>
      <c r="IIP124" s="25"/>
      <c r="IIQ124" s="25"/>
      <c r="IIR124" s="25"/>
      <c r="IIS124" s="25"/>
      <c r="IIT124" s="25"/>
      <c r="IIU124" s="25"/>
      <c r="IIV124" s="25"/>
      <c r="IIW124" s="25"/>
      <c r="IIX124" s="25"/>
      <c r="IIY124" s="25"/>
      <c r="IIZ124" s="25"/>
      <c r="IJA124" s="25"/>
      <c r="IJB124" s="25"/>
      <c r="IJC124" s="25"/>
      <c r="IJD124" s="25"/>
      <c r="IJE124" s="25"/>
      <c r="IJF124" s="25"/>
      <c r="IJG124" s="25"/>
      <c r="IJH124" s="25"/>
      <c r="IJI124" s="25"/>
      <c r="IJJ124" s="25"/>
      <c r="IJK124" s="25"/>
      <c r="IJL124" s="25"/>
      <c r="IJM124" s="25"/>
      <c r="IJN124" s="25"/>
      <c r="IJO124" s="25"/>
      <c r="IJP124" s="25"/>
      <c r="IJQ124" s="25"/>
      <c r="IJR124" s="25"/>
      <c r="IJS124" s="25"/>
      <c r="IJT124" s="25"/>
      <c r="IJU124" s="25"/>
      <c r="IJV124" s="25"/>
      <c r="IJW124" s="25"/>
      <c r="IJX124" s="25"/>
      <c r="IJY124" s="25"/>
      <c r="IJZ124" s="25"/>
      <c r="IKA124" s="25"/>
      <c r="IKB124" s="25"/>
      <c r="IKC124" s="25"/>
      <c r="IKD124" s="25"/>
      <c r="IKE124" s="25"/>
      <c r="IKF124" s="25"/>
      <c r="IKG124" s="25"/>
      <c r="IKH124" s="25"/>
      <c r="IKI124" s="25"/>
      <c r="IKJ124" s="25"/>
      <c r="IKK124" s="25"/>
      <c r="IKL124" s="25"/>
      <c r="IKM124" s="25"/>
      <c r="IKN124" s="25"/>
      <c r="IKO124" s="25"/>
      <c r="IKP124" s="25"/>
      <c r="IKQ124" s="25"/>
      <c r="IKR124" s="25"/>
      <c r="IKS124" s="25"/>
      <c r="IKT124" s="25"/>
      <c r="IKU124" s="25"/>
      <c r="IKV124" s="25"/>
      <c r="IKW124" s="25"/>
      <c r="IKX124" s="25"/>
      <c r="IKY124" s="25"/>
      <c r="IKZ124" s="25"/>
      <c r="ILA124" s="25"/>
      <c r="ILB124" s="25"/>
      <c r="ILC124" s="25"/>
      <c r="ILD124" s="25"/>
      <c r="ILE124" s="25"/>
      <c r="ILF124" s="25"/>
      <c r="ILG124" s="25"/>
      <c r="ILH124" s="25"/>
      <c r="ILI124" s="25"/>
      <c r="ILJ124" s="25"/>
      <c r="ILK124" s="25"/>
      <c r="ILL124" s="25"/>
      <c r="ILM124" s="25"/>
      <c r="ILN124" s="25"/>
      <c r="ILO124" s="25"/>
      <c r="ILP124" s="25"/>
      <c r="ILQ124" s="25"/>
      <c r="ILR124" s="25"/>
      <c r="ILS124" s="25"/>
      <c r="ILT124" s="25"/>
      <c r="ILU124" s="25"/>
      <c r="ILV124" s="25"/>
      <c r="ILW124" s="25"/>
      <c r="ILX124" s="25"/>
      <c r="ILY124" s="25"/>
      <c r="ILZ124" s="25"/>
      <c r="IMA124" s="25"/>
      <c r="IMB124" s="25"/>
      <c r="IMC124" s="25"/>
      <c r="IMD124" s="25"/>
      <c r="IME124" s="25"/>
      <c r="IMF124" s="25"/>
      <c r="IMG124" s="25"/>
      <c r="IMH124" s="25"/>
      <c r="IMI124" s="25"/>
      <c r="IMJ124" s="25"/>
      <c r="IMK124" s="25"/>
      <c r="IML124" s="25"/>
      <c r="IMM124" s="25"/>
      <c r="IMN124" s="25"/>
      <c r="IMO124" s="25"/>
      <c r="IMP124" s="25"/>
      <c r="IMQ124" s="25"/>
      <c r="IMR124" s="25"/>
      <c r="IMS124" s="25"/>
      <c r="IMT124" s="25"/>
      <c r="IMU124" s="25"/>
      <c r="IMV124" s="25"/>
      <c r="IMW124" s="25"/>
      <c r="IMX124" s="25"/>
      <c r="IMY124" s="25"/>
      <c r="IMZ124" s="25"/>
      <c r="INA124" s="25"/>
      <c r="INB124" s="25"/>
      <c r="INC124" s="25"/>
      <c r="IND124" s="25"/>
      <c r="INE124" s="25"/>
      <c r="INF124" s="25"/>
      <c r="ING124" s="25"/>
      <c r="INH124" s="25"/>
      <c r="INI124" s="25"/>
      <c r="INJ124" s="25"/>
      <c r="INK124" s="25"/>
      <c r="INL124" s="25"/>
      <c r="INM124" s="25"/>
      <c r="INN124" s="25"/>
      <c r="INO124" s="25"/>
      <c r="INP124" s="25"/>
      <c r="INQ124" s="25"/>
      <c r="INR124" s="25"/>
      <c r="INS124" s="25"/>
      <c r="INT124" s="25"/>
      <c r="INU124" s="25"/>
      <c r="INV124" s="25"/>
      <c r="INW124" s="25"/>
      <c r="INX124" s="25"/>
      <c r="INY124" s="25"/>
      <c r="INZ124" s="25"/>
      <c r="IOA124" s="25"/>
      <c r="IOB124" s="25"/>
      <c r="IOC124" s="25"/>
      <c r="IOD124" s="25"/>
      <c r="IOE124" s="25"/>
      <c r="IOF124" s="25"/>
      <c r="IOG124" s="25"/>
      <c r="IOH124" s="25"/>
      <c r="IOI124" s="25"/>
      <c r="IOJ124" s="25"/>
      <c r="IOK124" s="25"/>
      <c r="IOL124" s="25"/>
      <c r="IOM124" s="25"/>
      <c r="ION124" s="25"/>
      <c r="IOO124" s="25"/>
      <c r="IOP124" s="25"/>
      <c r="IOQ124" s="25"/>
      <c r="IOR124" s="25"/>
      <c r="IOS124" s="25"/>
      <c r="IOT124" s="25"/>
      <c r="IOU124" s="25"/>
      <c r="IOV124" s="25"/>
      <c r="IOW124" s="25"/>
      <c r="IOX124" s="25"/>
      <c r="IOY124" s="25"/>
      <c r="IOZ124" s="25"/>
      <c r="IPA124" s="25"/>
      <c r="IPB124" s="25"/>
      <c r="IPC124" s="25"/>
      <c r="IPD124" s="25"/>
      <c r="IPE124" s="25"/>
      <c r="IPF124" s="25"/>
      <c r="IPG124" s="25"/>
      <c r="IPH124" s="25"/>
      <c r="IPI124" s="25"/>
      <c r="IPJ124" s="25"/>
      <c r="IPK124" s="25"/>
      <c r="IPL124" s="25"/>
      <c r="IPM124" s="25"/>
      <c r="IPN124" s="25"/>
      <c r="IPO124" s="25"/>
      <c r="IPP124" s="25"/>
      <c r="IPQ124" s="25"/>
      <c r="IPR124" s="25"/>
      <c r="IPS124" s="25"/>
      <c r="IPT124" s="25"/>
      <c r="IPU124" s="25"/>
      <c r="IPV124" s="25"/>
      <c r="IPW124" s="25"/>
      <c r="IPX124" s="25"/>
      <c r="IPY124" s="25"/>
      <c r="IPZ124" s="25"/>
      <c r="IQA124" s="25"/>
      <c r="IQB124" s="25"/>
      <c r="IQC124" s="25"/>
      <c r="IQD124" s="25"/>
      <c r="IQE124" s="25"/>
      <c r="IQF124" s="25"/>
      <c r="IQG124" s="25"/>
      <c r="IQH124" s="25"/>
      <c r="IQI124" s="25"/>
      <c r="IQJ124" s="25"/>
      <c r="IQK124" s="25"/>
      <c r="IQL124" s="25"/>
      <c r="IQM124" s="25"/>
      <c r="IQN124" s="25"/>
      <c r="IQO124" s="25"/>
      <c r="IQP124" s="25"/>
      <c r="IQQ124" s="25"/>
      <c r="IQR124" s="25"/>
      <c r="IQS124" s="25"/>
      <c r="IQT124" s="25"/>
      <c r="IQU124" s="25"/>
      <c r="IQV124" s="25"/>
      <c r="IQW124" s="25"/>
      <c r="IQX124" s="25"/>
      <c r="IQY124" s="25"/>
      <c r="IQZ124" s="25"/>
      <c r="IRA124" s="25"/>
      <c r="IRB124" s="25"/>
      <c r="IRC124" s="25"/>
      <c r="IRD124" s="25"/>
      <c r="IRE124" s="25"/>
      <c r="IRF124" s="25"/>
      <c r="IRG124" s="25"/>
      <c r="IRH124" s="25"/>
      <c r="IRI124" s="25"/>
      <c r="IRJ124" s="25"/>
      <c r="IRK124" s="25"/>
      <c r="IRL124" s="25"/>
      <c r="IRM124" s="25"/>
      <c r="IRN124" s="25"/>
      <c r="IRO124" s="25"/>
      <c r="IRP124" s="25"/>
      <c r="IRQ124" s="25"/>
      <c r="IRR124" s="25"/>
      <c r="IRS124" s="25"/>
      <c r="IRT124" s="25"/>
      <c r="IRU124" s="25"/>
      <c r="IRV124" s="25"/>
      <c r="IRW124" s="25"/>
      <c r="IRX124" s="25"/>
      <c r="IRY124" s="25"/>
      <c r="IRZ124" s="25"/>
      <c r="ISA124" s="25"/>
      <c r="ISB124" s="25"/>
      <c r="ISC124" s="25"/>
      <c r="ISD124" s="25"/>
      <c r="ISE124" s="25"/>
      <c r="ISF124" s="25"/>
      <c r="ISG124" s="25"/>
      <c r="ISH124" s="25"/>
      <c r="ISI124" s="25"/>
      <c r="ISJ124" s="25"/>
      <c r="ISK124" s="25"/>
      <c r="ISL124" s="25"/>
      <c r="ISM124" s="25"/>
      <c r="ISN124" s="25"/>
      <c r="ISO124" s="25"/>
      <c r="ISP124" s="25"/>
      <c r="ISQ124" s="25"/>
      <c r="ISR124" s="25"/>
      <c r="ISS124" s="25"/>
      <c r="IST124" s="25"/>
      <c r="ISU124" s="25"/>
      <c r="ISV124" s="25"/>
      <c r="ISW124" s="25"/>
      <c r="ISX124" s="25"/>
      <c r="ISY124" s="25"/>
      <c r="ISZ124" s="25"/>
      <c r="ITA124" s="25"/>
      <c r="ITB124" s="25"/>
      <c r="ITC124" s="25"/>
      <c r="ITD124" s="25"/>
      <c r="ITE124" s="25"/>
      <c r="ITF124" s="25"/>
      <c r="ITG124" s="25"/>
      <c r="ITH124" s="25"/>
      <c r="ITI124" s="25"/>
      <c r="ITJ124" s="25"/>
      <c r="ITK124" s="25"/>
      <c r="ITL124" s="25"/>
      <c r="ITM124" s="25"/>
      <c r="ITN124" s="25"/>
      <c r="ITO124" s="25"/>
      <c r="ITP124" s="25"/>
      <c r="ITQ124" s="25"/>
      <c r="ITR124" s="25"/>
      <c r="ITS124" s="25"/>
      <c r="ITT124" s="25"/>
      <c r="ITU124" s="25"/>
      <c r="ITV124" s="25"/>
      <c r="ITW124" s="25"/>
      <c r="ITX124" s="25"/>
      <c r="ITY124" s="25"/>
      <c r="ITZ124" s="25"/>
      <c r="IUA124" s="25"/>
      <c r="IUB124" s="25"/>
      <c r="IUC124" s="25"/>
      <c r="IUD124" s="25"/>
      <c r="IUE124" s="25"/>
      <c r="IUF124" s="25"/>
      <c r="IUG124" s="25"/>
      <c r="IUH124" s="25"/>
      <c r="IUI124" s="25"/>
      <c r="IUJ124" s="25"/>
      <c r="IUK124" s="25"/>
      <c r="IUL124" s="25"/>
      <c r="IUM124" s="25"/>
      <c r="IUN124" s="25"/>
      <c r="IUO124" s="25"/>
      <c r="IUP124" s="25"/>
      <c r="IUQ124" s="25"/>
      <c r="IUR124" s="25"/>
      <c r="IUS124" s="25"/>
      <c r="IUT124" s="25"/>
      <c r="IUU124" s="25"/>
      <c r="IUV124" s="25"/>
      <c r="IUW124" s="25"/>
      <c r="IUX124" s="25"/>
      <c r="IUY124" s="25"/>
      <c r="IUZ124" s="25"/>
      <c r="IVA124" s="25"/>
      <c r="IVB124" s="25"/>
      <c r="IVC124" s="25"/>
      <c r="IVD124" s="25"/>
      <c r="IVE124" s="25"/>
      <c r="IVF124" s="25"/>
      <c r="IVG124" s="25"/>
      <c r="IVH124" s="25"/>
      <c r="IVI124" s="25"/>
      <c r="IVJ124" s="25"/>
      <c r="IVK124" s="25"/>
      <c r="IVL124" s="25"/>
      <c r="IVM124" s="25"/>
      <c r="IVN124" s="25"/>
      <c r="IVO124" s="25"/>
      <c r="IVP124" s="25"/>
      <c r="IVQ124" s="25"/>
      <c r="IVR124" s="25"/>
      <c r="IVS124" s="25"/>
      <c r="IVT124" s="25"/>
      <c r="IVU124" s="25"/>
      <c r="IVV124" s="25"/>
      <c r="IVW124" s="25"/>
      <c r="IVX124" s="25"/>
      <c r="IVY124" s="25"/>
      <c r="IVZ124" s="25"/>
      <c r="IWA124" s="25"/>
      <c r="IWB124" s="25"/>
      <c r="IWC124" s="25"/>
      <c r="IWD124" s="25"/>
      <c r="IWE124" s="25"/>
      <c r="IWF124" s="25"/>
      <c r="IWG124" s="25"/>
      <c r="IWH124" s="25"/>
      <c r="IWI124" s="25"/>
      <c r="IWJ124" s="25"/>
      <c r="IWK124" s="25"/>
      <c r="IWL124" s="25"/>
      <c r="IWM124" s="25"/>
      <c r="IWN124" s="25"/>
      <c r="IWO124" s="25"/>
      <c r="IWP124" s="25"/>
      <c r="IWQ124" s="25"/>
      <c r="IWR124" s="25"/>
      <c r="IWS124" s="25"/>
      <c r="IWT124" s="25"/>
      <c r="IWU124" s="25"/>
      <c r="IWV124" s="25"/>
      <c r="IWW124" s="25"/>
      <c r="IWX124" s="25"/>
      <c r="IWY124" s="25"/>
      <c r="IWZ124" s="25"/>
      <c r="IXA124" s="25"/>
      <c r="IXB124" s="25"/>
      <c r="IXC124" s="25"/>
      <c r="IXD124" s="25"/>
      <c r="IXE124" s="25"/>
      <c r="IXF124" s="25"/>
      <c r="IXG124" s="25"/>
      <c r="IXH124" s="25"/>
      <c r="IXI124" s="25"/>
      <c r="IXJ124" s="25"/>
      <c r="IXK124" s="25"/>
      <c r="IXL124" s="25"/>
      <c r="IXM124" s="25"/>
      <c r="IXN124" s="25"/>
      <c r="IXO124" s="25"/>
      <c r="IXP124" s="25"/>
      <c r="IXQ124" s="25"/>
      <c r="IXR124" s="25"/>
      <c r="IXS124" s="25"/>
      <c r="IXT124" s="25"/>
      <c r="IXU124" s="25"/>
      <c r="IXV124" s="25"/>
      <c r="IXW124" s="25"/>
      <c r="IXX124" s="25"/>
      <c r="IXY124" s="25"/>
      <c r="IXZ124" s="25"/>
      <c r="IYA124" s="25"/>
      <c r="IYB124" s="25"/>
      <c r="IYC124" s="25"/>
      <c r="IYD124" s="25"/>
      <c r="IYE124" s="25"/>
      <c r="IYF124" s="25"/>
      <c r="IYG124" s="25"/>
      <c r="IYH124" s="25"/>
      <c r="IYI124" s="25"/>
      <c r="IYJ124" s="25"/>
      <c r="IYK124" s="25"/>
      <c r="IYL124" s="25"/>
      <c r="IYM124" s="25"/>
      <c r="IYN124" s="25"/>
      <c r="IYO124" s="25"/>
      <c r="IYP124" s="25"/>
      <c r="IYQ124" s="25"/>
      <c r="IYR124" s="25"/>
      <c r="IYS124" s="25"/>
      <c r="IYT124" s="25"/>
      <c r="IYU124" s="25"/>
      <c r="IYV124" s="25"/>
      <c r="IYW124" s="25"/>
      <c r="IYX124" s="25"/>
      <c r="IYY124" s="25"/>
      <c r="IYZ124" s="25"/>
      <c r="IZA124" s="25"/>
      <c r="IZB124" s="25"/>
      <c r="IZC124" s="25"/>
      <c r="IZD124" s="25"/>
      <c r="IZE124" s="25"/>
      <c r="IZF124" s="25"/>
      <c r="IZG124" s="25"/>
      <c r="IZH124" s="25"/>
      <c r="IZI124" s="25"/>
      <c r="IZJ124" s="25"/>
      <c r="IZK124" s="25"/>
      <c r="IZL124" s="25"/>
      <c r="IZM124" s="25"/>
      <c r="IZN124" s="25"/>
      <c r="IZO124" s="25"/>
      <c r="IZP124" s="25"/>
      <c r="IZQ124" s="25"/>
      <c r="IZR124" s="25"/>
      <c r="IZS124" s="25"/>
      <c r="IZT124" s="25"/>
      <c r="IZU124" s="25"/>
      <c r="IZV124" s="25"/>
      <c r="IZW124" s="25"/>
      <c r="IZX124" s="25"/>
      <c r="IZY124" s="25"/>
      <c r="IZZ124" s="25"/>
      <c r="JAA124" s="25"/>
      <c r="JAB124" s="25"/>
      <c r="JAC124" s="25"/>
      <c r="JAD124" s="25"/>
      <c r="JAE124" s="25"/>
      <c r="JAF124" s="25"/>
      <c r="JAG124" s="25"/>
      <c r="JAH124" s="25"/>
      <c r="JAI124" s="25"/>
      <c r="JAJ124" s="25"/>
      <c r="JAK124" s="25"/>
      <c r="JAL124" s="25"/>
      <c r="JAM124" s="25"/>
      <c r="JAN124" s="25"/>
      <c r="JAO124" s="25"/>
      <c r="JAP124" s="25"/>
      <c r="JAQ124" s="25"/>
      <c r="JAR124" s="25"/>
      <c r="JAS124" s="25"/>
      <c r="JAT124" s="25"/>
      <c r="JAU124" s="25"/>
      <c r="JAV124" s="25"/>
      <c r="JAW124" s="25"/>
      <c r="JAX124" s="25"/>
      <c r="JAY124" s="25"/>
      <c r="JAZ124" s="25"/>
      <c r="JBA124" s="25"/>
      <c r="JBB124" s="25"/>
      <c r="JBC124" s="25"/>
      <c r="JBD124" s="25"/>
      <c r="JBE124" s="25"/>
      <c r="JBF124" s="25"/>
      <c r="JBG124" s="25"/>
      <c r="JBH124" s="25"/>
      <c r="JBI124" s="25"/>
      <c r="JBJ124" s="25"/>
      <c r="JBK124" s="25"/>
      <c r="JBL124" s="25"/>
      <c r="JBM124" s="25"/>
      <c r="JBN124" s="25"/>
      <c r="JBO124" s="25"/>
      <c r="JBP124" s="25"/>
      <c r="JBQ124" s="25"/>
      <c r="JBR124" s="25"/>
      <c r="JBS124" s="25"/>
      <c r="JBT124" s="25"/>
      <c r="JBU124" s="25"/>
      <c r="JBV124" s="25"/>
      <c r="JBW124" s="25"/>
      <c r="JBX124" s="25"/>
      <c r="JBY124" s="25"/>
      <c r="JBZ124" s="25"/>
      <c r="JCA124" s="25"/>
      <c r="JCB124" s="25"/>
      <c r="JCC124" s="25"/>
      <c r="JCD124" s="25"/>
      <c r="JCE124" s="25"/>
      <c r="JCF124" s="25"/>
      <c r="JCG124" s="25"/>
      <c r="JCH124" s="25"/>
      <c r="JCI124" s="25"/>
      <c r="JCJ124" s="25"/>
      <c r="JCK124" s="25"/>
      <c r="JCL124" s="25"/>
      <c r="JCM124" s="25"/>
      <c r="JCN124" s="25"/>
      <c r="JCO124" s="25"/>
      <c r="JCP124" s="25"/>
      <c r="JCQ124" s="25"/>
      <c r="JCR124" s="25"/>
      <c r="JCS124" s="25"/>
      <c r="JCT124" s="25"/>
      <c r="JCU124" s="25"/>
      <c r="JCV124" s="25"/>
      <c r="JCW124" s="25"/>
      <c r="JCX124" s="25"/>
      <c r="JCY124" s="25"/>
      <c r="JCZ124" s="25"/>
      <c r="JDA124" s="25"/>
      <c r="JDB124" s="25"/>
      <c r="JDC124" s="25"/>
      <c r="JDD124" s="25"/>
      <c r="JDE124" s="25"/>
      <c r="JDF124" s="25"/>
      <c r="JDG124" s="25"/>
      <c r="JDH124" s="25"/>
      <c r="JDI124" s="25"/>
      <c r="JDJ124" s="25"/>
      <c r="JDK124" s="25"/>
      <c r="JDL124" s="25"/>
      <c r="JDM124" s="25"/>
      <c r="JDN124" s="25"/>
      <c r="JDO124" s="25"/>
      <c r="JDP124" s="25"/>
      <c r="JDQ124" s="25"/>
      <c r="JDR124" s="25"/>
      <c r="JDS124" s="25"/>
      <c r="JDT124" s="25"/>
      <c r="JDU124" s="25"/>
      <c r="JDV124" s="25"/>
      <c r="JDW124" s="25"/>
      <c r="JDX124" s="25"/>
      <c r="JDY124" s="25"/>
      <c r="JDZ124" s="25"/>
      <c r="JEA124" s="25"/>
      <c r="JEB124" s="25"/>
      <c r="JEC124" s="25"/>
      <c r="JED124" s="25"/>
      <c r="JEE124" s="25"/>
      <c r="JEF124" s="25"/>
      <c r="JEG124" s="25"/>
      <c r="JEH124" s="25"/>
      <c r="JEI124" s="25"/>
      <c r="JEJ124" s="25"/>
      <c r="JEK124" s="25"/>
      <c r="JEL124" s="25"/>
      <c r="JEM124" s="25"/>
      <c r="JEN124" s="25"/>
      <c r="JEO124" s="25"/>
      <c r="JEP124" s="25"/>
      <c r="JEQ124" s="25"/>
      <c r="JER124" s="25"/>
      <c r="JES124" s="25"/>
      <c r="JET124" s="25"/>
      <c r="JEU124" s="25"/>
      <c r="JEV124" s="25"/>
      <c r="JEW124" s="25"/>
      <c r="JEX124" s="25"/>
      <c r="JEY124" s="25"/>
      <c r="JEZ124" s="25"/>
      <c r="JFA124" s="25"/>
      <c r="JFB124" s="25"/>
      <c r="JFC124" s="25"/>
      <c r="JFD124" s="25"/>
      <c r="JFE124" s="25"/>
      <c r="JFF124" s="25"/>
      <c r="JFG124" s="25"/>
      <c r="JFH124" s="25"/>
      <c r="JFI124" s="25"/>
      <c r="JFJ124" s="25"/>
      <c r="JFK124" s="25"/>
      <c r="JFL124" s="25"/>
      <c r="JFM124" s="25"/>
      <c r="JFN124" s="25"/>
      <c r="JFO124" s="25"/>
      <c r="JFP124" s="25"/>
      <c r="JFQ124" s="25"/>
      <c r="JFR124" s="25"/>
      <c r="JFS124" s="25"/>
      <c r="JFT124" s="25"/>
      <c r="JFU124" s="25"/>
      <c r="JFV124" s="25"/>
      <c r="JFW124" s="25"/>
      <c r="JFX124" s="25"/>
      <c r="JFY124" s="25"/>
      <c r="JFZ124" s="25"/>
      <c r="JGA124" s="25"/>
      <c r="JGB124" s="25"/>
      <c r="JGC124" s="25"/>
      <c r="JGD124" s="25"/>
      <c r="JGE124" s="25"/>
      <c r="JGF124" s="25"/>
      <c r="JGG124" s="25"/>
      <c r="JGH124" s="25"/>
      <c r="JGI124" s="25"/>
      <c r="JGJ124" s="25"/>
      <c r="JGK124" s="25"/>
      <c r="JGL124" s="25"/>
      <c r="JGM124" s="25"/>
      <c r="JGN124" s="25"/>
      <c r="JGO124" s="25"/>
      <c r="JGP124" s="25"/>
      <c r="JGQ124" s="25"/>
      <c r="JGR124" s="25"/>
      <c r="JGS124" s="25"/>
      <c r="JGT124" s="25"/>
      <c r="JGU124" s="25"/>
      <c r="JGV124" s="25"/>
      <c r="JGW124" s="25"/>
      <c r="JGX124" s="25"/>
      <c r="JGY124" s="25"/>
      <c r="JGZ124" s="25"/>
      <c r="JHA124" s="25"/>
      <c r="JHB124" s="25"/>
      <c r="JHC124" s="25"/>
      <c r="JHD124" s="25"/>
      <c r="JHE124" s="25"/>
      <c r="JHF124" s="25"/>
      <c r="JHG124" s="25"/>
      <c r="JHH124" s="25"/>
      <c r="JHI124" s="25"/>
      <c r="JHJ124" s="25"/>
      <c r="JHK124" s="25"/>
      <c r="JHL124" s="25"/>
      <c r="JHM124" s="25"/>
      <c r="JHN124" s="25"/>
      <c r="JHO124" s="25"/>
      <c r="JHP124" s="25"/>
      <c r="JHQ124" s="25"/>
      <c r="JHR124" s="25"/>
      <c r="JHS124" s="25"/>
      <c r="JHT124" s="25"/>
      <c r="JHU124" s="25"/>
      <c r="JHV124" s="25"/>
      <c r="JHW124" s="25"/>
      <c r="JHX124" s="25"/>
      <c r="JHY124" s="25"/>
      <c r="JHZ124" s="25"/>
      <c r="JIA124" s="25"/>
      <c r="JIB124" s="25"/>
      <c r="JIC124" s="25"/>
      <c r="JID124" s="25"/>
      <c r="JIE124" s="25"/>
      <c r="JIF124" s="25"/>
      <c r="JIG124" s="25"/>
      <c r="JIH124" s="25"/>
      <c r="JII124" s="25"/>
      <c r="JIJ124" s="25"/>
      <c r="JIK124" s="25"/>
      <c r="JIL124" s="25"/>
      <c r="JIM124" s="25"/>
      <c r="JIN124" s="25"/>
      <c r="JIO124" s="25"/>
      <c r="JIP124" s="25"/>
      <c r="JIQ124" s="25"/>
      <c r="JIR124" s="25"/>
      <c r="JIS124" s="25"/>
      <c r="JIT124" s="25"/>
      <c r="JIU124" s="25"/>
      <c r="JIV124" s="25"/>
      <c r="JIW124" s="25"/>
      <c r="JIX124" s="25"/>
      <c r="JIY124" s="25"/>
      <c r="JIZ124" s="25"/>
      <c r="JJA124" s="25"/>
      <c r="JJB124" s="25"/>
      <c r="JJC124" s="25"/>
      <c r="JJD124" s="25"/>
      <c r="JJE124" s="25"/>
      <c r="JJF124" s="25"/>
      <c r="JJG124" s="25"/>
      <c r="JJH124" s="25"/>
      <c r="JJI124" s="25"/>
      <c r="JJJ124" s="25"/>
      <c r="JJK124" s="25"/>
      <c r="JJL124" s="25"/>
      <c r="JJM124" s="25"/>
      <c r="JJN124" s="25"/>
      <c r="JJO124" s="25"/>
      <c r="JJP124" s="25"/>
      <c r="JJQ124" s="25"/>
      <c r="JJR124" s="25"/>
      <c r="JJS124" s="25"/>
      <c r="JJT124" s="25"/>
      <c r="JJU124" s="25"/>
      <c r="JJV124" s="25"/>
      <c r="JJW124" s="25"/>
      <c r="JJX124" s="25"/>
      <c r="JJY124" s="25"/>
      <c r="JJZ124" s="25"/>
      <c r="JKA124" s="25"/>
      <c r="JKB124" s="25"/>
      <c r="JKC124" s="25"/>
      <c r="JKD124" s="25"/>
      <c r="JKE124" s="25"/>
      <c r="JKF124" s="25"/>
      <c r="JKG124" s="25"/>
      <c r="JKH124" s="25"/>
      <c r="JKI124" s="25"/>
      <c r="JKJ124" s="25"/>
      <c r="JKK124" s="25"/>
      <c r="JKL124" s="25"/>
      <c r="JKM124" s="25"/>
      <c r="JKN124" s="25"/>
      <c r="JKO124" s="25"/>
      <c r="JKP124" s="25"/>
      <c r="JKQ124" s="25"/>
      <c r="JKR124" s="25"/>
      <c r="JKS124" s="25"/>
      <c r="JKT124" s="25"/>
      <c r="JKU124" s="25"/>
      <c r="JKV124" s="25"/>
      <c r="JKW124" s="25"/>
      <c r="JKX124" s="25"/>
      <c r="JKY124" s="25"/>
      <c r="JKZ124" s="25"/>
      <c r="JLA124" s="25"/>
      <c r="JLB124" s="25"/>
      <c r="JLC124" s="25"/>
      <c r="JLD124" s="25"/>
      <c r="JLE124" s="25"/>
      <c r="JLF124" s="25"/>
      <c r="JLG124" s="25"/>
      <c r="JLH124" s="25"/>
      <c r="JLI124" s="25"/>
      <c r="JLJ124" s="25"/>
      <c r="JLK124" s="25"/>
      <c r="JLL124" s="25"/>
      <c r="JLM124" s="25"/>
      <c r="JLN124" s="25"/>
      <c r="JLO124" s="25"/>
      <c r="JLP124" s="25"/>
      <c r="JLQ124" s="25"/>
      <c r="JLR124" s="25"/>
      <c r="JLS124" s="25"/>
      <c r="JLT124" s="25"/>
      <c r="JLU124" s="25"/>
      <c r="JLV124" s="25"/>
      <c r="JLW124" s="25"/>
      <c r="JLX124" s="25"/>
      <c r="JLY124" s="25"/>
      <c r="JLZ124" s="25"/>
      <c r="JMA124" s="25"/>
      <c r="JMB124" s="25"/>
      <c r="JMC124" s="25"/>
      <c r="JMD124" s="25"/>
      <c r="JME124" s="25"/>
      <c r="JMF124" s="25"/>
      <c r="JMG124" s="25"/>
      <c r="JMH124" s="25"/>
      <c r="JMI124" s="25"/>
      <c r="JMJ124" s="25"/>
      <c r="JMK124" s="25"/>
      <c r="JML124" s="25"/>
      <c r="JMM124" s="25"/>
      <c r="JMN124" s="25"/>
      <c r="JMO124" s="25"/>
      <c r="JMP124" s="25"/>
      <c r="JMQ124" s="25"/>
      <c r="JMR124" s="25"/>
      <c r="JMS124" s="25"/>
      <c r="JMT124" s="25"/>
      <c r="JMU124" s="25"/>
      <c r="JMV124" s="25"/>
      <c r="JMW124" s="25"/>
      <c r="JMX124" s="25"/>
      <c r="JMY124" s="25"/>
      <c r="JMZ124" s="25"/>
      <c r="JNA124" s="25"/>
      <c r="JNB124" s="25"/>
      <c r="JNC124" s="25"/>
      <c r="JND124" s="25"/>
      <c r="JNE124" s="25"/>
      <c r="JNF124" s="25"/>
      <c r="JNG124" s="25"/>
      <c r="JNH124" s="25"/>
      <c r="JNI124" s="25"/>
      <c r="JNJ124" s="25"/>
      <c r="JNK124" s="25"/>
      <c r="JNL124" s="25"/>
      <c r="JNM124" s="25"/>
      <c r="JNN124" s="25"/>
      <c r="JNO124" s="25"/>
      <c r="JNP124" s="25"/>
      <c r="JNQ124" s="25"/>
      <c r="JNR124" s="25"/>
      <c r="JNS124" s="25"/>
      <c r="JNT124" s="25"/>
      <c r="JNU124" s="25"/>
      <c r="JNV124" s="25"/>
      <c r="JNW124" s="25"/>
      <c r="JNX124" s="25"/>
      <c r="JNY124" s="25"/>
      <c r="JNZ124" s="25"/>
      <c r="JOA124" s="25"/>
      <c r="JOB124" s="25"/>
      <c r="JOC124" s="25"/>
      <c r="JOD124" s="25"/>
      <c r="JOE124" s="25"/>
      <c r="JOF124" s="25"/>
      <c r="JOG124" s="25"/>
      <c r="JOH124" s="25"/>
      <c r="JOI124" s="25"/>
      <c r="JOJ124" s="25"/>
      <c r="JOK124" s="25"/>
      <c r="JOL124" s="25"/>
      <c r="JOM124" s="25"/>
      <c r="JON124" s="25"/>
      <c r="JOO124" s="25"/>
      <c r="JOP124" s="25"/>
      <c r="JOQ124" s="25"/>
      <c r="JOR124" s="25"/>
      <c r="JOS124" s="25"/>
      <c r="JOT124" s="25"/>
      <c r="JOU124" s="25"/>
      <c r="JOV124" s="25"/>
      <c r="JOW124" s="25"/>
      <c r="JOX124" s="25"/>
      <c r="JOY124" s="25"/>
      <c r="JOZ124" s="25"/>
      <c r="JPA124" s="25"/>
      <c r="JPB124" s="25"/>
      <c r="JPC124" s="25"/>
      <c r="JPD124" s="25"/>
      <c r="JPE124" s="25"/>
      <c r="JPF124" s="25"/>
      <c r="JPG124" s="25"/>
      <c r="JPH124" s="25"/>
      <c r="JPI124" s="25"/>
      <c r="JPJ124" s="25"/>
      <c r="JPK124" s="25"/>
      <c r="JPL124" s="25"/>
      <c r="JPM124" s="25"/>
      <c r="JPN124" s="25"/>
      <c r="JPO124" s="25"/>
      <c r="JPP124" s="25"/>
      <c r="JPQ124" s="25"/>
      <c r="JPR124" s="25"/>
      <c r="JPS124" s="25"/>
      <c r="JPT124" s="25"/>
      <c r="JPU124" s="25"/>
      <c r="JPV124" s="25"/>
      <c r="JPW124" s="25"/>
      <c r="JPX124" s="25"/>
      <c r="JPY124" s="25"/>
      <c r="JPZ124" s="25"/>
      <c r="JQA124" s="25"/>
      <c r="JQB124" s="25"/>
      <c r="JQC124" s="25"/>
      <c r="JQD124" s="25"/>
      <c r="JQE124" s="25"/>
      <c r="JQF124" s="25"/>
      <c r="JQG124" s="25"/>
      <c r="JQH124" s="25"/>
      <c r="JQI124" s="25"/>
      <c r="JQJ124" s="25"/>
      <c r="JQK124" s="25"/>
      <c r="JQL124" s="25"/>
      <c r="JQM124" s="25"/>
      <c r="JQN124" s="25"/>
      <c r="JQO124" s="25"/>
      <c r="JQP124" s="25"/>
      <c r="JQQ124" s="25"/>
      <c r="JQR124" s="25"/>
      <c r="JQS124" s="25"/>
      <c r="JQT124" s="25"/>
      <c r="JQU124" s="25"/>
      <c r="JQV124" s="25"/>
      <c r="JQW124" s="25"/>
      <c r="JQX124" s="25"/>
      <c r="JQY124" s="25"/>
      <c r="JQZ124" s="25"/>
      <c r="JRA124" s="25"/>
      <c r="JRB124" s="25"/>
      <c r="JRC124" s="25"/>
      <c r="JRD124" s="25"/>
      <c r="JRE124" s="25"/>
      <c r="JRF124" s="25"/>
      <c r="JRG124" s="25"/>
      <c r="JRH124" s="25"/>
      <c r="JRI124" s="25"/>
      <c r="JRJ124" s="25"/>
      <c r="JRK124" s="25"/>
      <c r="JRL124" s="25"/>
      <c r="JRM124" s="25"/>
      <c r="JRN124" s="25"/>
      <c r="JRO124" s="25"/>
      <c r="JRP124" s="25"/>
      <c r="JRQ124" s="25"/>
      <c r="JRR124" s="25"/>
      <c r="JRS124" s="25"/>
      <c r="JRT124" s="25"/>
      <c r="JRU124" s="25"/>
      <c r="JRV124" s="25"/>
      <c r="JRW124" s="25"/>
      <c r="JRX124" s="25"/>
      <c r="JRY124" s="25"/>
      <c r="JRZ124" s="25"/>
      <c r="JSA124" s="25"/>
      <c r="JSB124" s="25"/>
      <c r="JSC124" s="25"/>
      <c r="JSD124" s="25"/>
      <c r="JSE124" s="25"/>
      <c r="JSF124" s="25"/>
      <c r="JSG124" s="25"/>
      <c r="JSH124" s="25"/>
      <c r="JSI124" s="25"/>
      <c r="JSJ124" s="25"/>
      <c r="JSK124" s="25"/>
      <c r="JSL124" s="25"/>
      <c r="JSM124" s="25"/>
      <c r="JSN124" s="25"/>
      <c r="JSO124" s="25"/>
      <c r="JSP124" s="25"/>
      <c r="JSQ124" s="25"/>
      <c r="JSR124" s="25"/>
      <c r="JSS124" s="25"/>
      <c r="JST124" s="25"/>
      <c r="JSU124" s="25"/>
      <c r="JSV124" s="25"/>
      <c r="JSW124" s="25"/>
      <c r="JSX124" s="25"/>
      <c r="JSY124" s="25"/>
      <c r="JSZ124" s="25"/>
      <c r="JTA124" s="25"/>
      <c r="JTB124" s="25"/>
      <c r="JTC124" s="25"/>
      <c r="JTD124" s="25"/>
      <c r="JTE124" s="25"/>
      <c r="JTF124" s="25"/>
      <c r="JTG124" s="25"/>
      <c r="JTH124" s="25"/>
      <c r="JTI124" s="25"/>
      <c r="JTJ124" s="25"/>
      <c r="JTK124" s="25"/>
      <c r="JTL124" s="25"/>
      <c r="JTM124" s="25"/>
      <c r="JTN124" s="25"/>
      <c r="JTO124" s="25"/>
      <c r="JTP124" s="25"/>
      <c r="JTQ124" s="25"/>
      <c r="JTR124" s="25"/>
      <c r="JTS124" s="25"/>
      <c r="JTT124" s="25"/>
      <c r="JTU124" s="25"/>
      <c r="JTV124" s="25"/>
      <c r="JTW124" s="25"/>
      <c r="JTX124" s="25"/>
      <c r="JTY124" s="25"/>
      <c r="JTZ124" s="25"/>
      <c r="JUA124" s="25"/>
      <c r="JUB124" s="25"/>
      <c r="JUC124" s="25"/>
      <c r="JUD124" s="25"/>
      <c r="JUE124" s="25"/>
      <c r="JUF124" s="25"/>
      <c r="JUG124" s="25"/>
      <c r="JUH124" s="25"/>
      <c r="JUI124" s="25"/>
      <c r="JUJ124" s="25"/>
      <c r="JUK124" s="25"/>
      <c r="JUL124" s="25"/>
      <c r="JUM124" s="25"/>
      <c r="JUN124" s="25"/>
      <c r="JUO124" s="25"/>
      <c r="JUP124" s="25"/>
      <c r="JUQ124" s="25"/>
      <c r="JUR124" s="25"/>
      <c r="JUS124" s="25"/>
      <c r="JUT124" s="25"/>
      <c r="JUU124" s="25"/>
      <c r="JUV124" s="25"/>
      <c r="JUW124" s="25"/>
      <c r="JUX124" s="25"/>
      <c r="JUY124" s="25"/>
      <c r="JUZ124" s="25"/>
      <c r="JVA124" s="25"/>
      <c r="JVB124" s="25"/>
      <c r="JVC124" s="25"/>
      <c r="JVD124" s="25"/>
      <c r="JVE124" s="25"/>
      <c r="JVF124" s="25"/>
      <c r="JVG124" s="25"/>
      <c r="JVH124" s="25"/>
      <c r="JVI124" s="25"/>
      <c r="JVJ124" s="25"/>
      <c r="JVK124" s="25"/>
      <c r="JVL124" s="25"/>
      <c r="JVM124" s="25"/>
      <c r="JVN124" s="25"/>
      <c r="JVO124" s="25"/>
      <c r="JVP124" s="25"/>
      <c r="JVQ124" s="25"/>
      <c r="JVR124" s="25"/>
      <c r="JVS124" s="25"/>
      <c r="JVT124" s="25"/>
      <c r="JVU124" s="25"/>
      <c r="JVV124" s="25"/>
      <c r="JVW124" s="25"/>
      <c r="JVX124" s="25"/>
      <c r="JVY124" s="25"/>
      <c r="JVZ124" s="25"/>
      <c r="JWA124" s="25"/>
      <c r="JWB124" s="25"/>
      <c r="JWC124" s="25"/>
      <c r="JWD124" s="25"/>
      <c r="JWE124" s="25"/>
      <c r="JWF124" s="25"/>
      <c r="JWG124" s="25"/>
      <c r="JWH124" s="25"/>
      <c r="JWI124" s="25"/>
      <c r="JWJ124" s="25"/>
      <c r="JWK124" s="25"/>
      <c r="JWL124" s="25"/>
      <c r="JWM124" s="25"/>
      <c r="JWN124" s="25"/>
      <c r="JWO124" s="25"/>
      <c r="JWP124" s="25"/>
      <c r="JWQ124" s="25"/>
      <c r="JWR124" s="25"/>
      <c r="JWS124" s="25"/>
      <c r="JWT124" s="25"/>
      <c r="JWU124" s="25"/>
      <c r="JWV124" s="25"/>
      <c r="JWW124" s="25"/>
      <c r="JWX124" s="25"/>
      <c r="JWY124" s="25"/>
      <c r="JWZ124" s="25"/>
      <c r="JXA124" s="25"/>
      <c r="JXB124" s="25"/>
      <c r="JXC124" s="25"/>
      <c r="JXD124" s="25"/>
      <c r="JXE124" s="25"/>
      <c r="JXF124" s="25"/>
      <c r="JXG124" s="25"/>
      <c r="JXH124" s="25"/>
      <c r="JXI124" s="25"/>
      <c r="JXJ124" s="25"/>
      <c r="JXK124" s="25"/>
      <c r="JXL124" s="25"/>
      <c r="JXM124" s="25"/>
      <c r="JXN124" s="25"/>
      <c r="JXO124" s="25"/>
      <c r="JXP124" s="25"/>
      <c r="JXQ124" s="25"/>
      <c r="JXR124" s="25"/>
      <c r="JXS124" s="25"/>
      <c r="JXT124" s="25"/>
      <c r="JXU124" s="25"/>
      <c r="JXV124" s="25"/>
      <c r="JXW124" s="25"/>
      <c r="JXX124" s="25"/>
      <c r="JXY124" s="25"/>
      <c r="JXZ124" s="25"/>
      <c r="JYA124" s="25"/>
      <c r="JYB124" s="25"/>
      <c r="JYC124" s="25"/>
      <c r="JYD124" s="25"/>
      <c r="JYE124" s="25"/>
      <c r="JYF124" s="25"/>
      <c r="JYG124" s="25"/>
      <c r="JYH124" s="25"/>
      <c r="JYI124" s="25"/>
      <c r="JYJ124" s="25"/>
      <c r="JYK124" s="25"/>
      <c r="JYL124" s="25"/>
      <c r="JYM124" s="25"/>
      <c r="JYN124" s="25"/>
      <c r="JYO124" s="25"/>
      <c r="JYP124" s="25"/>
      <c r="JYQ124" s="25"/>
      <c r="JYR124" s="25"/>
      <c r="JYS124" s="25"/>
      <c r="JYT124" s="25"/>
      <c r="JYU124" s="25"/>
      <c r="JYV124" s="25"/>
      <c r="JYW124" s="25"/>
      <c r="JYX124" s="25"/>
      <c r="JYY124" s="25"/>
      <c r="JYZ124" s="25"/>
      <c r="JZA124" s="25"/>
      <c r="JZB124" s="25"/>
      <c r="JZC124" s="25"/>
      <c r="JZD124" s="25"/>
      <c r="JZE124" s="25"/>
      <c r="JZF124" s="25"/>
      <c r="JZG124" s="25"/>
      <c r="JZH124" s="25"/>
      <c r="JZI124" s="25"/>
      <c r="JZJ124" s="25"/>
      <c r="JZK124" s="25"/>
      <c r="JZL124" s="25"/>
      <c r="JZM124" s="25"/>
      <c r="JZN124" s="25"/>
      <c r="JZO124" s="25"/>
      <c r="JZP124" s="25"/>
      <c r="JZQ124" s="25"/>
      <c r="JZR124" s="25"/>
      <c r="JZS124" s="25"/>
      <c r="JZT124" s="25"/>
      <c r="JZU124" s="25"/>
      <c r="JZV124" s="25"/>
      <c r="JZW124" s="25"/>
      <c r="JZX124" s="25"/>
      <c r="JZY124" s="25"/>
      <c r="JZZ124" s="25"/>
      <c r="KAA124" s="25"/>
      <c r="KAB124" s="25"/>
      <c r="KAC124" s="25"/>
      <c r="KAD124" s="25"/>
      <c r="KAE124" s="25"/>
      <c r="KAF124" s="25"/>
      <c r="KAG124" s="25"/>
      <c r="KAH124" s="25"/>
      <c r="KAI124" s="25"/>
      <c r="KAJ124" s="25"/>
      <c r="KAK124" s="25"/>
      <c r="KAL124" s="25"/>
      <c r="KAM124" s="25"/>
      <c r="KAN124" s="25"/>
      <c r="KAO124" s="25"/>
      <c r="KAP124" s="25"/>
      <c r="KAQ124" s="25"/>
      <c r="KAR124" s="25"/>
      <c r="KAS124" s="25"/>
      <c r="KAT124" s="25"/>
      <c r="KAU124" s="25"/>
      <c r="KAV124" s="25"/>
      <c r="KAW124" s="25"/>
      <c r="KAX124" s="25"/>
      <c r="KAY124" s="25"/>
      <c r="KAZ124" s="25"/>
      <c r="KBA124" s="25"/>
      <c r="KBB124" s="25"/>
      <c r="KBC124" s="25"/>
      <c r="KBD124" s="25"/>
      <c r="KBE124" s="25"/>
      <c r="KBF124" s="25"/>
      <c r="KBG124" s="25"/>
      <c r="KBH124" s="25"/>
      <c r="KBI124" s="25"/>
      <c r="KBJ124" s="25"/>
      <c r="KBK124" s="25"/>
      <c r="KBL124" s="25"/>
      <c r="KBM124" s="25"/>
      <c r="KBN124" s="25"/>
      <c r="KBO124" s="25"/>
      <c r="KBP124" s="25"/>
      <c r="KBQ124" s="25"/>
      <c r="KBR124" s="25"/>
      <c r="KBS124" s="25"/>
      <c r="KBT124" s="25"/>
      <c r="KBU124" s="25"/>
      <c r="KBV124" s="25"/>
      <c r="KBW124" s="25"/>
      <c r="KBX124" s="25"/>
      <c r="KBY124" s="25"/>
      <c r="KBZ124" s="25"/>
      <c r="KCA124" s="25"/>
      <c r="KCB124" s="25"/>
      <c r="KCC124" s="25"/>
      <c r="KCD124" s="25"/>
      <c r="KCE124" s="25"/>
      <c r="KCF124" s="25"/>
      <c r="KCG124" s="25"/>
      <c r="KCH124" s="25"/>
      <c r="KCI124" s="25"/>
      <c r="KCJ124" s="25"/>
      <c r="KCK124" s="25"/>
      <c r="KCL124" s="25"/>
      <c r="KCM124" s="25"/>
      <c r="KCN124" s="25"/>
      <c r="KCO124" s="25"/>
      <c r="KCP124" s="25"/>
      <c r="KCQ124" s="25"/>
      <c r="KCR124" s="25"/>
      <c r="KCS124" s="25"/>
      <c r="KCT124" s="25"/>
      <c r="KCU124" s="25"/>
      <c r="KCV124" s="25"/>
      <c r="KCW124" s="25"/>
      <c r="KCX124" s="25"/>
      <c r="KCY124" s="25"/>
      <c r="KCZ124" s="25"/>
      <c r="KDA124" s="25"/>
      <c r="KDB124" s="25"/>
      <c r="KDC124" s="25"/>
      <c r="KDD124" s="25"/>
      <c r="KDE124" s="25"/>
      <c r="KDF124" s="25"/>
      <c r="KDG124" s="25"/>
      <c r="KDH124" s="25"/>
      <c r="KDI124" s="25"/>
      <c r="KDJ124" s="25"/>
      <c r="KDK124" s="25"/>
      <c r="KDL124" s="25"/>
      <c r="KDM124" s="25"/>
      <c r="KDN124" s="25"/>
      <c r="KDO124" s="25"/>
      <c r="KDP124" s="25"/>
      <c r="KDQ124" s="25"/>
      <c r="KDR124" s="25"/>
      <c r="KDS124" s="25"/>
      <c r="KDT124" s="25"/>
      <c r="KDU124" s="25"/>
      <c r="KDV124" s="25"/>
      <c r="KDW124" s="25"/>
      <c r="KDX124" s="25"/>
      <c r="KDY124" s="25"/>
      <c r="KDZ124" s="25"/>
      <c r="KEA124" s="25"/>
      <c r="KEB124" s="25"/>
      <c r="KEC124" s="25"/>
      <c r="KED124" s="25"/>
      <c r="KEE124" s="25"/>
      <c r="KEF124" s="25"/>
      <c r="KEG124" s="25"/>
      <c r="KEH124" s="25"/>
      <c r="KEI124" s="25"/>
      <c r="KEJ124" s="25"/>
      <c r="KEK124" s="25"/>
      <c r="KEL124" s="25"/>
      <c r="KEM124" s="25"/>
      <c r="KEN124" s="25"/>
      <c r="KEO124" s="25"/>
      <c r="KEP124" s="25"/>
      <c r="KEQ124" s="25"/>
      <c r="KER124" s="25"/>
      <c r="KES124" s="25"/>
      <c r="KET124" s="25"/>
      <c r="KEU124" s="25"/>
      <c r="KEV124" s="25"/>
      <c r="KEW124" s="25"/>
      <c r="KEX124" s="25"/>
      <c r="KEY124" s="25"/>
      <c r="KEZ124" s="25"/>
      <c r="KFA124" s="25"/>
      <c r="KFB124" s="25"/>
      <c r="KFC124" s="25"/>
      <c r="KFD124" s="25"/>
      <c r="KFE124" s="25"/>
      <c r="KFF124" s="25"/>
      <c r="KFG124" s="25"/>
      <c r="KFH124" s="25"/>
      <c r="KFI124" s="25"/>
      <c r="KFJ124" s="25"/>
      <c r="KFK124" s="25"/>
      <c r="KFL124" s="25"/>
      <c r="KFM124" s="25"/>
      <c r="KFN124" s="25"/>
      <c r="KFO124" s="25"/>
      <c r="KFP124" s="25"/>
      <c r="KFQ124" s="25"/>
      <c r="KFR124" s="25"/>
      <c r="KFS124" s="25"/>
      <c r="KFT124" s="25"/>
      <c r="KFU124" s="25"/>
      <c r="KFV124" s="25"/>
      <c r="KFW124" s="25"/>
      <c r="KFX124" s="25"/>
      <c r="KFY124" s="25"/>
      <c r="KFZ124" s="25"/>
      <c r="KGA124" s="25"/>
      <c r="KGB124" s="25"/>
      <c r="KGC124" s="25"/>
      <c r="KGD124" s="25"/>
      <c r="KGE124" s="25"/>
      <c r="KGF124" s="25"/>
      <c r="KGG124" s="25"/>
      <c r="KGH124" s="25"/>
      <c r="KGI124" s="25"/>
      <c r="KGJ124" s="25"/>
      <c r="KGK124" s="25"/>
      <c r="KGL124" s="25"/>
      <c r="KGM124" s="25"/>
      <c r="KGN124" s="25"/>
      <c r="KGO124" s="25"/>
      <c r="KGP124" s="25"/>
      <c r="KGQ124" s="25"/>
      <c r="KGR124" s="25"/>
      <c r="KGS124" s="25"/>
      <c r="KGT124" s="25"/>
      <c r="KGU124" s="25"/>
      <c r="KGV124" s="25"/>
      <c r="KGW124" s="25"/>
      <c r="KGX124" s="25"/>
      <c r="KGY124" s="25"/>
      <c r="KGZ124" s="25"/>
      <c r="KHA124" s="25"/>
      <c r="KHB124" s="25"/>
      <c r="KHC124" s="25"/>
      <c r="KHD124" s="25"/>
      <c r="KHE124" s="25"/>
      <c r="KHF124" s="25"/>
      <c r="KHG124" s="25"/>
      <c r="KHH124" s="25"/>
      <c r="KHI124" s="25"/>
      <c r="KHJ124" s="25"/>
      <c r="KHK124" s="25"/>
      <c r="KHL124" s="25"/>
      <c r="KHM124" s="25"/>
      <c r="KHN124" s="25"/>
      <c r="KHO124" s="25"/>
      <c r="KHP124" s="25"/>
      <c r="KHQ124" s="25"/>
      <c r="KHR124" s="25"/>
      <c r="KHS124" s="25"/>
      <c r="KHT124" s="25"/>
      <c r="KHU124" s="25"/>
      <c r="KHV124" s="25"/>
      <c r="KHW124" s="25"/>
      <c r="KHX124" s="25"/>
      <c r="KHY124" s="25"/>
      <c r="KHZ124" s="25"/>
      <c r="KIA124" s="25"/>
      <c r="KIB124" s="25"/>
      <c r="KIC124" s="25"/>
      <c r="KID124" s="25"/>
      <c r="KIE124" s="25"/>
      <c r="KIF124" s="25"/>
      <c r="KIG124" s="25"/>
      <c r="KIH124" s="25"/>
      <c r="KII124" s="25"/>
      <c r="KIJ124" s="25"/>
      <c r="KIK124" s="25"/>
      <c r="KIL124" s="25"/>
      <c r="KIM124" s="25"/>
      <c r="KIN124" s="25"/>
      <c r="KIO124" s="25"/>
      <c r="KIP124" s="25"/>
      <c r="KIQ124" s="25"/>
      <c r="KIR124" s="25"/>
      <c r="KIS124" s="25"/>
      <c r="KIT124" s="25"/>
      <c r="KIU124" s="25"/>
      <c r="KIV124" s="25"/>
      <c r="KIW124" s="25"/>
      <c r="KIX124" s="25"/>
      <c r="KIY124" s="25"/>
      <c r="KIZ124" s="25"/>
      <c r="KJA124" s="25"/>
      <c r="KJB124" s="25"/>
      <c r="KJC124" s="25"/>
      <c r="KJD124" s="25"/>
      <c r="KJE124" s="25"/>
      <c r="KJF124" s="25"/>
      <c r="KJG124" s="25"/>
      <c r="KJH124" s="25"/>
      <c r="KJI124" s="25"/>
      <c r="KJJ124" s="25"/>
      <c r="KJK124" s="25"/>
      <c r="KJL124" s="25"/>
      <c r="KJM124" s="25"/>
      <c r="KJN124" s="25"/>
      <c r="KJO124" s="25"/>
      <c r="KJP124" s="25"/>
      <c r="KJQ124" s="25"/>
      <c r="KJR124" s="25"/>
      <c r="KJS124" s="25"/>
      <c r="KJT124" s="25"/>
      <c r="KJU124" s="25"/>
      <c r="KJV124" s="25"/>
      <c r="KJW124" s="25"/>
      <c r="KJX124" s="25"/>
      <c r="KJY124" s="25"/>
      <c r="KJZ124" s="25"/>
      <c r="KKA124" s="25"/>
      <c r="KKB124" s="25"/>
      <c r="KKC124" s="25"/>
      <c r="KKD124" s="25"/>
      <c r="KKE124" s="25"/>
      <c r="KKF124" s="25"/>
      <c r="KKG124" s="25"/>
      <c r="KKH124" s="25"/>
      <c r="KKI124" s="25"/>
      <c r="KKJ124" s="25"/>
      <c r="KKK124" s="25"/>
      <c r="KKL124" s="25"/>
      <c r="KKM124" s="25"/>
      <c r="KKN124" s="25"/>
      <c r="KKO124" s="25"/>
      <c r="KKP124" s="25"/>
      <c r="KKQ124" s="25"/>
      <c r="KKR124" s="25"/>
      <c r="KKS124" s="25"/>
      <c r="KKT124" s="25"/>
      <c r="KKU124" s="25"/>
      <c r="KKV124" s="25"/>
      <c r="KKW124" s="25"/>
      <c r="KKX124" s="25"/>
      <c r="KKY124" s="25"/>
      <c r="KKZ124" s="25"/>
      <c r="KLA124" s="25"/>
      <c r="KLB124" s="25"/>
      <c r="KLC124" s="25"/>
      <c r="KLD124" s="25"/>
      <c r="KLE124" s="25"/>
      <c r="KLF124" s="25"/>
      <c r="KLG124" s="25"/>
      <c r="KLH124" s="25"/>
      <c r="KLI124" s="25"/>
      <c r="KLJ124" s="25"/>
      <c r="KLK124" s="25"/>
      <c r="KLL124" s="25"/>
      <c r="KLM124" s="25"/>
      <c r="KLN124" s="25"/>
      <c r="KLO124" s="25"/>
      <c r="KLP124" s="25"/>
      <c r="KLQ124" s="25"/>
      <c r="KLR124" s="25"/>
      <c r="KLS124" s="25"/>
      <c r="KLT124" s="25"/>
      <c r="KLU124" s="25"/>
      <c r="KLV124" s="25"/>
      <c r="KLW124" s="25"/>
      <c r="KLX124" s="25"/>
      <c r="KLY124" s="25"/>
      <c r="KLZ124" s="25"/>
      <c r="KMA124" s="25"/>
      <c r="KMB124" s="25"/>
      <c r="KMC124" s="25"/>
      <c r="KMD124" s="25"/>
      <c r="KME124" s="25"/>
      <c r="KMF124" s="25"/>
      <c r="KMG124" s="25"/>
      <c r="KMH124" s="25"/>
      <c r="KMI124" s="25"/>
      <c r="KMJ124" s="25"/>
      <c r="KMK124" s="25"/>
      <c r="KML124" s="25"/>
      <c r="KMM124" s="25"/>
      <c r="KMN124" s="25"/>
      <c r="KMO124" s="25"/>
      <c r="KMP124" s="25"/>
      <c r="KMQ124" s="25"/>
      <c r="KMR124" s="25"/>
      <c r="KMS124" s="25"/>
      <c r="KMT124" s="25"/>
      <c r="KMU124" s="25"/>
      <c r="KMV124" s="25"/>
      <c r="KMW124" s="25"/>
      <c r="KMX124" s="25"/>
      <c r="KMY124" s="25"/>
      <c r="KMZ124" s="25"/>
      <c r="KNA124" s="25"/>
      <c r="KNB124" s="25"/>
      <c r="KNC124" s="25"/>
      <c r="KND124" s="25"/>
      <c r="KNE124" s="25"/>
      <c r="KNF124" s="25"/>
      <c r="KNG124" s="25"/>
      <c r="KNH124" s="25"/>
      <c r="KNI124" s="25"/>
      <c r="KNJ124" s="25"/>
      <c r="KNK124" s="25"/>
      <c r="KNL124" s="25"/>
      <c r="KNM124" s="25"/>
      <c r="KNN124" s="25"/>
      <c r="KNO124" s="25"/>
      <c r="KNP124" s="25"/>
      <c r="KNQ124" s="25"/>
      <c r="KNR124" s="25"/>
      <c r="KNS124" s="25"/>
      <c r="KNT124" s="25"/>
      <c r="KNU124" s="25"/>
      <c r="KNV124" s="25"/>
      <c r="KNW124" s="25"/>
      <c r="KNX124" s="25"/>
      <c r="KNY124" s="25"/>
      <c r="KNZ124" s="25"/>
      <c r="KOA124" s="25"/>
      <c r="KOB124" s="25"/>
      <c r="KOC124" s="25"/>
      <c r="KOD124" s="25"/>
      <c r="KOE124" s="25"/>
      <c r="KOF124" s="25"/>
      <c r="KOG124" s="25"/>
      <c r="KOH124" s="25"/>
      <c r="KOI124" s="25"/>
      <c r="KOJ124" s="25"/>
      <c r="KOK124" s="25"/>
      <c r="KOL124" s="25"/>
      <c r="KOM124" s="25"/>
      <c r="KON124" s="25"/>
      <c r="KOO124" s="25"/>
      <c r="KOP124" s="25"/>
      <c r="KOQ124" s="25"/>
      <c r="KOR124" s="25"/>
      <c r="KOS124" s="25"/>
      <c r="KOT124" s="25"/>
      <c r="KOU124" s="25"/>
      <c r="KOV124" s="25"/>
      <c r="KOW124" s="25"/>
      <c r="KOX124" s="25"/>
      <c r="KOY124" s="25"/>
      <c r="KOZ124" s="25"/>
      <c r="KPA124" s="25"/>
      <c r="KPB124" s="25"/>
      <c r="KPC124" s="25"/>
      <c r="KPD124" s="25"/>
      <c r="KPE124" s="25"/>
      <c r="KPF124" s="25"/>
      <c r="KPG124" s="25"/>
      <c r="KPH124" s="25"/>
      <c r="KPI124" s="25"/>
      <c r="KPJ124" s="25"/>
      <c r="KPK124" s="25"/>
      <c r="KPL124" s="25"/>
      <c r="KPM124" s="25"/>
      <c r="KPN124" s="25"/>
      <c r="KPO124" s="25"/>
      <c r="KPP124" s="25"/>
      <c r="KPQ124" s="25"/>
      <c r="KPR124" s="25"/>
      <c r="KPS124" s="25"/>
      <c r="KPT124" s="25"/>
      <c r="KPU124" s="25"/>
      <c r="KPV124" s="25"/>
      <c r="KPW124" s="25"/>
      <c r="KPX124" s="25"/>
      <c r="KPY124" s="25"/>
      <c r="KPZ124" s="25"/>
      <c r="KQA124" s="25"/>
      <c r="KQB124" s="25"/>
      <c r="KQC124" s="25"/>
      <c r="KQD124" s="25"/>
      <c r="KQE124" s="25"/>
      <c r="KQF124" s="25"/>
      <c r="KQG124" s="25"/>
      <c r="KQH124" s="25"/>
      <c r="KQI124" s="25"/>
      <c r="KQJ124" s="25"/>
      <c r="KQK124" s="25"/>
      <c r="KQL124" s="25"/>
      <c r="KQM124" s="25"/>
      <c r="KQN124" s="25"/>
      <c r="KQO124" s="25"/>
      <c r="KQP124" s="25"/>
      <c r="KQQ124" s="25"/>
      <c r="KQR124" s="25"/>
      <c r="KQS124" s="25"/>
      <c r="KQT124" s="25"/>
      <c r="KQU124" s="25"/>
      <c r="KQV124" s="25"/>
      <c r="KQW124" s="25"/>
      <c r="KQX124" s="25"/>
      <c r="KQY124" s="25"/>
      <c r="KQZ124" s="25"/>
      <c r="KRA124" s="25"/>
      <c r="KRB124" s="25"/>
      <c r="KRC124" s="25"/>
      <c r="KRD124" s="25"/>
      <c r="KRE124" s="25"/>
      <c r="KRF124" s="25"/>
      <c r="KRG124" s="25"/>
      <c r="KRH124" s="25"/>
      <c r="KRI124" s="25"/>
      <c r="KRJ124" s="25"/>
      <c r="KRK124" s="25"/>
      <c r="KRL124" s="25"/>
      <c r="KRM124" s="25"/>
      <c r="KRN124" s="25"/>
      <c r="KRO124" s="25"/>
      <c r="KRP124" s="25"/>
      <c r="KRQ124" s="25"/>
      <c r="KRR124" s="25"/>
      <c r="KRS124" s="25"/>
      <c r="KRT124" s="25"/>
      <c r="KRU124" s="25"/>
      <c r="KRV124" s="25"/>
      <c r="KRW124" s="25"/>
      <c r="KRX124" s="25"/>
      <c r="KRY124" s="25"/>
      <c r="KRZ124" s="25"/>
      <c r="KSA124" s="25"/>
      <c r="KSB124" s="25"/>
      <c r="KSC124" s="25"/>
      <c r="KSD124" s="25"/>
      <c r="KSE124" s="25"/>
      <c r="KSF124" s="25"/>
      <c r="KSG124" s="25"/>
      <c r="KSH124" s="25"/>
      <c r="KSI124" s="25"/>
      <c r="KSJ124" s="25"/>
      <c r="KSK124" s="25"/>
      <c r="KSL124" s="25"/>
      <c r="KSM124" s="25"/>
      <c r="KSN124" s="25"/>
      <c r="KSO124" s="25"/>
      <c r="KSP124" s="25"/>
      <c r="KSQ124" s="25"/>
      <c r="KSR124" s="25"/>
      <c r="KSS124" s="25"/>
      <c r="KST124" s="25"/>
      <c r="KSU124" s="25"/>
      <c r="KSV124" s="25"/>
      <c r="KSW124" s="25"/>
      <c r="KSX124" s="25"/>
      <c r="KSY124" s="25"/>
      <c r="KSZ124" s="25"/>
      <c r="KTA124" s="25"/>
      <c r="KTB124" s="25"/>
      <c r="KTC124" s="25"/>
      <c r="KTD124" s="25"/>
      <c r="KTE124" s="25"/>
      <c r="KTF124" s="25"/>
      <c r="KTG124" s="25"/>
      <c r="KTH124" s="25"/>
      <c r="KTI124" s="25"/>
      <c r="KTJ124" s="25"/>
      <c r="KTK124" s="25"/>
      <c r="KTL124" s="25"/>
      <c r="KTM124" s="25"/>
      <c r="KTN124" s="25"/>
      <c r="KTO124" s="25"/>
      <c r="KTP124" s="25"/>
      <c r="KTQ124" s="25"/>
      <c r="KTR124" s="25"/>
      <c r="KTS124" s="25"/>
      <c r="KTT124" s="25"/>
      <c r="KTU124" s="25"/>
      <c r="KTV124" s="25"/>
      <c r="KTW124" s="25"/>
      <c r="KTX124" s="25"/>
      <c r="KTY124" s="25"/>
      <c r="KTZ124" s="25"/>
      <c r="KUA124" s="25"/>
      <c r="KUB124" s="25"/>
      <c r="KUC124" s="25"/>
      <c r="KUD124" s="25"/>
      <c r="KUE124" s="25"/>
      <c r="KUF124" s="25"/>
      <c r="KUG124" s="25"/>
      <c r="KUH124" s="25"/>
      <c r="KUI124" s="25"/>
      <c r="KUJ124" s="25"/>
      <c r="KUK124" s="25"/>
      <c r="KUL124" s="25"/>
      <c r="KUM124" s="25"/>
      <c r="KUN124" s="25"/>
      <c r="KUO124" s="25"/>
      <c r="KUP124" s="25"/>
      <c r="KUQ124" s="25"/>
      <c r="KUR124" s="25"/>
      <c r="KUS124" s="25"/>
      <c r="KUT124" s="25"/>
      <c r="KUU124" s="25"/>
      <c r="KUV124" s="25"/>
      <c r="KUW124" s="25"/>
      <c r="KUX124" s="25"/>
      <c r="KUY124" s="25"/>
      <c r="KUZ124" s="25"/>
      <c r="KVA124" s="25"/>
      <c r="KVB124" s="25"/>
      <c r="KVC124" s="25"/>
      <c r="KVD124" s="25"/>
      <c r="KVE124" s="25"/>
      <c r="KVF124" s="25"/>
      <c r="KVG124" s="25"/>
      <c r="KVH124" s="25"/>
      <c r="KVI124" s="25"/>
      <c r="KVJ124" s="25"/>
      <c r="KVK124" s="25"/>
      <c r="KVL124" s="25"/>
      <c r="KVM124" s="25"/>
      <c r="KVN124" s="25"/>
      <c r="KVO124" s="25"/>
      <c r="KVP124" s="25"/>
      <c r="KVQ124" s="25"/>
      <c r="KVR124" s="25"/>
      <c r="KVS124" s="25"/>
      <c r="KVT124" s="25"/>
      <c r="KVU124" s="25"/>
      <c r="KVV124" s="25"/>
      <c r="KVW124" s="25"/>
      <c r="KVX124" s="25"/>
      <c r="KVY124" s="25"/>
      <c r="KVZ124" s="25"/>
      <c r="KWA124" s="25"/>
      <c r="KWB124" s="25"/>
      <c r="KWC124" s="25"/>
      <c r="KWD124" s="25"/>
      <c r="KWE124" s="25"/>
      <c r="KWF124" s="25"/>
      <c r="KWG124" s="25"/>
      <c r="KWH124" s="25"/>
      <c r="KWI124" s="25"/>
      <c r="KWJ124" s="25"/>
      <c r="KWK124" s="25"/>
      <c r="KWL124" s="25"/>
      <c r="KWM124" s="25"/>
      <c r="KWN124" s="25"/>
      <c r="KWO124" s="25"/>
      <c r="KWP124" s="25"/>
      <c r="KWQ124" s="25"/>
      <c r="KWR124" s="25"/>
      <c r="KWS124" s="25"/>
      <c r="KWT124" s="25"/>
      <c r="KWU124" s="25"/>
      <c r="KWV124" s="25"/>
      <c r="KWW124" s="25"/>
      <c r="KWX124" s="25"/>
      <c r="KWY124" s="25"/>
      <c r="KWZ124" s="25"/>
      <c r="KXA124" s="25"/>
      <c r="KXB124" s="25"/>
      <c r="KXC124" s="25"/>
      <c r="KXD124" s="25"/>
      <c r="KXE124" s="25"/>
      <c r="KXF124" s="25"/>
      <c r="KXG124" s="25"/>
      <c r="KXH124" s="25"/>
      <c r="KXI124" s="25"/>
      <c r="KXJ124" s="25"/>
      <c r="KXK124" s="25"/>
      <c r="KXL124" s="25"/>
      <c r="KXM124" s="25"/>
      <c r="KXN124" s="25"/>
      <c r="KXO124" s="25"/>
      <c r="KXP124" s="25"/>
      <c r="KXQ124" s="25"/>
      <c r="KXR124" s="25"/>
      <c r="KXS124" s="25"/>
      <c r="KXT124" s="25"/>
      <c r="KXU124" s="25"/>
      <c r="KXV124" s="25"/>
      <c r="KXW124" s="25"/>
      <c r="KXX124" s="25"/>
      <c r="KXY124" s="25"/>
      <c r="KXZ124" s="25"/>
      <c r="KYA124" s="25"/>
      <c r="KYB124" s="25"/>
      <c r="KYC124" s="25"/>
      <c r="KYD124" s="25"/>
      <c r="KYE124" s="25"/>
      <c r="KYF124" s="25"/>
      <c r="KYG124" s="25"/>
      <c r="KYH124" s="25"/>
      <c r="KYI124" s="25"/>
      <c r="KYJ124" s="25"/>
      <c r="KYK124" s="25"/>
      <c r="KYL124" s="25"/>
      <c r="KYM124" s="25"/>
      <c r="KYN124" s="25"/>
      <c r="KYO124" s="25"/>
      <c r="KYP124" s="25"/>
      <c r="KYQ124" s="25"/>
      <c r="KYR124" s="25"/>
      <c r="KYS124" s="25"/>
      <c r="KYT124" s="25"/>
      <c r="KYU124" s="25"/>
      <c r="KYV124" s="25"/>
      <c r="KYW124" s="25"/>
      <c r="KYX124" s="25"/>
      <c r="KYY124" s="25"/>
      <c r="KYZ124" s="25"/>
      <c r="KZA124" s="25"/>
      <c r="KZB124" s="25"/>
      <c r="KZC124" s="25"/>
      <c r="KZD124" s="25"/>
      <c r="KZE124" s="25"/>
      <c r="KZF124" s="25"/>
      <c r="KZG124" s="25"/>
      <c r="KZH124" s="25"/>
      <c r="KZI124" s="25"/>
      <c r="KZJ124" s="25"/>
      <c r="KZK124" s="25"/>
      <c r="KZL124" s="25"/>
      <c r="KZM124" s="25"/>
      <c r="KZN124" s="25"/>
      <c r="KZO124" s="25"/>
      <c r="KZP124" s="25"/>
      <c r="KZQ124" s="25"/>
      <c r="KZR124" s="25"/>
      <c r="KZS124" s="25"/>
      <c r="KZT124" s="25"/>
      <c r="KZU124" s="25"/>
      <c r="KZV124" s="25"/>
      <c r="KZW124" s="25"/>
      <c r="KZX124" s="25"/>
      <c r="KZY124" s="25"/>
      <c r="KZZ124" s="25"/>
      <c r="LAA124" s="25"/>
      <c r="LAB124" s="25"/>
      <c r="LAC124" s="25"/>
      <c r="LAD124" s="25"/>
      <c r="LAE124" s="25"/>
      <c r="LAF124" s="25"/>
      <c r="LAG124" s="25"/>
      <c r="LAH124" s="25"/>
      <c r="LAI124" s="25"/>
      <c r="LAJ124" s="25"/>
      <c r="LAK124" s="25"/>
      <c r="LAL124" s="25"/>
      <c r="LAM124" s="25"/>
      <c r="LAN124" s="25"/>
      <c r="LAO124" s="25"/>
      <c r="LAP124" s="25"/>
      <c r="LAQ124" s="25"/>
      <c r="LAR124" s="25"/>
      <c r="LAS124" s="25"/>
      <c r="LAT124" s="25"/>
      <c r="LAU124" s="25"/>
      <c r="LAV124" s="25"/>
      <c r="LAW124" s="25"/>
      <c r="LAX124" s="25"/>
      <c r="LAY124" s="25"/>
      <c r="LAZ124" s="25"/>
      <c r="LBA124" s="25"/>
      <c r="LBB124" s="25"/>
      <c r="LBC124" s="25"/>
      <c r="LBD124" s="25"/>
      <c r="LBE124" s="25"/>
      <c r="LBF124" s="25"/>
      <c r="LBG124" s="25"/>
      <c r="LBH124" s="25"/>
      <c r="LBI124" s="25"/>
      <c r="LBJ124" s="25"/>
      <c r="LBK124" s="25"/>
      <c r="LBL124" s="25"/>
      <c r="LBM124" s="25"/>
      <c r="LBN124" s="25"/>
      <c r="LBO124" s="25"/>
      <c r="LBP124" s="25"/>
      <c r="LBQ124" s="25"/>
      <c r="LBR124" s="25"/>
      <c r="LBS124" s="25"/>
      <c r="LBT124" s="25"/>
      <c r="LBU124" s="25"/>
      <c r="LBV124" s="25"/>
      <c r="LBW124" s="25"/>
      <c r="LBX124" s="25"/>
      <c r="LBY124" s="25"/>
      <c r="LBZ124" s="25"/>
      <c r="LCA124" s="25"/>
      <c r="LCB124" s="25"/>
      <c r="LCC124" s="25"/>
      <c r="LCD124" s="25"/>
      <c r="LCE124" s="25"/>
      <c r="LCF124" s="25"/>
      <c r="LCG124" s="25"/>
      <c r="LCH124" s="25"/>
      <c r="LCI124" s="25"/>
      <c r="LCJ124" s="25"/>
      <c r="LCK124" s="25"/>
      <c r="LCL124" s="25"/>
      <c r="LCM124" s="25"/>
      <c r="LCN124" s="25"/>
      <c r="LCO124" s="25"/>
      <c r="LCP124" s="25"/>
      <c r="LCQ124" s="25"/>
      <c r="LCR124" s="25"/>
      <c r="LCS124" s="25"/>
      <c r="LCT124" s="25"/>
      <c r="LCU124" s="25"/>
      <c r="LCV124" s="25"/>
      <c r="LCW124" s="25"/>
      <c r="LCX124" s="25"/>
      <c r="LCY124" s="25"/>
      <c r="LCZ124" s="25"/>
      <c r="LDA124" s="25"/>
      <c r="LDB124" s="25"/>
      <c r="LDC124" s="25"/>
      <c r="LDD124" s="25"/>
      <c r="LDE124" s="25"/>
      <c r="LDF124" s="25"/>
      <c r="LDG124" s="25"/>
      <c r="LDH124" s="25"/>
      <c r="LDI124" s="25"/>
      <c r="LDJ124" s="25"/>
      <c r="LDK124" s="25"/>
      <c r="LDL124" s="25"/>
      <c r="LDM124" s="25"/>
      <c r="LDN124" s="25"/>
      <c r="LDO124" s="25"/>
      <c r="LDP124" s="25"/>
      <c r="LDQ124" s="25"/>
      <c r="LDR124" s="25"/>
      <c r="LDS124" s="25"/>
      <c r="LDT124" s="25"/>
      <c r="LDU124" s="25"/>
      <c r="LDV124" s="25"/>
      <c r="LDW124" s="25"/>
      <c r="LDX124" s="25"/>
      <c r="LDY124" s="25"/>
      <c r="LDZ124" s="25"/>
      <c r="LEA124" s="25"/>
      <c r="LEB124" s="25"/>
      <c r="LEC124" s="25"/>
      <c r="LED124" s="25"/>
      <c r="LEE124" s="25"/>
      <c r="LEF124" s="25"/>
      <c r="LEG124" s="25"/>
      <c r="LEH124" s="25"/>
      <c r="LEI124" s="25"/>
      <c r="LEJ124" s="25"/>
      <c r="LEK124" s="25"/>
      <c r="LEL124" s="25"/>
      <c r="LEM124" s="25"/>
      <c r="LEN124" s="25"/>
      <c r="LEO124" s="25"/>
      <c r="LEP124" s="25"/>
      <c r="LEQ124" s="25"/>
      <c r="LER124" s="25"/>
      <c r="LES124" s="25"/>
      <c r="LET124" s="25"/>
      <c r="LEU124" s="25"/>
      <c r="LEV124" s="25"/>
      <c r="LEW124" s="25"/>
      <c r="LEX124" s="25"/>
      <c r="LEY124" s="25"/>
      <c r="LEZ124" s="25"/>
      <c r="LFA124" s="25"/>
      <c r="LFB124" s="25"/>
      <c r="LFC124" s="25"/>
      <c r="LFD124" s="25"/>
      <c r="LFE124" s="25"/>
      <c r="LFF124" s="25"/>
      <c r="LFG124" s="25"/>
      <c r="LFH124" s="25"/>
      <c r="LFI124" s="25"/>
      <c r="LFJ124" s="25"/>
      <c r="LFK124" s="25"/>
      <c r="LFL124" s="25"/>
      <c r="LFM124" s="25"/>
      <c r="LFN124" s="25"/>
      <c r="LFO124" s="25"/>
      <c r="LFP124" s="25"/>
      <c r="LFQ124" s="25"/>
      <c r="LFR124" s="25"/>
      <c r="LFS124" s="25"/>
      <c r="LFT124" s="25"/>
      <c r="LFU124" s="25"/>
      <c r="LFV124" s="25"/>
      <c r="LFW124" s="25"/>
      <c r="LFX124" s="25"/>
      <c r="LFY124" s="25"/>
      <c r="LFZ124" s="25"/>
      <c r="LGA124" s="25"/>
      <c r="LGB124" s="25"/>
      <c r="LGC124" s="25"/>
      <c r="LGD124" s="25"/>
      <c r="LGE124" s="25"/>
      <c r="LGF124" s="25"/>
      <c r="LGG124" s="25"/>
      <c r="LGH124" s="25"/>
      <c r="LGI124" s="25"/>
      <c r="LGJ124" s="25"/>
      <c r="LGK124" s="25"/>
      <c r="LGL124" s="25"/>
      <c r="LGM124" s="25"/>
      <c r="LGN124" s="25"/>
      <c r="LGO124" s="25"/>
      <c r="LGP124" s="25"/>
      <c r="LGQ124" s="25"/>
      <c r="LGR124" s="25"/>
      <c r="LGS124" s="25"/>
      <c r="LGT124" s="25"/>
      <c r="LGU124" s="25"/>
      <c r="LGV124" s="25"/>
      <c r="LGW124" s="25"/>
      <c r="LGX124" s="25"/>
      <c r="LGY124" s="25"/>
      <c r="LGZ124" s="25"/>
      <c r="LHA124" s="25"/>
      <c r="LHB124" s="25"/>
      <c r="LHC124" s="25"/>
      <c r="LHD124" s="25"/>
      <c r="LHE124" s="25"/>
      <c r="LHF124" s="25"/>
      <c r="LHG124" s="25"/>
      <c r="LHH124" s="25"/>
      <c r="LHI124" s="25"/>
      <c r="LHJ124" s="25"/>
      <c r="LHK124" s="25"/>
      <c r="LHL124" s="25"/>
      <c r="LHM124" s="25"/>
      <c r="LHN124" s="25"/>
      <c r="LHO124" s="25"/>
      <c r="LHP124" s="25"/>
      <c r="LHQ124" s="25"/>
      <c r="LHR124" s="25"/>
      <c r="LHS124" s="25"/>
      <c r="LHT124" s="25"/>
      <c r="LHU124" s="25"/>
      <c r="LHV124" s="25"/>
      <c r="LHW124" s="25"/>
      <c r="LHX124" s="25"/>
      <c r="LHY124" s="25"/>
      <c r="LHZ124" s="25"/>
      <c r="LIA124" s="25"/>
      <c r="LIB124" s="25"/>
      <c r="LIC124" s="25"/>
      <c r="LID124" s="25"/>
      <c r="LIE124" s="25"/>
      <c r="LIF124" s="25"/>
      <c r="LIG124" s="25"/>
      <c r="LIH124" s="25"/>
      <c r="LII124" s="25"/>
      <c r="LIJ124" s="25"/>
      <c r="LIK124" s="25"/>
      <c r="LIL124" s="25"/>
      <c r="LIM124" s="25"/>
      <c r="LIN124" s="25"/>
      <c r="LIO124" s="25"/>
      <c r="LIP124" s="25"/>
      <c r="LIQ124" s="25"/>
      <c r="LIR124" s="25"/>
      <c r="LIS124" s="25"/>
      <c r="LIT124" s="25"/>
      <c r="LIU124" s="25"/>
      <c r="LIV124" s="25"/>
      <c r="LIW124" s="25"/>
      <c r="LIX124" s="25"/>
      <c r="LIY124" s="25"/>
      <c r="LIZ124" s="25"/>
      <c r="LJA124" s="25"/>
      <c r="LJB124" s="25"/>
      <c r="LJC124" s="25"/>
      <c r="LJD124" s="25"/>
      <c r="LJE124" s="25"/>
      <c r="LJF124" s="25"/>
      <c r="LJG124" s="25"/>
      <c r="LJH124" s="25"/>
      <c r="LJI124" s="25"/>
      <c r="LJJ124" s="25"/>
      <c r="LJK124" s="25"/>
      <c r="LJL124" s="25"/>
      <c r="LJM124" s="25"/>
      <c r="LJN124" s="25"/>
      <c r="LJO124" s="25"/>
      <c r="LJP124" s="25"/>
      <c r="LJQ124" s="25"/>
      <c r="LJR124" s="25"/>
      <c r="LJS124" s="25"/>
      <c r="LJT124" s="25"/>
      <c r="LJU124" s="25"/>
      <c r="LJV124" s="25"/>
      <c r="LJW124" s="25"/>
      <c r="LJX124" s="25"/>
      <c r="LJY124" s="25"/>
      <c r="LJZ124" s="25"/>
      <c r="LKA124" s="25"/>
      <c r="LKB124" s="25"/>
      <c r="LKC124" s="25"/>
      <c r="LKD124" s="25"/>
      <c r="LKE124" s="25"/>
      <c r="LKF124" s="25"/>
      <c r="LKG124" s="25"/>
      <c r="LKH124" s="25"/>
      <c r="LKI124" s="25"/>
      <c r="LKJ124" s="25"/>
      <c r="LKK124" s="25"/>
      <c r="LKL124" s="25"/>
      <c r="LKM124" s="25"/>
      <c r="LKN124" s="25"/>
      <c r="LKO124" s="25"/>
      <c r="LKP124" s="25"/>
      <c r="LKQ124" s="25"/>
      <c r="LKR124" s="25"/>
      <c r="LKS124" s="25"/>
      <c r="LKT124" s="25"/>
      <c r="LKU124" s="25"/>
      <c r="LKV124" s="25"/>
      <c r="LKW124" s="25"/>
      <c r="LKX124" s="25"/>
      <c r="LKY124" s="25"/>
      <c r="LKZ124" s="25"/>
      <c r="LLA124" s="25"/>
      <c r="LLB124" s="25"/>
      <c r="LLC124" s="25"/>
      <c r="LLD124" s="25"/>
      <c r="LLE124" s="25"/>
      <c r="LLF124" s="25"/>
      <c r="LLG124" s="25"/>
      <c r="LLH124" s="25"/>
      <c r="LLI124" s="25"/>
      <c r="LLJ124" s="25"/>
      <c r="LLK124" s="25"/>
      <c r="LLL124" s="25"/>
      <c r="LLM124" s="25"/>
      <c r="LLN124" s="25"/>
      <c r="LLO124" s="25"/>
      <c r="LLP124" s="25"/>
      <c r="LLQ124" s="25"/>
      <c r="LLR124" s="25"/>
      <c r="LLS124" s="25"/>
      <c r="LLT124" s="25"/>
      <c r="LLU124" s="25"/>
      <c r="LLV124" s="25"/>
      <c r="LLW124" s="25"/>
      <c r="LLX124" s="25"/>
      <c r="LLY124" s="25"/>
      <c r="LLZ124" s="25"/>
      <c r="LMA124" s="25"/>
      <c r="LMB124" s="25"/>
      <c r="LMC124" s="25"/>
      <c r="LMD124" s="25"/>
      <c r="LME124" s="25"/>
      <c r="LMF124" s="25"/>
      <c r="LMG124" s="25"/>
      <c r="LMH124" s="25"/>
      <c r="LMI124" s="25"/>
      <c r="LMJ124" s="25"/>
      <c r="LMK124" s="25"/>
      <c r="LML124" s="25"/>
      <c r="LMM124" s="25"/>
      <c r="LMN124" s="25"/>
      <c r="LMO124" s="25"/>
      <c r="LMP124" s="25"/>
      <c r="LMQ124" s="25"/>
      <c r="LMR124" s="25"/>
      <c r="LMS124" s="25"/>
      <c r="LMT124" s="25"/>
      <c r="LMU124" s="25"/>
      <c r="LMV124" s="25"/>
      <c r="LMW124" s="25"/>
      <c r="LMX124" s="25"/>
      <c r="LMY124" s="25"/>
      <c r="LMZ124" s="25"/>
      <c r="LNA124" s="25"/>
      <c r="LNB124" s="25"/>
      <c r="LNC124" s="25"/>
      <c r="LND124" s="25"/>
      <c r="LNE124" s="25"/>
      <c r="LNF124" s="25"/>
      <c r="LNG124" s="25"/>
      <c r="LNH124" s="25"/>
      <c r="LNI124" s="25"/>
      <c r="LNJ124" s="25"/>
      <c r="LNK124" s="25"/>
      <c r="LNL124" s="25"/>
      <c r="LNM124" s="25"/>
      <c r="LNN124" s="25"/>
      <c r="LNO124" s="25"/>
      <c r="LNP124" s="25"/>
      <c r="LNQ124" s="25"/>
      <c r="LNR124" s="25"/>
      <c r="LNS124" s="25"/>
      <c r="LNT124" s="25"/>
      <c r="LNU124" s="25"/>
      <c r="LNV124" s="25"/>
      <c r="LNW124" s="25"/>
      <c r="LNX124" s="25"/>
      <c r="LNY124" s="25"/>
      <c r="LNZ124" s="25"/>
      <c r="LOA124" s="25"/>
      <c r="LOB124" s="25"/>
      <c r="LOC124" s="25"/>
      <c r="LOD124" s="25"/>
      <c r="LOE124" s="25"/>
      <c r="LOF124" s="25"/>
      <c r="LOG124" s="25"/>
      <c r="LOH124" s="25"/>
      <c r="LOI124" s="25"/>
      <c r="LOJ124" s="25"/>
      <c r="LOK124" s="25"/>
      <c r="LOL124" s="25"/>
      <c r="LOM124" s="25"/>
      <c r="LON124" s="25"/>
      <c r="LOO124" s="25"/>
      <c r="LOP124" s="25"/>
      <c r="LOQ124" s="25"/>
      <c r="LOR124" s="25"/>
      <c r="LOS124" s="25"/>
      <c r="LOT124" s="25"/>
      <c r="LOU124" s="25"/>
      <c r="LOV124" s="25"/>
      <c r="LOW124" s="25"/>
      <c r="LOX124" s="25"/>
      <c r="LOY124" s="25"/>
      <c r="LOZ124" s="25"/>
      <c r="LPA124" s="25"/>
      <c r="LPB124" s="25"/>
      <c r="LPC124" s="25"/>
      <c r="LPD124" s="25"/>
      <c r="LPE124" s="25"/>
      <c r="LPF124" s="25"/>
      <c r="LPG124" s="25"/>
      <c r="LPH124" s="25"/>
      <c r="LPI124" s="25"/>
      <c r="LPJ124" s="25"/>
      <c r="LPK124" s="25"/>
      <c r="LPL124" s="25"/>
      <c r="LPM124" s="25"/>
      <c r="LPN124" s="25"/>
      <c r="LPO124" s="25"/>
      <c r="LPP124" s="25"/>
      <c r="LPQ124" s="25"/>
      <c r="LPR124" s="25"/>
      <c r="LPS124" s="25"/>
      <c r="LPT124" s="25"/>
      <c r="LPU124" s="25"/>
      <c r="LPV124" s="25"/>
      <c r="LPW124" s="25"/>
      <c r="LPX124" s="25"/>
      <c r="LPY124" s="25"/>
      <c r="LPZ124" s="25"/>
      <c r="LQA124" s="25"/>
      <c r="LQB124" s="25"/>
      <c r="LQC124" s="25"/>
      <c r="LQD124" s="25"/>
      <c r="LQE124" s="25"/>
      <c r="LQF124" s="25"/>
      <c r="LQG124" s="25"/>
      <c r="LQH124" s="25"/>
      <c r="LQI124" s="25"/>
      <c r="LQJ124" s="25"/>
      <c r="LQK124" s="25"/>
      <c r="LQL124" s="25"/>
      <c r="LQM124" s="25"/>
      <c r="LQN124" s="25"/>
      <c r="LQO124" s="25"/>
      <c r="LQP124" s="25"/>
      <c r="LQQ124" s="25"/>
      <c r="LQR124" s="25"/>
      <c r="LQS124" s="25"/>
      <c r="LQT124" s="25"/>
      <c r="LQU124" s="25"/>
      <c r="LQV124" s="25"/>
      <c r="LQW124" s="25"/>
      <c r="LQX124" s="25"/>
      <c r="LQY124" s="25"/>
      <c r="LQZ124" s="25"/>
      <c r="LRA124" s="25"/>
      <c r="LRB124" s="25"/>
      <c r="LRC124" s="25"/>
      <c r="LRD124" s="25"/>
      <c r="LRE124" s="25"/>
      <c r="LRF124" s="25"/>
      <c r="LRG124" s="25"/>
      <c r="LRH124" s="25"/>
      <c r="LRI124" s="25"/>
      <c r="LRJ124" s="25"/>
      <c r="LRK124" s="25"/>
      <c r="LRL124" s="25"/>
      <c r="LRM124" s="25"/>
      <c r="LRN124" s="25"/>
      <c r="LRO124" s="25"/>
      <c r="LRP124" s="25"/>
      <c r="LRQ124" s="25"/>
      <c r="LRR124" s="25"/>
      <c r="LRS124" s="25"/>
      <c r="LRT124" s="25"/>
      <c r="LRU124" s="25"/>
      <c r="LRV124" s="25"/>
      <c r="LRW124" s="25"/>
      <c r="LRX124" s="25"/>
      <c r="LRY124" s="25"/>
      <c r="LRZ124" s="25"/>
      <c r="LSA124" s="25"/>
      <c r="LSB124" s="25"/>
      <c r="LSC124" s="25"/>
      <c r="LSD124" s="25"/>
      <c r="LSE124" s="25"/>
      <c r="LSF124" s="25"/>
      <c r="LSG124" s="25"/>
      <c r="LSH124" s="25"/>
      <c r="LSI124" s="25"/>
      <c r="LSJ124" s="25"/>
      <c r="LSK124" s="25"/>
      <c r="LSL124" s="25"/>
      <c r="LSM124" s="25"/>
      <c r="LSN124" s="25"/>
      <c r="LSO124" s="25"/>
      <c r="LSP124" s="25"/>
      <c r="LSQ124" s="25"/>
      <c r="LSR124" s="25"/>
      <c r="LSS124" s="25"/>
      <c r="LST124" s="25"/>
      <c r="LSU124" s="25"/>
      <c r="LSV124" s="25"/>
      <c r="LSW124" s="25"/>
      <c r="LSX124" s="25"/>
      <c r="LSY124" s="25"/>
      <c r="LSZ124" s="25"/>
      <c r="LTA124" s="25"/>
      <c r="LTB124" s="25"/>
      <c r="LTC124" s="25"/>
      <c r="LTD124" s="25"/>
      <c r="LTE124" s="25"/>
      <c r="LTF124" s="25"/>
      <c r="LTG124" s="25"/>
      <c r="LTH124" s="25"/>
      <c r="LTI124" s="25"/>
      <c r="LTJ124" s="25"/>
      <c r="LTK124" s="25"/>
      <c r="LTL124" s="25"/>
      <c r="LTM124" s="25"/>
      <c r="LTN124" s="25"/>
      <c r="LTO124" s="25"/>
      <c r="LTP124" s="25"/>
      <c r="LTQ124" s="25"/>
      <c r="LTR124" s="25"/>
      <c r="LTS124" s="25"/>
      <c r="LTT124" s="25"/>
      <c r="LTU124" s="25"/>
      <c r="LTV124" s="25"/>
      <c r="LTW124" s="25"/>
      <c r="LTX124" s="25"/>
      <c r="LTY124" s="25"/>
      <c r="LTZ124" s="25"/>
      <c r="LUA124" s="25"/>
      <c r="LUB124" s="25"/>
      <c r="LUC124" s="25"/>
      <c r="LUD124" s="25"/>
      <c r="LUE124" s="25"/>
      <c r="LUF124" s="25"/>
      <c r="LUG124" s="25"/>
      <c r="LUH124" s="25"/>
      <c r="LUI124" s="25"/>
      <c r="LUJ124" s="25"/>
      <c r="LUK124" s="25"/>
      <c r="LUL124" s="25"/>
      <c r="LUM124" s="25"/>
      <c r="LUN124" s="25"/>
      <c r="LUO124" s="25"/>
      <c r="LUP124" s="25"/>
      <c r="LUQ124" s="25"/>
      <c r="LUR124" s="25"/>
      <c r="LUS124" s="25"/>
      <c r="LUT124" s="25"/>
      <c r="LUU124" s="25"/>
      <c r="LUV124" s="25"/>
      <c r="LUW124" s="25"/>
      <c r="LUX124" s="25"/>
      <c r="LUY124" s="25"/>
      <c r="LUZ124" s="25"/>
      <c r="LVA124" s="25"/>
      <c r="LVB124" s="25"/>
      <c r="LVC124" s="25"/>
      <c r="LVD124" s="25"/>
      <c r="LVE124" s="25"/>
      <c r="LVF124" s="25"/>
      <c r="LVG124" s="25"/>
      <c r="LVH124" s="25"/>
      <c r="LVI124" s="25"/>
      <c r="LVJ124" s="25"/>
      <c r="LVK124" s="25"/>
      <c r="LVL124" s="25"/>
      <c r="LVM124" s="25"/>
      <c r="LVN124" s="25"/>
      <c r="LVO124" s="25"/>
      <c r="LVP124" s="25"/>
      <c r="LVQ124" s="25"/>
      <c r="LVR124" s="25"/>
      <c r="LVS124" s="25"/>
      <c r="LVT124" s="25"/>
      <c r="LVU124" s="25"/>
      <c r="LVV124" s="25"/>
      <c r="LVW124" s="25"/>
      <c r="LVX124" s="25"/>
      <c r="LVY124" s="25"/>
      <c r="LVZ124" s="25"/>
      <c r="LWA124" s="25"/>
      <c r="LWB124" s="25"/>
      <c r="LWC124" s="25"/>
      <c r="LWD124" s="25"/>
      <c r="LWE124" s="25"/>
      <c r="LWF124" s="25"/>
      <c r="LWG124" s="25"/>
      <c r="LWH124" s="25"/>
      <c r="LWI124" s="25"/>
      <c r="LWJ124" s="25"/>
      <c r="LWK124" s="25"/>
      <c r="LWL124" s="25"/>
      <c r="LWM124" s="25"/>
      <c r="LWN124" s="25"/>
      <c r="LWO124" s="25"/>
      <c r="LWP124" s="25"/>
      <c r="LWQ124" s="25"/>
      <c r="LWR124" s="25"/>
      <c r="LWS124" s="25"/>
      <c r="LWT124" s="25"/>
      <c r="LWU124" s="25"/>
      <c r="LWV124" s="25"/>
      <c r="LWW124" s="25"/>
      <c r="LWX124" s="25"/>
      <c r="LWY124" s="25"/>
      <c r="LWZ124" s="25"/>
      <c r="LXA124" s="25"/>
      <c r="LXB124" s="25"/>
      <c r="LXC124" s="25"/>
      <c r="LXD124" s="25"/>
      <c r="LXE124" s="25"/>
      <c r="LXF124" s="25"/>
      <c r="LXG124" s="25"/>
      <c r="LXH124" s="25"/>
      <c r="LXI124" s="25"/>
      <c r="LXJ124" s="25"/>
      <c r="LXK124" s="25"/>
      <c r="LXL124" s="25"/>
      <c r="LXM124" s="25"/>
      <c r="LXN124" s="25"/>
      <c r="LXO124" s="25"/>
      <c r="LXP124" s="25"/>
      <c r="LXQ124" s="25"/>
      <c r="LXR124" s="25"/>
      <c r="LXS124" s="25"/>
      <c r="LXT124" s="25"/>
      <c r="LXU124" s="25"/>
      <c r="LXV124" s="25"/>
      <c r="LXW124" s="25"/>
      <c r="LXX124" s="25"/>
      <c r="LXY124" s="25"/>
      <c r="LXZ124" s="25"/>
      <c r="LYA124" s="25"/>
      <c r="LYB124" s="25"/>
      <c r="LYC124" s="25"/>
      <c r="LYD124" s="25"/>
      <c r="LYE124" s="25"/>
      <c r="LYF124" s="25"/>
      <c r="LYG124" s="25"/>
      <c r="LYH124" s="25"/>
      <c r="LYI124" s="25"/>
      <c r="LYJ124" s="25"/>
      <c r="LYK124" s="25"/>
      <c r="LYL124" s="25"/>
      <c r="LYM124" s="25"/>
      <c r="LYN124" s="25"/>
      <c r="LYO124" s="25"/>
      <c r="LYP124" s="25"/>
      <c r="LYQ124" s="25"/>
      <c r="LYR124" s="25"/>
      <c r="LYS124" s="25"/>
      <c r="LYT124" s="25"/>
      <c r="LYU124" s="25"/>
      <c r="LYV124" s="25"/>
      <c r="LYW124" s="25"/>
      <c r="LYX124" s="25"/>
      <c r="LYY124" s="25"/>
      <c r="LYZ124" s="25"/>
      <c r="LZA124" s="25"/>
      <c r="LZB124" s="25"/>
      <c r="LZC124" s="25"/>
      <c r="LZD124" s="25"/>
      <c r="LZE124" s="25"/>
      <c r="LZF124" s="25"/>
      <c r="LZG124" s="25"/>
      <c r="LZH124" s="25"/>
      <c r="LZI124" s="25"/>
      <c r="LZJ124" s="25"/>
      <c r="LZK124" s="25"/>
      <c r="LZL124" s="25"/>
      <c r="LZM124" s="25"/>
      <c r="LZN124" s="25"/>
      <c r="LZO124" s="25"/>
      <c r="LZP124" s="25"/>
      <c r="LZQ124" s="25"/>
      <c r="LZR124" s="25"/>
      <c r="LZS124" s="25"/>
      <c r="LZT124" s="25"/>
      <c r="LZU124" s="25"/>
      <c r="LZV124" s="25"/>
      <c r="LZW124" s="25"/>
      <c r="LZX124" s="25"/>
      <c r="LZY124" s="25"/>
      <c r="LZZ124" s="25"/>
      <c r="MAA124" s="25"/>
      <c r="MAB124" s="25"/>
      <c r="MAC124" s="25"/>
      <c r="MAD124" s="25"/>
      <c r="MAE124" s="25"/>
      <c r="MAF124" s="25"/>
      <c r="MAG124" s="25"/>
      <c r="MAH124" s="25"/>
      <c r="MAI124" s="25"/>
      <c r="MAJ124" s="25"/>
      <c r="MAK124" s="25"/>
      <c r="MAL124" s="25"/>
      <c r="MAM124" s="25"/>
      <c r="MAN124" s="25"/>
      <c r="MAO124" s="25"/>
      <c r="MAP124" s="25"/>
      <c r="MAQ124" s="25"/>
      <c r="MAR124" s="25"/>
      <c r="MAS124" s="25"/>
      <c r="MAT124" s="25"/>
      <c r="MAU124" s="25"/>
      <c r="MAV124" s="25"/>
      <c r="MAW124" s="25"/>
      <c r="MAX124" s="25"/>
      <c r="MAY124" s="25"/>
      <c r="MAZ124" s="25"/>
      <c r="MBA124" s="25"/>
      <c r="MBB124" s="25"/>
      <c r="MBC124" s="25"/>
      <c r="MBD124" s="25"/>
      <c r="MBE124" s="25"/>
      <c r="MBF124" s="25"/>
      <c r="MBG124" s="25"/>
      <c r="MBH124" s="25"/>
      <c r="MBI124" s="25"/>
      <c r="MBJ124" s="25"/>
      <c r="MBK124" s="25"/>
      <c r="MBL124" s="25"/>
      <c r="MBM124" s="25"/>
      <c r="MBN124" s="25"/>
      <c r="MBO124" s="25"/>
      <c r="MBP124" s="25"/>
      <c r="MBQ124" s="25"/>
      <c r="MBR124" s="25"/>
      <c r="MBS124" s="25"/>
      <c r="MBT124" s="25"/>
      <c r="MBU124" s="25"/>
      <c r="MBV124" s="25"/>
      <c r="MBW124" s="25"/>
      <c r="MBX124" s="25"/>
      <c r="MBY124" s="25"/>
      <c r="MBZ124" s="25"/>
      <c r="MCA124" s="25"/>
      <c r="MCB124" s="25"/>
      <c r="MCC124" s="25"/>
      <c r="MCD124" s="25"/>
      <c r="MCE124" s="25"/>
      <c r="MCF124" s="25"/>
      <c r="MCG124" s="25"/>
      <c r="MCH124" s="25"/>
      <c r="MCI124" s="25"/>
      <c r="MCJ124" s="25"/>
      <c r="MCK124" s="25"/>
      <c r="MCL124" s="25"/>
      <c r="MCM124" s="25"/>
      <c r="MCN124" s="25"/>
      <c r="MCO124" s="25"/>
      <c r="MCP124" s="25"/>
      <c r="MCQ124" s="25"/>
      <c r="MCR124" s="25"/>
      <c r="MCS124" s="25"/>
      <c r="MCT124" s="25"/>
      <c r="MCU124" s="25"/>
      <c r="MCV124" s="25"/>
      <c r="MCW124" s="25"/>
      <c r="MCX124" s="25"/>
      <c r="MCY124" s="25"/>
      <c r="MCZ124" s="25"/>
      <c r="MDA124" s="25"/>
      <c r="MDB124" s="25"/>
      <c r="MDC124" s="25"/>
      <c r="MDD124" s="25"/>
      <c r="MDE124" s="25"/>
      <c r="MDF124" s="25"/>
      <c r="MDG124" s="25"/>
      <c r="MDH124" s="25"/>
      <c r="MDI124" s="25"/>
      <c r="MDJ124" s="25"/>
      <c r="MDK124" s="25"/>
      <c r="MDL124" s="25"/>
      <c r="MDM124" s="25"/>
      <c r="MDN124" s="25"/>
      <c r="MDO124" s="25"/>
      <c r="MDP124" s="25"/>
      <c r="MDQ124" s="25"/>
      <c r="MDR124" s="25"/>
      <c r="MDS124" s="25"/>
      <c r="MDT124" s="25"/>
      <c r="MDU124" s="25"/>
      <c r="MDV124" s="25"/>
      <c r="MDW124" s="25"/>
      <c r="MDX124" s="25"/>
      <c r="MDY124" s="25"/>
      <c r="MDZ124" s="25"/>
      <c r="MEA124" s="25"/>
      <c r="MEB124" s="25"/>
      <c r="MEC124" s="25"/>
      <c r="MED124" s="25"/>
      <c r="MEE124" s="25"/>
      <c r="MEF124" s="25"/>
      <c r="MEG124" s="25"/>
      <c r="MEH124" s="25"/>
      <c r="MEI124" s="25"/>
      <c r="MEJ124" s="25"/>
      <c r="MEK124" s="25"/>
      <c r="MEL124" s="25"/>
      <c r="MEM124" s="25"/>
      <c r="MEN124" s="25"/>
      <c r="MEO124" s="25"/>
      <c r="MEP124" s="25"/>
      <c r="MEQ124" s="25"/>
      <c r="MER124" s="25"/>
      <c r="MES124" s="25"/>
      <c r="MET124" s="25"/>
      <c r="MEU124" s="25"/>
      <c r="MEV124" s="25"/>
      <c r="MEW124" s="25"/>
      <c r="MEX124" s="25"/>
      <c r="MEY124" s="25"/>
      <c r="MEZ124" s="25"/>
      <c r="MFA124" s="25"/>
      <c r="MFB124" s="25"/>
      <c r="MFC124" s="25"/>
      <c r="MFD124" s="25"/>
      <c r="MFE124" s="25"/>
      <c r="MFF124" s="25"/>
      <c r="MFG124" s="25"/>
      <c r="MFH124" s="25"/>
      <c r="MFI124" s="25"/>
      <c r="MFJ124" s="25"/>
      <c r="MFK124" s="25"/>
      <c r="MFL124" s="25"/>
      <c r="MFM124" s="25"/>
      <c r="MFN124" s="25"/>
      <c r="MFO124" s="25"/>
      <c r="MFP124" s="25"/>
      <c r="MFQ124" s="25"/>
      <c r="MFR124" s="25"/>
      <c r="MFS124" s="25"/>
      <c r="MFT124" s="25"/>
      <c r="MFU124" s="25"/>
      <c r="MFV124" s="25"/>
      <c r="MFW124" s="25"/>
      <c r="MFX124" s="25"/>
      <c r="MFY124" s="25"/>
      <c r="MFZ124" s="25"/>
      <c r="MGA124" s="25"/>
      <c r="MGB124" s="25"/>
      <c r="MGC124" s="25"/>
      <c r="MGD124" s="25"/>
      <c r="MGE124" s="25"/>
      <c r="MGF124" s="25"/>
      <c r="MGG124" s="25"/>
      <c r="MGH124" s="25"/>
      <c r="MGI124" s="25"/>
      <c r="MGJ124" s="25"/>
      <c r="MGK124" s="25"/>
      <c r="MGL124" s="25"/>
      <c r="MGM124" s="25"/>
      <c r="MGN124" s="25"/>
      <c r="MGO124" s="25"/>
      <c r="MGP124" s="25"/>
      <c r="MGQ124" s="25"/>
      <c r="MGR124" s="25"/>
      <c r="MGS124" s="25"/>
      <c r="MGT124" s="25"/>
      <c r="MGU124" s="25"/>
      <c r="MGV124" s="25"/>
      <c r="MGW124" s="25"/>
      <c r="MGX124" s="25"/>
      <c r="MGY124" s="25"/>
      <c r="MGZ124" s="25"/>
      <c r="MHA124" s="25"/>
      <c r="MHB124" s="25"/>
      <c r="MHC124" s="25"/>
      <c r="MHD124" s="25"/>
      <c r="MHE124" s="25"/>
      <c r="MHF124" s="25"/>
      <c r="MHG124" s="25"/>
      <c r="MHH124" s="25"/>
      <c r="MHI124" s="25"/>
      <c r="MHJ124" s="25"/>
      <c r="MHK124" s="25"/>
      <c r="MHL124" s="25"/>
      <c r="MHM124" s="25"/>
      <c r="MHN124" s="25"/>
      <c r="MHO124" s="25"/>
      <c r="MHP124" s="25"/>
      <c r="MHQ124" s="25"/>
      <c r="MHR124" s="25"/>
      <c r="MHS124" s="25"/>
      <c r="MHT124" s="25"/>
      <c r="MHU124" s="25"/>
      <c r="MHV124" s="25"/>
      <c r="MHW124" s="25"/>
      <c r="MHX124" s="25"/>
      <c r="MHY124" s="25"/>
      <c r="MHZ124" s="25"/>
      <c r="MIA124" s="25"/>
      <c r="MIB124" s="25"/>
      <c r="MIC124" s="25"/>
      <c r="MID124" s="25"/>
      <c r="MIE124" s="25"/>
      <c r="MIF124" s="25"/>
      <c r="MIG124" s="25"/>
      <c r="MIH124" s="25"/>
      <c r="MII124" s="25"/>
      <c r="MIJ124" s="25"/>
      <c r="MIK124" s="25"/>
      <c r="MIL124" s="25"/>
      <c r="MIM124" s="25"/>
      <c r="MIN124" s="25"/>
      <c r="MIO124" s="25"/>
      <c r="MIP124" s="25"/>
      <c r="MIQ124" s="25"/>
      <c r="MIR124" s="25"/>
      <c r="MIS124" s="25"/>
      <c r="MIT124" s="25"/>
      <c r="MIU124" s="25"/>
      <c r="MIV124" s="25"/>
      <c r="MIW124" s="25"/>
      <c r="MIX124" s="25"/>
      <c r="MIY124" s="25"/>
      <c r="MIZ124" s="25"/>
      <c r="MJA124" s="25"/>
      <c r="MJB124" s="25"/>
      <c r="MJC124" s="25"/>
      <c r="MJD124" s="25"/>
      <c r="MJE124" s="25"/>
      <c r="MJF124" s="25"/>
      <c r="MJG124" s="25"/>
      <c r="MJH124" s="25"/>
      <c r="MJI124" s="25"/>
      <c r="MJJ124" s="25"/>
      <c r="MJK124" s="25"/>
      <c r="MJL124" s="25"/>
      <c r="MJM124" s="25"/>
      <c r="MJN124" s="25"/>
      <c r="MJO124" s="25"/>
      <c r="MJP124" s="25"/>
      <c r="MJQ124" s="25"/>
      <c r="MJR124" s="25"/>
      <c r="MJS124" s="25"/>
      <c r="MJT124" s="25"/>
      <c r="MJU124" s="25"/>
      <c r="MJV124" s="25"/>
      <c r="MJW124" s="25"/>
      <c r="MJX124" s="25"/>
      <c r="MJY124" s="25"/>
      <c r="MJZ124" s="25"/>
      <c r="MKA124" s="25"/>
      <c r="MKB124" s="25"/>
      <c r="MKC124" s="25"/>
      <c r="MKD124" s="25"/>
      <c r="MKE124" s="25"/>
      <c r="MKF124" s="25"/>
      <c r="MKG124" s="25"/>
      <c r="MKH124" s="25"/>
      <c r="MKI124" s="25"/>
      <c r="MKJ124" s="25"/>
      <c r="MKK124" s="25"/>
      <c r="MKL124" s="25"/>
      <c r="MKM124" s="25"/>
      <c r="MKN124" s="25"/>
      <c r="MKO124" s="25"/>
      <c r="MKP124" s="25"/>
      <c r="MKQ124" s="25"/>
      <c r="MKR124" s="25"/>
      <c r="MKS124" s="25"/>
      <c r="MKT124" s="25"/>
      <c r="MKU124" s="25"/>
      <c r="MKV124" s="25"/>
      <c r="MKW124" s="25"/>
      <c r="MKX124" s="25"/>
      <c r="MKY124" s="25"/>
      <c r="MKZ124" s="25"/>
      <c r="MLA124" s="25"/>
      <c r="MLB124" s="25"/>
      <c r="MLC124" s="25"/>
      <c r="MLD124" s="25"/>
      <c r="MLE124" s="25"/>
      <c r="MLF124" s="25"/>
      <c r="MLG124" s="25"/>
      <c r="MLH124" s="25"/>
      <c r="MLI124" s="25"/>
      <c r="MLJ124" s="25"/>
      <c r="MLK124" s="25"/>
      <c r="MLL124" s="25"/>
      <c r="MLM124" s="25"/>
      <c r="MLN124" s="25"/>
      <c r="MLO124" s="25"/>
      <c r="MLP124" s="25"/>
      <c r="MLQ124" s="25"/>
      <c r="MLR124" s="25"/>
      <c r="MLS124" s="25"/>
      <c r="MLT124" s="25"/>
      <c r="MLU124" s="25"/>
      <c r="MLV124" s="25"/>
      <c r="MLW124" s="25"/>
      <c r="MLX124" s="25"/>
      <c r="MLY124" s="25"/>
      <c r="MLZ124" s="25"/>
      <c r="MMA124" s="25"/>
      <c r="MMB124" s="25"/>
      <c r="MMC124" s="25"/>
      <c r="MMD124" s="25"/>
      <c r="MME124" s="25"/>
      <c r="MMF124" s="25"/>
      <c r="MMG124" s="25"/>
      <c r="MMH124" s="25"/>
      <c r="MMI124" s="25"/>
      <c r="MMJ124" s="25"/>
      <c r="MMK124" s="25"/>
      <c r="MML124" s="25"/>
      <c r="MMM124" s="25"/>
      <c r="MMN124" s="25"/>
      <c r="MMO124" s="25"/>
      <c r="MMP124" s="25"/>
      <c r="MMQ124" s="25"/>
      <c r="MMR124" s="25"/>
      <c r="MMS124" s="25"/>
      <c r="MMT124" s="25"/>
      <c r="MMU124" s="25"/>
      <c r="MMV124" s="25"/>
      <c r="MMW124" s="25"/>
      <c r="MMX124" s="25"/>
      <c r="MMY124" s="25"/>
      <c r="MMZ124" s="25"/>
      <c r="MNA124" s="25"/>
      <c r="MNB124" s="25"/>
      <c r="MNC124" s="25"/>
      <c r="MND124" s="25"/>
      <c r="MNE124" s="25"/>
      <c r="MNF124" s="25"/>
      <c r="MNG124" s="25"/>
      <c r="MNH124" s="25"/>
      <c r="MNI124" s="25"/>
      <c r="MNJ124" s="25"/>
      <c r="MNK124" s="25"/>
      <c r="MNL124" s="25"/>
      <c r="MNM124" s="25"/>
      <c r="MNN124" s="25"/>
      <c r="MNO124" s="25"/>
      <c r="MNP124" s="25"/>
      <c r="MNQ124" s="25"/>
      <c r="MNR124" s="25"/>
      <c r="MNS124" s="25"/>
      <c r="MNT124" s="25"/>
      <c r="MNU124" s="25"/>
      <c r="MNV124" s="25"/>
      <c r="MNW124" s="25"/>
      <c r="MNX124" s="25"/>
      <c r="MNY124" s="25"/>
      <c r="MNZ124" s="25"/>
      <c r="MOA124" s="25"/>
      <c r="MOB124" s="25"/>
      <c r="MOC124" s="25"/>
      <c r="MOD124" s="25"/>
      <c r="MOE124" s="25"/>
      <c r="MOF124" s="25"/>
      <c r="MOG124" s="25"/>
      <c r="MOH124" s="25"/>
      <c r="MOI124" s="25"/>
      <c r="MOJ124" s="25"/>
      <c r="MOK124" s="25"/>
      <c r="MOL124" s="25"/>
      <c r="MOM124" s="25"/>
      <c r="MON124" s="25"/>
      <c r="MOO124" s="25"/>
      <c r="MOP124" s="25"/>
      <c r="MOQ124" s="25"/>
      <c r="MOR124" s="25"/>
      <c r="MOS124" s="25"/>
      <c r="MOT124" s="25"/>
      <c r="MOU124" s="25"/>
      <c r="MOV124" s="25"/>
      <c r="MOW124" s="25"/>
      <c r="MOX124" s="25"/>
      <c r="MOY124" s="25"/>
      <c r="MOZ124" s="25"/>
      <c r="MPA124" s="25"/>
      <c r="MPB124" s="25"/>
      <c r="MPC124" s="25"/>
      <c r="MPD124" s="25"/>
      <c r="MPE124" s="25"/>
      <c r="MPF124" s="25"/>
      <c r="MPG124" s="25"/>
      <c r="MPH124" s="25"/>
      <c r="MPI124" s="25"/>
      <c r="MPJ124" s="25"/>
      <c r="MPK124" s="25"/>
      <c r="MPL124" s="25"/>
      <c r="MPM124" s="25"/>
      <c r="MPN124" s="25"/>
      <c r="MPO124" s="25"/>
      <c r="MPP124" s="25"/>
      <c r="MPQ124" s="25"/>
      <c r="MPR124" s="25"/>
      <c r="MPS124" s="25"/>
      <c r="MPT124" s="25"/>
      <c r="MPU124" s="25"/>
      <c r="MPV124" s="25"/>
      <c r="MPW124" s="25"/>
      <c r="MPX124" s="25"/>
      <c r="MPY124" s="25"/>
      <c r="MPZ124" s="25"/>
      <c r="MQA124" s="25"/>
      <c r="MQB124" s="25"/>
      <c r="MQC124" s="25"/>
      <c r="MQD124" s="25"/>
      <c r="MQE124" s="25"/>
      <c r="MQF124" s="25"/>
      <c r="MQG124" s="25"/>
      <c r="MQH124" s="25"/>
      <c r="MQI124" s="25"/>
      <c r="MQJ124" s="25"/>
      <c r="MQK124" s="25"/>
      <c r="MQL124" s="25"/>
      <c r="MQM124" s="25"/>
      <c r="MQN124" s="25"/>
      <c r="MQO124" s="25"/>
      <c r="MQP124" s="25"/>
      <c r="MQQ124" s="25"/>
      <c r="MQR124" s="25"/>
      <c r="MQS124" s="25"/>
      <c r="MQT124" s="25"/>
      <c r="MQU124" s="25"/>
      <c r="MQV124" s="25"/>
      <c r="MQW124" s="25"/>
      <c r="MQX124" s="25"/>
      <c r="MQY124" s="25"/>
      <c r="MQZ124" s="25"/>
      <c r="MRA124" s="25"/>
      <c r="MRB124" s="25"/>
      <c r="MRC124" s="25"/>
      <c r="MRD124" s="25"/>
      <c r="MRE124" s="25"/>
      <c r="MRF124" s="25"/>
      <c r="MRG124" s="25"/>
      <c r="MRH124" s="25"/>
      <c r="MRI124" s="25"/>
      <c r="MRJ124" s="25"/>
      <c r="MRK124" s="25"/>
      <c r="MRL124" s="25"/>
      <c r="MRM124" s="25"/>
      <c r="MRN124" s="25"/>
      <c r="MRO124" s="25"/>
      <c r="MRP124" s="25"/>
      <c r="MRQ124" s="25"/>
      <c r="MRR124" s="25"/>
      <c r="MRS124" s="25"/>
      <c r="MRT124" s="25"/>
      <c r="MRU124" s="25"/>
      <c r="MRV124" s="25"/>
      <c r="MRW124" s="25"/>
      <c r="MRX124" s="25"/>
      <c r="MRY124" s="25"/>
      <c r="MRZ124" s="25"/>
      <c r="MSA124" s="25"/>
      <c r="MSB124" s="25"/>
      <c r="MSC124" s="25"/>
      <c r="MSD124" s="25"/>
      <c r="MSE124" s="25"/>
      <c r="MSF124" s="25"/>
      <c r="MSG124" s="25"/>
      <c r="MSH124" s="25"/>
      <c r="MSI124" s="25"/>
      <c r="MSJ124" s="25"/>
      <c r="MSK124" s="25"/>
      <c r="MSL124" s="25"/>
      <c r="MSM124" s="25"/>
      <c r="MSN124" s="25"/>
      <c r="MSO124" s="25"/>
      <c r="MSP124" s="25"/>
      <c r="MSQ124" s="25"/>
      <c r="MSR124" s="25"/>
      <c r="MSS124" s="25"/>
      <c r="MST124" s="25"/>
      <c r="MSU124" s="25"/>
      <c r="MSV124" s="25"/>
      <c r="MSW124" s="25"/>
      <c r="MSX124" s="25"/>
      <c r="MSY124" s="25"/>
      <c r="MSZ124" s="25"/>
      <c r="MTA124" s="25"/>
      <c r="MTB124" s="25"/>
      <c r="MTC124" s="25"/>
      <c r="MTD124" s="25"/>
      <c r="MTE124" s="25"/>
      <c r="MTF124" s="25"/>
      <c r="MTG124" s="25"/>
      <c r="MTH124" s="25"/>
      <c r="MTI124" s="25"/>
      <c r="MTJ124" s="25"/>
      <c r="MTK124" s="25"/>
      <c r="MTL124" s="25"/>
      <c r="MTM124" s="25"/>
      <c r="MTN124" s="25"/>
      <c r="MTO124" s="25"/>
      <c r="MTP124" s="25"/>
      <c r="MTQ124" s="25"/>
      <c r="MTR124" s="25"/>
      <c r="MTS124" s="25"/>
      <c r="MTT124" s="25"/>
      <c r="MTU124" s="25"/>
      <c r="MTV124" s="25"/>
      <c r="MTW124" s="25"/>
      <c r="MTX124" s="25"/>
      <c r="MTY124" s="25"/>
      <c r="MTZ124" s="25"/>
      <c r="MUA124" s="25"/>
      <c r="MUB124" s="25"/>
      <c r="MUC124" s="25"/>
      <c r="MUD124" s="25"/>
      <c r="MUE124" s="25"/>
      <c r="MUF124" s="25"/>
      <c r="MUG124" s="25"/>
      <c r="MUH124" s="25"/>
      <c r="MUI124" s="25"/>
      <c r="MUJ124" s="25"/>
      <c r="MUK124" s="25"/>
      <c r="MUL124" s="25"/>
      <c r="MUM124" s="25"/>
      <c r="MUN124" s="25"/>
      <c r="MUO124" s="25"/>
      <c r="MUP124" s="25"/>
      <c r="MUQ124" s="25"/>
      <c r="MUR124" s="25"/>
      <c r="MUS124" s="25"/>
      <c r="MUT124" s="25"/>
      <c r="MUU124" s="25"/>
      <c r="MUV124" s="25"/>
      <c r="MUW124" s="25"/>
      <c r="MUX124" s="25"/>
      <c r="MUY124" s="25"/>
      <c r="MUZ124" s="25"/>
      <c r="MVA124" s="25"/>
      <c r="MVB124" s="25"/>
      <c r="MVC124" s="25"/>
      <c r="MVD124" s="25"/>
      <c r="MVE124" s="25"/>
      <c r="MVF124" s="25"/>
      <c r="MVG124" s="25"/>
      <c r="MVH124" s="25"/>
      <c r="MVI124" s="25"/>
      <c r="MVJ124" s="25"/>
      <c r="MVK124" s="25"/>
      <c r="MVL124" s="25"/>
      <c r="MVM124" s="25"/>
      <c r="MVN124" s="25"/>
      <c r="MVO124" s="25"/>
      <c r="MVP124" s="25"/>
      <c r="MVQ124" s="25"/>
      <c r="MVR124" s="25"/>
      <c r="MVS124" s="25"/>
      <c r="MVT124" s="25"/>
      <c r="MVU124" s="25"/>
      <c r="MVV124" s="25"/>
      <c r="MVW124" s="25"/>
      <c r="MVX124" s="25"/>
      <c r="MVY124" s="25"/>
      <c r="MVZ124" s="25"/>
      <c r="MWA124" s="25"/>
      <c r="MWB124" s="25"/>
      <c r="MWC124" s="25"/>
      <c r="MWD124" s="25"/>
      <c r="MWE124" s="25"/>
      <c r="MWF124" s="25"/>
      <c r="MWG124" s="25"/>
      <c r="MWH124" s="25"/>
      <c r="MWI124" s="25"/>
      <c r="MWJ124" s="25"/>
      <c r="MWK124" s="25"/>
      <c r="MWL124" s="25"/>
      <c r="MWM124" s="25"/>
      <c r="MWN124" s="25"/>
      <c r="MWO124" s="25"/>
      <c r="MWP124" s="25"/>
      <c r="MWQ124" s="25"/>
      <c r="MWR124" s="25"/>
      <c r="MWS124" s="25"/>
      <c r="MWT124" s="25"/>
      <c r="MWU124" s="25"/>
      <c r="MWV124" s="25"/>
      <c r="MWW124" s="25"/>
      <c r="MWX124" s="25"/>
      <c r="MWY124" s="25"/>
      <c r="MWZ124" s="25"/>
      <c r="MXA124" s="25"/>
      <c r="MXB124" s="25"/>
      <c r="MXC124" s="25"/>
      <c r="MXD124" s="25"/>
      <c r="MXE124" s="25"/>
      <c r="MXF124" s="25"/>
      <c r="MXG124" s="25"/>
      <c r="MXH124" s="25"/>
      <c r="MXI124" s="25"/>
      <c r="MXJ124" s="25"/>
      <c r="MXK124" s="25"/>
      <c r="MXL124" s="25"/>
      <c r="MXM124" s="25"/>
      <c r="MXN124" s="25"/>
      <c r="MXO124" s="25"/>
      <c r="MXP124" s="25"/>
      <c r="MXQ124" s="25"/>
      <c r="MXR124" s="25"/>
      <c r="MXS124" s="25"/>
      <c r="MXT124" s="25"/>
      <c r="MXU124" s="25"/>
      <c r="MXV124" s="25"/>
      <c r="MXW124" s="25"/>
      <c r="MXX124" s="25"/>
      <c r="MXY124" s="25"/>
      <c r="MXZ124" s="25"/>
      <c r="MYA124" s="25"/>
      <c r="MYB124" s="25"/>
      <c r="MYC124" s="25"/>
      <c r="MYD124" s="25"/>
      <c r="MYE124" s="25"/>
      <c r="MYF124" s="25"/>
      <c r="MYG124" s="25"/>
      <c r="MYH124" s="25"/>
      <c r="MYI124" s="25"/>
      <c r="MYJ124" s="25"/>
      <c r="MYK124" s="25"/>
      <c r="MYL124" s="25"/>
      <c r="MYM124" s="25"/>
      <c r="MYN124" s="25"/>
      <c r="MYO124" s="25"/>
      <c r="MYP124" s="25"/>
      <c r="MYQ124" s="25"/>
      <c r="MYR124" s="25"/>
      <c r="MYS124" s="25"/>
      <c r="MYT124" s="25"/>
      <c r="MYU124" s="25"/>
      <c r="MYV124" s="25"/>
      <c r="MYW124" s="25"/>
      <c r="MYX124" s="25"/>
      <c r="MYY124" s="25"/>
      <c r="MYZ124" s="25"/>
      <c r="MZA124" s="25"/>
      <c r="MZB124" s="25"/>
      <c r="MZC124" s="25"/>
      <c r="MZD124" s="25"/>
      <c r="MZE124" s="25"/>
      <c r="MZF124" s="25"/>
      <c r="MZG124" s="25"/>
      <c r="MZH124" s="25"/>
      <c r="MZI124" s="25"/>
      <c r="MZJ124" s="25"/>
      <c r="MZK124" s="25"/>
      <c r="MZL124" s="25"/>
      <c r="MZM124" s="25"/>
      <c r="MZN124" s="25"/>
      <c r="MZO124" s="25"/>
      <c r="MZP124" s="25"/>
      <c r="MZQ124" s="25"/>
      <c r="MZR124" s="25"/>
      <c r="MZS124" s="25"/>
      <c r="MZT124" s="25"/>
      <c r="MZU124" s="25"/>
      <c r="MZV124" s="25"/>
      <c r="MZW124" s="25"/>
      <c r="MZX124" s="25"/>
      <c r="MZY124" s="25"/>
      <c r="MZZ124" s="25"/>
      <c r="NAA124" s="25"/>
      <c r="NAB124" s="25"/>
      <c r="NAC124" s="25"/>
      <c r="NAD124" s="25"/>
      <c r="NAE124" s="25"/>
      <c r="NAF124" s="25"/>
      <c r="NAG124" s="25"/>
      <c r="NAH124" s="25"/>
      <c r="NAI124" s="25"/>
      <c r="NAJ124" s="25"/>
      <c r="NAK124" s="25"/>
      <c r="NAL124" s="25"/>
      <c r="NAM124" s="25"/>
      <c r="NAN124" s="25"/>
      <c r="NAO124" s="25"/>
      <c r="NAP124" s="25"/>
      <c r="NAQ124" s="25"/>
      <c r="NAR124" s="25"/>
      <c r="NAS124" s="25"/>
      <c r="NAT124" s="25"/>
      <c r="NAU124" s="25"/>
      <c r="NAV124" s="25"/>
      <c r="NAW124" s="25"/>
      <c r="NAX124" s="25"/>
      <c r="NAY124" s="25"/>
      <c r="NAZ124" s="25"/>
      <c r="NBA124" s="25"/>
      <c r="NBB124" s="25"/>
      <c r="NBC124" s="25"/>
      <c r="NBD124" s="25"/>
      <c r="NBE124" s="25"/>
      <c r="NBF124" s="25"/>
      <c r="NBG124" s="25"/>
      <c r="NBH124" s="25"/>
      <c r="NBI124" s="25"/>
      <c r="NBJ124" s="25"/>
      <c r="NBK124" s="25"/>
      <c r="NBL124" s="25"/>
      <c r="NBM124" s="25"/>
      <c r="NBN124" s="25"/>
      <c r="NBO124" s="25"/>
      <c r="NBP124" s="25"/>
      <c r="NBQ124" s="25"/>
      <c r="NBR124" s="25"/>
      <c r="NBS124" s="25"/>
      <c r="NBT124" s="25"/>
      <c r="NBU124" s="25"/>
      <c r="NBV124" s="25"/>
      <c r="NBW124" s="25"/>
      <c r="NBX124" s="25"/>
      <c r="NBY124" s="25"/>
      <c r="NBZ124" s="25"/>
      <c r="NCA124" s="25"/>
      <c r="NCB124" s="25"/>
      <c r="NCC124" s="25"/>
      <c r="NCD124" s="25"/>
      <c r="NCE124" s="25"/>
      <c r="NCF124" s="25"/>
      <c r="NCG124" s="25"/>
      <c r="NCH124" s="25"/>
      <c r="NCI124" s="25"/>
      <c r="NCJ124" s="25"/>
      <c r="NCK124" s="25"/>
      <c r="NCL124" s="25"/>
      <c r="NCM124" s="25"/>
      <c r="NCN124" s="25"/>
      <c r="NCO124" s="25"/>
      <c r="NCP124" s="25"/>
      <c r="NCQ124" s="25"/>
      <c r="NCR124" s="25"/>
      <c r="NCS124" s="25"/>
      <c r="NCT124" s="25"/>
      <c r="NCU124" s="25"/>
      <c r="NCV124" s="25"/>
      <c r="NCW124" s="25"/>
      <c r="NCX124" s="25"/>
      <c r="NCY124" s="25"/>
      <c r="NCZ124" s="25"/>
      <c r="NDA124" s="25"/>
      <c r="NDB124" s="25"/>
      <c r="NDC124" s="25"/>
      <c r="NDD124" s="25"/>
      <c r="NDE124" s="25"/>
      <c r="NDF124" s="25"/>
      <c r="NDG124" s="25"/>
      <c r="NDH124" s="25"/>
      <c r="NDI124" s="25"/>
      <c r="NDJ124" s="25"/>
      <c r="NDK124" s="25"/>
      <c r="NDL124" s="25"/>
      <c r="NDM124" s="25"/>
      <c r="NDN124" s="25"/>
      <c r="NDO124" s="25"/>
      <c r="NDP124" s="25"/>
      <c r="NDQ124" s="25"/>
      <c r="NDR124" s="25"/>
      <c r="NDS124" s="25"/>
      <c r="NDT124" s="25"/>
      <c r="NDU124" s="25"/>
      <c r="NDV124" s="25"/>
      <c r="NDW124" s="25"/>
      <c r="NDX124" s="25"/>
      <c r="NDY124" s="25"/>
      <c r="NDZ124" s="25"/>
      <c r="NEA124" s="25"/>
      <c r="NEB124" s="25"/>
      <c r="NEC124" s="25"/>
      <c r="NED124" s="25"/>
      <c r="NEE124" s="25"/>
      <c r="NEF124" s="25"/>
      <c r="NEG124" s="25"/>
      <c r="NEH124" s="25"/>
      <c r="NEI124" s="25"/>
      <c r="NEJ124" s="25"/>
      <c r="NEK124" s="25"/>
      <c r="NEL124" s="25"/>
      <c r="NEM124" s="25"/>
      <c r="NEN124" s="25"/>
      <c r="NEO124" s="25"/>
      <c r="NEP124" s="25"/>
      <c r="NEQ124" s="25"/>
      <c r="NER124" s="25"/>
      <c r="NES124" s="25"/>
      <c r="NET124" s="25"/>
      <c r="NEU124" s="25"/>
      <c r="NEV124" s="25"/>
      <c r="NEW124" s="25"/>
      <c r="NEX124" s="25"/>
      <c r="NEY124" s="25"/>
      <c r="NEZ124" s="25"/>
      <c r="NFA124" s="25"/>
      <c r="NFB124" s="25"/>
      <c r="NFC124" s="25"/>
      <c r="NFD124" s="25"/>
      <c r="NFE124" s="25"/>
      <c r="NFF124" s="25"/>
      <c r="NFG124" s="25"/>
      <c r="NFH124" s="25"/>
      <c r="NFI124" s="25"/>
      <c r="NFJ124" s="25"/>
      <c r="NFK124" s="25"/>
      <c r="NFL124" s="25"/>
      <c r="NFM124" s="25"/>
      <c r="NFN124" s="25"/>
      <c r="NFO124" s="25"/>
      <c r="NFP124" s="25"/>
      <c r="NFQ124" s="25"/>
      <c r="NFR124" s="25"/>
      <c r="NFS124" s="25"/>
      <c r="NFT124" s="25"/>
      <c r="NFU124" s="25"/>
      <c r="NFV124" s="25"/>
      <c r="NFW124" s="25"/>
      <c r="NFX124" s="25"/>
      <c r="NFY124" s="25"/>
      <c r="NFZ124" s="25"/>
      <c r="NGA124" s="25"/>
      <c r="NGB124" s="25"/>
      <c r="NGC124" s="25"/>
      <c r="NGD124" s="25"/>
      <c r="NGE124" s="25"/>
      <c r="NGF124" s="25"/>
      <c r="NGG124" s="25"/>
      <c r="NGH124" s="25"/>
      <c r="NGI124" s="25"/>
      <c r="NGJ124" s="25"/>
      <c r="NGK124" s="25"/>
      <c r="NGL124" s="25"/>
      <c r="NGM124" s="25"/>
      <c r="NGN124" s="25"/>
      <c r="NGO124" s="25"/>
      <c r="NGP124" s="25"/>
      <c r="NGQ124" s="25"/>
      <c r="NGR124" s="25"/>
      <c r="NGS124" s="25"/>
      <c r="NGT124" s="25"/>
      <c r="NGU124" s="25"/>
      <c r="NGV124" s="25"/>
      <c r="NGW124" s="25"/>
      <c r="NGX124" s="25"/>
      <c r="NGY124" s="25"/>
      <c r="NGZ124" s="25"/>
      <c r="NHA124" s="25"/>
      <c r="NHB124" s="25"/>
      <c r="NHC124" s="25"/>
      <c r="NHD124" s="25"/>
      <c r="NHE124" s="25"/>
      <c r="NHF124" s="25"/>
      <c r="NHG124" s="25"/>
      <c r="NHH124" s="25"/>
      <c r="NHI124" s="25"/>
      <c r="NHJ124" s="25"/>
      <c r="NHK124" s="25"/>
      <c r="NHL124" s="25"/>
      <c r="NHM124" s="25"/>
      <c r="NHN124" s="25"/>
      <c r="NHO124" s="25"/>
      <c r="NHP124" s="25"/>
      <c r="NHQ124" s="25"/>
      <c r="NHR124" s="25"/>
      <c r="NHS124" s="25"/>
      <c r="NHT124" s="25"/>
      <c r="NHU124" s="25"/>
      <c r="NHV124" s="25"/>
      <c r="NHW124" s="25"/>
      <c r="NHX124" s="25"/>
      <c r="NHY124" s="25"/>
      <c r="NHZ124" s="25"/>
      <c r="NIA124" s="25"/>
      <c r="NIB124" s="25"/>
      <c r="NIC124" s="25"/>
      <c r="NID124" s="25"/>
      <c r="NIE124" s="25"/>
      <c r="NIF124" s="25"/>
      <c r="NIG124" s="25"/>
      <c r="NIH124" s="25"/>
      <c r="NII124" s="25"/>
      <c r="NIJ124" s="25"/>
      <c r="NIK124" s="25"/>
      <c r="NIL124" s="25"/>
      <c r="NIM124" s="25"/>
      <c r="NIN124" s="25"/>
      <c r="NIO124" s="25"/>
      <c r="NIP124" s="25"/>
      <c r="NIQ124" s="25"/>
      <c r="NIR124" s="25"/>
      <c r="NIS124" s="25"/>
      <c r="NIT124" s="25"/>
      <c r="NIU124" s="25"/>
      <c r="NIV124" s="25"/>
      <c r="NIW124" s="25"/>
      <c r="NIX124" s="25"/>
      <c r="NIY124" s="25"/>
      <c r="NIZ124" s="25"/>
      <c r="NJA124" s="25"/>
      <c r="NJB124" s="25"/>
      <c r="NJC124" s="25"/>
      <c r="NJD124" s="25"/>
      <c r="NJE124" s="25"/>
      <c r="NJF124" s="25"/>
      <c r="NJG124" s="25"/>
      <c r="NJH124" s="25"/>
      <c r="NJI124" s="25"/>
      <c r="NJJ124" s="25"/>
      <c r="NJK124" s="25"/>
      <c r="NJL124" s="25"/>
      <c r="NJM124" s="25"/>
      <c r="NJN124" s="25"/>
      <c r="NJO124" s="25"/>
      <c r="NJP124" s="25"/>
      <c r="NJQ124" s="25"/>
      <c r="NJR124" s="25"/>
      <c r="NJS124" s="25"/>
      <c r="NJT124" s="25"/>
      <c r="NJU124" s="25"/>
      <c r="NJV124" s="25"/>
      <c r="NJW124" s="25"/>
      <c r="NJX124" s="25"/>
      <c r="NJY124" s="25"/>
      <c r="NJZ124" s="25"/>
      <c r="NKA124" s="25"/>
      <c r="NKB124" s="25"/>
      <c r="NKC124" s="25"/>
      <c r="NKD124" s="25"/>
      <c r="NKE124" s="25"/>
      <c r="NKF124" s="25"/>
      <c r="NKG124" s="25"/>
      <c r="NKH124" s="25"/>
      <c r="NKI124" s="25"/>
      <c r="NKJ124" s="25"/>
      <c r="NKK124" s="25"/>
      <c r="NKL124" s="25"/>
      <c r="NKM124" s="25"/>
      <c r="NKN124" s="25"/>
      <c r="NKO124" s="25"/>
      <c r="NKP124" s="25"/>
      <c r="NKQ124" s="25"/>
      <c r="NKR124" s="25"/>
      <c r="NKS124" s="25"/>
      <c r="NKT124" s="25"/>
      <c r="NKU124" s="25"/>
      <c r="NKV124" s="25"/>
      <c r="NKW124" s="25"/>
      <c r="NKX124" s="25"/>
      <c r="NKY124" s="25"/>
      <c r="NKZ124" s="25"/>
      <c r="NLA124" s="25"/>
      <c r="NLB124" s="25"/>
      <c r="NLC124" s="25"/>
      <c r="NLD124" s="25"/>
      <c r="NLE124" s="25"/>
      <c r="NLF124" s="25"/>
      <c r="NLG124" s="25"/>
      <c r="NLH124" s="25"/>
      <c r="NLI124" s="25"/>
      <c r="NLJ124" s="25"/>
      <c r="NLK124" s="25"/>
      <c r="NLL124" s="25"/>
      <c r="NLM124" s="25"/>
      <c r="NLN124" s="25"/>
      <c r="NLO124" s="25"/>
      <c r="NLP124" s="25"/>
      <c r="NLQ124" s="25"/>
      <c r="NLR124" s="25"/>
      <c r="NLS124" s="25"/>
      <c r="NLT124" s="25"/>
      <c r="NLU124" s="25"/>
      <c r="NLV124" s="25"/>
      <c r="NLW124" s="25"/>
      <c r="NLX124" s="25"/>
      <c r="NLY124" s="25"/>
      <c r="NLZ124" s="25"/>
      <c r="NMA124" s="25"/>
      <c r="NMB124" s="25"/>
      <c r="NMC124" s="25"/>
      <c r="NMD124" s="25"/>
      <c r="NME124" s="25"/>
      <c r="NMF124" s="25"/>
      <c r="NMG124" s="25"/>
      <c r="NMH124" s="25"/>
      <c r="NMI124" s="25"/>
      <c r="NMJ124" s="25"/>
      <c r="NMK124" s="25"/>
      <c r="NML124" s="25"/>
      <c r="NMM124" s="25"/>
      <c r="NMN124" s="25"/>
      <c r="NMO124" s="25"/>
      <c r="NMP124" s="25"/>
      <c r="NMQ124" s="25"/>
      <c r="NMR124" s="25"/>
      <c r="NMS124" s="25"/>
      <c r="NMT124" s="25"/>
      <c r="NMU124" s="25"/>
      <c r="NMV124" s="25"/>
      <c r="NMW124" s="25"/>
      <c r="NMX124" s="25"/>
      <c r="NMY124" s="25"/>
      <c r="NMZ124" s="25"/>
      <c r="NNA124" s="25"/>
      <c r="NNB124" s="25"/>
      <c r="NNC124" s="25"/>
      <c r="NND124" s="25"/>
      <c r="NNE124" s="25"/>
      <c r="NNF124" s="25"/>
      <c r="NNG124" s="25"/>
      <c r="NNH124" s="25"/>
      <c r="NNI124" s="25"/>
      <c r="NNJ124" s="25"/>
      <c r="NNK124" s="25"/>
      <c r="NNL124" s="25"/>
      <c r="NNM124" s="25"/>
      <c r="NNN124" s="25"/>
      <c r="NNO124" s="25"/>
      <c r="NNP124" s="25"/>
      <c r="NNQ124" s="25"/>
      <c r="NNR124" s="25"/>
      <c r="NNS124" s="25"/>
      <c r="NNT124" s="25"/>
      <c r="NNU124" s="25"/>
      <c r="NNV124" s="25"/>
      <c r="NNW124" s="25"/>
      <c r="NNX124" s="25"/>
      <c r="NNY124" s="25"/>
      <c r="NNZ124" s="25"/>
      <c r="NOA124" s="25"/>
      <c r="NOB124" s="25"/>
      <c r="NOC124" s="25"/>
      <c r="NOD124" s="25"/>
      <c r="NOE124" s="25"/>
      <c r="NOF124" s="25"/>
      <c r="NOG124" s="25"/>
      <c r="NOH124" s="25"/>
      <c r="NOI124" s="25"/>
      <c r="NOJ124" s="25"/>
      <c r="NOK124" s="25"/>
      <c r="NOL124" s="25"/>
      <c r="NOM124" s="25"/>
      <c r="NON124" s="25"/>
      <c r="NOO124" s="25"/>
      <c r="NOP124" s="25"/>
      <c r="NOQ124" s="25"/>
      <c r="NOR124" s="25"/>
      <c r="NOS124" s="25"/>
      <c r="NOT124" s="25"/>
      <c r="NOU124" s="25"/>
      <c r="NOV124" s="25"/>
      <c r="NOW124" s="25"/>
      <c r="NOX124" s="25"/>
      <c r="NOY124" s="25"/>
      <c r="NOZ124" s="25"/>
      <c r="NPA124" s="25"/>
      <c r="NPB124" s="25"/>
      <c r="NPC124" s="25"/>
      <c r="NPD124" s="25"/>
      <c r="NPE124" s="25"/>
      <c r="NPF124" s="25"/>
      <c r="NPG124" s="25"/>
      <c r="NPH124" s="25"/>
      <c r="NPI124" s="25"/>
      <c r="NPJ124" s="25"/>
      <c r="NPK124" s="25"/>
      <c r="NPL124" s="25"/>
      <c r="NPM124" s="25"/>
      <c r="NPN124" s="25"/>
      <c r="NPO124" s="25"/>
      <c r="NPP124" s="25"/>
      <c r="NPQ124" s="25"/>
      <c r="NPR124" s="25"/>
      <c r="NPS124" s="25"/>
      <c r="NPT124" s="25"/>
      <c r="NPU124" s="25"/>
      <c r="NPV124" s="25"/>
      <c r="NPW124" s="25"/>
      <c r="NPX124" s="25"/>
      <c r="NPY124" s="25"/>
      <c r="NPZ124" s="25"/>
      <c r="NQA124" s="25"/>
      <c r="NQB124" s="25"/>
      <c r="NQC124" s="25"/>
      <c r="NQD124" s="25"/>
      <c r="NQE124" s="25"/>
      <c r="NQF124" s="25"/>
      <c r="NQG124" s="25"/>
      <c r="NQH124" s="25"/>
      <c r="NQI124" s="25"/>
      <c r="NQJ124" s="25"/>
      <c r="NQK124" s="25"/>
      <c r="NQL124" s="25"/>
      <c r="NQM124" s="25"/>
      <c r="NQN124" s="25"/>
      <c r="NQO124" s="25"/>
      <c r="NQP124" s="25"/>
      <c r="NQQ124" s="25"/>
      <c r="NQR124" s="25"/>
      <c r="NQS124" s="25"/>
      <c r="NQT124" s="25"/>
      <c r="NQU124" s="25"/>
      <c r="NQV124" s="25"/>
      <c r="NQW124" s="25"/>
      <c r="NQX124" s="25"/>
      <c r="NQY124" s="25"/>
      <c r="NQZ124" s="25"/>
      <c r="NRA124" s="25"/>
      <c r="NRB124" s="25"/>
      <c r="NRC124" s="25"/>
      <c r="NRD124" s="25"/>
      <c r="NRE124" s="25"/>
      <c r="NRF124" s="25"/>
      <c r="NRG124" s="25"/>
      <c r="NRH124" s="25"/>
      <c r="NRI124" s="25"/>
      <c r="NRJ124" s="25"/>
      <c r="NRK124" s="25"/>
      <c r="NRL124" s="25"/>
      <c r="NRM124" s="25"/>
      <c r="NRN124" s="25"/>
      <c r="NRO124" s="25"/>
      <c r="NRP124" s="25"/>
      <c r="NRQ124" s="25"/>
      <c r="NRR124" s="25"/>
      <c r="NRS124" s="25"/>
      <c r="NRT124" s="25"/>
      <c r="NRU124" s="25"/>
      <c r="NRV124" s="25"/>
      <c r="NRW124" s="25"/>
      <c r="NRX124" s="25"/>
      <c r="NRY124" s="25"/>
      <c r="NRZ124" s="25"/>
      <c r="NSA124" s="25"/>
      <c r="NSB124" s="25"/>
      <c r="NSC124" s="25"/>
      <c r="NSD124" s="25"/>
      <c r="NSE124" s="25"/>
      <c r="NSF124" s="25"/>
      <c r="NSG124" s="25"/>
      <c r="NSH124" s="25"/>
      <c r="NSI124" s="25"/>
      <c r="NSJ124" s="25"/>
      <c r="NSK124" s="25"/>
      <c r="NSL124" s="25"/>
      <c r="NSM124" s="25"/>
      <c r="NSN124" s="25"/>
      <c r="NSO124" s="25"/>
      <c r="NSP124" s="25"/>
      <c r="NSQ124" s="25"/>
      <c r="NSR124" s="25"/>
      <c r="NSS124" s="25"/>
      <c r="NST124" s="25"/>
      <c r="NSU124" s="25"/>
      <c r="NSV124" s="25"/>
      <c r="NSW124" s="25"/>
      <c r="NSX124" s="25"/>
      <c r="NSY124" s="25"/>
      <c r="NSZ124" s="25"/>
      <c r="NTA124" s="25"/>
      <c r="NTB124" s="25"/>
      <c r="NTC124" s="25"/>
      <c r="NTD124" s="25"/>
      <c r="NTE124" s="25"/>
      <c r="NTF124" s="25"/>
      <c r="NTG124" s="25"/>
      <c r="NTH124" s="25"/>
      <c r="NTI124" s="25"/>
      <c r="NTJ124" s="25"/>
      <c r="NTK124" s="25"/>
      <c r="NTL124" s="25"/>
      <c r="NTM124" s="25"/>
      <c r="NTN124" s="25"/>
      <c r="NTO124" s="25"/>
      <c r="NTP124" s="25"/>
      <c r="NTQ124" s="25"/>
      <c r="NTR124" s="25"/>
      <c r="NTS124" s="25"/>
      <c r="NTT124" s="25"/>
      <c r="NTU124" s="25"/>
      <c r="NTV124" s="25"/>
      <c r="NTW124" s="25"/>
      <c r="NTX124" s="25"/>
      <c r="NTY124" s="25"/>
      <c r="NTZ124" s="25"/>
      <c r="NUA124" s="25"/>
      <c r="NUB124" s="25"/>
      <c r="NUC124" s="25"/>
      <c r="NUD124" s="25"/>
      <c r="NUE124" s="25"/>
      <c r="NUF124" s="25"/>
      <c r="NUG124" s="25"/>
      <c r="NUH124" s="25"/>
      <c r="NUI124" s="25"/>
      <c r="NUJ124" s="25"/>
      <c r="NUK124" s="25"/>
      <c r="NUL124" s="25"/>
      <c r="NUM124" s="25"/>
      <c r="NUN124" s="25"/>
      <c r="NUO124" s="25"/>
      <c r="NUP124" s="25"/>
      <c r="NUQ124" s="25"/>
      <c r="NUR124" s="25"/>
      <c r="NUS124" s="25"/>
      <c r="NUT124" s="25"/>
      <c r="NUU124" s="25"/>
      <c r="NUV124" s="25"/>
      <c r="NUW124" s="25"/>
      <c r="NUX124" s="25"/>
      <c r="NUY124" s="25"/>
      <c r="NUZ124" s="25"/>
      <c r="NVA124" s="25"/>
      <c r="NVB124" s="25"/>
      <c r="NVC124" s="25"/>
      <c r="NVD124" s="25"/>
      <c r="NVE124" s="25"/>
      <c r="NVF124" s="25"/>
      <c r="NVG124" s="25"/>
      <c r="NVH124" s="25"/>
      <c r="NVI124" s="25"/>
      <c r="NVJ124" s="25"/>
      <c r="NVK124" s="25"/>
      <c r="NVL124" s="25"/>
      <c r="NVM124" s="25"/>
      <c r="NVN124" s="25"/>
      <c r="NVO124" s="25"/>
      <c r="NVP124" s="25"/>
      <c r="NVQ124" s="25"/>
      <c r="NVR124" s="25"/>
      <c r="NVS124" s="25"/>
      <c r="NVT124" s="25"/>
      <c r="NVU124" s="25"/>
      <c r="NVV124" s="25"/>
      <c r="NVW124" s="25"/>
      <c r="NVX124" s="25"/>
      <c r="NVY124" s="25"/>
      <c r="NVZ124" s="25"/>
      <c r="NWA124" s="25"/>
      <c r="NWB124" s="25"/>
      <c r="NWC124" s="25"/>
      <c r="NWD124" s="25"/>
      <c r="NWE124" s="25"/>
      <c r="NWF124" s="25"/>
      <c r="NWG124" s="25"/>
      <c r="NWH124" s="25"/>
      <c r="NWI124" s="25"/>
      <c r="NWJ124" s="25"/>
      <c r="NWK124" s="25"/>
      <c r="NWL124" s="25"/>
      <c r="NWM124" s="25"/>
      <c r="NWN124" s="25"/>
      <c r="NWO124" s="25"/>
      <c r="NWP124" s="25"/>
      <c r="NWQ124" s="25"/>
      <c r="NWR124" s="25"/>
      <c r="NWS124" s="25"/>
      <c r="NWT124" s="25"/>
      <c r="NWU124" s="25"/>
      <c r="NWV124" s="25"/>
      <c r="NWW124" s="25"/>
      <c r="NWX124" s="25"/>
      <c r="NWY124" s="25"/>
      <c r="NWZ124" s="25"/>
      <c r="NXA124" s="25"/>
      <c r="NXB124" s="25"/>
      <c r="NXC124" s="25"/>
      <c r="NXD124" s="25"/>
      <c r="NXE124" s="25"/>
      <c r="NXF124" s="25"/>
      <c r="NXG124" s="25"/>
      <c r="NXH124" s="25"/>
      <c r="NXI124" s="25"/>
      <c r="NXJ124" s="25"/>
      <c r="NXK124" s="25"/>
      <c r="NXL124" s="25"/>
      <c r="NXM124" s="25"/>
      <c r="NXN124" s="25"/>
      <c r="NXO124" s="25"/>
      <c r="NXP124" s="25"/>
      <c r="NXQ124" s="25"/>
      <c r="NXR124" s="25"/>
      <c r="NXS124" s="25"/>
      <c r="NXT124" s="25"/>
      <c r="NXU124" s="25"/>
      <c r="NXV124" s="25"/>
      <c r="NXW124" s="25"/>
      <c r="NXX124" s="25"/>
      <c r="NXY124" s="25"/>
      <c r="NXZ124" s="25"/>
      <c r="NYA124" s="25"/>
      <c r="NYB124" s="25"/>
      <c r="NYC124" s="25"/>
      <c r="NYD124" s="25"/>
      <c r="NYE124" s="25"/>
      <c r="NYF124" s="25"/>
      <c r="NYG124" s="25"/>
      <c r="NYH124" s="25"/>
      <c r="NYI124" s="25"/>
      <c r="NYJ124" s="25"/>
      <c r="NYK124" s="25"/>
      <c r="NYL124" s="25"/>
      <c r="NYM124" s="25"/>
      <c r="NYN124" s="25"/>
      <c r="NYO124" s="25"/>
      <c r="NYP124" s="25"/>
      <c r="NYQ124" s="25"/>
      <c r="NYR124" s="25"/>
      <c r="NYS124" s="25"/>
      <c r="NYT124" s="25"/>
      <c r="NYU124" s="25"/>
      <c r="NYV124" s="25"/>
      <c r="NYW124" s="25"/>
      <c r="NYX124" s="25"/>
      <c r="NYY124" s="25"/>
      <c r="NYZ124" s="25"/>
      <c r="NZA124" s="25"/>
      <c r="NZB124" s="25"/>
      <c r="NZC124" s="25"/>
      <c r="NZD124" s="25"/>
      <c r="NZE124" s="25"/>
      <c r="NZF124" s="25"/>
      <c r="NZG124" s="25"/>
      <c r="NZH124" s="25"/>
      <c r="NZI124" s="25"/>
      <c r="NZJ124" s="25"/>
      <c r="NZK124" s="25"/>
      <c r="NZL124" s="25"/>
      <c r="NZM124" s="25"/>
      <c r="NZN124" s="25"/>
      <c r="NZO124" s="25"/>
      <c r="NZP124" s="25"/>
      <c r="NZQ124" s="25"/>
      <c r="NZR124" s="25"/>
      <c r="NZS124" s="25"/>
      <c r="NZT124" s="25"/>
      <c r="NZU124" s="25"/>
      <c r="NZV124" s="25"/>
      <c r="NZW124" s="25"/>
      <c r="NZX124" s="25"/>
      <c r="NZY124" s="25"/>
      <c r="NZZ124" s="25"/>
      <c r="OAA124" s="25"/>
      <c r="OAB124" s="25"/>
      <c r="OAC124" s="25"/>
      <c r="OAD124" s="25"/>
      <c r="OAE124" s="25"/>
      <c r="OAF124" s="25"/>
      <c r="OAG124" s="25"/>
      <c r="OAH124" s="25"/>
      <c r="OAI124" s="25"/>
      <c r="OAJ124" s="25"/>
      <c r="OAK124" s="25"/>
      <c r="OAL124" s="25"/>
      <c r="OAM124" s="25"/>
      <c r="OAN124" s="25"/>
      <c r="OAO124" s="25"/>
      <c r="OAP124" s="25"/>
      <c r="OAQ124" s="25"/>
      <c r="OAR124" s="25"/>
      <c r="OAS124" s="25"/>
      <c r="OAT124" s="25"/>
      <c r="OAU124" s="25"/>
      <c r="OAV124" s="25"/>
      <c r="OAW124" s="25"/>
      <c r="OAX124" s="25"/>
      <c r="OAY124" s="25"/>
      <c r="OAZ124" s="25"/>
      <c r="OBA124" s="25"/>
      <c r="OBB124" s="25"/>
      <c r="OBC124" s="25"/>
      <c r="OBD124" s="25"/>
      <c r="OBE124" s="25"/>
      <c r="OBF124" s="25"/>
      <c r="OBG124" s="25"/>
      <c r="OBH124" s="25"/>
      <c r="OBI124" s="25"/>
      <c r="OBJ124" s="25"/>
      <c r="OBK124" s="25"/>
      <c r="OBL124" s="25"/>
      <c r="OBM124" s="25"/>
      <c r="OBN124" s="25"/>
      <c r="OBO124" s="25"/>
      <c r="OBP124" s="25"/>
      <c r="OBQ124" s="25"/>
      <c r="OBR124" s="25"/>
      <c r="OBS124" s="25"/>
      <c r="OBT124" s="25"/>
      <c r="OBU124" s="25"/>
      <c r="OBV124" s="25"/>
      <c r="OBW124" s="25"/>
      <c r="OBX124" s="25"/>
      <c r="OBY124" s="25"/>
      <c r="OBZ124" s="25"/>
      <c r="OCA124" s="25"/>
      <c r="OCB124" s="25"/>
      <c r="OCC124" s="25"/>
      <c r="OCD124" s="25"/>
      <c r="OCE124" s="25"/>
      <c r="OCF124" s="25"/>
      <c r="OCG124" s="25"/>
      <c r="OCH124" s="25"/>
      <c r="OCI124" s="25"/>
      <c r="OCJ124" s="25"/>
      <c r="OCK124" s="25"/>
      <c r="OCL124" s="25"/>
      <c r="OCM124" s="25"/>
      <c r="OCN124" s="25"/>
      <c r="OCO124" s="25"/>
      <c r="OCP124" s="25"/>
      <c r="OCQ124" s="25"/>
      <c r="OCR124" s="25"/>
      <c r="OCS124" s="25"/>
      <c r="OCT124" s="25"/>
      <c r="OCU124" s="25"/>
      <c r="OCV124" s="25"/>
      <c r="OCW124" s="25"/>
      <c r="OCX124" s="25"/>
      <c r="OCY124" s="25"/>
      <c r="OCZ124" s="25"/>
      <c r="ODA124" s="25"/>
      <c r="ODB124" s="25"/>
      <c r="ODC124" s="25"/>
      <c r="ODD124" s="25"/>
      <c r="ODE124" s="25"/>
      <c r="ODF124" s="25"/>
      <c r="ODG124" s="25"/>
      <c r="ODH124" s="25"/>
      <c r="ODI124" s="25"/>
      <c r="ODJ124" s="25"/>
      <c r="ODK124" s="25"/>
      <c r="ODL124" s="25"/>
      <c r="ODM124" s="25"/>
      <c r="ODN124" s="25"/>
      <c r="ODO124" s="25"/>
      <c r="ODP124" s="25"/>
      <c r="ODQ124" s="25"/>
      <c r="ODR124" s="25"/>
      <c r="ODS124" s="25"/>
      <c r="ODT124" s="25"/>
      <c r="ODU124" s="25"/>
      <c r="ODV124" s="25"/>
      <c r="ODW124" s="25"/>
      <c r="ODX124" s="25"/>
      <c r="ODY124" s="25"/>
      <c r="ODZ124" s="25"/>
      <c r="OEA124" s="25"/>
      <c r="OEB124" s="25"/>
      <c r="OEC124" s="25"/>
      <c r="OED124" s="25"/>
      <c r="OEE124" s="25"/>
      <c r="OEF124" s="25"/>
      <c r="OEG124" s="25"/>
      <c r="OEH124" s="25"/>
      <c r="OEI124" s="25"/>
      <c r="OEJ124" s="25"/>
      <c r="OEK124" s="25"/>
      <c r="OEL124" s="25"/>
      <c r="OEM124" s="25"/>
      <c r="OEN124" s="25"/>
      <c r="OEO124" s="25"/>
      <c r="OEP124" s="25"/>
      <c r="OEQ124" s="25"/>
      <c r="OER124" s="25"/>
      <c r="OES124" s="25"/>
      <c r="OET124" s="25"/>
      <c r="OEU124" s="25"/>
      <c r="OEV124" s="25"/>
      <c r="OEW124" s="25"/>
      <c r="OEX124" s="25"/>
      <c r="OEY124" s="25"/>
      <c r="OEZ124" s="25"/>
      <c r="OFA124" s="25"/>
      <c r="OFB124" s="25"/>
      <c r="OFC124" s="25"/>
      <c r="OFD124" s="25"/>
      <c r="OFE124" s="25"/>
      <c r="OFF124" s="25"/>
      <c r="OFG124" s="25"/>
      <c r="OFH124" s="25"/>
      <c r="OFI124" s="25"/>
      <c r="OFJ124" s="25"/>
      <c r="OFK124" s="25"/>
      <c r="OFL124" s="25"/>
      <c r="OFM124" s="25"/>
      <c r="OFN124" s="25"/>
      <c r="OFO124" s="25"/>
      <c r="OFP124" s="25"/>
      <c r="OFQ124" s="25"/>
      <c r="OFR124" s="25"/>
      <c r="OFS124" s="25"/>
      <c r="OFT124" s="25"/>
      <c r="OFU124" s="25"/>
      <c r="OFV124" s="25"/>
      <c r="OFW124" s="25"/>
      <c r="OFX124" s="25"/>
      <c r="OFY124" s="25"/>
      <c r="OFZ124" s="25"/>
      <c r="OGA124" s="25"/>
      <c r="OGB124" s="25"/>
      <c r="OGC124" s="25"/>
      <c r="OGD124" s="25"/>
      <c r="OGE124" s="25"/>
      <c r="OGF124" s="25"/>
      <c r="OGG124" s="25"/>
      <c r="OGH124" s="25"/>
      <c r="OGI124" s="25"/>
      <c r="OGJ124" s="25"/>
      <c r="OGK124" s="25"/>
      <c r="OGL124" s="25"/>
      <c r="OGM124" s="25"/>
      <c r="OGN124" s="25"/>
      <c r="OGO124" s="25"/>
      <c r="OGP124" s="25"/>
      <c r="OGQ124" s="25"/>
      <c r="OGR124" s="25"/>
      <c r="OGS124" s="25"/>
      <c r="OGT124" s="25"/>
      <c r="OGU124" s="25"/>
      <c r="OGV124" s="25"/>
      <c r="OGW124" s="25"/>
      <c r="OGX124" s="25"/>
      <c r="OGY124" s="25"/>
      <c r="OGZ124" s="25"/>
      <c r="OHA124" s="25"/>
      <c r="OHB124" s="25"/>
      <c r="OHC124" s="25"/>
      <c r="OHD124" s="25"/>
      <c r="OHE124" s="25"/>
      <c r="OHF124" s="25"/>
      <c r="OHG124" s="25"/>
      <c r="OHH124" s="25"/>
      <c r="OHI124" s="25"/>
      <c r="OHJ124" s="25"/>
      <c r="OHK124" s="25"/>
      <c r="OHL124" s="25"/>
      <c r="OHM124" s="25"/>
      <c r="OHN124" s="25"/>
      <c r="OHO124" s="25"/>
      <c r="OHP124" s="25"/>
      <c r="OHQ124" s="25"/>
      <c r="OHR124" s="25"/>
      <c r="OHS124" s="25"/>
      <c r="OHT124" s="25"/>
      <c r="OHU124" s="25"/>
      <c r="OHV124" s="25"/>
      <c r="OHW124" s="25"/>
      <c r="OHX124" s="25"/>
      <c r="OHY124" s="25"/>
      <c r="OHZ124" s="25"/>
      <c r="OIA124" s="25"/>
      <c r="OIB124" s="25"/>
      <c r="OIC124" s="25"/>
      <c r="OID124" s="25"/>
      <c r="OIE124" s="25"/>
      <c r="OIF124" s="25"/>
      <c r="OIG124" s="25"/>
      <c r="OIH124" s="25"/>
      <c r="OII124" s="25"/>
      <c r="OIJ124" s="25"/>
      <c r="OIK124" s="25"/>
      <c r="OIL124" s="25"/>
      <c r="OIM124" s="25"/>
      <c r="OIN124" s="25"/>
      <c r="OIO124" s="25"/>
      <c r="OIP124" s="25"/>
      <c r="OIQ124" s="25"/>
      <c r="OIR124" s="25"/>
      <c r="OIS124" s="25"/>
      <c r="OIT124" s="25"/>
      <c r="OIU124" s="25"/>
      <c r="OIV124" s="25"/>
      <c r="OIW124" s="25"/>
      <c r="OIX124" s="25"/>
      <c r="OIY124" s="25"/>
      <c r="OIZ124" s="25"/>
      <c r="OJA124" s="25"/>
      <c r="OJB124" s="25"/>
      <c r="OJC124" s="25"/>
      <c r="OJD124" s="25"/>
      <c r="OJE124" s="25"/>
      <c r="OJF124" s="25"/>
      <c r="OJG124" s="25"/>
      <c r="OJH124" s="25"/>
      <c r="OJI124" s="25"/>
      <c r="OJJ124" s="25"/>
      <c r="OJK124" s="25"/>
      <c r="OJL124" s="25"/>
      <c r="OJM124" s="25"/>
      <c r="OJN124" s="25"/>
      <c r="OJO124" s="25"/>
      <c r="OJP124" s="25"/>
      <c r="OJQ124" s="25"/>
      <c r="OJR124" s="25"/>
      <c r="OJS124" s="25"/>
      <c r="OJT124" s="25"/>
      <c r="OJU124" s="25"/>
      <c r="OJV124" s="25"/>
      <c r="OJW124" s="25"/>
      <c r="OJX124" s="25"/>
      <c r="OJY124" s="25"/>
      <c r="OJZ124" s="25"/>
      <c r="OKA124" s="25"/>
      <c r="OKB124" s="25"/>
      <c r="OKC124" s="25"/>
      <c r="OKD124" s="25"/>
      <c r="OKE124" s="25"/>
      <c r="OKF124" s="25"/>
      <c r="OKG124" s="25"/>
      <c r="OKH124" s="25"/>
      <c r="OKI124" s="25"/>
      <c r="OKJ124" s="25"/>
      <c r="OKK124" s="25"/>
      <c r="OKL124" s="25"/>
      <c r="OKM124" s="25"/>
      <c r="OKN124" s="25"/>
      <c r="OKO124" s="25"/>
      <c r="OKP124" s="25"/>
      <c r="OKQ124" s="25"/>
      <c r="OKR124" s="25"/>
      <c r="OKS124" s="25"/>
      <c r="OKT124" s="25"/>
      <c r="OKU124" s="25"/>
      <c r="OKV124" s="25"/>
      <c r="OKW124" s="25"/>
      <c r="OKX124" s="25"/>
      <c r="OKY124" s="25"/>
      <c r="OKZ124" s="25"/>
      <c r="OLA124" s="25"/>
      <c r="OLB124" s="25"/>
      <c r="OLC124" s="25"/>
      <c r="OLD124" s="25"/>
      <c r="OLE124" s="25"/>
      <c r="OLF124" s="25"/>
      <c r="OLG124" s="25"/>
      <c r="OLH124" s="25"/>
      <c r="OLI124" s="25"/>
      <c r="OLJ124" s="25"/>
      <c r="OLK124" s="25"/>
      <c r="OLL124" s="25"/>
      <c r="OLM124" s="25"/>
      <c r="OLN124" s="25"/>
      <c r="OLO124" s="25"/>
      <c r="OLP124" s="25"/>
      <c r="OLQ124" s="25"/>
      <c r="OLR124" s="25"/>
      <c r="OLS124" s="25"/>
      <c r="OLT124" s="25"/>
      <c r="OLU124" s="25"/>
      <c r="OLV124" s="25"/>
      <c r="OLW124" s="25"/>
      <c r="OLX124" s="25"/>
      <c r="OLY124" s="25"/>
      <c r="OLZ124" s="25"/>
      <c r="OMA124" s="25"/>
      <c r="OMB124" s="25"/>
      <c r="OMC124" s="25"/>
      <c r="OMD124" s="25"/>
      <c r="OME124" s="25"/>
      <c r="OMF124" s="25"/>
      <c r="OMG124" s="25"/>
      <c r="OMH124" s="25"/>
      <c r="OMI124" s="25"/>
      <c r="OMJ124" s="25"/>
      <c r="OMK124" s="25"/>
      <c r="OML124" s="25"/>
      <c r="OMM124" s="25"/>
      <c r="OMN124" s="25"/>
      <c r="OMO124" s="25"/>
      <c r="OMP124" s="25"/>
      <c r="OMQ124" s="25"/>
      <c r="OMR124" s="25"/>
      <c r="OMS124" s="25"/>
      <c r="OMT124" s="25"/>
      <c r="OMU124" s="25"/>
      <c r="OMV124" s="25"/>
      <c r="OMW124" s="25"/>
      <c r="OMX124" s="25"/>
      <c r="OMY124" s="25"/>
      <c r="OMZ124" s="25"/>
      <c r="ONA124" s="25"/>
      <c r="ONB124" s="25"/>
      <c r="ONC124" s="25"/>
      <c r="OND124" s="25"/>
      <c r="ONE124" s="25"/>
      <c r="ONF124" s="25"/>
      <c r="ONG124" s="25"/>
      <c r="ONH124" s="25"/>
      <c r="ONI124" s="25"/>
      <c r="ONJ124" s="25"/>
      <c r="ONK124" s="25"/>
      <c r="ONL124" s="25"/>
      <c r="ONM124" s="25"/>
      <c r="ONN124" s="25"/>
      <c r="ONO124" s="25"/>
      <c r="ONP124" s="25"/>
      <c r="ONQ124" s="25"/>
      <c r="ONR124" s="25"/>
      <c r="ONS124" s="25"/>
      <c r="ONT124" s="25"/>
      <c r="ONU124" s="25"/>
      <c r="ONV124" s="25"/>
      <c r="ONW124" s="25"/>
      <c r="ONX124" s="25"/>
      <c r="ONY124" s="25"/>
      <c r="ONZ124" s="25"/>
      <c r="OOA124" s="25"/>
      <c r="OOB124" s="25"/>
      <c r="OOC124" s="25"/>
      <c r="OOD124" s="25"/>
      <c r="OOE124" s="25"/>
      <c r="OOF124" s="25"/>
      <c r="OOG124" s="25"/>
      <c r="OOH124" s="25"/>
      <c r="OOI124" s="25"/>
      <c r="OOJ124" s="25"/>
      <c r="OOK124" s="25"/>
      <c r="OOL124" s="25"/>
      <c r="OOM124" s="25"/>
      <c r="OON124" s="25"/>
      <c r="OOO124" s="25"/>
      <c r="OOP124" s="25"/>
      <c r="OOQ124" s="25"/>
      <c r="OOR124" s="25"/>
      <c r="OOS124" s="25"/>
      <c r="OOT124" s="25"/>
      <c r="OOU124" s="25"/>
      <c r="OOV124" s="25"/>
      <c r="OOW124" s="25"/>
      <c r="OOX124" s="25"/>
      <c r="OOY124" s="25"/>
      <c r="OOZ124" s="25"/>
      <c r="OPA124" s="25"/>
      <c r="OPB124" s="25"/>
      <c r="OPC124" s="25"/>
      <c r="OPD124" s="25"/>
      <c r="OPE124" s="25"/>
      <c r="OPF124" s="25"/>
      <c r="OPG124" s="25"/>
      <c r="OPH124" s="25"/>
      <c r="OPI124" s="25"/>
      <c r="OPJ124" s="25"/>
      <c r="OPK124" s="25"/>
      <c r="OPL124" s="25"/>
      <c r="OPM124" s="25"/>
      <c r="OPN124" s="25"/>
      <c r="OPO124" s="25"/>
      <c r="OPP124" s="25"/>
      <c r="OPQ124" s="25"/>
      <c r="OPR124" s="25"/>
      <c r="OPS124" s="25"/>
      <c r="OPT124" s="25"/>
      <c r="OPU124" s="25"/>
      <c r="OPV124" s="25"/>
      <c r="OPW124" s="25"/>
      <c r="OPX124" s="25"/>
      <c r="OPY124" s="25"/>
      <c r="OPZ124" s="25"/>
      <c r="OQA124" s="25"/>
      <c r="OQB124" s="25"/>
      <c r="OQC124" s="25"/>
      <c r="OQD124" s="25"/>
      <c r="OQE124" s="25"/>
      <c r="OQF124" s="25"/>
      <c r="OQG124" s="25"/>
      <c r="OQH124" s="25"/>
      <c r="OQI124" s="25"/>
      <c r="OQJ124" s="25"/>
      <c r="OQK124" s="25"/>
      <c r="OQL124" s="25"/>
      <c r="OQM124" s="25"/>
      <c r="OQN124" s="25"/>
      <c r="OQO124" s="25"/>
      <c r="OQP124" s="25"/>
      <c r="OQQ124" s="25"/>
      <c r="OQR124" s="25"/>
      <c r="OQS124" s="25"/>
      <c r="OQT124" s="25"/>
      <c r="OQU124" s="25"/>
      <c r="OQV124" s="25"/>
      <c r="OQW124" s="25"/>
      <c r="OQX124" s="25"/>
      <c r="OQY124" s="25"/>
      <c r="OQZ124" s="25"/>
      <c r="ORA124" s="25"/>
      <c r="ORB124" s="25"/>
      <c r="ORC124" s="25"/>
      <c r="ORD124" s="25"/>
      <c r="ORE124" s="25"/>
      <c r="ORF124" s="25"/>
      <c r="ORG124" s="25"/>
      <c r="ORH124" s="25"/>
      <c r="ORI124" s="25"/>
      <c r="ORJ124" s="25"/>
      <c r="ORK124" s="25"/>
      <c r="ORL124" s="25"/>
      <c r="ORM124" s="25"/>
      <c r="ORN124" s="25"/>
      <c r="ORO124" s="25"/>
      <c r="ORP124" s="25"/>
      <c r="ORQ124" s="25"/>
      <c r="ORR124" s="25"/>
      <c r="ORS124" s="25"/>
      <c r="ORT124" s="25"/>
      <c r="ORU124" s="25"/>
      <c r="ORV124" s="25"/>
      <c r="ORW124" s="25"/>
      <c r="ORX124" s="25"/>
      <c r="ORY124" s="25"/>
      <c r="ORZ124" s="25"/>
      <c r="OSA124" s="25"/>
      <c r="OSB124" s="25"/>
      <c r="OSC124" s="25"/>
      <c r="OSD124" s="25"/>
      <c r="OSE124" s="25"/>
      <c r="OSF124" s="25"/>
      <c r="OSG124" s="25"/>
      <c r="OSH124" s="25"/>
      <c r="OSI124" s="25"/>
      <c r="OSJ124" s="25"/>
      <c r="OSK124" s="25"/>
      <c r="OSL124" s="25"/>
      <c r="OSM124" s="25"/>
      <c r="OSN124" s="25"/>
      <c r="OSO124" s="25"/>
      <c r="OSP124" s="25"/>
      <c r="OSQ124" s="25"/>
      <c r="OSR124" s="25"/>
      <c r="OSS124" s="25"/>
      <c r="OST124" s="25"/>
      <c r="OSU124" s="25"/>
      <c r="OSV124" s="25"/>
      <c r="OSW124" s="25"/>
      <c r="OSX124" s="25"/>
      <c r="OSY124" s="25"/>
      <c r="OSZ124" s="25"/>
      <c r="OTA124" s="25"/>
      <c r="OTB124" s="25"/>
      <c r="OTC124" s="25"/>
      <c r="OTD124" s="25"/>
      <c r="OTE124" s="25"/>
      <c r="OTF124" s="25"/>
      <c r="OTG124" s="25"/>
      <c r="OTH124" s="25"/>
      <c r="OTI124" s="25"/>
      <c r="OTJ124" s="25"/>
      <c r="OTK124" s="25"/>
      <c r="OTL124" s="25"/>
      <c r="OTM124" s="25"/>
      <c r="OTN124" s="25"/>
      <c r="OTO124" s="25"/>
      <c r="OTP124" s="25"/>
      <c r="OTQ124" s="25"/>
      <c r="OTR124" s="25"/>
      <c r="OTS124" s="25"/>
      <c r="OTT124" s="25"/>
      <c r="OTU124" s="25"/>
      <c r="OTV124" s="25"/>
      <c r="OTW124" s="25"/>
      <c r="OTX124" s="25"/>
      <c r="OTY124" s="25"/>
      <c r="OTZ124" s="25"/>
      <c r="OUA124" s="25"/>
      <c r="OUB124" s="25"/>
      <c r="OUC124" s="25"/>
      <c r="OUD124" s="25"/>
      <c r="OUE124" s="25"/>
      <c r="OUF124" s="25"/>
      <c r="OUG124" s="25"/>
      <c r="OUH124" s="25"/>
      <c r="OUI124" s="25"/>
      <c r="OUJ124" s="25"/>
      <c r="OUK124" s="25"/>
      <c r="OUL124" s="25"/>
      <c r="OUM124" s="25"/>
      <c r="OUN124" s="25"/>
      <c r="OUO124" s="25"/>
      <c r="OUP124" s="25"/>
      <c r="OUQ124" s="25"/>
      <c r="OUR124" s="25"/>
      <c r="OUS124" s="25"/>
      <c r="OUT124" s="25"/>
      <c r="OUU124" s="25"/>
      <c r="OUV124" s="25"/>
      <c r="OUW124" s="25"/>
      <c r="OUX124" s="25"/>
      <c r="OUY124" s="25"/>
      <c r="OUZ124" s="25"/>
      <c r="OVA124" s="25"/>
      <c r="OVB124" s="25"/>
      <c r="OVC124" s="25"/>
      <c r="OVD124" s="25"/>
      <c r="OVE124" s="25"/>
      <c r="OVF124" s="25"/>
      <c r="OVG124" s="25"/>
      <c r="OVH124" s="25"/>
      <c r="OVI124" s="25"/>
      <c r="OVJ124" s="25"/>
      <c r="OVK124" s="25"/>
      <c r="OVL124" s="25"/>
      <c r="OVM124" s="25"/>
      <c r="OVN124" s="25"/>
      <c r="OVO124" s="25"/>
      <c r="OVP124" s="25"/>
      <c r="OVQ124" s="25"/>
      <c r="OVR124" s="25"/>
      <c r="OVS124" s="25"/>
      <c r="OVT124" s="25"/>
      <c r="OVU124" s="25"/>
      <c r="OVV124" s="25"/>
      <c r="OVW124" s="25"/>
      <c r="OVX124" s="25"/>
      <c r="OVY124" s="25"/>
      <c r="OVZ124" s="25"/>
      <c r="OWA124" s="25"/>
      <c r="OWB124" s="25"/>
      <c r="OWC124" s="25"/>
      <c r="OWD124" s="25"/>
      <c r="OWE124" s="25"/>
      <c r="OWF124" s="25"/>
      <c r="OWG124" s="25"/>
      <c r="OWH124" s="25"/>
      <c r="OWI124" s="25"/>
      <c r="OWJ124" s="25"/>
      <c r="OWK124" s="25"/>
      <c r="OWL124" s="25"/>
      <c r="OWM124" s="25"/>
      <c r="OWN124" s="25"/>
      <c r="OWO124" s="25"/>
      <c r="OWP124" s="25"/>
      <c r="OWQ124" s="25"/>
      <c r="OWR124" s="25"/>
      <c r="OWS124" s="25"/>
      <c r="OWT124" s="25"/>
      <c r="OWU124" s="25"/>
      <c r="OWV124" s="25"/>
      <c r="OWW124" s="25"/>
      <c r="OWX124" s="25"/>
      <c r="OWY124" s="25"/>
      <c r="OWZ124" s="25"/>
      <c r="OXA124" s="25"/>
      <c r="OXB124" s="25"/>
      <c r="OXC124" s="25"/>
      <c r="OXD124" s="25"/>
      <c r="OXE124" s="25"/>
      <c r="OXF124" s="25"/>
      <c r="OXG124" s="25"/>
      <c r="OXH124" s="25"/>
      <c r="OXI124" s="25"/>
      <c r="OXJ124" s="25"/>
      <c r="OXK124" s="25"/>
      <c r="OXL124" s="25"/>
      <c r="OXM124" s="25"/>
      <c r="OXN124" s="25"/>
      <c r="OXO124" s="25"/>
      <c r="OXP124" s="25"/>
      <c r="OXQ124" s="25"/>
      <c r="OXR124" s="25"/>
      <c r="OXS124" s="25"/>
      <c r="OXT124" s="25"/>
      <c r="OXU124" s="25"/>
      <c r="OXV124" s="25"/>
      <c r="OXW124" s="25"/>
      <c r="OXX124" s="25"/>
      <c r="OXY124" s="25"/>
      <c r="OXZ124" s="25"/>
      <c r="OYA124" s="25"/>
      <c r="OYB124" s="25"/>
      <c r="OYC124" s="25"/>
      <c r="OYD124" s="25"/>
      <c r="OYE124" s="25"/>
      <c r="OYF124" s="25"/>
      <c r="OYG124" s="25"/>
      <c r="OYH124" s="25"/>
      <c r="OYI124" s="25"/>
      <c r="OYJ124" s="25"/>
      <c r="OYK124" s="25"/>
      <c r="OYL124" s="25"/>
      <c r="OYM124" s="25"/>
      <c r="OYN124" s="25"/>
      <c r="OYO124" s="25"/>
      <c r="OYP124" s="25"/>
      <c r="OYQ124" s="25"/>
      <c r="OYR124" s="25"/>
      <c r="OYS124" s="25"/>
      <c r="OYT124" s="25"/>
      <c r="OYU124" s="25"/>
      <c r="OYV124" s="25"/>
      <c r="OYW124" s="25"/>
      <c r="OYX124" s="25"/>
      <c r="OYY124" s="25"/>
      <c r="OYZ124" s="25"/>
      <c r="OZA124" s="25"/>
      <c r="OZB124" s="25"/>
      <c r="OZC124" s="25"/>
      <c r="OZD124" s="25"/>
      <c r="OZE124" s="25"/>
      <c r="OZF124" s="25"/>
      <c r="OZG124" s="25"/>
      <c r="OZH124" s="25"/>
      <c r="OZI124" s="25"/>
      <c r="OZJ124" s="25"/>
      <c r="OZK124" s="25"/>
      <c r="OZL124" s="25"/>
      <c r="OZM124" s="25"/>
      <c r="OZN124" s="25"/>
      <c r="OZO124" s="25"/>
      <c r="OZP124" s="25"/>
      <c r="OZQ124" s="25"/>
      <c r="OZR124" s="25"/>
      <c r="OZS124" s="25"/>
      <c r="OZT124" s="25"/>
      <c r="OZU124" s="25"/>
      <c r="OZV124" s="25"/>
      <c r="OZW124" s="25"/>
      <c r="OZX124" s="25"/>
      <c r="OZY124" s="25"/>
      <c r="OZZ124" s="25"/>
      <c r="PAA124" s="25"/>
      <c r="PAB124" s="25"/>
      <c r="PAC124" s="25"/>
      <c r="PAD124" s="25"/>
      <c r="PAE124" s="25"/>
      <c r="PAF124" s="25"/>
      <c r="PAG124" s="25"/>
      <c r="PAH124" s="25"/>
      <c r="PAI124" s="25"/>
      <c r="PAJ124" s="25"/>
      <c r="PAK124" s="25"/>
      <c r="PAL124" s="25"/>
      <c r="PAM124" s="25"/>
      <c r="PAN124" s="25"/>
      <c r="PAO124" s="25"/>
      <c r="PAP124" s="25"/>
      <c r="PAQ124" s="25"/>
      <c r="PAR124" s="25"/>
      <c r="PAS124" s="25"/>
      <c r="PAT124" s="25"/>
      <c r="PAU124" s="25"/>
      <c r="PAV124" s="25"/>
      <c r="PAW124" s="25"/>
      <c r="PAX124" s="25"/>
      <c r="PAY124" s="25"/>
      <c r="PAZ124" s="25"/>
      <c r="PBA124" s="25"/>
      <c r="PBB124" s="25"/>
      <c r="PBC124" s="25"/>
      <c r="PBD124" s="25"/>
      <c r="PBE124" s="25"/>
      <c r="PBF124" s="25"/>
      <c r="PBG124" s="25"/>
      <c r="PBH124" s="25"/>
      <c r="PBI124" s="25"/>
      <c r="PBJ124" s="25"/>
      <c r="PBK124" s="25"/>
      <c r="PBL124" s="25"/>
      <c r="PBM124" s="25"/>
      <c r="PBN124" s="25"/>
      <c r="PBO124" s="25"/>
      <c r="PBP124" s="25"/>
      <c r="PBQ124" s="25"/>
      <c r="PBR124" s="25"/>
      <c r="PBS124" s="25"/>
      <c r="PBT124" s="25"/>
      <c r="PBU124" s="25"/>
      <c r="PBV124" s="25"/>
      <c r="PBW124" s="25"/>
      <c r="PBX124" s="25"/>
      <c r="PBY124" s="25"/>
      <c r="PBZ124" s="25"/>
      <c r="PCA124" s="25"/>
      <c r="PCB124" s="25"/>
      <c r="PCC124" s="25"/>
      <c r="PCD124" s="25"/>
      <c r="PCE124" s="25"/>
      <c r="PCF124" s="25"/>
      <c r="PCG124" s="25"/>
      <c r="PCH124" s="25"/>
      <c r="PCI124" s="25"/>
      <c r="PCJ124" s="25"/>
      <c r="PCK124" s="25"/>
      <c r="PCL124" s="25"/>
      <c r="PCM124" s="25"/>
      <c r="PCN124" s="25"/>
      <c r="PCO124" s="25"/>
      <c r="PCP124" s="25"/>
      <c r="PCQ124" s="25"/>
      <c r="PCR124" s="25"/>
      <c r="PCS124" s="25"/>
      <c r="PCT124" s="25"/>
      <c r="PCU124" s="25"/>
      <c r="PCV124" s="25"/>
      <c r="PCW124" s="25"/>
      <c r="PCX124" s="25"/>
      <c r="PCY124" s="25"/>
      <c r="PCZ124" s="25"/>
      <c r="PDA124" s="25"/>
      <c r="PDB124" s="25"/>
      <c r="PDC124" s="25"/>
      <c r="PDD124" s="25"/>
      <c r="PDE124" s="25"/>
      <c r="PDF124" s="25"/>
      <c r="PDG124" s="25"/>
      <c r="PDH124" s="25"/>
      <c r="PDI124" s="25"/>
      <c r="PDJ124" s="25"/>
      <c r="PDK124" s="25"/>
      <c r="PDL124" s="25"/>
      <c r="PDM124" s="25"/>
      <c r="PDN124" s="25"/>
      <c r="PDO124" s="25"/>
      <c r="PDP124" s="25"/>
      <c r="PDQ124" s="25"/>
      <c r="PDR124" s="25"/>
      <c r="PDS124" s="25"/>
      <c r="PDT124" s="25"/>
      <c r="PDU124" s="25"/>
      <c r="PDV124" s="25"/>
      <c r="PDW124" s="25"/>
      <c r="PDX124" s="25"/>
      <c r="PDY124" s="25"/>
      <c r="PDZ124" s="25"/>
      <c r="PEA124" s="25"/>
      <c r="PEB124" s="25"/>
      <c r="PEC124" s="25"/>
      <c r="PED124" s="25"/>
      <c r="PEE124" s="25"/>
      <c r="PEF124" s="25"/>
      <c r="PEG124" s="25"/>
      <c r="PEH124" s="25"/>
      <c r="PEI124" s="25"/>
      <c r="PEJ124" s="25"/>
      <c r="PEK124" s="25"/>
      <c r="PEL124" s="25"/>
      <c r="PEM124" s="25"/>
      <c r="PEN124" s="25"/>
      <c r="PEO124" s="25"/>
      <c r="PEP124" s="25"/>
      <c r="PEQ124" s="25"/>
      <c r="PER124" s="25"/>
      <c r="PES124" s="25"/>
      <c r="PET124" s="25"/>
      <c r="PEU124" s="25"/>
      <c r="PEV124" s="25"/>
      <c r="PEW124" s="25"/>
      <c r="PEX124" s="25"/>
      <c r="PEY124" s="25"/>
      <c r="PEZ124" s="25"/>
      <c r="PFA124" s="25"/>
      <c r="PFB124" s="25"/>
      <c r="PFC124" s="25"/>
      <c r="PFD124" s="25"/>
      <c r="PFE124" s="25"/>
      <c r="PFF124" s="25"/>
      <c r="PFG124" s="25"/>
      <c r="PFH124" s="25"/>
      <c r="PFI124" s="25"/>
      <c r="PFJ124" s="25"/>
      <c r="PFK124" s="25"/>
      <c r="PFL124" s="25"/>
      <c r="PFM124" s="25"/>
      <c r="PFN124" s="25"/>
      <c r="PFO124" s="25"/>
      <c r="PFP124" s="25"/>
      <c r="PFQ124" s="25"/>
      <c r="PFR124" s="25"/>
      <c r="PFS124" s="25"/>
      <c r="PFT124" s="25"/>
      <c r="PFU124" s="25"/>
      <c r="PFV124" s="25"/>
      <c r="PFW124" s="25"/>
      <c r="PFX124" s="25"/>
      <c r="PFY124" s="25"/>
      <c r="PFZ124" s="25"/>
      <c r="PGA124" s="25"/>
      <c r="PGB124" s="25"/>
      <c r="PGC124" s="25"/>
      <c r="PGD124" s="25"/>
      <c r="PGE124" s="25"/>
      <c r="PGF124" s="25"/>
      <c r="PGG124" s="25"/>
      <c r="PGH124" s="25"/>
      <c r="PGI124" s="25"/>
      <c r="PGJ124" s="25"/>
      <c r="PGK124" s="25"/>
      <c r="PGL124" s="25"/>
      <c r="PGM124" s="25"/>
      <c r="PGN124" s="25"/>
      <c r="PGO124" s="25"/>
      <c r="PGP124" s="25"/>
      <c r="PGQ124" s="25"/>
      <c r="PGR124" s="25"/>
      <c r="PGS124" s="25"/>
      <c r="PGT124" s="25"/>
      <c r="PGU124" s="25"/>
      <c r="PGV124" s="25"/>
      <c r="PGW124" s="25"/>
      <c r="PGX124" s="25"/>
      <c r="PGY124" s="25"/>
      <c r="PGZ124" s="25"/>
      <c r="PHA124" s="25"/>
      <c r="PHB124" s="25"/>
      <c r="PHC124" s="25"/>
      <c r="PHD124" s="25"/>
      <c r="PHE124" s="25"/>
      <c r="PHF124" s="25"/>
      <c r="PHG124" s="25"/>
      <c r="PHH124" s="25"/>
      <c r="PHI124" s="25"/>
      <c r="PHJ124" s="25"/>
      <c r="PHK124" s="25"/>
      <c r="PHL124" s="25"/>
      <c r="PHM124" s="25"/>
      <c r="PHN124" s="25"/>
      <c r="PHO124" s="25"/>
      <c r="PHP124" s="25"/>
      <c r="PHQ124" s="25"/>
      <c r="PHR124" s="25"/>
      <c r="PHS124" s="25"/>
      <c r="PHT124" s="25"/>
      <c r="PHU124" s="25"/>
      <c r="PHV124" s="25"/>
      <c r="PHW124" s="25"/>
      <c r="PHX124" s="25"/>
      <c r="PHY124" s="25"/>
      <c r="PHZ124" s="25"/>
      <c r="PIA124" s="25"/>
      <c r="PIB124" s="25"/>
      <c r="PIC124" s="25"/>
      <c r="PID124" s="25"/>
      <c r="PIE124" s="25"/>
      <c r="PIF124" s="25"/>
      <c r="PIG124" s="25"/>
      <c r="PIH124" s="25"/>
      <c r="PII124" s="25"/>
      <c r="PIJ124" s="25"/>
      <c r="PIK124" s="25"/>
      <c r="PIL124" s="25"/>
      <c r="PIM124" s="25"/>
      <c r="PIN124" s="25"/>
      <c r="PIO124" s="25"/>
      <c r="PIP124" s="25"/>
      <c r="PIQ124" s="25"/>
      <c r="PIR124" s="25"/>
      <c r="PIS124" s="25"/>
      <c r="PIT124" s="25"/>
      <c r="PIU124" s="25"/>
      <c r="PIV124" s="25"/>
      <c r="PIW124" s="25"/>
      <c r="PIX124" s="25"/>
      <c r="PIY124" s="25"/>
      <c r="PIZ124" s="25"/>
      <c r="PJA124" s="25"/>
      <c r="PJB124" s="25"/>
      <c r="PJC124" s="25"/>
      <c r="PJD124" s="25"/>
      <c r="PJE124" s="25"/>
      <c r="PJF124" s="25"/>
      <c r="PJG124" s="25"/>
      <c r="PJH124" s="25"/>
      <c r="PJI124" s="25"/>
      <c r="PJJ124" s="25"/>
      <c r="PJK124" s="25"/>
      <c r="PJL124" s="25"/>
      <c r="PJM124" s="25"/>
      <c r="PJN124" s="25"/>
      <c r="PJO124" s="25"/>
      <c r="PJP124" s="25"/>
      <c r="PJQ124" s="25"/>
      <c r="PJR124" s="25"/>
      <c r="PJS124" s="25"/>
      <c r="PJT124" s="25"/>
      <c r="PJU124" s="25"/>
      <c r="PJV124" s="25"/>
      <c r="PJW124" s="25"/>
      <c r="PJX124" s="25"/>
      <c r="PJY124" s="25"/>
      <c r="PJZ124" s="25"/>
      <c r="PKA124" s="25"/>
      <c r="PKB124" s="25"/>
      <c r="PKC124" s="25"/>
      <c r="PKD124" s="25"/>
      <c r="PKE124" s="25"/>
      <c r="PKF124" s="25"/>
      <c r="PKG124" s="25"/>
      <c r="PKH124" s="25"/>
      <c r="PKI124" s="25"/>
      <c r="PKJ124" s="25"/>
      <c r="PKK124" s="25"/>
      <c r="PKL124" s="25"/>
      <c r="PKM124" s="25"/>
      <c r="PKN124" s="25"/>
      <c r="PKO124" s="25"/>
      <c r="PKP124" s="25"/>
      <c r="PKQ124" s="25"/>
      <c r="PKR124" s="25"/>
      <c r="PKS124" s="25"/>
      <c r="PKT124" s="25"/>
      <c r="PKU124" s="25"/>
      <c r="PKV124" s="25"/>
      <c r="PKW124" s="25"/>
      <c r="PKX124" s="25"/>
      <c r="PKY124" s="25"/>
      <c r="PKZ124" s="25"/>
      <c r="PLA124" s="25"/>
      <c r="PLB124" s="25"/>
      <c r="PLC124" s="25"/>
      <c r="PLD124" s="25"/>
      <c r="PLE124" s="25"/>
      <c r="PLF124" s="25"/>
      <c r="PLG124" s="25"/>
      <c r="PLH124" s="25"/>
      <c r="PLI124" s="25"/>
      <c r="PLJ124" s="25"/>
      <c r="PLK124" s="25"/>
      <c r="PLL124" s="25"/>
      <c r="PLM124" s="25"/>
      <c r="PLN124" s="25"/>
      <c r="PLO124" s="25"/>
      <c r="PLP124" s="25"/>
      <c r="PLQ124" s="25"/>
      <c r="PLR124" s="25"/>
      <c r="PLS124" s="25"/>
      <c r="PLT124" s="25"/>
      <c r="PLU124" s="25"/>
      <c r="PLV124" s="25"/>
      <c r="PLW124" s="25"/>
      <c r="PLX124" s="25"/>
      <c r="PLY124" s="25"/>
      <c r="PLZ124" s="25"/>
      <c r="PMA124" s="25"/>
      <c r="PMB124" s="25"/>
      <c r="PMC124" s="25"/>
      <c r="PMD124" s="25"/>
      <c r="PME124" s="25"/>
      <c r="PMF124" s="25"/>
      <c r="PMG124" s="25"/>
      <c r="PMH124" s="25"/>
      <c r="PMI124" s="25"/>
      <c r="PMJ124" s="25"/>
      <c r="PMK124" s="25"/>
      <c r="PML124" s="25"/>
      <c r="PMM124" s="25"/>
      <c r="PMN124" s="25"/>
      <c r="PMO124" s="25"/>
      <c r="PMP124" s="25"/>
      <c r="PMQ124" s="25"/>
      <c r="PMR124" s="25"/>
      <c r="PMS124" s="25"/>
      <c r="PMT124" s="25"/>
      <c r="PMU124" s="25"/>
      <c r="PMV124" s="25"/>
      <c r="PMW124" s="25"/>
      <c r="PMX124" s="25"/>
      <c r="PMY124" s="25"/>
      <c r="PMZ124" s="25"/>
      <c r="PNA124" s="25"/>
      <c r="PNB124" s="25"/>
      <c r="PNC124" s="25"/>
      <c r="PND124" s="25"/>
      <c r="PNE124" s="25"/>
      <c r="PNF124" s="25"/>
      <c r="PNG124" s="25"/>
      <c r="PNH124" s="25"/>
      <c r="PNI124" s="25"/>
      <c r="PNJ124" s="25"/>
      <c r="PNK124" s="25"/>
      <c r="PNL124" s="25"/>
      <c r="PNM124" s="25"/>
      <c r="PNN124" s="25"/>
      <c r="PNO124" s="25"/>
      <c r="PNP124" s="25"/>
      <c r="PNQ124" s="25"/>
      <c r="PNR124" s="25"/>
      <c r="PNS124" s="25"/>
      <c r="PNT124" s="25"/>
      <c r="PNU124" s="25"/>
      <c r="PNV124" s="25"/>
      <c r="PNW124" s="25"/>
      <c r="PNX124" s="25"/>
      <c r="PNY124" s="25"/>
      <c r="PNZ124" s="25"/>
      <c r="POA124" s="25"/>
      <c r="POB124" s="25"/>
      <c r="POC124" s="25"/>
      <c r="POD124" s="25"/>
      <c r="POE124" s="25"/>
      <c r="POF124" s="25"/>
      <c r="POG124" s="25"/>
      <c r="POH124" s="25"/>
      <c r="POI124" s="25"/>
      <c r="POJ124" s="25"/>
      <c r="POK124" s="25"/>
      <c r="POL124" s="25"/>
      <c r="POM124" s="25"/>
      <c r="PON124" s="25"/>
      <c r="POO124" s="25"/>
      <c r="POP124" s="25"/>
      <c r="POQ124" s="25"/>
      <c r="POR124" s="25"/>
      <c r="POS124" s="25"/>
      <c r="POT124" s="25"/>
      <c r="POU124" s="25"/>
      <c r="POV124" s="25"/>
      <c r="POW124" s="25"/>
      <c r="POX124" s="25"/>
      <c r="POY124" s="25"/>
      <c r="POZ124" s="25"/>
      <c r="PPA124" s="25"/>
      <c r="PPB124" s="25"/>
      <c r="PPC124" s="25"/>
      <c r="PPD124" s="25"/>
      <c r="PPE124" s="25"/>
      <c r="PPF124" s="25"/>
      <c r="PPG124" s="25"/>
      <c r="PPH124" s="25"/>
      <c r="PPI124" s="25"/>
      <c r="PPJ124" s="25"/>
      <c r="PPK124" s="25"/>
      <c r="PPL124" s="25"/>
      <c r="PPM124" s="25"/>
      <c r="PPN124" s="25"/>
      <c r="PPO124" s="25"/>
      <c r="PPP124" s="25"/>
      <c r="PPQ124" s="25"/>
      <c r="PPR124" s="25"/>
      <c r="PPS124" s="25"/>
      <c r="PPT124" s="25"/>
      <c r="PPU124" s="25"/>
      <c r="PPV124" s="25"/>
      <c r="PPW124" s="25"/>
      <c r="PPX124" s="25"/>
      <c r="PPY124" s="25"/>
      <c r="PPZ124" s="25"/>
      <c r="PQA124" s="25"/>
      <c r="PQB124" s="25"/>
      <c r="PQC124" s="25"/>
      <c r="PQD124" s="25"/>
      <c r="PQE124" s="25"/>
      <c r="PQF124" s="25"/>
      <c r="PQG124" s="25"/>
      <c r="PQH124" s="25"/>
      <c r="PQI124" s="25"/>
      <c r="PQJ124" s="25"/>
      <c r="PQK124" s="25"/>
      <c r="PQL124" s="25"/>
      <c r="PQM124" s="25"/>
      <c r="PQN124" s="25"/>
      <c r="PQO124" s="25"/>
      <c r="PQP124" s="25"/>
      <c r="PQQ124" s="25"/>
      <c r="PQR124" s="25"/>
      <c r="PQS124" s="25"/>
      <c r="PQT124" s="25"/>
      <c r="PQU124" s="25"/>
      <c r="PQV124" s="25"/>
      <c r="PQW124" s="25"/>
      <c r="PQX124" s="25"/>
      <c r="PQY124" s="25"/>
      <c r="PQZ124" s="25"/>
      <c r="PRA124" s="25"/>
      <c r="PRB124" s="25"/>
      <c r="PRC124" s="25"/>
      <c r="PRD124" s="25"/>
      <c r="PRE124" s="25"/>
      <c r="PRF124" s="25"/>
      <c r="PRG124" s="25"/>
      <c r="PRH124" s="25"/>
      <c r="PRI124" s="25"/>
      <c r="PRJ124" s="25"/>
      <c r="PRK124" s="25"/>
      <c r="PRL124" s="25"/>
      <c r="PRM124" s="25"/>
      <c r="PRN124" s="25"/>
      <c r="PRO124" s="25"/>
      <c r="PRP124" s="25"/>
      <c r="PRQ124" s="25"/>
      <c r="PRR124" s="25"/>
      <c r="PRS124" s="25"/>
      <c r="PRT124" s="25"/>
      <c r="PRU124" s="25"/>
      <c r="PRV124" s="25"/>
      <c r="PRW124" s="25"/>
      <c r="PRX124" s="25"/>
      <c r="PRY124" s="25"/>
      <c r="PRZ124" s="25"/>
      <c r="PSA124" s="25"/>
      <c r="PSB124" s="25"/>
      <c r="PSC124" s="25"/>
      <c r="PSD124" s="25"/>
      <c r="PSE124" s="25"/>
      <c r="PSF124" s="25"/>
      <c r="PSG124" s="25"/>
      <c r="PSH124" s="25"/>
      <c r="PSI124" s="25"/>
      <c r="PSJ124" s="25"/>
      <c r="PSK124" s="25"/>
      <c r="PSL124" s="25"/>
      <c r="PSM124" s="25"/>
      <c r="PSN124" s="25"/>
      <c r="PSO124" s="25"/>
      <c r="PSP124" s="25"/>
      <c r="PSQ124" s="25"/>
      <c r="PSR124" s="25"/>
      <c r="PSS124" s="25"/>
      <c r="PST124" s="25"/>
      <c r="PSU124" s="25"/>
      <c r="PSV124" s="25"/>
      <c r="PSW124" s="25"/>
      <c r="PSX124" s="25"/>
      <c r="PSY124" s="25"/>
      <c r="PSZ124" s="25"/>
      <c r="PTA124" s="25"/>
      <c r="PTB124" s="25"/>
      <c r="PTC124" s="25"/>
      <c r="PTD124" s="25"/>
      <c r="PTE124" s="25"/>
      <c r="PTF124" s="25"/>
      <c r="PTG124" s="25"/>
      <c r="PTH124" s="25"/>
      <c r="PTI124" s="25"/>
      <c r="PTJ124" s="25"/>
      <c r="PTK124" s="25"/>
      <c r="PTL124" s="25"/>
      <c r="PTM124" s="25"/>
      <c r="PTN124" s="25"/>
      <c r="PTO124" s="25"/>
      <c r="PTP124" s="25"/>
      <c r="PTQ124" s="25"/>
      <c r="PTR124" s="25"/>
      <c r="PTS124" s="25"/>
      <c r="PTT124" s="25"/>
      <c r="PTU124" s="25"/>
      <c r="PTV124" s="25"/>
      <c r="PTW124" s="25"/>
      <c r="PTX124" s="25"/>
      <c r="PTY124" s="25"/>
      <c r="PTZ124" s="25"/>
      <c r="PUA124" s="25"/>
      <c r="PUB124" s="25"/>
      <c r="PUC124" s="25"/>
      <c r="PUD124" s="25"/>
      <c r="PUE124" s="25"/>
      <c r="PUF124" s="25"/>
      <c r="PUG124" s="25"/>
      <c r="PUH124" s="25"/>
      <c r="PUI124" s="25"/>
      <c r="PUJ124" s="25"/>
      <c r="PUK124" s="25"/>
      <c r="PUL124" s="25"/>
      <c r="PUM124" s="25"/>
      <c r="PUN124" s="25"/>
      <c r="PUO124" s="25"/>
      <c r="PUP124" s="25"/>
      <c r="PUQ124" s="25"/>
      <c r="PUR124" s="25"/>
      <c r="PUS124" s="25"/>
      <c r="PUT124" s="25"/>
      <c r="PUU124" s="25"/>
      <c r="PUV124" s="25"/>
      <c r="PUW124" s="25"/>
      <c r="PUX124" s="25"/>
      <c r="PUY124" s="25"/>
      <c r="PUZ124" s="25"/>
      <c r="PVA124" s="25"/>
      <c r="PVB124" s="25"/>
      <c r="PVC124" s="25"/>
      <c r="PVD124" s="25"/>
      <c r="PVE124" s="25"/>
      <c r="PVF124" s="25"/>
      <c r="PVG124" s="25"/>
      <c r="PVH124" s="25"/>
      <c r="PVI124" s="25"/>
      <c r="PVJ124" s="25"/>
      <c r="PVK124" s="25"/>
      <c r="PVL124" s="25"/>
      <c r="PVM124" s="25"/>
      <c r="PVN124" s="25"/>
      <c r="PVO124" s="25"/>
      <c r="PVP124" s="25"/>
      <c r="PVQ124" s="25"/>
      <c r="PVR124" s="25"/>
      <c r="PVS124" s="25"/>
      <c r="PVT124" s="25"/>
      <c r="PVU124" s="25"/>
      <c r="PVV124" s="25"/>
      <c r="PVW124" s="25"/>
      <c r="PVX124" s="25"/>
      <c r="PVY124" s="25"/>
      <c r="PVZ124" s="25"/>
      <c r="PWA124" s="25"/>
      <c r="PWB124" s="25"/>
      <c r="PWC124" s="25"/>
      <c r="PWD124" s="25"/>
      <c r="PWE124" s="25"/>
      <c r="PWF124" s="25"/>
      <c r="PWG124" s="25"/>
      <c r="PWH124" s="25"/>
      <c r="PWI124" s="25"/>
      <c r="PWJ124" s="25"/>
      <c r="PWK124" s="25"/>
      <c r="PWL124" s="25"/>
      <c r="PWM124" s="25"/>
      <c r="PWN124" s="25"/>
      <c r="PWO124" s="25"/>
      <c r="PWP124" s="25"/>
      <c r="PWQ124" s="25"/>
      <c r="PWR124" s="25"/>
      <c r="PWS124" s="25"/>
      <c r="PWT124" s="25"/>
      <c r="PWU124" s="25"/>
      <c r="PWV124" s="25"/>
      <c r="PWW124" s="25"/>
      <c r="PWX124" s="25"/>
      <c r="PWY124" s="25"/>
      <c r="PWZ124" s="25"/>
      <c r="PXA124" s="25"/>
      <c r="PXB124" s="25"/>
      <c r="PXC124" s="25"/>
      <c r="PXD124" s="25"/>
      <c r="PXE124" s="25"/>
      <c r="PXF124" s="25"/>
      <c r="PXG124" s="25"/>
      <c r="PXH124" s="25"/>
      <c r="PXI124" s="25"/>
      <c r="PXJ124" s="25"/>
      <c r="PXK124" s="25"/>
      <c r="PXL124" s="25"/>
      <c r="PXM124" s="25"/>
      <c r="PXN124" s="25"/>
      <c r="PXO124" s="25"/>
      <c r="PXP124" s="25"/>
      <c r="PXQ124" s="25"/>
      <c r="PXR124" s="25"/>
      <c r="PXS124" s="25"/>
      <c r="PXT124" s="25"/>
      <c r="PXU124" s="25"/>
      <c r="PXV124" s="25"/>
      <c r="PXW124" s="25"/>
      <c r="PXX124" s="25"/>
      <c r="PXY124" s="25"/>
      <c r="PXZ124" s="25"/>
      <c r="PYA124" s="25"/>
      <c r="PYB124" s="25"/>
      <c r="PYC124" s="25"/>
      <c r="PYD124" s="25"/>
      <c r="PYE124" s="25"/>
      <c r="PYF124" s="25"/>
      <c r="PYG124" s="25"/>
      <c r="PYH124" s="25"/>
      <c r="PYI124" s="25"/>
      <c r="PYJ124" s="25"/>
      <c r="PYK124" s="25"/>
      <c r="PYL124" s="25"/>
      <c r="PYM124" s="25"/>
      <c r="PYN124" s="25"/>
      <c r="PYO124" s="25"/>
      <c r="PYP124" s="25"/>
      <c r="PYQ124" s="25"/>
      <c r="PYR124" s="25"/>
      <c r="PYS124" s="25"/>
      <c r="PYT124" s="25"/>
      <c r="PYU124" s="25"/>
      <c r="PYV124" s="25"/>
      <c r="PYW124" s="25"/>
      <c r="PYX124" s="25"/>
      <c r="PYY124" s="25"/>
      <c r="PYZ124" s="25"/>
      <c r="PZA124" s="25"/>
      <c r="PZB124" s="25"/>
      <c r="PZC124" s="25"/>
      <c r="PZD124" s="25"/>
      <c r="PZE124" s="25"/>
      <c r="PZF124" s="25"/>
      <c r="PZG124" s="25"/>
      <c r="PZH124" s="25"/>
      <c r="PZI124" s="25"/>
      <c r="PZJ124" s="25"/>
      <c r="PZK124" s="25"/>
      <c r="PZL124" s="25"/>
      <c r="PZM124" s="25"/>
      <c r="PZN124" s="25"/>
      <c r="PZO124" s="25"/>
      <c r="PZP124" s="25"/>
      <c r="PZQ124" s="25"/>
      <c r="PZR124" s="25"/>
      <c r="PZS124" s="25"/>
      <c r="PZT124" s="25"/>
      <c r="PZU124" s="25"/>
      <c r="PZV124" s="25"/>
      <c r="PZW124" s="25"/>
      <c r="PZX124" s="25"/>
      <c r="PZY124" s="25"/>
      <c r="PZZ124" s="25"/>
      <c r="QAA124" s="25"/>
      <c r="QAB124" s="25"/>
      <c r="QAC124" s="25"/>
      <c r="QAD124" s="25"/>
      <c r="QAE124" s="25"/>
      <c r="QAF124" s="25"/>
      <c r="QAG124" s="25"/>
      <c r="QAH124" s="25"/>
      <c r="QAI124" s="25"/>
      <c r="QAJ124" s="25"/>
      <c r="QAK124" s="25"/>
      <c r="QAL124" s="25"/>
      <c r="QAM124" s="25"/>
      <c r="QAN124" s="25"/>
      <c r="QAO124" s="25"/>
      <c r="QAP124" s="25"/>
      <c r="QAQ124" s="25"/>
      <c r="QAR124" s="25"/>
      <c r="QAS124" s="25"/>
      <c r="QAT124" s="25"/>
      <c r="QAU124" s="25"/>
      <c r="QAV124" s="25"/>
      <c r="QAW124" s="25"/>
      <c r="QAX124" s="25"/>
      <c r="QAY124" s="25"/>
      <c r="QAZ124" s="25"/>
      <c r="QBA124" s="25"/>
      <c r="QBB124" s="25"/>
      <c r="QBC124" s="25"/>
      <c r="QBD124" s="25"/>
      <c r="QBE124" s="25"/>
      <c r="QBF124" s="25"/>
      <c r="QBG124" s="25"/>
      <c r="QBH124" s="25"/>
      <c r="QBI124" s="25"/>
      <c r="QBJ124" s="25"/>
      <c r="QBK124" s="25"/>
      <c r="QBL124" s="25"/>
      <c r="QBM124" s="25"/>
      <c r="QBN124" s="25"/>
      <c r="QBO124" s="25"/>
      <c r="QBP124" s="25"/>
      <c r="QBQ124" s="25"/>
      <c r="QBR124" s="25"/>
      <c r="QBS124" s="25"/>
      <c r="QBT124" s="25"/>
      <c r="QBU124" s="25"/>
      <c r="QBV124" s="25"/>
      <c r="QBW124" s="25"/>
      <c r="QBX124" s="25"/>
      <c r="QBY124" s="25"/>
      <c r="QBZ124" s="25"/>
      <c r="QCA124" s="25"/>
      <c r="QCB124" s="25"/>
      <c r="QCC124" s="25"/>
      <c r="QCD124" s="25"/>
      <c r="QCE124" s="25"/>
      <c r="QCF124" s="25"/>
      <c r="QCG124" s="25"/>
      <c r="QCH124" s="25"/>
      <c r="QCI124" s="25"/>
      <c r="QCJ124" s="25"/>
      <c r="QCK124" s="25"/>
      <c r="QCL124" s="25"/>
      <c r="QCM124" s="25"/>
      <c r="QCN124" s="25"/>
      <c r="QCO124" s="25"/>
      <c r="QCP124" s="25"/>
      <c r="QCQ124" s="25"/>
      <c r="QCR124" s="25"/>
      <c r="QCS124" s="25"/>
      <c r="QCT124" s="25"/>
      <c r="QCU124" s="25"/>
      <c r="QCV124" s="25"/>
      <c r="QCW124" s="25"/>
      <c r="QCX124" s="25"/>
      <c r="QCY124" s="25"/>
      <c r="QCZ124" s="25"/>
      <c r="QDA124" s="25"/>
      <c r="QDB124" s="25"/>
      <c r="QDC124" s="25"/>
      <c r="QDD124" s="25"/>
      <c r="QDE124" s="25"/>
      <c r="QDF124" s="25"/>
      <c r="QDG124" s="25"/>
      <c r="QDH124" s="25"/>
      <c r="QDI124" s="25"/>
      <c r="QDJ124" s="25"/>
      <c r="QDK124" s="25"/>
      <c r="QDL124" s="25"/>
      <c r="QDM124" s="25"/>
      <c r="QDN124" s="25"/>
      <c r="QDO124" s="25"/>
      <c r="QDP124" s="25"/>
      <c r="QDQ124" s="25"/>
      <c r="QDR124" s="25"/>
      <c r="QDS124" s="25"/>
      <c r="QDT124" s="25"/>
      <c r="QDU124" s="25"/>
      <c r="QDV124" s="25"/>
      <c r="QDW124" s="25"/>
      <c r="QDX124" s="25"/>
      <c r="QDY124" s="25"/>
      <c r="QDZ124" s="25"/>
      <c r="QEA124" s="25"/>
      <c r="QEB124" s="25"/>
      <c r="QEC124" s="25"/>
      <c r="QED124" s="25"/>
      <c r="QEE124" s="25"/>
      <c r="QEF124" s="25"/>
      <c r="QEG124" s="25"/>
      <c r="QEH124" s="25"/>
      <c r="QEI124" s="25"/>
      <c r="QEJ124" s="25"/>
      <c r="QEK124" s="25"/>
      <c r="QEL124" s="25"/>
      <c r="QEM124" s="25"/>
      <c r="QEN124" s="25"/>
      <c r="QEO124" s="25"/>
      <c r="QEP124" s="25"/>
      <c r="QEQ124" s="25"/>
      <c r="QER124" s="25"/>
      <c r="QES124" s="25"/>
      <c r="QET124" s="25"/>
      <c r="QEU124" s="25"/>
      <c r="QEV124" s="25"/>
      <c r="QEW124" s="25"/>
      <c r="QEX124" s="25"/>
      <c r="QEY124" s="25"/>
      <c r="QEZ124" s="25"/>
      <c r="QFA124" s="25"/>
      <c r="QFB124" s="25"/>
      <c r="QFC124" s="25"/>
      <c r="QFD124" s="25"/>
      <c r="QFE124" s="25"/>
      <c r="QFF124" s="25"/>
      <c r="QFG124" s="25"/>
      <c r="QFH124" s="25"/>
      <c r="QFI124" s="25"/>
      <c r="QFJ124" s="25"/>
      <c r="QFK124" s="25"/>
      <c r="QFL124" s="25"/>
      <c r="QFM124" s="25"/>
      <c r="QFN124" s="25"/>
      <c r="QFO124" s="25"/>
      <c r="QFP124" s="25"/>
      <c r="QFQ124" s="25"/>
      <c r="QFR124" s="25"/>
      <c r="QFS124" s="25"/>
      <c r="QFT124" s="25"/>
      <c r="QFU124" s="25"/>
      <c r="QFV124" s="25"/>
      <c r="QFW124" s="25"/>
      <c r="QFX124" s="25"/>
      <c r="QFY124" s="25"/>
      <c r="QFZ124" s="25"/>
      <c r="QGA124" s="25"/>
      <c r="QGB124" s="25"/>
      <c r="QGC124" s="25"/>
      <c r="QGD124" s="25"/>
      <c r="QGE124" s="25"/>
      <c r="QGF124" s="25"/>
      <c r="QGG124" s="25"/>
      <c r="QGH124" s="25"/>
      <c r="QGI124" s="25"/>
      <c r="QGJ124" s="25"/>
      <c r="QGK124" s="25"/>
      <c r="QGL124" s="25"/>
      <c r="QGM124" s="25"/>
      <c r="QGN124" s="25"/>
      <c r="QGO124" s="25"/>
      <c r="QGP124" s="25"/>
      <c r="QGQ124" s="25"/>
      <c r="QGR124" s="25"/>
      <c r="QGS124" s="25"/>
      <c r="QGT124" s="25"/>
      <c r="QGU124" s="25"/>
      <c r="QGV124" s="25"/>
      <c r="QGW124" s="25"/>
      <c r="QGX124" s="25"/>
      <c r="QGY124" s="25"/>
      <c r="QGZ124" s="25"/>
      <c r="QHA124" s="25"/>
      <c r="QHB124" s="25"/>
      <c r="QHC124" s="25"/>
      <c r="QHD124" s="25"/>
      <c r="QHE124" s="25"/>
      <c r="QHF124" s="25"/>
      <c r="QHG124" s="25"/>
      <c r="QHH124" s="25"/>
      <c r="QHI124" s="25"/>
      <c r="QHJ124" s="25"/>
      <c r="QHK124" s="25"/>
      <c r="QHL124" s="25"/>
      <c r="QHM124" s="25"/>
      <c r="QHN124" s="25"/>
      <c r="QHO124" s="25"/>
      <c r="QHP124" s="25"/>
      <c r="QHQ124" s="25"/>
      <c r="QHR124" s="25"/>
      <c r="QHS124" s="25"/>
      <c r="QHT124" s="25"/>
      <c r="QHU124" s="25"/>
      <c r="QHV124" s="25"/>
      <c r="QHW124" s="25"/>
      <c r="QHX124" s="25"/>
      <c r="QHY124" s="25"/>
      <c r="QHZ124" s="25"/>
      <c r="QIA124" s="25"/>
      <c r="QIB124" s="25"/>
      <c r="QIC124" s="25"/>
      <c r="QID124" s="25"/>
      <c r="QIE124" s="25"/>
      <c r="QIF124" s="25"/>
      <c r="QIG124" s="25"/>
      <c r="QIH124" s="25"/>
      <c r="QII124" s="25"/>
      <c r="QIJ124" s="25"/>
      <c r="QIK124" s="25"/>
      <c r="QIL124" s="25"/>
      <c r="QIM124" s="25"/>
      <c r="QIN124" s="25"/>
      <c r="QIO124" s="25"/>
      <c r="QIP124" s="25"/>
      <c r="QIQ124" s="25"/>
      <c r="QIR124" s="25"/>
      <c r="QIS124" s="25"/>
      <c r="QIT124" s="25"/>
      <c r="QIU124" s="25"/>
      <c r="QIV124" s="25"/>
      <c r="QIW124" s="25"/>
      <c r="QIX124" s="25"/>
      <c r="QIY124" s="25"/>
      <c r="QIZ124" s="25"/>
      <c r="QJA124" s="25"/>
      <c r="QJB124" s="25"/>
      <c r="QJC124" s="25"/>
      <c r="QJD124" s="25"/>
      <c r="QJE124" s="25"/>
      <c r="QJF124" s="25"/>
      <c r="QJG124" s="25"/>
      <c r="QJH124" s="25"/>
      <c r="QJI124" s="25"/>
      <c r="QJJ124" s="25"/>
      <c r="QJK124" s="25"/>
      <c r="QJL124" s="25"/>
      <c r="QJM124" s="25"/>
      <c r="QJN124" s="25"/>
      <c r="QJO124" s="25"/>
      <c r="QJP124" s="25"/>
      <c r="QJQ124" s="25"/>
      <c r="QJR124" s="25"/>
      <c r="QJS124" s="25"/>
      <c r="QJT124" s="25"/>
      <c r="QJU124" s="25"/>
      <c r="QJV124" s="25"/>
      <c r="QJW124" s="25"/>
      <c r="QJX124" s="25"/>
      <c r="QJY124" s="25"/>
      <c r="QJZ124" s="25"/>
      <c r="QKA124" s="25"/>
      <c r="QKB124" s="25"/>
      <c r="QKC124" s="25"/>
      <c r="QKD124" s="25"/>
      <c r="QKE124" s="25"/>
      <c r="QKF124" s="25"/>
      <c r="QKG124" s="25"/>
      <c r="QKH124" s="25"/>
      <c r="QKI124" s="25"/>
      <c r="QKJ124" s="25"/>
      <c r="QKK124" s="25"/>
      <c r="QKL124" s="25"/>
      <c r="QKM124" s="25"/>
      <c r="QKN124" s="25"/>
      <c r="QKO124" s="25"/>
      <c r="QKP124" s="25"/>
      <c r="QKQ124" s="25"/>
      <c r="QKR124" s="25"/>
      <c r="QKS124" s="25"/>
      <c r="QKT124" s="25"/>
      <c r="QKU124" s="25"/>
      <c r="QKV124" s="25"/>
      <c r="QKW124" s="25"/>
      <c r="QKX124" s="25"/>
      <c r="QKY124" s="25"/>
      <c r="QKZ124" s="25"/>
      <c r="QLA124" s="25"/>
      <c r="QLB124" s="25"/>
      <c r="QLC124" s="25"/>
      <c r="QLD124" s="25"/>
      <c r="QLE124" s="25"/>
      <c r="QLF124" s="25"/>
      <c r="QLG124" s="25"/>
      <c r="QLH124" s="25"/>
      <c r="QLI124" s="25"/>
      <c r="QLJ124" s="25"/>
      <c r="QLK124" s="25"/>
      <c r="QLL124" s="25"/>
      <c r="QLM124" s="25"/>
      <c r="QLN124" s="25"/>
      <c r="QLO124" s="25"/>
      <c r="QLP124" s="25"/>
      <c r="QLQ124" s="25"/>
      <c r="QLR124" s="25"/>
      <c r="QLS124" s="25"/>
      <c r="QLT124" s="25"/>
      <c r="QLU124" s="25"/>
      <c r="QLV124" s="25"/>
      <c r="QLW124" s="25"/>
      <c r="QLX124" s="25"/>
      <c r="QLY124" s="25"/>
      <c r="QLZ124" s="25"/>
      <c r="QMA124" s="25"/>
      <c r="QMB124" s="25"/>
      <c r="QMC124" s="25"/>
      <c r="QMD124" s="25"/>
      <c r="QME124" s="25"/>
      <c r="QMF124" s="25"/>
      <c r="QMG124" s="25"/>
      <c r="QMH124" s="25"/>
      <c r="QMI124" s="25"/>
      <c r="QMJ124" s="25"/>
      <c r="QMK124" s="25"/>
      <c r="QML124" s="25"/>
      <c r="QMM124" s="25"/>
      <c r="QMN124" s="25"/>
      <c r="QMO124" s="25"/>
      <c r="QMP124" s="25"/>
      <c r="QMQ124" s="25"/>
      <c r="QMR124" s="25"/>
      <c r="QMS124" s="25"/>
      <c r="QMT124" s="25"/>
      <c r="QMU124" s="25"/>
      <c r="QMV124" s="25"/>
      <c r="QMW124" s="25"/>
      <c r="QMX124" s="25"/>
      <c r="QMY124" s="25"/>
      <c r="QMZ124" s="25"/>
      <c r="QNA124" s="25"/>
      <c r="QNB124" s="25"/>
      <c r="QNC124" s="25"/>
      <c r="QND124" s="25"/>
      <c r="QNE124" s="25"/>
      <c r="QNF124" s="25"/>
      <c r="QNG124" s="25"/>
      <c r="QNH124" s="25"/>
      <c r="QNI124" s="25"/>
      <c r="QNJ124" s="25"/>
      <c r="QNK124" s="25"/>
      <c r="QNL124" s="25"/>
      <c r="QNM124" s="25"/>
      <c r="QNN124" s="25"/>
      <c r="QNO124" s="25"/>
      <c r="QNP124" s="25"/>
      <c r="QNQ124" s="25"/>
      <c r="QNR124" s="25"/>
      <c r="QNS124" s="25"/>
      <c r="QNT124" s="25"/>
      <c r="QNU124" s="25"/>
      <c r="QNV124" s="25"/>
      <c r="QNW124" s="25"/>
      <c r="QNX124" s="25"/>
      <c r="QNY124" s="25"/>
      <c r="QNZ124" s="25"/>
      <c r="QOA124" s="25"/>
      <c r="QOB124" s="25"/>
      <c r="QOC124" s="25"/>
      <c r="QOD124" s="25"/>
      <c r="QOE124" s="25"/>
      <c r="QOF124" s="25"/>
      <c r="QOG124" s="25"/>
      <c r="QOH124" s="25"/>
      <c r="QOI124" s="25"/>
      <c r="QOJ124" s="25"/>
      <c r="QOK124" s="25"/>
      <c r="QOL124" s="25"/>
      <c r="QOM124" s="25"/>
      <c r="QON124" s="25"/>
      <c r="QOO124" s="25"/>
      <c r="QOP124" s="25"/>
      <c r="QOQ124" s="25"/>
      <c r="QOR124" s="25"/>
      <c r="QOS124" s="25"/>
      <c r="QOT124" s="25"/>
      <c r="QOU124" s="25"/>
      <c r="QOV124" s="25"/>
      <c r="QOW124" s="25"/>
      <c r="QOX124" s="25"/>
      <c r="QOY124" s="25"/>
      <c r="QOZ124" s="25"/>
      <c r="QPA124" s="25"/>
      <c r="QPB124" s="25"/>
      <c r="QPC124" s="25"/>
      <c r="QPD124" s="25"/>
      <c r="QPE124" s="25"/>
      <c r="QPF124" s="25"/>
      <c r="QPG124" s="25"/>
      <c r="QPH124" s="25"/>
      <c r="QPI124" s="25"/>
      <c r="QPJ124" s="25"/>
      <c r="QPK124" s="25"/>
      <c r="QPL124" s="25"/>
      <c r="QPM124" s="25"/>
      <c r="QPN124" s="25"/>
      <c r="QPO124" s="25"/>
      <c r="QPP124" s="25"/>
      <c r="QPQ124" s="25"/>
      <c r="QPR124" s="25"/>
      <c r="QPS124" s="25"/>
      <c r="QPT124" s="25"/>
      <c r="QPU124" s="25"/>
      <c r="QPV124" s="25"/>
      <c r="QPW124" s="25"/>
      <c r="QPX124" s="25"/>
      <c r="QPY124" s="25"/>
      <c r="QPZ124" s="25"/>
      <c r="QQA124" s="25"/>
      <c r="QQB124" s="25"/>
      <c r="QQC124" s="25"/>
      <c r="QQD124" s="25"/>
      <c r="QQE124" s="25"/>
      <c r="QQF124" s="25"/>
      <c r="QQG124" s="25"/>
      <c r="QQH124" s="25"/>
      <c r="QQI124" s="25"/>
      <c r="QQJ124" s="25"/>
      <c r="QQK124" s="25"/>
      <c r="QQL124" s="25"/>
      <c r="QQM124" s="25"/>
      <c r="QQN124" s="25"/>
      <c r="QQO124" s="25"/>
      <c r="QQP124" s="25"/>
      <c r="QQQ124" s="25"/>
      <c r="QQR124" s="25"/>
      <c r="QQS124" s="25"/>
      <c r="QQT124" s="25"/>
      <c r="QQU124" s="25"/>
      <c r="QQV124" s="25"/>
      <c r="QQW124" s="25"/>
      <c r="QQX124" s="25"/>
      <c r="QQY124" s="25"/>
      <c r="QQZ124" s="25"/>
      <c r="QRA124" s="25"/>
      <c r="QRB124" s="25"/>
      <c r="QRC124" s="25"/>
      <c r="QRD124" s="25"/>
      <c r="QRE124" s="25"/>
      <c r="QRF124" s="25"/>
      <c r="QRG124" s="25"/>
      <c r="QRH124" s="25"/>
      <c r="QRI124" s="25"/>
      <c r="QRJ124" s="25"/>
      <c r="QRK124" s="25"/>
      <c r="QRL124" s="25"/>
      <c r="QRM124" s="25"/>
      <c r="QRN124" s="25"/>
      <c r="QRO124" s="25"/>
      <c r="QRP124" s="25"/>
      <c r="QRQ124" s="25"/>
      <c r="QRR124" s="25"/>
      <c r="QRS124" s="25"/>
      <c r="QRT124" s="25"/>
      <c r="QRU124" s="25"/>
      <c r="QRV124" s="25"/>
      <c r="QRW124" s="25"/>
      <c r="QRX124" s="25"/>
      <c r="QRY124" s="25"/>
      <c r="QRZ124" s="25"/>
      <c r="QSA124" s="25"/>
      <c r="QSB124" s="25"/>
      <c r="QSC124" s="25"/>
      <c r="QSD124" s="25"/>
      <c r="QSE124" s="25"/>
      <c r="QSF124" s="25"/>
      <c r="QSG124" s="25"/>
      <c r="QSH124" s="25"/>
      <c r="QSI124" s="25"/>
      <c r="QSJ124" s="25"/>
      <c r="QSK124" s="25"/>
      <c r="QSL124" s="25"/>
      <c r="QSM124" s="25"/>
      <c r="QSN124" s="25"/>
      <c r="QSO124" s="25"/>
      <c r="QSP124" s="25"/>
      <c r="QSQ124" s="25"/>
      <c r="QSR124" s="25"/>
      <c r="QSS124" s="25"/>
      <c r="QST124" s="25"/>
      <c r="QSU124" s="25"/>
      <c r="QSV124" s="25"/>
      <c r="QSW124" s="25"/>
      <c r="QSX124" s="25"/>
      <c r="QSY124" s="25"/>
      <c r="QSZ124" s="25"/>
      <c r="QTA124" s="25"/>
      <c r="QTB124" s="25"/>
      <c r="QTC124" s="25"/>
      <c r="QTD124" s="25"/>
      <c r="QTE124" s="25"/>
      <c r="QTF124" s="25"/>
      <c r="QTG124" s="25"/>
      <c r="QTH124" s="25"/>
      <c r="QTI124" s="25"/>
      <c r="QTJ124" s="25"/>
      <c r="QTK124" s="25"/>
      <c r="QTL124" s="25"/>
      <c r="QTM124" s="25"/>
      <c r="QTN124" s="25"/>
      <c r="QTO124" s="25"/>
      <c r="QTP124" s="25"/>
      <c r="QTQ124" s="25"/>
      <c r="QTR124" s="25"/>
      <c r="QTS124" s="25"/>
      <c r="QTT124" s="25"/>
      <c r="QTU124" s="25"/>
      <c r="QTV124" s="25"/>
      <c r="QTW124" s="25"/>
      <c r="QTX124" s="25"/>
      <c r="QTY124" s="25"/>
      <c r="QTZ124" s="25"/>
      <c r="QUA124" s="25"/>
      <c r="QUB124" s="25"/>
      <c r="QUC124" s="25"/>
      <c r="QUD124" s="25"/>
      <c r="QUE124" s="25"/>
      <c r="QUF124" s="25"/>
      <c r="QUG124" s="25"/>
      <c r="QUH124" s="25"/>
      <c r="QUI124" s="25"/>
      <c r="QUJ124" s="25"/>
      <c r="QUK124" s="25"/>
      <c r="QUL124" s="25"/>
      <c r="QUM124" s="25"/>
      <c r="QUN124" s="25"/>
      <c r="QUO124" s="25"/>
      <c r="QUP124" s="25"/>
      <c r="QUQ124" s="25"/>
      <c r="QUR124" s="25"/>
      <c r="QUS124" s="25"/>
      <c r="QUT124" s="25"/>
      <c r="QUU124" s="25"/>
      <c r="QUV124" s="25"/>
      <c r="QUW124" s="25"/>
      <c r="QUX124" s="25"/>
      <c r="QUY124" s="25"/>
      <c r="QUZ124" s="25"/>
      <c r="QVA124" s="25"/>
      <c r="QVB124" s="25"/>
      <c r="QVC124" s="25"/>
      <c r="QVD124" s="25"/>
      <c r="QVE124" s="25"/>
      <c r="QVF124" s="25"/>
      <c r="QVG124" s="25"/>
      <c r="QVH124" s="25"/>
      <c r="QVI124" s="25"/>
      <c r="QVJ124" s="25"/>
      <c r="QVK124" s="25"/>
      <c r="QVL124" s="25"/>
      <c r="QVM124" s="25"/>
      <c r="QVN124" s="25"/>
      <c r="QVO124" s="25"/>
      <c r="QVP124" s="25"/>
      <c r="QVQ124" s="25"/>
      <c r="QVR124" s="25"/>
      <c r="QVS124" s="25"/>
      <c r="QVT124" s="25"/>
      <c r="QVU124" s="25"/>
      <c r="QVV124" s="25"/>
      <c r="QVW124" s="25"/>
      <c r="QVX124" s="25"/>
      <c r="QVY124" s="25"/>
      <c r="QVZ124" s="25"/>
      <c r="QWA124" s="25"/>
      <c r="QWB124" s="25"/>
      <c r="QWC124" s="25"/>
      <c r="QWD124" s="25"/>
      <c r="QWE124" s="25"/>
      <c r="QWF124" s="25"/>
      <c r="QWG124" s="25"/>
      <c r="QWH124" s="25"/>
      <c r="QWI124" s="25"/>
      <c r="QWJ124" s="25"/>
      <c r="QWK124" s="25"/>
      <c r="QWL124" s="25"/>
      <c r="QWM124" s="25"/>
      <c r="QWN124" s="25"/>
      <c r="QWO124" s="25"/>
      <c r="QWP124" s="25"/>
      <c r="QWQ124" s="25"/>
      <c r="QWR124" s="25"/>
      <c r="QWS124" s="25"/>
      <c r="QWT124" s="25"/>
      <c r="QWU124" s="25"/>
      <c r="QWV124" s="25"/>
      <c r="QWW124" s="25"/>
      <c r="QWX124" s="25"/>
      <c r="QWY124" s="25"/>
      <c r="QWZ124" s="25"/>
      <c r="QXA124" s="25"/>
      <c r="QXB124" s="25"/>
      <c r="QXC124" s="25"/>
      <c r="QXD124" s="25"/>
      <c r="QXE124" s="25"/>
      <c r="QXF124" s="25"/>
      <c r="QXG124" s="25"/>
      <c r="QXH124" s="25"/>
      <c r="QXI124" s="25"/>
      <c r="QXJ124" s="25"/>
      <c r="QXK124" s="25"/>
      <c r="QXL124" s="25"/>
      <c r="QXM124" s="25"/>
      <c r="QXN124" s="25"/>
      <c r="QXO124" s="25"/>
      <c r="QXP124" s="25"/>
      <c r="QXQ124" s="25"/>
      <c r="QXR124" s="25"/>
      <c r="QXS124" s="25"/>
      <c r="QXT124" s="25"/>
      <c r="QXU124" s="25"/>
      <c r="QXV124" s="25"/>
      <c r="QXW124" s="25"/>
      <c r="QXX124" s="25"/>
      <c r="QXY124" s="25"/>
      <c r="QXZ124" s="25"/>
      <c r="QYA124" s="25"/>
      <c r="QYB124" s="25"/>
      <c r="QYC124" s="25"/>
      <c r="QYD124" s="25"/>
      <c r="QYE124" s="25"/>
      <c r="QYF124" s="25"/>
      <c r="QYG124" s="25"/>
      <c r="QYH124" s="25"/>
      <c r="QYI124" s="25"/>
      <c r="QYJ124" s="25"/>
      <c r="QYK124" s="25"/>
      <c r="QYL124" s="25"/>
      <c r="QYM124" s="25"/>
      <c r="QYN124" s="25"/>
      <c r="QYO124" s="25"/>
      <c r="QYP124" s="25"/>
      <c r="QYQ124" s="25"/>
      <c r="QYR124" s="25"/>
      <c r="QYS124" s="25"/>
      <c r="QYT124" s="25"/>
      <c r="QYU124" s="25"/>
      <c r="QYV124" s="25"/>
      <c r="QYW124" s="25"/>
      <c r="QYX124" s="25"/>
      <c r="QYY124" s="25"/>
      <c r="QYZ124" s="25"/>
      <c r="QZA124" s="25"/>
      <c r="QZB124" s="25"/>
      <c r="QZC124" s="25"/>
      <c r="QZD124" s="25"/>
      <c r="QZE124" s="25"/>
      <c r="QZF124" s="25"/>
      <c r="QZG124" s="25"/>
      <c r="QZH124" s="25"/>
      <c r="QZI124" s="25"/>
      <c r="QZJ124" s="25"/>
      <c r="QZK124" s="25"/>
      <c r="QZL124" s="25"/>
      <c r="QZM124" s="25"/>
      <c r="QZN124" s="25"/>
      <c r="QZO124" s="25"/>
      <c r="QZP124" s="25"/>
      <c r="QZQ124" s="25"/>
      <c r="QZR124" s="25"/>
      <c r="QZS124" s="25"/>
      <c r="QZT124" s="25"/>
      <c r="QZU124" s="25"/>
      <c r="QZV124" s="25"/>
      <c r="QZW124" s="25"/>
      <c r="QZX124" s="25"/>
      <c r="QZY124" s="25"/>
      <c r="QZZ124" s="25"/>
      <c r="RAA124" s="25"/>
      <c r="RAB124" s="25"/>
      <c r="RAC124" s="25"/>
      <c r="RAD124" s="25"/>
      <c r="RAE124" s="25"/>
      <c r="RAF124" s="25"/>
      <c r="RAG124" s="25"/>
      <c r="RAH124" s="25"/>
      <c r="RAI124" s="25"/>
      <c r="RAJ124" s="25"/>
      <c r="RAK124" s="25"/>
      <c r="RAL124" s="25"/>
      <c r="RAM124" s="25"/>
      <c r="RAN124" s="25"/>
      <c r="RAO124" s="25"/>
      <c r="RAP124" s="25"/>
      <c r="RAQ124" s="25"/>
      <c r="RAR124" s="25"/>
      <c r="RAS124" s="25"/>
      <c r="RAT124" s="25"/>
      <c r="RAU124" s="25"/>
      <c r="RAV124" s="25"/>
      <c r="RAW124" s="25"/>
      <c r="RAX124" s="25"/>
      <c r="RAY124" s="25"/>
      <c r="RAZ124" s="25"/>
      <c r="RBA124" s="25"/>
      <c r="RBB124" s="25"/>
      <c r="RBC124" s="25"/>
      <c r="RBD124" s="25"/>
      <c r="RBE124" s="25"/>
      <c r="RBF124" s="25"/>
      <c r="RBG124" s="25"/>
      <c r="RBH124" s="25"/>
      <c r="RBI124" s="25"/>
      <c r="RBJ124" s="25"/>
      <c r="RBK124" s="25"/>
      <c r="RBL124" s="25"/>
      <c r="RBM124" s="25"/>
      <c r="RBN124" s="25"/>
      <c r="RBO124" s="25"/>
      <c r="RBP124" s="25"/>
      <c r="RBQ124" s="25"/>
      <c r="RBR124" s="25"/>
      <c r="RBS124" s="25"/>
      <c r="RBT124" s="25"/>
      <c r="RBU124" s="25"/>
      <c r="RBV124" s="25"/>
      <c r="RBW124" s="25"/>
      <c r="RBX124" s="25"/>
      <c r="RBY124" s="25"/>
      <c r="RBZ124" s="25"/>
      <c r="RCA124" s="25"/>
      <c r="RCB124" s="25"/>
      <c r="RCC124" s="25"/>
      <c r="RCD124" s="25"/>
      <c r="RCE124" s="25"/>
      <c r="RCF124" s="25"/>
      <c r="RCG124" s="25"/>
      <c r="RCH124" s="25"/>
      <c r="RCI124" s="25"/>
      <c r="RCJ124" s="25"/>
      <c r="RCK124" s="25"/>
      <c r="RCL124" s="25"/>
      <c r="RCM124" s="25"/>
      <c r="RCN124" s="25"/>
      <c r="RCO124" s="25"/>
      <c r="RCP124" s="25"/>
      <c r="RCQ124" s="25"/>
      <c r="RCR124" s="25"/>
      <c r="RCS124" s="25"/>
      <c r="RCT124" s="25"/>
      <c r="RCU124" s="25"/>
      <c r="RCV124" s="25"/>
      <c r="RCW124" s="25"/>
      <c r="RCX124" s="25"/>
      <c r="RCY124" s="25"/>
      <c r="RCZ124" s="25"/>
      <c r="RDA124" s="25"/>
      <c r="RDB124" s="25"/>
      <c r="RDC124" s="25"/>
      <c r="RDD124" s="25"/>
      <c r="RDE124" s="25"/>
      <c r="RDF124" s="25"/>
      <c r="RDG124" s="25"/>
      <c r="RDH124" s="25"/>
      <c r="RDI124" s="25"/>
      <c r="RDJ124" s="25"/>
      <c r="RDK124" s="25"/>
      <c r="RDL124" s="25"/>
      <c r="RDM124" s="25"/>
      <c r="RDN124" s="25"/>
      <c r="RDO124" s="25"/>
      <c r="RDP124" s="25"/>
      <c r="RDQ124" s="25"/>
      <c r="RDR124" s="25"/>
      <c r="RDS124" s="25"/>
      <c r="RDT124" s="25"/>
      <c r="RDU124" s="25"/>
      <c r="RDV124" s="25"/>
      <c r="RDW124" s="25"/>
      <c r="RDX124" s="25"/>
      <c r="RDY124" s="25"/>
      <c r="RDZ124" s="25"/>
      <c r="REA124" s="25"/>
      <c r="REB124" s="25"/>
      <c r="REC124" s="25"/>
      <c r="RED124" s="25"/>
      <c r="REE124" s="25"/>
      <c r="REF124" s="25"/>
      <c r="REG124" s="25"/>
      <c r="REH124" s="25"/>
      <c r="REI124" s="25"/>
      <c r="REJ124" s="25"/>
      <c r="REK124" s="25"/>
      <c r="REL124" s="25"/>
      <c r="REM124" s="25"/>
      <c r="REN124" s="25"/>
      <c r="REO124" s="25"/>
      <c r="REP124" s="25"/>
      <c r="REQ124" s="25"/>
      <c r="RER124" s="25"/>
      <c r="RES124" s="25"/>
      <c r="RET124" s="25"/>
      <c r="REU124" s="25"/>
      <c r="REV124" s="25"/>
      <c r="REW124" s="25"/>
      <c r="REX124" s="25"/>
      <c r="REY124" s="25"/>
      <c r="REZ124" s="25"/>
      <c r="RFA124" s="25"/>
      <c r="RFB124" s="25"/>
      <c r="RFC124" s="25"/>
      <c r="RFD124" s="25"/>
      <c r="RFE124" s="25"/>
      <c r="RFF124" s="25"/>
      <c r="RFG124" s="25"/>
      <c r="RFH124" s="25"/>
      <c r="RFI124" s="25"/>
      <c r="RFJ124" s="25"/>
      <c r="RFK124" s="25"/>
      <c r="RFL124" s="25"/>
      <c r="RFM124" s="25"/>
      <c r="RFN124" s="25"/>
      <c r="RFO124" s="25"/>
      <c r="RFP124" s="25"/>
      <c r="RFQ124" s="25"/>
      <c r="RFR124" s="25"/>
      <c r="RFS124" s="25"/>
      <c r="RFT124" s="25"/>
      <c r="RFU124" s="25"/>
      <c r="RFV124" s="25"/>
      <c r="RFW124" s="25"/>
      <c r="RFX124" s="25"/>
      <c r="RFY124" s="25"/>
      <c r="RFZ124" s="25"/>
      <c r="RGA124" s="25"/>
      <c r="RGB124" s="25"/>
      <c r="RGC124" s="25"/>
      <c r="RGD124" s="25"/>
      <c r="RGE124" s="25"/>
      <c r="RGF124" s="25"/>
      <c r="RGG124" s="25"/>
      <c r="RGH124" s="25"/>
      <c r="RGI124" s="25"/>
      <c r="RGJ124" s="25"/>
      <c r="RGK124" s="25"/>
      <c r="RGL124" s="25"/>
      <c r="RGM124" s="25"/>
      <c r="RGN124" s="25"/>
      <c r="RGO124" s="25"/>
      <c r="RGP124" s="25"/>
      <c r="RGQ124" s="25"/>
      <c r="RGR124" s="25"/>
      <c r="RGS124" s="25"/>
      <c r="RGT124" s="25"/>
      <c r="RGU124" s="25"/>
      <c r="RGV124" s="25"/>
      <c r="RGW124" s="25"/>
      <c r="RGX124" s="25"/>
      <c r="RGY124" s="25"/>
      <c r="RGZ124" s="25"/>
      <c r="RHA124" s="25"/>
      <c r="RHB124" s="25"/>
      <c r="RHC124" s="25"/>
      <c r="RHD124" s="25"/>
      <c r="RHE124" s="25"/>
      <c r="RHF124" s="25"/>
      <c r="RHG124" s="25"/>
      <c r="RHH124" s="25"/>
      <c r="RHI124" s="25"/>
      <c r="RHJ124" s="25"/>
      <c r="RHK124" s="25"/>
      <c r="RHL124" s="25"/>
      <c r="RHM124" s="25"/>
      <c r="RHN124" s="25"/>
      <c r="RHO124" s="25"/>
      <c r="RHP124" s="25"/>
      <c r="RHQ124" s="25"/>
      <c r="RHR124" s="25"/>
      <c r="RHS124" s="25"/>
      <c r="RHT124" s="25"/>
      <c r="RHU124" s="25"/>
      <c r="RHV124" s="25"/>
      <c r="RHW124" s="25"/>
      <c r="RHX124" s="25"/>
      <c r="RHY124" s="25"/>
      <c r="RHZ124" s="25"/>
      <c r="RIA124" s="25"/>
      <c r="RIB124" s="25"/>
      <c r="RIC124" s="25"/>
      <c r="RID124" s="25"/>
      <c r="RIE124" s="25"/>
      <c r="RIF124" s="25"/>
      <c r="RIG124" s="25"/>
      <c r="RIH124" s="25"/>
      <c r="RII124" s="25"/>
      <c r="RIJ124" s="25"/>
      <c r="RIK124" s="25"/>
      <c r="RIL124" s="25"/>
      <c r="RIM124" s="25"/>
      <c r="RIN124" s="25"/>
      <c r="RIO124" s="25"/>
      <c r="RIP124" s="25"/>
      <c r="RIQ124" s="25"/>
      <c r="RIR124" s="25"/>
      <c r="RIS124" s="25"/>
      <c r="RIT124" s="25"/>
      <c r="RIU124" s="25"/>
      <c r="RIV124" s="25"/>
      <c r="RIW124" s="25"/>
      <c r="RIX124" s="25"/>
      <c r="RIY124" s="25"/>
      <c r="RIZ124" s="25"/>
      <c r="RJA124" s="25"/>
      <c r="RJB124" s="25"/>
      <c r="RJC124" s="25"/>
      <c r="RJD124" s="25"/>
      <c r="RJE124" s="25"/>
      <c r="RJF124" s="25"/>
      <c r="RJG124" s="25"/>
      <c r="RJH124" s="25"/>
      <c r="RJI124" s="25"/>
      <c r="RJJ124" s="25"/>
      <c r="RJK124" s="25"/>
      <c r="RJL124" s="25"/>
      <c r="RJM124" s="25"/>
      <c r="RJN124" s="25"/>
      <c r="RJO124" s="25"/>
      <c r="RJP124" s="25"/>
      <c r="RJQ124" s="25"/>
      <c r="RJR124" s="25"/>
      <c r="RJS124" s="25"/>
      <c r="RJT124" s="25"/>
      <c r="RJU124" s="25"/>
      <c r="RJV124" s="25"/>
      <c r="RJW124" s="25"/>
      <c r="RJX124" s="25"/>
      <c r="RJY124" s="25"/>
      <c r="RJZ124" s="25"/>
      <c r="RKA124" s="25"/>
      <c r="RKB124" s="25"/>
      <c r="RKC124" s="25"/>
      <c r="RKD124" s="25"/>
      <c r="RKE124" s="25"/>
      <c r="RKF124" s="25"/>
      <c r="RKG124" s="25"/>
      <c r="RKH124" s="25"/>
      <c r="RKI124" s="25"/>
      <c r="RKJ124" s="25"/>
      <c r="RKK124" s="25"/>
      <c r="RKL124" s="25"/>
      <c r="RKM124" s="25"/>
      <c r="RKN124" s="25"/>
      <c r="RKO124" s="25"/>
      <c r="RKP124" s="25"/>
      <c r="RKQ124" s="25"/>
      <c r="RKR124" s="25"/>
      <c r="RKS124" s="25"/>
      <c r="RKT124" s="25"/>
      <c r="RKU124" s="25"/>
      <c r="RKV124" s="25"/>
      <c r="RKW124" s="25"/>
      <c r="RKX124" s="25"/>
      <c r="RKY124" s="25"/>
      <c r="RKZ124" s="25"/>
      <c r="RLA124" s="25"/>
      <c r="RLB124" s="25"/>
      <c r="RLC124" s="25"/>
      <c r="RLD124" s="25"/>
      <c r="RLE124" s="25"/>
      <c r="RLF124" s="25"/>
      <c r="RLG124" s="25"/>
      <c r="RLH124" s="25"/>
      <c r="RLI124" s="25"/>
      <c r="RLJ124" s="25"/>
      <c r="RLK124" s="25"/>
      <c r="RLL124" s="25"/>
      <c r="RLM124" s="25"/>
      <c r="RLN124" s="25"/>
      <c r="RLO124" s="25"/>
      <c r="RLP124" s="25"/>
      <c r="RLQ124" s="25"/>
      <c r="RLR124" s="25"/>
      <c r="RLS124" s="25"/>
      <c r="RLT124" s="25"/>
      <c r="RLU124" s="25"/>
      <c r="RLV124" s="25"/>
      <c r="RLW124" s="25"/>
      <c r="RLX124" s="25"/>
      <c r="RLY124" s="25"/>
      <c r="RLZ124" s="25"/>
      <c r="RMA124" s="25"/>
      <c r="RMB124" s="25"/>
      <c r="RMC124" s="25"/>
      <c r="RMD124" s="25"/>
      <c r="RME124" s="25"/>
      <c r="RMF124" s="25"/>
      <c r="RMG124" s="25"/>
      <c r="RMH124" s="25"/>
      <c r="RMI124" s="25"/>
      <c r="RMJ124" s="25"/>
      <c r="RMK124" s="25"/>
      <c r="RML124" s="25"/>
      <c r="RMM124" s="25"/>
      <c r="RMN124" s="25"/>
      <c r="RMO124" s="25"/>
      <c r="RMP124" s="25"/>
      <c r="RMQ124" s="25"/>
      <c r="RMR124" s="25"/>
      <c r="RMS124" s="25"/>
      <c r="RMT124" s="25"/>
      <c r="RMU124" s="25"/>
      <c r="RMV124" s="25"/>
      <c r="RMW124" s="25"/>
      <c r="RMX124" s="25"/>
      <c r="RMY124" s="25"/>
      <c r="RMZ124" s="25"/>
      <c r="RNA124" s="25"/>
      <c r="RNB124" s="25"/>
      <c r="RNC124" s="25"/>
      <c r="RND124" s="25"/>
      <c r="RNE124" s="25"/>
      <c r="RNF124" s="25"/>
      <c r="RNG124" s="25"/>
      <c r="RNH124" s="25"/>
      <c r="RNI124" s="25"/>
      <c r="RNJ124" s="25"/>
      <c r="RNK124" s="25"/>
      <c r="RNL124" s="25"/>
      <c r="RNM124" s="25"/>
      <c r="RNN124" s="25"/>
      <c r="RNO124" s="25"/>
      <c r="RNP124" s="25"/>
      <c r="RNQ124" s="25"/>
      <c r="RNR124" s="25"/>
      <c r="RNS124" s="25"/>
      <c r="RNT124" s="25"/>
      <c r="RNU124" s="25"/>
      <c r="RNV124" s="25"/>
      <c r="RNW124" s="25"/>
      <c r="RNX124" s="25"/>
      <c r="RNY124" s="25"/>
      <c r="RNZ124" s="25"/>
      <c r="ROA124" s="25"/>
      <c r="ROB124" s="25"/>
      <c r="ROC124" s="25"/>
      <c r="ROD124" s="25"/>
      <c r="ROE124" s="25"/>
      <c r="ROF124" s="25"/>
      <c r="ROG124" s="25"/>
      <c r="ROH124" s="25"/>
      <c r="ROI124" s="25"/>
      <c r="ROJ124" s="25"/>
      <c r="ROK124" s="25"/>
      <c r="ROL124" s="25"/>
      <c r="ROM124" s="25"/>
      <c r="RON124" s="25"/>
      <c r="ROO124" s="25"/>
      <c r="ROP124" s="25"/>
      <c r="ROQ124" s="25"/>
      <c r="ROR124" s="25"/>
      <c r="ROS124" s="25"/>
      <c r="ROT124" s="25"/>
      <c r="ROU124" s="25"/>
      <c r="ROV124" s="25"/>
      <c r="ROW124" s="25"/>
      <c r="ROX124" s="25"/>
      <c r="ROY124" s="25"/>
      <c r="ROZ124" s="25"/>
      <c r="RPA124" s="25"/>
      <c r="RPB124" s="25"/>
      <c r="RPC124" s="25"/>
      <c r="RPD124" s="25"/>
      <c r="RPE124" s="25"/>
      <c r="RPF124" s="25"/>
      <c r="RPG124" s="25"/>
      <c r="RPH124" s="25"/>
      <c r="RPI124" s="25"/>
      <c r="RPJ124" s="25"/>
      <c r="RPK124" s="25"/>
      <c r="RPL124" s="25"/>
      <c r="RPM124" s="25"/>
      <c r="RPN124" s="25"/>
      <c r="RPO124" s="25"/>
      <c r="RPP124" s="25"/>
      <c r="RPQ124" s="25"/>
      <c r="RPR124" s="25"/>
      <c r="RPS124" s="25"/>
      <c r="RPT124" s="25"/>
      <c r="RPU124" s="25"/>
      <c r="RPV124" s="25"/>
      <c r="RPW124" s="25"/>
      <c r="RPX124" s="25"/>
      <c r="RPY124" s="25"/>
      <c r="RPZ124" s="25"/>
      <c r="RQA124" s="25"/>
      <c r="RQB124" s="25"/>
      <c r="RQC124" s="25"/>
      <c r="RQD124" s="25"/>
      <c r="RQE124" s="25"/>
      <c r="RQF124" s="25"/>
      <c r="RQG124" s="25"/>
      <c r="RQH124" s="25"/>
      <c r="RQI124" s="25"/>
      <c r="RQJ124" s="25"/>
      <c r="RQK124" s="25"/>
      <c r="RQL124" s="25"/>
      <c r="RQM124" s="25"/>
      <c r="RQN124" s="25"/>
      <c r="RQO124" s="25"/>
      <c r="RQP124" s="25"/>
      <c r="RQQ124" s="25"/>
      <c r="RQR124" s="25"/>
      <c r="RQS124" s="25"/>
      <c r="RQT124" s="25"/>
      <c r="RQU124" s="25"/>
      <c r="RQV124" s="25"/>
      <c r="RQW124" s="25"/>
      <c r="RQX124" s="25"/>
      <c r="RQY124" s="25"/>
      <c r="RQZ124" s="25"/>
      <c r="RRA124" s="25"/>
      <c r="RRB124" s="25"/>
      <c r="RRC124" s="25"/>
      <c r="RRD124" s="25"/>
      <c r="RRE124" s="25"/>
      <c r="RRF124" s="25"/>
      <c r="RRG124" s="25"/>
      <c r="RRH124" s="25"/>
      <c r="RRI124" s="25"/>
      <c r="RRJ124" s="25"/>
      <c r="RRK124" s="25"/>
      <c r="RRL124" s="25"/>
      <c r="RRM124" s="25"/>
      <c r="RRN124" s="25"/>
      <c r="RRO124" s="25"/>
      <c r="RRP124" s="25"/>
      <c r="RRQ124" s="25"/>
      <c r="RRR124" s="25"/>
      <c r="RRS124" s="25"/>
      <c r="RRT124" s="25"/>
      <c r="RRU124" s="25"/>
      <c r="RRV124" s="25"/>
      <c r="RRW124" s="25"/>
      <c r="RRX124" s="25"/>
      <c r="RRY124" s="25"/>
      <c r="RRZ124" s="25"/>
      <c r="RSA124" s="25"/>
      <c r="RSB124" s="25"/>
      <c r="RSC124" s="25"/>
      <c r="RSD124" s="25"/>
      <c r="RSE124" s="25"/>
      <c r="RSF124" s="25"/>
      <c r="RSG124" s="25"/>
      <c r="RSH124" s="25"/>
      <c r="RSI124" s="25"/>
      <c r="RSJ124" s="25"/>
      <c r="RSK124" s="25"/>
      <c r="RSL124" s="25"/>
      <c r="RSM124" s="25"/>
      <c r="RSN124" s="25"/>
      <c r="RSO124" s="25"/>
      <c r="RSP124" s="25"/>
      <c r="RSQ124" s="25"/>
      <c r="RSR124" s="25"/>
      <c r="RSS124" s="25"/>
      <c r="RST124" s="25"/>
      <c r="RSU124" s="25"/>
      <c r="RSV124" s="25"/>
      <c r="RSW124" s="25"/>
      <c r="RSX124" s="25"/>
      <c r="RSY124" s="25"/>
      <c r="RSZ124" s="25"/>
      <c r="RTA124" s="25"/>
      <c r="RTB124" s="25"/>
      <c r="RTC124" s="25"/>
      <c r="RTD124" s="25"/>
      <c r="RTE124" s="25"/>
      <c r="RTF124" s="25"/>
      <c r="RTG124" s="25"/>
      <c r="RTH124" s="25"/>
      <c r="RTI124" s="25"/>
      <c r="RTJ124" s="25"/>
      <c r="RTK124" s="25"/>
      <c r="RTL124" s="25"/>
      <c r="RTM124" s="25"/>
      <c r="RTN124" s="25"/>
      <c r="RTO124" s="25"/>
      <c r="RTP124" s="25"/>
      <c r="RTQ124" s="25"/>
      <c r="RTR124" s="25"/>
      <c r="RTS124" s="25"/>
      <c r="RTT124" s="25"/>
      <c r="RTU124" s="25"/>
      <c r="RTV124" s="25"/>
      <c r="RTW124" s="25"/>
      <c r="RTX124" s="25"/>
      <c r="RTY124" s="25"/>
      <c r="RTZ124" s="25"/>
      <c r="RUA124" s="25"/>
      <c r="RUB124" s="25"/>
      <c r="RUC124" s="25"/>
      <c r="RUD124" s="25"/>
      <c r="RUE124" s="25"/>
      <c r="RUF124" s="25"/>
      <c r="RUG124" s="25"/>
      <c r="RUH124" s="25"/>
      <c r="RUI124" s="25"/>
      <c r="RUJ124" s="25"/>
      <c r="RUK124" s="25"/>
      <c r="RUL124" s="25"/>
      <c r="RUM124" s="25"/>
      <c r="RUN124" s="25"/>
      <c r="RUO124" s="25"/>
      <c r="RUP124" s="25"/>
      <c r="RUQ124" s="25"/>
      <c r="RUR124" s="25"/>
      <c r="RUS124" s="25"/>
      <c r="RUT124" s="25"/>
      <c r="RUU124" s="25"/>
      <c r="RUV124" s="25"/>
      <c r="RUW124" s="25"/>
      <c r="RUX124" s="25"/>
      <c r="RUY124" s="25"/>
      <c r="RUZ124" s="25"/>
      <c r="RVA124" s="25"/>
      <c r="RVB124" s="25"/>
      <c r="RVC124" s="25"/>
      <c r="RVD124" s="25"/>
      <c r="RVE124" s="25"/>
      <c r="RVF124" s="25"/>
      <c r="RVG124" s="25"/>
      <c r="RVH124" s="25"/>
      <c r="RVI124" s="25"/>
      <c r="RVJ124" s="25"/>
      <c r="RVK124" s="25"/>
      <c r="RVL124" s="25"/>
      <c r="RVM124" s="25"/>
      <c r="RVN124" s="25"/>
      <c r="RVO124" s="25"/>
      <c r="RVP124" s="25"/>
      <c r="RVQ124" s="25"/>
      <c r="RVR124" s="25"/>
      <c r="RVS124" s="25"/>
      <c r="RVT124" s="25"/>
      <c r="RVU124" s="25"/>
      <c r="RVV124" s="25"/>
      <c r="RVW124" s="25"/>
      <c r="RVX124" s="25"/>
      <c r="RVY124" s="25"/>
      <c r="RVZ124" s="25"/>
      <c r="RWA124" s="25"/>
      <c r="RWB124" s="25"/>
      <c r="RWC124" s="25"/>
      <c r="RWD124" s="25"/>
      <c r="RWE124" s="25"/>
      <c r="RWF124" s="25"/>
      <c r="RWG124" s="25"/>
      <c r="RWH124" s="25"/>
      <c r="RWI124" s="25"/>
      <c r="RWJ124" s="25"/>
      <c r="RWK124" s="25"/>
      <c r="RWL124" s="25"/>
      <c r="RWM124" s="25"/>
      <c r="RWN124" s="25"/>
      <c r="RWO124" s="25"/>
      <c r="RWP124" s="25"/>
      <c r="RWQ124" s="25"/>
      <c r="RWR124" s="25"/>
      <c r="RWS124" s="25"/>
      <c r="RWT124" s="25"/>
      <c r="RWU124" s="25"/>
      <c r="RWV124" s="25"/>
      <c r="RWW124" s="25"/>
      <c r="RWX124" s="25"/>
      <c r="RWY124" s="25"/>
      <c r="RWZ124" s="25"/>
      <c r="RXA124" s="25"/>
      <c r="RXB124" s="25"/>
      <c r="RXC124" s="25"/>
      <c r="RXD124" s="25"/>
      <c r="RXE124" s="25"/>
      <c r="RXF124" s="25"/>
      <c r="RXG124" s="25"/>
      <c r="RXH124" s="25"/>
      <c r="RXI124" s="25"/>
      <c r="RXJ124" s="25"/>
      <c r="RXK124" s="25"/>
      <c r="RXL124" s="25"/>
      <c r="RXM124" s="25"/>
      <c r="RXN124" s="25"/>
      <c r="RXO124" s="25"/>
      <c r="RXP124" s="25"/>
      <c r="RXQ124" s="25"/>
      <c r="RXR124" s="25"/>
      <c r="RXS124" s="25"/>
      <c r="RXT124" s="25"/>
      <c r="RXU124" s="25"/>
      <c r="RXV124" s="25"/>
      <c r="RXW124" s="25"/>
      <c r="RXX124" s="25"/>
      <c r="RXY124" s="25"/>
      <c r="RXZ124" s="25"/>
      <c r="RYA124" s="25"/>
      <c r="RYB124" s="25"/>
      <c r="RYC124" s="25"/>
      <c r="RYD124" s="25"/>
      <c r="RYE124" s="25"/>
      <c r="RYF124" s="25"/>
      <c r="RYG124" s="25"/>
      <c r="RYH124" s="25"/>
      <c r="RYI124" s="25"/>
      <c r="RYJ124" s="25"/>
      <c r="RYK124" s="25"/>
      <c r="RYL124" s="25"/>
      <c r="RYM124" s="25"/>
      <c r="RYN124" s="25"/>
      <c r="RYO124" s="25"/>
      <c r="RYP124" s="25"/>
      <c r="RYQ124" s="25"/>
      <c r="RYR124" s="25"/>
      <c r="RYS124" s="25"/>
      <c r="RYT124" s="25"/>
      <c r="RYU124" s="25"/>
      <c r="RYV124" s="25"/>
      <c r="RYW124" s="25"/>
      <c r="RYX124" s="25"/>
      <c r="RYY124" s="25"/>
      <c r="RYZ124" s="25"/>
      <c r="RZA124" s="25"/>
      <c r="RZB124" s="25"/>
      <c r="RZC124" s="25"/>
      <c r="RZD124" s="25"/>
      <c r="RZE124" s="25"/>
      <c r="RZF124" s="25"/>
      <c r="RZG124" s="25"/>
      <c r="RZH124" s="25"/>
      <c r="RZI124" s="25"/>
      <c r="RZJ124" s="25"/>
      <c r="RZK124" s="25"/>
      <c r="RZL124" s="25"/>
      <c r="RZM124" s="25"/>
      <c r="RZN124" s="25"/>
      <c r="RZO124" s="25"/>
      <c r="RZP124" s="25"/>
      <c r="RZQ124" s="25"/>
      <c r="RZR124" s="25"/>
      <c r="RZS124" s="25"/>
      <c r="RZT124" s="25"/>
      <c r="RZU124" s="25"/>
      <c r="RZV124" s="25"/>
      <c r="RZW124" s="25"/>
      <c r="RZX124" s="25"/>
      <c r="RZY124" s="25"/>
      <c r="RZZ124" s="25"/>
      <c r="SAA124" s="25"/>
      <c r="SAB124" s="25"/>
      <c r="SAC124" s="25"/>
      <c r="SAD124" s="25"/>
      <c r="SAE124" s="25"/>
      <c r="SAF124" s="25"/>
      <c r="SAG124" s="25"/>
      <c r="SAH124" s="25"/>
      <c r="SAI124" s="25"/>
      <c r="SAJ124" s="25"/>
      <c r="SAK124" s="25"/>
      <c r="SAL124" s="25"/>
      <c r="SAM124" s="25"/>
      <c r="SAN124" s="25"/>
      <c r="SAO124" s="25"/>
      <c r="SAP124" s="25"/>
      <c r="SAQ124" s="25"/>
      <c r="SAR124" s="25"/>
      <c r="SAS124" s="25"/>
      <c r="SAT124" s="25"/>
      <c r="SAU124" s="25"/>
      <c r="SAV124" s="25"/>
      <c r="SAW124" s="25"/>
      <c r="SAX124" s="25"/>
      <c r="SAY124" s="25"/>
      <c r="SAZ124" s="25"/>
      <c r="SBA124" s="25"/>
      <c r="SBB124" s="25"/>
      <c r="SBC124" s="25"/>
      <c r="SBD124" s="25"/>
      <c r="SBE124" s="25"/>
      <c r="SBF124" s="25"/>
      <c r="SBG124" s="25"/>
      <c r="SBH124" s="25"/>
      <c r="SBI124" s="25"/>
      <c r="SBJ124" s="25"/>
      <c r="SBK124" s="25"/>
      <c r="SBL124" s="25"/>
      <c r="SBM124" s="25"/>
      <c r="SBN124" s="25"/>
      <c r="SBO124" s="25"/>
      <c r="SBP124" s="25"/>
      <c r="SBQ124" s="25"/>
      <c r="SBR124" s="25"/>
      <c r="SBS124" s="25"/>
      <c r="SBT124" s="25"/>
      <c r="SBU124" s="25"/>
      <c r="SBV124" s="25"/>
      <c r="SBW124" s="25"/>
      <c r="SBX124" s="25"/>
      <c r="SBY124" s="25"/>
      <c r="SBZ124" s="25"/>
      <c r="SCA124" s="25"/>
      <c r="SCB124" s="25"/>
      <c r="SCC124" s="25"/>
      <c r="SCD124" s="25"/>
      <c r="SCE124" s="25"/>
      <c r="SCF124" s="25"/>
      <c r="SCG124" s="25"/>
      <c r="SCH124" s="25"/>
      <c r="SCI124" s="25"/>
      <c r="SCJ124" s="25"/>
      <c r="SCK124" s="25"/>
      <c r="SCL124" s="25"/>
      <c r="SCM124" s="25"/>
      <c r="SCN124" s="25"/>
      <c r="SCO124" s="25"/>
      <c r="SCP124" s="25"/>
      <c r="SCQ124" s="25"/>
      <c r="SCR124" s="25"/>
      <c r="SCS124" s="25"/>
      <c r="SCT124" s="25"/>
      <c r="SCU124" s="25"/>
      <c r="SCV124" s="25"/>
      <c r="SCW124" s="25"/>
      <c r="SCX124" s="25"/>
      <c r="SCY124" s="25"/>
      <c r="SCZ124" s="25"/>
      <c r="SDA124" s="25"/>
      <c r="SDB124" s="25"/>
      <c r="SDC124" s="25"/>
      <c r="SDD124" s="25"/>
      <c r="SDE124" s="25"/>
      <c r="SDF124" s="25"/>
      <c r="SDG124" s="25"/>
      <c r="SDH124" s="25"/>
      <c r="SDI124" s="25"/>
      <c r="SDJ124" s="25"/>
      <c r="SDK124" s="25"/>
      <c r="SDL124" s="25"/>
      <c r="SDM124" s="25"/>
      <c r="SDN124" s="25"/>
      <c r="SDO124" s="25"/>
      <c r="SDP124" s="25"/>
      <c r="SDQ124" s="25"/>
      <c r="SDR124" s="25"/>
      <c r="SDS124" s="25"/>
      <c r="SDT124" s="25"/>
      <c r="SDU124" s="25"/>
      <c r="SDV124" s="25"/>
      <c r="SDW124" s="25"/>
      <c r="SDX124" s="25"/>
      <c r="SDY124" s="25"/>
      <c r="SDZ124" s="25"/>
      <c r="SEA124" s="25"/>
      <c r="SEB124" s="25"/>
      <c r="SEC124" s="25"/>
      <c r="SED124" s="25"/>
      <c r="SEE124" s="25"/>
      <c r="SEF124" s="25"/>
      <c r="SEG124" s="25"/>
      <c r="SEH124" s="25"/>
      <c r="SEI124" s="25"/>
      <c r="SEJ124" s="25"/>
      <c r="SEK124" s="25"/>
      <c r="SEL124" s="25"/>
      <c r="SEM124" s="25"/>
      <c r="SEN124" s="25"/>
      <c r="SEO124" s="25"/>
      <c r="SEP124" s="25"/>
      <c r="SEQ124" s="25"/>
      <c r="SER124" s="25"/>
      <c r="SES124" s="25"/>
      <c r="SET124" s="25"/>
      <c r="SEU124" s="25"/>
      <c r="SEV124" s="25"/>
      <c r="SEW124" s="25"/>
      <c r="SEX124" s="25"/>
      <c r="SEY124" s="25"/>
      <c r="SEZ124" s="25"/>
      <c r="SFA124" s="25"/>
      <c r="SFB124" s="25"/>
      <c r="SFC124" s="25"/>
      <c r="SFD124" s="25"/>
      <c r="SFE124" s="25"/>
      <c r="SFF124" s="25"/>
      <c r="SFG124" s="25"/>
      <c r="SFH124" s="25"/>
      <c r="SFI124" s="25"/>
      <c r="SFJ124" s="25"/>
      <c r="SFK124" s="25"/>
      <c r="SFL124" s="25"/>
      <c r="SFM124" s="25"/>
      <c r="SFN124" s="25"/>
      <c r="SFO124" s="25"/>
      <c r="SFP124" s="25"/>
      <c r="SFQ124" s="25"/>
      <c r="SFR124" s="25"/>
      <c r="SFS124" s="25"/>
      <c r="SFT124" s="25"/>
      <c r="SFU124" s="25"/>
      <c r="SFV124" s="25"/>
      <c r="SFW124" s="25"/>
      <c r="SFX124" s="25"/>
      <c r="SFY124" s="25"/>
      <c r="SFZ124" s="25"/>
      <c r="SGA124" s="25"/>
      <c r="SGB124" s="25"/>
      <c r="SGC124" s="25"/>
      <c r="SGD124" s="25"/>
      <c r="SGE124" s="25"/>
      <c r="SGF124" s="25"/>
      <c r="SGG124" s="25"/>
      <c r="SGH124" s="25"/>
      <c r="SGI124" s="25"/>
      <c r="SGJ124" s="25"/>
      <c r="SGK124" s="25"/>
      <c r="SGL124" s="25"/>
      <c r="SGM124" s="25"/>
      <c r="SGN124" s="25"/>
      <c r="SGO124" s="25"/>
      <c r="SGP124" s="25"/>
      <c r="SGQ124" s="25"/>
      <c r="SGR124" s="25"/>
      <c r="SGS124" s="25"/>
      <c r="SGT124" s="25"/>
      <c r="SGU124" s="25"/>
      <c r="SGV124" s="25"/>
      <c r="SGW124" s="25"/>
      <c r="SGX124" s="25"/>
      <c r="SGY124" s="25"/>
      <c r="SGZ124" s="25"/>
      <c r="SHA124" s="25"/>
      <c r="SHB124" s="25"/>
      <c r="SHC124" s="25"/>
      <c r="SHD124" s="25"/>
      <c r="SHE124" s="25"/>
      <c r="SHF124" s="25"/>
      <c r="SHG124" s="25"/>
      <c r="SHH124" s="25"/>
      <c r="SHI124" s="25"/>
      <c r="SHJ124" s="25"/>
      <c r="SHK124" s="25"/>
      <c r="SHL124" s="25"/>
      <c r="SHM124" s="25"/>
      <c r="SHN124" s="25"/>
      <c r="SHO124" s="25"/>
      <c r="SHP124" s="25"/>
      <c r="SHQ124" s="25"/>
      <c r="SHR124" s="25"/>
      <c r="SHS124" s="25"/>
      <c r="SHT124" s="25"/>
      <c r="SHU124" s="25"/>
      <c r="SHV124" s="25"/>
      <c r="SHW124" s="25"/>
      <c r="SHX124" s="25"/>
      <c r="SHY124" s="25"/>
      <c r="SHZ124" s="25"/>
      <c r="SIA124" s="25"/>
      <c r="SIB124" s="25"/>
      <c r="SIC124" s="25"/>
      <c r="SID124" s="25"/>
      <c r="SIE124" s="25"/>
      <c r="SIF124" s="25"/>
      <c r="SIG124" s="25"/>
      <c r="SIH124" s="25"/>
      <c r="SII124" s="25"/>
      <c r="SIJ124" s="25"/>
      <c r="SIK124" s="25"/>
      <c r="SIL124" s="25"/>
      <c r="SIM124" s="25"/>
      <c r="SIN124" s="25"/>
      <c r="SIO124" s="25"/>
      <c r="SIP124" s="25"/>
      <c r="SIQ124" s="25"/>
      <c r="SIR124" s="25"/>
      <c r="SIS124" s="25"/>
      <c r="SIT124" s="25"/>
      <c r="SIU124" s="25"/>
      <c r="SIV124" s="25"/>
      <c r="SIW124" s="25"/>
      <c r="SIX124" s="25"/>
      <c r="SIY124" s="25"/>
      <c r="SIZ124" s="25"/>
      <c r="SJA124" s="25"/>
      <c r="SJB124" s="25"/>
      <c r="SJC124" s="25"/>
      <c r="SJD124" s="25"/>
      <c r="SJE124" s="25"/>
      <c r="SJF124" s="25"/>
      <c r="SJG124" s="25"/>
      <c r="SJH124" s="25"/>
      <c r="SJI124" s="25"/>
      <c r="SJJ124" s="25"/>
      <c r="SJK124" s="25"/>
      <c r="SJL124" s="25"/>
      <c r="SJM124" s="25"/>
      <c r="SJN124" s="25"/>
      <c r="SJO124" s="25"/>
      <c r="SJP124" s="25"/>
      <c r="SJQ124" s="25"/>
      <c r="SJR124" s="25"/>
      <c r="SJS124" s="25"/>
      <c r="SJT124" s="25"/>
      <c r="SJU124" s="25"/>
      <c r="SJV124" s="25"/>
      <c r="SJW124" s="25"/>
      <c r="SJX124" s="25"/>
      <c r="SJY124" s="25"/>
      <c r="SJZ124" s="25"/>
      <c r="SKA124" s="25"/>
      <c r="SKB124" s="25"/>
      <c r="SKC124" s="25"/>
      <c r="SKD124" s="25"/>
      <c r="SKE124" s="25"/>
      <c r="SKF124" s="25"/>
      <c r="SKG124" s="25"/>
      <c r="SKH124" s="25"/>
      <c r="SKI124" s="25"/>
      <c r="SKJ124" s="25"/>
      <c r="SKK124" s="25"/>
      <c r="SKL124" s="25"/>
      <c r="SKM124" s="25"/>
      <c r="SKN124" s="25"/>
      <c r="SKO124" s="25"/>
      <c r="SKP124" s="25"/>
      <c r="SKQ124" s="25"/>
      <c r="SKR124" s="25"/>
      <c r="SKS124" s="25"/>
      <c r="SKT124" s="25"/>
      <c r="SKU124" s="25"/>
      <c r="SKV124" s="25"/>
      <c r="SKW124" s="25"/>
      <c r="SKX124" s="25"/>
      <c r="SKY124" s="25"/>
      <c r="SKZ124" s="25"/>
      <c r="SLA124" s="25"/>
      <c r="SLB124" s="25"/>
      <c r="SLC124" s="25"/>
      <c r="SLD124" s="25"/>
      <c r="SLE124" s="25"/>
      <c r="SLF124" s="25"/>
      <c r="SLG124" s="25"/>
      <c r="SLH124" s="25"/>
      <c r="SLI124" s="25"/>
      <c r="SLJ124" s="25"/>
      <c r="SLK124" s="25"/>
      <c r="SLL124" s="25"/>
      <c r="SLM124" s="25"/>
      <c r="SLN124" s="25"/>
      <c r="SLO124" s="25"/>
      <c r="SLP124" s="25"/>
      <c r="SLQ124" s="25"/>
      <c r="SLR124" s="25"/>
      <c r="SLS124" s="25"/>
      <c r="SLT124" s="25"/>
      <c r="SLU124" s="25"/>
      <c r="SLV124" s="25"/>
      <c r="SLW124" s="25"/>
      <c r="SLX124" s="25"/>
      <c r="SLY124" s="25"/>
      <c r="SLZ124" s="25"/>
      <c r="SMA124" s="25"/>
      <c r="SMB124" s="25"/>
      <c r="SMC124" s="25"/>
      <c r="SMD124" s="25"/>
      <c r="SME124" s="25"/>
      <c r="SMF124" s="25"/>
      <c r="SMG124" s="25"/>
      <c r="SMH124" s="25"/>
      <c r="SMI124" s="25"/>
      <c r="SMJ124" s="25"/>
      <c r="SMK124" s="25"/>
      <c r="SML124" s="25"/>
      <c r="SMM124" s="25"/>
      <c r="SMN124" s="25"/>
      <c r="SMO124" s="25"/>
      <c r="SMP124" s="25"/>
      <c r="SMQ124" s="25"/>
      <c r="SMR124" s="25"/>
      <c r="SMS124" s="25"/>
      <c r="SMT124" s="25"/>
      <c r="SMU124" s="25"/>
      <c r="SMV124" s="25"/>
      <c r="SMW124" s="25"/>
      <c r="SMX124" s="25"/>
      <c r="SMY124" s="25"/>
      <c r="SMZ124" s="25"/>
      <c r="SNA124" s="25"/>
      <c r="SNB124" s="25"/>
      <c r="SNC124" s="25"/>
      <c r="SND124" s="25"/>
      <c r="SNE124" s="25"/>
      <c r="SNF124" s="25"/>
      <c r="SNG124" s="25"/>
      <c r="SNH124" s="25"/>
      <c r="SNI124" s="25"/>
      <c r="SNJ124" s="25"/>
      <c r="SNK124" s="25"/>
      <c r="SNL124" s="25"/>
      <c r="SNM124" s="25"/>
      <c r="SNN124" s="25"/>
      <c r="SNO124" s="25"/>
      <c r="SNP124" s="25"/>
      <c r="SNQ124" s="25"/>
      <c r="SNR124" s="25"/>
      <c r="SNS124" s="25"/>
      <c r="SNT124" s="25"/>
      <c r="SNU124" s="25"/>
      <c r="SNV124" s="25"/>
      <c r="SNW124" s="25"/>
      <c r="SNX124" s="25"/>
      <c r="SNY124" s="25"/>
      <c r="SNZ124" s="25"/>
      <c r="SOA124" s="25"/>
      <c r="SOB124" s="25"/>
      <c r="SOC124" s="25"/>
      <c r="SOD124" s="25"/>
      <c r="SOE124" s="25"/>
      <c r="SOF124" s="25"/>
      <c r="SOG124" s="25"/>
      <c r="SOH124" s="25"/>
      <c r="SOI124" s="25"/>
      <c r="SOJ124" s="25"/>
      <c r="SOK124" s="25"/>
      <c r="SOL124" s="25"/>
      <c r="SOM124" s="25"/>
      <c r="SON124" s="25"/>
      <c r="SOO124" s="25"/>
      <c r="SOP124" s="25"/>
      <c r="SOQ124" s="25"/>
      <c r="SOR124" s="25"/>
      <c r="SOS124" s="25"/>
      <c r="SOT124" s="25"/>
      <c r="SOU124" s="25"/>
      <c r="SOV124" s="25"/>
      <c r="SOW124" s="25"/>
      <c r="SOX124" s="25"/>
      <c r="SOY124" s="25"/>
      <c r="SOZ124" s="25"/>
      <c r="SPA124" s="25"/>
      <c r="SPB124" s="25"/>
      <c r="SPC124" s="25"/>
      <c r="SPD124" s="25"/>
      <c r="SPE124" s="25"/>
      <c r="SPF124" s="25"/>
      <c r="SPG124" s="25"/>
      <c r="SPH124" s="25"/>
      <c r="SPI124" s="25"/>
      <c r="SPJ124" s="25"/>
      <c r="SPK124" s="25"/>
      <c r="SPL124" s="25"/>
      <c r="SPM124" s="25"/>
      <c r="SPN124" s="25"/>
      <c r="SPO124" s="25"/>
      <c r="SPP124" s="25"/>
      <c r="SPQ124" s="25"/>
      <c r="SPR124" s="25"/>
      <c r="SPS124" s="25"/>
      <c r="SPT124" s="25"/>
      <c r="SPU124" s="25"/>
      <c r="SPV124" s="25"/>
      <c r="SPW124" s="25"/>
      <c r="SPX124" s="25"/>
      <c r="SPY124" s="25"/>
      <c r="SPZ124" s="25"/>
      <c r="SQA124" s="25"/>
      <c r="SQB124" s="25"/>
      <c r="SQC124" s="25"/>
      <c r="SQD124" s="25"/>
      <c r="SQE124" s="25"/>
      <c r="SQF124" s="25"/>
      <c r="SQG124" s="25"/>
      <c r="SQH124" s="25"/>
      <c r="SQI124" s="25"/>
      <c r="SQJ124" s="25"/>
      <c r="SQK124" s="25"/>
      <c r="SQL124" s="25"/>
      <c r="SQM124" s="25"/>
      <c r="SQN124" s="25"/>
      <c r="SQO124" s="25"/>
      <c r="SQP124" s="25"/>
      <c r="SQQ124" s="25"/>
      <c r="SQR124" s="25"/>
      <c r="SQS124" s="25"/>
      <c r="SQT124" s="25"/>
      <c r="SQU124" s="25"/>
      <c r="SQV124" s="25"/>
      <c r="SQW124" s="25"/>
      <c r="SQX124" s="25"/>
      <c r="SQY124" s="25"/>
      <c r="SQZ124" s="25"/>
      <c r="SRA124" s="25"/>
      <c r="SRB124" s="25"/>
      <c r="SRC124" s="25"/>
      <c r="SRD124" s="25"/>
      <c r="SRE124" s="25"/>
      <c r="SRF124" s="25"/>
      <c r="SRG124" s="25"/>
      <c r="SRH124" s="25"/>
      <c r="SRI124" s="25"/>
      <c r="SRJ124" s="25"/>
      <c r="SRK124" s="25"/>
      <c r="SRL124" s="25"/>
      <c r="SRM124" s="25"/>
      <c r="SRN124" s="25"/>
      <c r="SRO124" s="25"/>
      <c r="SRP124" s="25"/>
      <c r="SRQ124" s="25"/>
      <c r="SRR124" s="25"/>
      <c r="SRS124" s="25"/>
      <c r="SRT124" s="25"/>
      <c r="SRU124" s="25"/>
      <c r="SRV124" s="25"/>
      <c r="SRW124" s="25"/>
      <c r="SRX124" s="25"/>
      <c r="SRY124" s="25"/>
      <c r="SRZ124" s="25"/>
      <c r="SSA124" s="25"/>
      <c r="SSB124" s="25"/>
      <c r="SSC124" s="25"/>
      <c r="SSD124" s="25"/>
      <c r="SSE124" s="25"/>
      <c r="SSF124" s="25"/>
      <c r="SSG124" s="25"/>
      <c r="SSH124" s="25"/>
      <c r="SSI124" s="25"/>
      <c r="SSJ124" s="25"/>
      <c r="SSK124" s="25"/>
      <c r="SSL124" s="25"/>
      <c r="SSM124" s="25"/>
      <c r="SSN124" s="25"/>
      <c r="SSO124" s="25"/>
      <c r="SSP124" s="25"/>
      <c r="SSQ124" s="25"/>
      <c r="SSR124" s="25"/>
      <c r="SSS124" s="25"/>
      <c r="SST124" s="25"/>
      <c r="SSU124" s="25"/>
      <c r="SSV124" s="25"/>
      <c r="SSW124" s="25"/>
      <c r="SSX124" s="25"/>
      <c r="SSY124" s="25"/>
      <c r="SSZ124" s="25"/>
      <c r="STA124" s="25"/>
      <c r="STB124" s="25"/>
      <c r="STC124" s="25"/>
      <c r="STD124" s="25"/>
      <c r="STE124" s="25"/>
      <c r="STF124" s="25"/>
      <c r="STG124" s="25"/>
      <c r="STH124" s="25"/>
      <c r="STI124" s="25"/>
      <c r="STJ124" s="25"/>
      <c r="STK124" s="25"/>
      <c r="STL124" s="25"/>
      <c r="STM124" s="25"/>
      <c r="STN124" s="25"/>
      <c r="STO124" s="25"/>
      <c r="STP124" s="25"/>
      <c r="STQ124" s="25"/>
      <c r="STR124" s="25"/>
      <c r="STS124" s="25"/>
      <c r="STT124" s="25"/>
      <c r="STU124" s="25"/>
      <c r="STV124" s="25"/>
      <c r="STW124" s="25"/>
      <c r="STX124" s="25"/>
      <c r="STY124" s="25"/>
      <c r="STZ124" s="25"/>
      <c r="SUA124" s="25"/>
      <c r="SUB124" s="25"/>
      <c r="SUC124" s="25"/>
      <c r="SUD124" s="25"/>
      <c r="SUE124" s="25"/>
      <c r="SUF124" s="25"/>
      <c r="SUG124" s="25"/>
      <c r="SUH124" s="25"/>
      <c r="SUI124" s="25"/>
      <c r="SUJ124" s="25"/>
      <c r="SUK124" s="25"/>
      <c r="SUL124" s="25"/>
      <c r="SUM124" s="25"/>
      <c r="SUN124" s="25"/>
      <c r="SUO124" s="25"/>
      <c r="SUP124" s="25"/>
      <c r="SUQ124" s="25"/>
      <c r="SUR124" s="25"/>
      <c r="SUS124" s="25"/>
      <c r="SUT124" s="25"/>
      <c r="SUU124" s="25"/>
      <c r="SUV124" s="25"/>
      <c r="SUW124" s="25"/>
      <c r="SUX124" s="25"/>
      <c r="SUY124" s="25"/>
      <c r="SUZ124" s="25"/>
      <c r="SVA124" s="25"/>
      <c r="SVB124" s="25"/>
      <c r="SVC124" s="25"/>
      <c r="SVD124" s="25"/>
      <c r="SVE124" s="25"/>
      <c r="SVF124" s="25"/>
      <c r="SVG124" s="25"/>
      <c r="SVH124" s="25"/>
      <c r="SVI124" s="25"/>
      <c r="SVJ124" s="25"/>
      <c r="SVK124" s="25"/>
      <c r="SVL124" s="25"/>
      <c r="SVM124" s="25"/>
      <c r="SVN124" s="25"/>
      <c r="SVO124" s="25"/>
      <c r="SVP124" s="25"/>
      <c r="SVQ124" s="25"/>
      <c r="SVR124" s="25"/>
      <c r="SVS124" s="25"/>
      <c r="SVT124" s="25"/>
      <c r="SVU124" s="25"/>
      <c r="SVV124" s="25"/>
      <c r="SVW124" s="25"/>
      <c r="SVX124" s="25"/>
      <c r="SVY124" s="25"/>
      <c r="SVZ124" s="25"/>
      <c r="SWA124" s="25"/>
      <c r="SWB124" s="25"/>
      <c r="SWC124" s="25"/>
      <c r="SWD124" s="25"/>
      <c r="SWE124" s="25"/>
      <c r="SWF124" s="25"/>
      <c r="SWG124" s="25"/>
      <c r="SWH124" s="25"/>
      <c r="SWI124" s="25"/>
      <c r="SWJ124" s="25"/>
      <c r="SWK124" s="25"/>
      <c r="SWL124" s="25"/>
      <c r="SWM124" s="25"/>
      <c r="SWN124" s="25"/>
      <c r="SWO124" s="25"/>
      <c r="SWP124" s="25"/>
      <c r="SWQ124" s="25"/>
      <c r="SWR124" s="25"/>
      <c r="SWS124" s="25"/>
      <c r="SWT124" s="25"/>
      <c r="SWU124" s="25"/>
      <c r="SWV124" s="25"/>
      <c r="SWW124" s="25"/>
      <c r="SWX124" s="25"/>
      <c r="SWY124" s="25"/>
      <c r="SWZ124" s="25"/>
      <c r="SXA124" s="25"/>
      <c r="SXB124" s="25"/>
      <c r="SXC124" s="25"/>
      <c r="SXD124" s="25"/>
      <c r="SXE124" s="25"/>
      <c r="SXF124" s="25"/>
      <c r="SXG124" s="25"/>
      <c r="SXH124" s="25"/>
      <c r="SXI124" s="25"/>
      <c r="SXJ124" s="25"/>
      <c r="SXK124" s="25"/>
      <c r="SXL124" s="25"/>
      <c r="SXM124" s="25"/>
      <c r="SXN124" s="25"/>
      <c r="SXO124" s="25"/>
      <c r="SXP124" s="25"/>
      <c r="SXQ124" s="25"/>
      <c r="SXR124" s="25"/>
      <c r="SXS124" s="25"/>
      <c r="SXT124" s="25"/>
      <c r="SXU124" s="25"/>
      <c r="SXV124" s="25"/>
      <c r="SXW124" s="25"/>
      <c r="SXX124" s="25"/>
      <c r="SXY124" s="25"/>
      <c r="SXZ124" s="25"/>
      <c r="SYA124" s="25"/>
      <c r="SYB124" s="25"/>
      <c r="SYC124" s="25"/>
      <c r="SYD124" s="25"/>
      <c r="SYE124" s="25"/>
      <c r="SYF124" s="25"/>
      <c r="SYG124" s="25"/>
      <c r="SYH124" s="25"/>
      <c r="SYI124" s="25"/>
      <c r="SYJ124" s="25"/>
      <c r="SYK124" s="25"/>
      <c r="SYL124" s="25"/>
      <c r="SYM124" s="25"/>
      <c r="SYN124" s="25"/>
      <c r="SYO124" s="25"/>
      <c r="SYP124" s="25"/>
      <c r="SYQ124" s="25"/>
      <c r="SYR124" s="25"/>
      <c r="SYS124" s="25"/>
      <c r="SYT124" s="25"/>
      <c r="SYU124" s="25"/>
      <c r="SYV124" s="25"/>
      <c r="SYW124" s="25"/>
      <c r="SYX124" s="25"/>
      <c r="SYY124" s="25"/>
      <c r="SYZ124" s="25"/>
      <c r="SZA124" s="25"/>
      <c r="SZB124" s="25"/>
      <c r="SZC124" s="25"/>
      <c r="SZD124" s="25"/>
      <c r="SZE124" s="25"/>
      <c r="SZF124" s="25"/>
      <c r="SZG124" s="25"/>
      <c r="SZH124" s="25"/>
      <c r="SZI124" s="25"/>
      <c r="SZJ124" s="25"/>
      <c r="SZK124" s="25"/>
      <c r="SZL124" s="25"/>
      <c r="SZM124" s="25"/>
      <c r="SZN124" s="25"/>
      <c r="SZO124" s="25"/>
      <c r="SZP124" s="25"/>
      <c r="SZQ124" s="25"/>
      <c r="SZR124" s="25"/>
      <c r="SZS124" s="25"/>
      <c r="SZT124" s="25"/>
      <c r="SZU124" s="25"/>
      <c r="SZV124" s="25"/>
      <c r="SZW124" s="25"/>
      <c r="SZX124" s="25"/>
      <c r="SZY124" s="25"/>
      <c r="SZZ124" s="25"/>
      <c r="TAA124" s="25"/>
      <c r="TAB124" s="25"/>
      <c r="TAC124" s="25"/>
      <c r="TAD124" s="25"/>
      <c r="TAE124" s="25"/>
      <c r="TAF124" s="25"/>
      <c r="TAG124" s="25"/>
      <c r="TAH124" s="25"/>
      <c r="TAI124" s="25"/>
      <c r="TAJ124" s="25"/>
      <c r="TAK124" s="25"/>
      <c r="TAL124" s="25"/>
      <c r="TAM124" s="25"/>
      <c r="TAN124" s="25"/>
      <c r="TAO124" s="25"/>
      <c r="TAP124" s="25"/>
      <c r="TAQ124" s="25"/>
      <c r="TAR124" s="25"/>
      <c r="TAS124" s="25"/>
      <c r="TAT124" s="25"/>
      <c r="TAU124" s="25"/>
      <c r="TAV124" s="25"/>
      <c r="TAW124" s="25"/>
      <c r="TAX124" s="25"/>
      <c r="TAY124" s="25"/>
      <c r="TAZ124" s="25"/>
      <c r="TBA124" s="25"/>
      <c r="TBB124" s="25"/>
      <c r="TBC124" s="25"/>
      <c r="TBD124" s="25"/>
      <c r="TBE124" s="25"/>
      <c r="TBF124" s="25"/>
      <c r="TBG124" s="25"/>
      <c r="TBH124" s="25"/>
      <c r="TBI124" s="25"/>
      <c r="TBJ124" s="25"/>
      <c r="TBK124" s="25"/>
      <c r="TBL124" s="25"/>
      <c r="TBM124" s="25"/>
      <c r="TBN124" s="25"/>
      <c r="TBO124" s="25"/>
      <c r="TBP124" s="25"/>
      <c r="TBQ124" s="25"/>
      <c r="TBR124" s="25"/>
      <c r="TBS124" s="25"/>
      <c r="TBT124" s="25"/>
      <c r="TBU124" s="25"/>
      <c r="TBV124" s="25"/>
      <c r="TBW124" s="25"/>
      <c r="TBX124" s="25"/>
      <c r="TBY124" s="25"/>
      <c r="TBZ124" s="25"/>
      <c r="TCA124" s="25"/>
      <c r="TCB124" s="25"/>
      <c r="TCC124" s="25"/>
      <c r="TCD124" s="25"/>
      <c r="TCE124" s="25"/>
      <c r="TCF124" s="25"/>
      <c r="TCG124" s="25"/>
      <c r="TCH124" s="25"/>
      <c r="TCI124" s="25"/>
      <c r="TCJ124" s="25"/>
      <c r="TCK124" s="25"/>
      <c r="TCL124" s="25"/>
      <c r="TCM124" s="25"/>
      <c r="TCN124" s="25"/>
      <c r="TCO124" s="25"/>
      <c r="TCP124" s="25"/>
      <c r="TCQ124" s="25"/>
      <c r="TCR124" s="25"/>
      <c r="TCS124" s="25"/>
      <c r="TCT124" s="25"/>
      <c r="TCU124" s="25"/>
      <c r="TCV124" s="25"/>
      <c r="TCW124" s="25"/>
      <c r="TCX124" s="25"/>
      <c r="TCY124" s="25"/>
      <c r="TCZ124" s="25"/>
      <c r="TDA124" s="25"/>
      <c r="TDB124" s="25"/>
      <c r="TDC124" s="25"/>
      <c r="TDD124" s="25"/>
      <c r="TDE124" s="25"/>
      <c r="TDF124" s="25"/>
      <c r="TDG124" s="25"/>
      <c r="TDH124" s="25"/>
      <c r="TDI124" s="25"/>
      <c r="TDJ124" s="25"/>
      <c r="TDK124" s="25"/>
      <c r="TDL124" s="25"/>
      <c r="TDM124" s="25"/>
      <c r="TDN124" s="25"/>
      <c r="TDO124" s="25"/>
      <c r="TDP124" s="25"/>
      <c r="TDQ124" s="25"/>
      <c r="TDR124" s="25"/>
      <c r="TDS124" s="25"/>
      <c r="TDT124" s="25"/>
      <c r="TDU124" s="25"/>
      <c r="TDV124" s="25"/>
      <c r="TDW124" s="25"/>
      <c r="TDX124" s="25"/>
      <c r="TDY124" s="25"/>
      <c r="TDZ124" s="25"/>
      <c r="TEA124" s="25"/>
      <c r="TEB124" s="25"/>
      <c r="TEC124" s="25"/>
      <c r="TED124" s="25"/>
      <c r="TEE124" s="25"/>
      <c r="TEF124" s="25"/>
      <c r="TEG124" s="25"/>
      <c r="TEH124" s="25"/>
      <c r="TEI124" s="25"/>
      <c r="TEJ124" s="25"/>
      <c r="TEK124" s="25"/>
      <c r="TEL124" s="25"/>
      <c r="TEM124" s="25"/>
      <c r="TEN124" s="25"/>
      <c r="TEO124" s="25"/>
      <c r="TEP124" s="25"/>
      <c r="TEQ124" s="25"/>
      <c r="TER124" s="25"/>
      <c r="TES124" s="25"/>
      <c r="TET124" s="25"/>
      <c r="TEU124" s="25"/>
      <c r="TEV124" s="25"/>
      <c r="TEW124" s="25"/>
      <c r="TEX124" s="25"/>
      <c r="TEY124" s="25"/>
      <c r="TEZ124" s="25"/>
      <c r="TFA124" s="25"/>
      <c r="TFB124" s="25"/>
      <c r="TFC124" s="25"/>
      <c r="TFD124" s="25"/>
      <c r="TFE124" s="25"/>
      <c r="TFF124" s="25"/>
      <c r="TFG124" s="25"/>
      <c r="TFH124" s="25"/>
      <c r="TFI124" s="25"/>
      <c r="TFJ124" s="25"/>
      <c r="TFK124" s="25"/>
      <c r="TFL124" s="25"/>
      <c r="TFM124" s="25"/>
      <c r="TFN124" s="25"/>
      <c r="TFO124" s="25"/>
      <c r="TFP124" s="25"/>
      <c r="TFQ124" s="25"/>
      <c r="TFR124" s="25"/>
      <c r="TFS124" s="25"/>
      <c r="TFT124" s="25"/>
      <c r="TFU124" s="25"/>
      <c r="TFV124" s="25"/>
      <c r="TFW124" s="25"/>
      <c r="TFX124" s="25"/>
      <c r="TFY124" s="25"/>
      <c r="TFZ124" s="25"/>
      <c r="TGA124" s="25"/>
      <c r="TGB124" s="25"/>
      <c r="TGC124" s="25"/>
      <c r="TGD124" s="25"/>
      <c r="TGE124" s="25"/>
      <c r="TGF124" s="25"/>
      <c r="TGG124" s="25"/>
      <c r="TGH124" s="25"/>
      <c r="TGI124" s="25"/>
      <c r="TGJ124" s="25"/>
      <c r="TGK124" s="25"/>
      <c r="TGL124" s="25"/>
      <c r="TGM124" s="25"/>
      <c r="TGN124" s="25"/>
      <c r="TGO124" s="25"/>
      <c r="TGP124" s="25"/>
      <c r="TGQ124" s="25"/>
      <c r="TGR124" s="25"/>
      <c r="TGS124" s="25"/>
      <c r="TGT124" s="25"/>
      <c r="TGU124" s="25"/>
      <c r="TGV124" s="25"/>
      <c r="TGW124" s="25"/>
      <c r="TGX124" s="25"/>
      <c r="TGY124" s="25"/>
      <c r="TGZ124" s="25"/>
      <c r="THA124" s="25"/>
      <c r="THB124" s="25"/>
      <c r="THC124" s="25"/>
      <c r="THD124" s="25"/>
      <c r="THE124" s="25"/>
      <c r="THF124" s="25"/>
      <c r="THG124" s="25"/>
      <c r="THH124" s="25"/>
      <c r="THI124" s="25"/>
      <c r="THJ124" s="25"/>
      <c r="THK124" s="25"/>
      <c r="THL124" s="25"/>
      <c r="THM124" s="25"/>
      <c r="THN124" s="25"/>
      <c r="THO124" s="25"/>
      <c r="THP124" s="25"/>
      <c r="THQ124" s="25"/>
      <c r="THR124" s="25"/>
      <c r="THS124" s="25"/>
      <c r="THT124" s="25"/>
      <c r="THU124" s="25"/>
      <c r="THV124" s="25"/>
      <c r="THW124" s="25"/>
      <c r="THX124" s="25"/>
      <c r="THY124" s="25"/>
      <c r="THZ124" s="25"/>
      <c r="TIA124" s="25"/>
      <c r="TIB124" s="25"/>
      <c r="TIC124" s="25"/>
      <c r="TID124" s="25"/>
      <c r="TIE124" s="25"/>
      <c r="TIF124" s="25"/>
      <c r="TIG124" s="25"/>
      <c r="TIH124" s="25"/>
      <c r="TII124" s="25"/>
      <c r="TIJ124" s="25"/>
      <c r="TIK124" s="25"/>
      <c r="TIL124" s="25"/>
      <c r="TIM124" s="25"/>
      <c r="TIN124" s="25"/>
      <c r="TIO124" s="25"/>
      <c r="TIP124" s="25"/>
      <c r="TIQ124" s="25"/>
      <c r="TIR124" s="25"/>
      <c r="TIS124" s="25"/>
      <c r="TIT124" s="25"/>
      <c r="TIU124" s="25"/>
      <c r="TIV124" s="25"/>
      <c r="TIW124" s="25"/>
      <c r="TIX124" s="25"/>
      <c r="TIY124" s="25"/>
      <c r="TIZ124" s="25"/>
      <c r="TJA124" s="25"/>
      <c r="TJB124" s="25"/>
      <c r="TJC124" s="25"/>
      <c r="TJD124" s="25"/>
      <c r="TJE124" s="25"/>
      <c r="TJF124" s="25"/>
      <c r="TJG124" s="25"/>
      <c r="TJH124" s="25"/>
      <c r="TJI124" s="25"/>
      <c r="TJJ124" s="25"/>
      <c r="TJK124" s="25"/>
      <c r="TJL124" s="25"/>
      <c r="TJM124" s="25"/>
      <c r="TJN124" s="25"/>
      <c r="TJO124" s="25"/>
      <c r="TJP124" s="25"/>
      <c r="TJQ124" s="25"/>
      <c r="TJR124" s="25"/>
      <c r="TJS124" s="25"/>
      <c r="TJT124" s="25"/>
      <c r="TJU124" s="25"/>
      <c r="TJV124" s="25"/>
      <c r="TJW124" s="25"/>
      <c r="TJX124" s="25"/>
      <c r="TJY124" s="25"/>
      <c r="TJZ124" s="25"/>
      <c r="TKA124" s="25"/>
      <c r="TKB124" s="25"/>
      <c r="TKC124" s="25"/>
      <c r="TKD124" s="25"/>
      <c r="TKE124" s="25"/>
      <c r="TKF124" s="25"/>
      <c r="TKG124" s="25"/>
      <c r="TKH124" s="25"/>
      <c r="TKI124" s="25"/>
      <c r="TKJ124" s="25"/>
      <c r="TKK124" s="25"/>
      <c r="TKL124" s="25"/>
      <c r="TKM124" s="25"/>
      <c r="TKN124" s="25"/>
      <c r="TKO124" s="25"/>
      <c r="TKP124" s="25"/>
      <c r="TKQ124" s="25"/>
      <c r="TKR124" s="25"/>
      <c r="TKS124" s="25"/>
      <c r="TKT124" s="25"/>
      <c r="TKU124" s="25"/>
      <c r="TKV124" s="25"/>
      <c r="TKW124" s="25"/>
      <c r="TKX124" s="25"/>
      <c r="TKY124" s="25"/>
      <c r="TKZ124" s="25"/>
      <c r="TLA124" s="25"/>
      <c r="TLB124" s="25"/>
      <c r="TLC124" s="25"/>
      <c r="TLD124" s="25"/>
      <c r="TLE124" s="25"/>
      <c r="TLF124" s="25"/>
      <c r="TLG124" s="25"/>
      <c r="TLH124" s="25"/>
      <c r="TLI124" s="25"/>
      <c r="TLJ124" s="25"/>
      <c r="TLK124" s="25"/>
      <c r="TLL124" s="25"/>
      <c r="TLM124" s="25"/>
      <c r="TLN124" s="25"/>
      <c r="TLO124" s="25"/>
      <c r="TLP124" s="25"/>
      <c r="TLQ124" s="25"/>
      <c r="TLR124" s="25"/>
      <c r="TLS124" s="25"/>
      <c r="TLT124" s="25"/>
      <c r="TLU124" s="25"/>
      <c r="TLV124" s="25"/>
      <c r="TLW124" s="25"/>
      <c r="TLX124" s="25"/>
      <c r="TLY124" s="25"/>
      <c r="TLZ124" s="25"/>
      <c r="TMA124" s="25"/>
      <c r="TMB124" s="25"/>
      <c r="TMC124" s="25"/>
      <c r="TMD124" s="25"/>
      <c r="TME124" s="25"/>
      <c r="TMF124" s="25"/>
      <c r="TMG124" s="25"/>
      <c r="TMH124" s="25"/>
      <c r="TMI124" s="25"/>
      <c r="TMJ124" s="25"/>
      <c r="TMK124" s="25"/>
      <c r="TML124" s="25"/>
      <c r="TMM124" s="25"/>
      <c r="TMN124" s="25"/>
      <c r="TMO124" s="25"/>
      <c r="TMP124" s="25"/>
      <c r="TMQ124" s="25"/>
      <c r="TMR124" s="25"/>
      <c r="TMS124" s="25"/>
      <c r="TMT124" s="25"/>
      <c r="TMU124" s="25"/>
      <c r="TMV124" s="25"/>
      <c r="TMW124" s="25"/>
      <c r="TMX124" s="25"/>
      <c r="TMY124" s="25"/>
      <c r="TMZ124" s="25"/>
      <c r="TNA124" s="25"/>
      <c r="TNB124" s="25"/>
      <c r="TNC124" s="25"/>
      <c r="TND124" s="25"/>
      <c r="TNE124" s="25"/>
      <c r="TNF124" s="25"/>
      <c r="TNG124" s="25"/>
      <c r="TNH124" s="25"/>
      <c r="TNI124" s="25"/>
      <c r="TNJ124" s="25"/>
      <c r="TNK124" s="25"/>
      <c r="TNL124" s="25"/>
      <c r="TNM124" s="25"/>
      <c r="TNN124" s="25"/>
      <c r="TNO124" s="25"/>
      <c r="TNP124" s="25"/>
      <c r="TNQ124" s="25"/>
      <c r="TNR124" s="25"/>
      <c r="TNS124" s="25"/>
      <c r="TNT124" s="25"/>
      <c r="TNU124" s="25"/>
      <c r="TNV124" s="25"/>
      <c r="TNW124" s="25"/>
      <c r="TNX124" s="25"/>
      <c r="TNY124" s="25"/>
      <c r="TNZ124" s="25"/>
      <c r="TOA124" s="25"/>
      <c r="TOB124" s="25"/>
      <c r="TOC124" s="25"/>
      <c r="TOD124" s="25"/>
      <c r="TOE124" s="25"/>
      <c r="TOF124" s="25"/>
      <c r="TOG124" s="25"/>
      <c r="TOH124" s="25"/>
      <c r="TOI124" s="25"/>
      <c r="TOJ124" s="25"/>
      <c r="TOK124" s="25"/>
      <c r="TOL124" s="25"/>
      <c r="TOM124" s="25"/>
      <c r="TON124" s="25"/>
      <c r="TOO124" s="25"/>
      <c r="TOP124" s="25"/>
      <c r="TOQ124" s="25"/>
      <c r="TOR124" s="25"/>
      <c r="TOS124" s="25"/>
      <c r="TOT124" s="25"/>
      <c r="TOU124" s="25"/>
      <c r="TOV124" s="25"/>
      <c r="TOW124" s="25"/>
      <c r="TOX124" s="25"/>
      <c r="TOY124" s="25"/>
      <c r="TOZ124" s="25"/>
      <c r="TPA124" s="25"/>
      <c r="TPB124" s="25"/>
      <c r="TPC124" s="25"/>
      <c r="TPD124" s="25"/>
      <c r="TPE124" s="25"/>
      <c r="TPF124" s="25"/>
      <c r="TPG124" s="25"/>
      <c r="TPH124" s="25"/>
      <c r="TPI124" s="25"/>
      <c r="TPJ124" s="25"/>
      <c r="TPK124" s="25"/>
      <c r="TPL124" s="25"/>
      <c r="TPM124" s="25"/>
      <c r="TPN124" s="25"/>
      <c r="TPO124" s="25"/>
      <c r="TPP124" s="25"/>
      <c r="TPQ124" s="25"/>
      <c r="TPR124" s="25"/>
      <c r="TPS124" s="25"/>
      <c r="TPT124" s="25"/>
      <c r="TPU124" s="25"/>
      <c r="TPV124" s="25"/>
      <c r="TPW124" s="25"/>
      <c r="TPX124" s="25"/>
      <c r="TPY124" s="25"/>
      <c r="TPZ124" s="25"/>
      <c r="TQA124" s="25"/>
      <c r="TQB124" s="25"/>
      <c r="TQC124" s="25"/>
      <c r="TQD124" s="25"/>
      <c r="TQE124" s="25"/>
      <c r="TQF124" s="25"/>
      <c r="TQG124" s="25"/>
      <c r="TQH124" s="25"/>
      <c r="TQI124" s="25"/>
      <c r="TQJ124" s="25"/>
      <c r="TQK124" s="25"/>
      <c r="TQL124" s="25"/>
      <c r="TQM124" s="25"/>
      <c r="TQN124" s="25"/>
      <c r="TQO124" s="25"/>
      <c r="TQP124" s="25"/>
      <c r="TQQ124" s="25"/>
      <c r="TQR124" s="25"/>
      <c r="TQS124" s="25"/>
      <c r="TQT124" s="25"/>
      <c r="TQU124" s="25"/>
      <c r="TQV124" s="25"/>
      <c r="TQW124" s="25"/>
      <c r="TQX124" s="25"/>
      <c r="TQY124" s="25"/>
      <c r="TQZ124" s="25"/>
      <c r="TRA124" s="25"/>
      <c r="TRB124" s="25"/>
      <c r="TRC124" s="25"/>
      <c r="TRD124" s="25"/>
      <c r="TRE124" s="25"/>
      <c r="TRF124" s="25"/>
      <c r="TRG124" s="25"/>
      <c r="TRH124" s="25"/>
      <c r="TRI124" s="25"/>
      <c r="TRJ124" s="25"/>
      <c r="TRK124" s="25"/>
      <c r="TRL124" s="25"/>
      <c r="TRM124" s="25"/>
      <c r="TRN124" s="25"/>
      <c r="TRO124" s="25"/>
      <c r="TRP124" s="25"/>
      <c r="TRQ124" s="25"/>
      <c r="TRR124" s="25"/>
      <c r="TRS124" s="25"/>
      <c r="TRT124" s="25"/>
      <c r="TRU124" s="25"/>
      <c r="TRV124" s="25"/>
      <c r="TRW124" s="25"/>
      <c r="TRX124" s="25"/>
      <c r="TRY124" s="25"/>
      <c r="TRZ124" s="25"/>
      <c r="TSA124" s="25"/>
      <c r="TSB124" s="25"/>
      <c r="TSC124" s="25"/>
      <c r="TSD124" s="25"/>
      <c r="TSE124" s="25"/>
      <c r="TSF124" s="25"/>
      <c r="TSG124" s="25"/>
      <c r="TSH124" s="25"/>
      <c r="TSI124" s="25"/>
      <c r="TSJ124" s="25"/>
      <c r="TSK124" s="25"/>
      <c r="TSL124" s="25"/>
      <c r="TSM124" s="25"/>
      <c r="TSN124" s="25"/>
      <c r="TSO124" s="25"/>
      <c r="TSP124" s="25"/>
      <c r="TSQ124" s="25"/>
      <c r="TSR124" s="25"/>
      <c r="TSS124" s="25"/>
      <c r="TST124" s="25"/>
      <c r="TSU124" s="25"/>
      <c r="TSV124" s="25"/>
      <c r="TSW124" s="25"/>
      <c r="TSX124" s="25"/>
      <c r="TSY124" s="25"/>
      <c r="TSZ124" s="25"/>
      <c r="TTA124" s="25"/>
      <c r="TTB124" s="25"/>
      <c r="TTC124" s="25"/>
      <c r="TTD124" s="25"/>
      <c r="TTE124" s="25"/>
      <c r="TTF124" s="25"/>
      <c r="TTG124" s="25"/>
      <c r="TTH124" s="25"/>
      <c r="TTI124" s="25"/>
      <c r="TTJ124" s="25"/>
      <c r="TTK124" s="25"/>
      <c r="TTL124" s="25"/>
      <c r="TTM124" s="25"/>
      <c r="TTN124" s="25"/>
      <c r="TTO124" s="25"/>
      <c r="TTP124" s="25"/>
      <c r="TTQ124" s="25"/>
      <c r="TTR124" s="25"/>
      <c r="TTS124" s="25"/>
      <c r="TTT124" s="25"/>
      <c r="TTU124" s="25"/>
      <c r="TTV124" s="25"/>
      <c r="TTW124" s="25"/>
      <c r="TTX124" s="25"/>
      <c r="TTY124" s="25"/>
      <c r="TTZ124" s="25"/>
      <c r="TUA124" s="25"/>
      <c r="TUB124" s="25"/>
      <c r="TUC124" s="25"/>
      <c r="TUD124" s="25"/>
      <c r="TUE124" s="25"/>
      <c r="TUF124" s="25"/>
      <c r="TUG124" s="25"/>
      <c r="TUH124" s="25"/>
      <c r="TUI124" s="25"/>
      <c r="TUJ124" s="25"/>
      <c r="TUK124" s="25"/>
      <c r="TUL124" s="25"/>
      <c r="TUM124" s="25"/>
      <c r="TUN124" s="25"/>
      <c r="TUO124" s="25"/>
      <c r="TUP124" s="25"/>
      <c r="TUQ124" s="25"/>
      <c r="TUR124" s="25"/>
      <c r="TUS124" s="25"/>
      <c r="TUT124" s="25"/>
      <c r="TUU124" s="25"/>
      <c r="TUV124" s="25"/>
      <c r="TUW124" s="25"/>
      <c r="TUX124" s="25"/>
      <c r="TUY124" s="25"/>
      <c r="TUZ124" s="25"/>
      <c r="TVA124" s="25"/>
      <c r="TVB124" s="25"/>
      <c r="TVC124" s="25"/>
      <c r="TVD124" s="25"/>
      <c r="TVE124" s="25"/>
      <c r="TVF124" s="25"/>
      <c r="TVG124" s="25"/>
      <c r="TVH124" s="25"/>
      <c r="TVI124" s="25"/>
      <c r="TVJ124" s="25"/>
      <c r="TVK124" s="25"/>
      <c r="TVL124" s="25"/>
      <c r="TVM124" s="25"/>
      <c r="TVN124" s="25"/>
      <c r="TVO124" s="25"/>
      <c r="TVP124" s="25"/>
      <c r="TVQ124" s="25"/>
      <c r="TVR124" s="25"/>
      <c r="TVS124" s="25"/>
      <c r="TVT124" s="25"/>
      <c r="TVU124" s="25"/>
      <c r="TVV124" s="25"/>
      <c r="TVW124" s="25"/>
      <c r="TVX124" s="25"/>
      <c r="TVY124" s="25"/>
      <c r="TVZ124" s="25"/>
      <c r="TWA124" s="25"/>
      <c r="TWB124" s="25"/>
      <c r="TWC124" s="25"/>
      <c r="TWD124" s="25"/>
      <c r="TWE124" s="25"/>
      <c r="TWF124" s="25"/>
      <c r="TWG124" s="25"/>
      <c r="TWH124" s="25"/>
      <c r="TWI124" s="25"/>
      <c r="TWJ124" s="25"/>
      <c r="TWK124" s="25"/>
      <c r="TWL124" s="25"/>
      <c r="TWM124" s="25"/>
      <c r="TWN124" s="25"/>
      <c r="TWO124" s="25"/>
      <c r="TWP124" s="25"/>
      <c r="TWQ124" s="25"/>
      <c r="TWR124" s="25"/>
      <c r="TWS124" s="25"/>
      <c r="TWT124" s="25"/>
      <c r="TWU124" s="25"/>
      <c r="TWV124" s="25"/>
      <c r="TWW124" s="25"/>
      <c r="TWX124" s="25"/>
      <c r="TWY124" s="25"/>
      <c r="TWZ124" s="25"/>
      <c r="TXA124" s="25"/>
      <c r="TXB124" s="25"/>
      <c r="TXC124" s="25"/>
      <c r="TXD124" s="25"/>
      <c r="TXE124" s="25"/>
      <c r="TXF124" s="25"/>
      <c r="TXG124" s="25"/>
      <c r="TXH124" s="25"/>
      <c r="TXI124" s="25"/>
      <c r="TXJ124" s="25"/>
      <c r="TXK124" s="25"/>
      <c r="TXL124" s="25"/>
      <c r="TXM124" s="25"/>
      <c r="TXN124" s="25"/>
      <c r="TXO124" s="25"/>
      <c r="TXP124" s="25"/>
      <c r="TXQ124" s="25"/>
      <c r="TXR124" s="25"/>
      <c r="TXS124" s="25"/>
      <c r="TXT124" s="25"/>
      <c r="TXU124" s="25"/>
      <c r="TXV124" s="25"/>
      <c r="TXW124" s="25"/>
      <c r="TXX124" s="25"/>
      <c r="TXY124" s="25"/>
      <c r="TXZ124" s="25"/>
      <c r="TYA124" s="25"/>
      <c r="TYB124" s="25"/>
      <c r="TYC124" s="25"/>
      <c r="TYD124" s="25"/>
      <c r="TYE124" s="25"/>
      <c r="TYF124" s="25"/>
      <c r="TYG124" s="25"/>
      <c r="TYH124" s="25"/>
      <c r="TYI124" s="25"/>
      <c r="TYJ124" s="25"/>
      <c r="TYK124" s="25"/>
      <c r="TYL124" s="25"/>
      <c r="TYM124" s="25"/>
      <c r="TYN124" s="25"/>
      <c r="TYO124" s="25"/>
      <c r="TYP124" s="25"/>
      <c r="TYQ124" s="25"/>
      <c r="TYR124" s="25"/>
      <c r="TYS124" s="25"/>
      <c r="TYT124" s="25"/>
      <c r="TYU124" s="25"/>
      <c r="TYV124" s="25"/>
      <c r="TYW124" s="25"/>
      <c r="TYX124" s="25"/>
      <c r="TYY124" s="25"/>
      <c r="TYZ124" s="25"/>
      <c r="TZA124" s="25"/>
      <c r="TZB124" s="25"/>
      <c r="TZC124" s="25"/>
      <c r="TZD124" s="25"/>
      <c r="TZE124" s="25"/>
      <c r="TZF124" s="25"/>
      <c r="TZG124" s="25"/>
      <c r="TZH124" s="25"/>
      <c r="TZI124" s="25"/>
      <c r="TZJ124" s="25"/>
      <c r="TZK124" s="25"/>
      <c r="TZL124" s="25"/>
      <c r="TZM124" s="25"/>
      <c r="TZN124" s="25"/>
      <c r="TZO124" s="25"/>
      <c r="TZP124" s="25"/>
      <c r="TZQ124" s="25"/>
      <c r="TZR124" s="25"/>
      <c r="TZS124" s="25"/>
      <c r="TZT124" s="25"/>
      <c r="TZU124" s="25"/>
      <c r="TZV124" s="25"/>
      <c r="TZW124" s="25"/>
      <c r="TZX124" s="25"/>
      <c r="TZY124" s="25"/>
      <c r="TZZ124" s="25"/>
      <c r="UAA124" s="25"/>
      <c r="UAB124" s="25"/>
      <c r="UAC124" s="25"/>
      <c r="UAD124" s="25"/>
      <c r="UAE124" s="25"/>
      <c r="UAF124" s="25"/>
      <c r="UAG124" s="25"/>
      <c r="UAH124" s="25"/>
      <c r="UAI124" s="25"/>
      <c r="UAJ124" s="25"/>
      <c r="UAK124" s="25"/>
      <c r="UAL124" s="25"/>
      <c r="UAM124" s="25"/>
      <c r="UAN124" s="25"/>
      <c r="UAO124" s="25"/>
      <c r="UAP124" s="25"/>
      <c r="UAQ124" s="25"/>
      <c r="UAR124" s="25"/>
      <c r="UAS124" s="25"/>
      <c r="UAT124" s="25"/>
      <c r="UAU124" s="25"/>
      <c r="UAV124" s="25"/>
      <c r="UAW124" s="25"/>
      <c r="UAX124" s="25"/>
      <c r="UAY124" s="25"/>
      <c r="UAZ124" s="25"/>
      <c r="UBA124" s="25"/>
      <c r="UBB124" s="25"/>
      <c r="UBC124" s="25"/>
      <c r="UBD124" s="25"/>
      <c r="UBE124" s="25"/>
      <c r="UBF124" s="25"/>
      <c r="UBG124" s="25"/>
      <c r="UBH124" s="25"/>
      <c r="UBI124" s="25"/>
      <c r="UBJ124" s="25"/>
      <c r="UBK124" s="25"/>
      <c r="UBL124" s="25"/>
      <c r="UBM124" s="25"/>
      <c r="UBN124" s="25"/>
      <c r="UBO124" s="25"/>
      <c r="UBP124" s="25"/>
      <c r="UBQ124" s="25"/>
      <c r="UBR124" s="25"/>
      <c r="UBS124" s="25"/>
      <c r="UBT124" s="25"/>
      <c r="UBU124" s="25"/>
      <c r="UBV124" s="25"/>
      <c r="UBW124" s="25"/>
      <c r="UBX124" s="25"/>
      <c r="UBY124" s="25"/>
      <c r="UBZ124" s="25"/>
      <c r="UCA124" s="25"/>
      <c r="UCB124" s="25"/>
      <c r="UCC124" s="25"/>
      <c r="UCD124" s="25"/>
      <c r="UCE124" s="25"/>
      <c r="UCF124" s="25"/>
      <c r="UCG124" s="25"/>
      <c r="UCH124" s="25"/>
      <c r="UCI124" s="25"/>
      <c r="UCJ124" s="25"/>
      <c r="UCK124" s="25"/>
      <c r="UCL124" s="25"/>
      <c r="UCM124" s="25"/>
      <c r="UCN124" s="25"/>
      <c r="UCO124" s="25"/>
      <c r="UCP124" s="25"/>
      <c r="UCQ124" s="25"/>
      <c r="UCR124" s="25"/>
      <c r="UCS124" s="25"/>
      <c r="UCT124" s="25"/>
      <c r="UCU124" s="25"/>
      <c r="UCV124" s="25"/>
      <c r="UCW124" s="25"/>
      <c r="UCX124" s="25"/>
      <c r="UCY124" s="25"/>
      <c r="UCZ124" s="25"/>
      <c r="UDA124" s="25"/>
      <c r="UDB124" s="25"/>
      <c r="UDC124" s="25"/>
      <c r="UDD124" s="25"/>
      <c r="UDE124" s="25"/>
      <c r="UDF124" s="25"/>
      <c r="UDG124" s="25"/>
      <c r="UDH124" s="25"/>
      <c r="UDI124" s="25"/>
      <c r="UDJ124" s="25"/>
      <c r="UDK124" s="25"/>
      <c r="UDL124" s="25"/>
      <c r="UDM124" s="25"/>
      <c r="UDN124" s="25"/>
      <c r="UDO124" s="25"/>
      <c r="UDP124" s="25"/>
      <c r="UDQ124" s="25"/>
      <c r="UDR124" s="25"/>
      <c r="UDS124" s="25"/>
      <c r="UDT124" s="25"/>
      <c r="UDU124" s="25"/>
      <c r="UDV124" s="25"/>
      <c r="UDW124" s="25"/>
      <c r="UDX124" s="25"/>
      <c r="UDY124" s="25"/>
      <c r="UDZ124" s="25"/>
      <c r="UEA124" s="25"/>
      <c r="UEB124" s="25"/>
      <c r="UEC124" s="25"/>
      <c r="UED124" s="25"/>
      <c r="UEE124" s="25"/>
      <c r="UEF124" s="25"/>
      <c r="UEG124" s="25"/>
      <c r="UEH124" s="25"/>
      <c r="UEI124" s="25"/>
      <c r="UEJ124" s="25"/>
      <c r="UEK124" s="25"/>
      <c r="UEL124" s="25"/>
      <c r="UEM124" s="25"/>
      <c r="UEN124" s="25"/>
      <c r="UEO124" s="25"/>
      <c r="UEP124" s="25"/>
      <c r="UEQ124" s="25"/>
      <c r="UER124" s="25"/>
      <c r="UES124" s="25"/>
      <c r="UET124" s="25"/>
      <c r="UEU124" s="25"/>
      <c r="UEV124" s="25"/>
      <c r="UEW124" s="25"/>
      <c r="UEX124" s="25"/>
      <c r="UEY124" s="25"/>
      <c r="UEZ124" s="25"/>
      <c r="UFA124" s="25"/>
      <c r="UFB124" s="25"/>
      <c r="UFC124" s="25"/>
      <c r="UFD124" s="25"/>
      <c r="UFE124" s="25"/>
      <c r="UFF124" s="25"/>
      <c r="UFG124" s="25"/>
      <c r="UFH124" s="25"/>
      <c r="UFI124" s="25"/>
      <c r="UFJ124" s="25"/>
      <c r="UFK124" s="25"/>
      <c r="UFL124" s="25"/>
      <c r="UFM124" s="25"/>
      <c r="UFN124" s="25"/>
      <c r="UFO124" s="25"/>
      <c r="UFP124" s="25"/>
      <c r="UFQ124" s="25"/>
      <c r="UFR124" s="25"/>
      <c r="UFS124" s="25"/>
      <c r="UFT124" s="25"/>
      <c r="UFU124" s="25"/>
      <c r="UFV124" s="25"/>
      <c r="UFW124" s="25"/>
      <c r="UFX124" s="25"/>
      <c r="UFY124" s="25"/>
      <c r="UFZ124" s="25"/>
      <c r="UGA124" s="25"/>
      <c r="UGB124" s="25"/>
      <c r="UGC124" s="25"/>
      <c r="UGD124" s="25"/>
      <c r="UGE124" s="25"/>
      <c r="UGF124" s="25"/>
      <c r="UGG124" s="25"/>
      <c r="UGH124" s="25"/>
      <c r="UGI124" s="25"/>
      <c r="UGJ124" s="25"/>
      <c r="UGK124" s="25"/>
      <c r="UGL124" s="25"/>
      <c r="UGM124" s="25"/>
      <c r="UGN124" s="25"/>
      <c r="UGO124" s="25"/>
      <c r="UGP124" s="25"/>
      <c r="UGQ124" s="25"/>
      <c r="UGR124" s="25"/>
      <c r="UGS124" s="25"/>
      <c r="UGT124" s="25"/>
      <c r="UGU124" s="25"/>
      <c r="UGV124" s="25"/>
      <c r="UGW124" s="25"/>
      <c r="UGX124" s="25"/>
      <c r="UGY124" s="25"/>
      <c r="UGZ124" s="25"/>
      <c r="UHA124" s="25"/>
      <c r="UHB124" s="25"/>
      <c r="UHC124" s="25"/>
      <c r="UHD124" s="25"/>
      <c r="UHE124" s="25"/>
      <c r="UHF124" s="25"/>
      <c r="UHG124" s="25"/>
      <c r="UHH124" s="25"/>
      <c r="UHI124" s="25"/>
      <c r="UHJ124" s="25"/>
      <c r="UHK124" s="25"/>
      <c r="UHL124" s="25"/>
      <c r="UHM124" s="25"/>
      <c r="UHN124" s="25"/>
      <c r="UHO124" s="25"/>
      <c r="UHP124" s="25"/>
      <c r="UHQ124" s="25"/>
      <c r="UHR124" s="25"/>
      <c r="UHS124" s="25"/>
      <c r="UHT124" s="25"/>
      <c r="UHU124" s="25"/>
      <c r="UHV124" s="25"/>
      <c r="UHW124" s="25"/>
      <c r="UHX124" s="25"/>
      <c r="UHY124" s="25"/>
      <c r="UHZ124" s="25"/>
      <c r="UIA124" s="25"/>
      <c r="UIB124" s="25"/>
      <c r="UIC124" s="25"/>
      <c r="UID124" s="25"/>
      <c r="UIE124" s="25"/>
      <c r="UIF124" s="25"/>
      <c r="UIG124" s="25"/>
      <c r="UIH124" s="25"/>
      <c r="UII124" s="25"/>
      <c r="UIJ124" s="25"/>
      <c r="UIK124" s="25"/>
      <c r="UIL124" s="25"/>
      <c r="UIM124" s="25"/>
      <c r="UIN124" s="25"/>
      <c r="UIO124" s="25"/>
      <c r="UIP124" s="25"/>
      <c r="UIQ124" s="25"/>
      <c r="UIR124" s="25"/>
      <c r="UIS124" s="25"/>
      <c r="UIT124" s="25"/>
      <c r="UIU124" s="25"/>
      <c r="UIV124" s="25"/>
      <c r="UIW124" s="25"/>
      <c r="UIX124" s="25"/>
      <c r="UIY124" s="25"/>
      <c r="UIZ124" s="25"/>
      <c r="UJA124" s="25"/>
      <c r="UJB124" s="25"/>
      <c r="UJC124" s="25"/>
      <c r="UJD124" s="25"/>
      <c r="UJE124" s="25"/>
      <c r="UJF124" s="25"/>
      <c r="UJG124" s="25"/>
      <c r="UJH124" s="25"/>
      <c r="UJI124" s="25"/>
      <c r="UJJ124" s="25"/>
      <c r="UJK124" s="25"/>
      <c r="UJL124" s="25"/>
      <c r="UJM124" s="25"/>
      <c r="UJN124" s="25"/>
      <c r="UJO124" s="25"/>
      <c r="UJP124" s="25"/>
      <c r="UJQ124" s="25"/>
      <c r="UJR124" s="25"/>
      <c r="UJS124" s="25"/>
      <c r="UJT124" s="25"/>
      <c r="UJU124" s="25"/>
      <c r="UJV124" s="25"/>
      <c r="UJW124" s="25"/>
      <c r="UJX124" s="25"/>
      <c r="UJY124" s="25"/>
      <c r="UJZ124" s="25"/>
      <c r="UKA124" s="25"/>
      <c r="UKB124" s="25"/>
      <c r="UKC124" s="25"/>
      <c r="UKD124" s="25"/>
      <c r="UKE124" s="25"/>
      <c r="UKF124" s="25"/>
      <c r="UKG124" s="25"/>
      <c r="UKH124" s="25"/>
      <c r="UKI124" s="25"/>
      <c r="UKJ124" s="25"/>
      <c r="UKK124" s="25"/>
      <c r="UKL124" s="25"/>
      <c r="UKM124" s="25"/>
      <c r="UKN124" s="25"/>
      <c r="UKO124" s="25"/>
      <c r="UKP124" s="25"/>
      <c r="UKQ124" s="25"/>
      <c r="UKR124" s="25"/>
      <c r="UKS124" s="25"/>
      <c r="UKT124" s="25"/>
      <c r="UKU124" s="25"/>
      <c r="UKV124" s="25"/>
      <c r="UKW124" s="25"/>
      <c r="UKX124" s="25"/>
      <c r="UKY124" s="25"/>
      <c r="UKZ124" s="25"/>
      <c r="ULA124" s="25"/>
      <c r="ULB124" s="25"/>
      <c r="ULC124" s="25"/>
      <c r="ULD124" s="25"/>
      <c r="ULE124" s="25"/>
      <c r="ULF124" s="25"/>
      <c r="ULG124" s="25"/>
      <c r="ULH124" s="25"/>
      <c r="ULI124" s="25"/>
      <c r="ULJ124" s="25"/>
      <c r="ULK124" s="25"/>
      <c r="ULL124" s="25"/>
      <c r="ULM124" s="25"/>
      <c r="ULN124" s="25"/>
      <c r="ULO124" s="25"/>
      <c r="ULP124" s="25"/>
      <c r="ULQ124" s="25"/>
      <c r="ULR124" s="25"/>
      <c r="ULS124" s="25"/>
      <c r="ULT124" s="25"/>
      <c r="ULU124" s="25"/>
      <c r="ULV124" s="25"/>
      <c r="ULW124" s="25"/>
      <c r="ULX124" s="25"/>
      <c r="ULY124" s="25"/>
      <c r="ULZ124" s="25"/>
      <c r="UMA124" s="25"/>
      <c r="UMB124" s="25"/>
      <c r="UMC124" s="25"/>
      <c r="UMD124" s="25"/>
      <c r="UME124" s="25"/>
      <c r="UMF124" s="25"/>
      <c r="UMG124" s="25"/>
      <c r="UMH124" s="25"/>
      <c r="UMI124" s="25"/>
      <c r="UMJ124" s="25"/>
      <c r="UMK124" s="25"/>
      <c r="UML124" s="25"/>
      <c r="UMM124" s="25"/>
      <c r="UMN124" s="25"/>
      <c r="UMO124" s="25"/>
      <c r="UMP124" s="25"/>
      <c r="UMQ124" s="25"/>
      <c r="UMR124" s="25"/>
      <c r="UMS124" s="25"/>
      <c r="UMT124" s="25"/>
      <c r="UMU124" s="25"/>
      <c r="UMV124" s="25"/>
      <c r="UMW124" s="25"/>
      <c r="UMX124" s="25"/>
      <c r="UMY124" s="25"/>
      <c r="UMZ124" s="25"/>
      <c r="UNA124" s="25"/>
      <c r="UNB124" s="25"/>
      <c r="UNC124" s="25"/>
      <c r="UND124" s="25"/>
      <c r="UNE124" s="25"/>
      <c r="UNF124" s="25"/>
      <c r="UNG124" s="25"/>
      <c r="UNH124" s="25"/>
      <c r="UNI124" s="25"/>
      <c r="UNJ124" s="25"/>
      <c r="UNK124" s="25"/>
      <c r="UNL124" s="25"/>
      <c r="UNM124" s="25"/>
      <c r="UNN124" s="25"/>
      <c r="UNO124" s="25"/>
      <c r="UNP124" s="25"/>
      <c r="UNQ124" s="25"/>
      <c r="UNR124" s="25"/>
      <c r="UNS124" s="25"/>
      <c r="UNT124" s="25"/>
      <c r="UNU124" s="25"/>
      <c r="UNV124" s="25"/>
      <c r="UNW124" s="25"/>
      <c r="UNX124" s="25"/>
      <c r="UNY124" s="25"/>
      <c r="UNZ124" s="25"/>
      <c r="UOA124" s="25"/>
      <c r="UOB124" s="25"/>
      <c r="UOC124" s="25"/>
      <c r="UOD124" s="25"/>
      <c r="UOE124" s="25"/>
      <c r="UOF124" s="25"/>
      <c r="UOG124" s="25"/>
      <c r="UOH124" s="25"/>
      <c r="UOI124" s="25"/>
      <c r="UOJ124" s="25"/>
      <c r="UOK124" s="25"/>
      <c r="UOL124" s="25"/>
      <c r="UOM124" s="25"/>
      <c r="UON124" s="25"/>
      <c r="UOO124" s="25"/>
      <c r="UOP124" s="25"/>
      <c r="UOQ124" s="25"/>
      <c r="UOR124" s="25"/>
      <c r="UOS124" s="25"/>
      <c r="UOT124" s="25"/>
      <c r="UOU124" s="25"/>
      <c r="UOV124" s="25"/>
      <c r="UOW124" s="25"/>
      <c r="UOX124" s="25"/>
      <c r="UOY124" s="25"/>
      <c r="UOZ124" s="25"/>
      <c r="UPA124" s="25"/>
      <c r="UPB124" s="25"/>
      <c r="UPC124" s="25"/>
      <c r="UPD124" s="25"/>
      <c r="UPE124" s="25"/>
      <c r="UPF124" s="25"/>
      <c r="UPG124" s="25"/>
      <c r="UPH124" s="25"/>
      <c r="UPI124" s="25"/>
      <c r="UPJ124" s="25"/>
      <c r="UPK124" s="25"/>
      <c r="UPL124" s="25"/>
      <c r="UPM124" s="25"/>
      <c r="UPN124" s="25"/>
      <c r="UPO124" s="25"/>
      <c r="UPP124" s="25"/>
      <c r="UPQ124" s="25"/>
      <c r="UPR124" s="25"/>
      <c r="UPS124" s="25"/>
      <c r="UPT124" s="25"/>
      <c r="UPU124" s="25"/>
      <c r="UPV124" s="25"/>
      <c r="UPW124" s="25"/>
      <c r="UPX124" s="25"/>
      <c r="UPY124" s="25"/>
      <c r="UPZ124" s="25"/>
      <c r="UQA124" s="25"/>
      <c r="UQB124" s="25"/>
      <c r="UQC124" s="25"/>
      <c r="UQD124" s="25"/>
      <c r="UQE124" s="25"/>
      <c r="UQF124" s="25"/>
      <c r="UQG124" s="25"/>
      <c r="UQH124" s="25"/>
      <c r="UQI124" s="25"/>
      <c r="UQJ124" s="25"/>
      <c r="UQK124" s="25"/>
      <c r="UQL124" s="25"/>
      <c r="UQM124" s="25"/>
      <c r="UQN124" s="25"/>
      <c r="UQO124" s="25"/>
      <c r="UQP124" s="25"/>
      <c r="UQQ124" s="25"/>
      <c r="UQR124" s="25"/>
      <c r="UQS124" s="25"/>
      <c r="UQT124" s="25"/>
      <c r="UQU124" s="25"/>
      <c r="UQV124" s="25"/>
      <c r="UQW124" s="25"/>
      <c r="UQX124" s="25"/>
      <c r="UQY124" s="25"/>
      <c r="UQZ124" s="25"/>
      <c r="URA124" s="25"/>
      <c r="URB124" s="25"/>
      <c r="URC124" s="25"/>
      <c r="URD124" s="25"/>
      <c r="URE124" s="25"/>
      <c r="URF124" s="25"/>
      <c r="URG124" s="25"/>
      <c r="URH124" s="25"/>
      <c r="URI124" s="25"/>
      <c r="URJ124" s="25"/>
      <c r="URK124" s="25"/>
      <c r="URL124" s="25"/>
      <c r="URM124" s="25"/>
      <c r="URN124" s="25"/>
      <c r="URO124" s="25"/>
      <c r="URP124" s="25"/>
      <c r="URQ124" s="25"/>
      <c r="URR124" s="25"/>
      <c r="URS124" s="25"/>
      <c r="URT124" s="25"/>
      <c r="URU124" s="25"/>
      <c r="URV124" s="25"/>
      <c r="URW124" s="25"/>
      <c r="URX124" s="25"/>
      <c r="URY124" s="25"/>
      <c r="URZ124" s="25"/>
      <c r="USA124" s="25"/>
      <c r="USB124" s="25"/>
      <c r="USC124" s="25"/>
      <c r="USD124" s="25"/>
      <c r="USE124" s="25"/>
      <c r="USF124" s="25"/>
      <c r="USG124" s="25"/>
      <c r="USH124" s="25"/>
      <c r="USI124" s="25"/>
      <c r="USJ124" s="25"/>
      <c r="USK124" s="25"/>
      <c r="USL124" s="25"/>
      <c r="USM124" s="25"/>
      <c r="USN124" s="25"/>
      <c r="USO124" s="25"/>
      <c r="USP124" s="25"/>
      <c r="USQ124" s="25"/>
      <c r="USR124" s="25"/>
      <c r="USS124" s="25"/>
      <c r="UST124" s="25"/>
      <c r="USU124" s="25"/>
      <c r="USV124" s="25"/>
      <c r="USW124" s="25"/>
      <c r="USX124" s="25"/>
      <c r="USY124" s="25"/>
      <c r="USZ124" s="25"/>
      <c r="UTA124" s="25"/>
      <c r="UTB124" s="25"/>
      <c r="UTC124" s="25"/>
      <c r="UTD124" s="25"/>
      <c r="UTE124" s="25"/>
      <c r="UTF124" s="25"/>
      <c r="UTG124" s="25"/>
      <c r="UTH124" s="25"/>
      <c r="UTI124" s="25"/>
      <c r="UTJ124" s="25"/>
      <c r="UTK124" s="25"/>
      <c r="UTL124" s="25"/>
      <c r="UTM124" s="25"/>
      <c r="UTN124" s="25"/>
      <c r="UTO124" s="25"/>
      <c r="UTP124" s="25"/>
      <c r="UTQ124" s="25"/>
      <c r="UTR124" s="25"/>
      <c r="UTS124" s="25"/>
      <c r="UTT124" s="25"/>
      <c r="UTU124" s="25"/>
      <c r="UTV124" s="25"/>
      <c r="UTW124" s="25"/>
      <c r="UTX124" s="25"/>
      <c r="UTY124" s="25"/>
      <c r="UTZ124" s="25"/>
      <c r="UUA124" s="25"/>
      <c r="UUB124" s="25"/>
      <c r="UUC124" s="25"/>
      <c r="UUD124" s="25"/>
      <c r="UUE124" s="25"/>
      <c r="UUF124" s="25"/>
      <c r="UUG124" s="25"/>
      <c r="UUH124" s="25"/>
      <c r="UUI124" s="25"/>
      <c r="UUJ124" s="25"/>
      <c r="UUK124" s="25"/>
      <c r="UUL124" s="25"/>
      <c r="UUM124" s="25"/>
      <c r="UUN124" s="25"/>
      <c r="UUO124" s="25"/>
      <c r="UUP124" s="25"/>
      <c r="UUQ124" s="25"/>
      <c r="UUR124" s="25"/>
      <c r="UUS124" s="25"/>
      <c r="UUT124" s="25"/>
      <c r="UUU124" s="25"/>
      <c r="UUV124" s="25"/>
      <c r="UUW124" s="25"/>
      <c r="UUX124" s="25"/>
      <c r="UUY124" s="25"/>
      <c r="UUZ124" s="25"/>
      <c r="UVA124" s="25"/>
      <c r="UVB124" s="25"/>
      <c r="UVC124" s="25"/>
      <c r="UVD124" s="25"/>
      <c r="UVE124" s="25"/>
      <c r="UVF124" s="25"/>
      <c r="UVG124" s="25"/>
      <c r="UVH124" s="25"/>
      <c r="UVI124" s="25"/>
      <c r="UVJ124" s="25"/>
      <c r="UVK124" s="25"/>
      <c r="UVL124" s="25"/>
      <c r="UVM124" s="25"/>
      <c r="UVN124" s="25"/>
      <c r="UVO124" s="25"/>
      <c r="UVP124" s="25"/>
      <c r="UVQ124" s="25"/>
      <c r="UVR124" s="25"/>
      <c r="UVS124" s="25"/>
      <c r="UVT124" s="25"/>
      <c r="UVU124" s="25"/>
      <c r="UVV124" s="25"/>
      <c r="UVW124" s="25"/>
      <c r="UVX124" s="25"/>
      <c r="UVY124" s="25"/>
      <c r="UVZ124" s="25"/>
      <c r="UWA124" s="25"/>
      <c r="UWB124" s="25"/>
      <c r="UWC124" s="25"/>
      <c r="UWD124" s="25"/>
      <c r="UWE124" s="25"/>
      <c r="UWF124" s="25"/>
      <c r="UWG124" s="25"/>
      <c r="UWH124" s="25"/>
      <c r="UWI124" s="25"/>
      <c r="UWJ124" s="25"/>
      <c r="UWK124" s="25"/>
      <c r="UWL124" s="25"/>
      <c r="UWM124" s="25"/>
      <c r="UWN124" s="25"/>
      <c r="UWO124" s="25"/>
      <c r="UWP124" s="25"/>
      <c r="UWQ124" s="25"/>
      <c r="UWR124" s="25"/>
      <c r="UWS124" s="25"/>
      <c r="UWT124" s="25"/>
      <c r="UWU124" s="25"/>
      <c r="UWV124" s="25"/>
      <c r="UWW124" s="25"/>
      <c r="UWX124" s="25"/>
      <c r="UWY124" s="25"/>
      <c r="UWZ124" s="25"/>
      <c r="UXA124" s="25"/>
      <c r="UXB124" s="25"/>
      <c r="UXC124" s="25"/>
      <c r="UXD124" s="25"/>
      <c r="UXE124" s="25"/>
      <c r="UXF124" s="25"/>
      <c r="UXG124" s="25"/>
      <c r="UXH124" s="25"/>
      <c r="UXI124" s="25"/>
      <c r="UXJ124" s="25"/>
      <c r="UXK124" s="25"/>
      <c r="UXL124" s="25"/>
      <c r="UXM124" s="25"/>
      <c r="UXN124" s="25"/>
      <c r="UXO124" s="25"/>
      <c r="UXP124" s="25"/>
      <c r="UXQ124" s="25"/>
      <c r="UXR124" s="25"/>
      <c r="UXS124" s="25"/>
      <c r="UXT124" s="25"/>
      <c r="UXU124" s="25"/>
      <c r="UXV124" s="25"/>
      <c r="UXW124" s="25"/>
      <c r="UXX124" s="25"/>
      <c r="UXY124" s="25"/>
      <c r="UXZ124" s="25"/>
      <c r="UYA124" s="25"/>
      <c r="UYB124" s="25"/>
      <c r="UYC124" s="25"/>
      <c r="UYD124" s="25"/>
      <c r="UYE124" s="25"/>
      <c r="UYF124" s="25"/>
      <c r="UYG124" s="25"/>
      <c r="UYH124" s="25"/>
      <c r="UYI124" s="25"/>
      <c r="UYJ124" s="25"/>
      <c r="UYK124" s="25"/>
      <c r="UYL124" s="25"/>
      <c r="UYM124" s="25"/>
      <c r="UYN124" s="25"/>
      <c r="UYO124" s="25"/>
      <c r="UYP124" s="25"/>
      <c r="UYQ124" s="25"/>
      <c r="UYR124" s="25"/>
      <c r="UYS124" s="25"/>
      <c r="UYT124" s="25"/>
      <c r="UYU124" s="25"/>
      <c r="UYV124" s="25"/>
      <c r="UYW124" s="25"/>
      <c r="UYX124" s="25"/>
      <c r="UYY124" s="25"/>
      <c r="UYZ124" s="25"/>
      <c r="UZA124" s="25"/>
      <c r="UZB124" s="25"/>
      <c r="UZC124" s="25"/>
      <c r="UZD124" s="25"/>
      <c r="UZE124" s="25"/>
      <c r="UZF124" s="25"/>
      <c r="UZG124" s="25"/>
      <c r="UZH124" s="25"/>
      <c r="UZI124" s="25"/>
      <c r="UZJ124" s="25"/>
      <c r="UZK124" s="25"/>
      <c r="UZL124" s="25"/>
      <c r="UZM124" s="25"/>
      <c r="UZN124" s="25"/>
      <c r="UZO124" s="25"/>
      <c r="UZP124" s="25"/>
      <c r="UZQ124" s="25"/>
      <c r="UZR124" s="25"/>
      <c r="UZS124" s="25"/>
      <c r="UZT124" s="25"/>
      <c r="UZU124" s="25"/>
      <c r="UZV124" s="25"/>
      <c r="UZW124" s="25"/>
      <c r="UZX124" s="25"/>
      <c r="UZY124" s="25"/>
      <c r="UZZ124" s="25"/>
      <c r="VAA124" s="25"/>
      <c r="VAB124" s="25"/>
      <c r="VAC124" s="25"/>
      <c r="VAD124" s="25"/>
      <c r="VAE124" s="25"/>
      <c r="VAF124" s="25"/>
      <c r="VAG124" s="25"/>
      <c r="VAH124" s="25"/>
      <c r="VAI124" s="25"/>
      <c r="VAJ124" s="25"/>
      <c r="VAK124" s="25"/>
      <c r="VAL124" s="25"/>
      <c r="VAM124" s="25"/>
      <c r="VAN124" s="25"/>
      <c r="VAO124" s="25"/>
      <c r="VAP124" s="25"/>
      <c r="VAQ124" s="25"/>
      <c r="VAR124" s="25"/>
      <c r="VAS124" s="25"/>
      <c r="VAT124" s="25"/>
      <c r="VAU124" s="25"/>
      <c r="VAV124" s="25"/>
      <c r="VAW124" s="25"/>
      <c r="VAX124" s="25"/>
      <c r="VAY124" s="25"/>
      <c r="VAZ124" s="25"/>
      <c r="VBA124" s="25"/>
      <c r="VBB124" s="25"/>
      <c r="VBC124" s="25"/>
      <c r="VBD124" s="25"/>
      <c r="VBE124" s="25"/>
      <c r="VBF124" s="25"/>
      <c r="VBG124" s="25"/>
      <c r="VBH124" s="25"/>
      <c r="VBI124" s="25"/>
      <c r="VBJ124" s="25"/>
      <c r="VBK124" s="25"/>
      <c r="VBL124" s="25"/>
      <c r="VBM124" s="25"/>
      <c r="VBN124" s="25"/>
      <c r="VBO124" s="25"/>
      <c r="VBP124" s="25"/>
      <c r="VBQ124" s="25"/>
      <c r="VBR124" s="25"/>
      <c r="VBS124" s="25"/>
      <c r="VBT124" s="25"/>
      <c r="VBU124" s="25"/>
      <c r="VBV124" s="25"/>
      <c r="VBW124" s="25"/>
      <c r="VBX124" s="25"/>
      <c r="VBY124" s="25"/>
      <c r="VBZ124" s="25"/>
      <c r="VCA124" s="25"/>
      <c r="VCB124" s="25"/>
      <c r="VCC124" s="25"/>
      <c r="VCD124" s="25"/>
      <c r="VCE124" s="25"/>
      <c r="VCF124" s="25"/>
      <c r="VCG124" s="25"/>
      <c r="VCH124" s="25"/>
      <c r="VCI124" s="25"/>
      <c r="VCJ124" s="25"/>
      <c r="VCK124" s="25"/>
      <c r="VCL124" s="25"/>
      <c r="VCM124" s="25"/>
      <c r="VCN124" s="25"/>
      <c r="VCO124" s="25"/>
      <c r="VCP124" s="25"/>
      <c r="VCQ124" s="25"/>
      <c r="VCR124" s="25"/>
      <c r="VCS124" s="25"/>
      <c r="VCT124" s="25"/>
      <c r="VCU124" s="25"/>
      <c r="VCV124" s="25"/>
      <c r="VCW124" s="25"/>
      <c r="VCX124" s="25"/>
      <c r="VCY124" s="25"/>
      <c r="VCZ124" s="25"/>
      <c r="VDA124" s="25"/>
      <c r="VDB124" s="25"/>
      <c r="VDC124" s="25"/>
      <c r="VDD124" s="25"/>
      <c r="VDE124" s="25"/>
      <c r="VDF124" s="25"/>
      <c r="VDG124" s="25"/>
      <c r="VDH124" s="25"/>
      <c r="VDI124" s="25"/>
      <c r="VDJ124" s="25"/>
      <c r="VDK124" s="25"/>
      <c r="VDL124" s="25"/>
      <c r="VDM124" s="25"/>
      <c r="VDN124" s="25"/>
      <c r="VDO124" s="25"/>
      <c r="VDP124" s="25"/>
      <c r="VDQ124" s="25"/>
      <c r="VDR124" s="25"/>
      <c r="VDS124" s="25"/>
      <c r="VDT124" s="25"/>
      <c r="VDU124" s="25"/>
      <c r="VDV124" s="25"/>
      <c r="VDW124" s="25"/>
      <c r="VDX124" s="25"/>
      <c r="VDY124" s="25"/>
      <c r="VDZ124" s="25"/>
      <c r="VEA124" s="25"/>
      <c r="VEB124" s="25"/>
      <c r="VEC124" s="25"/>
      <c r="VED124" s="25"/>
      <c r="VEE124" s="25"/>
      <c r="VEF124" s="25"/>
      <c r="VEG124" s="25"/>
      <c r="VEH124" s="25"/>
      <c r="VEI124" s="25"/>
      <c r="VEJ124" s="25"/>
      <c r="VEK124" s="25"/>
      <c r="VEL124" s="25"/>
      <c r="VEM124" s="25"/>
      <c r="VEN124" s="25"/>
      <c r="VEO124" s="25"/>
      <c r="VEP124" s="25"/>
      <c r="VEQ124" s="25"/>
      <c r="VER124" s="25"/>
      <c r="VES124" s="25"/>
      <c r="VET124" s="25"/>
      <c r="VEU124" s="25"/>
      <c r="VEV124" s="25"/>
      <c r="VEW124" s="25"/>
      <c r="VEX124" s="25"/>
      <c r="VEY124" s="25"/>
      <c r="VEZ124" s="25"/>
      <c r="VFA124" s="25"/>
      <c r="VFB124" s="25"/>
      <c r="VFC124" s="25"/>
      <c r="VFD124" s="25"/>
      <c r="VFE124" s="25"/>
      <c r="VFF124" s="25"/>
      <c r="VFG124" s="25"/>
      <c r="VFH124" s="25"/>
      <c r="VFI124" s="25"/>
      <c r="VFJ124" s="25"/>
      <c r="VFK124" s="25"/>
      <c r="VFL124" s="25"/>
      <c r="VFM124" s="25"/>
      <c r="VFN124" s="25"/>
      <c r="VFO124" s="25"/>
      <c r="VFP124" s="25"/>
      <c r="VFQ124" s="25"/>
      <c r="VFR124" s="25"/>
      <c r="VFS124" s="25"/>
      <c r="VFT124" s="25"/>
      <c r="VFU124" s="25"/>
      <c r="VFV124" s="25"/>
      <c r="VFW124" s="25"/>
      <c r="VFX124" s="25"/>
      <c r="VFY124" s="25"/>
      <c r="VFZ124" s="25"/>
      <c r="VGA124" s="25"/>
      <c r="VGB124" s="25"/>
      <c r="VGC124" s="25"/>
      <c r="VGD124" s="25"/>
      <c r="VGE124" s="25"/>
      <c r="VGF124" s="25"/>
      <c r="VGG124" s="25"/>
      <c r="VGH124" s="25"/>
      <c r="VGI124" s="25"/>
      <c r="VGJ124" s="25"/>
      <c r="VGK124" s="25"/>
      <c r="VGL124" s="25"/>
      <c r="VGM124" s="25"/>
      <c r="VGN124" s="25"/>
      <c r="VGO124" s="25"/>
      <c r="VGP124" s="25"/>
      <c r="VGQ124" s="25"/>
      <c r="VGR124" s="25"/>
      <c r="VGS124" s="25"/>
      <c r="VGT124" s="25"/>
      <c r="VGU124" s="25"/>
      <c r="VGV124" s="25"/>
      <c r="VGW124" s="25"/>
      <c r="VGX124" s="25"/>
      <c r="VGY124" s="25"/>
      <c r="VGZ124" s="25"/>
      <c r="VHA124" s="25"/>
      <c r="VHB124" s="25"/>
      <c r="VHC124" s="25"/>
      <c r="VHD124" s="25"/>
      <c r="VHE124" s="25"/>
      <c r="VHF124" s="25"/>
      <c r="VHG124" s="25"/>
      <c r="VHH124" s="25"/>
      <c r="VHI124" s="25"/>
      <c r="VHJ124" s="25"/>
      <c r="VHK124" s="25"/>
      <c r="VHL124" s="25"/>
      <c r="VHM124" s="25"/>
      <c r="VHN124" s="25"/>
      <c r="VHO124" s="25"/>
      <c r="VHP124" s="25"/>
      <c r="VHQ124" s="25"/>
      <c r="VHR124" s="25"/>
      <c r="VHS124" s="25"/>
      <c r="VHT124" s="25"/>
      <c r="VHU124" s="25"/>
      <c r="VHV124" s="25"/>
      <c r="VHW124" s="25"/>
      <c r="VHX124" s="25"/>
      <c r="VHY124" s="25"/>
      <c r="VHZ124" s="25"/>
      <c r="VIA124" s="25"/>
      <c r="VIB124" s="25"/>
      <c r="VIC124" s="25"/>
      <c r="VID124" s="25"/>
      <c r="VIE124" s="25"/>
      <c r="VIF124" s="25"/>
      <c r="VIG124" s="25"/>
      <c r="VIH124" s="25"/>
      <c r="VII124" s="25"/>
      <c r="VIJ124" s="25"/>
      <c r="VIK124" s="25"/>
      <c r="VIL124" s="25"/>
      <c r="VIM124" s="25"/>
      <c r="VIN124" s="25"/>
      <c r="VIO124" s="25"/>
      <c r="VIP124" s="25"/>
      <c r="VIQ124" s="25"/>
      <c r="VIR124" s="25"/>
      <c r="VIS124" s="25"/>
      <c r="VIT124" s="25"/>
      <c r="VIU124" s="25"/>
      <c r="VIV124" s="25"/>
      <c r="VIW124" s="25"/>
      <c r="VIX124" s="25"/>
      <c r="VIY124" s="25"/>
      <c r="VIZ124" s="25"/>
      <c r="VJA124" s="25"/>
      <c r="VJB124" s="25"/>
      <c r="VJC124" s="25"/>
      <c r="VJD124" s="25"/>
      <c r="VJE124" s="25"/>
      <c r="VJF124" s="25"/>
      <c r="VJG124" s="25"/>
      <c r="VJH124" s="25"/>
      <c r="VJI124" s="25"/>
      <c r="VJJ124" s="25"/>
      <c r="VJK124" s="25"/>
      <c r="VJL124" s="25"/>
      <c r="VJM124" s="25"/>
      <c r="VJN124" s="25"/>
      <c r="VJO124" s="25"/>
      <c r="VJP124" s="25"/>
      <c r="VJQ124" s="25"/>
      <c r="VJR124" s="25"/>
      <c r="VJS124" s="25"/>
      <c r="VJT124" s="25"/>
      <c r="VJU124" s="25"/>
      <c r="VJV124" s="25"/>
      <c r="VJW124" s="25"/>
      <c r="VJX124" s="25"/>
      <c r="VJY124" s="25"/>
      <c r="VJZ124" s="25"/>
      <c r="VKA124" s="25"/>
      <c r="VKB124" s="25"/>
      <c r="VKC124" s="25"/>
      <c r="VKD124" s="25"/>
      <c r="VKE124" s="25"/>
      <c r="VKF124" s="25"/>
      <c r="VKG124" s="25"/>
      <c r="VKH124" s="25"/>
      <c r="VKI124" s="25"/>
      <c r="VKJ124" s="25"/>
      <c r="VKK124" s="25"/>
      <c r="VKL124" s="25"/>
      <c r="VKM124" s="25"/>
      <c r="VKN124" s="25"/>
      <c r="VKO124" s="25"/>
      <c r="VKP124" s="25"/>
      <c r="VKQ124" s="25"/>
      <c r="VKR124" s="25"/>
      <c r="VKS124" s="25"/>
      <c r="VKT124" s="25"/>
      <c r="VKU124" s="25"/>
      <c r="VKV124" s="25"/>
      <c r="VKW124" s="25"/>
      <c r="VKX124" s="25"/>
      <c r="VKY124" s="25"/>
      <c r="VKZ124" s="25"/>
      <c r="VLA124" s="25"/>
      <c r="VLB124" s="25"/>
      <c r="VLC124" s="25"/>
      <c r="VLD124" s="25"/>
      <c r="VLE124" s="25"/>
      <c r="VLF124" s="25"/>
      <c r="VLG124" s="25"/>
      <c r="VLH124" s="25"/>
      <c r="VLI124" s="25"/>
      <c r="VLJ124" s="25"/>
      <c r="VLK124" s="25"/>
      <c r="VLL124" s="25"/>
      <c r="VLM124" s="25"/>
      <c r="VLN124" s="25"/>
      <c r="VLO124" s="25"/>
      <c r="VLP124" s="25"/>
      <c r="VLQ124" s="25"/>
      <c r="VLR124" s="25"/>
      <c r="VLS124" s="25"/>
      <c r="VLT124" s="25"/>
      <c r="VLU124" s="25"/>
      <c r="VLV124" s="25"/>
      <c r="VLW124" s="25"/>
      <c r="VLX124" s="25"/>
      <c r="VLY124" s="25"/>
      <c r="VLZ124" s="25"/>
      <c r="VMA124" s="25"/>
      <c r="VMB124" s="25"/>
      <c r="VMC124" s="25"/>
      <c r="VMD124" s="25"/>
      <c r="VME124" s="25"/>
      <c r="VMF124" s="25"/>
      <c r="VMG124" s="25"/>
      <c r="VMH124" s="25"/>
      <c r="VMI124" s="25"/>
      <c r="VMJ124" s="25"/>
      <c r="VMK124" s="25"/>
      <c r="VML124" s="25"/>
      <c r="VMM124" s="25"/>
      <c r="VMN124" s="25"/>
      <c r="VMO124" s="25"/>
      <c r="VMP124" s="25"/>
      <c r="VMQ124" s="25"/>
      <c r="VMR124" s="25"/>
      <c r="VMS124" s="25"/>
      <c r="VMT124" s="25"/>
      <c r="VMU124" s="25"/>
      <c r="VMV124" s="25"/>
      <c r="VMW124" s="25"/>
      <c r="VMX124" s="25"/>
      <c r="VMY124" s="25"/>
      <c r="VMZ124" s="25"/>
      <c r="VNA124" s="25"/>
      <c r="VNB124" s="25"/>
      <c r="VNC124" s="25"/>
      <c r="VND124" s="25"/>
      <c r="VNE124" s="25"/>
      <c r="VNF124" s="25"/>
      <c r="VNG124" s="25"/>
      <c r="VNH124" s="25"/>
      <c r="VNI124" s="25"/>
      <c r="VNJ124" s="25"/>
      <c r="VNK124" s="25"/>
      <c r="VNL124" s="25"/>
      <c r="VNM124" s="25"/>
      <c r="VNN124" s="25"/>
      <c r="VNO124" s="25"/>
      <c r="VNP124" s="25"/>
      <c r="VNQ124" s="25"/>
      <c r="VNR124" s="25"/>
      <c r="VNS124" s="25"/>
      <c r="VNT124" s="25"/>
      <c r="VNU124" s="25"/>
      <c r="VNV124" s="25"/>
      <c r="VNW124" s="25"/>
      <c r="VNX124" s="25"/>
      <c r="VNY124" s="25"/>
      <c r="VNZ124" s="25"/>
      <c r="VOA124" s="25"/>
      <c r="VOB124" s="25"/>
      <c r="VOC124" s="25"/>
      <c r="VOD124" s="25"/>
      <c r="VOE124" s="25"/>
      <c r="VOF124" s="25"/>
      <c r="VOG124" s="25"/>
      <c r="VOH124" s="25"/>
      <c r="VOI124" s="25"/>
      <c r="VOJ124" s="25"/>
      <c r="VOK124" s="25"/>
      <c r="VOL124" s="25"/>
      <c r="VOM124" s="25"/>
      <c r="VON124" s="25"/>
      <c r="VOO124" s="25"/>
      <c r="VOP124" s="25"/>
      <c r="VOQ124" s="25"/>
      <c r="VOR124" s="25"/>
      <c r="VOS124" s="25"/>
      <c r="VOT124" s="25"/>
      <c r="VOU124" s="25"/>
      <c r="VOV124" s="25"/>
      <c r="VOW124" s="25"/>
      <c r="VOX124" s="25"/>
      <c r="VOY124" s="25"/>
      <c r="VOZ124" s="25"/>
      <c r="VPA124" s="25"/>
      <c r="VPB124" s="25"/>
      <c r="VPC124" s="25"/>
      <c r="VPD124" s="25"/>
      <c r="VPE124" s="25"/>
      <c r="VPF124" s="25"/>
      <c r="VPG124" s="25"/>
      <c r="VPH124" s="25"/>
      <c r="VPI124" s="25"/>
      <c r="VPJ124" s="25"/>
      <c r="VPK124" s="25"/>
      <c r="VPL124" s="25"/>
      <c r="VPM124" s="25"/>
      <c r="VPN124" s="25"/>
      <c r="VPO124" s="25"/>
      <c r="VPP124" s="25"/>
      <c r="VPQ124" s="25"/>
      <c r="VPR124" s="25"/>
      <c r="VPS124" s="25"/>
      <c r="VPT124" s="25"/>
      <c r="VPU124" s="25"/>
      <c r="VPV124" s="25"/>
      <c r="VPW124" s="25"/>
      <c r="VPX124" s="25"/>
      <c r="VPY124" s="25"/>
      <c r="VPZ124" s="25"/>
      <c r="VQA124" s="25"/>
      <c r="VQB124" s="25"/>
      <c r="VQC124" s="25"/>
      <c r="VQD124" s="25"/>
      <c r="VQE124" s="25"/>
      <c r="VQF124" s="25"/>
      <c r="VQG124" s="25"/>
      <c r="VQH124" s="25"/>
      <c r="VQI124" s="25"/>
      <c r="VQJ124" s="25"/>
      <c r="VQK124" s="25"/>
      <c r="VQL124" s="25"/>
      <c r="VQM124" s="25"/>
      <c r="VQN124" s="25"/>
      <c r="VQO124" s="25"/>
      <c r="VQP124" s="25"/>
      <c r="VQQ124" s="25"/>
      <c r="VQR124" s="25"/>
      <c r="VQS124" s="25"/>
      <c r="VQT124" s="25"/>
      <c r="VQU124" s="25"/>
      <c r="VQV124" s="25"/>
      <c r="VQW124" s="25"/>
      <c r="VQX124" s="25"/>
      <c r="VQY124" s="25"/>
      <c r="VQZ124" s="25"/>
      <c r="VRA124" s="25"/>
      <c r="VRB124" s="25"/>
      <c r="VRC124" s="25"/>
      <c r="VRD124" s="25"/>
      <c r="VRE124" s="25"/>
      <c r="VRF124" s="25"/>
      <c r="VRG124" s="25"/>
      <c r="VRH124" s="25"/>
      <c r="VRI124" s="25"/>
      <c r="VRJ124" s="25"/>
      <c r="VRK124" s="25"/>
      <c r="VRL124" s="25"/>
      <c r="VRM124" s="25"/>
      <c r="VRN124" s="25"/>
      <c r="VRO124" s="25"/>
      <c r="VRP124" s="25"/>
      <c r="VRQ124" s="25"/>
      <c r="VRR124" s="25"/>
      <c r="VRS124" s="25"/>
      <c r="VRT124" s="25"/>
      <c r="VRU124" s="25"/>
      <c r="VRV124" s="25"/>
      <c r="VRW124" s="25"/>
      <c r="VRX124" s="25"/>
      <c r="VRY124" s="25"/>
      <c r="VRZ124" s="25"/>
      <c r="VSA124" s="25"/>
      <c r="VSB124" s="25"/>
      <c r="VSC124" s="25"/>
      <c r="VSD124" s="25"/>
      <c r="VSE124" s="25"/>
      <c r="VSF124" s="25"/>
      <c r="VSG124" s="25"/>
      <c r="VSH124" s="25"/>
      <c r="VSI124" s="25"/>
      <c r="VSJ124" s="25"/>
      <c r="VSK124" s="25"/>
      <c r="VSL124" s="25"/>
      <c r="VSM124" s="25"/>
      <c r="VSN124" s="25"/>
      <c r="VSO124" s="25"/>
      <c r="VSP124" s="25"/>
      <c r="VSQ124" s="25"/>
      <c r="VSR124" s="25"/>
      <c r="VSS124" s="25"/>
      <c r="VST124" s="25"/>
      <c r="VSU124" s="25"/>
      <c r="VSV124" s="25"/>
      <c r="VSW124" s="25"/>
      <c r="VSX124" s="25"/>
      <c r="VSY124" s="25"/>
      <c r="VSZ124" s="25"/>
      <c r="VTA124" s="25"/>
      <c r="VTB124" s="25"/>
      <c r="VTC124" s="25"/>
      <c r="VTD124" s="25"/>
      <c r="VTE124" s="25"/>
      <c r="VTF124" s="25"/>
      <c r="VTG124" s="25"/>
      <c r="VTH124" s="25"/>
      <c r="VTI124" s="25"/>
      <c r="VTJ124" s="25"/>
      <c r="VTK124" s="25"/>
      <c r="VTL124" s="25"/>
      <c r="VTM124" s="25"/>
      <c r="VTN124" s="25"/>
      <c r="VTO124" s="25"/>
      <c r="VTP124" s="25"/>
      <c r="VTQ124" s="25"/>
      <c r="VTR124" s="25"/>
      <c r="VTS124" s="25"/>
      <c r="VTT124" s="25"/>
      <c r="VTU124" s="25"/>
      <c r="VTV124" s="25"/>
      <c r="VTW124" s="25"/>
      <c r="VTX124" s="25"/>
      <c r="VTY124" s="25"/>
      <c r="VTZ124" s="25"/>
      <c r="VUA124" s="25"/>
      <c r="VUB124" s="25"/>
      <c r="VUC124" s="25"/>
      <c r="VUD124" s="25"/>
      <c r="VUE124" s="25"/>
      <c r="VUF124" s="25"/>
      <c r="VUG124" s="25"/>
      <c r="VUH124" s="25"/>
      <c r="VUI124" s="25"/>
      <c r="VUJ124" s="25"/>
      <c r="VUK124" s="25"/>
      <c r="VUL124" s="25"/>
      <c r="VUM124" s="25"/>
      <c r="VUN124" s="25"/>
      <c r="VUO124" s="25"/>
      <c r="VUP124" s="25"/>
      <c r="VUQ124" s="25"/>
      <c r="VUR124" s="25"/>
      <c r="VUS124" s="25"/>
      <c r="VUT124" s="25"/>
      <c r="VUU124" s="25"/>
      <c r="VUV124" s="25"/>
      <c r="VUW124" s="25"/>
      <c r="VUX124" s="25"/>
      <c r="VUY124" s="25"/>
      <c r="VUZ124" s="25"/>
      <c r="VVA124" s="25"/>
      <c r="VVB124" s="25"/>
      <c r="VVC124" s="25"/>
      <c r="VVD124" s="25"/>
      <c r="VVE124" s="25"/>
      <c r="VVF124" s="25"/>
      <c r="VVG124" s="25"/>
      <c r="VVH124" s="25"/>
      <c r="VVI124" s="25"/>
      <c r="VVJ124" s="25"/>
      <c r="VVK124" s="25"/>
      <c r="VVL124" s="25"/>
      <c r="VVM124" s="25"/>
      <c r="VVN124" s="25"/>
      <c r="VVO124" s="25"/>
      <c r="VVP124" s="25"/>
      <c r="VVQ124" s="25"/>
      <c r="VVR124" s="25"/>
      <c r="VVS124" s="25"/>
      <c r="VVT124" s="25"/>
      <c r="VVU124" s="25"/>
      <c r="VVV124" s="25"/>
      <c r="VVW124" s="25"/>
      <c r="VVX124" s="25"/>
      <c r="VVY124" s="25"/>
      <c r="VVZ124" s="25"/>
      <c r="VWA124" s="25"/>
      <c r="VWB124" s="25"/>
      <c r="VWC124" s="25"/>
      <c r="VWD124" s="25"/>
      <c r="VWE124" s="25"/>
      <c r="VWF124" s="25"/>
      <c r="VWG124" s="25"/>
      <c r="VWH124" s="25"/>
      <c r="VWI124" s="25"/>
      <c r="VWJ124" s="25"/>
      <c r="VWK124" s="25"/>
      <c r="VWL124" s="25"/>
      <c r="VWM124" s="25"/>
      <c r="VWN124" s="25"/>
      <c r="VWO124" s="25"/>
      <c r="VWP124" s="25"/>
      <c r="VWQ124" s="25"/>
      <c r="VWR124" s="25"/>
      <c r="VWS124" s="25"/>
      <c r="VWT124" s="25"/>
      <c r="VWU124" s="25"/>
      <c r="VWV124" s="25"/>
      <c r="VWW124" s="25"/>
      <c r="VWX124" s="25"/>
      <c r="VWY124" s="25"/>
      <c r="VWZ124" s="25"/>
      <c r="VXA124" s="25"/>
      <c r="VXB124" s="25"/>
      <c r="VXC124" s="25"/>
      <c r="VXD124" s="25"/>
      <c r="VXE124" s="25"/>
      <c r="VXF124" s="25"/>
      <c r="VXG124" s="25"/>
      <c r="VXH124" s="25"/>
      <c r="VXI124" s="25"/>
      <c r="VXJ124" s="25"/>
      <c r="VXK124" s="25"/>
      <c r="VXL124" s="25"/>
      <c r="VXM124" s="25"/>
      <c r="VXN124" s="25"/>
      <c r="VXO124" s="25"/>
      <c r="VXP124" s="25"/>
      <c r="VXQ124" s="25"/>
      <c r="VXR124" s="25"/>
      <c r="VXS124" s="25"/>
      <c r="VXT124" s="25"/>
      <c r="VXU124" s="25"/>
      <c r="VXV124" s="25"/>
      <c r="VXW124" s="25"/>
      <c r="VXX124" s="25"/>
      <c r="VXY124" s="25"/>
      <c r="VXZ124" s="25"/>
      <c r="VYA124" s="25"/>
      <c r="VYB124" s="25"/>
      <c r="VYC124" s="25"/>
      <c r="VYD124" s="25"/>
      <c r="VYE124" s="25"/>
      <c r="VYF124" s="25"/>
      <c r="VYG124" s="25"/>
      <c r="VYH124" s="25"/>
      <c r="VYI124" s="25"/>
      <c r="VYJ124" s="25"/>
      <c r="VYK124" s="25"/>
      <c r="VYL124" s="25"/>
      <c r="VYM124" s="25"/>
      <c r="VYN124" s="25"/>
      <c r="VYO124" s="25"/>
      <c r="VYP124" s="25"/>
      <c r="VYQ124" s="25"/>
      <c r="VYR124" s="25"/>
      <c r="VYS124" s="25"/>
      <c r="VYT124" s="25"/>
      <c r="VYU124" s="25"/>
      <c r="VYV124" s="25"/>
      <c r="VYW124" s="25"/>
      <c r="VYX124" s="25"/>
      <c r="VYY124" s="25"/>
      <c r="VYZ124" s="25"/>
      <c r="VZA124" s="25"/>
      <c r="VZB124" s="25"/>
      <c r="VZC124" s="25"/>
      <c r="VZD124" s="25"/>
      <c r="VZE124" s="25"/>
      <c r="VZF124" s="25"/>
      <c r="VZG124" s="25"/>
      <c r="VZH124" s="25"/>
      <c r="VZI124" s="25"/>
      <c r="VZJ124" s="25"/>
      <c r="VZK124" s="25"/>
      <c r="VZL124" s="25"/>
      <c r="VZM124" s="25"/>
      <c r="VZN124" s="25"/>
      <c r="VZO124" s="25"/>
      <c r="VZP124" s="25"/>
      <c r="VZQ124" s="25"/>
      <c r="VZR124" s="25"/>
      <c r="VZS124" s="25"/>
      <c r="VZT124" s="25"/>
      <c r="VZU124" s="25"/>
      <c r="VZV124" s="25"/>
      <c r="VZW124" s="25"/>
      <c r="VZX124" s="25"/>
      <c r="VZY124" s="25"/>
      <c r="VZZ124" s="25"/>
      <c r="WAA124" s="25"/>
      <c r="WAB124" s="25"/>
      <c r="WAC124" s="25"/>
      <c r="WAD124" s="25"/>
      <c r="WAE124" s="25"/>
      <c r="WAF124" s="25"/>
      <c r="WAG124" s="25"/>
      <c r="WAH124" s="25"/>
      <c r="WAI124" s="25"/>
      <c r="WAJ124" s="25"/>
      <c r="WAK124" s="25"/>
      <c r="WAL124" s="25"/>
      <c r="WAM124" s="25"/>
      <c r="WAN124" s="25"/>
      <c r="WAO124" s="25"/>
      <c r="WAP124" s="25"/>
      <c r="WAQ124" s="25"/>
      <c r="WAR124" s="25"/>
      <c r="WAS124" s="25"/>
      <c r="WAT124" s="25"/>
      <c r="WAU124" s="25"/>
      <c r="WAV124" s="25"/>
      <c r="WAW124" s="25"/>
      <c r="WAX124" s="25"/>
      <c r="WAY124" s="25"/>
      <c r="WAZ124" s="25"/>
      <c r="WBA124" s="25"/>
      <c r="WBB124" s="25"/>
      <c r="WBC124" s="25"/>
      <c r="WBD124" s="25"/>
      <c r="WBE124" s="25"/>
      <c r="WBF124" s="25"/>
      <c r="WBG124" s="25"/>
      <c r="WBH124" s="25"/>
      <c r="WBI124" s="25"/>
      <c r="WBJ124" s="25"/>
      <c r="WBK124" s="25"/>
      <c r="WBL124" s="25"/>
      <c r="WBM124" s="25"/>
      <c r="WBN124" s="25"/>
      <c r="WBO124" s="25"/>
      <c r="WBP124" s="25"/>
      <c r="WBQ124" s="25"/>
      <c r="WBR124" s="25"/>
      <c r="WBS124" s="25"/>
      <c r="WBT124" s="25"/>
      <c r="WBU124" s="25"/>
      <c r="WBV124" s="25"/>
      <c r="WBW124" s="25"/>
      <c r="WBX124" s="25"/>
      <c r="WBY124" s="25"/>
      <c r="WBZ124" s="25"/>
      <c r="WCA124" s="25"/>
      <c r="WCB124" s="25"/>
      <c r="WCC124" s="25"/>
      <c r="WCD124" s="25"/>
      <c r="WCE124" s="25"/>
      <c r="WCF124" s="25"/>
      <c r="WCG124" s="25"/>
      <c r="WCH124" s="25"/>
      <c r="WCI124" s="25"/>
      <c r="WCJ124" s="25"/>
      <c r="WCK124" s="25"/>
      <c r="WCL124" s="25"/>
      <c r="WCM124" s="25"/>
      <c r="WCN124" s="25"/>
      <c r="WCO124" s="25"/>
      <c r="WCP124" s="25"/>
      <c r="WCQ124" s="25"/>
      <c r="WCR124" s="25"/>
      <c r="WCS124" s="25"/>
      <c r="WCT124" s="25"/>
      <c r="WCU124" s="25"/>
      <c r="WCV124" s="25"/>
      <c r="WCW124" s="25"/>
      <c r="WCX124" s="25"/>
      <c r="WCY124" s="25"/>
      <c r="WCZ124" s="25"/>
      <c r="WDA124" s="25"/>
      <c r="WDB124" s="25"/>
      <c r="WDC124" s="25"/>
      <c r="WDD124" s="25"/>
      <c r="WDE124" s="25"/>
      <c r="WDF124" s="25"/>
      <c r="WDG124" s="25"/>
      <c r="WDH124" s="25"/>
      <c r="WDI124" s="25"/>
      <c r="WDJ124" s="25"/>
      <c r="WDK124" s="25"/>
      <c r="WDL124" s="25"/>
      <c r="WDM124" s="25"/>
      <c r="WDN124" s="25"/>
      <c r="WDO124" s="25"/>
      <c r="WDP124" s="25"/>
      <c r="WDQ124" s="25"/>
      <c r="WDR124" s="25"/>
      <c r="WDS124" s="25"/>
      <c r="WDT124" s="25"/>
      <c r="WDU124" s="25"/>
      <c r="WDV124" s="25"/>
      <c r="WDW124" s="25"/>
      <c r="WDX124" s="25"/>
      <c r="WDY124" s="25"/>
      <c r="WDZ124" s="25"/>
      <c r="WEA124" s="25"/>
      <c r="WEB124" s="25"/>
      <c r="WEC124" s="25"/>
      <c r="WED124" s="25"/>
      <c r="WEE124" s="25"/>
      <c r="WEF124" s="25"/>
      <c r="WEG124" s="25"/>
      <c r="WEH124" s="25"/>
      <c r="WEI124" s="25"/>
      <c r="WEJ124" s="25"/>
      <c r="WEK124" s="25"/>
      <c r="WEL124" s="25"/>
      <c r="WEM124" s="25"/>
      <c r="WEN124" s="25"/>
      <c r="WEO124" s="25"/>
      <c r="WEP124" s="25"/>
      <c r="WEQ124" s="25"/>
      <c r="WER124" s="25"/>
      <c r="WES124" s="25"/>
      <c r="WET124" s="25"/>
      <c r="WEU124" s="25"/>
      <c r="WEV124" s="25"/>
      <c r="WEW124" s="25"/>
      <c r="WEX124" s="25"/>
      <c r="WEY124" s="25"/>
      <c r="WEZ124" s="25"/>
      <c r="WFA124" s="25"/>
      <c r="WFB124" s="25"/>
      <c r="WFC124" s="25"/>
      <c r="WFD124" s="25"/>
      <c r="WFE124" s="25"/>
      <c r="WFF124" s="25"/>
      <c r="WFG124" s="25"/>
      <c r="WFH124" s="25"/>
      <c r="WFI124" s="25"/>
      <c r="WFJ124" s="25"/>
      <c r="WFK124" s="25"/>
      <c r="WFL124" s="25"/>
      <c r="WFM124" s="25"/>
      <c r="WFN124" s="25"/>
      <c r="WFO124" s="25"/>
      <c r="WFP124" s="25"/>
      <c r="WFQ124" s="25"/>
      <c r="WFR124" s="25"/>
      <c r="WFS124" s="25"/>
      <c r="WFT124" s="25"/>
      <c r="WFU124" s="25"/>
      <c r="WFV124" s="25"/>
      <c r="WFW124" s="25"/>
      <c r="WFX124" s="25"/>
      <c r="WFY124" s="25"/>
      <c r="WFZ124" s="25"/>
      <c r="WGA124" s="25"/>
      <c r="WGB124" s="25"/>
      <c r="WGC124" s="25"/>
      <c r="WGD124" s="25"/>
      <c r="WGE124" s="25"/>
      <c r="WGF124" s="25"/>
      <c r="WGG124" s="25"/>
      <c r="WGH124" s="25"/>
      <c r="WGI124" s="25"/>
      <c r="WGJ124" s="25"/>
      <c r="WGK124" s="25"/>
      <c r="WGL124" s="25"/>
      <c r="WGM124" s="25"/>
      <c r="WGN124" s="25"/>
      <c r="WGO124" s="25"/>
      <c r="WGP124" s="25"/>
      <c r="WGQ124" s="25"/>
      <c r="WGR124" s="25"/>
      <c r="WGS124" s="25"/>
      <c r="WGT124" s="25"/>
      <c r="WGU124" s="25"/>
      <c r="WGV124" s="25"/>
      <c r="WGW124" s="25"/>
      <c r="WGX124" s="25"/>
      <c r="WGY124" s="25"/>
      <c r="WGZ124" s="25"/>
      <c r="WHA124" s="25"/>
      <c r="WHB124" s="25"/>
      <c r="WHC124" s="25"/>
      <c r="WHD124" s="25"/>
      <c r="WHE124" s="25"/>
      <c r="WHF124" s="25"/>
      <c r="WHG124" s="25"/>
      <c r="WHH124" s="25"/>
      <c r="WHI124" s="25"/>
      <c r="WHJ124" s="25"/>
      <c r="WHK124" s="25"/>
      <c r="WHL124" s="25"/>
      <c r="WHM124" s="25"/>
      <c r="WHN124" s="25"/>
      <c r="WHO124" s="25"/>
      <c r="WHP124" s="25"/>
      <c r="WHQ124" s="25"/>
      <c r="WHR124" s="25"/>
      <c r="WHS124" s="25"/>
      <c r="WHT124" s="25"/>
      <c r="WHU124" s="25"/>
      <c r="WHV124" s="25"/>
      <c r="WHW124" s="25"/>
      <c r="WHX124" s="25"/>
      <c r="WHY124" s="25"/>
      <c r="WHZ124" s="25"/>
      <c r="WIA124" s="25"/>
      <c r="WIB124" s="25"/>
      <c r="WIC124" s="25"/>
      <c r="WID124" s="25"/>
      <c r="WIE124" s="25"/>
      <c r="WIF124" s="25"/>
      <c r="WIG124" s="25"/>
      <c r="WIH124" s="25"/>
      <c r="WII124" s="25"/>
      <c r="WIJ124" s="25"/>
      <c r="WIK124" s="25"/>
      <c r="WIL124" s="25"/>
      <c r="WIM124" s="25"/>
      <c r="WIN124" s="25"/>
      <c r="WIO124" s="25"/>
      <c r="WIP124" s="25"/>
      <c r="WIQ124" s="25"/>
      <c r="WIR124" s="25"/>
      <c r="WIS124" s="25"/>
      <c r="WIT124" s="25"/>
      <c r="WIU124" s="25"/>
      <c r="WIV124" s="25"/>
      <c r="WIW124" s="25"/>
      <c r="WIX124" s="25"/>
      <c r="WIY124" s="25"/>
      <c r="WIZ124" s="25"/>
      <c r="WJA124" s="25"/>
      <c r="WJB124" s="25"/>
      <c r="WJC124" s="25"/>
      <c r="WJD124" s="25"/>
      <c r="WJE124" s="25"/>
      <c r="WJF124" s="25"/>
      <c r="WJG124" s="25"/>
      <c r="WJH124" s="25"/>
      <c r="WJI124" s="25"/>
      <c r="WJJ124" s="25"/>
      <c r="WJK124" s="25"/>
      <c r="WJL124" s="25"/>
      <c r="WJM124" s="25"/>
      <c r="WJN124" s="25"/>
      <c r="WJO124" s="25"/>
      <c r="WJP124" s="25"/>
      <c r="WJQ124" s="25"/>
      <c r="WJR124" s="25"/>
      <c r="WJS124" s="25"/>
      <c r="WJT124" s="25"/>
      <c r="WJU124" s="25"/>
      <c r="WJV124" s="25"/>
      <c r="WJW124" s="25"/>
      <c r="WJX124" s="25"/>
      <c r="WJY124" s="25"/>
      <c r="WJZ124" s="25"/>
      <c r="WKA124" s="25"/>
      <c r="WKB124" s="25"/>
      <c r="WKC124" s="25"/>
      <c r="WKD124" s="25"/>
      <c r="WKE124" s="25"/>
      <c r="WKF124" s="25"/>
      <c r="WKG124" s="25"/>
      <c r="WKH124" s="25"/>
      <c r="WKI124" s="25"/>
      <c r="WKJ124" s="25"/>
      <c r="WKK124" s="25"/>
      <c r="WKL124" s="25"/>
      <c r="WKM124" s="25"/>
      <c r="WKN124" s="25"/>
      <c r="WKO124" s="25"/>
      <c r="WKP124" s="25"/>
      <c r="WKQ124" s="25"/>
      <c r="WKR124" s="25"/>
      <c r="WKS124" s="25"/>
      <c r="WKT124" s="25"/>
      <c r="WKU124" s="25"/>
      <c r="WKV124" s="25"/>
      <c r="WKW124" s="25"/>
      <c r="WKX124" s="25"/>
      <c r="WKY124" s="25"/>
      <c r="WKZ124" s="25"/>
      <c r="WLA124" s="25"/>
      <c r="WLB124" s="25"/>
      <c r="WLC124" s="25"/>
      <c r="WLD124" s="25"/>
      <c r="WLE124" s="25"/>
      <c r="WLF124" s="25"/>
      <c r="WLG124" s="25"/>
      <c r="WLH124" s="25"/>
      <c r="WLI124" s="25"/>
      <c r="WLJ124" s="25"/>
      <c r="WLK124" s="25"/>
      <c r="WLL124" s="25"/>
      <c r="WLM124" s="25"/>
      <c r="WLN124" s="25"/>
      <c r="WLO124" s="25"/>
      <c r="WLP124" s="25"/>
      <c r="WLQ124" s="25"/>
      <c r="WLR124" s="25"/>
      <c r="WLS124" s="25"/>
      <c r="WLT124" s="25"/>
      <c r="WLU124" s="25"/>
      <c r="WLV124" s="25"/>
      <c r="WLW124" s="25"/>
      <c r="WLX124" s="25"/>
      <c r="WLY124" s="25"/>
      <c r="WLZ124" s="25"/>
      <c r="WMA124" s="25"/>
      <c r="WMB124" s="25"/>
      <c r="WMC124" s="25"/>
      <c r="WMD124" s="25"/>
      <c r="WME124" s="25"/>
      <c r="WMF124" s="25"/>
      <c r="WMG124" s="25"/>
      <c r="WMH124" s="25"/>
      <c r="WMI124" s="25"/>
      <c r="WMJ124" s="25"/>
      <c r="WMK124" s="25"/>
      <c r="WML124" s="25"/>
      <c r="WMM124" s="25"/>
      <c r="WMN124" s="25"/>
      <c r="WMO124" s="25"/>
      <c r="WMP124" s="25"/>
      <c r="WMQ124" s="25"/>
      <c r="WMR124" s="25"/>
      <c r="WMS124" s="25"/>
      <c r="WMT124" s="25"/>
      <c r="WMU124" s="25"/>
      <c r="WMV124" s="25"/>
      <c r="WMW124" s="25"/>
      <c r="WMX124" s="25"/>
      <c r="WMY124" s="25"/>
      <c r="WMZ124" s="25"/>
      <c r="WNA124" s="25"/>
      <c r="WNB124" s="25"/>
      <c r="WNC124" s="25"/>
      <c r="WND124" s="25"/>
      <c r="WNE124" s="25"/>
      <c r="WNF124" s="25"/>
      <c r="WNG124" s="25"/>
      <c r="WNH124" s="25"/>
      <c r="WNI124" s="25"/>
      <c r="WNJ124" s="25"/>
      <c r="WNK124" s="25"/>
      <c r="WNL124" s="25"/>
      <c r="WNM124" s="25"/>
      <c r="WNN124" s="25"/>
      <c r="WNO124" s="25"/>
      <c r="WNP124" s="25"/>
      <c r="WNQ124" s="25"/>
      <c r="WNR124" s="25"/>
      <c r="WNS124" s="25"/>
      <c r="WNT124" s="25"/>
      <c r="WNU124" s="25"/>
      <c r="WNV124" s="25"/>
      <c r="WNW124" s="25"/>
      <c r="WNX124" s="25"/>
      <c r="WNY124" s="25"/>
      <c r="WNZ124" s="25"/>
      <c r="WOA124" s="25"/>
      <c r="WOB124" s="25"/>
      <c r="WOC124" s="25"/>
      <c r="WOD124" s="25"/>
      <c r="WOE124" s="25"/>
      <c r="WOF124" s="25"/>
      <c r="WOG124" s="25"/>
      <c r="WOH124" s="25"/>
      <c r="WOI124" s="25"/>
      <c r="WOJ124" s="25"/>
      <c r="WOK124" s="25"/>
      <c r="WOL124" s="25"/>
      <c r="WOM124" s="25"/>
      <c r="WON124" s="25"/>
      <c r="WOO124" s="25"/>
      <c r="WOP124" s="25"/>
      <c r="WOQ124" s="25"/>
      <c r="WOR124" s="25"/>
      <c r="WOS124" s="25"/>
      <c r="WOT124" s="25"/>
      <c r="WOU124" s="25"/>
      <c r="WOV124" s="25"/>
      <c r="WOW124" s="25"/>
      <c r="WOX124" s="25"/>
      <c r="WOY124" s="25"/>
      <c r="WOZ124" s="25"/>
      <c r="WPA124" s="25"/>
      <c r="WPB124" s="25"/>
      <c r="WPC124" s="25"/>
      <c r="WPD124" s="25"/>
      <c r="WPE124" s="25"/>
      <c r="WPF124" s="25"/>
      <c r="WPG124" s="25"/>
      <c r="WPH124" s="25"/>
      <c r="WPI124" s="25"/>
      <c r="WPJ124" s="25"/>
      <c r="WPK124" s="25"/>
      <c r="WPL124" s="25"/>
      <c r="WPM124" s="25"/>
      <c r="WPN124" s="25"/>
      <c r="WPO124" s="25"/>
      <c r="WPP124" s="25"/>
      <c r="WPQ124" s="25"/>
      <c r="WPR124" s="25"/>
      <c r="WPS124" s="25"/>
      <c r="WPT124" s="25"/>
      <c r="WPU124" s="25"/>
      <c r="WPV124" s="25"/>
      <c r="WPW124" s="25"/>
      <c r="WPX124" s="25"/>
      <c r="WPY124" s="25"/>
      <c r="WPZ124" s="25"/>
      <c r="WQA124" s="25"/>
      <c r="WQB124" s="25"/>
      <c r="WQC124" s="25"/>
      <c r="WQD124" s="25"/>
      <c r="WQE124" s="25"/>
      <c r="WQF124" s="25"/>
      <c r="WQG124" s="25"/>
      <c r="WQH124" s="25"/>
      <c r="WQI124" s="25"/>
      <c r="WQJ124" s="25"/>
      <c r="WQK124" s="25"/>
      <c r="WQL124" s="25"/>
      <c r="WQM124" s="25"/>
      <c r="WQN124" s="25"/>
      <c r="WQO124" s="25"/>
      <c r="WQP124" s="25"/>
      <c r="WQQ124" s="25"/>
      <c r="WQR124" s="25"/>
      <c r="WQS124" s="25"/>
      <c r="WQT124" s="25"/>
      <c r="WQU124" s="25"/>
      <c r="WQV124" s="25"/>
      <c r="WQW124" s="25"/>
      <c r="WQX124" s="25"/>
      <c r="WQY124" s="25"/>
      <c r="WQZ124" s="25"/>
      <c r="WRA124" s="25"/>
      <c r="WRB124" s="25"/>
      <c r="WRC124" s="25"/>
      <c r="WRD124" s="25"/>
      <c r="WRE124" s="25"/>
      <c r="WRF124" s="25"/>
      <c r="WRG124" s="25"/>
      <c r="WRH124" s="25"/>
      <c r="WRI124" s="25"/>
      <c r="WRJ124" s="25"/>
      <c r="WRK124" s="25"/>
      <c r="WRL124" s="25"/>
      <c r="WRM124" s="25"/>
      <c r="WRN124" s="25"/>
      <c r="WRO124" s="25"/>
      <c r="WRP124" s="25"/>
      <c r="WRQ124" s="25"/>
      <c r="WRR124" s="25"/>
      <c r="WRS124" s="25"/>
      <c r="WRT124" s="25"/>
      <c r="WRU124" s="25"/>
      <c r="WRV124" s="25"/>
      <c r="WRW124" s="25"/>
      <c r="WRX124" s="25"/>
      <c r="WRY124" s="25"/>
      <c r="WRZ124" s="25"/>
      <c r="WSA124" s="25"/>
      <c r="WSB124" s="25"/>
      <c r="WSC124" s="25"/>
      <c r="WSD124" s="25"/>
      <c r="WSE124" s="25"/>
      <c r="WSF124" s="25"/>
      <c r="WSG124" s="25"/>
      <c r="WSH124" s="25"/>
      <c r="WSI124" s="25"/>
      <c r="WSJ124" s="25"/>
      <c r="WSK124" s="25"/>
      <c r="WSL124" s="25"/>
      <c r="WSM124" s="25"/>
      <c r="WSN124" s="25"/>
      <c r="WSO124" s="25"/>
      <c r="WSP124" s="25"/>
      <c r="WSQ124" s="25"/>
      <c r="WSR124" s="25"/>
      <c r="WSS124" s="25"/>
      <c r="WST124" s="25"/>
      <c r="WSU124" s="25"/>
      <c r="WSV124" s="25"/>
      <c r="WSW124" s="25"/>
      <c r="WSX124" s="25"/>
      <c r="WSY124" s="25"/>
      <c r="WSZ124" s="25"/>
      <c r="WTA124" s="25"/>
      <c r="WTB124" s="25"/>
      <c r="WTC124" s="25"/>
      <c r="WTD124" s="25"/>
      <c r="WTE124" s="25"/>
      <c r="WTF124" s="25"/>
      <c r="WTG124" s="25"/>
      <c r="WTH124" s="25"/>
      <c r="WTI124" s="25"/>
      <c r="WTJ124" s="25"/>
      <c r="WTK124" s="25"/>
      <c r="WTL124" s="25"/>
      <c r="WTM124" s="25"/>
      <c r="WTN124" s="25"/>
      <c r="WTO124" s="25"/>
      <c r="WTP124" s="25"/>
      <c r="WTQ124" s="25"/>
      <c r="WTR124" s="25"/>
      <c r="WTS124" s="25"/>
      <c r="WTT124" s="25"/>
      <c r="WTU124" s="25"/>
      <c r="WTV124" s="25"/>
      <c r="WTW124" s="25"/>
      <c r="WTX124" s="25"/>
      <c r="WTY124" s="25"/>
      <c r="WTZ124" s="25"/>
      <c r="WUA124" s="25"/>
      <c r="WUB124" s="25"/>
      <c r="WUC124" s="25"/>
      <c r="WUD124" s="25"/>
      <c r="WUE124" s="25"/>
      <c r="WUF124" s="25"/>
      <c r="WUG124" s="25"/>
      <c r="WUH124" s="25"/>
      <c r="WUI124" s="25"/>
      <c r="WUJ124" s="25"/>
      <c r="WUK124" s="25"/>
      <c r="WUL124" s="25"/>
      <c r="WUM124" s="25"/>
      <c r="WUN124" s="25"/>
      <c r="WUO124" s="25"/>
      <c r="WUP124" s="25"/>
      <c r="WUQ124" s="25"/>
      <c r="WUR124" s="25"/>
      <c r="WUS124" s="25"/>
      <c r="WUT124" s="25"/>
      <c r="WUU124" s="25"/>
      <c r="WUV124" s="25"/>
      <c r="WUW124" s="25"/>
      <c r="WUX124" s="25"/>
      <c r="WUY124" s="25"/>
      <c r="WUZ124" s="25"/>
      <c r="WVA124" s="25"/>
      <c r="WVB124" s="25"/>
      <c r="WVC124" s="25"/>
      <c r="WVD124" s="25"/>
      <c r="WVE124" s="25"/>
      <c r="WVF124" s="25"/>
      <c r="WVG124" s="25"/>
      <c r="WVH124" s="25"/>
      <c r="WVI124" s="25"/>
      <c r="WVJ124" s="25"/>
      <c r="WVK124" s="25"/>
      <c r="WVL124" s="25"/>
      <c r="WVM124" s="25"/>
      <c r="WVN124" s="25"/>
      <c r="WVO124" s="25"/>
      <c r="WVP124" s="25"/>
      <c r="WVQ124" s="25"/>
      <c r="WVR124" s="25"/>
      <c r="WVS124" s="25"/>
      <c r="WVT124" s="25"/>
      <c r="WVU124" s="25"/>
      <c r="WVV124" s="25"/>
      <c r="WVW124" s="25"/>
      <c r="WVX124" s="25"/>
      <c r="WVY124" s="25"/>
      <c r="WVZ124" s="25"/>
      <c r="WWA124" s="25"/>
      <c r="WWB124" s="25"/>
      <c r="WWC124" s="25"/>
      <c r="WWD124" s="25"/>
      <c r="WWE124" s="25"/>
      <c r="WWF124" s="25"/>
      <c r="WWG124" s="25"/>
      <c r="WWH124" s="25"/>
      <c r="WWI124" s="25"/>
      <c r="WWJ124" s="25"/>
      <c r="WWK124" s="25"/>
      <c r="WWL124" s="25"/>
      <c r="WWM124" s="25"/>
      <c r="WWN124" s="25"/>
      <c r="WWO124" s="25"/>
      <c r="WWP124" s="25"/>
      <c r="WWQ124" s="25"/>
      <c r="WWR124" s="25"/>
      <c r="WWS124" s="25"/>
      <c r="WWT124" s="25"/>
      <c r="WWU124" s="25"/>
      <c r="WWV124" s="25"/>
      <c r="WWW124" s="25"/>
      <c r="WWX124" s="25"/>
      <c r="WWY124" s="25"/>
      <c r="WWZ124" s="25"/>
      <c r="WXA124" s="25"/>
      <c r="WXB124" s="25"/>
      <c r="WXC124" s="25"/>
      <c r="WXD124" s="25"/>
      <c r="WXE124" s="25"/>
      <c r="WXF124" s="25"/>
      <c r="WXG124" s="25"/>
      <c r="WXH124" s="25"/>
      <c r="WXI124" s="25"/>
      <c r="WXJ124" s="25"/>
      <c r="WXK124" s="25"/>
      <c r="WXL124" s="25"/>
      <c r="WXM124" s="25"/>
      <c r="WXN124" s="25"/>
      <c r="WXO124" s="25"/>
      <c r="WXP124" s="25"/>
      <c r="WXQ124" s="25"/>
      <c r="WXR124" s="25"/>
      <c r="WXS124" s="25"/>
      <c r="WXT124" s="25"/>
      <c r="WXU124" s="25"/>
      <c r="WXV124" s="25"/>
      <c r="WXW124" s="25"/>
      <c r="WXX124" s="25"/>
      <c r="WXY124" s="25"/>
      <c r="WXZ124" s="25"/>
      <c r="WYA124" s="25"/>
      <c r="WYB124" s="25"/>
      <c r="WYC124" s="25"/>
      <c r="WYD124" s="25"/>
      <c r="WYE124" s="25"/>
      <c r="WYF124" s="25"/>
      <c r="WYG124" s="25"/>
      <c r="WYH124" s="25"/>
      <c r="WYI124" s="25"/>
      <c r="WYJ124" s="25"/>
      <c r="WYK124" s="25"/>
      <c r="WYL124" s="25"/>
      <c r="WYM124" s="25"/>
      <c r="WYN124" s="25"/>
      <c r="WYO124" s="25"/>
      <c r="WYP124" s="25"/>
      <c r="WYQ124" s="25"/>
      <c r="WYR124" s="25"/>
      <c r="WYS124" s="25"/>
      <c r="WYT124" s="25"/>
      <c r="WYU124" s="25"/>
      <c r="WYV124" s="25"/>
      <c r="WYW124" s="25"/>
      <c r="WYX124" s="25"/>
      <c r="WYY124" s="25"/>
      <c r="WYZ124" s="25"/>
      <c r="WZA124" s="25"/>
      <c r="WZB124" s="25"/>
      <c r="WZC124" s="25"/>
      <c r="WZD124" s="25"/>
      <c r="WZE124" s="25"/>
      <c r="WZF124" s="25"/>
      <c r="WZG124" s="25"/>
      <c r="WZH124" s="25"/>
      <c r="WZI124" s="25"/>
      <c r="WZJ124" s="25"/>
      <c r="WZK124" s="25"/>
      <c r="WZL124" s="25"/>
      <c r="WZM124" s="25"/>
      <c r="WZN124" s="25"/>
      <c r="WZO124" s="25"/>
      <c r="WZP124" s="25"/>
      <c r="WZQ124" s="25"/>
      <c r="WZR124" s="25"/>
      <c r="WZS124" s="25"/>
      <c r="WZT124" s="25"/>
      <c r="WZU124" s="25"/>
      <c r="WZV124" s="25"/>
      <c r="WZW124" s="25"/>
      <c r="WZX124" s="25"/>
      <c r="WZY124" s="25"/>
      <c r="WZZ124" s="25"/>
      <c r="XAA124" s="25"/>
      <c r="XAB124" s="25"/>
      <c r="XAC124" s="25"/>
      <c r="XAD124" s="25"/>
      <c r="XAE124" s="25"/>
      <c r="XAF124" s="25"/>
      <c r="XAG124" s="25"/>
      <c r="XAH124" s="25"/>
      <c r="XAI124" s="25"/>
      <c r="XAJ124" s="25"/>
      <c r="XAK124" s="25"/>
      <c r="XAL124" s="25"/>
      <c r="XAM124" s="25"/>
      <c r="XAN124" s="25"/>
      <c r="XAO124" s="25"/>
      <c r="XAP124" s="25"/>
      <c r="XAQ124" s="25"/>
      <c r="XAR124" s="25"/>
      <c r="XAS124" s="25"/>
      <c r="XAT124" s="25"/>
      <c r="XAU124" s="25"/>
      <c r="XAV124" s="25"/>
      <c r="XAW124" s="25"/>
      <c r="XAX124" s="25"/>
      <c r="XAY124" s="25"/>
      <c r="XAZ124" s="25"/>
      <c r="XBA124" s="25"/>
      <c r="XBB124" s="25"/>
      <c r="XBC124" s="25"/>
      <c r="XBD124" s="25"/>
      <c r="XBE124" s="25"/>
      <c r="XBF124" s="25"/>
      <c r="XBG124" s="25"/>
      <c r="XBH124" s="25"/>
      <c r="XBI124" s="25"/>
      <c r="XBJ124" s="25"/>
      <c r="XBK124" s="25"/>
      <c r="XBL124" s="25"/>
      <c r="XBM124" s="25"/>
      <c r="XBN124" s="25"/>
      <c r="XBO124" s="25"/>
      <c r="XBP124" s="25"/>
      <c r="XBQ124" s="25"/>
      <c r="XBR124" s="25"/>
      <c r="XBS124" s="25"/>
      <c r="XBT124" s="25"/>
      <c r="XBU124" s="25"/>
      <c r="XBV124" s="25"/>
      <c r="XBW124" s="25"/>
      <c r="XBX124" s="25"/>
      <c r="XBY124" s="25"/>
      <c r="XBZ124" s="25"/>
      <c r="XCA124" s="25"/>
      <c r="XCB124" s="25"/>
      <c r="XCC124" s="25"/>
      <c r="XCD124" s="25"/>
      <c r="XCE124" s="25"/>
      <c r="XCF124" s="25"/>
      <c r="XCG124" s="25"/>
      <c r="XCH124" s="25"/>
      <c r="XCI124" s="25"/>
      <c r="XCJ124" s="25"/>
      <c r="XCK124" s="25"/>
      <c r="XCL124" s="25"/>
      <c r="XCM124" s="25"/>
      <c r="XCN124" s="25"/>
      <c r="XCO124" s="25"/>
      <c r="XCP124" s="25"/>
      <c r="XCQ124" s="25"/>
      <c r="XCR124" s="25"/>
      <c r="XCS124" s="25"/>
      <c r="XCT124" s="25"/>
      <c r="XCU124" s="25"/>
      <c r="XCV124" s="25"/>
      <c r="XCW124" s="25"/>
      <c r="XCX124" s="25"/>
      <c r="XCY124" s="25"/>
      <c r="XCZ124" s="25"/>
      <c r="XDA124" s="25"/>
      <c r="XDB124" s="25"/>
      <c r="XDC124" s="25"/>
      <c r="XDD124" s="25"/>
      <c r="XDE124" s="25"/>
      <c r="XDF124" s="25"/>
      <c r="XDG124" s="25"/>
      <c r="XDH124" s="25"/>
      <c r="XDI124" s="25"/>
      <c r="XDJ124" s="25"/>
      <c r="XDK124" s="25"/>
      <c r="XDL124" s="25"/>
      <c r="XDM124" s="25"/>
      <c r="XDN124" s="25"/>
      <c r="XDO124" s="25"/>
      <c r="XDP124" s="25"/>
      <c r="XDQ124" s="25"/>
      <c r="XDR124" s="25"/>
      <c r="XDS124" s="25"/>
      <c r="XDT124" s="25"/>
      <c r="XDU124" s="25"/>
      <c r="XDV124" s="25"/>
      <c r="XDW124" s="25"/>
      <c r="XDX124" s="25"/>
      <c r="XDY124" s="25"/>
      <c r="XDZ124" s="25"/>
      <c r="XEA124" s="25"/>
      <c r="XEB124" s="25"/>
      <c r="XEC124" s="25"/>
      <c r="XED124" s="25"/>
      <c r="XEE124" s="25"/>
      <c r="XEF124" s="25"/>
      <c r="XEG124" s="25"/>
      <c r="XEH124" s="25"/>
      <c r="XEI124" s="25"/>
      <c r="XEJ124" s="25"/>
      <c r="XEK124" s="25"/>
      <c r="XEL124" s="25"/>
      <c r="XEM124" s="25"/>
      <c r="XEN124" s="25"/>
      <c r="XEO124" s="25"/>
      <c r="XEP124" s="25"/>
    </row>
    <row r="125" spans="1:16370" s="16" customFormat="1" ht="100" customHeight="1">
      <c r="A125" s="40">
        <f t="shared" si="1"/>
        <v>124</v>
      </c>
      <c r="B125" s="71" t="s">
        <v>493</v>
      </c>
      <c r="C125" s="43" t="s">
        <v>494</v>
      </c>
      <c r="D125" s="72" t="s">
        <v>495</v>
      </c>
      <c r="E125" s="73"/>
      <c r="F125" s="22" t="s">
        <v>10</v>
      </c>
      <c r="G125" s="73" t="s">
        <v>10</v>
      </c>
      <c r="H125" s="22" t="s">
        <v>11</v>
      </c>
      <c r="I125" s="17" t="s">
        <v>283</v>
      </c>
      <c r="J125" s="103" t="s">
        <v>591</v>
      </c>
      <c r="K125" s="77"/>
      <c r="L125" s="44" t="s">
        <v>492</v>
      </c>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c r="HV125" s="19"/>
      <c r="HW125" s="19"/>
      <c r="HX125" s="19"/>
      <c r="HY125" s="19"/>
      <c r="HZ125" s="19"/>
      <c r="IA125" s="19"/>
      <c r="IB125" s="19"/>
      <c r="IC125" s="19"/>
      <c r="ID125" s="19"/>
      <c r="IE125" s="19"/>
      <c r="IF125" s="19"/>
      <c r="IG125" s="19"/>
      <c r="IH125" s="19"/>
      <c r="II125" s="19"/>
      <c r="IJ125" s="19"/>
      <c r="IK125" s="19"/>
      <c r="IL125" s="19"/>
      <c r="IM125" s="19"/>
      <c r="IN125" s="19"/>
      <c r="IO125" s="19"/>
      <c r="IP125" s="19"/>
      <c r="IQ125" s="19"/>
      <c r="IR125" s="19"/>
      <c r="IS125" s="19"/>
      <c r="IT125" s="19"/>
      <c r="IU125" s="19"/>
      <c r="IV125" s="19"/>
      <c r="IW125" s="19"/>
      <c r="IX125" s="19"/>
      <c r="IY125" s="19"/>
      <c r="IZ125" s="19"/>
      <c r="JA125" s="19"/>
      <c r="JB125" s="19"/>
      <c r="JC125" s="19"/>
      <c r="JD125" s="19"/>
      <c r="JE125" s="19"/>
      <c r="JF125" s="19"/>
      <c r="JG125" s="19"/>
      <c r="JH125" s="19"/>
      <c r="JI125" s="19"/>
      <c r="JJ125" s="19"/>
      <c r="JK125" s="19"/>
      <c r="JL125" s="19"/>
      <c r="JM125" s="19"/>
      <c r="JN125" s="19"/>
      <c r="JO125" s="19"/>
      <c r="JP125" s="19"/>
      <c r="JQ125" s="19"/>
      <c r="JR125" s="19"/>
      <c r="JS125" s="19"/>
      <c r="JT125" s="19"/>
      <c r="JU125" s="19"/>
      <c r="JV125" s="19"/>
      <c r="JW125" s="19"/>
      <c r="JX125" s="19"/>
      <c r="JY125" s="19"/>
      <c r="JZ125" s="19"/>
      <c r="KA125" s="19"/>
      <c r="KB125" s="19"/>
      <c r="KC125" s="19"/>
      <c r="KD125" s="19"/>
      <c r="KE125" s="19"/>
      <c r="KF125" s="19"/>
      <c r="KG125" s="19"/>
      <c r="KH125" s="19"/>
      <c r="KI125" s="19"/>
      <c r="KJ125" s="19"/>
      <c r="KK125" s="19"/>
      <c r="KL125" s="19"/>
      <c r="KM125" s="19"/>
      <c r="KN125" s="19"/>
      <c r="KO125" s="19"/>
      <c r="KP125" s="19"/>
      <c r="KQ125" s="19"/>
      <c r="KR125" s="19"/>
      <c r="KS125" s="19"/>
      <c r="KT125" s="19"/>
      <c r="KU125" s="19"/>
      <c r="KV125" s="19"/>
      <c r="KW125" s="19"/>
      <c r="KX125" s="19"/>
      <c r="KY125" s="19"/>
      <c r="KZ125" s="19"/>
      <c r="LA125" s="19"/>
      <c r="LB125" s="19"/>
      <c r="LC125" s="19"/>
      <c r="LD125" s="19"/>
      <c r="LE125" s="19"/>
      <c r="LF125" s="19"/>
      <c r="LG125" s="19"/>
      <c r="LH125" s="19"/>
      <c r="LI125" s="19"/>
      <c r="LJ125" s="19"/>
      <c r="LK125" s="19"/>
      <c r="LL125" s="19"/>
      <c r="LM125" s="19"/>
      <c r="LN125" s="19"/>
      <c r="LO125" s="19"/>
      <c r="LP125" s="19"/>
      <c r="LQ125" s="19"/>
      <c r="LR125" s="19"/>
      <c r="LS125" s="19"/>
      <c r="LT125" s="19"/>
      <c r="LU125" s="19"/>
      <c r="LV125" s="19"/>
      <c r="LW125" s="19"/>
      <c r="LX125" s="19"/>
      <c r="LY125" s="19"/>
      <c r="LZ125" s="19"/>
      <c r="MA125" s="19"/>
      <c r="MB125" s="19"/>
      <c r="MC125" s="19"/>
      <c r="MD125" s="19"/>
      <c r="ME125" s="19"/>
      <c r="MF125" s="19"/>
      <c r="MG125" s="19"/>
      <c r="MH125" s="19"/>
      <c r="MI125" s="19"/>
      <c r="MJ125" s="19"/>
      <c r="MK125" s="19"/>
      <c r="ML125" s="19"/>
      <c r="MM125" s="19"/>
      <c r="MN125" s="19"/>
      <c r="MO125" s="19"/>
      <c r="MP125" s="19"/>
      <c r="MQ125" s="19"/>
      <c r="MR125" s="19"/>
      <c r="MS125" s="19"/>
      <c r="MT125" s="19"/>
      <c r="MU125" s="19"/>
      <c r="MV125" s="19"/>
      <c r="MW125" s="19"/>
      <c r="MX125" s="19"/>
      <c r="MY125" s="19"/>
      <c r="MZ125" s="19"/>
      <c r="NA125" s="19"/>
      <c r="NB125" s="19"/>
      <c r="NC125" s="19"/>
      <c r="ND125" s="19"/>
      <c r="NE125" s="19"/>
      <c r="NF125" s="19"/>
      <c r="NG125" s="19"/>
      <c r="NH125" s="19"/>
      <c r="NI125" s="19"/>
      <c r="NJ125" s="19"/>
      <c r="NK125" s="19"/>
      <c r="NL125" s="19"/>
      <c r="NM125" s="19"/>
      <c r="NN125" s="19"/>
      <c r="NO125" s="19"/>
      <c r="NP125" s="19"/>
      <c r="NQ125" s="19"/>
      <c r="NR125" s="19"/>
      <c r="NS125" s="19"/>
      <c r="NT125" s="19"/>
      <c r="NU125" s="19"/>
      <c r="NV125" s="19"/>
      <c r="NW125" s="19"/>
      <c r="NX125" s="19"/>
      <c r="NY125" s="19"/>
      <c r="NZ125" s="19"/>
      <c r="OA125" s="19"/>
      <c r="OB125" s="19"/>
      <c r="OC125" s="19"/>
      <c r="OD125" s="19"/>
      <c r="OE125" s="19"/>
      <c r="OF125" s="19"/>
      <c r="OG125" s="19"/>
      <c r="OH125" s="19"/>
      <c r="OI125" s="19"/>
      <c r="OJ125" s="19"/>
      <c r="OK125" s="19"/>
      <c r="OL125" s="19"/>
      <c r="OM125" s="19"/>
      <c r="ON125" s="19"/>
      <c r="OO125" s="19"/>
      <c r="OP125" s="19"/>
      <c r="OQ125" s="19"/>
      <c r="OR125" s="19"/>
      <c r="OS125" s="19"/>
      <c r="OT125" s="19"/>
      <c r="OU125" s="19"/>
      <c r="OV125" s="19"/>
      <c r="OW125" s="19"/>
      <c r="OX125" s="19"/>
      <c r="OY125" s="19"/>
      <c r="OZ125" s="19"/>
      <c r="PA125" s="19"/>
      <c r="PB125" s="19"/>
      <c r="PC125" s="19"/>
      <c r="PD125" s="19"/>
      <c r="PE125" s="19"/>
      <c r="PF125" s="19"/>
      <c r="PG125" s="19"/>
      <c r="PH125" s="19"/>
      <c r="PI125" s="19"/>
      <c r="PJ125" s="19"/>
      <c r="PK125" s="19"/>
      <c r="PL125" s="19"/>
      <c r="PM125" s="19"/>
      <c r="PN125" s="19"/>
      <c r="PO125" s="19"/>
      <c r="PP125" s="19"/>
      <c r="PQ125" s="19"/>
      <c r="PR125" s="19"/>
      <c r="PS125" s="19"/>
      <c r="PT125" s="19"/>
      <c r="PU125" s="19"/>
      <c r="PV125" s="19"/>
      <c r="PW125" s="19"/>
      <c r="PX125" s="19"/>
      <c r="PY125" s="19"/>
      <c r="PZ125" s="19"/>
      <c r="QA125" s="19"/>
      <c r="QB125" s="19"/>
      <c r="QC125" s="19"/>
      <c r="QD125" s="19"/>
      <c r="QE125" s="19"/>
      <c r="QF125" s="19"/>
      <c r="QG125" s="19"/>
      <c r="QH125" s="19"/>
      <c r="QI125" s="19"/>
      <c r="QJ125" s="19"/>
      <c r="QK125" s="19"/>
      <c r="QL125" s="19"/>
      <c r="QM125" s="19"/>
      <c r="QN125" s="19"/>
      <c r="QO125" s="19"/>
      <c r="QP125" s="19"/>
      <c r="QQ125" s="19"/>
      <c r="QR125" s="19"/>
      <c r="QS125" s="19"/>
      <c r="QT125" s="19"/>
      <c r="QU125" s="19"/>
      <c r="QV125" s="19"/>
      <c r="QW125" s="19"/>
      <c r="QX125" s="19"/>
      <c r="QY125" s="19"/>
      <c r="QZ125" s="19"/>
      <c r="RA125" s="19"/>
      <c r="RB125" s="19"/>
      <c r="RC125" s="19"/>
      <c r="RD125" s="19"/>
      <c r="RE125" s="19"/>
      <c r="RF125" s="19"/>
      <c r="RG125" s="19"/>
      <c r="RH125" s="19"/>
      <c r="RI125" s="19"/>
      <c r="RJ125" s="19"/>
      <c r="RK125" s="19"/>
      <c r="RL125" s="19"/>
      <c r="RM125" s="19"/>
      <c r="RN125" s="19"/>
      <c r="RO125" s="19"/>
      <c r="RP125" s="19"/>
      <c r="RQ125" s="19"/>
      <c r="RR125" s="19"/>
      <c r="RS125" s="19"/>
      <c r="RT125" s="19"/>
      <c r="RU125" s="19"/>
      <c r="RV125" s="19"/>
      <c r="RW125" s="19"/>
      <c r="RX125" s="19"/>
      <c r="RY125" s="19"/>
      <c r="RZ125" s="19"/>
      <c r="SA125" s="19"/>
      <c r="SB125" s="19"/>
      <c r="SC125" s="19"/>
      <c r="SD125" s="19"/>
      <c r="SE125" s="19"/>
      <c r="SF125" s="19"/>
      <c r="SG125" s="19"/>
      <c r="SH125" s="19"/>
      <c r="SI125" s="19"/>
      <c r="SJ125" s="19"/>
      <c r="SK125" s="19"/>
      <c r="SL125" s="19"/>
      <c r="SM125" s="19"/>
      <c r="SN125" s="19"/>
      <c r="SO125" s="19"/>
      <c r="SP125" s="19"/>
      <c r="SQ125" s="19"/>
      <c r="SR125" s="19"/>
      <c r="SS125" s="19"/>
      <c r="ST125" s="19"/>
      <c r="SU125" s="19"/>
      <c r="SV125" s="19"/>
      <c r="SW125" s="19"/>
      <c r="SX125" s="19"/>
      <c r="SY125" s="19"/>
      <c r="SZ125" s="19"/>
      <c r="TA125" s="19"/>
      <c r="TB125" s="19"/>
      <c r="TC125" s="19"/>
      <c r="TD125" s="19"/>
      <c r="TE125" s="19"/>
      <c r="TF125" s="19"/>
      <c r="TG125" s="19"/>
      <c r="TH125" s="19"/>
      <c r="TI125" s="19"/>
      <c r="TJ125" s="19"/>
      <c r="TK125" s="19"/>
      <c r="TL125" s="19"/>
      <c r="TM125" s="19"/>
      <c r="TN125" s="19"/>
      <c r="TO125" s="19"/>
      <c r="TP125" s="19"/>
      <c r="TQ125" s="19"/>
      <c r="TR125" s="19"/>
      <c r="TS125" s="19"/>
      <c r="TT125" s="19"/>
      <c r="TU125" s="19"/>
      <c r="TV125" s="19"/>
      <c r="TW125" s="19"/>
      <c r="TX125" s="19"/>
      <c r="TY125" s="19"/>
      <c r="TZ125" s="19"/>
      <c r="UA125" s="19"/>
      <c r="UB125" s="19"/>
      <c r="UC125" s="19"/>
      <c r="UD125" s="19"/>
      <c r="UE125" s="19"/>
      <c r="UF125" s="19"/>
      <c r="UG125" s="19"/>
      <c r="UH125" s="19"/>
      <c r="UI125" s="19"/>
      <c r="UJ125" s="19"/>
      <c r="UK125" s="19"/>
      <c r="UL125" s="19"/>
      <c r="UM125" s="19"/>
      <c r="UN125" s="19"/>
      <c r="UO125" s="19"/>
      <c r="UP125" s="19"/>
      <c r="UQ125" s="19"/>
      <c r="UR125" s="19"/>
      <c r="US125" s="19"/>
      <c r="UT125" s="19"/>
      <c r="UU125" s="19"/>
      <c r="UV125" s="19"/>
      <c r="UW125" s="19"/>
      <c r="UX125" s="19"/>
      <c r="UY125" s="19"/>
      <c r="UZ125" s="19"/>
      <c r="VA125" s="19"/>
      <c r="VB125" s="19"/>
      <c r="VC125" s="19"/>
      <c r="VD125" s="19"/>
      <c r="VE125" s="19"/>
      <c r="VF125" s="19"/>
      <c r="VG125" s="19"/>
      <c r="VH125" s="19"/>
      <c r="VI125" s="19"/>
      <c r="VJ125" s="19"/>
      <c r="VK125" s="19"/>
      <c r="VL125" s="19"/>
      <c r="VM125" s="19"/>
      <c r="VN125" s="19"/>
      <c r="VO125" s="19"/>
      <c r="VP125" s="19"/>
      <c r="VQ125" s="19"/>
      <c r="VR125" s="19"/>
      <c r="VS125" s="19"/>
      <c r="VT125" s="19"/>
      <c r="VU125" s="19"/>
      <c r="VV125" s="19"/>
      <c r="VW125" s="19"/>
      <c r="VX125" s="19"/>
      <c r="VY125" s="19"/>
      <c r="VZ125" s="19"/>
      <c r="WA125" s="19"/>
      <c r="WB125" s="19"/>
      <c r="WC125" s="19"/>
      <c r="WD125" s="19"/>
      <c r="WE125" s="19"/>
      <c r="WF125" s="19"/>
      <c r="WG125" s="19"/>
      <c r="WH125" s="19"/>
      <c r="WI125" s="19"/>
      <c r="WJ125" s="19"/>
      <c r="WK125" s="19"/>
      <c r="WL125" s="19"/>
      <c r="WM125" s="19"/>
      <c r="WN125" s="19"/>
      <c r="WO125" s="19"/>
      <c r="WP125" s="19"/>
      <c r="WQ125" s="19"/>
      <c r="WR125" s="19"/>
      <c r="WS125" s="19"/>
      <c r="WT125" s="19"/>
      <c r="WU125" s="19"/>
      <c r="WV125" s="19"/>
      <c r="WW125" s="19"/>
      <c r="WX125" s="19"/>
      <c r="WY125" s="19"/>
      <c r="WZ125" s="19"/>
      <c r="XA125" s="19"/>
      <c r="XB125" s="19"/>
      <c r="XC125" s="19"/>
      <c r="XD125" s="19"/>
      <c r="XE125" s="19"/>
      <c r="XF125" s="19"/>
      <c r="XG125" s="19"/>
      <c r="XH125" s="19"/>
      <c r="XI125" s="19"/>
      <c r="XJ125" s="19"/>
      <c r="XK125" s="19"/>
      <c r="XL125" s="19"/>
      <c r="XM125" s="19"/>
      <c r="XN125" s="19"/>
      <c r="XO125" s="19"/>
      <c r="XP125" s="19"/>
      <c r="XQ125" s="19"/>
      <c r="XR125" s="19"/>
      <c r="XS125" s="19"/>
      <c r="XT125" s="19"/>
      <c r="XU125" s="19"/>
      <c r="XV125" s="19"/>
      <c r="XW125" s="19"/>
      <c r="XX125" s="19"/>
      <c r="XY125" s="19"/>
      <c r="XZ125" s="19"/>
      <c r="YA125" s="19"/>
      <c r="YB125" s="19"/>
      <c r="YC125" s="19"/>
      <c r="YD125" s="19"/>
      <c r="YE125" s="19"/>
      <c r="YF125" s="19"/>
      <c r="YG125" s="19"/>
      <c r="YH125" s="19"/>
      <c r="YI125" s="19"/>
      <c r="YJ125" s="19"/>
      <c r="YK125" s="19"/>
      <c r="YL125" s="19"/>
      <c r="YM125" s="19"/>
      <c r="YN125" s="19"/>
      <c r="YO125" s="19"/>
      <c r="YP125" s="19"/>
      <c r="YQ125" s="19"/>
      <c r="YR125" s="19"/>
      <c r="YS125" s="19"/>
      <c r="YT125" s="19"/>
      <c r="YU125" s="19"/>
      <c r="YV125" s="19"/>
      <c r="YW125" s="19"/>
      <c r="YX125" s="19"/>
      <c r="YY125" s="19"/>
      <c r="YZ125" s="19"/>
      <c r="ZA125" s="19"/>
      <c r="ZB125" s="19"/>
      <c r="ZC125" s="19"/>
      <c r="ZD125" s="19"/>
      <c r="ZE125" s="19"/>
      <c r="ZF125" s="19"/>
      <c r="ZG125" s="19"/>
      <c r="ZH125" s="19"/>
      <c r="ZI125" s="19"/>
      <c r="ZJ125" s="19"/>
      <c r="ZK125" s="19"/>
      <c r="ZL125" s="19"/>
      <c r="ZM125" s="19"/>
      <c r="ZN125" s="19"/>
      <c r="ZO125" s="19"/>
      <c r="ZP125" s="19"/>
      <c r="ZQ125" s="19"/>
      <c r="ZR125" s="19"/>
      <c r="ZS125" s="19"/>
      <c r="ZT125" s="19"/>
      <c r="ZU125" s="19"/>
      <c r="ZV125" s="19"/>
      <c r="ZW125" s="19"/>
      <c r="ZX125" s="19"/>
      <c r="ZY125" s="19"/>
      <c r="ZZ125" s="19"/>
      <c r="AAA125" s="19"/>
      <c r="AAB125" s="19"/>
      <c r="AAC125" s="19"/>
      <c r="AAD125" s="19"/>
      <c r="AAE125" s="19"/>
      <c r="AAF125" s="19"/>
      <c r="AAG125" s="19"/>
      <c r="AAH125" s="19"/>
      <c r="AAI125" s="19"/>
      <c r="AAJ125" s="19"/>
      <c r="AAK125" s="19"/>
      <c r="AAL125" s="19"/>
      <c r="AAM125" s="19"/>
      <c r="AAN125" s="19"/>
      <c r="AAO125" s="19"/>
      <c r="AAP125" s="19"/>
      <c r="AAQ125" s="19"/>
      <c r="AAR125" s="19"/>
      <c r="AAS125" s="19"/>
      <c r="AAT125" s="19"/>
      <c r="AAU125" s="19"/>
      <c r="AAV125" s="19"/>
      <c r="AAW125" s="19"/>
      <c r="AAX125" s="19"/>
      <c r="AAY125" s="19"/>
      <c r="AAZ125" s="19"/>
      <c r="ABA125" s="19"/>
      <c r="ABB125" s="19"/>
      <c r="ABC125" s="19"/>
      <c r="ABD125" s="19"/>
      <c r="ABE125" s="19"/>
      <c r="ABF125" s="19"/>
      <c r="ABG125" s="19"/>
      <c r="ABH125" s="19"/>
      <c r="ABI125" s="19"/>
      <c r="ABJ125" s="19"/>
      <c r="ABK125" s="19"/>
      <c r="ABL125" s="19"/>
      <c r="ABM125" s="19"/>
      <c r="ABN125" s="19"/>
      <c r="ABO125" s="19"/>
      <c r="ABP125" s="19"/>
      <c r="ABQ125" s="19"/>
      <c r="ABR125" s="19"/>
      <c r="ABS125" s="19"/>
      <c r="ABT125" s="19"/>
      <c r="ABU125" s="19"/>
      <c r="ABV125" s="19"/>
      <c r="ABW125" s="19"/>
      <c r="ABX125" s="19"/>
      <c r="ABY125" s="19"/>
      <c r="ABZ125" s="19"/>
      <c r="ACA125" s="19"/>
      <c r="ACB125" s="19"/>
      <c r="ACC125" s="19"/>
      <c r="ACD125" s="19"/>
      <c r="ACE125" s="19"/>
      <c r="ACF125" s="19"/>
      <c r="ACG125" s="19"/>
      <c r="ACH125" s="19"/>
      <c r="ACI125" s="19"/>
      <c r="ACJ125" s="19"/>
      <c r="ACK125" s="19"/>
      <c r="ACL125" s="19"/>
      <c r="ACM125" s="19"/>
      <c r="ACN125" s="19"/>
      <c r="ACO125" s="19"/>
      <c r="ACP125" s="19"/>
      <c r="ACQ125" s="19"/>
      <c r="ACR125" s="19"/>
      <c r="ACS125" s="19"/>
      <c r="ACT125" s="19"/>
      <c r="ACU125" s="19"/>
      <c r="ACV125" s="19"/>
      <c r="ACW125" s="19"/>
      <c r="ACX125" s="19"/>
      <c r="ACY125" s="19"/>
      <c r="ACZ125" s="19"/>
      <c r="ADA125" s="19"/>
      <c r="ADB125" s="19"/>
      <c r="ADC125" s="19"/>
      <c r="ADD125" s="19"/>
      <c r="ADE125" s="19"/>
      <c r="ADF125" s="19"/>
      <c r="ADG125" s="19"/>
      <c r="ADH125" s="19"/>
      <c r="ADI125" s="19"/>
      <c r="ADJ125" s="19"/>
      <c r="ADK125" s="19"/>
      <c r="ADL125" s="19"/>
      <c r="ADM125" s="19"/>
      <c r="ADN125" s="19"/>
      <c r="ADO125" s="19"/>
      <c r="ADP125" s="19"/>
      <c r="ADQ125" s="19"/>
      <c r="ADR125" s="19"/>
      <c r="ADS125" s="19"/>
      <c r="ADT125" s="19"/>
      <c r="ADU125" s="19"/>
      <c r="ADV125" s="19"/>
      <c r="ADW125" s="19"/>
      <c r="ADX125" s="19"/>
      <c r="ADY125" s="19"/>
      <c r="ADZ125" s="19"/>
      <c r="AEA125" s="19"/>
      <c r="AEB125" s="19"/>
      <c r="AEC125" s="19"/>
      <c r="AED125" s="19"/>
      <c r="AEE125" s="19"/>
      <c r="AEF125" s="19"/>
      <c r="AEG125" s="19"/>
      <c r="AEH125" s="19"/>
      <c r="AEI125" s="19"/>
      <c r="AEJ125" s="19"/>
      <c r="AEK125" s="19"/>
      <c r="AEL125" s="19"/>
      <c r="AEM125" s="19"/>
      <c r="AEN125" s="19"/>
      <c r="AEO125" s="19"/>
      <c r="AEP125" s="19"/>
      <c r="AEQ125" s="19"/>
      <c r="AER125" s="19"/>
      <c r="AES125" s="19"/>
      <c r="AET125" s="19"/>
      <c r="AEU125" s="19"/>
      <c r="AEV125" s="19"/>
      <c r="AEW125" s="19"/>
      <c r="AEX125" s="19"/>
      <c r="AEY125" s="19"/>
      <c r="AEZ125" s="19"/>
      <c r="AFA125" s="19"/>
      <c r="AFB125" s="19"/>
      <c r="AFC125" s="19"/>
      <c r="AFD125" s="19"/>
      <c r="AFE125" s="19"/>
      <c r="AFF125" s="19"/>
      <c r="AFG125" s="19"/>
      <c r="AFH125" s="19"/>
      <c r="AFI125" s="19"/>
      <c r="AFJ125" s="19"/>
      <c r="AFK125" s="19"/>
      <c r="AFL125" s="19"/>
      <c r="AFM125" s="19"/>
      <c r="AFN125" s="19"/>
      <c r="AFO125" s="19"/>
      <c r="AFP125" s="19"/>
      <c r="AFQ125" s="19"/>
      <c r="AFR125" s="19"/>
      <c r="AFS125" s="19"/>
      <c r="AFT125" s="19"/>
      <c r="AFU125" s="19"/>
      <c r="AFV125" s="19"/>
      <c r="AFW125" s="19"/>
      <c r="AFX125" s="19"/>
      <c r="AFY125" s="19"/>
      <c r="AFZ125" s="19"/>
      <c r="AGA125" s="19"/>
      <c r="AGB125" s="19"/>
      <c r="AGC125" s="19"/>
      <c r="AGD125" s="19"/>
      <c r="AGE125" s="19"/>
      <c r="AGF125" s="19"/>
      <c r="AGG125" s="19"/>
      <c r="AGH125" s="19"/>
      <c r="AGI125" s="19"/>
      <c r="AGJ125" s="19"/>
      <c r="AGK125" s="19"/>
      <c r="AGL125" s="19"/>
      <c r="AGM125" s="19"/>
      <c r="AGN125" s="19"/>
      <c r="AGO125" s="19"/>
      <c r="AGP125" s="19"/>
      <c r="AGQ125" s="19"/>
      <c r="AGR125" s="19"/>
      <c r="AGS125" s="19"/>
      <c r="AGT125" s="19"/>
      <c r="AGU125" s="19"/>
      <c r="AGV125" s="19"/>
      <c r="AGW125" s="19"/>
      <c r="AGX125" s="19"/>
      <c r="AGY125" s="19"/>
      <c r="AGZ125" s="19"/>
      <c r="AHA125" s="19"/>
      <c r="AHB125" s="19"/>
      <c r="AHC125" s="19"/>
      <c r="AHD125" s="19"/>
      <c r="AHE125" s="19"/>
      <c r="AHF125" s="19"/>
      <c r="AHG125" s="19"/>
      <c r="AHH125" s="19"/>
      <c r="AHI125" s="19"/>
      <c r="AHJ125" s="19"/>
      <c r="AHK125" s="19"/>
      <c r="AHL125" s="19"/>
      <c r="AHM125" s="19"/>
      <c r="AHN125" s="19"/>
      <c r="AHO125" s="19"/>
      <c r="AHP125" s="19"/>
      <c r="AHQ125" s="19"/>
      <c r="AHR125" s="19"/>
      <c r="AHS125" s="19"/>
      <c r="AHT125" s="19"/>
      <c r="AHU125" s="19"/>
      <c r="AHV125" s="19"/>
      <c r="AHW125" s="19"/>
      <c r="AHX125" s="19"/>
      <c r="AHY125" s="19"/>
      <c r="AHZ125" s="19"/>
      <c r="AIA125" s="19"/>
      <c r="AIB125" s="19"/>
      <c r="AIC125" s="19"/>
      <c r="AID125" s="19"/>
      <c r="AIE125" s="19"/>
      <c r="AIF125" s="19"/>
      <c r="AIG125" s="19"/>
      <c r="AIH125" s="19"/>
      <c r="AII125" s="19"/>
      <c r="AIJ125" s="19"/>
      <c r="AIK125" s="19"/>
      <c r="AIL125" s="19"/>
      <c r="AIM125" s="19"/>
      <c r="AIN125" s="19"/>
      <c r="AIO125" s="19"/>
      <c r="AIP125" s="19"/>
      <c r="AIQ125" s="19"/>
      <c r="AIR125" s="19"/>
      <c r="AIS125" s="19"/>
      <c r="AIT125" s="19"/>
      <c r="AIU125" s="19"/>
      <c r="AIV125" s="19"/>
      <c r="AIW125" s="19"/>
      <c r="AIX125" s="19"/>
      <c r="AIY125" s="19"/>
      <c r="AIZ125" s="19"/>
      <c r="AJA125" s="19"/>
      <c r="AJB125" s="19"/>
      <c r="AJC125" s="19"/>
      <c r="AJD125" s="19"/>
      <c r="AJE125" s="19"/>
      <c r="AJF125" s="19"/>
      <c r="AJG125" s="19"/>
      <c r="AJH125" s="19"/>
      <c r="AJI125" s="19"/>
      <c r="AJJ125" s="19"/>
      <c r="AJK125" s="19"/>
      <c r="AJL125" s="19"/>
      <c r="AJM125" s="19"/>
      <c r="AJN125" s="19"/>
      <c r="AJO125" s="19"/>
      <c r="AJP125" s="19"/>
      <c r="AJQ125" s="19"/>
      <c r="AJR125" s="19"/>
      <c r="AJS125" s="19"/>
      <c r="AJT125" s="19"/>
      <c r="AJU125" s="19"/>
      <c r="AJV125" s="19"/>
      <c r="AJW125" s="19"/>
      <c r="AJX125" s="19"/>
      <c r="AJY125" s="19"/>
      <c r="AJZ125" s="19"/>
      <c r="AKA125" s="19"/>
      <c r="AKB125" s="19"/>
      <c r="AKC125" s="19"/>
      <c r="AKD125" s="19"/>
      <c r="AKE125" s="19"/>
      <c r="AKF125" s="19"/>
      <c r="AKG125" s="19"/>
      <c r="AKH125" s="19"/>
      <c r="AKI125" s="19"/>
      <c r="AKJ125" s="19"/>
      <c r="AKK125" s="19"/>
      <c r="AKL125" s="19"/>
      <c r="AKM125" s="19"/>
      <c r="AKN125" s="19"/>
      <c r="AKO125" s="19"/>
      <c r="AKP125" s="19"/>
      <c r="AKQ125" s="19"/>
      <c r="AKR125" s="19"/>
      <c r="AKS125" s="19"/>
      <c r="AKT125" s="19"/>
      <c r="AKU125" s="19"/>
      <c r="AKV125" s="19"/>
      <c r="AKW125" s="19"/>
      <c r="AKX125" s="19"/>
      <c r="AKY125" s="19"/>
      <c r="AKZ125" s="19"/>
      <c r="ALA125" s="19"/>
      <c r="ALB125" s="19"/>
      <c r="ALC125" s="19"/>
      <c r="ALD125" s="19"/>
      <c r="ALE125" s="19"/>
      <c r="ALF125" s="19"/>
      <c r="ALG125" s="19"/>
      <c r="ALH125" s="19"/>
      <c r="ALI125" s="19"/>
      <c r="ALJ125" s="19"/>
      <c r="ALK125" s="19"/>
      <c r="ALL125" s="19"/>
      <c r="ALM125" s="19"/>
      <c r="ALN125" s="19"/>
      <c r="ALO125" s="19"/>
      <c r="ALP125" s="19"/>
      <c r="ALQ125" s="19"/>
      <c r="ALR125" s="19"/>
      <c r="ALS125" s="19"/>
      <c r="ALT125" s="19"/>
      <c r="ALU125" s="19"/>
      <c r="ALV125" s="19"/>
      <c r="ALW125" s="19"/>
      <c r="ALX125" s="19"/>
      <c r="ALY125" s="19"/>
      <c r="ALZ125" s="19"/>
      <c r="AMA125" s="19"/>
      <c r="AMB125" s="19"/>
      <c r="AMC125" s="19"/>
      <c r="AMD125" s="19"/>
      <c r="AME125" s="19"/>
      <c r="AMF125" s="19"/>
      <c r="AMG125" s="19"/>
      <c r="AMH125" s="19"/>
      <c r="AMI125" s="19"/>
      <c r="AMJ125" s="19"/>
      <c r="AMK125" s="19"/>
      <c r="AML125" s="19"/>
      <c r="AMM125" s="19"/>
      <c r="AMN125" s="19"/>
      <c r="AMO125" s="19"/>
      <c r="AMP125" s="19"/>
      <c r="AMQ125" s="19"/>
      <c r="AMR125" s="19"/>
      <c r="AMS125" s="19"/>
      <c r="AMT125" s="19"/>
      <c r="AMU125" s="19"/>
      <c r="AMV125" s="19"/>
      <c r="AMW125" s="19"/>
      <c r="AMX125" s="19"/>
      <c r="AMY125" s="19"/>
      <c r="AMZ125" s="19"/>
      <c r="ANA125" s="19"/>
      <c r="ANB125" s="19"/>
      <c r="ANC125" s="19"/>
      <c r="AND125" s="19"/>
      <c r="ANE125" s="19"/>
      <c r="ANF125" s="19"/>
      <c r="ANG125" s="19"/>
      <c r="ANH125" s="19"/>
      <c r="ANI125" s="19"/>
      <c r="ANJ125" s="19"/>
      <c r="ANK125" s="19"/>
      <c r="ANL125" s="19"/>
      <c r="ANM125" s="19"/>
      <c r="ANN125" s="19"/>
      <c r="ANO125" s="19"/>
      <c r="ANP125" s="19"/>
      <c r="ANQ125" s="19"/>
      <c r="ANR125" s="19"/>
      <c r="ANS125" s="19"/>
      <c r="ANT125" s="19"/>
      <c r="ANU125" s="19"/>
      <c r="ANV125" s="19"/>
      <c r="ANW125" s="19"/>
      <c r="ANX125" s="19"/>
      <c r="ANY125" s="19"/>
      <c r="ANZ125" s="19"/>
      <c r="AOA125" s="19"/>
      <c r="AOB125" s="19"/>
      <c r="AOC125" s="19"/>
      <c r="AOD125" s="19"/>
      <c r="AOE125" s="19"/>
      <c r="AOF125" s="19"/>
      <c r="AOG125" s="19"/>
      <c r="AOH125" s="19"/>
      <c r="AOI125" s="19"/>
      <c r="AOJ125" s="19"/>
      <c r="AOK125" s="19"/>
      <c r="AOL125" s="19"/>
      <c r="AOM125" s="19"/>
      <c r="AON125" s="19"/>
      <c r="AOO125" s="19"/>
      <c r="AOP125" s="19"/>
      <c r="AOQ125" s="19"/>
      <c r="AOR125" s="19"/>
      <c r="AOS125" s="19"/>
      <c r="AOT125" s="19"/>
      <c r="AOU125" s="19"/>
      <c r="AOV125" s="19"/>
      <c r="AOW125" s="19"/>
      <c r="AOX125" s="19"/>
      <c r="AOY125" s="19"/>
      <c r="AOZ125" s="19"/>
      <c r="APA125" s="19"/>
      <c r="APB125" s="19"/>
      <c r="APC125" s="19"/>
      <c r="APD125" s="19"/>
      <c r="APE125" s="19"/>
      <c r="APF125" s="19"/>
      <c r="APG125" s="19"/>
      <c r="APH125" s="19"/>
      <c r="API125" s="19"/>
      <c r="APJ125" s="19"/>
      <c r="APK125" s="19"/>
      <c r="APL125" s="19"/>
      <c r="APM125" s="19"/>
      <c r="APN125" s="19"/>
      <c r="APO125" s="19"/>
      <c r="APP125" s="19"/>
      <c r="APQ125" s="19"/>
      <c r="APR125" s="19"/>
      <c r="APS125" s="19"/>
      <c r="APT125" s="19"/>
      <c r="APU125" s="19"/>
      <c r="APV125" s="19"/>
      <c r="APW125" s="19"/>
      <c r="APX125" s="19"/>
      <c r="APY125" s="19"/>
      <c r="APZ125" s="19"/>
      <c r="AQA125" s="19"/>
      <c r="AQB125" s="19"/>
      <c r="AQC125" s="19"/>
      <c r="AQD125" s="19"/>
      <c r="AQE125" s="19"/>
      <c r="AQF125" s="19"/>
      <c r="AQG125" s="19"/>
      <c r="AQH125" s="19"/>
      <c r="AQI125" s="19"/>
      <c r="AQJ125" s="19"/>
      <c r="AQK125" s="19"/>
      <c r="AQL125" s="19"/>
      <c r="AQM125" s="19"/>
      <c r="AQN125" s="19"/>
      <c r="AQO125" s="19"/>
      <c r="AQP125" s="19"/>
      <c r="AQQ125" s="19"/>
      <c r="AQR125" s="19"/>
      <c r="AQS125" s="19"/>
      <c r="AQT125" s="19"/>
      <c r="AQU125" s="19"/>
      <c r="AQV125" s="19"/>
      <c r="AQW125" s="19"/>
      <c r="AQX125" s="19"/>
      <c r="AQY125" s="19"/>
      <c r="AQZ125" s="19"/>
      <c r="ARA125" s="19"/>
      <c r="ARB125" s="19"/>
      <c r="ARC125" s="19"/>
      <c r="ARD125" s="19"/>
      <c r="ARE125" s="19"/>
      <c r="ARF125" s="19"/>
      <c r="ARG125" s="19"/>
      <c r="ARH125" s="19"/>
      <c r="ARI125" s="19"/>
      <c r="ARJ125" s="19"/>
      <c r="ARK125" s="19"/>
      <c r="ARL125" s="19"/>
      <c r="ARM125" s="19"/>
      <c r="ARN125" s="19"/>
      <c r="ARO125" s="19"/>
      <c r="ARP125" s="19"/>
      <c r="ARQ125" s="19"/>
      <c r="ARR125" s="19"/>
      <c r="ARS125" s="19"/>
      <c r="ART125" s="19"/>
      <c r="ARU125" s="19"/>
      <c r="ARV125" s="19"/>
      <c r="ARW125" s="19"/>
      <c r="ARX125" s="19"/>
      <c r="ARY125" s="19"/>
      <c r="ARZ125" s="19"/>
      <c r="ASA125" s="19"/>
      <c r="ASB125" s="19"/>
      <c r="ASC125" s="19"/>
      <c r="ASD125" s="19"/>
      <c r="ASE125" s="19"/>
      <c r="ASF125" s="19"/>
      <c r="ASG125" s="19"/>
      <c r="ASH125" s="19"/>
      <c r="ASI125" s="19"/>
      <c r="ASJ125" s="19"/>
      <c r="ASK125" s="19"/>
      <c r="ASL125" s="19"/>
      <c r="ASM125" s="19"/>
      <c r="ASN125" s="19"/>
      <c r="ASO125" s="19"/>
      <c r="ASP125" s="19"/>
      <c r="ASQ125" s="19"/>
      <c r="ASR125" s="19"/>
      <c r="ASS125" s="19"/>
      <c r="AST125" s="19"/>
      <c r="ASU125" s="19"/>
      <c r="ASV125" s="19"/>
      <c r="ASW125" s="19"/>
      <c r="ASX125" s="19"/>
      <c r="ASY125" s="19"/>
      <c r="ASZ125" s="19"/>
      <c r="ATA125" s="19"/>
      <c r="ATB125" s="19"/>
      <c r="ATC125" s="19"/>
      <c r="ATD125" s="19"/>
      <c r="ATE125" s="19"/>
      <c r="ATF125" s="19"/>
      <c r="ATG125" s="19"/>
      <c r="ATH125" s="19"/>
      <c r="ATI125" s="19"/>
      <c r="ATJ125" s="19"/>
      <c r="ATK125" s="19"/>
      <c r="ATL125" s="19"/>
      <c r="ATM125" s="19"/>
      <c r="ATN125" s="19"/>
      <c r="ATO125" s="19"/>
      <c r="ATP125" s="19"/>
      <c r="ATQ125" s="19"/>
      <c r="ATR125" s="19"/>
      <c r="ATS125" s="19"/>
      <c r="ATT125" s="19"/>
      <c r="ATU125" s="19"/>
      <c r="ATV125" s="19"/>
      <c r="ATW125" s="19"/>
      <c r="ATX125" s="19"/>
      <c r="ATY125" s="19"/>
      <c r="ATZ125" s="19"/>
      <c r="AUA125" s="19"/>
      <c r="AUB125" s="19"/>
      <c r="AUC125" s="19"/>
      <c r="AUD125" s="19"/>
      <c r="AUE125" s="19"/>
      <c r="AUF125" s="19"/>
      <c r="AUG125" s="19"/>
      <c r="AUH125" s="19"/>
      <c r="AUI125" s="19"/>
      <c r="AUJ125" s="19"/>
      <c r="AUK125" s="19"/>
      <c r="AUL125" s="19"/>
      <c r="AUM125" s="19"/>
      <c r="AUN125" s="19"/>
      <c r="AUO125" s="19"/>
      <c r="AUP125" s="19"/>
      <c r="AUQ125" s="19"/>
      <c r="AUR125" s="19"/>
      <c r="AUS125" s="19"/>
      <c r="AUT125" s="19"/>
      <c r="AUU125" s="19"/>
      <c r="AUV125" s="19"/>
      <c r="AUW125" s="19"/>
      <c r="AUX125" s="19"/>
      <c r="AUY125" s="19"/>
      <c r="AUZ125" s="19"/>
      <c r="AVA125" s="19"/>
      <c r="AVB125" s="19"/>
      <c r="AVC125" s="19"/>
      <c r="AVD125" s="19"/>
      <c r="AVE125" s="19"/>
      <c r="AVF125" s="19"/>
      <c r="AVG125" s="19"/>
      <c r="AVH125" s="19"/>
      <c r="AVI125" s="19"/>
      <c r="AVJ125" s="19"/>
      <c r="AVK125" s="19"/>
      <c r="AVL125" s="19"/>
      <c r="AVM125" s="19"/>
      <c r="AVN125" s="19"/>
      <c r="AVO125" s="19"/>
      <c r="AVP125" s="19"/>
      <c r="AVQ125" s="19"/>
      <c r="AVR125" s="19"/>
      <c r="AVS125" s="19"/>
      <c r="AVT125" s="19"/>
      <c r="AVU125" s="19"/>
      <c r="AVV125" s="19"/>
      <c r="AVW125" s="19"/>
      <c r="AVX125" s="19"/>
      <c r="AVY125" s="19"/>
      <c r="AVZ125" s="19"/>
      <c r="AWA125" s="19"/>
      <c r="AWB125" s="19"/>
      <c r="AWC125" s="19"/>
      <c r="AWD125" s="19"/>
      <c r="AWE125" s="19"/>
      <c r="AWF125" s="19"/>
      <c r="AWG125" s="19"/>
      <c r="AWH125" s="19"/>
      <c r="AWI125" s="19"/>
      <c r="AWJ125" s="19"/>
      <c r="AWK125" s="19"/>
      <c r="AWL125" s="19"/>
      <c r="AWM125" s="19"/>
      <c r="AWN125" s="19"/>
      <c r="AWO125" s="19"/>
      <c r="AWP125" s="19"/>
      <c r="AWQ125" s="19"/>
      <c r="AWR125" s="19"/>
      <c r="AWS125" s="19"/>
      <c r="AWT125" s="19"/>
      <c r="AWU125" s="19"/>
      <c r="AWV125" s="19"/>
      <c r="AWW125" s="19"/>
      <c r="AWX125" s="19"/>
      <c r="AWY125" s="19"/>
      <c r="AWZ125" s="19"/>
      <c r="AXA125" s="19"/>
      <c r="AXB125" s="19"/>
      <c r="AXC125" s="19"/>
      <c r="AXD125" s="19"/>
      <c r="AXE125" s="19"/>
      <c r="AXF125" s="19"/>
      <c r="AXG125" s="19"/>
      <c r="AXH125" s="19"/>
      <c r="AXI125" s="19"/>
      <c r="AXJ125" s="19"/>
      <c r="AXK125" s="19"/>
      <c r="AXL125" s="19"/>
      <c r="AXM125" s="19"/>
      <c r="AXN125" s="19"/>
      <c r="AXO125" s="19"/>
      <c r="AXP125" s="19"/>
      <c r="AXQ125" s="19"/>
      <c r="AXR125" s="19"/>
      <c r="AXS125" s="19"/>
      <c r="AXT125" s="19"/>
      <c r="AXU125" s="19"/>
      <c r="AXV125" s="19"/>
      <c r="AXW125" s="19"/>
      <c r="AXX125" s="19"/>
      <c r="AXY125" s="19"/>
      <c r="AXZ125" s="19"/>
      <c r="AYA125" s="19"/>
      <c r="AYB125" s="19"/>
      <c r="AYC125" s="19"/>
      <c r="AYD125" s="19"/>
      <c r="AYE125" s="19"/>
      <c r="AYF125" s="19"/>
      <c r="AYG125" s="19"/>
      <c r="AYH125" s="19"/>
      <c r="AYI125" s="19"/>
      <c r="AYJ125" s="19"/>
      <c r="AYK125" s="19"/>
      <c r="AYL125" s="19"/>
      <c r="AYM125" s="19"/>
      <c r="AYN125" s="19"/>
      <c r="AYO125" s="19"/>
      <c r="AYP125" s="19"/>
      <c r="AYQ125" s="19"/>
      <c r="AYR125" s="19"/>
      <c r="AYS125" s="19"/>
      <c r="AYT125" s="19"/>
      <c r="AYU125" s="19"/>
      <c r="AYV125" s="19"/>
      <c r="AYW125" s="19"/>
      <c r="AYX125" s="19"/>
      <c r="AYY125" s="19"/>
      <c r="AYZ125" s="19"/>
      <c r="AZA125" s="19"/>
      <c r="AZB125" s="19"/>
      <c r="AZC125" s="19"/>
      <c r="AZD125" s="19"/>
      <c r="AZE125" s="19"/>
      <c r="AZF125" s="19"/>
      <c r="AZG125" s="19"/>
      <c r="AZH125" s="19"/>
      <c r="AZI125" s="19"/>
      <c r="AZJ125" s="19"/>
      <c r="AZK125" s="19"/>
      <c r="AZL125" s="19"/>
      <c r="AZM125" s="19"/>
      <c r="AZN125" s="19"/>
      <c r="AZO125" s="19"/>
      <c r="AZP125" s="19"/>
      <c r="AZQ125" s="19"/>
      <c r="AZR125" s="19"/>
      <c r="AZS125" s="19"/>
      <c r="AZT125" s="19"/>
      <c r="AZU125" s="19"/>
      <c r="AZV125" s="19"/>
      <c r="AZW125" s="19"/>
      <c r="AZX125" s="19"/>
      <c r="AZY125" s="19"/>
      <c r="AZZ125" s="19"/>
      <c r="BAA125" s="19"/>
      <c r="BAB125" s="19"/>
      <c r="BAC125" s="19"/>
      <c r="BAD125" s="19"/>
      <c r="BAE125" s="19"/>
      <c r="BAF125" s="19"/>
      <c r="BAG125" s="19"/>
      <c r="BAH125" s="19"/>
      <c r="BAI125" s="19"/>
      <c r="BAJ125" s="19"/>
      <c r="BAK125" s="19"/>
      <c r="BAL125" s="19"/>
      <c r="BAM125" s="19"/>
      <c r="BAN125" s="19"/>
      <c r="BAO125" s="19"/>
      <c r="BAP125" s="19"/>
      <c r="BAQ125" s="19"/>
      <c r="BAR125" s="19"/>
      <c r="BAS125" s="19"/>
      <c r="BAT125" s="19"/>
      <c r="BAU125" s="19"/>
      <c r="BAV125" s="19"/>
      <c r="BAW125" s="19"/>
      <c r="BAX125" s="19"/>
      <c r="BAY125" s="19"/>
      <c r="BAZ125" s="19"/>
      <c r="BBA125" s="19"/>
      <c r="BBB125" s="19"/>
      <c r="BBC125" s="19"/>
      <c r="BBD125" s="19"/>
      <c r="BBE125" s="19"/>
      <c r="BBF125" s="19"/>
      <c r="BBG125" s="19"/>
      <c r="BBH125" s="19"/>
      <c r="BBI125" s="19"/>
      <c r="BBJ125" s="19"/>
      <c r="BBK125" s="19"/>
      <c r="BBL125" s="19"/>
      <c r="BBM125" s="19"/>
      <c r="BBN125" s="19"/>
      <c r="BBO125" s="19"/>
      <c r="BBP125" s="19"/>
      <c r="BBQ125" s="19"/>
      <c r="BBR125" s="19"/>
      <c r="BBS125" s="19"/>
      <c r="BBT125" s="19"/>
      <c r="BBU125" s="19"/>
      <c r="BBV125" s="19"/>
      <c r="BBW125" s="19"/>
      <c r="BBX125" s="19"/>
      <c r="BBY125" s="19"/>
      <c r="BBZ125" s="19"/>
      <c r="BCA125" s="19"/>
      <c r="BCB125" s="19"/>
      <c r="BCC125" s="19"/>
      <c r="BCD125" s="19"/>
      <c r="BCE125" s="19"/>
      <c r="BCF125" s="19"/>
      <c r="BCG125" s="19"/>
      <c r="BCH125" s="19"/>
      <c r="BCI125" s="19"/>
      <c r="BCJ125" s="19"/>
      <c r="BCK125" s="19"/>
      <c r="BCL125" s="19"/>
      <c r="BCM125" s="19"/>
      <c r="BCN125" s="19"/>
      <c r="BCO125" s="19"/>
      <c r="BCP125" s="19"/>
      <c r="BCQ125" s="19"/>
      <c r="BCR125" s="19"/>
      <c r="BCS125" s="19"/>
      <c r="BCT125" s="19"/>
      <c r="BCU125" s="19"/>
      <c r="BCV125" s="19"/>
      <c r="BCW125" s="19"/>
      <c r="BCX125" s="19"/>
      <c r="BCY125" s="19"/>
      <c r="BCZ125" s="19"/>
      <c r="BDA125" s="19"/>
      <c r="BDB125" s="19"/>
      <c r="BDC125" s="19"/>
      <c r="BDD125" s="19"/>
      <c r="BDE125" s="19"/>
      <c r="BDF125" s="19"/>
      <c r="BDG125" s="19"/>
      <c r="BDH125" s="19"/>
      <c r="BDI125" s="19"/>
      <c r="BDJ125" s="19"/>
      <c r="BDK125" s="19"/>
      <c r="BDL125" s="19"/>
      <c r="BDM125" s="19"/>
      <c r="BDN125" s="19"/>
      <c r="BDO125" s="19"/>
      <c r="BDP125" s="19"/>
      <c r="BDQ125" s="19"/>
      <c r="BDR125" s="19"/>
      <c r="BDS125" s="19"/>
      <c r="BDT125" s="19"/>
      <c r="BDU125" s="19"/>
      <c r="BDV125" s="19"/>
      <c r="BDW125" s="19"/>
      <c r="BDX125" s="19"/>
      <c r="BDY125" s="19"/>
      <c r="BDZ125" s="19"/>
      <c r="BEA125" s="19"/>
      <c r="BEB125" s="19"/>
      <c r="BEC125" s="19"/>
      <c r="BED125" s="19"/>
      <c r="BEE125" s="19"/>
      <c r="BEF125" s="19"/>
      <c r="BEG125" s="19"/>
      <c r="BEH125" s="19"/>
      <c r="BEI125" s="19"/>
      <c r="BEJ125" s="19"/>
      <c r="BEK125" s="19"/>
      <c r="BEL125" s="19"/>
      <c r="BEM125" s="19"/>
      <c r="BEN125" s="19"/>
      <c r="BEO125" s="19"/>
      <c r="BEP125" s="19"/>
      <c r="BEQ125" s="19"/>
      <c r="BER125" s="19"/>
      <c r="BES125" s="19"/>
      <c r="BET125" s="19"/>
      <c r="BEU125" s="19"/>
      <c r="BEV125" s="19"/>
      <c r="BEW125" s="19"/>
      <c r="BEX125" s="19"/>
      <c r="BEY125" s="19"/>
      <c r="BEZ125" s="19"/>
      <c r="BFA125" s="19"/>
      <c r="BFB125" s="19"/>
      <c r="BFC125" s="19"/>
      <c r="BFD125" s="19"/>
      <c r="BFE125" s="19"/>
      <c r="BFF125" s="19"/>
      <c r="BFG125" s="19"/>
      <c r="BFH125" s="19"/>
      <c r="BFI125" s="19"/>
      <c r="BFJ125" s="19"/>
      <c r="BFK125" s="19"/>
      <c r="BFL125" s="19"/>
      <c r="BFM125" s="19"/>
      <c r="BFN125" s="19"/>
      <c r="BFO125" s="19"/>
      <c r="BFP125" s="19"/>
      <c r="BFQ125" s="19"/>
      <c r="BFR125" s="19"/>
      <c r="BFS125" s="19"/>
      <c r="BFT125" s="19"/>
      <c r="BFU125" s="19"/>
      <c r="BFV125" s="19"/>
      <c r="BFW125" s="19"/>
      <c r="BFX125" s="19"/>
      <c r="BFY125" s="19"/>
      <c r="BFZ125" s="19"/>
      <c r="BGA125" s="19"/>
      <c r="BGB125" s="19"/>
      <c r="BGC125" s="19"/>
      <c r="BGD125" s="19"/>
      <c r="BGE125" s="19"/>
      <c r="BGF125" s="19"/>
      <c r="BGG125" s="19"/>
      <c r="BGH125" s="19"/>
      <c r="BGI125" s="19"/>
      <c r="BGJ125" s="19"/>
      <c r="BGK125" s="19"/>
      <c r="BGL125" s="19"/>
      <c r="BGM125" s="19"/>
      <c r="BGN125" s="19"/>
      <c r="BGO125" s="19"/>
      <c r="BGP125" s="19"/>
      <c r="BGQ125" s="19"/>
      <c r="BGR125" s="19"/>
      <c r="BGS125" s="19"/>
      <c r="BGT125" s="19"/>
      <c r="BGU125" s="19"/>
      <c r="BGV125" s="19"/>
      <c r="BGW125" s="19"/>
      <c r="BGX125" s="19"/>
      <c r="BGY125" s="19"/>
      <c r="BGZ125" s="19"/>
      <c r="BHA125" s="19"/>
      <c r="BHB125" s="19"/>
      <c r="BHC125" s="19"/>
      <c r="BHD125" s="19"/>
      <c r="BHE125" s="19"/>
      <c r="BHF125" s="19"/>
      <c r="BHG125" s="19"/>
      <c r="BHH125" s="19"/>
      <c r="BHI125" s="19"/>
      <c r="BHJ125" s="19"/>
      <c r="BHK125" s="19"/>
      <c r="BHL125" s="19"/>
      <c r="BHM125" s="19"/>
      <c r="BHN125" s="19"/>
      <c r="BHO125" s="19"/>
      <c r="BHP125" s="19"/>
      <c r="BHQ125" s="19"/>
      <c r="BHR125" s="19"/>
      <c r="BHS125" s="19"/>
      <c r="BHT125" s="19"/>
      <c r="BHU125" s="19"/>
      <c r="BHV125" s="19"/>
      <c r="BHW125" s="19"/>
      <c r="BHX125" s="19"/>
      <c r="BHY125" s="19"/>
      <c r="BHZ125" s="19"/>
      <c r="BIA125" s="19"/>
      <c r="BIB125" s="19"/>
      <c r="BIC125" s="19"/>
      <c r="BID125" s="19"/>
      <c r="BIE125" s="19"/>
      <c r="BIF125" s="19"/>
      <c r="BIG125" s="19"/>
      <c r="BIH125" s="19"/>
      <c r="BII125" s="19"/>
      <c r="BIJ125" s="19"/>
      <c r="BIK125" s="19"/>
      <c r="BIL125" s="19"/>
      <c r="BIM125" s="19"/>
      <c r="BIN125" s="19"/>
      <c r="BIO125" s="19"/>
      <c r="BIP125" s="19"/>
      <c r="BIQ125" s="19"/>
      <c r="BIR125" s="19"/>
      <c r="BIS125" s="19"/>
      <c r="BIT125" s="19"/>
      <c r="BIU125" s="19"/>
      <c r="BIV125" s="19"/>
      <c r="BIW125" s="19"/>
      <c r="BIX125" s="19"/>
      <c r="BIY125" s="19"/>
      <c r="BIZ125" s="19"/>
      <c r="BJA125" s="19"/>
      <c r="BJB125" s="19"/>
      <c r="BJC125" s="19"/>
      <c r="BJD125" s="19"/>
      <c r="BJE125" s="19"/>
      <c r="BJF125" s="19"/>
      <c r="BJG125" s="19"/>
      <c r="BJH125" s="19"/>
      <c r="BJI125" s="19"/>
      <c r="BJJ125" s="19"/>
      <c r="BJK125" s="19"/>
      <c r="BJL125" s="19"/>
      <c r="BJM125" s="19"/>
      <c r="BJN125" s="19"/>
      <c r="BJO125" s="19"/>
      <c r="BJP125" s="19"/>
      <c r="BJQ125" s="19"/>
      <c r="BJR125" s="19"/>
      <c r="BJS125" s="19"/>
      <c r="BJT125" s="19"/>
      <c r="BJU125" s="19"/>
      <c r="BJV125" s="19"/>
      <c r="BJW125" s="19"/>
      <c r="BJX125" s="19"/>
      <c r="BJY125" s="19"/>
      <c r="BJZ125" s="19"/>
      <c r="BKA125" s="19"/>
      <c r="BKB125" s="19"/>
      <c r="BKC125" s="19"/>
      <c r="BKD125" s="19"/>
      <c r="BKE125" s="19"/>
      <c r="BKF125" s="19"/>
      <c r="BKG125" s="19"/>
      <c r="BKH125" s="19"/>
      <c r="BKI125" s="19"/>
      <c r="BKJ125" s="19"/>
      <c r="BKK125" s="19"/>
      <c r="BKL125" s="19"/>
      <c r="BKM125" s="19"/>
      <c r="BKN125" s="19"/>
      <c r="BKO125" s="19"/>
      <c r="BKP125" s="19"/>
      <c r="BKQ125" s="19"/>
      <c r="BKR125" s="19"/>
      <c r="BKS125" s="19"/>
      <c r="BKT125" s="19"/>
      <c r="BKU125" s="19"/>
      <c r="BKV125" s="19"/>
      <c r="BKW125" s="19"/>
      <c r="BKX125" s="19"/>
      <c r="BKY125" s="19"/>
      <c r="BKZ125" s="19"/>
      <c r="BLA125" s="19"/>
      <c r="BLB125" s="19"/>
      <c r="BLC125" s="19"/>
      <c r="BLD125" s="19"/>
      <c r="BLE125" s="19"/>
      <c r="BLF125" s="19"/>
      <c r="BLG125" s="19"/>
      <c r="BLH125" s="19"/>
      <c r="BLI125" s="19"/>
      <c r="BLJ125" s="19"/>
      <c r="BLK125" s="19"/>
      <c r="BLL125" s="19"/>
      <c r="BLM125" s="19"/>
      <c r="BLN125" s="19"/>
      <c r="BLO125" s="19"/>
      <c r="BLP125" s="19"/>
      <c r="BLQ125" s="19"/>
      <c r="BLR125" s="19"/>
      <c r="BLS125" s="19"/>
      <c r="BLT125" s="19"/>
      <c r="BLU125" s="19"/>
      <c r="BLV125" s="19"/>
      <c r="BLW125" s="19"/>
      <c r="BLX125" s="19"/>
      <c r="BLY125" s="19"/>
      <c r="BLZ125" s="19"/>
      <c r="BMA125" s="19"/>
      <c r="BMB125" s="19"/>
      <c r="BMC125" s="19"/>
      <c r="BMD125" s="19"/>
      <c r="BME125" s="19"/>
      <c r="BMF125" s="19"/>
      <c r="BMG125" s="19"/>
      <c r="BMH125" s="19"/>
      <c r="BMI125" s="19"/>
      <c r="BMJ125" s="19"/>
      <c r="BMK125" s="19"/>
      <c r="BML125" s="19"/>
      <c r="BMM125" s="19"/>
      <c r="BMN125" s="19"/>
      <c r="BMO125" s="19"/>
      <c r="BMP125" s="19"/>
      <c r="BMQ125" s="19"/>
      <c r="BMR125" s="19"/>
      <c r="BMS125" s="19"/>
      <c r="BMT125" s="19"/>
      <c r="BMU125" s="19"/>
      <c r="BMV125" s="19"/>
      <c r="BMW125" s="19"/>
      <c r="BMX125" s="19"/>
      <c r="BMY125" s="19"/>
      <c r="BMZ125" s="19"/>
      <c r="BNA125" s="19"/>
      <c r="BNB125" s="19"/>
      <c r="BNC125" s="19"/>
      <c r="BND125" s="19"/>
      <c r="BNE125" s="19"/>
      <c r="BNF125" s="19"/>
      <c r="BNG125" s="19"/>
      <c r="BNH125" s="19"/>
      <c r="BNI125" s="19"/>
      <c r="BNJ125" s="19"/>
      <c r="BNK125" s="19"/>
      <c r="BNL125" s="19"/>
      <c r="BNM125" s="19"/>
      <c r="BNN125" s="19"/>
      <c r="BNO125" s="19"/>
      <c r="BNP125" s="19"/>
      <c r="BNQ125" s="19"/>
      <c r="BNR125" s="19"/>
      <c r="BNS125" s="19"/>
      <c r="BNT125" s="19"/>
      <c r="BNU125" s="19"/>
      <c r="BNV125" s="19"/>
      <c r="BNW125" s="19"/>
      <c r="BNX125" s="19"/>
      <c r="BNY125" s="19"/>
      <c r="BNZ125" s="19"/>
      <c r="BOA125" s="19"/>
      <c r="BOB125" s="19"/>
      <c r="BOC125" s="19"/>
      <c r="BOD125" s="19"/>
      <c r="BOE125" s="19"/>
      <c r="BOF125" s="19"/>
      <c r="BOG125" s="19"/>
      <c r="BOH125" s="19"/>
      <c r="BOI125" s="19"/>
      <c r="BOJ125" s="19"/>
      <c r="BOK125" s="19"/>
      <c r="BOL125" s="19"/>
      <c r="BOM125" s="19"/>
      <c r="BON125" s="19"/>
      <c r="BOO125" s="19"/>
      <c r="BOP125" s="19"/>
      <c r="BOQ125" s="19"/>
      <c r="BOR125" s="19"/>
      <c r="BOS125" s="19"/>
      <c r="BOT125" s="19"/>
      <c r="BOU125" s="19"/>
      <c r="BOV125" s="19"/>
      <c r="BOW125" s="19"/>
      <c r="BOX125" s="19"/>
      <c r="BOY125" s="19"/>
      <c r="BOZ125" s="19"/>
      <c r="BPA125" s="19"/>
      <c r="BPB125" s="19"/>
      <c r="BPC125" s="19"/>
      <c r="BPD125" s="19"/>
      <c r="BPE125" s="19"/>
      <c r="BPF125" s="19"/>
      <c r="BPG125" s="19"/>
      <c r="BPH125" s="19"/>
      <c r="BPI125" s="19"/>
      <c r="BPJ125" s="19"/>
      <c r="BPK125" s="19"/>
      <c r="BPL125" s="19"/>
      <c r="BPM125" s="19"/>
      <c r="BPN125" s="19"/>
      <c r="BPO125" s="19"/>
      <c r="BPP125" s="19"/>
      <c r="BPQ125" s="19"/>
      <c r="BPR125" s="19"/>
      <c r="BPS125" s="19"/>
      <c r="BPT125" s="19"/>
      <c r="BPU125" s="19"/>
      <c r="BPV125" s="19"/>
      <c r="BPW125" s="19"/>
      <c r="BPX125" s="19"/>
      <c r="BPY125" s="19"/>
      <c r="BPZ125" s="19"/>
      <c r="BQA125" s="19"/>
      <c r="BQB125" s="19"/>
      <c r="BQC125" s="19"/>
      <c r="BQD125" s="19"/>
      <c r="BQE125" s="19"/>
      <c r="BQF125" s="19"/>
      <c r="BQG125" s="19"/>
      <c r="BQH125" s="19"/>
      <c r="BQI125" s="19"/>
      <c r="BQJ125" s="19"/>
      <c r="BQK125" s="19"/>
      <c r="BQL125" s="19"/>
      <c r="BQM125" s="19"/>
      <c r="BQN125" s="19"/>
      <c r="BQO125" s="19"/>
      <c r="BQP125" s="19"/>
      <c r="BQQ125" s="19"/>
      <c r="BQR125" s="19"/>
      <c r="BQS125" s="19"/>
      <c r="BQT125" s="19"/>
      <c r="BQU125" s="19"/>
      <c r="BQV125" s="19"/>
      <c r="BQW125" s="19"/>
      <c r="BQX125" s="19"/>
      <c r="BQY125" s="19"/>
      <c r="BQZ125" s="19"/>
      <c r="BRA125" s="19"/>
      <c r="BRB125" s="19"/>
      <c r="BRC125" s="19"/>
      <c r="BRD125" s="19"/>
      <c r="BRE125" s="19"/>
      <c r="BRF125" s="19"/>
      <c r="BRG125" s="19"/>
      <c r="BRH125" s="19"/>
      <c r="BRI125" s="19"/>
      <c r="BRJ125" s="19"/>
      <c r="BRK125" s="19"/>
      <c r="BRL125" s="19"/>
      <c r="BRM125" s="19"/>
      <c r="BRN125" s="19"/>
      <c r="BRO125" s="19"/>
      <c r="BRP125" s="19"/>
      <c r="BRQ125" s="19"/>
      <c r="BRR125" s="19"/>
      <c r="BRS125" s="19"/>
      <c r="BRT125" s="19"/>
      <c r="BRU125" s="19"/>
      <c r="BRV125" s="19"/>
      <c r="BRW125" s="19"/>
      <c r="BRX125" s="19"/>
      <c r="BRY125" s="19"/>
      <c r="BRZ125" s="19"/>
      <c r="BSA125" s="19"/>
      <c r="BSB125" s="19"/>
      <c r="BSC125" s="19"/>
      <c r="BSD125" s="19"/>
      <c r="BSE125" s="19"/>
      <c r="BSF125" s="19"/>
      <c r="BSG125" s="19"/>
      <c r="BSH125" s="19"/>
      <c r="BSI125" s="19"/>
      <c r="BSJ125" s="19"/>
      <c r="BSK125" s="19"/>
      <c r="BSL125" s="19"/>
      <c r="BSM125" s="19"/>
      <c r="BSN125" s="19"/>
      <c r="BSO125" s="19"/>
      <c r="BSP125" s="19"/>
      <c r="BSQ125" s="19"/>
      <c r="BSR125" s="19"/>
      <c r="BSS125" s="19"/>
      <c r="BST125" s="19"/>
      <c r="BSU125" s="19"/>
      <c r="BSV125" s="19"/>
      <c r="BSW125" s="19"/>
      <c r="BSX125" s="19"/>
      <c r="BSY125" s="19"/>
      <c r="BSZ125" s="19"/>
      <c r="BTA125" s="19"/>
      <c r="BTB125" s="19"/>
      <c r="BTC125" s="19"/>
      <c r="BTD125" s="19"/>
      <c r="BTE125" s="19"/>
      <c r="BTF125" s="19"/>
      <c r="BTG125" s="19"/>
      <c r="BTH125" s="19"/>
      <c r="BTI125" s="19"/>
      <c r="BTJ125" s="19"/>
      <c r="BTK125" s="19"/>
      <c r="BTL125" s="19"/>
      <c r="BTM125" s="19"/>
      <c r="BTN125" s="19"/>
      <c r="BTO125" s="19"/>
      <c r="BTP125" s="19"/>
      <c r="BTQ125" s="19"/>
      <c r="BTR125" s="19"/>
      <c r="BTS125" s="19"/>
      <c r="BTT125" s="19"/>
      <c r="BTU125" s="19"/>
      <c r="BTV125" s="19"/>
      <c r="BTW125" s="19"/>
      <c r="BTX125" s="19"/>
      <c r="BTY125" s="19"/>
      <c r="BTZ125" s="19"/>
      <c r="BUA125" s="19"/>
      <c r="BUB125" s="19"/>
      <c r="BUC125" s="19"/>
      <c r="BUD125" s="19"/>
      <c r="BUE125" s="19"/>
      <c r="BUF125" s="19"/>
      <c r="BUG125" s="19"/>
      <c r="BUH125" s="19"/>
      <c r="BUI125" s="19"/>
      <c r="BUJ125" s="19"/>
      <c r="BUK125" s="19"/>
      <c r="BUL125" s="19"/>
      <c r="BUM125" s="19"/>
      <c r="BUN125" s="19"/>
      <c r="BUO125" s="19"/>
      <c r="BUP125" s="19"/>
      <c r="BUQ125" s="19"/>
      <c r="BUR125" s="19"/>
      <c r="BUS125" s="19"/>
      <c r="BUT125" s="19"/>
      <c r="BUU125" s="19"/>
      <c r="BUV125" s="19"/>
      <c r="BUW125" s="19"/>
      <c r="BUX125" s="19"/>
      <c r="BUY125" s="19"/>
      <c r="BUZ125" s="19"/>
      <c r="BVA125" s="19"/>
      <c r="BVB125" s="19"/>
      <c r="BVC125" s="19"/>
      <c r="BVD125" s="19"/>
      <c r="BVE125" s="19"/>
      <c r="BVF125" s="19"/>
      <c r="BVG125" s="19"/>
      <c r="BVH125" s="19"/>
      <c r="BVI125" s="19"/>
      <c r="BVJ125" s="19"/>
      <c r="BVK125" s="19"/>
      <c r="BVL125" s="19"/>
      <c r="BVM125" s="19"/>
      <c r="BVN125" s="19"/>
      <c r="BVO125" s="19"/>
      <c r="BVP125" s="19"/>
      <c r="BVQ125" s="19"/>
      <c r="BVR125" s="19"/>
      <c r="BVS125" s="19"/>
      <c r="BVT125" s="19"/>
      <c r="BVU125" s="19"/>
      <c r="BVV125" s="19"/>
      <c r="BVW125" s="19"/>
      <c r="BVX125" s="19"/>
      <c r="BVY125" s="19"/>
      <c r="BVZ125" s="19"/>
      <c r="BWA125" s="19"/>
      <c r="BWB125" s="19"/>
      <c r="BWC125" s="19"/>
      <c r="BWD125" s="19"/>
      <c r="BWE125" s="19"/>
      <c r="BWF125" s="19"/>
      <c r="BWG125" s="19"/>
      <c r="BWH125" s="19"/>
      <c r="BWI125" s="19"/>
      <c r="BWJ125" s="19"/>
      <c r="BWK125" s="19"/>
      <c r="BWL125" s="19"/>
      <c r="BWM125" s="19"/>
      <c r="BWN125" s="19"/>
      <c r="BWO125" s="19"/>
      <c r="BWP125" s="19"/>
      <c r="BWQ125" s="19"/>
      <c r="BWR125" s="19"/>
      <c r="BWS125" s="19"/>
      <c r="BWT125" s="19"/>
      <c r="BWU125" s="19"/>
      <c r="BWV125" s="19"/>
      <c r="BWW125" s="19"/>
      <c r="BWX125" s="19"/>
      <c r="BWY125" s="19"/>
      <c r="BWZ125" s="19"/>
      <c r="BXA125" s="19"/>
      <c r="BXB125" s="19"/>
      <c r="BXC125" s="19"/>
      <c r="BXD125" s="19"/>
      <c r="BXE125" s="19"/>
      <c r="BXF125" s="19"/>
      <c r="BXG125" s="19"/>
      <c r="BXH125" s="19"/>
      <c r="BXI125" s="19"/>
      <c r="BXJ125" s="19"/>
      <c r="BXK125" s="19"/>
      <c r="BXL125" s="19"/>
      <c r="BXM125" s="19"/>
      <c r="BXN125" s="19"/>
      <c r="BXO125" s="19"/>
      <c r="BXP125" s="19"/>
      <c r="BXQ125" s="19"/>
      <c r="BXR125" s="19"/>
      <c r="BXS125" s="19"/>
      <c r="BXT125" s="19"/>
      <c r="BXU125" s="19"/>
      <c r="BXV125" s="19"/>
      <c r="BXW125" s="19"/>
      <c r="BXX125" s="19"/>
      <c r="BXY125" s="19"/>
      <c r="BXZ125" s="19"/>
      <c r="BYA125" s="19"/>
      <c r="BYB125" s="19"/>
      <c r="BYC125" s="19"/>
      <c r="BYD125" s="19"/>
      <c r="BYE125" s="19"/>
      <c r="BYF125" s="19"/>
      <c r="BYG125" s="19"/>
      <c r="BYH125" s="19"/>
      <c r="BYI125" s="19"/>
      <c r="BYJ125" s="19"/>
      <c r="BYK125" s="19"/>
      <c r="BYL125" s="19"/>
      <c r="BYM125" s="19"/>
      <c r="BYN125" s="19"/>
      <c r="BYO125" s="19"/>
      <c r="BYP125" s="19"/>
      <c r="BYQ125" s="19"/>
      <c r="BYR125" s="19"/>
      <c r="BYS125" s="19"/>
      <c r="BYT125" s="19"/>
      <c r="BYU125" s="19"/>
      <c r="BYV125" s="19"/>
      <c r="BYW125" s="19"/>
      <c r="BYX125" s="19"/>
      <c r="BYY125" s="19"/>
      <c r="BYZ125" s="19"/>
      <c r="BZA125" s="19"/>
      <c r="BZB125" s="19"/>
      <c r="BZC125" s="19"/>
      <c r="BZD125" s="19"/>
      <c r="BZE125" s="19"/>
      <c r="BZF125" s="19"/>
      <c r="BZG125" s="19"/>
      <c r="BZH125" s="19"/>
      <c r="BZI125" s="19"/>
      <c r="BZJ125" s="19"/>
      <c r="BZK125" s="19"/>
      <c r="BZL125" s="19"/>
      <c r="BZM125" s="19"/>
      <c r="BZN125" s="19"/>
      <c r="BZO125" s="19"/>
      <c r="BZP125" s="19"/>
      <c r="BZQ125" s="19"/>
      <c r="BZR125" s="19"/>
      <c r="BZS125" s="19"/>
      <c r="BZT125" s="19"/>
      <c r="BZU125" s="19"/>
      <c r="BZV125" s="19"/>
      <c r="BZW125" s="19"/>
      <c r="BZX125" s="19"/>
      <c r="BZY125" s="19"/>
      <c r="BZZ125" s="19"/>
      <c r="CAA125" s="19"/>
      <c r="CAB125" s="19"/>
      <c r="CAC125" s="19"/>
      <c r="CAD125" s="19"/>
      <c r="CAE125" s="19"/>
      <c r="CAF125" s="19"/>
      <c r="CAG125" s="19"/>
      <c r="CAH125" s="19"/>
      <c r="CAI125" s="19"/>
      <c r="CAJ125" s="19"/>
      <c r="CAK125" s="19"/>
      <c r="CAL125" s="19"/>
      <c r="CAM125" s="19"/>
      <c r="CAN125" s="19"/>
      <c r="CAO125" s="19"/>
      <c r="CAP125" s="19"/>
      <c r="CAQ125" s="19"/>
      <c r="CAR125" s="19"/>
      <c r="CAS125" s="19"/>
      <c r="CAT125" s="19"/>
      <c r="CAU125" s="19"/>
      <c r="CAV125" s="19"/>
      <c r="CAW125" s="19"/>
      <c r="CAX125" s="19"/>
      <c r="CAY125" s="19"/>
      <c r="CAZ125" s="19"/>
      <c r="CBA125" s="19"/>
      <c r="CBB125" s="19"/>
      <c r="CBC125" s="19"/>
      <c r="CBD125" s="19"/>
      <c r="CBE125" s="19"/>
      <c r="CBF125" s="19"/>
      <c r="CBG125" s="19"/>
      <c r="CBH125" s="19"/>
      <c r="CBI125" s="19"/>
      <c r="CBJ125" s="19"/>
      <c r="CBK125" s="19"/>
      <c r="CBL125" s="19"/>
      <c r="CBM125" s="19"/>
      <c r="CBN125" s="19"/>
      <c r="CBO125" s="19"/>
      <c r="CBP125" s="19"/>
      <c r="CBQ125" s="19"/>
      <c r="CBR125" s="19"/>
      <c r="CBS125" s="19"/>
      <c r="CBT125" s="19"/>
      <c r="CBU125" s="19"/>
      <c r="CBV125" s="19"/>
      <c r="CBW125" s="19"/>
      <c r="CBX125" s="19"/>
      <c r="CBY125" s="19"/>
      <c r="CBZ125" s="19"/>
      <c r="CCA125" s="19"/>
      <c r="CCB125" s="19"/>
      <c r="CCC125" s="19"/>
      <c r="CCD125" s="19"/>
      <c r="CCE125" s="19"/>
      <c r="CCF125" s="19"/>
      <c r="CCG125" s="19"/>
      <c r="CCH125" s="19"/>
      <c r="CCI125" s="19"/>
      <c r="CCJ125" s="19"/>
      <c r="CCK125" s="19"/>
      <c r="CCL125" s="19"/>
      <c r="CCM125" s="19"/>
      <c r="CCN125" s="19"/>
      <c r="CCO125" s="19"/>
      <c r="CCP125" s="19"/>
      <c r="CCQ125" s="19"/>
      <c r="CCR125" s="19"/>
      <c r="CCS125" s="19"/>
      <c r="CCT125" s="19"/>
      <c r="CCU125" s="19"/>
      <c r="CCV125" s="19"/>
      <c r="CCW125" s="19"/>
      <c r="CCX125" s="19"/>
      <c r="CCY125" s="19"/>
      <c r="CCZ125" s="19"/>
      <c r="CDA125" s="19"/>
      <c r="CDB125" s="19"/>
      <c r="CDC125" s="19"/>
      <c r="CDD125" s="19"/>
      <c r="CDE125" s="19"/>
      <c r="CDF125" s="19"/>
      <c r="CDG125" s="19"/>
      <c r="CDH125" s="19"/>
      <c r="CDI125" s="19"/>
      <c r="CDJ125" s="19"/>
      <c r="CDK125" s="19"/>
      <c r="CDL125" s="19"/>
      <c r="CDM125" s="19"/>
      <c r="CDN125" s="19"/>
      <c r="CDO125" s="19"/>
      <c r="CDP125" s="19"/>
      <c r="CDQ125" s="19"/>
      <c r="CDR125" s="19"/>
      <c r="CDS125" s="19"/>
      <c r="CDT125" s="19"/>
      <c r="CDU125" s="19"/>
      <c r="CDV125" s="19"/>
      <c r="CDW125" s="19"/>
      <c r="CDX125" s="19"/>
      <c r="CDY125" s="19"/>
      <c r="CDZ125" s="19"/>
      <c r="CEA125" s="19"/>
      <c r="CEB125" s="19"/>
      <c r="CEC125" s="19"/>
      <c r="CED125" s="19"/>
      <c r="CEE125" s="19"/>
      <c r="CEF125" s="19"/>
      <c r="CEG125" s="19"/>
      <c r="CEH125" s="19"/>
      <c r="CEI125" s="19"/>
      <c r="CEJ125" s="19"/>
      <c r="CEK125" s="19"/>
      <c r="CEL125" s="19"/>
      <c r="CEM125" s="19"/>
      <c r="CEN125" s="19"/>
      <c r="CEO125" s="19"/>
      <c r="CEP125" s="19"/>
      <c r="CEQ125" s="19"/>
      <c r="CER125" s="19"/>
      <c r="CES125" s="19"/>
      <c r="CET125" s="19"/>
      <c r="CEU125" s="19"/>
      <c r="CEV125" s="19"/>
      <c r="CEW125" s="19"/>
      <c r="CEX125" s="19"/>
      <c r="CEY125" s="19"/>
      <c r="CEZ125" s="19"/>
      <c r="CFA125" s="19"/>
      <c r="CFB125" s="19"/>
      <c r="CFC125" s="19"/>
      <c r="CFD125" s="19"/>
      <c r="CFE125" s="19"/>
      <c r="CFF125" s="19"/>
      <c r="CFG125" s="19"/>
      <c r="CFH125" s="19"/>
      <c r="CFI125" s="19"/>
      <c r="CFJ125" s="19"/>
      <c r="CFK125" s="19"/>
      <c r="CFL125" s="19"/>
      <c r="CFM125" s="19"/>
      <c r="CFN125" s="19"/>
      <c r="CFO125" s="19"/>
      <c r="CFP125" s="19"/>
      <c r="CFQ125" s="19"/>
      <c r="CFR125" s="19"/>
      <c r="CFS125" s="19"/>
      <c r="CFT125" s="19"/>
      <c r="CFU125" s="19"/>
      <c r="CFV125" s="19"/>
      <c r="CFW125" s="19"/>
      <c r="CFX125" s="19"/>
      <c r="CFY125" s="19"/>
      <c r="CFZ125" s="19"/>
      <c r="CGA125" s="19"/>
      <c r="CGB125" s="19"/>
      <c r="CGC125" s="19"/>
      <c r="CGD125" s="19"/>
      <c r="CGE125" s="19"/>
      <c r="CGF125" s="19"/>
      <c r="CGG125" s="19"/>
      <c r="CGH125" s="19"/>
      <c r="CGI125" s="19"/>
      <c r="CGJ125" s="19"/>
      <c r="CGK125" s="19"/>
      <c r="CGL125" s="19"/>
      <c r="CGM125" s="19"/>
      <c r="CGN125" s="19"/>
      <c r="CGO125" s="19"/>
      <c r="CGP125" s="19"/>
      <c r="CGQ125" s="19"/>
      <c r="CGR125" s="19"/>
      <c r="CGS125" s="19"/>
      <c r="CGT125" s="19"/>
      <c r="CGU125" s="19"/>
      <c r="CGV125" s="19"/>
      <c r="CGW125" s="19"/>
      <c r="CGX125" s="19"/>
      <c r="CGY125" s="19"/>
      <c r="CGZ125" s="19"/>
      <c r="CHA125" s="19"/>
      <c r="CHB125" s="19"/>
      <c r="CHC125" s="19"/>
      <c r="CHD125" s="19"/>
      <c r="CHE125" s="19"/>
      <c r="CHF125" s="19"/>
      <c r="CHG125" s="19"/>
      <c r="CHH125" s="19"/>
      <c r="CHI125" s="19"/>
      <c r="CHJ125" s="19"/>
      <c r="CHK125" s="19"/>
      <c r="CHL125" s="19"/>
      <c r="CHM125" s="19"/>
      <c r="CHN125" s="19"/>
      <c r="CHO125" s="19"/>
      <c r="CHP125" s="19"/>
      <c r="CHQ125" s="19"/>
      <c r="CHR125" s="19"/>
      <c r="CHS125" s="19"/>
      <c r="CHT125" s="19"/>
      <c r="CHU125" s="19"/>
      <c r="CHV125" s="19"/>
      <c r="CHW125" s="19"/>
      <c r="CHX125" s="19"/>
      <c r="CHY125" s="19"/>
      <c r="CHZ125" s="19"/>
      <c r="CIA125" s="19"/>
      <c r="CIB125" s="19"/>
      <c r="CIC125" s="19"/>
      <c r="CID125" s="19"/>
      <c r="CIE125" s="19"/>
      <c r="CIF125" s="19"/>
      <c r="CIG125" s="19"/>
      <c r="CIH125" s="19"/>
      <c r="CII125" s="19"/>
      <c r="CIJ125" s="19"/>
      <c r="CIK125" s="19"/>
      <c r="CIL125" s="19"/>
      <c r="CIM125" s="19"/>
      <c r="CIN125" s="19"/>
      <c r="CIO125" s="19"/>
      <c r="CIP125" s="19"/>
      <c r="CIQ125" s="19"/>
      <c r="CIR125" s="19"/>
      <c r="CIS125" s="19"/>
      <c r="CIT125" s="19"/>
      <c r="CIU125" s="19"/>
      <c r="CIV125" s="19"/>
      <c r="CIW125" s="19"/>
      <c r="CIX125" s="19"/>
      <c r="CIY125" s="19"/>
      <c r="CIZ125" s="19"/>
      <c r="CJA125" s="19"/>
      <c r="CJB125" s="19"/>
      <c r="CJC125" s="19"/>
      <c r="CJD125" s="19"/>
      <c r="CJE125" s="19"/>
      <c r="CJF125" s="19"/>
      <c r="CJG125" s="19"/>
      <c r="CJH125" s="19"/>
      <c r="CJI125" s="19"/>
      <c r="CJJ125" s="19"/>
      <c r="CJK125" s="19"/>
      <c r="CJL125" s="19"/>
      <c r="CJM125" s="19"/>
      <c r="CJN125" s="19"/>
      <c r="CJO125" s="19"/>
      <c r="CJP125" s="19"/>
      <c r="CJQ125" s="19"/>
      <c r="CJR125" s="19"/>
      <c r="CJS125" s="19"/>
      <c r="CJT125" s="19"/>
      <c r="CJU125" s="19"/>
      <c r="CJV125" s="19"/>
      <c r="CJW125" s="19"/>
      <c r="CJX125" s="19"/>
      <c r="CJY125" s="19"/>
      <c r="CJZ125" s="19"/>
      <c r="CKA125" s="19"/>
      <c r="CKB125" s="19"/>
      <c r="CKC125" s="19"/>
      <c r="CKD125" s="19"/>
      <c r="CKE125" s="19"/>
      <c r="CKF125" s="19"/>
      <c r="CKG125" s="19"/>
      <c r="CKH125" s="19"/>
      <c r="CKI125" s="19"/>
      <c r="CKJ125" s="19"/>
      <c r="CKK125" s="19"/>
      <c r="CKL125" s="19"/>
      <c r="CKM125" s="19"/>
      <c r="CKN125" s="19"/>
      <c r="CKO125" s="19"/>
      <c r="CKP125" s="19"/>
      <c r="CKQ125" s="19"/>
      <c r="CKR125" s="19"/>
      <c r="CKS125" s="19"/>
      <c r="CKT125" s="19"/>
      <c r="CKU125" s="19"/>
      <c r="CKV125" s="19"/>
      <c r="CKW125" s="19"/>
      <c r="CKX125" s="19"/>
      <c r="CKY125" s="19"/>
      <c r="CKZ125" s="19"/>
      <c r="CLA125" s="19"/>
      <c r="CLB125" s="19"/>
      <c r="CLC125" s="19"/>
      <c r="CLD125" s="19"/>
      <c r="CLE125" s="19"/>
      <c r="CLF125" s="19"/>
      <c r="CLG125" s="19"/>
      <c r="CLH125" s="19"/>
      <c r="CLI125" s="19"/>
      <c r="CLJ125" s="19"/>
      <c r="CLK125" s="19"/>
      <c r="CLL125" s="19"/>
      <c r="CLM125" s="19"/>
      <c r="CLN125" s="19"/>
      <c r="CLO125" s="19"/>
      <c r="CLP125" s="19"/>
      <c r="CLQ125" s="19"/>
      <c r="CLR125" s="19"/>
      <c r="CLS125" s="19"/>
      <c r="CLT125" s="19"/>
      <c r="CLU125" s="19"/>
      <c r="CLV125" s="19"/>
      <c r="CLW125" s="19"/>
      <c r="CLX125" s="19"/>
      <c r="CLY125" s="19"/>
      <c r="CLZ125" s="19"/>
      <c r="CMA125" s="19"/>
      <c r="CMB125" s="19"/>
      <c r="CMC125" s="19"/>
      <c r="CMD125" s="19"/>
      <c r="CME125" s="19"/>
      <c r="CMF125" s="19"/>
      <c r="CMG125" s="19"/>
      <c r="CMH125" s="19"/>
      <c r="CMI125" s="19"/>
      <c r="CMJ125" s="19"/>
      <c r="CMK125" s="19"/>
      <c r="CML125" s="19"/>
      <c r="CMM125" s="19"/>
      <c r="CMN125" s="19"/>
      <c r="CMO125" s="19"/>
      <c r="CMP125" s="19"/>
      <c r="CMQ125" s="19"/>
      <c r="CMR125" s="19"/>
      <c r="CMS125" s="19"/>
      <c r="CMT125" s="19"/>
      <c r="CMU125" s="19"/>
      <c r="CMV125" s="19"/>
      <c r="CMW125" s="19"/>
      <c r="CMX125" s="19"/>
      <c r="CMY125" s="19"/>
      <c r="CMZ125" s="19"/>
      <c r="CNA125" s="19"/>
      <c r="CNB125" s="19"/>
      <c r="CNC125" s="19"/>
      <c r="CND125" s="19"/>
      <c r="CNE125" s="19"/>
      <c r="CNF125" s="19"/>
      <c r="CNG125" s="19"/>
      <c r="CNH125" s="19"/>
      <c r="CNI125" s="19"/>
      <c r="CNJ125" s="19"/>
      <c r="CNK125" s="19"/>
      <c r="CNL125" s="19"/>
      <c r="CNM125" s="19"/>
      <c r="CNN125" s="19"/>
      <c r="CNO125" s="19"/>
      <c r="CNP125" s="19"/>
      <c r="CNQ125" s="19"/>
      <c r="CNR125" s="19"/>
      <c r="CNS125" s="19"/>
      <c r="CNT125" s="19"/>
      <c r="CNU125" s="19"/>
      <c r="CNV125" s="19"/>
      <c r="CNW125" s="19"/>
      <c r="CNX125" s="19"/>
      <c r="CNY125" s="19"/>
      <c r="CNZ125" s="19"/>
      <c r="COA125" s="19"/>
      <c r="COB125" s="19"/>
      <c r="COC125" s="19"/>
      <c r="COD125" s="19"/>
      <c r="COE125" s="19"/>
      <c r="COF125" s="19"/>
      <c r="COG125" s="19"/>
      <c r="COH125" s="19"/>
      <c r="COI125" s="19"/>
      <c r="COJ125" s="19"/>
      <c r="COK125" s="19"/>
      <c r="COL125" s="19"/>
      <c r="COM125" s="19"/>
      <c r="CON125" s="19"/>
      <c r="COO125" s="19"/>
      <c r="COP125" s="19"/>
      <c r="COQ125" s="19"/>
      <c r="COR125" s="19"/>
      <c r="COS125" s="19"/>
      <c r="COT125" s="19"/>
      <c r="COU125" s="19"/>
      <c r="COV125" s="19"/>
      <c r="COW125" s="19"/>
      <c r="COX125" s="19"/>
      <c r="COY125" s="19"/>
      <c r="COZ125" s="19"/>
      <c r="CPA125" s="19"/>
      <c r="CPB125" s="19"/>
      <c r="CPC125" s="19"/>
      <c r="CPD125" s="19"/>
      <c r="CPE125" s="19"/>
      <c r="CPF125" s="19"/>
      <c r="CPG125" s="19"/>
      <c r="CPH125" s="19"/>
      <c r="CPI125" s="19"/>
      <c r="CPJ125" s="19"/>
      <c r="CPK125" s="19"/>
      <c r="CPL125" s="19"/>
      <c r="CPM125" s="19"/>
      <c r="CPN125" s="19"/>
      <c r="CPO125" s="19"/>
      <c r="CPP125" s="19"/>
      <c r="CPQ125" s="19"/>
      <c r="CPR125" s="19"/>
      <c r="CPS125" s="19"/>
      <c r="CPT125" s="19"/>
      <c r="CPU125" s="19"/>
      <c r="CPV125" s="19"/>
      <c r="CPW125" s="19"/>
      <c r="CPX125" s="19"/>
      <c r="CPY125" s="19"/>
      <c r="CPZ125" s="19"/>
      <c r="CQA125" s="19"/>
      <c r="CQB125" s="19"/>
      <c r="CQC125" s="19"/>
      <c r="CQD125" s="19"/>
      <c r="CQE125" s="19"/>
      <c r="CQF125" s="19"/>
      <c r="CQG125" s="19"/>
      <c r="CQH125" s="19"/>
      <c r="CQI125" s="19"/>
      <c r="CQJ125" s="19"/>
      <c r="CQK125" s="19"/>
      <c r="CQL125" s="19"/>
      <c r="CQM125" s="19"/>
      <c r="CQN125" s="19"/>
      <c r="CQO125" s="19"/>
      <c r="CQP125" s="19"/>
      <c r="CQQ125" s="19"/>
      <c r="CQR125" s="19"/>
      <c r="CQS125" s="19"/>
      <c r="CQT125" s="19"/>
      <c r="CQU125" s="19"/>
      <c r="CQV125" s="19"/>
      <c r="CQW125" s="19"/>
      <c r="CQX125" s="19"/>
      <c r="CQY125" s="19"/>
      <c r="CQZ125" s="19"/>
      <c r="CRA125" s="19"/>
      <c r="CRB125" s="19"/>
      <c r="CRC125" s="19"/>
      <c r="CRD125" s="19"/>
      <c r="CRE125" s="19"/>
      <c r="CRF125" s="19"/>
      <c r="CRG125" s="19"/>
      <c r="CRH125" s="19"/>
      <c r="CRI125" s="19"/>
      <c r="CRJ125" s="19"/>
      <c r="CRK125" s="19"/>
      <c r="CRL125" s="19"/>
      <c r="CRM125" s="19"/>
      <c r="CRN125" s="19"/>
      <c r="CRO125" s="19"/>
      <c r="CRP125" s="19"/>
      <c r="CRQ125" s="19"/>
      <c r="CRR125" s="19"/>
      <c r="CRS125" s="19"/>
      <c r="CRT125" s="19"/>
      <c r="CRU125" s="19"/>
      <c r="CRV125" s="19"/>
      <c r="CRW125" s="19"/>
      <c r="CRX125" s="19"/>
      <c r="CRY125" s="19"/>
      <c r="CRZ125" s="19"/>
      <c r="CSA125" s="19"/>
      <c r="CSB125" s="19"/>
      <c r="CSC125" s="19"/>
      <c r="CSD125" s="19"/>
      <c r="CSE125" s="19"/>
      <c r="CSF125" s="19"/>
      <c r="CSG125" s="19"/>
      <c r="CSH125" s="19"/>
      <c r="CSI125" s="19"/>
      <c r="CSJ125" s="19"/>
      <c r="CSK125" s="19"/>
      <c r="CSL125" s="19"/>
      <c r="CSM125" s="19"/>
      <c r="CSN125" s="19"/>
      <c r="CSO125" s="19"/>
      <c r="CSP125" s="19"/>
      <c r="CSQ125" s="19"/>
      <c r="CSR125" s="19"/>
      <c r="CSS125" s="19"/>
      <c r="CST125" s="19"/>
      <c r="CSU125" s="19"/>
      <c r="CSV125" s="19"/>
      <c r="CSW125" s="19"/>
      <c r="CSX125" s="19"/>
      <c r="CSY125" s="19"/>
      <c r="CSZ125" s="19"/>
      <c r="CTA125" s="19"/>
      <c r="CTB125" s="19"/>
      <c r="CTC125" s="19"/>
      <c r="CTD125" s="19"/>
      <c r="CTE125" s="19"/>
      <c r="CTF125" s="19"/>
      <c r="CTG125" s="19"/>
      <c r="CTH125" s="19"/>
      <c r="CTI125" s="19"/>
      <c r="CTJ125" s="19"/>
      <c r="CTK125" s="19"/>
      <c r="CTL125" s="19"/>
      <c r="CTM125" s="19"/>
      <c r="CTN125" s="19"/>
      <c r="CTO125" s="19"/>
      <c r="CTP125" s="19"/>
      <c r="CTQ125" s="19"/>
      <c r="CTR125" s="19"/>
      <c r="CTS125" s="19"/>
      <c r="CTT125" s="19"/>
      <c r="CTU125" s="19"/>
      <c r="CTV125" s="19"/>
      <c r="CTW125" s="19"/>
      <c r="CTX125" s="19"/>
      <c r="CTY125" s="19"/>
      <c r="CTZ125" s="19"/>
      <c r="CUA125" s="19"/>
      <c r="CUB125" s="19"/>
      <c r="CUC125" s="19"/>
      <c r="CUD125" s="19"/>
      <c r="CUE125" s="19"/>
      <c r="CUF125" s="19"/>
      <c r="CUG125" s="19"/>
      <c r="CUH125" s="19"/>
      <c r="CUI125" s="19"/>
      <c r="CUJ125" s="19"/>
      <c r="CUK125" s="19"/>
      <c r="CUL125" s="19"/>
      <c r="CUM125" s="19"/>
      <c r="CUN125" s="19"/>
      <c r="CUO125" s="19"/>
      <c r="CUP125" s="19"/>
      <c r="CUQ125" s="19"/>
      <c r="CUR125" s="19"/>
      <c r="CUS125" s="19"/>
      <c r="CUT125" s="19"/>
      <c r="CUU125" s="19"/>
      <c r="CUV125" s="19"/>
      <c r="CUW125" s="19"/>
      <c r="CUX125" s="19"/>
      <c r="CUY125" s="19"/>
      <c r="CUZ125" s="19"/>
      <c r="CVA125" s="19"/>
      <c r="CVB125" s="19"/>
      <c r="CVC125" s="19"/>
      <c r="CVD125" s="19"/>
      <c r="CVE125" s="19"/>
      <c r="CVF125" s="19"/>
      <c r="CVG125" s="19"/>
      <c r="CVH125" s="19"/>
      <c r="CVI125" s="19"/>
      <c r="CVJ125" s="19"/>
      <c r="CVK125" s="19"/>
      <c r="CVL125" s="19"/>
      <c r="CVM125" s="19"/>
      <c r="CVN125" s="19"/>
      <c r="CVO125" s="19"/>
      <c r="CVP125" s="19"/>
      <c r="CVQ125" s="19"/>
      <c r="CVR125" s="19"/>
      <c r="CVS125" s="19"/>
      <c r="CVT125" s="19"/>
      <c r="CVU125" s="19"/>
      <c r="CVV125" s="19"/>
      <c r="CVW125" s="19"/>
      <c r="CVX125" s="19"/>
      <c r="CVY125" s="19"/>
      <c r="CVZ125" s="19"/>
      <c r="CWA125" s="19"/>
      <c r="CWB125" s="19"/>
      <c r="CWC125" s="19"/>
      <c r="CWD125" s="19"/>
      <c r="CWE125" s="19"/>
      <c r="CWF125" s="19"/>
      <c r="CWG125" s="19"/>
      <c r="CWH125" s="19"/>
      <c r="CWI125" s="19"/>
      <c r="CWJ125" s="19"/>
      <c r="CWK125" s="19"/>
      <c r="CWL125" s="19"/>
      <c r="CWM125" s="19"/>
      <c r="CWN125" s="19"/>
      <c r="CWO125" s="19"/>
      <c r="CWP125" s="19"/>
      <c r="CWQ125" s="19"/>
      <c r="CWR125" s="19"/>
      <c r="CWS125" s="19"/>
      <c r="CWT125" s="19"/>
      <c r="CWU125" s="19"/>
      <c r="CWV125" s="19"/>
      <c r="CWW125" s="19"/>
      <c r="CWX125" s="19"/>
      <c r="CWY125" s="19"/>
      <c r="CWZ125" s="19"/>
      <c r="CXA125" s="19"/>
      <c r="CXB125" s="19"/>
      <c r="CXC125" s="19"/>
      <c r="CXD125" s="19"/>
      <c r="CXE125" s="19"/>
      <c r="CXF125" s="19"/>
      <c r="CXG125" s="19"/>
      <c r="CXH125" s="19"/>
      <c r="CXI125" s="19"/>
      <c r="CXJ125" s="19"/>
      <c r="CXK125" s="19"/>
      <c r="CXL125" s="19"/>
      <c r="CXM125" s="19"/>
      <c r="CXN125" s="19"/>
      <c r="CXO125" s="19"/>
      <c r="CXP125" s="19"/>
      <c r="CXQ125" s="19"/>
      <c r="CXR125" s="19"/>
      <c r="CXS125" s="19"/>
      <c r="CXT125" s="19"/>
      <c r="CXU125" s="19"/>
      <c r="CXV125" s="19"/>
      <c r="CXW125" s="19"/>
      <c r="CXX125" s="19"/>
      <c r="CXY125" s="19"/>
      <c r="CXZ125" s="19"/>
      <c r="CYA125" s="19"/>
      <c r="CYB125" s="19"/>
      <c r="CYC125" s="19"/>
      <c r="CYD125" s="19"/>
      <c r="CYE125" s="19"/>
      <c r="CYF125" s="19"/>
      <c r="CYG125" s="19"/>
      <c r="CYH125" s="19"/>
      <c r="CYI125" s="19"/>
      <c r="CYJ125" s="19"/>
      <c r="CYK125" s="19"/>
      <c r="CYL125" s="19"/>
      <c r="CYM125" s="19"/>
      <c r="CYN125" s="19"/>
      <c r="CYO125" s="19"/>
      <c r="CYP125" s="19"/>
      <c r="CYQ125" s="19"/>
      <c r="CYR125" s="19"/>
      <c r="CYS125" s="19"/>
      <c r="CYT125" s="19"/>
      <c r="CYU125" s="19"/>
      <c r="CYV125" s="19"/>
      <c r="CYW125" s="19"/>
      <c r="CYX125" s="19"/>
      <c r="CYY125" s="19"/>
      <c r="CYZ125" s="19"/>
      <c r="CZA125" s="19"/>
      <c r="CZB125" s="19"/>
      <c r="CZC125" s="19"/>
      <c r="CZD125" s="19"/>
      <c r="CZE125" s="19"/>
      <c r="CZF125" s="19"/>
      <c r="CZG125" s="19"/>
      <c r="CZH125" s="19"/>
      <c r="CZI125" s="19"/>
      <c r="CZJ125" s="19"/>
      <c r="CZK125" s="19"/>
      <c r="CZL125" s="19"/>
      <c r="CZM125" s="19"/>
      <c r="CZN125" s="19"/>
      <c r="CZO125" s="19"/>
      <c r="CZP125" s="19"/>
      <c r="CZQ125" s="19"/>
      <c r="CZR125" s="19"/>
      <c r="CZS125" s="19"/>
      <c r="CZT125" s="19"/>
      <c r="CZU125" s="19"/>
      <c r="CZV125" s="19"/>
      <c r="CZW125" s="19"/>
      <c r="CZX125" s="19"/>
      <c r="CZY125" s="19"/>
      <c r="CZZ125" s="19"/>
      <c r="DAA125" s="19"/>
      <c r="DAB125" s="19"/>
      <c r="DAC125" s="19"/>
      <c r="DAD125" s="19"/>
      <c r="DAE125" s="19"/>
      <c r="DAF125" s="19"/>
      <c r="DAG125" s="19"/>
      <c r="DAH125" s="19"/>
      <c r="DAI125" s="19"/>
      <c r="DAJ125" s="19"/>
      <c r="DAK125" s="19"/>
      <c r="DAL125" s="19"/>
      <c r="DAM125" s="19"/>
      <c r="DAN125" s="19"/>
      <c r="DAO125" s="19"/>
      <c r="DAP125" s="19"/>
      <c r="DAQ125" s="19"/>
      <c r="DAR125" s="19"/>
      <c r="DAS125" s="19"/>
      <c r="DAT125" s="19"/>
      <c r="DAU125" s="19"/>
      <c r="DAV125" s="19"/>
      <c r="DAW125" s="19"/>
      <c r="DAX125" s="19"/>
      <c r="DAY125" s="19"/>
      <c r="DAZ125" s="19"/>
      <c r="DBA125" s="19"/>
      <c r="DBB125" s="19"/>
      <c r="DBC125" s="19"/>
      <c r="DBD125" s="19"/>
      <c r="DBE125" s="19"/>
      <c r="DBF125" s="19"/>
      <c r="DBG125" s="19"/>
      <c r="DBH125" s="19"/>
      <c r="DBI125" s="19"/>
      <c r="DBJ125" s="19"/>
      <c r="DBK125" s="19"/>
      <c r="DBL125" s="19"/>
      <c r="DBM125" s="19"/>
      <c r="DBN125" s="19"/>
      <c r="DBO125" s="19"/>
      <c r="DBP125" s="19"/>
      <c r="DBQ125" s="19"/>
      <c r="DBR125" s="19"/>
      <c r="DBS125" s="19"/>
      <c r="DBT125" s="19"/>
      <c r="DBU125" s="19"/>
      <c r="DBV125" s="19"/>
      <c r="DBW125" s="19"/>
      <c r="DBX125" s="19"/>
      <c r="DBY125" s="19"/>
      <c r="DBZ125" s="19"/>
      <c r="DCA125" s="19"/>
      <c r="DCB125" s="19"/>
      <c r="DCC125" s="19"/>
      <c r="DCD125" s="19"/>
      <c r="DCE125" s="19"/>
      <c r="DCF125" s="19"/>
      <c r="DCG125" s="19"/>
      <c r="DCH125" s="19"/>
      <c r="DCI125" s="19"/>
      <c r="DCJ125" s="19"/>
      <c r="DCK125" s="19"/>
      <c r="DCL125" s="19"/>
      <c r="DCM125" s="19"/>
      <c r="DCN125" s="19"/>
      <c r="DCO125" s="19"/>
      <c r="DCP125" s="19"/>
      <c r="DCQ125" s="19"/>
      <c r="DCR125" s="19"/>
      <c r="DCS125" s="19"/>
      <c r="DCT125" s="19"/>
      <c r="DCU125" s="19"/>
      <c r="DCV125" s="19"/>
      <c r="DCW125" s="19"/>
      <c r="DCX125" s="19"/>
      <c r="DCY125" s="19"/>
      <c r="DCZ125" s="19"/>
      <c r="DDA125" s="19"/>
      <c r="DDB125" s="19"/>
      <c r="DDC125" s="19"/>
      <c r="DDD125" s="19"/>
      <c r="DDE125" s="19"/>
      <c r="DDF125" s="19"/>
      <c r="DDG125" s="19"/>
      <c r="DDH125" s="19"/>
      <c r="DDI125" s="19"/>
      <c r="DDJ125" s="19"/>
      <c r="DDK125" s="19"/>
      <c r="DDL125" s="19"/>
      <c r="DDM125" s="19"/>
      <c r="DDN125" s="19"/>
      <c r="DDO125" s="19"/>
      <c r="DDP125" s="19"/>
      <c r="DDQ125" s="19"/>
      <c r="DDR125" s="19"/>
      <c r="DDS125" s="19"/>
      <c r="DDT125" s="19"/>
      <c r="DDU125" s="19"/>
      <c r="DDV125" s="19"/>
      <c r="DDW125" s="19"/>
      <c r="DDX125" s="19"/>
      <c r="DDY125" s="19"/>
      <c r="DDZ125" s="19"/>
      <c r="DEA125" s="19"/>
      <c r="DEB125" s="19"/>
      <c r="DEC125" s="19"/>
      <c r="DED125" s="19"/>
      <c r="DEE125" s="19"/>
      <c r="DEF125" s="19"/>
      <c r="DEG125" s="19"/>
      <c r="DEH125" s="19"/>
      <c r="DEI125" s="19"/>
      <c r="DEJ125" s="19"/>
      <c r="DEK125" s="19"/>
      <c r="DEL125" s="19"/>
      <c r="DEM125" s="19"/>
      <c r="DEN125" s="19"/>
      <c r="DEO125" s="19"/>
      <c r="DEP125" s="19"/>
      <c r="DEQ125" s="19"/>
      <c r="DER125" s="19"/>
      <c r="DES125" s="19"/>
      <c r="DET125" s="19"/>
      <c r="DEU125" s="19"/>
      <c r="DEV125" s="19"/>
      <c r="DEW125" s="19"/>
      <c r="DEX125" s="19"/>
      <c r="DEY125" s="19"/>
      <c r="DEZ125" s="19"/>
      <c r="DFA125" s="19"/>
      <c r="DFB125" s="19"/>
      <c r="DFC125" s="19"/>
      <c r="DFD125" s="19"/>
      <c r="DFE125" s="19"/>
      <c r="DFF125" s="19"/>
      <c r="DFG125" s="19"/>
      <c r="DFH125" s="19"/>
      <c r="DFI125" s="19"/>
      <c r="DFJ125" s="19"/>
      <c r="DFK125" s="19"/>
      <c r="DFL125" s="19"/>
      <c r="DFM125" s="19"/>
      <c r="DFN125" s="19"/>
      <c r="DFO125" s="19"/>
      <c r="DFP125" s="19"/>
      <c r="DFQ125" s="19"/>
      <c r="DFR125" s="19"/>
      <c r="DFS125" s="19"/>
      <c r="DFT125" s="19"/>
      <c r="DFU125" s="19"/>
      <c r="DFV125" s="19"/>
      <c r="DFW125" s="19"/>
      <c r="DFX125" s="19"/>
      <c r="DFY125" s="19"/>
      <c r="DFZ125" s="19"/>
      <c r="DGA125" s="19"/>
      <c r="DGB125" s="19"/>
      <c r="DGC125" s="19"/>
      <c r="DGD125" s="19"/>
      <c r="DGE125" s="19"/>
      <c r="DGF125" s="19"/>
      <c r="DGG125" s="19"/>
      <c r="DGH125" s="19"/>
      <c r="DGI125" s="19"/>
      <c r="DGJ125" s="19"/>
      <c r="DGK125" s="19"/>
      <c r="DGL125" s="19"/>
      <c r="DGM125" s="19"/>
      <c r="DGN125" s="19"/>
      <c r="DGO125" s="19"/>
      <c r="DGP125" s="19"/>
      <c r="DGQ125" s="19"/>
      <c r="DGR125" s="19"/>
      <c r="DGS125" s="19"/>
      <c r="DGT125" s="19"/>
      <c r="DGU125" s="19"/>
      <c r="DGV125" s="19"/>
      <c r="DGW125" s="19"/>
      <c r="DGX125" s="19"/>
      <c r="DGY125" s="19"/>
      <c r="DGZ125" s="19"/>
      <c r="DHA125" s="19"/>
      <c r="DHB125" s="19"/>
      <c r="DHC125" s="19"/>
      <c r="DHD125" s="19"/>
      <c r="DHE125" s="19"/>
      <c r="DHF125" s="19"/>
      <c r="DHG125" s="19"/>
      <c r="DHH125" s="19"/>
      <c r="DHI125" s="19"/>
      <c r="DHJ125" s="19"/>
      <c r="DHK125" s="19"/>
      <c r="DHL125" s="19"/>
      <c r="DHM125" s="19"/>
      <c r="DHN125" s="19"/>
      <c r="DHO125" s="19"/>
      <c r="DHP125" s="19"/>
      <c r="DHQ125" s="19"/>
      <c r="DHR125" s="19"/>
      <c r="DHS125" s="19"/>
      <c r="DHT125" s="19"/>
      <c r="DHU125" s="19"/>
      <c r="DHV125" s="19"/>
      <c r="DHW125" s="19"/>
      <c r="DHX125" s="19"/>
      <c r="DHY125" s="19"/>
      <c r="DHZ125" s="19"/>
      <c r="DIA125" s="19"/>
      <c r="DIB125" s="19"/>
      <c r="DIC125" s="19"/>
      <c r="DID125" s="19"/>
      <c r="DIE125" s="19"/>
      <c r="DIF125" s="19"/>
      <c r="DIG125" s="19"/>
      <c r="DIH125" s="19"/>
      <c r="DII125" s="19"/>
      <c r="DIJ125" s="19"/>
      <c r="DIK125" s="19"/>
      <c r="DIL125" s="19"/>
      <c r="DIM125" s="19"/>
      <c r="DIN125" s="19"/>
      <c r="DIO125" s="19"/>
      <c r="DIP125" s="19"/>
      <c r="DIQ125" s="19"/>
      <c r="DIR125" s="19"/>
      <c r="DIS125" s="19"/>
      <c r="DIT125" s="19"/>
      <c r="DIU125" s="19"/>
      <c r="DIV125" s="19"/>
      <c r="DIW125" s="19"/>
      <c r="DIX125" s="19"/>
      <c r="DIY125" s="19"/>
      <c r="DIZ125" s="19"/>
      <c r="DJA125" s="19"/>
      <c r="DJB125" s="19"/>
      <c r="DJC125" s="19"/>
      <c r="DJD125" s="19"/>
      <c r="DJE125" s="19"/>
      <c r="DJF125" s="19"/>
      <c r="DJG125" s="19"/>
      <c r="DJH125" s="19"/>
      <c r="DJI125" s="19"/>
      <c r="DJJ125" s="19"/>
      <c r="DJK125" s="19"/>
      <c r="DJL125" s="19"/>
      <c r="DJM125" s="19"/>
      <c r="DJN125" s="19"/>
      <c r="DJO125" s="19"/>
      <c r="DJP125" s="19"/>
      <c r="DJQ125" s="19"/>
      <c r="DJR125" s="19"/>
      <c r="DJS125" s="19"/>
      <c r="DJT125" s="19"/>
      <c r="DJU125" s="19"/>
      <c r="DJV125" s="19"/>
      <c r="DJW125" s="19"/>
      <c r="DJX125" s="19"/>
      <c r="DJY125" s="19"/>
      <c r="DJZ125" s="19"/>
      <c r="DKA125" s="19"/>
      <c r="DKB125" s="19"/>
      <c r="DKC125" s="19"/>
      <c r="DKD125" s="19"/>
      <c r="DKE125" s="19"/>
      <c r="DKF125" s="19"/>
      <c r="DKG125" s="19"/>
      <c r="DKH125" s="19"/>
      <c r="DKI125" s="19"/>
      <c r="DKJ125" s="19"/>
      <c r="DKK125" s="19"/>
      <c r="DKL125" s="19"/>
      <c r="DKM125" s="19"/>
      <c r="DKN125" s="19"/>
      <c r="DKO125" s="19"/>
      <c r="DKP125" s="19"/>
      <c r="DKQ125" s="19"/>
      <c r="DKR125" s="19"/>
      <c r="DKS125" s="19"/>
      <c r="DKT125" s="19"/>
      <c r="DKU125" s="19"/>
      <c r="DKV125" s="19"/>
      <c r="DKW125" s="19"/>
      <c r="DKX125" s="19"/>
      <c r="DKY125" s="19"/>
      <c r="DKZ125" s="19"/>
      <c r="DLA125" s="19"/>
      <c r="DLB125" s="19"/>
      <c r="DLC125" s="19"/>
      <c r="DLD125" s="19"/>
      <c r="DLE125" s="19"/>
      <c r="DLF125" s="19"/>
      <c r="DLG125" s="19"/>
      <c r="DLH125" s="19"/>
      <c r="DLI125" s="19"/>
      <c r="DLJ125" s="19"/>
      <c r="DLK125" s="19"/>
      <c r="DLL125" s="19"/>
      <c r="DLM125" s="19"/>
      <c r="DLN125" s="19"/>
      <c r="DLO125" s="19"/>
      <c r="DLP125" s="19"/>
      <c r="DLQ125" s="19"/>
      <c r="DLR125" s="19"/>
      <c r="DLS125" s="19"/>
      <c r="DLT125" s="19"/>
      <c r="DLU125" s="19"/>
      <c r="DLV125" s="19"/>
      <c r="DLW125" s="19"/>
      <c r="DLX125" s="19"/>
      <c r="DLY125" s="19"/>
      <c r="DLZ125" s="19"/>
      <c r="DMA125" s="19"/>
      <c r="DMB125" s="19"/>
      <c r="DMC125" s="19"/>
      <c r="DMD125" s="19"/>
      <c r="DME125" s="19"/>
      <c r="DMF125" s="19"/>
      <c r="DMG125" s="19"/>
      <c r="DMH125" s="19"/>
      <c r="DMI125" s="19"/>
      <c r="DMJ125" s="19"/>
      <c r="DMK125" s="19"/>
      <c r="DML125" s="19"/>
      <c r="DMM125" s="19"/>
      <c r="DMN125" s="19"/>
      <c r="DMO125" s="19"/>
      <c r="DMP125" s="19"/>
      <c r="DMQ125" s="19"/>
      <c r="DMR125" s="19"/>
      <c r="DMS125" s="19"/>
      <c r="DMT125" s="19"/>
      <c r="DMU125" s="19"/>
      <c r="DMV125" s="19"/>
      <c r="DMW125" s="19"/>
      <c r="DMX125" s="19"/>
      <c r="DMY125" s="19"/>
      <c r="DMZ125" s="19"/>
      <c r="DNA125" s="19"/>
      <c r="DNB125" s="19"/>
      <c r="DNC125" s="19"/>
      <c r="DND125" s="19"/>
      <c r="DNE125" s="19"/>
      <c r="DNF125" s="19"/>
      <c r="DNG125" s="19"/>
      <c r="DNH125" s="19"/>
      <c r="DNI125" s="19"/>
      <c r="DNJ125" s="19"/>
      <c r="DNK125" s="19"/>
      <c r="DNL125" s="19"/>
      <c r="DNM125" s="19"/>
      <c r="DNN125" s="19"/>
      <c r="DNO125" s="19"/>
      <c r="DNP125" s="19"/>
      <c r="DNQ125" s="19"/>
      <c r="DNR125" s="19"/>
      <c r="DNS125" s="19"/>
      <c r="DNT125" s="19"/>
      <c r="DNU125" s="19"/>
      <c r="DNV125" s="19"/>
      <c r="DNW125" s="19"/>
      <c r="DNX125" s="19"/>
      <c r="DNY125" s="19"/>
      <c r="DNZ125" s="19"/>
      <c r="DOA125" s="19"/>
      <c r="DOB125" s="19"/>
      <c r="DOC125" s="19"/>
      <c r="DOD125" s="19"/>
      <c r="DOE125" s="19"/>
      <c r="DOF125" s="19"/>
      <c r="DOG125" s="19"/>
      <c r="DOH125" s="19"/>
      <c r="DOI125" s="19"/>
      <c r="DOJ125" s="19"/>
      <c r="DOK125" s="19"/>
      <c r="DOL125" s="19"/>
      <c r="DOM125" s="19"/>
      <c r="DON125" s="19"/>
      <c r="DOO125" s="19"/>
      <c r="DOP125" s="19"/>
      <c r="DOQ125" s="19"/>
      <c r="DOR125" s="19"/>
      <c r="DOS125" s="19"/>
      <c r="DOT125" s="19"/>
      <c r="DOU125" s="19"/>
      <c r="DOV125" s="19"/>
      <c r="DOW125" s="19"/>
      <c r="DOX125" s="19"/>
      <c r="DOY125" s="19"/>
      <c r="DOZ125" s="19"/>
      <c r="DPA125" s="19"/>
      <c r="DPB125" s="19"/>
      <c r="DPC125" s="19"/>
      <c r="DPD125" s="19"/>
      <c r="DPE125" s="19"/>
      <c r="DPF125" s="19"/>
      <c r="DPG125" s="19"/>
      <c r="DPH125" s="19"/>
      <c r="DPI125" s="19"/>
      <c r="DPJ125" s="19"/>
      <c r="DPK125" s="19"/>
      <c r="DPL125" s="19"/>
      <c r="DPM125" s="19"/>
      <c r="DPN125" s="19"/>
      <c r="DPO125" s="19"/>
      <c r="DPP125" s="19"/>
      <c r="DPQ125" s="19"/>
      <c r="DPR125" s="19"/>
      <c r="DPS125" s="19"/>
      <c r="DPT125" s="19"/>
      <c r="DPU125" s="19"/>
      <c r="DPV125" s="19"/>
      <c r="DPW125" s="19"/>
      <c r="DPX125" s="19"/>
      <c r="DPY125" s="19"/>
      <c r="DPZ125" s="19"/>
      <c r="DQA125" s="19"/>
      <c r="DQB125" s="19"/>
      <c r="DQC125" s="19"/>
      <c r="DQD125" s="19"/>
      <c r="DQE125" s="19"/>
      <c r="DQF125" s="19"/>
      <c r="DQG125" s="19"/>
      <c r="DQH125" s="19"/>
      <c r="DQI125" s="19"/>
      <c r="DQJ125" s="19"/>
      <c r="DQK125" s="19"/>
      <c r="DQL125" s="19"/>
      <c r="DQM125" s="19"/>
      <c r="DQN125" s="19"/>
      <c r="DQO125" s="19"/>
      <c r="DQP125" s="19"/>
      <c r="DQQ125" s="19"/>
      <c r="DQR125" s="19"/>
      <c r="DQS125" s="19"/>
      <c r="DQT125" s="19"/>
      <c r="DQU125" s="19"/>
      <c r="DQV125" s="19"/>
      <c r="DQW125" s="19"/>
      <c r="DQX125" s="19"/>
      <c r="DQY125" s="19"/>
      <c r="DQZ125" s="19"/>
      <c r="DRA125" s="19"/>
      <c r="DRB125" s="19"/>
      <c r="DRC125" s="19"/>
      <c r="DRD125" s="19"/>
      <c r="DRE125" s="19"/>
      <c r="DRF125" s="19"/>
      <c r="DRG125" s="19"/>
      <c r="DRH125" s="19"/>
      <c r="DRI125" s="19"/>
      <c r="DRJ125" s="19"/>
      <c r="DRK125" s="19"/>
      <c r="DRL125" s="19"/>
      <c r="DRM125" s="19"/>
      <c r="DRN125" s="19"/>
      <c r="DRO125" s="19"/>
      <c r="DRP125" s="19"/>
      <c r="DRQ125" s="19"/>
      <c r="DRR125" s="19"/>
      <c r="DRS125" s="19"/>
      <c r="DRT125" s="19"/>
      <c r="DRU125" s="19"/>
      <c r="DRV125" s="19"/>
      <c r="DRW125" s="19"/>
      <c r="DRX125" s="19"/>
      <c r="DRY125" s="19"/>
      <c r="DRZ125" s="19"/>
      <c r="DSA125" s="19"/>
      <c r="DSB125" s="19"/>
      <c r="DSC125" s="19"/>
      <c r="DSD125" s="19"/>
      <c r="DSE125" s="19"/>
      <c r="DSF125" s="19"/>
      <c r="DSG125" s="19"/>
      <c r="DSH125" s="19"/>
      <c r="DSI125" s="19"/>
      <c r="DSJ125" s="19"/>
      <c r="DSK125" s="19"/>
      <c r="DSL125" s="19"/>
      <c r="DSM125" s="19"/>
      <c r="DSN125" s="19"/>
      <c r="DSO125" s="19"/>
      <c r="DSP125" s="19"/>
      <c r="DSQ125" s="19"/>
      <c r="DSR125" s="19"/>
      <c r="DSS125" s="19"/>
      <c r="DST125" s="19"/>
      <c r="DSU125" s="19"/>
      <c r="DSV125" s="19"/>
      <c r="DSW125" s="19"/>
      <c r="DSX125" s="19"/>
      <c r="DSY125" s="19"/>
      <c r="DSZ125" s="19"/>
      <c r="DTA125" s="19"/>
      <c r="DTB125" s="19"/>
      <c r="DTC125" s="19"/>
      <c r="DTD125" s="19"/>
      <c r="DTE125" s="19"/>
      <c r="DTF125" s="19"/>
      <c r="DTG125" s="19"/>
      <c r="DTH125" s="19"/>
      <c r="DTI125" s="19"/>
      <c r="DTJ125" s="19"/>
      <c r="DTK125" s="19"/>
      <c r="DTL125" s="19"/>
      <c r="DTM125" s="19"/>
      <c r="DTN125" s="19"/>
      <c r="DTO125" s="19"/>
      <c r="DTP125" s="19"/>
      <c r="DTQ125" s="19"/>
      <c r="DTR125" s="19"/>
      <c r="DTS125" s="19"/>
      <c r="DTT125" s="19"/>
      <c r="DTU125" s="19"/>
      <c r="DTV125" s="19"/>
      <c r="DTW125" s="19"/>
      <c r="DTX125" s="19"/>
      <c r="DTY125" s="19"/>
      <c r="DTZ125" s="19"/>
      <c r="DUA125" s="19"/>
      <c r="DUB125" s="19"/>
      <c r="DUC125" s="19"/>
      <c r="DUD125" s="19"/>
      <c r="DUE125" s="19"/>
      <c r="DUF125" s="19"/>
      <c r="DUG125" s="19"/>
      <c r="DUH125" s="19"/>
      <c r="DUI125" s="19"/>
      <c r="DUJ125" s="19"/>
      <c r="DUK125" s="19"/>
      <c r="DUL125" s="19"/>
      <c r="DUM125" s="19"/>
      <c r="DUN125" s="19"/>
      <c r="DUO125" s="19"/>
      <c r="DUP125" s="19"/>
      <c r="DUQ125" s="19"/>
      <c r="DUR125" s="19"/>
      <c r="DUS125" s="19"/>
      <c r="DUT125" s="19"/>
      <c r="DUU125" s="19"/>
      <c r="DUV125" s="19"/>
      <c r="DUW125" s="19"/>
      <c r="DUX125" s="19"/>
      <c r="DUY125" s="19"/>
      <c r="DUZ125" s="19"/>
      <c r="DVA125" s="19"/>
      <c r="DVB125" s="19"/>
      <c r="DVC125" s="19"/>
      <c r="DVD125" s="19"/>
      <c r="DVE125" s="19"/>
      <c r="DVF125" s="19"/>
      <c r="DVG125" s="19"/>
      <c r="DVH125" s="19"/>
      <c r="DVI125" s="19"/>
      <c r="DVJ125" s="19"/>
      <c r="DVK125" s="19"/>
      <c r="DVL125" s="19"/>
      <c r="DVM125" s="19"/>
      <c r="DVN125" s="19"/>
      <c r="DVO125" s="19"/>
      <c r="DVP125" s="19"/>
      <c r="DVQ125" s="19"/>
      <c r="DVR125" s="19"/>
      <c r="DVS125" s="19"/>
      <c r="DVT125" s="19"/>
      <c r="DVU125" s="19"/>
      <c r="DVV125" s="19"/>
      <c r="DVW125" s="19"/>
      <c r="DVX125" s="19"/>
      <c r="DVY125" s="19"/>
      <c r="DVZ125" s="19"/>
      <c r="DWA125" s="19"/>
      <c r="DWB125" s="19"/>
      <c r="DWC125" s="19"/>
      <c r="DWD125" s="19"/>
      <c r="DWE125" s="19"/>
      <c r="DWF125" s="19"/>
      <c r="DWG125" s="19"/>
      <c r="DWH125" s="19"/>
      <c r="DWI125" s="19"/>
      <c r="DWJ125" s="19"/>
      <c r="DWK125" s="19"/>
      <c r="DWL125" s="19"/>
      <c r="DWM125" s="19"/>
      <c r="DWN125" s="19"/>
      <c r="DWO125" s="19"/>
      <c r="DWP125" s="19"/>
      <c r="DWQ125" s="19"/>
      <c r="DWR125" s="19"/>
      <c r="DWS125" s="19"/>
      <c r="DWT125" s="19"/>
      <c r="DWU125" s="19"/>
      <c r="DWV125" s="19"/>
      <c r="DWW125" s="19"/>
      <c r="DWX125" s="19"/>
      <c r="DWY125" s="19"/>
      <c r="DWZ125" s="19"/>
      <c r="DXA125" s="19"/>
      <c r="DXB125" s="19"/>
      <c r="DXC125" s="19"/>
      <c r="DXD125" s="19"/>
      <c r="DXE125" s="19"/>
      <c r="DXF125" s="19"/>
      <c r="DXG125" s="19"/>
      <c r="DXH125" s="19"/>
      <c r="DXI125" s="19"/>
      <c r="DXJ125" s="19"/>
      <c r="DXK125" s="19"/>
      <c r="DXL125" s="19"/>
      <c r="DXM125" s="19"/>
      <c r="DXN125" s="19"/>
      <c r="DXO125" s="19"/>
      <c r="DXP125" s="19"/>
      <c r="DXQ125" s="19"/>
      <c r="DXR125" s="19"/>
      <c r="DXS125" s="19"/>
      <c r="DXT125" s="19"/>
      <c r="DXU125" s="19"/>
      <c r="DXV125" s="19"/>
      <c r="DXW125" s="19"/>
      <c r="DXX125" s="19"/>
      <c r="DXY125" s="19"/>
      <c r="DXZ125" s="19"/>
      <c r="DYA125" s="19"/>
      <c r="DYB125" s="19"/>
      <c r="DYC125" s="19"/>
      <c r="DYD125" s="19"/>
      <c r="DYE125" s="19"/>
      <c r="DYF125" s="19"/>
      <c r="DYG125" s="19"/>
      <c r="DYH125" s="19"/>
      <c r="DYI125" s="19"/>
      <c r="DYJ125" s="19"/>
      <c r="DYK125" s="19"/>
      <c r="DYL125" s="19"/>
      <c r="DYM125" s="19"/>
      <c r="DYN125" s="19"/>
      <c r="DYO125" s="19"/>
      <c r="DYP125" s="19"/>
      <c r="DYQ125" s="19"/>
      <c r="DYR125" s="19"/>
      <c r="DYS125" s="19"/>
      <c r="DYT125" s="19"/>
      <c r="DYU125" s="19"/>
      <c r="DYV125" s="19"/>
      <c r="DYW125" s="19"/>
      <c r="DYX125" s="19"/>
      <c r="DYY125" s="19"/>
      <c r="DYZ125" s="19"/>
      <c r="DZA125" s="19"/>
      <c r="DZB125" s="19"/>
      <c r="DZC125" s="19"/>
      <c r="DZD125" s="19"/>
      <c r="DZE125" s="19"/>
      <c r="DZF125" s="19"/>
      <c r="DZG125" s="19"/>
      <c r="DZH125" s="19"/>
      <c r="DZI125" s="19"/>
      <c r="DZJ125" s="19"/>
      <c r="DZK125" s="19"/>
      <c r="DZL125" s="19"/>
      <c r="DZM125" s="19"/>
      <c r="DZN125" s="19"/>
      <c r="DZO125" s="19"/>
      <c r="DZP125" s="19"/>
      <c r="DZQ125" s="19"/>
      <c r="DZR125" s="19"/>
      <c r="DZS125" s="19"/>
      <c r="DZT125" s="19"/>
      <c r="DZU125" s="19"/>
      <c r="DZV125" s="19"/>
      <c r="DZW125" s="19"/>
      <c r="DZX125" s="19"/>
      <c r="DZY125" s="19"/>
      <c r="DZZ125" s="19"/>
      <c r="EAA125" s="19"/>
      <c r="EAB125" s="19"/>
      <c r="EAC125" s="19"/>
      <c r="EAD125" s="19"/>
      <c r="EAE125" s="19"/>
      <c r="EAF125" s="19"/>
      <c r="EAG125" s="19"/>
      <c r="EAH125" s="19"/>
      <c r="EAI125" s="19"/>
      <c r="EAJ125" s="19"/>
      <c r="EAK125" s="19"/>
      <c r="EAL125" s="19"/>
      <c r="EAM125" s="19"/>
      <c r="EAN125" s="19"/>
      <c r="EAO125" s="19"/>
      <c r="EAP125" s="19"/>
      <c r="EAQ125" s="19"/>
      <c r="EAR125" s="19"/>
      <c r="EAS125" s="19"/>
      <c r="EAT125" s="19"/>
      <c r="EAU125" s="19"/>
      <c r="EAV125" s="19"/>
      <c r="EAW125" s="19"/>
      <c r="EAX125" s="19"/>
      <c r="EAY125" s="19"/>
      <c r="EAZ125" s="19"/>
      <c r="EBA125" s="19"/>
      <c r="EBB125" s="19"/>
      <c r="EBC125" s="19"/>
      <c r="EBD125" s="19"/>
      <c r="EBE125" s="19"/>
      <c r="EBF125" s="19"/>
      <c r="EBG125" s="19"/>
      <c r="EBH125" s="19"/>
      <c r="EBI125" s="19"/>
      <c r="EBJ125" s="19"/>
      <c r="EBK125" s="19"/>
      <c r="EBL125" s="19"/>
      <c r="EBM125" s="19"/>
      <c r="EBN125" s="19"/>
      <c r="EBO125" s="19"/>
      <c r="EBP125" s="19"/>
      <c r="EBQ125" s="19"/>
      <c r="EBR125" s="19"/>
      <c r="EBS125" s="19"/>
      <c r="EBT125" s="19"/>
      <c r="EBU125" s="19"/>
      <c r="EBV125" s="19"/>
      <c r="EBW125" s="19"/>
      <c r="EBX125" s="19"/>
      <c r="EBY125" s="19"/>
      <c r="EBZ125" s="19"/>
      <c r="ECA125" s="19"/>
      <c r="ECB125" s="19"/>
      <c r="ECC125" s="19"/>
      <c r="ECD125" s="19"/>
      <c r="ECE125" s="19"/>
      <c r="ECF125" s="19"/>
      <c r="ECG125" s="19"/>
      <c r="ECH125" s="19"/>
      <c r="ECI125" s="19"/>
      <c r="ECJ125" s="19"/>
      <c r="ECK125" s="19"/>
      <c r="ECL125" s="19"/>
      <c r="ECM125" s="19"/>
      <c r="ECN125" s="19"/>
      <c r="ECO125" s="19"/>
      <c r="ECP125" s="19"/>
      <c r="ECQ125" s="19"/>
      <c r="ECR125" s="19"/>
      <c r="ECS125" s="19"/>
      <c r="ECT125" s="19"/>
      <c r="ECU125" s="19"/>
      <c r="ECV125" s="19"/>
      <c r="ECW125" s="19"/>
      <c r="ECX125" s="19"/>
      <c r="ECY125" s="19"/>
      <c r="ECZ125" s="19"/>
      <c r="EDA125" s="19"/>
      <c r="EDB125" s="19"/>
      <c r="EDC125" s="19"/>
      <c r="EDD125" s="19"/>
      <c r="EDE125" s="19"/>
      <c r="EDF125" s="19"/>
      <c r="EDG125" s="19"/>
      <c r="EDH125" s="19"/>
      <c r="EDI125" s="19"/>
      <c r="EDJ125" s="19"/>
      <c r="EDK125" s="19"/>
      <c r="EDL125" s="19"/>
      <c r="EDM125" s="19"/>
      <c r="EDN125" s="19"/>
      <c r="EDO125" s="19"/>
      <c r="EDP125" s="19"/>
      <c r="EDQ125" s="19"/>
      <c r="EDR125" s="19"/>
      <c r="EDS125" s="19"/>
      <c r="EDT125" s="19"/>
      <c r="EDU125" s="19"/>
      <c r="EDV125" s="19"/>
      <c r="EDW125" s="19"/>
      <c r="EDX125" s="19"/>
      <c r="EDY125" s="19"/>
      <c r="EDZ125" s="19"/>
      <c r="EEA125" s="19"/>
      <c r="EEB125" s="19"/>
      <c r="EEC125" s="19"/>
      <c r="EED125" s="19"/>
      <c r="EEE125" s="19"/>
      <c r="EEF125" s="19"/>
      <c r="EEG125" s="19"/>
      <c r="EEH125" s="19"/>
      <c r="EEI125" s="19"/>
      <c r="EEJ125" s="19"/>
      <c r="EEK125" s="19"/>
      <c r="EEL125" s="19"/>
      <c r="EEM125" s="19"/>
      <c r="EEN125" s="19"/>
      <c r="EEO125" s="19"/>
      <c r="EEP125" s="19"/>
      <c r="EEQ125" s="19"/>
      <c r="EER125" s="19"/>
      <c r="EES125" s="19"/>
      <c r="EET125" s="19"/>
      <c r="EEU125" s="19"/>
      <c r="EEV125" s="19"/>
      <c r="EEW125" s="19"/>
      <c r="EEX125" s="19"/>
      <c r="EEY125" s="19"/>
      <c r="EEZ125" s="19"/>
      <c r="EFA125" s="19"/>
      <c r="EFB125" s="19"/>
      <c r="EFC125" s="19"/>
      <c r="EFD125" s="19"/>
      <c r="EFE125" s="19"/>
      <c r="EFF125" s="19"/>
      <c r="EFG125" s="19"/>
      <c r="EFH125" s="19"/>
      <c r="EFI125" s="19"/>
      <c r="EFJ125" s="19"/>
      <c r="EFK125" s="19"/>
      <c r="EFL125" s="19"/>
      <c r="EFM125" s="19"/>
      <c r="EFN125" s="19"/>
      <c r="EFO125" s="19"/>
      <c r="EFP125" s="19"/>
      <c r="EFQ125" s="19"/>
      <c r="EFR125" s="19"/>
      <c r="EFS125" s="19"/>
      <c r="EFT125" s="19"/>
      <c r="EFU125" s="19"/>
      <c r="EFV125" s="19"/>
      <c r="EFW125" s="19"/>
      <c r="EFX125" s="19"/>
      <c r="EFY125" s="19"/>
      <c r="EFZ125" s="19"/>
      <c r="EGA125" s="19"/>
      <c r="EGB125" s="19"/>
      <c r="EGC125" s="19"/>
      <c r="EGD125" s="19"/>
      <c r="EGE125" s="19"/>
      <c r="EGF125" s="19"/>
      <c r="EGG125" s="19"/>
      <c r="EGH125" s="19"/>
      <c r="EGI125" s="19"/>
      <c r="EGJ125" s="19"/>
      <c r="EGK125" s="19"/>
      <c r="EGL125" s="19"/>
      <c r="EGM125" s="19"/>
      <c r="EGN125" s="19"/>
      <c r="EGO125" s="19"/>
      <c r="EGP125" s="19"/>
      <c r="EGQ125" s="19"/>
      <c r="EGR125" s="19"/>
      <c r="EGS125" s="19"/>
      <c r="EGT125" s="19"/>
      <c r="EGU125" s="19"/>
      <c r="EGV125" s="19"/>
      <c r="EGW125" s="19"/>
      <c r="EGX125" s="19"/>
      <c r="EGY125" s="19"/>
      <c r="EGZ125" s="19"/>
      <c r="EHA125" s="19"/>
      <c r="EHB125" s="19"/>
      <c r="EHC125" s="19"/>
      <c r="EHD125" s="19"/>
      <c r="EHE125" s="19"/>
      <c r="EHF125" s="19"/>
      <c r="EHG125" s="19"/>
      <c r="EHH125" s="19"/>
      <c r="EHI125" s="19"/>
      <c r="EHJ125" s="19"/>
      <c r="EHK125" s="19"/>
      <c r="EHL125" s="19"/>
      <c r="EHM125" s="19"/>
      <c r="EHN125" s="19"/>
      <c r="EHO125" s="19"/>
      <c r="EHP125" s="19"/>
      <c r="EHQ125" s="19"/>
      <c r="EHR125" s="19"/>
      <c r="EHS125" s="19"/>
      <c r="EHT125" s="19"/>
      <c r="EHU125" s="19"/>
      <c r="EHV125" s="19"/>
      <c r="EHW125" s="19"/>
      <c r="EHX125" s="19"/>
      <c r="EHY125" s="19"/>
      <c r="EHZ125" s="19"/>
      <c r="EIA125" s="19"/>
      <c r="EIB125" s="19"/>
      <c r="EIC125" s="19"/>
      <c r="EID125" s="19"/>
      <c r="EIE125" s="19"/>
      <c r="EIF125" s="19"/>
      <c r="EIG125" s="19"/>
      <c r="EIH125" s="19"/>
      <c r="EII125" s="19"/>
      <c r="EIJ125" s="19"/>
      <c r="EIK125" s="19"/>
      <c r="EIL125" s="19"/>
      <c r="EIM125" s="19"/>
      <c r="EIN125" s="19"/>
      <c r="EIO125" s="19"/>
      <c r="EIP125" s="19"/>
      <c r="EIQ125" s="19"/>
      <c r="EIR125" s="19"/>
      <c r="EIS125" s="19"/>
      <c r="EIT125" s="19"/>
      <c r="EIU125" s="19"/>
      <c r="EIV125" s="19"/>
      <c r="EIW125" s="19"/>
      <c r="EIX125" s="19"/>
      <c r="EIY125" s="19"/>
      <c r="EIZ125" s="19"/>
      <c r="EJA125" s="19"/>
      <c r="EJB125" s="19"/>
      <c r="EJC125" s="19"/>
      <c r="EJD125" s="19"/>
      <c r="EJE125" s="19"/>
      <c r="EJF125" s="19"/>
      <c r="EJG125" s="19"/>
      <c r="EJH125" s="19"/>
      <c r="EJI125" s="19"/>
      <c r="EJJ125" s="19"/>
      <c r="EJK125" s="19"/>
      <c r="EJL125" s="19"/>
      <c r="EJM125" s="19"/>
      <c r="EJN125" s="19"/>
      <c r="EJO125" s="19"/>
      <c r="EJP125" s="19"/>
      <c r="EJQ125" s="19"/>
      <c r="EJR125" s="19"/>
      <c r="EJS125" s="19"/>
      <c r="EJT125" s="19"/>
      <c r="EJU125" s="19"/>
      <c r="EJV125" s="19"/>
      <c r="EJW125" s="19"/>
      <c r="EJX125" s="19"/>
      <c r="EJY125" s="19"/>
      <c r="EJZ125" s="19"/>
      <c r="EKA125" s="19"/>
      <c r="EKB125" s="19"/>
      <c r="EKC125" s="19"/>
      <c r="EKD125" s="19"/>
      <c r="EKE125" s="19"/>
      <c r="EKF125" s="19"/>
      <c r="EKG125" s="19"/>
      <c r="EKH125" s="19"/>
      <c r="EKI125" s="19"/>
      <c r="EKJ125" s="19"/>
      <c r="EKK125" s="19"/>
      <c r="EKL125" s="19"/>
      <c r="EKM125" s="19"/>
      <c r="EKN125" s="19"/>
      <c r="EKO125" s="19"/>
      <c r="EKP125" s="19"/>
      <c r="EKQ125" s="19"/>
      <c r="EKR125" s="19"/>
      <c r="EKS125" s="19"/>
      <c r="EKT125" s="19"/>
      <c r="EKU125" s="19"/>
      <c r="EKV125" s="19"/>
      <c r="EKW125" s="19"/>
      <c r="EKX125" s="19"/>
      <c r="EKY125" s="19"/>
      <c r="EKZ125" s="19"/>
      <c r="ELA125" s="19"/>
      <c r="ELB125" s="19"/>
      <c r="ELC125" s="19"/>
      <c r="ELD125" s="19"/>
      <c r="ELE125" s="19"/>
      <c r="ELF125" s="19"/>
      <c r="ELG125" s="19"/>
      <c r="ELH125" s="19"/>
      <c r="ELI125" s="19"/>
      <c r="ELJ125" s="19"/>
      <c r="ELK125" s="19"/>
      <c r="ELL125" s="19"/>
      <c r="ELM125" s="19"/>
      <c r="ELN125" s="19"/>
      <c r="ELO125" s="19"/>
      <c r="ELP125" s="19"/>
      <c r="ELQ125" s="19"/>
      <c r="ELR125" s="19"/>
      <c r="ELS125" s="19"/>
      <c r="ELT125" s="19"/>
      <c r="ELU125" s="19"/>
      <c r="ELV125" s="19"/>
      <c r="ELW125" s="19"/>
      <c r="ELX125" s="19"/>
      <c r="ELY125" s="19"/>
      <c r="ELZ125" s="19"/>
      <c r="EMA125" s="19"/>
      <c r="EMB125" s="19"/>
      <c r="EMC125" s="19"/>
      <c r="EMD125" s="19"/>
      <c r="EME125" s="19"/>
      <c r="EMF125" s="19"/>
      <c r="EMG125" s="19"/>
      <c r="EMH125" s="19"/>
      <c r="EMI125" s="19"/>
      <c r="EMJ125" s="19"/>
      <c r="EMK125" s="19"/>
      <c r="EML125" s="19"/>
      <c r="EMM125" s="19"/>
      <c r="EMN125" s="19"/>
      <c r="EMO125" s="19"/>
      <c r="EMP125" s="19"/>
      <c r="EMQ125" s="19"/>
      <c r="EMR125" s="19"/>
      <c r="EMS125" s="19"/>
      <c r="EMT125" s="19"/>
      <c r="EMU125" s="19"/>
      <c r="EMV125" s="19"/>
      <c r="EMW125" s="19"/>
      <c r="EMX125" s="19"/>
      <c r="EMY125" s="19"/>
      <c r="EMZ125" s="19"/>
      <c r="ENA125" s="19"/>
      <c r="ENB125" s="19"/>
      <c r="ENC125" s="19"/>
      <c r="END125" s="19"/>
      <c r="ENE125" s="19"/>
      <c r="ENF125" s="19"/>
      <c r="ENG125" s="19"/>
      <c r="ENH125" s="19"/>
      <c r="ENI125" s="19"/>
      <c r="ENJ125" s="19"/>
      <c r="ENK125" s="19"/>
      <c r="ENL125" s="19"/>
      <c r="ENM125" s="19"/>
      <c r="ENN125" s="19"/>
      <c r="ENO125" s="19"/>
      <c r="ENP125" s="19"/>
      <c r="ENQ125" s="19"/>
      <c r="ENR125" s="19"/>
      <c r="ENS125" s="19"/>
      <c r="ENT125" s="19"/>
      <c r="ENU125" s="19"/>
      <c r="ENV125" s="19"/>
      <c r="ENW125" s="19"/>
      <c r="ENX125" s="19"/>
      <c r="ENY125" s="19"/>
      <c r="ENZ125" s="19"/>
      <c r="EOA125" s="19"/>
      <c r="EOB125" s="19"/>
      <c r="EOC125" s="19"/>
      <c r="EOD125" s="19"/>
      <c r="EOE125" s="19"/>
      <c r="EOF125" s="19"/>
      <c r="EOG125" s="19"/>
      <c r="EOH125" s="19"/>
      <c r="EOI125" s="19"/>
      <c r="EOJ125" s="19"/>
      <c r="EOK125" s="19"/>
      <c r="EOL125" s="19"/>
      <c r="EOM125" s="19"/>
      <c r="EON125" s="19"/>
      <c r="EOO125" s="19"/>
      <c r="EOP125" s="19"/>
      <c r="EOQ125" s="19"/>
      <c r="EOR125" s="19"/>
      <c r="EOS125" s="19"/>
      <c r="EOT125" s="19"/>
      <c r="EOU125" s="19"/>
      <c r="EOV125" s="19"/>
      <c r="EOW125" s="19"/>
      <c r="EOX125" s="19"/>
      <c r="EOY125" s="19"/>
      <c r="EOZ125" s="19"/>
      <c r="EPA125" s="19"/>
      <c r="EPB125" s="19"/>
      <c r="EPC125" s="19"/>
      <c r="EPD125" s="19"/>
      <c r="EPE125" s="19"/>
      <c r="EPF125" s="19"/>
      <c r="EPG125" s="19"/>
      <c r="EPH125" s="19"/>
      <c r="EPI125" s="19"/>
      <c r="EPJ125" s="19"/>
      <c r="EPK125" s="19"/>
      <c r="EPL125" s="19"/>
      <c r="EPM125" s="19"/>
      <c r="EPN125" s="19"/>
      <c r="EPO125" s="19"/>
      <c r="EPP125" s="19"/>
      <c r="EPQ125" s="19"/>
      <c r="EPR125" s="19"/>
      <c r="EPS125" s="19"/>
      <c r="EPT125" s="19"/>
      <c r="EPU125" s="19"/>
      <c r="EPV125" s="19"/>
      <c r="EPW125" s="19"/>
      <c r="EPX125" s="19"/>
      <c r="EPY125" s="19"/>
      <c r="EPZ125" s="19"/>
      <c r="EQA125" s="19"/>
      <c r="EQB125" s="19"/>
      <c r="EQC125" s="19"/>
      <c r="EQD125" s="19"/>
      <c r="EQE125" s="19"/>
      <c r="EQF125" s="19"/>
      <c r="EQG125" s="19"/>
      <c r="EQH125" s="19"/>
      <c r="EQI125" s="19"/>
      <c r="EQJ125" s="19"/>
      <c r="EQK125" s="19"/>
      <c r="EQL125" s="19"/>
      <c r="EQM125" s="19"/>
      <c r="EQN125" s="19"/>
      <c r="EQO125" s="19"/>
      <c r="EQP125" s="19"/>
      <c r="EQQ125" s="19"/>
      <c r="EQR125" s="19"/>
      <c r="EQS125" s="19"/>
      <c r="EQT125" s="19"/>
      <c r="EQU125" s="19"/>
      <c r="EQV125" s="19"/>
      <c r="EQW125" s="19"/>
      <c r="EQX125" s="19"/>
      <c r="EQY125" s="19"/>
      <c r="EQZ125" s="19"/>
      <c r="ERA125" s="19"/>
      <c r="ERB125" s="19"/>
      <c r="ERC125" s="19"/>
      <c r="ERD125" s="19"/>
      <c r="ERE125" s="19"/>
      <c r="ERF125" s="19"/>
      <c r="ERG125" s="19"/>
      <c r="ERH125" s="19"/>
      <c r="ERI125" s="19"/>
      <c r="ERJ125" s="19"/>
      <c r="ERK125" s="19"/>
      <c r="ERL125" s="19"/>
      <c r="ERM125" s="19"/>
      <c r="ERN125" s="19"/>
      <c r="ERO125" s="19"/>
      <c r="ERP125" s="19"/>
      <c r="ERQ125" s="19"/>
      <c r="ERR125" s="19"/>
      <c r="ERS125" s="19"/>
      <c r="ERT125" s="19"/>
      <c r="ERU125" s="19"/>
      <c r="ERV125" s="19"/>
      <c r="ERW125" s="19"/>
      <c r="ERX125" s="19"/>
      <c r="ERY125" s="19"/>
      <c r="ERZ125" s="19"/>
      <c r="ESA125" s="19"/>
      <c r="ESB125" s="19"/>
      <c r="ESC125" s="19"/>
      <c r="ESD125" s="19"/>
      <c r="ESE125" s="19"/>
      <c r="ESF125" s="19"/>
      <c r="ESG125" s="19"/>
      <c r="ESH125" s="19"/>
      <c r="ESI125" s="19"/>
      <c r="ESJ125" s="19"/>
      <c r="ESK125" s="19"/>
      <c r="ESL125" s="19"/>
      <c r="ESM125" s="19"/>
      <c r="ESN125" s="19"/>
      <c r="ESO125" s="19"/>
      <c r="ESP125" s="19"/>
      <c r="ESQ125" s="19"/>
      <c r="ESR125" s="19"/>
      <c r="ESS125" s="19"/>
      <c r="EST125" s="19"/>
      <c r="ESU125" s="19"/>
      <c r="ESV125" s="19"/>
      <c r="ESW125" s="19"/>
      <c r="ESX125" s="19"/>
      <c r="ESY125" s="19"/>
      <c r="ESZ125" s="19"/>
      <c r="ETA125" s="19"/>
      <c r="ETB125" s="19"/>
      <c r="ETC125" s="19"/>
      <c r="ETD125" s="19"/>
      <c r="ETE125" s="19"/>
      <c r="ETF125" s="19"/>
      <c r="ETG125" s="19"/>
      <c r="ETH125" s="19"/>
      <c r="ETI125" s="19"/>
      <c r="ETJ125" s="19"/>
      <c r="ETK125" s="19"/>
      <c r="ETL125" s="19"/>
      <c r="ETM125" s="19"/>
      <c r="ETN125" s="19"/>
      <c r="ETO125" s="19"/>
      <c r="ETP125" s="19"/>
      <c r="ETQ125" s="19"/>
      <c r="ETR125" s="19"/>
      <c r="ETS125" s="19"/>
      <c r="ETT125" s="19"/>
      <c r="ETU125" s="19"/>
      <c r="ETV125" s="19"/>
      <c r="ETW125" s="19"/>
      <c r="ETX125" s="19"/>
      <c r="ETY125" s="19"/>
      <c r="ETZ125" s="19"/>
      <c r="EUA125" s="19"/>
      <c r="EUB125" s="19"/>
      <c r="EUC125" s="19"/>
      <c r="EUD125" s="19"/>
      <c r="EUE125" s="19"/>
      <c r="EUF125" s="19"/>
      <c r="EUG125" s="19"/>
      <c r="EUH125" s="19"/>
      <c r="EUI125" s="19"/>
      <c r="EUJ125" s="19"/>
      <c r="EUK125" s="19"/>
      <c r="EUL125" s="19"/>
      <c r="EUM125" s="19"/>
      <c r="EUN125" s="19"/>
      <c r="EUO125" s="19"/>
      <c r="EUP125" s="19"/>
      <c r="EUQ125" s="19"/>
      <c r="EUR125" s="19"/>
      <c r="EUS125" s="19"/>
      <c r="EUT125" s="19"/>
      <c r="EUU125" s="19"/>
      <c r="EUV125" s="19"/>
      <c r="EUW125" s="19"/>
      <c r="EUX125" s="19"/>
      <c r="EUY125" s="19"/>
      <c r="EUZ125" s="19"/>
      <c r="EVA125" s="19"/>
      <c r="EVB125" s="19"/>
      <c r="EVC125" s="19"/>
      <c r="EVD125" s="19"/>
      <c r="EVE125" s="19"/>
      <c r="EVF125" s="19"/>
      <c r="EVG125" s="19"/>
      <c r="EVH125" s="19"/>
      <c r="EVI125" s="19"/>
      <c r="EVJ125" s="19"/>
      <c r="EVK125" s="19"/>
      <c r="EVL125" s="19"/>
      <c r="EVM125" s="19"/>
      <c r="EVN125" s="19"/>
      <c r="EVO125" s="19"/>
      <c r="EVP125" s="19"/>
      <c r="EVQ125" s="19"/>
      <c r="EVR125" s="19"/>
      <c r="EVS125" s="19"/>
      <c r="EVT125" s="19"/>
      <c r="EVU125" s="19"/>
      <c r="EVV125" s="19"/>
      <c r="EVW125" s="19"/>
      <c r="EVX125" s="19"/>
      <c r="EVY125" s="19"/>
      <c r="EVZ125" s="19"/>
      <c r="EWA125" s="19"/>
      <c r="EWB125" s="19"/>
      <c r="EWC125" s="19"/>
      <c r="EWD125" s="19"/>
      <c r="EWE125" s="19"/>
      <c r="EWF125" s="19"/>
      <c r="EWG125" s="19"/>
      <c r="EWH125" s="19"/>
      <c r="EWI125" s="19"/>
      <c r="EWJ125" s="19"/>
      <c r="EWK125" s="19"/>
      <c r="EWL125" s="19"/>
      <c r="EWM125" s="19"/>
      <c r="EWN125" s="19"/>
      <c r="EWO125" s="19"/>
      <c r="EWP125" s="19"/>
      <c r="EWQ125" s="19"/>
      <c r="EWR125" s="19"/>
      <c r="EWS125" s="19"/>
      <c r="EWT125" s="19"/>
      <c r="EWU125" s="19"/>
      <c r="EWV125" s="19"/>
      <c r="EWW125" s="19"/>
      <c r="EWX125" s="19"/>
      <c r="EWY125" s="19"/>
      <c r="EWZ125" s="19"/>
      <c r="EXA125" s="19"/>
      <c r="EXB125" s="19"/>
      <c r="EXC125" s="19"/>
      <c r="EXD125" s="19"/>
      <c r="EXE125" s="19"/>
      <c r="EXF125" s="19"/>
      <c r="EXG125" s="19"/>
      <c r="EXH125" s="19"/>
      <c r="EXI125" s="19"/>
      <c r="EXJ125" s="19"/>
      <c r="EXK125" s="19"/>
      <c r="EXL125" s="19"/>
      <c r="EXM125" s="19"/>
      <c r="EXN125" s="19"/>
      <c r="EXO125" s="19"/>
      <c r="EXP125" s="19"/>
      <c r="EXQ125" s="19"/>
      <c r="EXR125" s="19"/>
      <c r="EXS125" s="19"/>
      <c r="EXT125" s="19"/>
      <c r="EXU125" s="19"/>
      <c r="EXV125" s="19"/>
      <c r="EXW125" s="19"/>
      <c r="EXX125" s="19"/>
      <c r="EXY125" s="19"/>
      <c r="EXZ125" s="19"/>
      <c r="EYA125" s="19"/>
      <c r="EYB125" s="19"/>
      <c r="EYC125" s="19"/>
      <c r="EYD125" s="19"/>
      <c r="EYE125" s="19"/>
      <c r="EYF125" s="19"/>
      <c r="EYG125" s="19"/>
      <c r="EYH125" s="19"/>
      <c r="EYI125" s="19"/>
      <c r="EYJ125" s="19"/>
      <c r="EYK125" s="19"/>
      <c r="EYL125" s="19"/>
      <c r="EYM125" s="19"/>
      <c r="EYN125" s="19"/>
      <c r="EYO125" s="19"/>
      <c r="EYP125" s="19"/>
      <c r="EYQ125" s="19"/>
      <c r="EYR125" s="19"/>
      <c r="EYS125" s="19"/>
      <c r="EYT125" s="19"/>
      <c r="EYU125" s="19"/>
      <c r="EYV125" s="19"/>
      <c r="EYW125" s="19"/>
      <c r="EYX125" s="19"/>
      <c r="EYY125" s="19"/>
      <c r="EYZ125" s="19"/>
      <c r="EZA125" s="19"/>
      <c r="EZB125" s="19"/>
      <c r="EZC125" s="19"/>
      <c r="EZD125" s="19"/>
      <c r="EZE125" s="19"/>
      <c r="EZF125" s="19"/>
      <c r="EZG125" s="19"/>
      <c r="EZH125" s="19"/>
      <c r="EZI125" s="19"/>
      <c r="EZJ125" s="19"/>
      <c r="EZK125" s="19"/>
      <c r="EZL125" s="19"/>
      <c r="EZM125" s="19"/>
      <c r="EZN125" s="19"/>
      <c r="EZO125" s="19"/>
      <c r="EZP125" s="19"/>
      <c r="EZQ125" s="19"/>
      <c r="EZR125" s="19"/>
      <c r="EZS125" s="19"/>
      <c r="EZT125" s="19"/>
      <c r="EZU125" s="19"/>
      <c r="EZV125" s="19"/>
      <c r="EZW125" s="19"/>
      <c r="EZX125" s="19"/>
      <c r="EZY125" s="19"/>
      <c r="EZZ125" s="19"/>
      <c r="FAA125" s="19"/>
      <c r="FAB125" s="19"/>
      <c r="FAC125" s="19"/>
      <c r="FAD125" s="19"/>
      <c r="FAE125" s="19"/>
      <c r="FAF125" s="19"/>
      <c r="FAG125" s="19"/>
      <c r="FAH125" s="19"/>
      <c r="FAI125" s="19"/>
      <c r="FAJ125" s="19"/>
      <c r="FAK125" s="19"/>
      <c r="FAL125" s="19"/>
      <c r="FAM125" s="19"/>
      <c r="FAN125" s="19"/>
      <c r="FAO125" s="19"/>
      <c r="FAP125" s="19"/>
      <c r="FAQ125" s="19"/>
      <c r="FAR125" s="19"/>
      <c r="FAS125" s="19"/>
      <c r="FAT125" s="19"/>
      <c r="FAU125" s="19"/>
      <c r="FAV125" s="19"/>
      <c r="FAW125" s="19"/>
      <c r="FAX125" s="19"/>
      <c r="FAY125" s="19"/>
      <c r="FAZ125" s="19"/>
      <c r="FBA125" s="19"/>
      <c r="FBB125" s="19"/>
      <c r="FBC125" s="19"/>
      <c r="FBD125" s="19"/>
      <c r="FBE125" s="19"/>
      <c r="FBF125" s="19"/>
      <c r="FBG125" s="19"/>
      <c r="FBH125" s="19"/>
      <c r="FBI125" s="19"/>
      <c r="FBJ125" s="19"/>
      <c r="FBK125" s="19"/>
      <c r="FBL125" s="19"/>
      <c r="FBM125" s="19"/>
      <c r="FBN125" s="19"/>
      <c r="FBO125" s="19"/>
      <c r="FBP125" s="19"/>
      <c r="FBQ125" s="19"/>
      <c r="FBR125" s="19"/>
      <c r="FBS125" s="19"/>
      <c r="FBT125" s="19"/>
      <c r="FBU125" s="19"/>
      <c r="FBV125" s="19"/>
      <c r="FBW125" s="19"/>
      <c r="FBX125" s="19"/>
      <c r="FBY125" s="19"/>
      <c r="FBZ125" s="19"/>
      <c r="FCA125" s="19"/>
      <c r="FCB125" s="19"/>
      <c r="FCC125" s="19"/>
      <c r="FCD125" s="19"/>
      <c r="FCE125" s="19"/>
      <c r="FCF125" s="19"/>
      <c r="FCG125" s="19"/>
      <c r="FCH125" s="19"/>
      <c r="FCI125" s="19"/>
      <c r="FCJ125" s="19"/>
      <c r="FCK125" s="19"/>
      <c r="FCL125" s="19"/>
      <c r="FCM125" s="19"/>
      <c r="FCN125" s="19"/>
      <c r="FCO125" s="19"/>
      <c r="FCP125" s="19"/>
      <c r="FCQ125" s="19"/>
      <c r="FCR125" s="19"/>
      <c r="FCS125" s="19"/>
      <c r="FCT125" s="19"/>
      <c r="FCU125" s="19"/>
      <c r="FCV125" s="19"/>
      <c r="FCW125" s="19"/>
      <c r="FCX125" s="19"/>
      <c r="FCY125" s="19"/>
      <c r="FCZ125" s="19"/>
      <c r="FDA125" s="19"/>
      <c r="FDB125" s="19"/>
      <c r="FDC125" s="19"/>
      <c r="FDD125" s="19"/>
      <c r="FDE125" s="19"/>
      <c r="FDF125" s="19"/>
      <c r="FDG125" s="19"/>
      <c r="FDH125" s="19"/>
      <c r="FDI125" s="19"/>
      <c r="FDJ125" s="19"/>
      <c r="FDK125" s="19"/>
      <c r="FDL125" s="19"/>
      <c r="FDM125" s="19"/>
      <c r="FDN125" s="19"/>
      <c r="FDO125" s="19"/>
      <c r="FDP125" s="19"/>
      <c r="FDQ125" s="19"/>
      <c r="FDR125" s="19"/>
      <c r="FDS125" s="19"/>
      <c r="FDT125" s="19"/>
      <c r="FDU125" s="19"/>
      <c r="FDV125" s="19"/>
      <c r="FDW125" s="19"/>
      <c r="FDX125" s="19"/>
      <c r="FDY125" s="19"/>
      <c r="FDZ125" s="19"/>
      <c r="FEA125" s="19"/>
      <c r="FEB125" s="19"/>
      <c r="FEC125" s="19"/>
      <c r="FED125" s="19"/>
      <c r="FEE125" s="19"/>
      <c r="FEF125" s="19"/>
      <c r="FEG125" s="19"/>
      <c r="FEH125" s="19"/>
      <c r="FEI125" s="19"/>
      <c r="FEJ125" s="19"/>
      <c r="FEK125" s="19"/>
      <c r="FEL125" s="19"/>
      <c r="FEM125" s="19"/>
      <c r="FEN125" s="19"/>
      <c r="FEO125" s="19"/>
      <c r="FEP125" s="19"/>
      <c r="FEQ125" s="19"/>
      <c r="FER125" s="19"/>
      <c r="FES125" s="19"/>
      <c r="FET125" s="19"/>
      <c r="FEU125" s="19"/>
      <c r="FEV125" s="19"/>
      <c r="FEW125" s="19"/>
      <c r="FEX125" s="19"/>
      <c r="FEY125" s="19"/>
      <c r="FEZ125" s="19"/>
      <c r="FFA125" s="19"/>
      <c r="FFB125" s="19"/>
      <c r="FFC125" s="19"/>
      <c r="FFD125" s="19"/>
      <c r="FFE125" s="19"/>
      <c r="FFF125" s="19"/>
      <c r="FFG125" s="19"/>
      <c r="FFH125" s="19"/>
      <c r="FFI125" s="19"/>
      <c r="FFJ125" s="19"/>
      <c r="FFK125" s="19"/>
      <c r="FFL125" s="19"/>
      <c r="FFM125" s="19"/>
      <c r="FFN125" s="19"/>
      <c r="FFO125" s="19"/>
      <c r="FFP125" s="19"/>
      <c r="FFQ125" s="19"/>
      <c r="FFR125" s="19"/>
      <c r="FFS125" s="19"/>
      <c r="FFT125" s="19"/>
      <c r="FFU125" s="19"/>
      <c r="FFV125" s="19"/>
      <c r="FFW125" s="19"/>
      <c r="FFX125" s="19"/>
      <c r="FFY125" s="19"/>
      <c r="FFZ125" s="19"/>
      <c r="FGA125" s="19"/>
      <c r="FGB125" s="19"/>
      <c r="FGC125" s="19"/>
      <c r="FGD125" s="19"/>
      <c r="FGE125" s="19"/>
      <c r="FGF125" s="19"/>
      <c r="FGG125" s="19"/>
      <c r="FGH125" s="19"/>
      <c r="FGI125" s="19"/>
      <c r="FGJ125" s="19"/>
      <c r="FGK125" s="19"/>
      <c r="FGL125" s="19"/>
      <c r="FGM125" s="19"/>
      <c r="FGN125" s="19"/>
      <c r="FGO125" s="19"/>
      <c r="FGP125" s="19"/>
      <c r="FGQ125" s="19"/>
      <c r="FGR125" s="19"/>
      <c r="FGS125" s="19"/>
      <c r="FGT125" s="19"/>
      <c r="FGU125" s="19"/>
      <c r="FGV125" s="19"/>
      <c r="FGW125" s="19"/>
      <c r="FGX125" s="19"/>
      <c r="FGY125" s="19"/>
      <c r="FGZ125" s="19"/>
      <c r="FHA125" s="19"/>
      <c r="FHB125" s="19"/>
      <c r="FHC125" s="19"/>
      <c r="FHD125" s="19"/>
      <c r="FHE125" s="19"/>
      <c r="FHF125" s="19"/>
      <c r="FHG125" s="19"/>
      <c r="FHH125" s="19"/>
      <c r="FHI125" s="19"/>
      <c r="FHJ125" s="19"/>
      <c r="FHK125" s="19"/>
      <c r="FHL125" s="19"/>
      <c r="FHM125" s="19"/>
      <c r="FHN125" s="19"/>
      <c r="FHO125" s="19"/>
      <c r="FHP125" s="19"/>
      <c r="FHQ125" s="19"/>
      <c r="FHR125" s="19"/>
      <c r="FHS125" s="19"/>
      <c r="FHT125" s="19"/>
      <c r="FHU125" s="19"/>
      <c r="FHV125" s="19"/>
      <c r="FHW125" s="19"/>
      <c r="FHX125" s="19"/>
      <c r="FHY125" s="19"/>
      <c r="FHZ125" s="19"/>
      <c r="FIA125" s="19"/>
      <c r="FIB125" s="19"/>
      <c r="FIC125" s="19"/>
      <c r="FID125" s="19"/>
      <c r="FIE125" s="19"/>
      <c r="FIF125" s="19"/>
      <c r="FIG125" s="19"/>
      <c r="FIH125" s="19"/>
      <c r="FII125" s="19"/>
      <c r="FIJ125" s="19"/>
      <c r="FIK125" s="19"/>
      <c r="FIL125" s="19"/>
      <c r="FIM125" s="19"/>
      <c r="FIN125" s="19"/>
      <c r="FIO125" s="19"/>
      <c r="FIP125" s="19"/>
      <c r="FIQ125" s="19"/>
      <c r="FIR125" s="19"/>
      <c r="FIS125" s="19"/>
      <c r="FIT125" s="19"/>
      <c r="FIU125" s="19"/>
      <c r="FIV125" s="19"/>
      <c r="FIW125" s="19"/>
      <c r="FIX125" s="19"/>
      <c r="FIY125" s="19"/>
      <c r="FIZ125" s="19"/>
      <c r="FJA125" s="19"/>
      <c r="FJB125" s="19"/>
      <c r="FJC125" s="19"/>
      <c r="FJD125" s="19"/>
      <c r="FJE125" s="19"/>
      <c r="FJF125" s="19"/>
      <c r="FJG125" s="19"/>
      <c r="FJH125" s="19"/>
      <c r="FJI125" s="19"/>
      <c r="FJJ125" s="19"/>
      <c r="FJK125" s="19"/>
      <c r="FJL125" s="19"/>
      <c r="FJM125" s="19"/>
      <c r="FJN125" s="19"/>
      <c r="FJO125" s="19"/>
      <c r="FJP125" s="19"/>
      <c r="FJQ125" s="19"/>
      <c r="FJR125" s="19"/>
      <c r="FJS125" s="19"/>
      <c r="FJT125" s="19"/>
      <c r="FJU125" s="19"/>
      <c r="FJV125" s="19"/>
      <c r="FJW125" s="19"/>
      <c r="FJX125" s="19"/>
      <c r="FJY125" s="19"/>
      <c r="FJZ125" s="19"/>
      <c r="FKA125" s="19"/>
      <c r="FKB125" s="19"/>
      <c r="FKC125" s="19"/>
      <c r="FKD125" s="19"/>
      <c r="FKE125" s="19"/>
      <c r="FKF125" s="19"/>
      <c r="FKG125" s="19"/>
      <c r="FKH125" s="19"/>
      <c r="FKI125" s="19"/>
      <c r="FKJ125" s="19"/>
      <c r="FKK125" s="19"/>
      <c r="FKL125" s="19"/>
      <c r="FKM125" s="19"/>
      <c r="FKN125" s="19"/>
      <c r="FKO125" s="19"/>
      <c r="FKP125" s="19"/>
      <c r="FKQ125" s="19"/>
      <c r="FKR125" s="19"/>
      <c r="FKS125" s="19"/>
      <c r="FKT125" s="19"/>
      <c r="FKU125" s="19"/>
      <c r="FKV125" s="19"/>
      <c r="FKW125" s="19"/>
      <c r="FKX125" s="19"/>
      <c r="FKY125" s="19"/>
      <c r="FKZ125" s="19"/>
      <c r="FLA125" s="19"/>
      <c r="FLB125" s="19"/>
      <c r="FLC125" s="19"/>
      <c r="FLD125" s="19"/>
      <c r="FLE125" s="19"/>
      <c r="FLF125" s="19"/>
      <c r="FLG125" s="19"/>
      <c r="FLH125" s="19"/>
      <c r="FLI125" s="19"/>
      <c r="FLJ125" s="19"/>
      <c r="FLK125" s="19"/>
      <c r="FLL125" s="19"/>
      <c r="FLM125" s="19"/>
      <c r="FLN125" s="19"/>
      <c r="FLO125" s="19"/>
      <c r="FLP125" s="19"/>
      <c r="FLQ125" s="19"/>
      <c r="FLR125" s="19"/>
      <c r="FLS125" s="19"/>
      <c r="FLT125" s="19"/>
      <c r="FLU125" s="19"/>
      <c r="FLV125" s="19"/>
      <c r="FLW125" s="19"/>
      <c r="FLX125" s="19"/>
      <c r="FLY125" s="19"/>
      <c r="FLZ125" s="19"/>
      <c r="FMA125" s="19"/>
      <c r="FMB125" s="19"/>
      <c r="FMC125" s="19"/>
      <c r="FMD125" s="19"/>
      <c r="FME125" s="19"/>
      <c r="FMF125" s="19"/>
      <c r="FMG125" s="19"/>
      <c r="FMH125" s="19"/>
      <c r="FMI125" s="19"/>
      <c r="FMJ125" s="19"/>
      <c r="FMK125" s="19"/>
      <c r="FML125" s="19"/>
      <c r="FMM125" s="19"/>
      <c r="FMN125" s="19"/>
      <c r="FMO125" s="19"/>
      <c r="FMP125" s="19"/>
      <c r="FMQ125" s="19"/>
      <c r="FMR125" s="19"/>
      <c r="FMS125" s="19"/>
      <c r="FMT125" s="19"/>
      <c r="FMU125" s="19"/>
      <c r="FMV125" s="19"/>
      <c r="FMW125" s="19"/>
      <c r="FMX125" s="19"/>
      <c r="FMY125" s="19"/>
      <c r="FMZ125" s="19"/>
      <c r="FNA125" s="19"/>
      <c r="FNB125" s="19"/>
      <c r="FNC125" s="19"/>
      <c r="FND125" s="19"/>
      <c r="FNE125" s="19"/>
      <c r="FNF125" s="19"/>
      <c r="FNG125" s="19"/>
      <c r="FNH125" s="19"/>
      <c r="FNI125" s="19"/>
      <c r="FNJ125" s="19"/>
      <c r="FNK125" s="19"/>
      <c r="FNL125" s="19"/>
      <c r="FNM125" s="19"/>
      <c r="FNN125" s="19"/>
      <c r="FNO125" s="19"/>
      <c r="FNP125" s="19"/>
      <c r="FNQ125" s="19"/>
      <c r="FNR125" s="19"/>
      <c r="FNS125" s="19"/>
      <c r="FNT125" s="19"/>
      <c r="FNU125" s="19"/>
      <c r="FNV125" s="19"/>
      <c r="FNW125" s="19"/>
      <c r="FNX125" s="19"/>
      <c r="FNY125" s="19"/>
      <c r="FNZ125" s="19"/>
      <c r="FOA125" s="19"/>
      <c r="FOB125" s="19"/>
      <c r="FOC125" s="19"/>
      <c r="FOD125" s="19"/>
      <c r="FOE125" s="19"/>
      <c r="FOF125" s="19"/>
      <c r="FOG125" s="19"/>
      <c r="FOH125" s="19"/>
      <c r="FOI125" s="19"/>
      <c r="FOJ125" s="19"/>
      <c r="FOK125" s="19"/>
      <c r="FOL125" s="19"/>
      <c r="FOM125" s="19"/>
      <c r="FON125" s="19"/>
      <c r="FOO125" s="19"/>
      <c r="FOP125" s="19"/>
      <c r="FOQ125" s="19"/>
      <c r="FOR125" s="19"/>
      <c r="FOS125" s="19"/>
      <c r="FOT125" s="19"/>
      <c r="FOU125" s="19"/>
      <c r="FOV125" s="19"/>
      <c r="FOW125" s="19"/>
      <c r="FOX125" s="19"/>
      <c r="FOY125" s="19"/>
      <c r="FOZ125" s="19"/>
      <c r="FPA125" s="19"/>
      <c r="FPB125" s="19"/>
      <c r="FPC125" s="19"/>
      <c r="FPD125" s="19"/>
      <c r="FPE125" s="19"/>
      <c r="FPF125" s="19"/>
      <c r="FPG125" s="19"/>
      <c r="FPH125" s="19"/>
      <c r="FPI125" s="19"/>
      <c r="FPJ125" s="19"/>
      <c r="FPK125" s="19"/>
      <c r="FPL125" s="19"/>
      <c r="FPM125" s="19"/>
      <c r="FPN125" s="19"/>
      <c r="FPO125" s="19"/>
      <c r="FPP125" s="19"/>
      <c r="FPQ125" s="19"/>
      <c r="FPR125" s="19"/>
      <c r="FPS125" s="19"/>
      <c r="FPT125" s="19"/>
      <c r="FPU125" s="19"/>
      <c r="FPV125" s="19"/>
      <c r="FPW125" s="19"/>
      <c r="FPX125" s="19"/>
      <c r="FPY125" s="19"/>
      <c r="FPZ125" s="19"/>
      <c r="FQA125" s="19"/>
      <c r="FQB125" s="19"/>
      <c r="FQC125" s="19"/>
      <c r="FQD125" s="19"/>
      <c r="FQE125" s="19"/>
      <c r="FQF125" s="19"/>
      <c r="FQG125" s="19"/>
      <c r="FQH125" s="19"/>
      <c r="FQI125" s="19"/>
      <c r="FQJ125" s="19"/>
      <c r="FQK125" s="19"/>
      <c r="FQL125" s="19"/>
      <c r="FQM125" s="19"/>
      <c r="FQN125" s="19"/>
      <c r="FQO125" s="19"/>
      <c r="FQP125" s="19"/>
      <c r="FQQ125" s="19"/>
      <c r="FQR125" s="19"/>
      <c r="FQS125" s="19"/>
      <c r="FQT125" s="19"/>
      <c r="FQU125" s="19"/>
      <c r="FQV125" s="19"/>
      <c r="FQW125" s="19"/>
      <c r="FQX125" s="19"/>
      <c r="FQY125" s="19"/>
      <c r="FQZ125" s="19"/>
      <c r="FRA125" s="19"/>
      <c r="FRB125" s="19"/>
      <c r="FRC125" s="19"/>
      <c r="FRD125" s="19"/>
      <c r="FRE125" s="19"/>
      <c r="FRF125" s="19"/>
      <c r="FRG125" s="19"/>
      <c r="FRH125" s="19"/>
      <c r="FRI125" s="19"/>
      <c r="FRJ125" s="19"/>
      <c r="FRK125" s="19"/>
      <c r="FRL125" s="19"/>
      <c r="FRM125" s="19"/>
      <c r="FRN125" s="19"/>
      <c r="FRO125" s="19"/>
      <c r="FRP125" s="19"/>
      <c r="FRQ125" s="19"/>
      <c r="FRR125" s="19"/>
      <c r="FRS125" s="19"/>
      <c r="FRT125" s="19"/>
      <c r="FRU125" s="19"/>
      <c r="FRV125" s="19"/>
      <c r="FRW125" s="19"/>
      <c r="FRX125" s="19"/>
      <c r="FRY125" s="19"/>
      <c r="FRZ125" s="19"/>
      <c r="FSA125" s="19"/>
      <c r="FSB125" s="19"/>
      <c r="FSC125" s="19"/>
      <c r="FSD125" s="19"/>
      <c r="FSE125" s="19"/>
      <c r="FSF125" s="19"/>
      <c r="FSG125" s="19"/>
      <c r="FSH125" s="19"/>
      <c r="FSI125" s="19"/>
      <c r="FSJ125" s="19"/>
      <c r="FSK125" s="19"/>
      <c r="FSL125" s="19"/>
      <c r="FSM125" s="19"/>
      <c r="FSN125" s="19"/>
      <c r="FSO125" s="19"/>
      <c r="FSP125" s="19"/>
      <c r="FSQ125" s="19"/>
      <c r="FSR125" s="19"/>
      <c r="FSS125" s="19"/>
      <c r="FST125" s="19"/>
      <c r="FSU125" s="19"/>
      <c r="FSV125" s="19"/>
      <c r="FSW125" s="19"/>
      <c r="FSX125" s="19"/>
      <c r="FSY125" s="19"/>
      <c r="FSZ125" s="19"/>
      <c r="FTA125" s="19"/>
      <c r="FTB125" s="19"/>
      <c r="FTC125" s="19"/>
      <c r="FTD125" s="19"/>
      <c r="FTE125" s="19"/>
      <c r="FTF125" s="19"/>
      <c r="FTG125" s="19"/>
      <c r="FTH125" s="19"/>
      <c r="FTI125" s="19"/>
      <c r="FTJ125" s="19"/>
      <c r="FTK125" s="19"/>
      <c r="FTL125" s="19"/>
      <c r="FTM125" s="19"/>
      <c r="FTN125" s="19"/>
      <c r="FTO125" s="19"/>
      <c r="FTP125" s="19"/>
      <c r="FTQ125" s="19"/>
      <c r="FTR125" s="19"/>
      <c r="FTS125" s="19"/>
      <c r="FTT125" s="19"/>
      <c r="FTU125" s="19"/>
      <c r="FTV125" s="19"/>
      <c r="FTW125" s="19"/>
      <c r="FTX125" s="19"/>
      <c r="FTY125" s="19"/>
      <c r="FTZ125" s="19"/>
      <c r="FUA125" s="19"/>
      <c r="FUB125" s="19"/>
      <c r="FUC125" s="19"/>
      <c r="FUD125" s="19"/>
      <c r="FUE125" s="19"/>
      <c r="FUF125" s="19"/>
      <c r="FUG125" s="19"/>
      <c r="FUH125" s="19"/>
      <c r="FUI125" s="19"/>
      <c r="FUJ125" s="19"/>
      <c r="FUK125" s="19"/>
      <c r="FUL125" s="19"/>
      <c r="FUM125" s="19"/>
      <c r="FUN125" s="19"/>
      <c r="FUO125" s="19"/>
      <c r="FUP125" s="19"/>
      <c r="FUQ125" s="19"/>
      <c r="FUR125" s="19"/>
      <c r="FUS125" s="19"/>
      <c r="FUT125" s="19"/>
      <c r="FUU125" s="19"/>
      <c r="FUV125" s="19"/>
      <c r="FUW125" s="19"/>
      <c r="FUX125" s="19"/>
      <c r="FUY125" s="19"/>
      <c r="FUZ125" s="19"/>
      <c r="FVA125" s="19"/>
      <c r="FVB125" s="19"/>
      <c r="FVC125" s="19"/>
      <c r="FVD125" s="19"/>
      <c r="FVE125" s="19"/>
      <c r="FVF125" s="19"/>
      <c r="FVG125" s="19"/>
      <c r="FVH125" s="19"/>
      <c r="FVI125" s="19"/>
      <c r="FVJ125" s="19"/>
      <c r="FVK125" s="19"/>
      <c r="FVL125" s="19"/>
      <c r="FVM125" s="19"/>
      <c r="FVN125" s="19"/>
      <c r="FVO125" s="19"/>
      <c r="FVP125" s="19"/>
      <c r="FVQ125" s="19"/>
      <c r="FVR125" s="19"/>
      <c r="FVS125" s="19"/>
      <c r="FVT125" s="19"/>
      <c r="FVU125" s="19"/>
      <c r="FVV125" s="19"/>
      <c r="FVW125" s="19"/>
      <c r="FVX125" s="19"/>
      <c r="FVY125" s="19"/>
      <c r="FVZ125" s="19"/>
      <c r="FWA125" s="19"/>
      <c r="FWB125" s="19"/>
      <c r="FWC125" s="19"/>
      <c r="FWD125" s="19"/>
      <c r="FWE125" s="19"/>
      <c r="FWF125" s="19"/>
      <c r="FWG125" s="19"/>
      <c r="FWH125" s="19"/>
      <c r="FWI125" s="19"/>
      <c r="FWJ125" s="19"/>
      <c r="FWK125" s="19"/>
      <c r="FWL125" s="19"/>
      <c r="FWM125" s="19"/>
      <c r="FWN125" s="19"/>
      <c r="FWO125" s="19"/>
      <c r="FWP125" s="19"/>
      <c r="FWQ125" s="19"/>
      <c r="FWR125" s="19"/>
      <c r="FWS125" s="19"/>
      <c r="FWT125" s="19"/>
      <c r="FWU125" s="19"/>
      <c r="FWV125" s="19"/>
      <c r="FWW125" s="19"/>
      <c r="FWX125" s="19"/>
      <c r="FWY125" s="19"/>
      <c r="FWZ125" s="19"/>
      <c r="FXA125" s="19"/>
      <c r="FXB125" s="19"/>
      <c r="FXC125" s="19"/>
      <c r="FXD125" s="19"/>
      <c r="FXE125" s="19"/>
      <c r="FXF125" s="19"/>
      <c r="FXG125" s="19"/>
      <c r="FXH125" s="19"/>
      <c r="FXI125" s="19"/>
      <c r="FXJ125" s="19"/>
      <c r="FXK125" s="19"/>
      <c r="FXL125" s="19"/>
      <c r="FXM125" s="19"/>
      <c r="FXN125" s="19"/>
      <c r="FXO125" s="19"/>
      <c r="FXP125" s="19"/>
      <c r="FXQ125" s="19"/>
      <c r="FXR125" s="19"/>
      <c r="FXS125" s="19"/>
      <c r="FXT125" s="19"/>
      <c r="FXU125" s="19"/>
      <c r="FXV125" s="19"/>
      <c r="FXW125" s="19"/>
      <c r="FXX125" s="19"/>
      <c r="FXY125" s="19"/>
      <c r="FXZ125" s="19"/>
      <c r="FYA125" s="19"/>
      <c r="FYB125" s="19"/>
      <c r="FYC125" s="19"/>
      <c r="FYD125" s="19"/>
      <c r="FYE125" s="19"/>
      <c r="FYF125" s="19"/>
      <c r="FYG125" s="19"/>
      <c r="FYH125" s="19"/>
      <c r="FYI125" s="19"/>
      <c r="FYJ125" s="19"/>
      <c r="FYK125" s="19"/>
      <c r="FYL125" s="19"/>
      <c r="FYM125" s="19"/>
      <c r="FYN125" s="19"/>
      <c r="FYO125" s="19"/>
      <c r="FYP125" s="19"/>
      <c r="FYQ125" s="19"/>
      <c r="FYR125" s="19"/>
      <c r="FYS125" s="19"/>
      <c r="FYT125" s="19"/>
      <c r="FYU125" s="19"/>
      <c r="FYV125" s="19"/>
      <c r="FYW125" s="19"/>
      <c r="FYX125" s="19"/>
      <c r="FYY125" s="19"/>
      <c r="FYZ125" s="19"/>
      <c r="FZA125" s="19"/>
      <c r="FZB125" s="19"/>
      <c r="FZC125" s="19"/>
      <c r="FZD125" s="19"/>
      <c r="FZE125" s="19"/>
      <c r="FZF125" s="19"/>
      <c r="FZG125" s="19"/>
      <c r="FZH125" s="19"/>
      <c r="FZI125" s="19"/>
      <c r="FZJ125" s="19"/>
      <c r="FZK125" s="19"/>
      <c r="FZL125" s="19"/>
      <c r="FZM125" s="19"/>
      <c r="FZN125" s="19"/>
      <c r="FZO125" s="19"/>
      <c r="FZP125" s="19"/>
      <c r="FZQ125" s="19"/>
      <c r="FZR125" s="19"/>
      <c r="FZS125" s="19"/>
      <c r="FZT125" s="19"/>
      <c r="FZU125" s="19"/>
      <c r="FZV125" s="19"/>
      <c r="FZW125" s="19"/>
      <c r="FZX125" s="19"/>
      <c r="FZY125" s="19"/>
      <c r="FZZ125" s="19"/>
      <c r="GAA125" s="19"/>
      <c r="GAB125" s="19"/>
      <c r="GAC125" s="19"/>
      <c r="GAD125" s="19"/>
      <c r="GAE125" s="19"/>
      <c r="GAF125" s="19"/>
      <c r="GAG125" s="19"/>
      <c r="GAH125" s="19"/>
      <c r="GAI125" s="19"/>
      <c r="GAJ125" s="19"/>
      <c r="GAK125" s="19"/>
      <c r="GAL125" s="19"/>
      <c r="GAM125" s="19"/>
      <c r="GAN125" s="19"/>
      <c r="GAO125" s="19"/>
      <c r="GAP125" s="19"/>
      <c r="GAQ125" s="19"/>
      <c r="GAR125" s="19"/>
      <c r="GAS125" s="19"/>
      <c r="GAT125" s="19"/>
      <c r="GAU125" s="19"/>
      <c r="GAV125" s="19"/>
      <c r="GAW125" s="19"/>
      <c r="GAX125" s="19"/>
      <c r="GAY125" s="19"/>
      <c r="GAZ125" s="19"/>
      <c r="GBA125" s="19"/>
      <c r="GBB125" s="19"/>
      <c r="GBC125" s="19"/>
      <c r="GBD125" s="19"/>
      <c r="GBE125" s="19"/>
      <c r="GBF125" s="19"/>
      <c r="GBG125" s="19"/>
      <c r="GBH125" s="19"/>
      <c r="GBI125" s="19"/>
      <c r="GBJ125" s="19"/>
      <c r="GBK125" s="19"/>
      <c r="GBL125" s="19"/>
      <c r="GBM125" s="19"/>
      <c r="GBN125" s="19"/>
      <c r="GBO125" s="19"/>
      <c r="GBP125" s="19"/>
      <c r="GBQ125" s="19"/>
      <c r="GBR125" s="19"/>
      <c r="GBS125" s="19"/>
      <c r="GBT125" s="19"/>
      <c r="GBU125" s="19"/>
      <c r="GBV125" s="19"/>
      <c r="GBW125" s="19"/>
      <c r="GBX125" s="19"/>
      <c r="GBY125" s="19"/>
      <c r="GBZ125" s="19"/>
      <c r="GCA125" s="19"/>
      <c r="GCB125" s="19"/>
      <c r="GCC125" s="19"/>
      <c r="GCD125" s="19"/>
      <c r="GCE125" s="19"/>
      <c r="GCF125" s="19"/>
      <c r="GCG125" s="19"/>
      <c r="GCH125" s="19"/>
      <c r="GCI125" s="19"/>
      <c r="GCJ125" s="19"/>
      <c r="GCK125" s="19"/>
      <c r="GCL125" s="19"/>
      <c r="GCM125" s="19"/>
      <c r="GCN125" s="19"/>
      <c r="GCO125" s="19"/>
      <c r="GCP125" s="19"/>
      <c r="GCQ125" s="19"/>
      <c r="GCR125" s="19"/>
      <c r="GCS125" s="19"/>
      <c r="GCT125" s="19"/>
      <c r="GCU125" s="19"/>
      <c r="GCV125" s="19"/>
      <c r="GCW125" s="19"/>
      <c r="GCX125" s="19"/>
      <c r="GCY125" s="19"/>
      <c r="GCZ125" s="19"/>
      <c r="GDA125" s="19"/>
      <c r="GDB125" s="19"/>
      <c r="GDC125" s="19"/>
      <c r="GDD125" s="19"/>
      <c r="GDE125" s="19"/>
      <c r="GDF125" s="19"/>
      <c r="GDG125" s="19"/>
      <c r="GDH125" s="19"/>
      <c r="GDI125" s="19"/>
      <c r="GDJ125" s="19"/>
      <c r="GDK125" s="19"/>
      <c r="GDL125" s="19"/>
      <c r="GDM125" s="19"/>
      <c r="GDN125" s="19"/>
      <c r="GDO125" s="19"/>
      <c r="GDP125" s="19"/>
      <c r="GDQ125" s="19"/>
      <c r="GDR125" s="19"/>
      <c r="GDS125" s="19"/>
      <c r="GDT125" s="19"/>
      <c r="GDU125" s="19"/>
      <c r="GDV125" s="19"/>
      <c r="GDW125" s="19"/>
      <c r="GDX125" s="19"/>
      <c r="GDY125" s="19"/>
      <c r="GDZ125" s="19"/>
      <c r="GEA125" s="19"/>
      <c r="GEB125" s="19"/>
      <c r="GEC125" s="19"/>
      <c r="GED125" s="19"/>
      <c r="GEE125" s="19"/>
      <c r="GEF125" s="19"/>
      <c r="GEG125" s="19"/>
      <c r="GEH125" s="19"/>
      <c r="GEI125" s="19"/>
      <c r="GEJ125" s="19"/>
      <c r="GEK125" s="19"/>
      <c r="GEL125" s="19"/>
      <c r="GEM125" s="19"/>
      <c r="GEN125" s="19"/>
      <c r="GEO125" s="19"/>
      <c r="GEP125" s="19"/>
      <c r="GEQ125" s="19"/>
      <c r="GER125" s="19"/>
      <c r="GES125" s="19"/>
      <c r="GET125" s="19"/>
      <c r="GEU125" s="19"/>
      <c r="GEV125" s="19"/>
      <c r="GEW125" s="19"/>
      <c r="GEX125" s="19"/>
      <c r="GEY125" s="19"/>
      <c r="GEZ125" s="19"/>
      <c r="GFA125" s="19"/>
      <c r="GFB125" s="19"/>
      <c r="GFC125" s="19"/>
      <c r="GFD125" s="19"/>
      <c r="GFE125" s="19"/>
      <c r="GFF125" s="19"/>
      <c r="GFG125" s="19"/>
      <c r="GFH125" s="19"/>
      <c r="GFI125" s="19"/>
      <c r="GFJ125" s="19"/>
      <c r="GFK125" s="19"/>
      <c r="GFL125" s="19"/>
      <c r="GFM125" s="19"/>
      <c r="GFN125" s="19"/>
      <c r="GFO125" s="19"/>
      <c r="GFP125" s="19"/>
      <c r="GFQ125" s="19"/>
      <c r="GFR125" s="19"/>
      <c r="GFS125" s="19"/>
      <c r="GFT125" s="19"/>
      <c r="GFU125" s="19"/>
      <c r="GFV125" s="19"/>
      <c r="GFW125" s="19"/>
      <c r="GFX125" s="19"/>
      <c r="GFY125" s="19"/>
      <c r="GFZ125" s="19"/>
      <c r="GGA125" s="19"/>
      <c r="GGB125" s="19"/>
      <c r="GGC125" s="19"/>
      <c r="GGD125" s="19"/>
      <c r="GGE125" s="19"/>
      <c r="GGF125" s="19"/>
      <c r="GGG125" s="19"/>
      <c r="GGH125" s="19"/>
      <c r="GGI125" s="19"/>
      <c r="GGJ125" s="19"/>
      <c r="GGK125" s="19"/>
      <c r="GGL125" s="19"/>
      <c r="GGM125" s="19"/>
      <c r="GGN125" s="19"/>
      <c r="GGO125" s="19"/>
      <c r="GGP125" s="19"/>
      <c r="GGQ125" s="19"/>
      <c r="GGR125" s="19"/>
      <c r="GGS125" s="19"/>
      <c r="GGT125" s="19"/>
      <c r="GGU125" s="19"/>
      <c r="GGV125" s="19"/>
      <c r="GGW125" s="19"/>
      <c r="GGX125" s="19"/>
      <c r="GGY125" s="19"/>
      <c r="GGZ125" s="19"/>
      <c r="GHA125" s="19"/>
      <c r="GHB125" s="19"/>
      <c r="GHC125" s="19"/>
      <c r="GHD125" s="19"/>
      <c r="GHE125" s="19"/>
      <c r="GHF125" s="19"/>
      <c r="GHG125" s="19"/>
      <c r="GHH125" s="19"/>
      <c r="GHI125" s="19"/>
      <c r="GHJ125" s="19"/>
      <c r="GHK125" s="19"/>
      <c r="GHL125" s="19"/>
      <c r="GHM125" s="19"/>
      <c r="GHN125" s="19"/>
      <c r="GHO125" s="19"/>
      <c r="GHP125" s="19"/>
      <c r="GHQ125" s="19"/>
      <c r="GHR125" s="19"/>
      <c r="GHS125" s="19"/>
      <c r="GHT125" s="19"/>
      <c r="GHU125" s="19"/>
      <c r="GHV125" s="19"/>
      <c r="GHW125" s="19"/>
      <c r="GHX125" s="19"/>
      <c r="GHY125" s="19"/>
      <c r="GHZ125" s="19"/>
      <c r="GIA125" s="19"/>
      <c r="GIB125" s="19"/>
      <c r="GIC125" s="19"/>
      <c r="GID125" s="19"/>
      <c r="GIE125" s="19"/>
      <c r="GIF125" s="19"/>
      <c r="GIG125" s="19"/>
      <c r="GIH125" s="19"/>
      <c r="GII125" s="19"/>
      <c r="GIJ125" s="19"/>
      <c r="GIK125" s="19"/>
      <c r="GIL125" s="19"/>
      <c r="GIM125" s="19"/>
      <c r="GIN125" s="19"/>
      <c r="GIO125" s="19"/>
      <c r="GIP125" s="19"/>
      <c r="GIQ125" s="19"/>
      <c r="GIR125" s="19"/>
      <c r="GIS125" s="19"/>
      <c r="GIT125" s="19"/>
      <c r="GIU125" s="19"/>
      <c r="GIV125" s="19"/>
      <c r="GIW125" s="19"/>
      <c r="GIX125" s="19"/>
      <c r="GIY125" s="19"/>
      <c r="GIZ125" s="19"/>
      <c r="GJA125" s="19"/>
      <c r="GJB125" s="19"/>
      <c r="GJC125" s="19"/>
      <c r="GJD125" s="19"/>
      <c r="GJE125" s="19"/>
      <c r="GJF125" s="19"/>
      <c r="GJG125" s="19"/>
      <c r="GJH125" s="19"/>
      <c r="GJI125" s="19"/>
      <c r="GJJ125" s="19"/>
      <c r="GJK125" s="19"/>
      <c r="GJL125" s="19"/>
      <c r="GJM125" s="19"/>
      <c r="GJN125" s="19"/>
      <c r="GJO125" s="19"/>
      <c r="GJP125" s="19"/>
      <c r="GJQ125" s="19"/>
      <c r="GJR125" s="19"/>
      <c r="GJS125" s="19"/>
      <c r="GJT125" s="19"/>
      <c r="GJU125" s="19"/>
      <c r="GJV125" s="19"/>
      <c r="GJW125" s="19"/>
      <c r="GJX125" s="19"/>
      <c r="GJY125" s="19"/>
      <c r="GJZ125" s="19"/>
      <c r="GKA125" s="19"/>
      <c r="GKB125" s="19"/>
      <c r="GKC125" s="19"/>
      <c r="GKD125" s="19"/>
      <c r="GKE125" s="19"/>
      <c r="GKF125" s="19"/>
      <c r="GKG125" s="19"/>
      <c r="GKH125" s="19"/>
      <c r="GKI125" s="19"/>
      <c r="GKJ125" s="19"/>
      <c r="GKK125" s="19"/>
      <c r="GKL125" s="19"/>
      <c r="GKM125" s="19"/>
      <c r="GKN125" s="19"/>
      <c r="GKO125" s="19"/>
      <c r="GKP125" s="19"/>
      <c r="GKQ125" s="19"/>
      <c r="GKR125" s="19"/>
      <c r="GKS125" s="19"/>
      <c r="GKT125" s="19"/>
      <c r="GKU125" s="19"/>
      <c r="GKV125" s="19"/>
      <c r="GKW125" s="19"/>
      <c r="GKX125" s="19"/>
      <c r="GKY125" s="19"/>
      <c r="GKZ125" s="19"/>
      <c r="GLA125" s="19"/>
      <c r="GLB125" s="19"/>
      <c r="GLC125" s="19"/>
      <c r="GLD125" s="19"/>
      <c r="GLE125" s="19"/>
      <c r="GLF125" s="19"/>
      <c r="GLG125" s="19"/>
      <c r="GLH125" s="19"/>
      <c r="GLI125" s="19"/>
      <c r="GLJ125" s="19"/>
      <c r="GLK125" s="19"/>
      <c r="GLL125" s="19"/>
      <c r="GLM125" s="19"/>
      <c r="GLN125" s="19"/>
      <c r="GLO125" s="19"/>
      <c r="GLP125" s="19"/>
      <c r="GLQ125" s="19"/>
      <c r="GLR125" s="19"/>
      <c r="GLS125" s="19"/>
      <c r="GLT125" s="19"/>
      <c r="GLU125" s="19"/>
      <c r="GLV125" s="19"/>
      <c r="GLW125" s="19"/>
      <c r="GLX125" s="19"/>
      <c r="GLY125" s="19"/>
      <c r="GLZ125" s="19"/>
      <c r="GMA125" s="19"/>
      <c r="GMB125" s="19"/>
      <c r="GMC125" s="19"/>
      <c r="GMD125" s="19"/>
      <c r="GME125" s="19"/>
      <c r="GMF125" s="19"/>
      <c r="GMG125" s="19"/>
      <c r="GMH125" s="19"/>
      <c r="GMI125" s="19"/>
      <c r="GMJ125" s="19"/>
      <c r="GMK125" s="19"/>
      <c r="GML125" s="19"/>
      <c r="GMM125" s="19"/>
      <c r="GMN125" s="19"/>
      <c r="GMO125" s="19"/>
      <c r="GMP125" s="19"/>
      <c r="GMQ125" s="19"/>
      <c r="GMR125" s="19"/>
      <c r="GMS125" s="19"/>
      <c r="GMT125" s="19"/>
      <c r="GMU125" s="19"/>
      <c r="GMV125" s="19"/>
      <c r="GMW125" s="19"/>
      <c r="GMX125" s="19"/>
      <c r="GMY125" s="19"/>
      <c r="GMZ125" s="19"/>
      <c r="GNA125" s="19"/>
      <c r="GNB125" s="19"/>
      <c r="GNC125" s="19"/>
      <c r="GND125" s="19"/>
      <c r="GNE125" s="19"/>
      <c r="GNF125" s="19"/>
      <c r="GNG125" s="19"/>
      <c r="GNH125" s="19"/>
      <c r="GNI125" s="19"/>
      <c r="GNJ125" s="19"/>
      <c r="GNK125" s="19"/>
      <c r="GNL125" s="19"/>
      <c r="GNM125" s="19"/>
      <c r="GNN125" s="19"/>
      <c r="GNO125" s="19"/>
      <c r="GNP125" s="19"/>
      <c r="GNQ125" s="19"/>
      <c r="GNR125" s="19"/>
      <c r="GNS125" s="19"/>
      <c r="GNT125" s="19"/>
      <c r="GNU125" s="19"/>
      <c r="GNV125" s="19"/>
      <c r="GNW125" s="19"/>
      <c r="GNX125" s="19"/>
      <c r="GNY125" s="19"/>
      <c r="GNZ125" s="19"/>
      <c r="GOA125" s="19"/>
      <c r="GOB125" s="19"/>
      <c r="GOC125" s="19"/>
      <c r="GOD125" s="19"/>
      <c r="GOE125" s="19"/>
      <c r="GOF125" s="19"/>
      <c r="GOG125" s="19"/>
      <c r="GOH125" s="19"/>
      <c r="GOI125" s="19"/>
      <c r="GOJ125" s="19"/>
      <c r="GOK125" s="19"/>
      <c r="GOL125" s="19"/>
      <c r="GOM125" s="19"/>
      <c r="GON125" s="19"/>
      <c r="GOO125" s="19"/>
      <c r="GOP125" s="19"/>
      <c r="GOQ125" s="19"/>
      <c r="GOR125" s="19"/>
      <c r="GOS125" s="19"/>
      <c r="GOT125" s="19"/>
      <c r="GOU125" s="19"/>
      <c r="GOV125" s="19"/>
      <c r="GOW125" s="19"/>
      <c r="GOX125" s="19"/>
      <c r="GOY125" s="19"/>
      <c r="GOZ125" s="19"/>
      <c r="GPA125" s="19"/>
      <c r="GPB125" s="19"/>
      <c r="GPC125" s="19"/>
      <c r="GPD125" s="19"/>
      <c r="GPE125" s="19"/>
      <c r="GPF125" s="19"/>
      <c r="GPG125" s="19"/>
      <c r="GPH125" s="19"/>
      <c r="GPI125" s="19"/>
      <c r="GPJ125" s="19"/>
      <c r="GPK125" s="19"/>
      <c r="GPL125" s="19"/>
      <c r="GPM125" s="19"/>
      <c r="GPN125" s="19"/>
      <c r="GPO125" s="19"/>
      <c r="GPP125" s="19"/>
      <c r="GPQ125" s="19"/>
      <c r="GPR125" s="19"/>
      <c r="GPS125" s="19"/>
      <c r="GPT125" s="19"/>
      <c r="GPU125" s="19"/>
      <c r="GPV125" s="19"/>
      <c r="GPW125" s="19"/>
      <c r="GPX125" s="19"/>
      <c r="GPY125" s="19"/>
      <c r="GPZ125" s="19"/>
      <c r="GQA125" s="19"/>
      <c r="GQB125" s="19"/>
      <c r="GQC125" s="19"/>
      <c r="GQD125" s="19"/>
      <c r="GQE125" s="19"/>
      <c r="GQF125" s="19"/>
      <c r="GQG125" s="19"/>
      <c r="GQH125" s="19"/>
      <c r="GQI125" s="19"/>
      <c r="GQJ125" s="19"/>
      <c r="GQK125" s="19"/>
      <c r="GQL125" s="19"/>
      <c r="GQM125" s="19"/>
      <c r="GQN125" s="19"/>
      <c r="GQO125" s="19"/>
      <c r="GQP125" s="19"/>
      <c r="GQQ125" s="19"/>
      <c r="GQR125" s="19"/>
      <c r="GQS125" s="19"/>
      <c r="GQT125" s="19"/>
      <c r="GQU125" s="19"/>
      <c r="GQV125" s="19"/>
      <c r="GQW125" s="19"/>
      <c r="GQX125" s="19"/>
      <c r="GQY125" s="19"/>
      <c r="GQZ125" s="19"/>
      <c r="GRA125" s="19"/>
      <c r="GRB125" s="19"/>
      <c r="GRC125" s="19"/>
      <c r="GRD125" s="19"/>
      <c r="GRE125" s="19"/>
      <c r="GRF125" s="19"/>
      <c r="GRG125" s="19"/>
      <c r="GRH125" s="19"/>
      <c r="GRI125" s="19"/>
      <c r="GRJ125" s="19"/>
      <c r="GRK125" s="19"/>
      <c r="GRL125" s="19"/>
      <c r="GRM125" s="19"/>
      <c r="GRN125" s="19"/>
      <c r="GRO125" s="19"/>
      <c r="GRP125" s="19"/>
      <c r="GRQ125" s="19"/>
      <c r="GRR125" s="19"/>
      <c r="GRS125" s="19"/>
      <c r="GRT125" s="19"/>
      <c r="GRU125" s="19"/>
      <c r="GRV125" s="19"/>
      <c r="GRW125" s="19"/>
      <c r="GRX125" s="19"/>
      <c r="GRY125" s="19"/>
      <c r="GRZ125" s="19"/>
      <c r="GSA125" s="19"/>
      <c r="GSB125" s="19"/>
      <c r="GSC125" s="19"/>
      <c r="GSD125" s="19"/>
      <c r="GSE125" s="19"/>
      <c r="GSF125" s="19"/>
      <c r="GSG125" s="19"/>
      <c r="GSH125" s="19"/>
      <c r="GSI125" s="19"/>
      <c r="GSJ125" s="19"/>
      <c r="GSK125" s="19"/>
      <c r="GSL125" s="19"/>
      <c r="GSM125" s="19"/>
      <c r="GSN125" s="19"/>
      <c r="GSO125" s="19"/>
      <c r="GSP125" s="19"/>
      <c r="GSQ125" s="19"/>
      <c r="GSR125" s="19"/>
      <c r="GSS125" s="19"/>
      <c r="GST125" s="19"/>
      <c r="GSU125" s="19"/>
      <c r="GSV125" s="19"/>
      <c r="GSW125" s="19"/>
      <c r="GSX125" s="19"/>
      <c r="GSY125" s="19"/>
      <c r="GSZ125" s="19"/>
      <c r="GTA125" s="19"/>
      <c r="GTB125" s="19"/>
      <c r="GTC125" s="19"/>
      <c r="GTD125" s="19"/>
      <c r="GTE125" s="19"/>
      <c r="GTF125" s="19"/>
      <c r="GTG125" s="19"/>
      <c r="GTH125" s="19"/>
      <c r="GTI125" s="19"/>
      <c r="GTJ125" s="19"/>
      <c r="GTK125" s="19"/>
      <c r="GTL125" s="19"/>
      <c r="GTM125" s="19"/>
      <c r="GTN125" s="19"/>
      <c r="GTO125" s="19"/>
      <c r="GTP125" s="19"/>
      <c r="GTQ125" s="19"/>
      <c r="GTR125" s="19"/>
      <c r="GTS125" s="19"/>
      <c r="GTT125" s="19"/>
      <c r="GTU125" s="19"/>
      <c r="GTV125" s="19"/>
      <c r="GTW125" s="19"/>
      <c r="GTX125" s="19"/>
      <c r="GTY125" s="19"/>
      <c r="GTZ125" s="19"/>
      <c r="GUA125" s="19"/>
      <c r="GUB125" s="19"/>
      <c r="GUC125" s="19"/>
      <c r="GUD125" s="19"/>
      <c r="GUE125" s="19"/>
      <c r="GUF125" s="19"/>
      <c r="GUG125" s="19"/>
      <c r="GUH125" s="19"/>
      <c r="GUI125" s="19"/>
      <c r="GUJ125" s="19"/>
      <c r="GUK125" s="19"/>
      <c r="GUL125" s="19"/>
      <c r="GUM125" s="19"/>
      <c r="GUN125" s="19"/>
      <c r="GUO125" s="19"/>
      <c r="GUP125" s="19"/>
      <c r="GUQ125" s="19"/>
      <c r="GUR125" s="19"/>
      <c r="GUS125" s="19"/>
      <c r="GUT125" s="19"/>
      <c r="GUU125" s="19"/>
      <c r="GUV125" s="19"/>
      <c r="GUW125" s="19"/>
      <c r="GUX125" s="19"/>
      <c r="GUY125" s="19"/>
      <c r="GUZ125" s="19"/>
      <c r="GVA125" s="19"/>
      <c r="GVB125" s="19"/>
      <c r="GVC125" s="19"/>
      <c r="GVD125" s="19"/>
      <c r="GVE125" s="19"/>
      <c r="GVF125" s="19"/>
      <c r="GVG125" s="19"/>
      <c r="GVH125" s="19"/>
      <c r="GVI125" s="19"/>
      <c r="GVJ125" s="19"/>
      <c r="GVK125" s="19"/>
      <c r="GVL125" s="19"/>
      <c r="GVM125" s="19"/>
      <c r="GVN125" s="19"/>
      <c r="GVO125" s="19"/>
      <c r="GVP125" s="19"/>
      <c r="GVQ125" s="19"/>
      <c r="GVR125" s="19"/>
      <c r="GVS125" s="19"/>
      <c r="GVT125" s="19"/>
      <c r="GVU125" s="19"/>
      <c r="GVV125" s="19"/>
      <c r="GVW125" s="19"/>
      <c r="GVX125" s="19"/>
      <c r="GVY125" s="19"/>
      <c r="GVZ125" s="19"/>
      <c r="GWA125" s="19"/>
      <c r="GWB125" s="19"/>
      <c r="GWC125" s="19"/>
      <c r="GWD125" s="19"/>
      <c r="GWE125" s="19"/>
      <c r="GWF125" s="19"/>
      <c r="GWG125" s="19"/>
      <c r="GWH125" s="19"/>
      <c r="GWI125" s="19"/>
      <c r="GWJ125" s="19"/>
      <c r="GWK125" s="19"/>
      <c r="GWL125" s="19"/>
      <c r="GWM125" s="19"/>
      <c r="GWN125" s="19"/>
      <c r="GWO125" s="19"/>
      <c r="GWP125" s="19"/>
      <c r="GWQ125" s="19"/>
      <c r="GWR125" s="19"/>
      <c r="GWS125" s="19"/>
      <c r="GWT125" s="19"/>
      <c r="GWU125" s="19"/>
      <c r="GWV125" s="19"/>
      <c r="GWW125" s="19"/>
      <c r="GWX125" s="19"/>
      <c r="GWY125" s="19"/>
      <c r="GWZ125" s="19"/>
      <c r="GXA125" s="19"/>
      <c r="GXB125" s="19"/>
      <c r="GXC125" s="19"/>
      <c r="GXD125" s="19"/>
      <c r="GXE125" s="19"/>
      <c r="GXF125" s="19"/>
      <c r="GXG125" s="19"/>
      <c r="GXH125" s="19"/>
      <c r="GXI125" s="19"/>
      <c r="GXJ125" s="19"/>
      <c r="GXK125" s="19"/>
      <c r="GXL125" s="19"/>
      <c r="GXM125" s="19"/>
      <c r="GXN125" s="19"/>
      <c r="GXO125" s="19"/>
      <c r="GXP125" s="19"/>
      <c r="GXQ125" s="19"/>
      <c r="GXR125" s="19"/>
      <c r="GXS125" s="19"/>
      <c r="GXT125" s="19"/>
      <c r="GXU125" s="19"/>
      <c r="GXV125" s="19"/>
      <c r="GXW125" s="19"/>
      <c r="GXX125" s="19"/>
      <c r="GXY125" s="19"/>
      <c r="GXZ125" s="19"/>
      <c r="GYA125" s="19"/>
      <c r="GYB125" s="19"/>
      <c r="GYC125" s="19"/>
      <c r="GYD125" s="19"/>
      <c r="GYE125" s="19"/>
      <c r="GYF125" s="19"/>
      <c r="GYG125" s="19"/>
      <c r="GYH125" s="19"/>
      <c r="GYI125" s="19"/>
      <c r="GYJ125" s="19"/>
      <c r="GYK125" s="19"/>
      <c r="GYL125" s="19"/>
      <c r="GYM125" s="19"/>
      <c r="GYN125" s="19"/>
      <c r="GYO125" s="19"/>
      <c r="GYP125" s="19"/>
      <c r="GYQ125" s="19"/>
      <c r="GYR125" s="19"/>
      <c r="GYS125" s="19"/>
      <c r="GYT125" s="19"/>
      <c r="GYU125" s="19"/>
      <c r="GYV125" s="19"/>
      <c r="GYW125" s="19"/>
      <c r="GYX125" s="19"/>
      <c r="GYY125" s="19"/>
      <c r="GYZ125" s="19"/>
      <c r="GZA125" s="19"/>
      <c r="GZB125" s="19"/>
      <c r="GZC125" s="19"/>
      <c r="GZD125" s="19"/>
      <c r="GZE125" s="19"/>
      <c r="GZF125" s="19"/>
      <c r="GZG125" s="19"/>
      <c r="GZH125" s="19"/>
      <c r="GZI125" s="19"/>
      <c r="GZJ125" s="19"/>
      <c r="GZK125" s="19"/>
      <c r="GZL125" s="19"/>
      <c r="GZM125" s="19"/>
      <c r="GZN125" s="19"/>
      <c r="GZO125" s="19"/>
      <c r="GZP125" s="19"/>
      <c r="GZQ125" s="19"/>
      <c r="GZR125" s="19"/>
      <c r="GZS125" s="19"/>
      <c r="GZT125" s="19"/>
      <c r="GZU125" s="19"/>
      <c r="GZV125" s="19"/>
      <c r="GZW125" s="19"/>
      <c r="GZX125" s="19"/>
      <c r="GZY125" s="19"/>
      <c r="GZZ125" s="19"/>
      <c r="HAA125" s="19"/>
      <c r="HAB125" s="19"/>
      <c r="HAC125" s="19"/>
      <c r="HAD125" s="19"/>
      <c r="HAE125" s="19"/>
      <c r="HAF125" s="19"/>
      <c r="HAG125" s="19"/>
      <c r="HAH125" s="19"/>
      <c r="HAI125" s="19"/>
      <c r="HAJ125" s="19"/>
      <c r="HAK125" s="19"/>
      <c r="HAL125" s="19"/>
      <c r="HAM125" s="19"/>
      <c r="HAN125" s="19"/>
      <c r="HAO125" s="19"/>
      <c r="HAP125" s="19"/>
      <c r="HAQ125" s="19"/>
      <c r="HAR125" s="19"/>
      <c r="HAS125" s="19"/>
      <c r="HAT125" s="19"/>
      <c r="HAU125" s="19"/>
      <c r="HAV125" s="19"/>
      <c r="HAW125" s="19"/>
      <c r="HAX125" s="19"/>
      <c r="HAY125" s="19"/>
      <c r="HAZ125" s="19"/>
      <c r="HBA125" s="19"/>
      <c r="HBB125" s="19"/>
      <c r="HBC125" s="19"/>
      <c r="HBD125" s="19"/>
      <c r="HBE125" s="19"/>
      <c r="HBF125" s="19"/>
      <c r="HBG125" s="19"/>
      <c r="HBH125" s="19"/>
      <c r="HBI125" s="19"/>
      <c r="HBJ125" s="19"/>
      <c r="HBK125" s="19"/>
      <c r="HBL125" s="19"/>
      <c r="HBM125" s="19"/>
      <c r="HBN125" s="19"/>
      <c r="HBO125" s="19"/>
      <c r="HBP125" s="19"/>
      <c r="HBQ125" s="19"/>
      <c r="HBR125" s="19"/>
      <c r="HBS125" s="19"/>
      <c r="HBT125" s="19"/>
      <c r="HBU125" s="19"/>
      <c r="HBV125" s="19"/>
      <c r="HBW125" s="19"/>
      <c r="HBX125" s="19"/>
      <c r="HBY125" s="19"/>
      <c r="HBZ125" s="19"/>
      <c r="HCA125" s="19"/>
      <c r="HCB125" s="19"/>
      <c r="HCC125" s="19"/>
      <c r="HCD125" s="19"/>
      <c r="HCE125" s="19"/>
      <c r="HCF125" s="19"/>
      <c r="HCG125" s="19"/>
      <c r="HCH125" s="19"/>
      <c r="HCI125" s="19"/>
      <c r="HCJ125" s="19"/>
      <c r="HCK125" s="19"/>
      <c r="HCL125" s="19"/>
      <c r="HCM125" s="19"/>
      <c r="HCN125" s="19"/>
      <c r="HCO125" s="19"/>
      <c r="HCP125" s="19"/>
      <c r="HCQ125" s="19"/>
      <c r="HCR125" s="19"/>
      <c r="HCS125" s="19"/>
      <c r="HCT125" s="19"/>
      <c r="HCU125" s="19"/>
      <c r="HCV125" s="19"/>
      <c r="HCW125" s="19"/>
      <c r="HCX125" s="19"/>
      <c r="HCY125" s="19"/>
      <c r="HCZ125" s="19"/>
      <c r="HDA125" s="19"/>
      <c r="HDB125" s="19"/>
      <c r="HDC125" s="19"/>
      <c r="HDD125" s="19"/>
      <c r="HDE125" s="19"/>
      <c r="HDF125" s="19"/>
      <c r="HDG125" s="19"/>
      <c r="HDH125" s="19"/>
      <c r="HDI125" s="19"/>
      <c r="HDJ125" s="19"/>
      <c r="HDK125" s="19"/>
      <c r="HDL125" s="19"/>
      <c r="HDM125" s="19"/>
      <c r="HDN125" s="19"/>
      <c r="HDO125" s="19"/>
      <c r="HDP125" s="19"/>
      <c r="HDQ125" s="19"/>
      <c r="HDR125" s="19"/>
      <c r="HDS125" s="19"/>
      <c r="HDT125" s="19"/>
      <c r="HDU125" s="19"/>
      <c r="HDV125" s="19"/>
      <c r="HDW125" s="19"/>
      <c r="HDX125" s="19"/>
      <c r="HDY125" s="19"/>
      <c r="HDZ125" s="19"/>
      <c r="HEA125" s="19"/>
      <c r="HEB125" s="19"/>
      <c r="HEC125" s="19"/>
      <c r="HED125" s="19"/>
      <c r="HEE125" s="19"/>
      <c r="HEF125" s="19"/>
      <c r="HEG125" s="19"/>
      <c r="HEH125" s="19"/>
      <c r="HEI125" s="19"/>
      <c r="HEJ125" s="19"/>
      <c r="HEK125" s="19"/>
      <c r="HEL125" s="19"/>
      <c r="HEM125" s="19"/>
      <c r="HEN125" s="19"/>
      <c r="HEO125" s="19"/>
      <c r="HEP125" s="19"/>
      <c r="HEQ125" s="19"/>
      <c r="HER125" s="19"/>
      <c r="HES125" s="19"/>
      <c r="HET125" s="19"/>
      <c r="HEU125" s="19"/>
      <c r="HEV125" s="19"/>
      <c r="HEW125" s="19"/>
      <c r="HEX125" s="19"/>
      <c r="HEY125" s="19"/>
      <c r="HEZ125" s="19"/>
      <c r="HFA125" s="19"/>
      <c r="HFB125" s="19"/>
      <c r="HFC125" s="19"/>
      <c r="HFD125" s="19"/>
      <c r="HFE125" s="19"/>
      <c r="HFF125" s="19"/>
      <c r="HFG125" s="19"/>
      <c r="HFH125" s="19"/>
      <c r="HFI125" s="19"/>
      <c r="HFJ125" s="19"/>
      <c r="HFK125" s="19"/>
      <c r="HFL125" s="19"/>
      <c r="HFM125" s="19"/>
      <c r="HFN125" s="19"/>
      <c r="HFO125" s="19"/>
      <c r="HFP125" s="19"/>
      <c r="HFQ125" s="19"/>
      <c r="HFR125" s="19"/>
      <c r="HFS125" s="19"/>
      <c r="HFT125" s="19"/>
      <c r="HFU125" s="19"/>
      <c r="HFV125" s="19"/>
      <c r="HFW125" s="19"/>
      <c r="HFX125" s="19"/>
      <c r="HFY125" s="19"/>
      <c r="HFZ125" s="19"/>
      <c r="HGA125" s="19"/>
      <c r="HGB125" s="19"/>
      <c r="HGC125" s="19"/>
      <c r="HGD125" s="19"/>
      <c r="HGE125" s="19"/>
      <c r="HGF125" s="19"/>
      <c r="HGG125" s="19"/>
      <c r="HGH125" s="19"/>
      <c r="HGI125" s="19"/>
      <c r="HGJ125" s="19"/>
      <c r="HGK125" s="19"/>
      <c r="HGL125" s="19"/>
      <c r="HGM125" s="19"/>
      <c r="HGN125" s="19"/>
      <c r="HGO125" s="19"/>
      <c r="HGP125" s="19"/>
      <c r="HGQ125" s="19"/>
      <c r="HGR125" s="19"/>
      <c r="HGS125" s="19"/>
      <c r="HGT125" s="19"/>
      <c r="HGU125" s="19"/>
      <c r="HGV125" s="19"/>
      <c r="HGW125" s="19"/>
      <c r="HGX125" s="19"/>
      <c r="HGY125" s="19"/>
      <c r="HGZ125" s="19"/>
      <c r="HHA125" s="19"/>
      <c r="HHB125" s="19"/>
      <c r="HHC125" s="19"/>
      <c r="HHD125" s="19"/>
      <c r="HHE125" s="19"/>
      <c r="HHF125" s="19"/>
      <c r="HHG125" s="19"/>
      <c r="HHH125" s="19"/>
      <c r="HHI125" s="19"/>
      <c r="HHJ125" s="19"/>
      <c r="HHK125" s="19"/>
      <c r="HHL125" s="19"/>
      <c r="HHM125" s="19"/>
      <c r="HHN125" s="19"/>
      <c r="HHO125" s="19"/>
      <c r="HHP125" s="19"/>
      <c r="HHQ125" s="19"/>
      <c r="HHR125" s="19"/>
      <c r="HHS125" s="19"/>
      <c r="HHT125" s="19"/>
      <c r="HHU125" s="19"/>
      <c r="HHV125" s="19"/>
      <c r="HHW125" s="19"/>
      <c r="HHX125" s="19"/>
      <c r="HHY125" s="19"/>
      <c r="HHZ125" s="19"/>
      <c r="HIA125" s="19"/>
      <c r="HIB125" s="19"/>
      <c r="HIC125" s="19"/>
      <c r="HID125" s="19"/>
      <c r="HIE125" s="19"/>
      <c r="HIF125" s="19"/>
      <c r="HIG125" s="19"/>
      <c r="HIH125" s="19"/>
      <c r="HII125" s="19"/>
      <c r="HIJ125" s="19"/>
      <c r="HIK125" s="19"/>
      <c r="HIL125" s="19"/>
      <c r="HIM125" s="19"/>
      <c r="HIN125" s="19"/>
      <c r="HIO125" s="19"/>
      <c r="HIP125" s="19"/>
      <c r="HIQ125" s="19"/>
      <c r="HIR125" s="19"/>
      <c r="HIS125" s="19"/>
      <c r="HIT125" s="19"/>
      <c r="HIU125" s="19"/>
      <c r="HIV125" s="19"/>
      <c r="HIW125" s="19"/>
      <c r="HIX125" s="19"/>
      <c r="HIY125" s="19"/>
      <c r="HIZ125" s="19"/>
      <c r="HJA125" s="19"/>
      <c r="HJB125" s="19"/>
      <c r="HJC125" s="19"/>
      <c r="HJD125" s="19"/>
      <c r="HJE125" s="19"/>
      <c r="HJF125" s="19"/>
      <c r="HJG125" s="19"/>
      <c r="HJH125" s="19"/>
      <c r="HJI125" s="19"/>
      <c r="HJJ125" s="19"/>
      <c r="HJK125" s="19"/>
      <c r="HJL125" s="19"/>
      <c r="HJM125" s="19"/>
      <c r="HJN125" s="19"/>
      <c r="HJO125" s="19"/>
      <c r="HJP125" s="19"/>
      <c r="HJQ125" s="19"/>
      <c r="HJR125" s="19"/>
      <c r="HJS125" s="19"/>
      <c r="HJT125" s="19"/>
      <c r="HJU125" s="19"/>
      <c r="HJV125" s="19"/>
      <c r="HJW125" s="19"/>
      <c r="HJX125" s="19"/>
      <c r="HJY125" s="19"/>
      <c r="HJZ125" s="19"/>
      <c r="HKA125" s="19"/>
      <c r="HKB125" s="19"/>
      <c r="HKC125" s="19"/>
      <c r="HKD125" s="19"/>
      <c r="HKE125" s="19"/>
      <c r="HKF125" s="19"/>
      <c r="HKG125" s="19"/>
      <c r="HKH125" s="19"/>
      <c r="HKI125" s="19"/>
      <c r="HKJ125" s="19"/>
      <c r="HKK125" s="19"/>
      <c r="HKL125" s="19"/>
      <c r="HKM125" s="19"/>
      <c r="HKN125" s="19"/>
      <c r="HKO125" s="19"/>
      <c r="HKP125" s="19"/>
      <c r="HKQ125" s="19"/>
      <c r="HKR125" s="19"/>
      <c r="HKS125" s="19"/>
      <c r="HKT125" s="19"/>
      <c r="HKU125" s="19"/>
      <c r="HKV125" s="19"/>
      <c r="HKW125" s="19"/>
      <c r="HKX125" s="19"/>
      <c r="HKY125" s="19"/>
      <c r="HKZ125" s="19"/>
      <c r="HLA125" s="19"/>
      <c r="HLB125" s="19"/>
      <c r="HLC125" s="19"/>
      <c r="HLD125" s="19"/>
      <c r="HLE125" s="19"/>
      <c r="HLF125" s="19"/>
      <c r="HLG125" s="19"/>
      <c r="HLH125" s="19"/>
      <c r="HLI125" s="19"/>
      <c r="HLJ125" s="19"/>
      <c r="HLK125" s="19"/>
      <c r="HLL125" s="19"/>
      <c r="HLM125" s="19"/>
      <c r="HLN125" s="19"/>
      <c r="HLO125" s="19"/>
      <c r="HLP125" s="19"/>
      <c r="HLQ125" s="19"/>
      <c r="HLR125" s="19"/>
      <c r="HLS125" s="19"/>
      <c r="HLT125" s="19"/>
      <c r="HLU125" s="19"/>
      <c r="HLV125" s="19"/>
      <c r="HLW125" s="19"/>
      <c r="HLX125" s="19"/>
      <c r="HLY125" s="19"/>
      <c r="HLZ125" s="19"/>
      <c r="HMA125" s="19"/>
      <c r="HMB125" s="19"/>
      <c r="HMC125" s="19"/>
      <c r="HMD125" s="19"/>
      <c r="HME125" s="19"/>
      <c r="HMF125" s="19"/>
      <c r="HMG125" s="19"/>
      <c r="HMH125" s="19"/>
      <c r="HMI125" s="19"/>
      <c r="HMJ125" s="19"/>
      <c r="HMK125" s="19"/>
      <c r="HML125" s="19"/>
      <c r="HMM125" s="19"/>
      <c r="HMN125" s="19"/>
      <c r="HMO125" s="19"/>
      <c r="HMP125" s="19"/>
      <c r="HMQ125" s="19"/>
      <c r="HMR125" s="19"/>
      <c r="HMS125" s="19"/>
      <c r="HMT125" s="19"/>
      <c r="HMU125" s="19"/>
      <c r="HMV125" s="19"/>
      <c r="HMW125" s="19"/>
      <c r="HMX125" s="19"/>
      <c r="HMY125" s="19"/>
      <c r="HMZ125" s="19"/>
      <c r="HNA125" s="19"/>
      <c r="HNB125" s="19"/>
      <c r="HNC125" s="19"/>
      <c r="HND125" s="19"/>
      <c r="HNE125" s="19"/>
      <c r="HNF125" s="19"/>
      <c r="HNG125" s="19"/>
      <c r="HNH125" s="19"/>
      <c r="HNI125" s="19"/>
      <c r="HNJ125" s="19"/>
      <c r="HNK125" s="19"/>
      <c r="HNL125" s="19"/>
      <c r="HNM125" s="19"/>
      <c r="HNN125" s="19"/>
      <c r="HNO125" s="19"/>
      <c r="HNP125" s="19"/>
      <c r="HNQ125" s="19"/>
      <c r="HNR125" s="19"/>
      <c r="HNS125" s="19"/>
      <c r="HNT125" s="19"/>
      <c r="HNU125" s="19"/>
      <c r="HNV125" s="19"/>
      <c r="HNW125" s="19"/>
      <c r="HNX125" s="19"/>
      <c r="HNY125" s="19"/>
      <c r="HNZ125" s="19"/>
      <c r="HOA125" s="19"/>
      <c r="HOB125" s="19"/>
      <c r="HOC125" s="19"/>
      <c r="HOD125" s="19"/>
      <c r="HOE125" s="19"/>
      <c r="HOF125" s="19"/>
      <c r="HOG125" s="19"/>
      <c r="HOH125" s="19"/>
      <c r="HOI125" s="19"/>
      <c r="HOJ125" s="19"/>
      <c r="HOK125" s="19"/>
      <c r="HOL125" s="19"/>
      <c r="HOM125" s="19"/>
      <c r="HON125" s="19"/>
      <c r="HOO125" s="19"/>
      <c r="HOP125" s="19"/>
      <c r="HOQ125" s="19"/>
      <c r="HOR125" s="19"/>
      <c r="HOS125" s="19"/>
      <c r="HOT125" s="19"/>
      <c r="HOU125" s="19"/>
      <c r="HOV125" s="19"/>
      <c r="HOW125" s="19"/>
      <c r="HOX125" s="19"/>
      <c r="HOY125" s="19"/>
      <c r="HOZ125" s="19"/>
      <c r="HPA125" s="19"/>
      <c r="HPB125" s="19"/>
      <c r="HPC125" s="19"/>
      <c r="HPD125" s="19"/>
      <c r="HPE125" s="19"/>
      <c r="HPF125" s="19"/>
      <c r="HPG125" s="19"/>
      <c r="HPH125" s="19"/>
      <c r="HPI125" s="19"/>
      <c r="HPJ125" s="19"/>
      <c r="HPK125" s="19"/>
      <c r="HPL125" s="19"/>
      <c r="HPM125" s="19"/>
      <c r="HPN125" s="19"/>
      <c r="HPO125" s="19"/>
      <c r="HPP125" s="19"/>
      <c r="HPQ125" s="19"/>
      <c r="HPR125" s="19"/>
      <c r="HPS125" s="19"/>
      <c r="HPT125" s="19"/>
      <c r="HPU125" s="19"/>
      <c r="HPV125" s="19"/>
      <c r="HPW125" s="19"/>
      <c r="HPX125" s="19"/>
      <c r="HPY125" s="19"/>
      <c r="HPZ125" s="19"/>
      <c r="HQA125" s="19"/>
      <c r="HQB125" s="19"/>
      <c r="HQC125" s="19"/>
      <c r="HQD125" s="19"/>
      <c r="HQE125" s="19"/>
      <c r="HQF125" s="19"/>
      <c r="HQG125" s="19"/>
      <c r="HQH125" s="19"/>
      <c r="HQI125" s="19"/>
      <c r="HQJ125" s="19"/>
      <c r="HQK125" s="19"/>
      <c r="HQL125" s="19"/>
      <c r="HQM125" s="19"/>
      <c r="HQN125" s="19"/>
      <c r="HQO125" s="19"/>
      <c r="HQP125" s="19"/>
      <c r="HQQ125" s="19"/>
      <c r="HQR125" s="19"/>
      <c r="HQS125" s="19"/>
      <c r="HQT125" s="19"/>
      <c r="HQU125" s="19"/>
      <c r="HQV125" s="19"/>
      <c r="HQW125" s="19"/>
      <c r="HQX125" s="19"/>
      <c r="HQY125" s="19"/>
      <c r="HQZ125" s="19"/>
      <c r="HRA125" s="19"/>
      <c r="HRB125" s="19"/>
      <c r="HRC125" s="19"/>
      <c r="HRD125" s="19"/>
      <c r="HRE125" s="19"/>
      <c r="HRF125" s="19"/>
      <c r="HRG125" s="19"/>
      <c r="HRH125" s="19"/>
      <c r="HRI125" s="19"/>
      <c r="HRJ125" s="19"/>
      <c r="HRK125" s="19"/>
      <c r="HRL125" s="19"/>
      <c r="HRM125" s="19"/>
      <c r="HRN125" s="19"/>
      <c r="HRO125" s="19"/>
      <c r="HRP125" s="19"/>
      <c r="HRQ125" s="19"/>
      <c r="HRR125" s="19"/>
      <c r="HRS125" s="19"/>
      <c r="HRT125" s="19"/>
      <c r="HRU125" s="19"/>
      <c r="HRV125" s="19"/>
      <c r="HRW125" s="19"/>
      <c r="HRX125" s="19"/>
      <c r="HRY125" s="19"/>
      <c r="HRZ125" s="19"/>
      <c r="HSA125" s="19"/>
      <c r="HSB125" s="19"/>
      <c r="HSC125" s="19"/>
      <c r="HSD125" s="19"/>
      <c r="HSE125" s="19"/>
      <c r="HSF125" s="19"/>
      <c r="HSG125" s="19"/>
      <c r="HSH125" s="19"/>
      <c r="HSI125" s="19"/>
      <c r="HSJ125" s="19"/>
      <c r="HSK125" s="19"/>
      <c r="HSL125" s="19"/>
      <c r="HSM125" s="19"/>
      <c r="HSN125" s="19"/>
      <c r="HSO125" s="19"/>
      <c r="HSP125" s="19"/>
      <c r="HSQ125" s="19"/>
      <c r="HSR125" s="19"/>
      <c r="HSS125" s="19"/>
      <c r="HST125" s="19"/>
      <c r="HSU125" s="19"/>
      <c r="HSV125" s="19"/>
      <c r="HSW125" s="19"/>
      <c r="HSX125" s="19"/>
      <c r="HSY125" s="19"/>
      <c r="HSZ125" s="19"/>
      <c r="HTA125" s="19"/>
      <c r="HTB125" s="19"/>
      <c r="HTC125" s="19"/>
      <c r="HTD125" s="19"/>
      <c r="HTE125" s="19"/>
      <c r="HTF125" s="19"/>
      <c r="HTG125" s="19"/>
      <c r="HTH125" s="19"/>
      <c r="HTI125" s="19"/>
      <c r="HTJ125" s="19"/>
      <c r="HTK125" s="19"/>
      <c r="HTL125" s="19"/>
      <c r="HTM125" s="19"/>
      <c r="HTN125" s="19"/>
      <c r="HTO125" s="19"/>
      <c r="HTP125" s="19"/>
      <c r="HTQ125" s="19"/>
      <c r="HTR125" s="19"/>
      <c r="HTS125" s="19"/>
      <c r="HTT125" s="19"/>
      <c r="HTU125" s="19"/>
      <c r="HTV125" s="19"/>
      <c r="HTW125" s="19"/>
      <c r="HTX125" s="19"/>
      <c r="HTY125" s="19"/>
      <c r="HTZ125" s="19"/>
      <c r="HUA125" s="19"/>
      <c r="HUB125" s="19"/>
      <c r="HUC125" s="19"/>
      <c r="HUD125" s="19"/>
      <c r="HUE125" s="19"/>
      <c r="HUF125" s="19"/>
      <c r="HUG125" s="19"/>
      <c r="HUH125" s="19"/>
      <c r="HUI125" s="19"/>
      <c r="HUJ125" s="19"/>
      <c r="HUK125" s="19"/>
      <c r="HUL125" s="19"/>
      <c r="HUM125" s="19"/>
      <c r="HUN125" s="19"/>
      <c r="HUO125" s="19"/>
      <c r="HUP125" s="19"/>
      <c r="HUQ125" s="19"/>
      <c r="HUR125" s="19"/>
      <c r="HUS125" s="19"/>
      <c r="HUT125" s="19"/>
      <c r="HUU125" s="19"/>
      <c r="HUV125" s="19"/>
      <c r="HUW125" s="19"/>
      <c r="HUX125" s="19"/>
      <c r="HUY125" s="19"/>
      <c r="HUZ125" s="19"/>
      <c r="HVA125" s="19"/>
      <c r="HVB125" s="19"/>
      <c r="HVC125" s="19"/>
      <c r="HVD125" s="19"/>
      <c r="HVE125" s="19"/>
      <c r="HVF125" s="19"/>
      <c r="HVG125" s="19"/>
      <c r="HVH125" s="19"/>
      <c r="HVI125" s="19"/>
      <c r="HVJ125" s="19"/>
      <c r="HVK125" s="19"/>
      <c r="HVL125" s="19"/>
      <c r="HVM125" s="19"/>
      <c r="HVN125" s="19"/>
      <c r="HVO125" s="19"/>
      <c r="HVP125" s="19"/>
      <c r="HVQ125" s="19"/>
      <c r="HVR125" s="19"/>
      <c r="HVS125" s="19"/>
      <c r="HVT125" s="19"/>
      <c r="HVU125" s="19"/>
      <c r="HVV125" s="19"/>
      <c r="HVW125" s="19"/>
      <c r="HVX125" s="19"/>
      <c r="HVY125" s="19"/>
      <c r="HVZ125" s="19"/>
      <c r="HWA125" s="19"/>
      <c r="HWB125" s="19"/>
      <c r="HWC125" s="19"/>
      <c r="HWD125" s="19"/>
      <c r="HWE125" s="19"/>
      <c r="HWF125" s="19"/>
      <c r="HWG125" s="19"/>
      <c r="HWH125" s="19"/>
      <c r="HWI125" s="19"/>
      <c r="HWJ125" s="19"/>
      <c r="HWK125" s="19"/>
      <c r="HWL125" s="19"/>
      <c r="HWM125" s="19"/>
      <c r="HWN125" s="19"/>
      <c r="HWO125" s="19"/>
      <c r="HWP125" s="19"/>
      <c r="HWQ125" s="19"/>
      <c r="HWR125" s="19"/>
      <c r="HWS125" s="19"/>
      <c r="HWT125" s="19"/>
      <c r="HWU125" s="19"/>
      <c r="HWV125" s="19"/>
      <c r="HWW125" s="19"/>
      <c r="HWX125" s="19"/>
      <c r="HWY125" s="19"/>
      <c r="HWZ125" s="19"/>
      <c r="HXA125" s="19"/>
      <c r="HXB125" s="19"/>
      <c r="HXC125" s="19"/>
      <c r="HXD125" s="19"/>
      <c r="HXE125" s="19"/>
      <c r="HXF125" s="19"/>
      <c r="HXG125" s="19"/>
      <c r="HXH125" s="19"/>
      <c r="HXI125" s="19"/>
      <c r="HXJ125" s="19"/>
      <c r="HXK125" s="19"/>
      <c r="HXL125" s="19"/>
      <c r="HXM125" s="19"/>
      <c r="HXN125" s="19"/>
      <c r="HXO125" s="19"/>
      <c r="HXP125" s="19"/>
      <c r="HXQ125" s="19"/>
      <c r="HXR125" s="19"/>
      <c r="HXS125" s="19"/>
      <c r="HXT125" s="19"/>
      <c r="HXU125" s="19"/>
      <c r="HXV125" s="19"/>
      <c r="HXW125" s="19"/>
      <c r="HXX125" s="19"/>
      <c r="HXY125" s="19"/>
      <c r="HXZ125" s="19"/>
      <c r="HYA125" s="19"/>
      <c r="HYB125" s="19"/>
      <c r="HYC125" s="19"/>
      <c r="HYD125" s="19"/>
      <c r="HYE125" s="19"/>
      <c r="HYF125" s="19"/>
      <c r="HYG125" s="19"/>
      <c r="HYH125" s="19"/>
      <c r="HYI125" s="19"/>
      <c r="HYJ125" s="19"/>
      <c r="HYK125" s="19"/>
      <c r="HYL125" s="19"/>
      <c r="HYM125" s="19"/>
      <c r="HYN125" s="19"/>
      <c r="HYO125" s="19"/>
      <c r="HYP125" s="19"/>
      <c r="HYQ125" s="19"/>
      <c r="HYR125" s="19"/>
      <c r="HYS125" s="19"/>
      <c r="HYT125" s="19"/>
      <c r="HYU125" s="19"/>
      <c r="HYV125" s="19"/>
      <c r="HYW125" s="19"/>
      <c r="HYX125" s="19"/>
      <c r="HYY125" s="19"/>
      <c r="HYZ125" s="19"/>
      <c r="HZA125" s="19"/>
      <c r="HZB125" s="19"/>
      <c r="HZC125" s="19"/>
      <c r="HZD125" s="19"/>
      <c r="HZE125" s="19"/>
      <c r="HZF125" s="19"/>
      <c r="HZG125" s="19"/>
      <c r="HZH125" s="19"/>
      <c r="HZI125" s="19"/>
      <c r="HZJ125" s="19"/>
      <c r="HZK125" s="19"/>
      <c r="HZL125" s="19"/>
      <c r="HZM125" s="19"/>
      <c r="HZN125" s="19"/>
      <c r="HZO125" s="19"/>
      <c r="HZP125" s="19"/>
      <c r="HZQ125" s="19"/>
      <c r="HZR125" s="19"/>
      <c r="HZS125" s="19"/>
      <c r="HZT125" s="19"/>
      <c r="HZU125" s="19"/>
      <c r="HZV125" s="19"/>
      <c r="HZW125" s="19"/>
      <c r="HZX125" s="19"/>
      <c r="HZY125" s="19"/>
      <c r="HZZ125" s="19"/>
      <c r="IAA125" s="19"/>
      <c r="IAB125" s="19"/>
      <c r="IAC125" s="19"/>
      <c r="IAD125" s="19"/>
      <c r="IAE125" s="19"/>
      <c r="IAF125" s="19"/>
      <c r="IAG125" s="19"/>
      <c r="IAH125" s="19"/>
      <c r="IAI125" s="19"/>
      <c r="IAJ125" s="19"/>
      <c r="IAK125" s="19"/>
      <c r="IAL125" s="19"/>
      <c r="IAM125" s="19"/>
      <c r="IAN125" s="19"/>
      <c r="IAO125" s="19"/>
      <c r="IAP125" s="19"/>
      <c r="IAQ125" s="19"/>
      <c r="IAR125" s="19"/>
      <c r="IAS125" s="19"/>
      <c r="IAT125" s="19"/>
      <c r="IAU125" s="19"/>
      <c r="IAV125" s="19"/>
      <c r="IAW125" s="19"/>
      <c r="IAX125" s="19"/>
      <c r="IAY125" s="19"/>
      <c r="IAZ125" s="19"/>
      <c r="IBA125" s="19"/>
      <c r="IBB125" s="19"/>
      <c r="IBC125" s="19"/>
      <c r="IBD125" s="19"/>
      <c r="IBE125" s="19"/>
      <c r="IBF125" s="19"/>
      <c r="IBG125" s="19"/>
      <c r="IBH125" s="19"/>
      <c r="IBI125" s="19"/>
      <c r="IBJ125" s="19"/>
      <c r="IBK125" s="19"/>
      <c r="IBL125" s="19"/>
      <c r="IBM125" s="19"/>
      <c r="IBN125" s="19"/>
      <c r="IBO125" s="19"/>
      <c r="IBP125" s="19"/>
      <c r="IBQ125" s="19"/>
      <c r="IBR125" s="19"/>
      <c r="IBS125" s="19"/>
      <c r="IBT125" s="19"/>
      <c r="IBU125" s="19"/>
      <c r="IBV125" s="19"/>
      <c r="IBW125" s="19"/>
      <c r="IBX125" s="19"/>
      <c r="IBY125" s="19"/>
      <c r="IBZ125" s="19"/>
      <c r="ICA125" s="19"/>
      <c r="ICB125" s="19"/>
      <c r="ICC125" s="19"/>
      <c r="ICD125" s="19"/>
      <c r="ICE125" s="19"/>
      <c r="ICF125" s="19"/>
      <c r="ICG125" s="19"/>
      <c r="ICH125" s="19"/>
      <c r="ICI125" s="19"/>
      <c r="ICJ125" s="19"/>
      <c r="ICK125" s="19"/>
      <c r="ICL125" s="19"/>
      <c r="ICM125" s="19"/>
      <c r="ICN125" s="19"/>
      <c r="ICO125" s="19"/>
      <c r="ICP125" s="19"/>
      <c r="ICQ125" s="19"/>
      <c r="ICR125" s="19"/>
      <c r="ICS125" s="19"/>
      <c r="ICT125" s="19"/>
      <c r="ICU125" s="19"/>
      <c r="ICV125" s="19"/>
      <c r="ICW125" s="19"/>
      <c r="ICX125" s="19"/>
      <c r="ICY125" s="19"/>
      <c r="ICZ125" s="19"/>
      <c r="IDA125" s="19"/>
      <c r="IDB125" s="19"/>
      <c r="IDC125" s="19"/>
      <c r="IDD125" s="19"/>
      <c r="IDE125" s="19"/>
      <c r="IDF125" s="19"/>
      <c r="IDG125" s="19"/>
      <c r="IDH125" s="19"/>
      <c r="IDI125" s="19"/>
      <c r="IDJ125" s="19"/>
      <c r="IDK125" s="19"/>
      <c r="IDL125" s="19"/>
      <c r="IDM125" s="19"/>
      <c r="IDN125" s="19"/>
      <c r="IDO125" s="19"/>
      <c r="IDP125" s="19"/>
      <c r="IDQ125" s="19"/>
      <c r="IDR125" s="19"/>
      <c r="IDS125" s="19"/>
      <c r="IDT125" s="19"/>
      <c r="IDU125" s="19"/>
      <c r="IDV125" s="19"/>
      <c r="IDW125" s="19"/>
      <c r="IDX125" s="19"/>
      <c r="IDY125" s="19"/>
      <c r="IDZ125" s="19"/>
      <c r="IEA125" s="19"/>
      <c r="IEB125" s="19"/>
      <c r="IEC125" s="19"/>
      <c r="IED125" s="19"/>
      <c r="IEE125" s="19"/>
      <c r="IEF125" s="19"/>
      <c r="IEG125" s="19"/>
      <c r="IEH125" s="19"/>
      <c r="IEI125" s="19"/>
      <c r="IEJ125" s="19"/>
      <c r="IEK125" s="19"/>
      <c r="IEL125" s="19"/>
      <c r="IEM125" s="19"/>
      <c r="IEN125" s="19"/>
      <c r="IEO125" s="19"/>
      <c r="IEP125" s="19"/>
      <c r="IEQ125" s="19"/>
      <c r="IER125" s="19"/>
      <c r="IES125" s="19"/>
      <c r="IET125" s="19"/>
      <c r="IEU125" s="19"/>
      <c r="IEV125" s="19"/>
      <c r="IEW125" s="19"/>
      <c r="IEX125" s="19"/>
      <c r="IEY125" s="19"/>
      <c r="IEZ125" s="19"/>
      <c r="IFA125" s="19"/>
      <c r="IFB125" s="19"/>
      <c r="IFC125" s="19"/>
      <c r="IFD125" s="19"/>
      <c r="IFE125" s="19"/>
      <c r="IFF125" s="19"/>
      <c r="IFG125" s="19"/>
      <c r="IFH125" s="19"/>
      <c r="IFI125" s="19"/>
      <c r="IFJ125" s="19"/>
      <c r="IFK125" s="19"/>
      <c r="IFL125" s="19"/>
      <c r="IFM125" s="19"/>
      <c r="IFN125" s="19"/>
      <c r="IFO125" s="19"/>
      <c r="IFP125" s="19"/>
      <c r="IFQ125" s="19"/>
      <c r="IFR125" s="19"/>
      <c r="IFS125" s="19"/>
      <c r="IFT125" s="19"/>
      <c r="IFU125" s="19"/>
      <c r="IFV125" s="19"/>
      <c r="IFW125" s="19"/>
      <c r="IFX125" s="19"/>
      <c r="IFY125" s="19"/>
      <c r="IFZ125" s="19"/>
      <c r="IGA125" s="19"/>
      <c r="IGB125" s="19"/>
      <c r="IGC125" s="19"/>
      <c r="IGD125" s="19"/>
      <c r="IGE125" s="19"/>
      <c r="IGF125" s="19"/>
      <c r="IGG125" s="19"/>
      <c r="IGH125" s="19"/>
      <c r="IGI125" s="19"/>
      <c r="IGJ125" s="19"/>
      <c r="IGK125" s="19"/>
      <c r="IGL125" s="19"/>
      <c r="IGM125" s="19"/>
      <c r="IGN125" s="19"/>
      <c r="IGO125" s="19"/>
      <c r="IGP125" s="19"/>
      <c r="IGQ125" s="19"/>
      <c r="IGR125" s="19"/>
      <c r="IGS125" s="19"/>
      <c r="IGT125" s="19"/>
      <c r="IGU125" s="19"/>
      <c r="IGV125" s="19"/>
      <c r="IGW125" s="19"/>
      <c r="IGX125" s="19"/>
      <c r="IGY125" s="19"/>
      <c r="IGZ125" s="19"/>
      <c r="IHA125" s="19"/>
      <c r="IHB125" s="19"/>
      <c r="IHC125" s="19"/>
      <c r="IHD125" s="19"/>
      <c r="IHE125" s="19"/>
      <c r="IHF125" s="19"/>
      <c r="IHG125" s="19"/>
      <c r="IHH125" s="19"/>
      <c r="IHI125" s="19"/>
      <c r="IHJ125" s="19"/>
      <c r="IHK125" s="19"/>
      <c r="IHL125" s="19"/>
      <c r="IHM125" s="19"/>
      <c r="IHN125" s="19"/>
      <c r="IHO125" s="19"/>
      <c r="IHP125" s="19"/>
      <c r="IHQ125" s="19"/>
      <c r="IHR125" s="19"/>
      <c r="IHS125" s="19"/>
      <c r="IHT125" s="19"/>
      <c r="IHU125" s="19"/>
      <c r="IHV125" s="19"/>
      <c r="IHW125" s="19"/>
      <c r="IHX125" s="19"/>
      <c r="IHY125" s="19"/>
      <c r="IHZ125" s="19"/>
      <c r="IIA125" s="19"/>
      <c r="IIB125" s="19"/>
      <c r="IIC125" s="19"/>
      <c r="IID125" s="19"/>
      <c r="IIE125" s="19"/>
      <c r="IIF125" s="19"/>
      <c r="IIG125" s="19"/>
      <c r="IIH125" s="19"/>
      <c r="III125" s="19"/>
      <c r="IIJ125" s="19"/>
      <c r="IIK125" s="19"/>
      <c r="IIL125" s="19"/>
      <c r="IIM125" s="19"/>
      <c r="IIN125" s="19"/>
      <c r="IIO125" s="19"/>
      <c r="IIP125" s="19"/>
      <c r="IIQ125" s="19"/>
      <c r="IIR125" s="19"/>
      <c r="IIS125" s="19"/>
      <c r="IIT125" s="19"/>
      <c r="IIU125" s="19"/>
      <c r="IIV125" s="19"/>
      <c r="IIW125" s="19"/>
      <c r="IIX125" s="19"/>
      <c r="IIY125" s="19"/>
      <c r="IIZ125" s="19"/>
      <c r="IJA125" s="19"/>
      <c r="IJB125" s="19"/>
      <c r="IJC125" s="19"/>
      <c r="IJD125" s="19"/>
      <c r="IJE125" s="19"/>
      <c r="IJF125" s="19"/>
      <c r="IJG125" s="19"/>
      <c r="IJH125" s="19"/>
      <c r="IJI125" s="19"/>
      <c r="IJJ125" s="19"/>
      <c r="IJK125" s="19"/>
      <c r="IJL125" s="19"/>
      <c r="IJM125" s="19"/>
      <c r="IJN125" s="19"/>
      <c r="IJO125" s="19"/>
      <c r="IJP125" s="19"/>
      <c r="IJQ125" s="19"/>
      <c r="IJR125" s="19"/>
      <c r="IJS125" s="19"/>
      <c r="IJT125" s="19"/>
      <c r="IJU125" s="19"/>
      <c r="IJV125" s="19"/>
      <c r="IJW125" s="19"/>
      <c r="IJX125" s="19"/>
      <c r="IJY125" s="19"/>
      <c r="IJZ125" s="19"/>
      <c r="IKA125" s="19"/>
      <c r="IKB125" s="19"/>
      <c r="IKC125" s="19"/>
      <c r="IKD125" s="19"/>
      <c r="IKE125" s="19"/>
      <c r="IKF125" s="19"/>
      <c r="IKG125" s="19"/>
      <c r="IKH125" s="19"/>
      <c r="IKI125" s="19"/>
      <c r="IKJ125" s="19"/>
      <c r="IKK125" s="19"/>
      <c r="IKL125" s="19"/>
      <c r="IKM125" s="19"/>
      <c r="IKN125" s="19"/>
      <c r="IKO125" s="19"/>
      <c r="IKP125" s="19"/>
      <c r="IKQ125" s="19"/>
      <c r="IKR125" s="19"/>
      <c r="IKS125" s="19"/>
      <c r="IKT125" s="19"/>
      <c r="IKU125" s="19"/>
      <c r="IKV125" s="19"/>
      <c r="IKW125" s="19"/>
      <c r="IKX125" s="19"/>
      <c r="IKY125" s="19"/>
      <c r="IKZ125" s="19"/>
      <c r="ILA125" s="19"/>
      <c r="ILB125" s="19"/>
      <c r="ILC125" s="19"/>
      <c r="ILD125" s="19"/>
      <c r="ILE125" s="19"/>
      <c r="ILF125" s="19"/>
      <c r="ILG125" s="19"/>
      <c r="ILH125" s="19"/>
      <c r="ILI125" s="19"/>
      <c r="ILJ125" s="19"/>
      <c r="ILK125" s="19"/>
      <c r="ILL125" s="19"/>
      <c r="ILM125" s="19"/>
      <c r="ILN125" s="19"/>
      <c r="ILO125" s="19"/>
      <c r="ILP125" s="19"/>
      <c r="ILQ125" s="19"/>
      <c r="ILR125" s="19"/>
      <c r="ILS125" s="19"/>
      <c r="ILT125" s="19"/>
      <c r="ILU125" s="19"/>
      <c r="ILV125" s="19"/>
      <c r="ILW125" s="19"/>
      <c r="ILX125" s="19"/>
      <c r="ILY125" s="19"/>
      <c r="ILZ125" s="19"/>
      <c r="IMA125" s="19"/>
      <c r="IMB125" s="19"/>
      <c r="IMC125" s="19"/>
      <c r="IMD125" s="19"/>
      <c r="IME125" s="19"/>
      <c r="IMF125" s="19"/>
      <c r="IMG125" s="19"/>
      <c r="IMH125" s="19"/>
      <c r="IMI125" s="19"/>
      <c r="IMJ125" s="19"/>
      <c r="IMK125" s="19"/>
      <c r="IML125" s="19"/>
      <c r="IMM125" s="19"/>
      <c r="IMN125" s="19"/>
      <c r="IMO125" s="19"/>
      <c r="IMP125" s="19"/>
      <c r="IMQ125" s="19"/>
      <c r="IMR125" s="19"/>
      <c r="IMS125" s="19"/>
      <c r="IMT125" s="19"/>
      <c r="IMU125" s="19"/>
      <c r="IMV125" s="19"/>
      <c r="IMW125" s="19"/>
      <c r="IMX125" s="19"/>
      <c r="IMY125" s="19"/>
      <c r="IMZ125" s="19"/>
      <c r="INA125" s="19"/>
      <c r="INB125" s="19"/>
      <c r="INC125" s="19"/>
      <c r="IND125" s="19"/>
      <c r="INE125" s="19"/>
      <c r="INF125" s="19"/>
      <c r="ING125" s="19"/>
      <c r="INH125" s="19"/>
      <c r="INI125" s="19"/>
      <c r="INJ125" s="19"/>
      <c r="INK125" s="19"/>
      <c r="INL125" s="19"/>
      <c r="INM125" s="19"/>
      <c r="INN125" s="19"/>
      <c r="INO125" s="19"/>
      <c r="INP125" s="19"/>
      <c r="INQ125" s="19"/>
      <c r="INR125" s="19"/>
      <c r="INS125" s="19"/>
      <c r="INT125" s="19"/>
      <c r="INU125" s="19"/>
      <c r="INV125" s="19"/>
      <c r="INW125" s="19"/>
      <c r="INX125" s="19"/>
      <c r="INY125" s="19"/>
      <c r="INZ125" s="19"/>
      <c r="IOA125" s="19"/>
      <c r="IOB125" s="19"/>
      <c r="IOC125" s="19"/>
      <c r="IOD125" s="19"/>
      <c r="IOE125" s="19"/>
      <c r="IOF125" s="19"/>
      <c r="IOG125" s="19"/>
      <c r="IOH125" s="19"/>
      <c r="IOI125" s="19"/>
      <c r="IOJ125" s="19"/>
      <c r="IOK125" s="19"/>
      <c r="IOL125" s="19"/>
      <c r="IOM125" s="19"/>
      <c r="ION125" s="19"/>
      <c r="IOO125" s="19"/>
      <c r="IOP125" s="19"/>
      <c r="IOQ125" s="19"/>
      <c r="IOR125" s="19"/>
      <c r="IOS125" s="19"/>
      <c r="IOT125" s="19"/>
      <c r="IOU125" s="19"/>
      <c r="IOV125" s="19"/>
      <c r="IOW125" s="19"/>
      <c r="IOX125" s="19"/>
      <c r="IOY125" s="19"/>
      <c r="IOZ125" s="19"/>
      <c r="IPA125" s="19"/>
      <c r="IPB125" s="19"/>
      <c r="IPC125" s="19"/>
      <c r="IPD125" s="19"/>
      <c r="IPE125" s="19"/>
      <c r="IPF125" s="19"/>
      <c r="IPG125" s="19"/>
      <c r="IPH125" s="19"/>
      <c r="IPI125" s="19"/>
      <c r="IPJ125" s="19"/>
      <c r="IPK125" s="19"/>
      <c r="IPL125" s="19"/>
      <c r="IPM125" s="19"/>
      <c r="IPN125" s="19"/>
      <c r="IPO125" s="19"/>
      <c r="IPP125" s="19"/>
      <c r="IPQ125" s="19"/>
      <c r="IPR125" s="19"/>
      <c r="IPS125" s="19"/>
      <c r="IPT125" s="19"/>
      <c r="IPU125" s="19"/>
      <c r="IPV125" s="19"/>
      <c r="IPW125" s="19"/>
      <c r="IPX125" s="19"/>
      <c r="IPY125" s="19"/>
      <c r="IPZ125" s="19"/>
      <c r="IQA125" s="19"/>
      <c r="IQB125" s="19"/>
      <c r="IQC125" s="19"/>
      <c r="IQD125" s="19"/>
      <c r="IQE125" s="19"/>
      <c r="IQF125" s="19"/>
      <c r="IQG125" s="19"/>
      <c r="IQH125" s="19"/>
      <c r="IQI125" s="19"/>
      <c r="IQJ125" s="19"/>
      <c r="IQK125" s="19"/>
      <c r="IQL125" s="19"/>
      <c r="IQM125" s="19"/>
      <c r="IQN125" s="19"/>
      <c r="IQO125" s="19"/>
      <c r="IQP125" s="19"/>
      <c r="IQQ125" s="19"/>
      <c r="IQR125" s="19"/>
      <c r="IQS125" s="19"/>
      <c r="IQT125" s="19"/>
      <c r="IQU125" s="19"/>
      <c r="IQV125" s="19"/>
      <c r="IQW125" s="19"/>
      <c r="IQX125" s="19"/>
      <c r="IQY125" s="19"/>
      <c r="IQZ125" s="19"/>
      <c r="IRA125" s="19"/>
      <c r="IRB125" s="19"/>
      <c r="IRC125" s="19"/>
      <c r="IRD125" s="19"/>
      <c r="IRE125" s="19"/>
      <c r="IRF125" s="19"/>
      <c r="IRG125" s="19"/>
      <c r="IRH125" s="19"/>
      <c r="IRI125" s="19"/>
      <c r="IRJ125" s="19"/>
      <c r="IRK125" s="19"/>
      <c r="IRL125" s="19"/>
      <c r="IRM125" s="19"/>
      <c r="IRN125" s="19"/>
      <c r="IRO125" s="19"/>
      <c r="IRP125" s="19"/>
      <c r="IRQ125" s="19"/>
      <c r="IRR125" s="19"/>
      <c r="IRS125" s="19"/>
      <c r="IRT125" s="19"/>
      <c r="IRU125" s="19"/>
      <c r="IRV125" s="19"/>
      <c r="IRW125" s="19"/>
      <c r="IRX125" s="19"/>
      <c r="IRY125" s="19"/>
      <c r="IRZ125" s="19"/>
      <c r="ISA125" s="19"/>
      <c r="ISB125" s="19"/>
      <c r="ISC125" s="19"/>
      <c r="ISD125" s="19"/>
      <c r="ISE125" s="19"/>
      <c r="ISF125" s="19"/>
      <c r="ISG125" s="19"/>
      <c r="ISH125" s="19"/>
      <c r="ISI125" s="19"/>
      <c r="ISJ125" s="19"/>
      <c r="ISK125" s="19"/>
      <c r="ISL125" s="19"/>
      <c r="ISM125" s="19"/>
      <c r="ISN125" s="19"/>
      <c r="ISO125" s="19"/>
      <c r="ISP125" s="19"/>
      <c r="ISQ125" s="19"/>
      <c r="ISR125" s="19"/>
      <c r="ISS125" s="19"/>
      <c r="IST125" s="19"/>
      <c r="ISU125" s="19"/>
      <c r="ISV125" s="19"/>
      <c r="ISW125" s="19"/>
      <c r="ISX125" s="19"/>
      <c r="ISY125" s="19"/>
      <c r="ISZ125" s="19"/>
      <c r="ITA125" s="19"/>
      <c r="ITB125" s="19"/>
      <c r="ITC125" s="19"/>
      <c r="ITD125" s="19"/>
      <c r="ITE125" s="19"/>
      <c r="ITF125" s="19"/>
      <c r="ITG125" s="19"/>
      <c r="ITH125" s="19"/>
      <c r="ITI125" s="19"/>
      <c r="ITJ125" s="19"/>
      <c r="ITK125" s="19"/>
      <c r="ITL125" s="19"/>
      <c r="ITM125" s="19"/>
      <c r="ITN125" s="19"/>
      <c r="ITO125" s="19"/>
      <c r="ITP125" s="19"/>
      <c r="ITQ125" s="19"/>
      <c r="ITR125" s="19"/>
      <c r="ITS125" s="19"/>
      <c r="ITT125" s="19"/>
      <c r="ITU125" s="19"/>
      <c r="ITV125" s="19"/>
      <c r="ITW125" s="19"/>
      <c r="ITX125" s="19"/>
      <c r="ITY125" s="19"/>
      <c r="ITZ125" s="19"/>
      <c r="IUA125" s="19"/>
      <c r="IUB125" s="19"/>
      <c r="IUC125" s="19"/>
      <c r="IUD125" s="19"/>
      <c r="IUE125" s="19"/>
      <c r="IUF125" s="19"/>
      <c r="IUG125" s="19"/>
      <c r="IUH125" s="19"/>
      <c r="IUI125" s="19"/>
      <c r="IUJ125" s="19"/>
      <c r="IUK125" s="19"/>
      <c r="IUL125" s="19"/>
      <c r="IUM125" s="19"/>
      <c r="IUN125" s="19"/>
      <c r="IUO125" s="19"/>
      <c r="IUP125" s="19"/>
      <c r="IUQ125" s="19"/>
      <c r="IUR125" s="19"/>
      <c r="IUS125" s="19"/>
      <c r="IUT125" s="19"/>
      <c r="IUU125" s="19"/>
      <c r="IUV125" s="19"/>
      <c r="IUW125" s="19"/>
      <c r="IUX125" s="19"/>
      <c r="IUY125" s="19"/>
      <c r="IUZ125" s="19"/>
      <c r="IVA125" s="19"/>
      <c r="IVB125" s="19"/>
      <c r="IVC125" s="19"/>
      <c r="IVD125" s="19"/>
      <c r="IVE125" s="19"/>
      <c r="IVF125" s="19"/>
      <c r="IVG125" s="19"/>
      <c r="IVH125" s="19"/>
      <c r="IVI125" s="19"/>
      <c r="IVJ125" s="19"/>
      <c r="IVK125" s="19"/>
      <c r="IVL125" s="19"/>
      <c r="IVM125" s="19"/>
      <c r="IVN125" s="19"/>
      <c r="IVO125" s="19"/>
      <c r="IVP125" s="19"/>
      <c r="IVQ125" s="19"/>
      <c r="IVR125" s="19"/>
      <c r="IVS125" s="19"/>
      <c r="IVT125" s="19"/>
      <c r="IVU125" s="19"/>
      <c r="IVV125" s="19"/>
      <c r="IVW125" s="19"/>
      <c r="IVX125" s="19"/>
      <c r="IVY125" s="19"/>
      <c r="IVZ125" s="19"/>
      <c r="IWA125" s="19"/>
      <c r="IWB125" s="19"/>
      <c r="IWC125" s="19"/>
      <c r="IWD125" s="19"/>
      <c r="IWE125" s="19"/>
      <c r="IWF125" s="19"/>
      <c r="IWG125" s="19"/>
      <c r="IWH125" s="19"/>
      <c r="IWI125" s="19"/>
      <c r="IWJ125" s="19"/>
      <c r="IWK125" s="19"/>
      <c r="IWL125" s="19"/>
      <c r="IWM125" s="19"/>
      <c r="IWN125" s="19"/>
      <c r="IWO125" s="19"/>
      <c r="IWP125" s="19"/>
      <c r="IWQ125" s="19"/>
      <c r="IWR125" s="19"/>
      <c r="IWS125" s="19"/>
      <c r="IWT125" s="19"/>
      <c r="IWU125" s="19"/>
      <c r="IWV125" s="19"/>
      <c r="IWW125" s="19"/>
      <c r="IWX125" s="19"/>
      <c r="IWY125" s="19"/>
      <c r="IWZ125" s="19"/>
      <c r="IXA125" s="19"/>
      <c r="IXB125" s="19"/>
      <c r="IXC125" s="19"/>
      <c r="IXD125" s="19"/>
      <c r="IXE125" s="19"/>
      <c r="IXF125" s="19"/>
      <c r="IXG125" s="19"/>
      <c r="IXH125" s="19"/>
      <c r="IXI125" s="19"/>
      <c r="IXJ125" s="19"/>
      <c r="IXK125" s="19"/>
      <c r="IXL125" s="19"/>
      <c r="IXM125" s="19"/>
      <c r="IXN125" s="19"/>
      <c r="IXO125" s="19"/>
      <c r="IXP125" s="19"/>
      <c r="IXQ125" s="19"/>
      <c r="IXR125" s="19"/>
      <c r="IXS125" s="19"/>
      <c r="IXT125" s="19"/>
      <c r="IXU125" s="19"/>
      <c r="IXV125" s="19"/>
      <c r="IXW125" s="19"/>
      <c r="IXX125" s="19"/>
      <c r="IXY125" s="19"/>
      <c r="IXZ125" s="19"/>
      <c r="IYA125" s="19"/>
      <c r="IYB125" s="19"/>
      <c r="IYC125" s="19"/>
      <c r="IYD125" s="19"/>
      <c r="IYE125" s="19"/>
      <c r="IYF125" s="19"/>
      <c r="IYG125" s="19"/>
      <c r="IYH125" s="19"/>
      <c r="IYI125" s="19"/>
      <c r="IYJ125" s="19"/>
      <c r="IYK125" s="19"/>
      <c r="IYL125" s="19"/>
      <c r="IYM125" s="19"/>
      <c r="IYN125" s="19"/>
      <c r="IYO125" s="19"/>
      <c r="IYP125" s="19"/>
      <c r="IYQ125" s="19"/>
      <c r="IYR125" s="19"/>
      <c r="IYS125" s="19"/>
      <c r="IYT125" s="19"/>
      <c r="IYU125" s="19"/>
      <c r="IYV125" s="19"/>
      <c r="IYW125" s="19"/>
      <c r="IYX125" s="19"/>
      <c r="IYY125" s="19"/>
      <c r="IYZ125" s="19"/>
      <c r="IZA125" s="19"/>
      <c r="IZB125" s="19"/>
      <c r="IZC125" s="19"/>
      <c r="IZD125" s="19"/>
      <c r="IZE125" s="19"/>
      <c r="IZF125" s="19"/>
      <c r="IZG125" s="19"/>
      <c r="IZH125" s="19"/>
      <c r="IZI125" s="19"/>
      <c r="IZJ125" s="19"/>
      <c r="IZK125" s="19"/>
      <c r="IZL125" s="19"/>
      <c r="IZM125" s="19"/>
      <c r="IZN125" s="19"/>
      <c r="IZO125" s="19"/>
      <c r="IZP125" s="19"/>
      <c r="IZQ125" s="19"/>
      <c r="IZR125" s="19"/>
      <c r="IZS125" s="19"/>
      <c r="IZT125" s="19"/>
      <c r="IZU125" s="19"/>
      <c r="IZV125" s="19"/>
      <c r="IZW125" s="19"/>
      <c r="IZX125" s="19"/>
      <c r="IZY125" s="19"/>
      <c r="IZZ125" s="19"/>
      <c r="JAA125" s="19"/>
      <c r="JAB125" s="19"/>
      <c r="JAC125" s="19"/>
      <c r="JAD125" s="19"/>
      <c r="JAE125" s="19"/>
      <c r="JAF125" s="19"/>
      <c r="JAG125" s="19"/>
      <c r="JAH125" s="19"/>
      <c r="JAI125" s="19"/>
      <c r="JAJ125" s="19"/>
      <c r="JAK125" s="19"/>
      <c r="JAL125" s="19"/>
      <c r="JAM125" s="19"/>
      <c r="JAN125" s="19"/>
      <c r="JAO125" s="19"/>
      <c r="JAP125" s="19"/>
      <c r="JAQ125" s="19"/>
      <c r="JAR125" s="19"/>
      <c r="JAS125" s="19"/>
      <c r="JAT125" s="19"/>
      <c r="JAU125" s="19"/>
      <c r="JAV125" s="19"/>
      <c r="JAW125" s="19"/>
      <c r="JAX125" s="19"/>
      <c r="JAY125" s="19"/>
      <c r="JAZ125" s="19"/>
      <c r="JBA125" s="19"/>
      <c r="JBB125" s="19"/>
      <c r="JBC125" s="19"/>
      <c r="JBD125" s="19"/>
      <c r="JBE125" s="19"/>
      <c r="JBF125" s="19"/>
      <c r="JBG125" s="19"/>
      <c r="JBH125" s="19"/>
      <c r="JBI125" s="19"/>
      <c r="JBJ125" s="19"/>
      <c r="JBK125" s="19"/>
      <c r="JBL125" s="19"/>
      <c r="JBM125" s="19"/>
      <c r="JBN125" s="19"/>
      <c r="JBO125" s="19"/>
      <c r="JBP125" s="19"/>
      <c r="JBQ125" s="19"/>
      <c r="JBR125" s="19"/>
      <c r="JBS125" s="19"/>
      <c r="JBT125" s="19"/>
      <c r="JBU125" s="19"/>
      <c r="JBV125" s="19"/>
      <c r="JBW125" s="19"/>
      <c r="JBX125" s="19"/>
      <c r="JBY125" s="19"/>
      <c r="JBZ125" s="19"/>
      <c r="JCA125" s="19"/>
      <c r="JCB125" s="19"/>
      <c r="JCC125" s="19"/>
      <c r="JCD125" s="19"/>
      <c r="JCE125" s="19"/>
      <c r="JCF125" s="19"/>
      <c r="JCG125" s="19"/>
      <c r="JCH125" s="19"/>
      <c r="JCI125" s="19"/>
      <c r="JCJ125" s="19"/>
      <c r="JCK125" s="19"/>
      <c r="JCL125" s="19"/>
      <c r="JCM125" s="19"/>
      <c r="JCN125" s="19"/>
      <c r="JCO125" s="19"/>
      <c r="JCP125" s="19"/>
      <c r="JCQ125" s="19"/>
      <c r="JCR125" s="19"/>
      <c r="JCS125" s="19"/>
      <c r="JCT125" s="19"/>
      <c r="JCU125" s="19"/>
      <c r="JCV125" s="19"/>
      <c r="JCW125" s="19"/>
      <c r="JCX125" s="19"/>
      <c r="JCY125" s="19"/>
      <c r="JCZ125" s="19"/>
      <c r="JDA125" s="19"/>
      <c r="JDB125" s="19"/>
      <c r="JDC125" s="19"/>
      <c r="JDD125" s="19"/>
      <c r="JDE125" s="19"/>
      <c r="JDF125" s="19"/>
      <c r="JDG125" s="19"/>
      <c r="JDH125" s="19"/>
      <c r="JDI125" s="19"/>
      <c r="JDJ125" s="19"/>
      <c r="JDK125" s="19"/>
      <c r="JDL125" s="19"/>
      <c r="JDM125" s="19"/>
      <c r="JDN125" s="19"/>
      <c r="JDO125" s="19"/>
      <c r="JDP125" s="19"/>
      <c r="JDQ125" s="19"/>
      <c r="JDR125" s="19"/>
      <c r="JDS125" s="19"/>
      <c r="JDT125" s="19"/>
      <c r="JDU125" s="19"/>
      <c r="JDV125" s="19"/>
      <c r="JDW125" s="19"/>
      <c r="JDX125" s="19"/>
      <c r="JDY125" s="19"/>
      <c r="JDZ125" s="19"/>
      <c r="JEA125" s="19"/>
      <c r="JEB125" s="19"/>
      <c r="JEC125" s="19"/>
      <c r="JED125" s="19"/>
      <c r="JEE125" s="19"/>
      <c r="JEF125" s="19"/>
      <c r="JEG125" s="19"/>
      <c r="JEH125" s="19"/>
      <c r="JEI125" s="19"/>
      <c r="JEJ125" s="19"/>
      <c r="JEK125" s="19"/>
      <c r="JEL125" s="19"/>
      <c r="JEM125" s="19"/>
      <c r="JEN125" s="19"/>
      <c r="JEO125" s="19"/>
      <c r="JEP125" s="19"/>
      <c r="JEQ125" s="19"/>
      <c r="JER125" s="19"/>
      <c r="JES125" s="19"/>
      <c r="JET125" s="19"/>
      <c r="JEU125" s="19"/>
      <c r="JEV125" s="19"/>
      <c r="JEW125" s="19"/>
      <c r="JEX125" s="19"/>
      <c r="JEY125" s="19"/>
      <c r="JEZ125" s="19"/>
      <c r="JFA125" s="19"/>
      <c r="JFB125" s="19"/>
      <c r="JFC125" s="19"/>
      <c r="JFD125" s="19"/>
      <c r="JFE125" s="19"/>
      <c r="JFF125" s="19"/>
      <c r="JFG125" s="19"/>
      <c r="JFH125" s="19"/>
      <c r="JFI125" s="19"/>
      <c r="JFJ125" s="19"/>
      <c r="JFK125" s="19"/>
      <c r="JFL125" s="19"/>
      <c r="JFM125" s="19"/>
      <c r="JFN125" s="19"/>
      <c r="JFO125" s="19"/>
      <c r="JFP125" s="19"/>
      <c r="JFQ125" s="19"/>
      <c r="JFR125" s="19"/>
      <c r="JFS125" s="19"/>
      <c r="JFT125" s="19"/>
      <c r="JFU125" s="19"/>
      <c r="JFV125" s="19"/>
      <c r="JFW125" s="19"/>
      <c r="JFX125" s="19"/>
      <c r="JFY125" s="19"/>
      <c r="JFZ125" s="19"/>
      <c r="JGA125" s="19"/>
      <c r="JGB125" s="19"/>
      <c r="JGC125" s="19"/>
      <c r="JGD125" s="19"/>
      <c r="JGE125" s="19"/>
      <c r="JGF125" s="19"/>
      <c r="JGG125" s="19"/>
      <c r="JGH125" s="19"/>
      <c r="JGI125" s="19"/>
      <c r="JGJ125" s="19"/>
      <c r="JGK125" s="19"/>
      <c r="JGL125" s="19"/>
      <c r="JGM125" s="19"/>
      <c r="JGN125" s="19"/>
      <c r="JGO125" s="19"/>
      <c r="JGP125" s="19"/>
      <c r="JGQ125" s="19"/>
      <c r="JGR125" s="19"/>
      <c r="JGS125" s="19"/>
      <c r="JGT125" s="19"/>
      <c r="JGU125" s="19"/>
      <c r="JGV125" s="19"/>
      <c r="JGW125" s="19"/>
      <c r="JGX125" s="19"/>
      <c r="JGY125" s="19"/>
      <c r="JGZ125" s="19"/>
      <c r="JHA125" s="19"/>
      <c r="JHB125" s="19"/>
      <c r="JHC125" s="19"/>
      <c r="JHD125" s="19"/>
      <c r="JHE125" s="19"/>
      <c r="JHF125" s="19"/>
      <c r="JHG125" s="19"/>
      <c r="JHH125" s="19"/>
      <c r="JHI125" s="19"/>
      <c r="JHJ125" s="19"/>
      <c r="JHK125" s="19"/>
      <c r="JHL125" s="19"/>
      <c r="JHM125" s="19"/>
      <c r="JHN125" s="19"/>
      <c r="JHO125" s="19"/>
      <c r="JHP125" s="19"/>
      <c r="JHQ125" s="19"/>
      <c r="JHR125" s="19"/>
      <c r="JHS125" s="19"/>
      <c r="JHT125" s="19"/>
      <c r="JHU125" s="19"/>
      <c r="JHV125" s="19"/>
      <c r="JHW125" s="19"/>
      <c r="JHX125" s="19"/>
      <c r="JHY125" s="19"/>
      <c r="JHZ125" s="19"/>
      <c r="JIA125" s="19"/>
      <c r="JIB125" s="19"/>
      <c r="JIC125" s="19"/>
      <c r="JID125" s="19"/>
      <c r="JIE125" s="19"/>
      <c r="JIF125" s="19"/>
      <c r="JIG125" s="19"/>
      <c r="JIH125" s="19"/>
      <c r="JII125" s="19"/>
      <c r="JIJ125" s="19"/>
      <c r="JIK125" s="19"/>
      <c r="JIL125" s="19"/>
      <c r="JIM125" s="19"/>
      <c r="JIN125" s="19"/>
      <c r="JIO125" s="19"/>
      <c r="JIP125" s="19"/>
      <c r="JIQ125" s="19"/>
      <c r="JIR125" s="19"/>
      <c r="JIS125" s="19"/>
      <c r="JIT125" s="19"/>
      <c r="JIU125" s="19"/>
      <c r="JIV125" s="19"/>
      <c r="JIW125" s="19"/>
      <c r="JIX125" s="19"/>
      <c r="JIY125" s="19"/>
      <c r="JIZ125" s="19"/>
      <c r="JJA125" s="19"/>
      <c r="JJB125" s="19"/>
      <c r="JJC125" s="19"/>
      <c r="JJD125" s="19"/>
      <c r="JJE125" s="19"/>
      <c r="JJF125" s="19"/>
      <c r="JJG125" s="19"/>
      <c r="JJH125" s="19"/>
      <c r="JJI125" s="19"/>
      <c r="JJJ125" s="19"/>
      <c r="JJK125" s="19"/>
      <c r="JJL125" s="19"/>
      <c r="JJM125" s="19"/>
      <c r="JJN125" s="19"/>
      <c r="JJO125" s="19"/>
      <c r="JJP125" s="19"/>
      <c r="JJQ125" s="19"/>
      <c r="JJR125" s="19"/>
      <c r="JJS125" s="19"/>
      <c r="JJT125" s="19"/>
      <c r="JJU125" s="19"/>
      <c r="JJV125" s="19"/>
      <c r="JJW125" s="19"/>
      <c r="JJX125" s="19"/>
      <c r="JJY125" s="19"/>
      <c r="JJZ125" s="19"/>
      <c r="JKA125" s="19"/>
      <c r="JKB125" s="19"/>
      <c r="JKC125" s="19"/>
      <c r="JKD125" s="19"/>
      <c r="JKE125" s="19"/>
      <c r="JKF125" s="19"/>
      <c r="JKG125" s="19"/>
      <c r="JKH125" s="19"/>
      <c r="JKI125" s="19"/>
      <c r="JKJ125" s="19"/>
      <c r="JKK125" s="19"/>
      <c r="JKL125" s="19"/>
      <c r="JKM125" s="19"/>
      <c r="JKN125" s="19"/>
      <c r="JKO125" s="19"/>
      <c r="JKP125" s="19"/>
      <c r="JKQ125" s="19"/>
      <c r="JKR125" s="19"/>
      <c r="JKS125" s="19"/>
      <c r="JKT125" s="19"/>
      <c r="JKU125" s="19"/>
      <c r="JKV125" s="19"/>
      <c r="JKW125" s="19"/>
      <c r="JKX125" s="19"/>
      <c r="JKY125" s="19"/>
      <c r="JKZ125" s="19"/>
      <c r="JLA125" s="19"/>
      <c r="JLB125" s="19"/>
      <c r="JLC125" s="19"/>
      <c r="JLD125" s="19"/>
      <c r="JLE125" s="19"/>
      <c r="JLF125" s="19"/>
      <c r="JLG125" s="19"/>
      <c r="JLH125" s="19"/>
      <c r="JLI125" s="19"/>
      <c r="JLJ125" s="19"/>
      <c r="JLK125" s="19"/>
      <c r="JLL125" s="19"/>
      <c r="JLM125" s="19"/>
      <c r="JLN125" s="19"/>
      <c r="JLO125" s="19"/>
      <c r="JLP125" s="19"/>
      <c r="JLQ125" s="19"/>
      <c r="JLR125" s="19"/>
      <c r="JLS125" s="19"/>
      <c r="JLT125" s="19"/>
      <c r="JLU125" s="19"/>
      <c r="JLV125" s="19"/>
      <c r="JLW125" s="19"/>
      <c r="JLX125" s="19"/>
      <c r="JLY125" s="19"/>
      <c r="JLZ125" s="19"/>
      <c r="JMA125" s="19"/>
      <c r="JMB125" s="19"/>
      <c r="JMC125" s="19"/>
      <c r="JMD125" s="19"/>
      <c r="JME125" s="19"/>
      <c r="JMF125" s="19"/>
      <c r="JMG125" s="19"/>
      <c r="JMH125" s="19"/>
      <c r="JMI125" s="19"/>
      <c r="JMJ125" s="19"/>
      <c r="JMK125" s="19"/>
      <c r="JML125" s="19"/>
      <c r="JMM125" s="19"/>
      <c r="JMN125" s="19"/>
      <c r="JMO125" s="19"/>
      <c r="JMP125" s="19"/>
      <c r="JMQ125" s="19"/>
      <c r="JMR125" s="19"/>
      <c r="JMS125" s="19"/>
      <c r="JMT125" s="19"/>
      <c r="JMU125" s="19"/>
      <c r="JMV125" s="19"/>
      <c r="JMW125" s="19"/>
      <c r="JMX125" s="19"/>
      <c r="JMY125" s="19"/>
      <c r="JMZ125" s="19"/>
      <c r="JNA125" s="19"/>
      <c r="JNB125" s="19"/>
      <c r="JNC125" s="19"/>
      <c r="JND125" s="19"/>
      <c r="JNE125" s="19"/>
      <c r="JNF125" s="19"/>
      <c r="JNG125" s="19"/>
      <c r="JNH125" s="19"/>
      <c r="JNI125" s="19"/>
      <c r="JNJ125" s="19"/>
      <c r="JNK125" s="19"/>
      <c r="JNL125" s="19"/>
      <c r="JNM125" s="19"/>
      <c r="JNN125" s="19"/>
      <c r="JNO125" s="19"/>
      <c r="JNP125" s="19"/>
      <c r="JNQ125" s="19"/>
      <c r="JNR125" s="19"/>
      <c r="JNS125" s="19"/>
      <c r="JNT125" s="19"/>
      <c r="JNU125" s="19"/>
      <c r="JNV125" s="19"/>
      <c r="JNW125" s="19"/>
      <c r="JNX125" s="19"/>
      <c r="JNY125" s="19"/>
      <c r="JNZ125" s="19"/>
      <c r="JOA125" s="19"/>
      <c r="JOB125" s="19"/>
      <c r="JOC125" s="19"/>
      <c r="JOD125" s="19"/>
      <c r="JOE125" s="19"/>
      <c r="JOF125" s="19"/>
      <c r="JOG125" s="19"/>
      <c r="JOH125" s="19"/>
      <c r="JOI125" s="19"/>
      <c r="JOJ125" s="19"/>
      <c r="JOK125" s="19"/>
      <c r="JOL125" s="19"/>
      <c r="JOM125" s="19"/>
      <c r="JON125" s="19"/>
      <c r="JOO125" s="19"/>
      <c r="JOP125" s="19"/>
      <c r="JOQ125" s="19"/>
      <c r="JOR125" s="19"/>
      <c r="JOS125" s="19"/>
      <c r="JOT125" s="19"/>
      <c r="JOU125" s="19"/>
      <c r="JOV125" s="19"/>
      <c r="JOW125" s="19"/>
      <c r="JOX125" s="19"/>
      <c r="JOY125" s="19"/>
      <c r="JOZ125" s="19"/>
      <c r="JPA125" s="19"/>
      <c r="JPB125" s="19"/>
      <c r="JPC125" s="19"/>
      <c r="JPD125" s="19"/>
      <c r="JPE125" s="19"/>
      <c r="JPF125" s="19"/>
      <c r="JPG125" s="19"/>
      <c r="JPH125" s="19"/>
      <c r="JPI125" s="19"/>
      <c r="JPJ125" s="19"/>
      <c r="JPK125" s="19"/>
      <c r="JPL125" s="19"/>
      <c r="JPM125" s="19"/>
      <c r="JPN125" s="19"/>
      <c r="JPO125" s="19"/>
      <c r="JPP125" s="19"/>
      <c r="JPQ125" s="19"/>
      <c r="JPR125" s="19"/>
      <c r="JPS125" s="19"/>
      <c r="JPT125" s="19"/>
      <c r="JPU125" s="19"/>
      <c r="JPV125" s="19"/>
      <c r="JPW125" s="19"/>
      <c r="JPX125" s="19"/>
      <c r="JPY125" s="19"/>
      <c r="JPZ125" s="19"/>
      <c r="JQA125" s="19"/>
      <c r="JQB125" s="19"/>
      <c r="JQC125" s="19"/>
      <c r="JQD125" s="19"/>
      <c r="JQE125" s="19"/>
      <c r="JQF125" s="19"/>
      <c r="JQG125" s="19"/>
      <c r="JQH125" s="19"/>
      <c r="JQI125" s="19"/>
      <c r="JQJ125" s="19"/>
      <c r="JQK125" s="19"/>
      <c r="JQL125" s="19"/>
      <c r="JQM125" s="19"/>
      <c r="JQN125" s="19"/>
      <c r="JQO125" s="19"/>
      <c r="JQP125" s="19"/>
      <c r="JQQ125" s="19"/>
      <c r="JQR125" s="19"/>
      <c r="JQS125" s="19"/>
      <c r="JQT125" s="19"/>
      <c r="JQU125" s="19"/>
      <c r="JQV125" s="19"/>
      <c r="JQW125" s="19"/>
      <c r="JQX125" s="19"/>
      <c r="JQY125" s="19"/>
      <c r="JQZ125" s="19"/>
      <c r="JRA125" s="19"/>
      <c r="JRB125" s="19"/>
      <c r="JRC125" s="19"/>
      <c r="JRD125" s="19"/>
      <c r="JRE125" s="19"/>
      <c r="JRF125" s="19"/>
      <c r="JRG125" s="19"/>
      <c r="JRH125" s="19"/>
      <c r="JRI125" s="19"/>
      <c r="JRJ125" s="19"/>
      <c r="JRK125" s="19"/>
      <c r="JRL125" s="19"/>
      <c r="JRM125" s="19"/>
      <c r="JRN125" s="19"/>
      <c r="JRO125" s="19"/>
      <c r="JRP125" s="19"/>
      <c r="JRQ125" s="19"/>
      <c r="JRR125" s="19"/>
      <c r="JRS125" s="19"/>
      <c r="JRT125" s="19"/>
      <c r="JRU125" s="19"/>
      <c r="JRV125" s="19"/>
      <c r="JRW125" s="19"/>
      <c r="JRX125" s="19"/>
      <c r="JRY125" s="19"/>
      <c r="JRZ125" s="19"/>
      <c r="JSA125" s="19"/>
      <c r="JSB125" s="19"/>
      <c r="JSC125" s="19"/>
      <c r="JSD125" s="19"/>
      <c r="JSE125" s="19"/>
      <c r="JSF125" s="19"/>
      <c r="JSG125" s="19"/>
      <c r="JSH125" s="19"/>
      <c r="JSI125" s="19"/>
      <c r="JSJ125" s="19"/>
      <c r="JSK125" s="19"/>
      <c r="JSL125" s="19"/>
      <c r="JSM125" s="19"/>
      <c r="JSN125" s="19"/>
      <c r="JSO125" s="19"/>
      <c r="JSP125" s="19"/>
      <c r="JSQ125" s="19"/>
      <c r="JSR125" s="19"/>
      <c r="JSS125" s="19"/>
      <c r="JST125" s="19"/>
      <c r="JSU125" s="19"/>
      <c r="JSV125" s="19"/>
      <c r="JSW125" s="19"/>
      <c r="JSX125" s="19"/>
      <c r="JSY125" s="19"/>
      <c r="JSZ125" s="19"/>
      <c r="JTA125" s="19"/>
      <c r="JTB125" s="19"/>
      <c r="JTC125" s="19"/>
      <c r="JTD125" s="19"/>
      <c r="JTE125" s="19"/>
      <c r="JTF125" s="19"/>
      <c r="JTG125" s="19"/>
      <c r="JTH125" s="19"/>
      <c r="JTI125" s="19"/>
      <c r="JTJ125" s="19"/>
      <c r="JTK125" s="19"/>
      <c r="JTL125" s="19"/>
      <c r="JTM125" s="19"/>
      <c r="JTN125" s="19"/>
      <c r="JTO125" s="19"/>
      <c r="JTP125" s="19"/>
      <c r="JTQ125" s="19"/>
      <c r="JTR125" s="19"/>
      <c r="JTS125" s="19"/>
      <c r="JTT125" s="19"/>
      <c r="JTU125" s="19"/>
      <c r="JTV125" s="19"/>
      <c r="JTW125" s="19"/>
      <c r="JTX125" s="19"/>
      <c r="JTY125" s="19"/>
      <c r="JTZ125" s="19"/>
      <c r="JUA125" s="19"/>
      <c r="JUB125" s="19"/>
      <c r="JUC125" s="19"/>
      <c r="JUD125" s="19"/>
      <c r="JUE125" s="19"/>
      <c r="JUF125" s="19"/>
      <c r="JUG125" s="19"/>
      <c r="JUH125" s="19"/>
      <c r="JUI125" s="19"/>
      <c r="JUJ125" s="19"/>
      <c r="JUK125" s="19"/>
      <c r="JUL125" s="19"/>
      <c r="JUM125" s="19"/>
      <c r="JUN125" s="19"/>
      <c r="JUO125" s="19"/>
      <c r="JUP125" s="19"/>
      <c r="JUQ125" s="19"/>
      <c r="JUR125" s="19"/>
      <c r="JUS125" s="19"/>
      <c r="JUT125" s="19"/>
      <c r="JUU125" s="19"/>
      <c r="JUV125" s="19"/>
      <c r="JUW125" s="19"/>
      <c r="JUX125" s="19"/>
      <c r="JUY125" s="19"/>
      <c r="JUZ125" s="19"/>
      <c r="JVA125" s="19"/>
      <c r="JVB125" s="19"/>
      <c r="JVC125" s="19"/>
      <c r="JVD125" s="19"/>
      <c r="JVE125" s="19"/>
      <c r="JVF125" s="19"/>
      <c r="JVG125" s="19"/>
      <c r="JVH125" s="19"/>
      <c r="JVI125" s="19"/>
      <c r="JVJ125" s="19"/>
      <c r="JVK125" s="19"/>
      <c r="JVL125" s="19"/>
      <c r="JVM125" s="19"/>
      <c r="JVN125" s="19"/>
      <c r="JVO125" s="19"/>
      <c r="JVP125" s="19"/>
      <c r="JVQ125" s="19"/>
      <c r="JVR125" s="19"/>
      <c r="JVS125" s="19"/>
      <c r="JVT125" s="19"/>
      <c r="JVU125" s="19"/>
      <c r="JVV125" s="19"/>
      <c r="JVW125" s="19"/>
      <c r="JVX125" s="19"/>
      <c r="JVY125" s="19"/>
      <c r="JVZ125" s="19"/>
      <c r="JWA125" s="19"/>
      <c r="JWB125" s="19"/>
      <c r="JWC125" s="19"/>
      <c r="JWD125" s="19"/>
      <c r="JWE125" s="19"/>
      <c r="JWF125" s="19"/>
      <c r="JWG125" s="19"/>
      <c r="JWH125" s="19"/>
      <c r="JWI125" s="19"/>
      <c r="JWJ125" s="19"/>
      <c r="JWK125" s="19"/>
      <c r="JWL125" s="19"/>
      <c r="JWM125" s="19"/>
      <c r="JWN125" s="19"/>
      <c r="JWO125" s="19"/>
      <c r="JWP125" s="19"/>
      <c r="JWQ125" s="19"/>
      <c r="JWR125" s="19"/>
      <c r="JWS125" s="19"/>
      <c r="JWT125" s="19"/>
      <c r="JWU125" s="19"/>
      <c r="JWV125" s="19"/>
      <c r="JWW125" s="19"/>
      <c r="JWX125" s="19"/>
      <c r="JWY125" s="19"/>
      <c r="JWZ125" s="19"/>
      <c r="JXA125" s="19"/>
      <c r="JXB125" s="19"/>
      <c r="JXC125" s="19"/>
      <c r="JXD125" s="19"/>
      <c r="JXE125" s="19"/>
      <c r="JXF125" s="19"/>
      <c r="JXG125" s="19"/>
      <c r="JXH125" s="19"/>
      <c r="JXI125" s="19"/>
      <c r="JXJ125" s="19"/>
      <c r="JXK125" s="19"/>
      <c r="JXL125" s="19"/>
      <c r="JXM125" s="19"/>
      <c r="JXN125" s="19"/>
      <c r="JXO125" s="19"/>
      <c r="JXP125" s="19"/>
      <c r="JXQ125" s="19"/>
      <c r="JXR125" s="19"/>
      <c r="JXS125" s="19"/>
      <c r="JXT125" s="19"/>
      <c r="JXU125" s="19"/>
      <c r="JXV125" s="19"/>
      <c r="JXW125" s="19"/>
      <c r="JXX125" s="19"/>
      <c r="JXY125" s="19"/>
      <c r="JXZ125" s="19"/>
      <c r="JYA125" s="19"/>
      <c r="JYB125" s="19"/>
      <c r="JYC125" s="19"/>
      <c r="JYD125" s="19"/>
      <c r="JYE125" s="19"/>
      <c r="JYF125" s="19"/>
      <c r="JYG125" s="19"/>
      <c r="JYH125" s="19"/>
      <c r="JYI125" s="19"/>
      <c r="JYJ125" s="19"/>
      <c r="JYK125" s="19"/>
      <c r="JYL125" s="19"/>
      <c r="JYM125" s="19"/>
      <c r="JYN125" s="19"/>
      <c r="JYO125" s="19"/>
      <c r="JYP125" s="19"/>
      <c r="JYQ125" s="19"/>
      <c r="JYR125" s="19"/>
      <c r="JYS125" s="19"/>
      <c r="JYT125" s="19"/>
      <c r="JYU125" s="19"/>
      <c r="JYV125" s="19"/>
      <c r="JYW125" s="19"/>
      <c r="JYX125" s="19"/>
      <c r="JYY125" s="19"/>
      <c r="JYZ125" s="19"/>
      <c r="JZA125" s="19"/>
      <c r="JZB125" s="19"/>
      <c r="JZC125" s="19"/>
      <c r="JZD125" s="19"/>
      <c r="JZE125" s="19"/>
      <c r="JZF125" s="19"/>
      <c r="JZG125" s="19"/>
      <c r="JZH125" s="19"/>
      <c r="JZI125" s="19"/>
      <c r="JZJ125" s="19"/>
      <c r="JZK125" s="19"/>
      <c r="JZL125" s="19"/>
      <c r="JZM125" s="19"/>
      <c r="JZN125" s="19"/>
      <c r="JZO125" s="19"/>
      <c r="JZP125" s="19"/>
      <c r="JZQ125" s="19"/>
      <c r="JZR125" s="19"/>
      <c r="JZS125" s="19"/>
      <c r="JZT125" s="19"/>
      <c r="JZU125" s="19"/>
      <c r="JZV125" s="19"/>
      <c r="JZW125" s="19"/>
      <c r="JZX125" s="19"/>
      <c r="JZY125" s="19"/>
      <c r="JZZ125" s="19"/>
      <c r="KAA125" s="19"/>
      <c r="KAB125" s="19"/>
      <c r="KAC125" s="19"/>
      <c r="KAD125" s="19"/>
      <c r="KAE125" s="19"/>
      <c r="KAF125" s="19"/>
      <c r="KAG125" s="19"/>
      <c r="KAH125" s="19"/>
      <c r="KAI125" s="19"/>
      <c r="KAJ125" s="19"/>
      <c r="KAK125" s="19"/>
      <c r="KAL125" s="19"/>
      <c r="KAM125" s="19"/>
      <c r="KAN125" s="19"/>
      <c r="KAO125" s="19"/>
      <c r="KAP125" s="19"/>
      <c r="KAQ125" s="19"/>
      <c r="KAR125" s="19"/>
      <c r="KAS125" s="19"/>
      <c r="KAT125" s="19"/>
      <c r="KAU125" s="19"/>
      <c r="KAV125" s="19"/>
      <c r="KAW125" s="19"/>
      <c r="KAX125" s="19"/>
      <c r="KAY125" s="19"/>
      <c r="KAZ125" s="19"/>
      <c r="KBA125" s="19"/>
      <c r="KBB125" s="19"/>
      <c r="KBC125" s="19"/>
      <c r="KBD125" s="19"/>
      <c r="KBE125" s="19"/>
      <c r="KBF125" s="19"/>
      <c r="KBG125" s="19"/>
      <c r="KBH125" s="19"/>
      <c r="KBI125" s="19"/>
      <c r="KBJ125" s="19"/>
      <c r="KBK125" s="19"/>
      <c r="KBL125" s="19"/>
      <c r="KBM125" s="19"/>
      <c r="KBN125" s="19"/>
      <c r="KBO125" s="19"/>
      <c r="KBP125" s="19"/>
      <c r="KBQ125" s="19"/>
      <c r="KBR125" s="19"/>
      <c r="KBS125" s="19"/>
      <c r="KBT125" s="19"/>
      <c r="KBU125" s="19"/>
      <c r="KBV125" s="19"/>
      <c r="KBW125" s="19"/>
      <c r="KBX125" s="19"/>
      <c r="KBY125" s="19"/>
      <c r="KBZ125" s="19"/>
      <c r="KCA125" s="19"/>
      <c r="KCB125" s="19"/>
      <c r="KCC125" s="19"/>
      <c r="KCD125" s="19"/>
      <c r="KCE125" s="19"/>
      <c r="KCF125" s="19"/>
      <c r="KCG125" s="19"/>
      <c r="KCH125" s="19"/>
      <c r="KCI125" s="19"/>
      <c r="KCJ125" s="19"/>
      <c r="KCK125" s="19"/>
      <c r="KCL125" s="19"/>
      <c r="KCM125" s="19"/>
      <c r="KCN125" s="19"/>
      <c r="KCO125" s="19"/>
      <c r="KCP125" s="19"/>
      <c r="KCQ125" s="19"/>
      <c r="KCR125" s="19"/>
      <c r="KCS125" s="19"/>
      <c r="KCT125" s="19"/>
      <c r="KCU125" s="19"/>
      <c r="KCV125" s="19"/>
      <c r="KCW125" s="19"/>
      <c r="KCX125" s="19"/>
      <c r="KCY125" s="19"/>
      <c r="KCZ125" s="19"/>
      <c r="KDA125" s="19"/>
      <c r="KDB125" s="19"/>
      <c r="KDC125" s="19"/>
      <c r="KDD125" s="19"/>
      <c r="KDE125" s="19"/>
      <c r="KDF125" s="19"/>
      <c r="KDG125" s="19"/>
      <c r="KDH125" s="19"/>
      <c r="KDI125" s="19"/>
      <c r="KDJ125" s="19"/>
      <c r="KDK125" s="19"/>
      <c r="KDL125" s="19"/>
      <c r="KDM125" s="19"/>
      <c r="KDN125" s="19"/>
      <c r="KDO125" s="19"/>
      <c r="KDP125" s="19"/>
      <c r="KDQ125" s="19"/>
      <c r="KDR125" s="19"/>
      <c r="KDS125" s="19"/>
      <c r="KDT125" s="19"/>
      <c r="KDU125" s="19"/>
      <c r="KDV125" s="19"/>
      <c r="KDW125" s="19"/>
      <c r="KDX125" s="19"/>
      <c r="KDY125" s="19"/>
      <c r="KDZ125" s="19"/>
      <c r="KEA125" s="19"/>
      <c r="KEB125" s="19"/>
      <c r="KEC125" s="19"/>
      <c r="KED125" s="19"/>
      <c r="KEE125" s="19"/>
      <c r="KEF125" s="19"/>
      <c r="KEG125" s="19"/>
      <c r="KEH125" s="19"/>
      <c r="KEI125" s="19"/>
      <c r="KEJ125" s="19"/>
      <c r="KEK125" s="19"/>
      <c r="KEL125" s="19"/>
      <c r="KEM125" s="19"/>
      <c r="KEN125" s="19"/>
      <c r="KEO125" s="19"/>
      <c r="KEP125" s="19"/>
      <c r="KEQ125" s="19"/>
      <c r="KER125" s="19"/>
      <c r="KES125" s="19"/>
      <c r="KET125" s="19"/>
      <c r="KEU125" s="19"/>
      <c r="KEV125" s="19"/>
      <c r="KEW125" s="19"/>
      <c r="KEX125" s="19"/>
      <c r="KEY125" s="19"/>
      <c r="KEZ125" s="19"/>
      <c r="KFA125" s="19"/>
      <c r="KFB125" s="19"/>
      <c r="KFC125" s="19"/>
      <c r="KFD125" s="19"/>
      <c r="KFE125" s="19"/>
      <c r="KFF125" s="19"/>
      <c r="KFG125" s="19"/>
      <c r="KFH125" s="19"/>
      <c r="KFI125" s="19"/>
      <c r="KFJ125" s="19"/>
      <c r="KFK125" s="19"/>
      <c r="KFL125" s="19"/>
      <c r="KFM125" s="19"/>
      <c r="KFN125" s="19"/>
      <c r="KFO125" s="19"/>
      <c r="KFP125" s="19"/>
      <c r="KFQ125" s="19"/>
      <c r="KFR125" s="19"/>
      <c r="KFS125" s="19"/>
      <c r="KFT125" s="19"/>
      <c r="KFU125" s="19"/>
      <c r="KFV125" s="19"/>
      <c r="KFW125" s="19"/>
      <c r="KFX125" s="19"/>
      <c r="KFY125" s="19"/>
      <c r="KFZ125" s="19"/>
      <c r="KGA125" s="19"/>
      <c r="KGB125" s="19"/>
      <c r="KGC125" s="19"/>
      <c r="KGD125" s="19"/>
      <c r="KGE125" s="19"/>
      <c r="KGF125" s="19"/>
      <c r="KGG125" s="19"/>
      <c r="KGH125" s="19"/>
      <c r="KGI125" s="19"/>
      <c r="KGJ125" s="19"/>
      <c r="KGK125" s="19"/>
      <c r="KGL125" s="19"/>
      <c r="KGM125" s="19"/>
      <c r="KGN125" s="19"/>
      <c r="KGO125" s="19"/>
      <c r="KGP125" s="19"/>
      <c r="KGQ125" s="19"/>
      <c r="KGR125" s="19"/>
      <c r="KGS125" s="19"/>
      <c r="KGT125" s="19"/>
      <c r="KGU125" s="19"/>
      <c r="KGV125" s="19"/>
      <c r="KGW125" s="19"/>
      <c r="KGX125" s="19"/>
      <c r="KGY125" s="19"/>
      <c r="KGZ125" s="19"/>
      <c r="KHA125" s="19"/>
      <c r="KHB125" s="19"/>
      <c r="KHC125" s="19"/>
      <c r="KHD125" s="19"/>
      <c r="KHE125" s="19"/>
      <c r="KHF125" s="19"/>
      <c r="KHG125" s="19"/>
      <c r="KHH125" s="19"/>
      <c r="KHI125" s="19"/>
      <c r="KHJ125" s="19"/>
      <c r="KHK125" s="19"/>
      <c r="KHL125" s="19"/>
      <c r="KHM125" s="19"/>
      <c r="KHN125" s="19"/>
      <c r="KHO125" s="19"/>
      <c r="KHP125" s="19"/>
      <c r="KHQ125" s="19"/>
      <c r="KHR125" s="19"/>
      <c r="KHS125" s="19"/>
      <c r="KHT125" s="19"/>
      <c r="KHU125" s="19"/>
      <c r="KHV125" s="19"/>
      <c r="KHW125" s="19"/>
      <c r="KHX125" s="19"/>
      <c r="KHY125" s="19"/>
      <c r="KHZ125" s="19"/>
      <c r="KIA125" s="19"/>
      <c r="KIB125" s="19"/>
      <c r="KIC125" s="19"/>
      <c r="KID125" s="19"/>
      <c r="KIE125" s="19"/>
      <c r="KIF125" s="19"/>
      <c r="KIG125" s="19"/>
      <c r="KIH125" s="19"/>
      <c r="KII125" s="19"/>
      <c r="KIJ125" s="19"/>
      <c r="KIK125" s="19"/>
      <c r="KIL125" s="19"/>
      <c r="KIM125" s="19"/>
      <c r="KIN125" s="19"/>
      <c r="KIO125" s="19"/>
      <c r="KIP125" s="19"/>
      <c r="KIQ125" s="19"/>
      <c r="KIR125" s="19"/>
      <c r="KIS125" s="19"/>
      <c r="KIT125" s="19"/>
      <c r="KIU125" s="19"/>
      <c r="KIV125" s="19"/>
      <c r="KIW125" s="19"/>
      <c r="KIX125" s="19"/>
      <c r="KIY125" s="19"/>
      <c r="KIZ125" s="19"/>
      <c r="KJA125" s="19"/>
      <c r="KJB125" s="19"/>
      <c r="KJC125" s="19"/>
      <c r="KJD125" s="19"/>
      <c r="KJE125" s="19"/>
      <c r="KJF125" s="19"/>
      <c r="KJG125" s="19"/>
      <c r="KJH125" s="19"/>
      <c r="KJI125" s="19"/>
      <c r="KJJ125" s="19"/>
      <c r="KJK125" s="19"/>
      <c r="KJL125" s="19"/>
      <c r="KJM125" s="19"/>
      <c r="KJN125" s="19"/>
      <c r="KJO125" s="19"/>
      <c r="KJP125" s="19"/>
      <c r="KJQ125" s="19"/>
      <c r="KJR125" s="19"/>
      <c r="KJS125" s="19"/>
      <c r="KJT125" s="19"/>
      <c r="KJU125" s="19"/>
      <c r="KJV125" s="19"/>
      <c r="KJW125" s="19"/>
      <c r="KJX125" s="19"/>
      <c r="KJY125" s="19"/>
      <c r="KJZ125" s="19"/>
      <c r="KKA125" s="19"/>
      <c r="KKB125" s="19"/>
      <c r="KKC125" s="19"/>
      <c r="KKD125" s="19"/>
      <c r="KKE125" s="19"/>
      <c r="KKF125" s="19"/>
      <c r="KKG125" s="19"/>
      <c r="KKH125" s="19"/>
      <c r="KKI125" s="19"/>
      <c r="KKJ125" s="19"/>
      <c r="KKK125" s="19"/>
      <c r="KKL125" s="19"/>
      <c r="KKM125" s="19"/>
      <c r="KKN125" s="19"/>
      <c r="KKO125" s="19"/>
      <c r="KKP125" s="19"/>
      <c r="KKQ125" s="19"/>
      <c r="KKR125" s="19"/>
      <c r="KKS125" s="19"/>
      <c r="KKT125" s="19"/>
      <c r="KKU125" s="19"/>
      <c r="KKV125" s="19"/>
      <c r="KKW125" s="19"/>
      <c r="KKX125" s="19"/>
      <c r="KKY125" s="19"/>
      <c r="KKZ125" s="19"/>
      <c r="KLA125" s="19"/>
      <c r="KLB125" s="19"/>
      <c r="KLC125" s="19"/>
      <c r="KLD125" s="19"/>
      <c r="KLE125" s="19"/>
      <c r="KLF125" s="19"/>
      <c r="KLG125" s="19"/>
      <c r="KLH125" s="19"/>
      <c r="KLI125" s="19"/>
      <c r="KLJ125" s="19"/>
      <c r="KLK125" s="19"/>
      <c r="KLL125" s="19"/>
      <c r="KLM125" s="19"/>
      <c r="KLN125" s="19"/>
      <c r="KLO125" s="19"/>
      <c r="KLP125" s="19"/>
      <c r="KLQ125" s="19"/>
      <c r="KLR125" s="19"/>
      <c r="KLS125" s="19"/>
      <c r="KLT125" s="19"/>
      <c r="KLU125" s="19"/>
      <c r="KLV125" s="19"/>
      <c r="KLW125" s="19"/>
      <c r="KLX125" s="19"/>
      <c r="KLY125" s="19"/>
      <c r="KLZ125" s="19"/>
      <c r="KMA125" s="19"/>
      <c r="KMB125" s="19"/>
      <c r="KMC125" s="19"/>
      <c r="KMD125" s="19"/>
      <c r="KME125" s="19"/>
      <c r="KMF125" s="19"/>
      <c r="KMG125" s="19"/>
      <c r="KMH125" s="19"/>
      <c r="KMI125" s="19"/>
      <c r="KMJ125" s="19"/>
      <c r="KMK125" s="19"/>
      <c r="KML125" s="19"/>
      <c r="KMM125" s="19"/>
      <c r="KMN125" s="19"/>
      <c r="KMO125" s="19"/>
      <c r="KMP125" s="19"/>
      <c r="KMQ125" s="19"/>
      <c r="KMR125" s="19"/>
      <c r="KMS125" s="19"/>
      <c r="KMT125" s="19"/>
      <c r="KMU125" s="19"/>
      <c r="KMV125" s="19"/>
      <c r="KMW125" s="19"/>
      <c r="KMX125" s="19"/>
      <c r="KMY125" s="19"/>
      <c r="KMZ125" s="19"/>
      <c r="KNA125" s="19"/>
      <c r="KNB125" s="19"/>
      <c r="KNC125" s="19"/>
      <c r="KND125" s="19"/>
      <c r="KNE125" s="19"/>
      <c r="KNF125" s="19"/>
      <c r="KNG125" s="19"/>
      <c r="KNH125" s="19"/>
      <c r="KNI125" s="19"/>
      <c r="KNJ125" s="19"/>
      <c r="KNK125" s="19"/>
      <c r="KNL125" s="19"/>
      <c r="KNM125" s="19"/>
      <c r="KNN125" s="19"/>
      <c r="KNO125" s="19"/>
      <c r="KNP125" s="19"/>
      <c r="KNQ125" s="19"/>
      <c r="KNR125" s="19"/>
      <c r="KNS125" s="19"/>
      <c r="KNT125" s="19"/>
      <c r="KNU125" s="19"/>
      <c r="KNV125" s="19"/>
      <c r="KNW125" s="19"/>
      <c r="KNX125" s="19"/>
      <c r="KNY125" s="19"/>
      <c r="KNZ125" s="19"/>
      <c r="KOA125" s="19"/>
      <c r="KOB125" s="19"/>
      <c r="KOC125" s="19"/>
      <c r="KOD125" s="19"/>
      <c r="KOE125" s="19"/>
      <c r="KOF125" s="19"/>
      <c r="KOG125" s="19"/>
      <c r="KOH125" s="19"/>
      <c r="KOI125" s="19"/>
      <c r="KOJ125" s="19"/>
      <c r="KOK125" s="19"/>
      <c r="KOL125" s="19"/>
      <c r="KOM125" s="19"/>
      <c r="KON125" s="19"/>
      <c r="KOO125" s="19"/>
      <c r="KOP125" s="19"/>
      <c r="KOQ125" s="19"/>
      <c r="KOR125" s="19"/>
      <c r="KOS125" s="19"/>
      <c r="KOT125" s="19"/>
      <c r="KOU125" s="19"/>
      <c r="KOV125" s="19"/>
      <c r="KOW125" s="19"/>
      <c r="KOX125" s="19"/>
      <c r="KOY125" s="19"/>
      <c r="KOZ125" s="19"/>
      <c r="KPA125" s="19"/>
      <c r="KPB125" s="19"/>
      <c r="KPC125" s="19"/>
      <c r="KPD125" s="19"/>
      <c r="KPE125" s="19"/>
      <c r="KPF125" s="19"/>
      <c r="KPG125" s="19"/>
      <c r="KPH125" s="19"/>
      <c r="KPI125" s="19"/>
      <c r="KPJ125" s="19"/>
      <c r="KPK125" s="19"/>
      <c r="KPL125" s="19"/>
      <c r="KPM125" s="19"/>
      <c r="KPN125" s="19"/>
      <c r="KPO125" s="19"/>
      <c r="KPP125" s="19"/>
      <c r="KPQ125" s="19"/>
      <c r="KPR125" s="19"/>
      <c r="KPS125" s="19"/>
      <c r="KPT125" s="19"/>
      <c r="KPU125" s="19"/>
      <c r="KPV125" s="19"/>
      <c r="KPW125" s="19"/>
      <c r="KPX125" s="19"/>
      <c r="KPY125" s="19"/>
      <c r="KPZ125" s="19"/>
      <c r="KQA125" s="19"/>
      <c r="KQB125" s="19"/>
      <c r="KQC125" s="19"/>
      <c r="KQD125" s="19"/>
      <c r="KQE125" s="19"/>
      <c r="KQF125" s="19"/>
      <c r="KQG125" s="19"/>
      <c r="KQH125" s="19"/>
      <c r="KQI125" s="19"/>
      <c r="KQJ125" s="19"/>
      <c r="KQK125" s="19"/>
      <c r="KQL125" s="19"/>
      <c r="KQM125" s="19"/>
      <c r="KQN125" s="19"/>
      <c r="KQO125" s="19"/>
      <c r="KQP125" s="19"/>
      <c r="KQQ125" s="19"/>
      <c r="KQR125" s="19"/>
      <c r="KQS125" s="19"/>
      <c r="KQT125" s="19"/>
      <c r="KQU125" s="19"/>
      <c r="KQV125" s="19"/>
      <c r="KQW125" s="19"/>
      <c r="KQX125" s="19"/>
      <c r="KQY125" s="19"/>
      <c r="KQZ125" s="19"/>
      <c r="KRA125" s="19"/>
      <c r="KRB125" s="19"/>
      <c r="KRC125" s="19"/>
      <c r="KRD125" s="19"/>
      <c r="KRE125" s="19"/>
      <c r="KRF125" s="19"/>
      <c r="KRG125" s="19"/>
      <c r="KRH125" s="19"/>
      <c r="KRI125" s="19"/>
      <c r="KRJ125" s="19"/>
      <c r="KRK125" s="19"/>
      <c r="KRL125" s="19"/>
      <c r="KRM125" s="19"/>
      <c r="KRN125" s="19"/>
      <c r="KRO125" s="19"/>
      <c r="KRP125" s="19"/>
      <c r="KRQ125" s="19"/>
      <c r="KRR125" s="19"/>
      <c r="KRS125" s="19"/>
      <c r="KRT125" s="19"/>
      <c r="KRU125" s="19"/>
      <c r="KRV125" s="19"/>
      <c r="KRW125" s="19"/>
      <c r="KRX125" s="19"/>
      <c r="KRY125" s="19"/>
      <c r="KRZ125" s="19"/>
      <c r="KSA125" s="19"/>
      <c r="KSB125" s="19"/>
      <c r="KSC125" s="19"/>
      <c r="KSD125" s="19"/>
      <c r="KSE125" s="19"/>
      <c r="KSF125" s="19"/>
      <c r="KSG125" s="19"/>
      <c r="KSH125" s="19"/>
      <c r="KSI125" s="19"/>
      <c r="KSJ125" s="19"/>
      <c r="KSK125" s="19"/>
      <c r="KSL125" s="19"/>
      <c r="KSM125" s="19"/>
      <c r="KSN125" s="19"/>
      <c r="KSO125" s="19"/>
      <c r="KSP125" s="19"/>
      <c r="KSQ125" s="19"/>
      <c r="KSR125" s="19"/>
      <c r="KSS125" s="19"/>
      <c r="KST125" s="19"/>
      <c r="KSU125" s="19"/>
      <c r="KSV125" s="19"/>
      <c r="KSW125" s="19"/>
      <c r="KSX125" s="19"/>
      <c r="KSY125" s="19"/>
      <c r="KSZ125" s="19"/>
      <c r="KTA125" s="19"/>
      <c r="KTB125" s="19"/>
      <c r="KTC125" s="19"/>
      <c r="KTD125" s="19"/>
      <c r="KTE125" s="19"/>
      <c r="KTF125" s="19"/>
      <c r="KTG125" s="19"/>
      <c r="KTH125" s="19"/>
      <c r="KTI125" s="19"/>
      <c r="KTJ125" s="19"/>
      <c r="KTK125" s="19"/>
      <c r="KTL125" s="19"/>
      <c r="KTM125" s="19"/>
      <c r="KTN125" s="19"/>
      <c r="KTO125" s="19"/>
      <c r="KTP125" s="19"/>
      <c r="KTQ125" s="19"/>
      <c r="KTR125" s="19"/>
      <c r="KTS125" s="19"/>
      <c r="KTT125" s="19"/>
      <c r="KTU125" s="19"/>
      <c r="KTV125" s="19"/>
      <c r="KTW125" s="19"/>
      <c r="KTX125" s="19"/>
      <c r="KTY125" s="19"/>
      <c r="KTZ125" s="19"/>
      <c r="KUA125" s="19"/>
      <c r="KUB125" s="19"/>
      <c r="KUC125" s="19"/>
      <c r="KUD125" s="19"/>
      <c r="KUE125" s="19"/>
      <c r="KUF125" s="19"/>
      <c r="KUG125" s="19"/>
      <c r="KUH125" s="19"/>
      <c r="KUI125" s="19"/>
      <c r="KUJ125" s="19"/>
      <c r="KUK125" s="19"/>
      <c r="KUL125" s="19"/>
      <c r="KUM125" s="19"/>
      <c r="KUN125" s="19"/>
      <c r="KUO125" s="19"/>
      <c r="KUP125" s="19"/>
      <c r="KUQ125" s="19"/>
      <c r="KUR125" s="19"/>
      <c r="KUS125" s="19"/>
      <c r="KUT125" s="19"/>
      <c r="KUU125" s="19"/>
      <c r="KUV125" s="19"/>
      <c r="KUW125" s="19"/>
      <c r="KUX125" s="19"/>
      <c r="KUY125" s="19"/>
      <c r="KUZ125" s="19"/>
      <c r="KVA125" s="19"/>
      <c r="KVB125" s="19"/>
      <c r="KVC125" s="19"/>
      <c r="KVD125" s="19"/>
      <c r="KVE125" s="19"/>
      <c r="KVF125" s="19"/>
      <c r="KVG125" s="19"/>
      <c r="KVH125" s="19"/>
      <c r="KVI125" s="19"/>
      <c r="KVJ125" s="19"/>
      <c r="KVK125" s="19"/>
      <c r="KVL125" s="19"/>
      <c r="KVM125" s="19"/>
      <c r="KVN125" s="19"/>
      <c r="KVO125" s="19"/>
      <c r="KVP125" s="19"/>
      <c r="KVQ125" s="19"/>
      <c r="KVR125" s="19"/>
      <c r="KVS125" s="19"/>
      <c r="KVT125" s="19"/>
      <c r="KVU125" s="19"/>
      <c r="KVV125" s="19"/>
      <c r="KVW125" s="19"/>
      <c r="KVX125" s="19"/>
      <c r="KVY125" s="19"/>
      <c r="KVZ125" s="19"/>
      <c r="KWA125" s="19"/>
      <c r="KWB125" s="19"/>
      <c r="KWC125" s="19"/>
      <c r="KWD125" s="19"/>
      <c r="KWE125" s="19"/>
      <c r="KWF125" s="19"/>
      <c r="KWG125" s="19"/>
      <c r="KWH125" s="19"/>
      <c r="KWI125" s="19"/>
      <c r="KWJ125" s="19"/>
      <c r="KWK125" s="19"/>
      <c r="KWL125" s="19"/>
      <c r="KWM125" s="19"/>
      <c r="KWN125" s="19"/>
      <c r="KWO125" s="19"/>
      <c r="KWP125" s="19"/>
      <c r="KWQ125" s="19"/>
      <c r="KWR125" s="19"/>
      <c r="KWS125" s="19"/>
      <c r="KWT125" s="19"/>
      <c r="KWU125" s="19"/>
      <c r="KWV125" s="19"/>
      <c r="KWW125" s="19"/>
      <c r="KWX125" s="19"/>
      <c r="KWY125" s="19"/>
      <c r="KWZ125" s="19"/>
      <c r="KXA125" s="19"/>
      <c r="KXB125" s="19"/>
      <c r="KXC125" s="19"/>
      <c r="KXD125" s="19"/>
      <c r="KXE125" s="19"/>
      <c r="KXF125" s="19"/>
      <c r="KXG125" s="19"/>
      <c r="KXH125" s="19"/>
      <c r="KXI125" s="19"/>
      <c r="KXJ125" s="19"/>
      <c r="KXK125" s="19"/>
      <c r="KXL125" s="19"/>
      <c r="KXM125" s="19"/>
      <c r="KXN125" s="19"/>
      <c r="KXO125" s="19"/>
      <c r="KXP125" s="19"/>
      <c r="KXQ125" s="19"/>
      <c r="KXR125" s="19"/>
      <c r="KXS125" s="19"/>
      <c r="KXT125" s="19"/>
      <c r="KXU125" s="19"/>
      <c r="KXV125" s="19"/>
      <c r="KXW125" s="19"/>
      <c r="KXX125" s="19"/>
      <c r="KXY125" s="19"/>
      <c r="KXZ125" s="19"/>
      <c r="KYA125" s="19"/>
      <c r="KYB125" s="19"/>
      <c r="KYC125" s="19"/>
      <c r="KYD125" s="19"/>
      <c r="KYE125" s="19"/>
      <c r="KYF125" s="19"/>
      <c r="KYG125" s="19"/>
      <c r="KYH125" s="19"/>
      <c r="KYI125" s="19"/>
      <c r="KYJ125" s="19"/>
      <c r="KYK125" s="19"/>
      <c r="KYL125" s="19"/>
      <c r="KYM125" s="19"/>
      <c r="KYN125" s="19"/>
      <c r="KYO125" s="19"/>
      <c r="KYP125" s="19"/>
      <c r="KYQ125" s="19"/>
      <c r="KYR125" s="19"/>
      <c r="KYS125" s="19"/>
      <c r="KYT125" s="19"/>
      <c r="KYU125" s="19"/>
      <c r="KYV125" s="19"/>
      <c r="KYW125" s="19"/>
      <c r="KYX125" s="19"/>
      <c r="KYY125" s="19"/>
      <c r="KYZ125" s="19"/>
      <c r="KZA125" s="19"/>
      <c r="KZB125" s="19"/>
      <c r="KZC125" s="19"/>
      <c r="KZD125" s="19"/>
      <c r="KZE125" s="19"/>
      <c r="KZF125" s="19"/>
      <c r="KZG125" s="19"/>
      <c r="KZH125" s="19"/>
      <c r="KZI125" s="19"/>
      <c r="KZJ125" s="19"/>
      <c r="KZK125" s="19"/>
      <c r="KZL125" s="19"/>
      <c r="KZM125" s="19"/>
      <c r="KZN125" s="19"/>
      <c r="KZO125" s="19"/>
      <c r="KZP125" s="19"/>
      <c r="KZQ125" s="19"/>
      <c r="KZR125" s="19"/>
      <c r="KZS125" s="19"/>
      <c r="KZT125" s="19"/>
      <c r="KZU125" s="19"/>
      <c r="KZV125" s="19"/>
      <c r="KZW125" s="19"/>
      <c r="KZX125" s="19"/>
      <c r="KZY125" s="19"/>
      <c r="KZZ125" s="19"/>
      <c r="LAA125" s="19"/>
      <c r="LAB125" s="19"/>
      <c r="LAC125" s="19"/>
      <c r="LAD125" s="19"/>
      <c r="LAE125" s="19"/>
      <c r="LAF125" s="19"/>
      <c r="LAG125" s="19"/>
      <c r="LAH125" s="19"/>
      <c r="LAI125" s="19"/>
      <c r="LAJ125" s="19"/>
      <c r="LAK125" s="19"/>
      <c r="LAL125" s="19"/>
      <c r="LAM125" s="19"/>
      <c r="LAN125" s="19"/>
      <c r="LAO125" s="19"/>
      <c r="LAP125" s="19"/>
      <c r="LAQ125" s="19"/>
      <c r="LAR125" s="19"/>
      <c r="LAS125" s="19"/>
      <c r="LAT125" s="19"/>
      <c r="LAU125" s="19"/>
      <c r="LAV125" s="19"/>
      <c r="LAW125" s="19"/>
      <c r="LAX125" s="19"/>
      <c r="LAY125" s="19"/>
      <c r="LAZ125" s="19"/>
      <c r="LBA125" s="19"/>
      <c r="LBB125" s="19"/>
      <c r="LBC125" s="19"/>
      <c r="LBD125" s="19"/>
      <c r="LBE125" s="19"/>
      <c r="LBF125" s="19"/>
      <c r="LBG125" s="19"/>
      <c r="LBH125" s="19"/>
      <c r="LBI125" s="19"/>
      <c r="LBJ125" s="19"/>
      <c r="LBK125" s="19"/>
      <c r="LBL125" s="19"/>
      <c r="LBM125" s="19"/>
      <c r="LBN125" s="19"/>
      <c r="LBO125" s="19"/>
      <c r="LBP125" s="19"/>
      <c r="LBQ125" s="19"/>
      <c r="LBR125" s="19"/>
      <c r="LBS125" s="19"/>
      <c r="LBT125" s="19"/>
      <c r="LBU125" s="19"/>
      <c r="LBV125" s="19"/>
      <c r="LBW125" s="19"/>
      <c r="LBX125" s="19"/>
      <c r="LBY125" s="19"/>
      <c r="LBZ125" s="19"/>
      <c r="LCA125" s="19"/>
      <c r="LCB125" s="19"/>
      <c r="LCC125" s="19"/>
      <c r="LCD125" s="19"/>
      <c r="LCE125" s="19"/>
      <c r="LCF125" s="19"/>
      <c r="LCG125" s="19"/>
      <c r="LCH125" s="19"/>
      <c r="LCI125" s="19"/>
      <c r="LCJ125" s="19"/>
      <c r="LCK125" s="19"/>
      <c r="LCL125" s="19"/>
      <c r="LCM125" s="19"/>
      <c r="LCN125" s="19"/>
      <c r="LCO125" s="19"/>
      <c r="LCP125" s="19"/>
      <c r="LCQ125" s="19"/>
      <c r="LCR125" s="19"/>
      <c r="LCS125" s="19"/>
      <c r="LCT125" s="19"/>
      <c r="LCU125" s="19"/>
      <c r="LCV125" s="19"/>
      <c r="LCW125" s="19"/>
      <c r="LCX125" s="19"/>
      <c r="LCY125" s="19"/>
      <c r="LCZ125" s="19"/>
      <c r="LDA125" s="19"/>
      <c r="LDB125" s="19"/>
      <c r="LDC125" s="19"/>
      <c r="LDD125" s="19"/>
      <c r="LDE125" s="19"/>
      <c r="LDF125" s="19"/>
      <c r="LDG125" s="19"/>
      <c r="LDH125" s="19"/>
      <c r="LDI125" s="19"/>
      <c r="LDJ125" s="19"/>
      <c r="LDK125" s="19"/>
      <c r="LDL125" s="19"/>
      <c r="LDM125" s="19"/>
      <c r="LDN125" s="19"/>
      <c r="LDO125" s="19"/>
      <c r="LDP125" s="19"/>
      <c r="LDQ125" s="19"/>
      <c r="LDR125" s="19"/>
      <c r="LDS125" s="19"/>
      <c r="LDT125" s="19"/>
      <c r="LDU125" s="19"/>
      <c r="LDV125" s="19"/>
      <c r="LDW125" s="19"/>
      <c r="LDX125" s="19"/>
      <c r="LDY125" s="19"/>
      <c r="LDZ125" s="19"/>
      <c r="LEA125" s="19"/>
      <c r="LEB125" s="19"/>
      <c r="LEC125" s="19"/>
      <c r="LED125" s="19"/>
      <c r="LEE125" s="19"/>
      <c r="LEF125" s="19"/>
      <c r="LEG125" s="19"/>
      <c r="LEH125" s="19"/>
      <c r="LEI125" s="19"/>
      <c r="LEJ125" s="19"/>
      <c r="LEK125" s="19"/>
      <c r="LEL125" s="19"/>
      <c r="LEM125" s="19"/>
      <c r="LEN125" s="19"/>
      <c r="LEO125" s="19"/>
      <c r="LEP125" s="19"/>
      <c r="LEQ125" s="19"/>
      <c r="LER125" s="19"/>
      <c r="LES125" s="19"/>
      <c r="LET125" s="19"/>
      <c r="LEU125" s="19"/>
      <c r="LEV125" s="19"/>
      <c r="LEW125" s="19"/>
      <c r="LEX125" s="19"/>
      <c r="LEY125" s="19"/>
      <c r="LEZ125" s="19"/>
      <c r="LFA125" s="19"/>
      <c r="LFB125" s="19"/>
      <c r="LFC125" s="19"/>
      <c r="LFD125" s="19"/>
      <c r="LFE125" s="19"/>
      <c r="LFF125" s="19"/>
      <c r="LFG125" s="19"/>
      <c r="LFH125" s="19"/>
      <c r="LFI125" s="19"/>
      <c r="LFJ125" s="19"/>
      <c r="LFK125" s="19"/>
      <c r="LFL125" s="19"/>
      <c r="LFM125" s="19"/>
      <c r="LFN125" s="19"/>
      <c r="LFO125" s="19"/>
      <c r="LFP125" s="19"/>
      <c r="LFQ125" s="19"/>
      <c r="LFR125" s="19"/>
      <c r="LFS125" s="19"/>
      <c r="LFT125" s="19"/>
      <c r="LFU125" s="19"/>
      <c r="LFV125" s="19"/>
      <c r="LFW125" s="19"/>
      <c r="LFX125" s="19"/>
      <c r="LFY125" s="19"/>
      <c r="LFZ125" s="19"/>
      <c r="LGA125" s="19"/>
      <c r="LGB125" s="19"/>
      <c r="LGC125" s="19"/>
      <c r="LGD125" s="19"/>
      <c r="LGE125" s="19"/>
      <c r="LGF125" s="19"/>
      <c r="LGG125" s="19"/>
      <c r="LGH125" s="19"/>
      <c r="LGI125" s="19"/>
      <c r="LGJ125" s="19"/>
      <c r="LGK125" s="19"/>
      <c r="LGL125" s="19"/>
      <c r="LGM125" s="19"/>
      <c r="LGN125" s="19"/>
      <c r="LGO125" s="19"/>
      <c r="LGP125" s="19"/>
      <c r="LGQ125" s="19"/>
      <c r="LGR125" s="19"/>
      <c r="LGS125" s="19"/>
      <c r="LGT125" s="19"/>
      <c r="LGU125" s="19"/>
      <c r="LGV125" s="19"/>
      <c r="LGW125" s="19"/>
      <c r="LGX125" s="19"/>
      <c r="LGY125" s="19"/>
      <c r="LGZ125" s="19"/>
      <c r="LHA125" s="19"/>
      <c r="LHB125" s="19"/>
      <c r="LHC125" s="19"/>
      <c r="LHD125" s="19"/>
      <c r="LHE125" s="19"/>
      <c r="LHF125" s="19"/>
      <c r="LHG125" s="19"/>
      <c r="LHH125" s="19"/>
      <c r="LHI125" s="19"/>
      <c r="LHJ125" s="19"/>
      <c r="LHK125" s="19"/>
      <c r="LHL125" s="19"/>
      <c r="LHM125" s="19"/>
      <c r="LHN125" s="19"/>
      <c r="LHO125" s="19"/>
      <c r="LHP125" s="19"/>
      <c r="LHQ125" s="19"/>
      <c r="LHR125" s="19"/>
      <c r="LHS125" s="19"/>
      <c r="LHT125" s="19"/>
      <c r="LHU125" s="19"/>
      <c r="LHV125" s="19"/>
      <c r="LHW125" s="19"/>
      <c r="LHX125" s="19"/>
      <c r="LHY125" s="19"/>
      <c r="LHZ125" s="19"/>
      <c r="LIA125" s="19"/>
      <c r="LIB125" s="19"/>
      <c r="LIC125" s="19"/>
      <c r="LID125" s="19"/>
      <c r="LIE125" s="19"/>
      <c r="LIF125" s="19"/>
      <c r="LIG125" s="19"/>
      <c r="LIH125" s="19"/>
      <c r="LII125" s="19"/>
      <c r="LIJ125" s="19"/>
      <c r="LIK125" s="19"/>
      <c r="LIL125" s="19"/>
      <c r="LIM125" s="19"/>
      <c r="LIN125" s="19"/>
      <c r="LIO125" s="19"/>
      <c r="LIP125" s="19"/>
      <c r="LIQ125" s="19"/>
      <c r="LIR125" s="19"/>
      <c r="LIS125" s="19"/>
      <c r="LIT125" s="19"/>
      <c r="LIU125" s="19"/>
      <c r="LIV125" s="19"/>
      <c r="LIW125" s="19"/>
      <c r="LIX125" s="19"/>
      <c r="LIY125" s="19"/>
      <c r="LIZ125" s="19"/>
      <c r="LJA125" s="19"/>
      <c r="LJB125" s="19"/>
      <c r="LJC125" s="19"/>
      <c r="LJD125" s="19"/>
      <c r="LJE125" s="19"/>
      <c r="LJF125" s="19"/>
      <c r="LJG125" s="19"/>
      <c r="LJH125" s="19"/>
      <c r="LJI125" s="19"/>
      <c r="LJJ125" s="19"/>
      <c r="LJK125" s="19"/>
      <c r="LJL125" s="19"/>
      <c r="LJM125" s="19"/>
      <c r="LJN125" s="19"/>
      <c r="LJO125" s="19"/>
      <c r="LJP125" s="19"/>
      <c r="LJQ125" s="19"/>
      <c r="LJR125" s="19"/>
      <c r="LJS125" s="19"/>
      <c r="LJT125" s="19"/>
      <c r="LJU125" s="19"/>
      <c r="LJV125" s="19"/>
      <c r="LJW125" s="19"/>
      <c r="LJX125" s="19"/>
      <c r="LJY125" s="19"/>
      <c r="LJZ125" s="19"/>
      <c r="LKA125" s="19"/>
      <c r="LKB125" s="19"/>
      <c r="LKC125" s="19"/>
      <c r="LKD125" s="19"/>
      <c r="LKE125" s="19"/>
      <c r="LKF125" s="19"/>
      <c r="LKG125" s="19"/>
      <c r="LKH125" s="19"/>
      <c r="LKI125" s="19"/>
      <c r="LKJ125" s="19"/>
      <c r="LKK125" s="19"/>
      <c r="LKL125" s="19"/>
      <c r="LKM125" s="19"/>
      <c r="LKN125" s="19"/>
      <c r="LKO125" s="19"/>
      <c r="LKP125" s="19"/>
      <c r="LKQ125" s="19"/>
      <c r="LKR125" s="19"/>
      <c r="LKS125" s="19"/>
      <c r="LKT125" s="19"/>
      <c r="LKU125" s="19"/>
      <c r="LKV125" s="19"/>
      <c r="LKW125" s="19"/>
      <c r="LKX125" s="19"/>
      <c r="LKY125" s="19"/>
      <c r="LKZ125" s="19"/>
      <c r="LLA125" s="19"/>
      <c r="LLB125" s="19"/>
      <c r="LLC125" s="19"/>
      <c r="LLD125" s="19"/>
      <c r="LLE125" s="19"/>
      <c r="LLF125" s="19"/>
      <c r="LLG125" s="19"/>
      <c r="LLH125" s="19"/>
      <c r="LLI125" s="19"/>
      <c r="LLJ125" s="19"/>
      <c r="LLK125" s="19"/>
      <c r="LLL125" s="19"/>
      <c r="LLM125" s="19"/>
      <c r="LLN125" s="19"/>
      <c r="LLO125" s="19"/>
      <c r="LLP125" s="19"/>
      <c r="LLQ125" s="19"/>
      <c r="LLR125" s="19"/>
      <c r="LLS125" s="19"/>
      <c r="LLT125" s="19"/>
      <c r="LLU125" s="19"/>
      <c r="LLV125" s="19"/>
      <c r="LLW125" s="19"/>
      <c r="LLX125" s="19"/>
      <c r="LLY125" s="19"/>
      <c r="LLZ125" s="19"/>
      <c r="LMA125" s="19"/>
      <c r="LMB125" s="19"/>
      <c r="LMC125" s="19"/>
      <c r="LMD125" s="19"/>
      <c r="LME125" s="19"/>
      <c r="LMF125" s="19"/>
      <c r="LMG125" s="19"/>
      <c r="LMH125" s="19"/>
      <c r="LMI125" s="19"/>
      <c r="LMJ125" s="19"/>
      <c r="LMK125" s="19"/>
      <c r="LML125" s="19"/>
      <c r="LMM125" s="19"/>
      <c r="LMN125" s="19"/>
      <c r="LMO125" s="19"/>
      <c r="LMP125" s="19"/>
      <c r="LMQ125" s="19"/>
      <c r="LMR125" s="19"/>
      <c r="LMS125" s="19"/>
      <c r="LMT125" s="19"/>
      <c r="LMU125" s="19"/>
      <c r="LMV125" s="19"/>
      <c r="LMW125" s="19"/>
      <c r="LMX125" s="19"/>
      <c r="LMY125" s="19"/>
      <c r="LMZ125" s="19"/>
      <c r="LNA125" s="19"/>
      <c r="LNB125" s="19"/>
      <c r="LNC125" s="19"/>
      <c r="LND125" s="19"/>
      <c r="LNE125" s="19"/>
      <c r="LNF125" s="19"/>
      <c r="LNG125" s="19"/>
      <c r="LNH125" s="19"/>
      <c r="LNI125" s="19"/>
      <c r="LNJ125" s="19"/>
      <c r="LNK125" s="19"/>
      <c r="LNL125" s="19"/>
      <c r="LNM125" s="19"/>
      <c r="LNN125" s="19"/>
      <c r="LNO125" s="19"/>
      <c r="LNP125" s="19"/>
      <c r="LNQ125" s="19"/>
      <c r="LNR125" s="19"/>
      <c r="LNS125" s="19"/>
      <c r="LNT125" s="19"/>
      <c r="LNU125" s="19"/>
      <c r="LNV125" s="19"/>
      <c r="LNW125" s="19"/>
      <c r="LNX125" s="19"/>
      <c r="LNY125" s="19"/>
      <c r="LNZ125" s="19"/>
      <c r="LOA125" s="19"/>
      <c r="LOB125" s="19"/>
      <c r="LOC125" s="19"/>
      <c r="LOD125" s="19"/>
      <c r="LOE125" s="19"/>
      <c r="LOF125" s="19"/>
      <c r="LOG125" s="19"/>
      <c r="LOH125" s="19"/>
      <c r="LOI125" s="19"/>
      <c r="LOJ125" s="19"/>
      <c r="LOK125" s="19"/>
      <c r="LOL125" s="19"/>
      <c r="LOM125" s="19"/>
      <c r="LON125" s="19"/>
      <c r="LOO125" s="19"/>
      <c r="LOP125" s="19"/>
      <c r="LOQ125" s="19"/>
      <c r="LOR125" s="19"/>
      <c r="LOS125" s="19"/>
      <c r="LOT125" s="19"/>
      <c r="LOU125" s="19"/>
      <c r="LOV125" s="19"/>
      <c r="LOW125" s="19"/>
      <c r="LOX125" s="19"/>
      <c r="LOY125" s="19"/>
      <c r="LOZ125" s="19"/>
      <c r="LPA125" s="19"/>
      <c r="LPB125" s="19"/>
      <c r="LPC125" s="19"/>
      <c r="LPD125" s="19"/>
      <c r="LPE125" s="19"/>
      <c r="LPF125" s="19"/>
      <c r="LPG125" s="19"/>
      <c r="LPH125" s="19"/>
      <c r="LPI125" s="19"/>
      <c r="LPJ125" s="19"/>
      <c r="LPK125" s="19"/>
      <c r="LPL125" s="19"/>
      <c r="LPM125" s="19"/>
      <c r="LPN125" s="19"/>
      <c r="LPO125" s="19"/>
      <c r="LPP125" s="19"/>
      <c r="LPQ125" s="19"/>
      <c r="LPR125" s="19"/>
      <c r="LPS125" s="19"/>
      <c r="LPT125" s="19"/>
      <c r="LPU125" s="19"/>
      <c r="LPV125" s="19"/>
      <c r="LPW125" s="19"/>
      <c r="LPX125" s="19"/>
      <c r="LPY125" s="19"/>
      <c r="LPZ125" s="19"/>
      <c r="LQA125" s="19"/>
      <c r="LQB125" s="19"/>
      <c r="LQC125" s="19"/>
      <c r="LQD125" s="19"/>
      <c r="LQE125" s="19"/>
      <c r="LQF125" s="19"/>
      <c r="LQG125" s="19"/>
      <c r="LQH125" s="19"/>
      <c r="LQI125" s="19"/>
      <c r="LQJ125" s="19"/>
      <c r="LQK125" s="19"/>
      <c r="LQL125" s="19"/>
      <c r="LQM125" s="19"/>
      <c r="LQN125" s="19"/>
      <c r="LQO125" s="19"/>
      <c r="LQP125" s="19"/>
      <c r="LQQ125" s="19"/>
      <c r="LQR125" s="19"/>
      <c r="LQS125" s="19"/>
      <c r="LQT125" s="19"/>
      <c r="LQU125" s="19"/>
      <c r="LQV125" s="19"/>
      <c r="LQW125" s="19"/>
      <c r="LQX125" s="19"/>
      <c r="LQY125" s="19"/>
      <c r="LQZ125" s="19"/>
      <c r="LRA125" s="19"/>
      <c r="LRB125" s="19"/>
      <c r="LRC125" s="19"/>
      <c r="LRD125" s="19"/>
      <c r="LRE125" s="19"/>
      <c r="LRF125" s="19"/>
      <c r="LRG125" s="19"/>
      <c r="LRH125" s="19"/>
      <c r="LRI125" s="19"/>
      <c r="LRJ125" s="19"/>
      <c r="LRK125" s="19"/>
      <c r="LRL125" s="19"/>
      <c r="LRM125" s="19"/>
      <c r="LRN125" s="19"/>
      <c r="LRO125" s="19"/>
      <c r="LRP125" s="19"/>
      <c r="LRQ125" s="19"/>
      <c r="LRR125" s="19"/>
      <c r="LRS125" s="19"/>
      <c r="LRT125" s="19"/>
      <c r="LRU125" s="19"/>
      <c r="LRV125" s="19"/>
      <c r="LRW125" s="19"/>
      <c r="LRX125" s="19"/>
      <c r="LRY125" s="19"/>
      <c r="LRZ125" s="19"/>
      <c r="LSA125" s="19"/>
      <c r="LSB125" s="19"/>
      <c r="LSC125" s="19"/>
      <c r="LSD125" s="19"/>
      <c r="LSE125" s="19"/>
      <c r="LSF125" s="19"/>
      <c r="LSG125" s="19"/>
      <c r="LSH125" s="19"/>
      <c r="LSI125" s="19"/>
      <c r="LSJ125" s="19"/>
      <c r="LSK125" s="19"/>
      <c r="LSL125" s="19"/>
      <c r="LSM125" s="19"/>
      <c r="LSN125" s="19"/>
      <c r="LSO125" s="19"/>
      <c r="LSP125" s="19"/>
      <c r="LSQ125" s="19"/>
      <c r="LSR125" s="19"/>
      <c r="LSS125" s="19"/>
      <c r="LST125" s="19"/>
      <c r="LSU125" s="19"/>
      <c r="LSV125" s="19"/>
      <c r="LSW125" s="19"/>
      <c r="LSX125" s="19"/>
      <c r="LSY125" s="19"/>
      <c r="LSZ125" s="19"/>
      <c r="LTA125" s="19"/>
      <c r="LTB125" s="19"/>
      <c r="LTC125" s="19"/>
      <c r="LTD125" s="19"/>
      <c r="LTE125" s="19"/>
      <c r="LTF125" s="19"/>
      <c r="LTG125" s="19"/>
      <c r="LTH125" s="19"/>
      <c r="LTI125" s="19"/>
      <c r="LTJ125" s="19"/>
      <c r="LTK125" s="19"/>
      <c r="LTL125" s="19"/>
      <c r="LTM125" s="19"/>
      <c r="LTN125" s="19"/>
      <c r="LTO125" s="19"/>
      <c r="LTP125" s="19"/>
      <c r="LTQ125" s="19"/>
      <c r="LTR125" s="19"/>
      <c r="LTS125" s="19"/>
      <c r="LTT125" s="19"/>
      <c r="LTU125" s="19"/>
      <c r="LTV125" s="19"/>
      <c r="LTW125" s="19"/>
      <c r="LTX125" s="19"/>
      <c r="LTY125" s="19"/>
      <c r="LTZ125" s="19"/>
      <c r="LUA125" s="19"/>
      <c r="LUB125" s="19"/>
      <c r="LUC125" s="19"/>
      <c r="LUD125" s="19"/>
      <c r="LUE125" s="19"/>
      <c r="LUF125" s="19"/>
      <c r="LUG125" s="19"/>
      <c r="LUH125" s="19"/>
      <c r="LUI125" s="19"/>
      <c r="LUJ125" s="19"/>
      <c r="LUK125" s="19"/>
      <c r="LUL125" s="19"/>
      <c r="LUM125" s="19"/>
      <c r="LUN125" s="19"/>
      <c r="LUO125" s="19"/>
      <c r="LUP125" s="19"/>
      <c r="LUQ125" s="19"/>
      <c r="LUR125" s="19"/>
      <c r="LUS125" s="19"/>
      <c r="LUT125" s="19"/>
      <c r="LUU125" s="19"/>
      <c r="LUV125" s="19"/>
      <c r="LUW125" s="19"/>
      <c r="LUX125" s="19"/>
      <c r="LUY125" s="19"/>
      <c r="LUZ125" s="19"/>
      <c r="LVA125" s="19"/>
      <c r="LVB125" s="19"/>
      <c r="LVC125" s="19"/>
      <c r="LVD125" s="19"/>
      <c r="LVE125" s="19"/>
      <c r="LVF125" s="19"/>
      <c r="LVG125" s="19"/>
      <c r="LVH125" s="19"/>
      <c r="LVI125" s="19"/>
      <c r="LVJ125" s="19"/>
      <c r="LVK125" s="19"/>
      <c r="LVL125" s="19"/>
      <c r="LVM125" s="19"/>
      <c r="LVN125" s="19"/>
      <c r="LVO125" s="19"/>
      <c r="LVP125" s="19"/>
      <c r="LVQ125" s="19"/>
      <c r="LVR125" s="19"/>
      <c r="LVS125" s="19"/>
      <c r="LVT125" s="19"/>
      <c r="LVU125" s="19"/>
      <c r="LVV125" s="19"/>
      <c r="LVW125" s="19"/>
      <c r="LVX125" s="19"/>
      <c r="LVY125" s="19"/>
      <c r="LVZ125" s="19"/>
      <c r="LWA125" s="19"/>
      <c r="LWB125" s="19"/>
      <c r="LWC125" s="19"/>
      <c r="LWD125" s="19"/>
      <c r="LWE125" s="19"/>
      <c r="LWF125" s="19"/>
      <c r="LWG125" s="19"/>
      <c r="LWH125" s="19"/>
      <c r="LWI125" s="19"/>
      <c r="LWJ125" s="19"/>
      <c r="LWK125" s="19"/>
      <c r="LWL125" s="19"/>
      <c r="LWM125" s="19"/>
      <c r="LWN125" s="19"/>
      <c r="LWO125" s="19"/>
      <c r="LWP125" s="19"/>
      <c r="LWQ125" s="19"/>
      <c r="LWR125" s="19"/>
      <c r="LWS125" s="19"/>
      <c r="LWT125" s="19"/>
      <c r="LWU125" s="19"/>
      <c r="LWV125" s="19"/>
      <c r="LWW125" s="19"/>
      <c r="LWX125" s="19"/>
      <c r="LWY125" s="19"/>
      <c r="LWZ125" s="19"/>
      <c r="LXA125" s="19"/>
      <c r="LXB125" s="19"/>
      <c r="LXC125" s="19"/>
      <c r="LXD125" s="19"/>
      <c r="LXE125" s="19"/>
      <c r="LXF125" s="19"/>
      <c r="LXG125" s="19"/>
      <c r="LXH125" s="19"/>
      <c r="LXI125" s="19"/>
      <c r="LXJ125" s="19"/>
      <c r="LXK125" s="19"/>
      <c r="LXL125" s="19"/>
      <c r="LXM125" s="19"/>
      <c r="LXN125" s="19"/>
      <c r="LXO125" s="19"/>
      <c r="LXP125" s="19"/>
      <c r="LXQ125" s="19"/>
      <c r="LXR125" s="19"/>
      <c r="LXS125" s="19"/>
      <c r="LXT125" s="19"/>
      <c r="LXU125" s="19"/>
      <c r="LXV125" s="19"/>
      <c r="LXW125" s="19"/>
      <c r="LXX125" s="19"/>
      <c r="LXY125" s="19"/>
      <c r="LXZ125" s="19"/>
      <c r="LYA125" s="19"/>
      <c r="LYB125" s="19"/>
      <c r="LYC125" s="19"/>
      <c r="LYD125" s="19"/>
      <c r="LYE125" s="19"/>
      <c r="LYF125" s="19"/>
      <c r="LYG125" s="19"/>
      <c r="LYH125" s="19"/>
      <c r="LYI125" s="19"/>
      <c r="LYJ125" s="19"/>
      <c r="LYK125" s="19"/>
      <c r="LYL125" s="19"/>
      <c r="LYM125" s="19"/>
      <c r="LYN125" s="19"/>
      <c r="LYO125" s="19"/>
      <c r="LYP125" s="19"/>
      <c r="LYQ125" s="19"/>
      <c r="LYR125" s="19"/>
      <c r="LYS125" s="19"/>
      <c r="LYT125" s="19"/>
      <c r="LYU125" s="19"/>
      <c r="LYV125" s="19"/>
      <c r="LYW125" s="19"/>
      <c r="LYX125" s="19"/>
      <c r="LYY125" s="19"/>
      <c r="LYZ125" s="19"/>
      <c r="LZA125" s="19"/>
      <c r="LZB125" s="19"/>
      <c r="LZC125" s="19"/>
      <c r="LZD125" s="19"/>
      <c r="LZE125" s="19"/>
      <c r="LZF125" s="19"/>
      <c r="LZG125" s="19"/>
      <c r="LZH125" s="19"/>
      <c r="LZI125" s="19"/>
      <c r="LZJ125" s="19"/>
      <c r="LZK125" s="19"/>
      <c r="LZL125" s="19"/>
      <c r="LZM125" s="19"/>
      <c r="LZN125" s="19"/>
      <c r="LZO125" s="19"/>
      <c r="LZP125" s="19"/>
      <c r="LZQ125" s="19"/>
      <c r="LZR125" s="19"/>
      <c r="LZS125" s="19"/>
      <c r="LZT125" s="19"/>
      <c r="LZU125" s="19"/>
      <c r="LZV125" s="19"/>
      <c r="LZW125" s="19"/>
      <c r="LZX125" s="19"/>
      <c r="LZY125" s="19"/>
      <c r="LZZ125" s="19"/>
      <c r="MAA125" s="19"/>
      <c r="MAB125" s="19"/>
      <c r="MAC125" s="19"/>
      <c r="MAD125" s="19"/>
      <c r="MAE125" s="19"/>
      <c r="MAF125" s="19"/>
      <c r="MAG125" s="19"/>
      <c r="MAH125" s="19"/>
      <c r="MAI125" s="19"/>
      <c r="MAJ125" s="19"/>
      <c r="MAK125" s="19"/>
      <c r="MAL125" s="19"/>
      <c r="MAM125" s="19"/>
      <c r="MAN125" s="19"/>
      <c r="MAO125" s="19"/>
      <c r="MAP125" s="19"/>
      <c r="MAQ125" s="19"/>
      <c r="MAR125" s="19"/>
      <c r="MAS125" s="19"/>
      <c r="MAT125" s="19"/>
      <c r="MAU125" s="19"/>
      <c r="MAV125" s="19"/>
      <c r="MAW125" s="19"/>
      <c r="MAX125" s="19"/>
      <c r="MAY125" s="19"/>
      <c r="MAZ125" s="19"/>
      <c r="MBA125" s="19"/>
      <c r="MBB125" s="19"/>
      <c r="MBC125" s="19"/>
      <c r="MBD125" s="19"/>
      <c r="MBE125" s="19"/>
      <c r="MBF125" s="19"/>
      <c r="MBG125" s="19"/>
      <c r="MBH125" s="19"/>
      <c r="MBI125" s="19"/>
      <c r="MBJ125" s="19"/>
      <c r="MBK125" s="19"/>
      <c r="MBL125" s="19"/>
      <c r="MBM125" s="19"/>
      <c r="MBN125" s="19"/>
      <c r="MBO125" s="19"/>
      <c r="MBP125" s="19"/>
      <c r="MBQ125" s="19"/>
      <c r="MBR125" s="19"/>
      <c r="MBS125" s="19"/>
      <c r="MBT125" s="19"/>
      <c r="MBU125" s="19"/>
      <c r="MBV125" s="19"/>
      <c r="MBW125" s="19"/>
      <c r="MBX125" s="19"/>
      <c r="MBY125" s="19"/>
      <c r="MBZ125" s="19"/>
      <c r="MCA125" s="19"/>
      <c r="MCB125" s="19"/>
      <c r="MCC125" s="19"/>
      <c r="MCD125" s="19"/>
      <c r="MCE125" s="19"/>
      <c r="MCF125" s="19"/>
      <c r="MCG125" s="19"/>
      <c r="MCH125" s="19"/>
      <c r="MCI125" s="19"/>
      <c r="MCJ125" s="19"/>
      <c r="MCK125" s="19"/>
      <c r="MCL125" s="19"/>
      <c r="MCM125" s="19"/>
      <c r="MCN125" s="19"/>
      <c r="MCO125" s="19"/>
      <c r="MCP125" s="19"/>
      <c r="MCQ125" s="19"/>
      <c r="MCR125" s="19"/>
      <c r="MCS125" s="19"/>
      <c r="MCT125" s="19"/>
      <c r="MCU125" s="19"/>
      <c r="MCV125" s="19"/>
      <c r="MCW125" s="19"/>
      <c r="MCX125" s="19"/>
      <c r="MCY125" s="19"/>
      <c r="MCZ125" s="19"/>
      <c r="MDA125" s="19"/>
      <c r="MDB125" s="19"/>
      <c r="MDC125" s="19"/>
      <c r="MDD125" s="19"/>
      <c r="MDE125" s="19"/>
      <c r="MDF125" s="19"/>
      <c r="MDG125" s="19"/>
      <c r="MDH125" s="19"/>
      <c r="MDI125" s="19"/>
      <c r="MDJ125" s="19"/>
      <c r="MDK125" s="19"/>
      <c r="MDL125" s="19"/>
      <c r="MDM125" s="19"/>
      <c r="MDN125" s="19"/>
      <c r="MDO125" s="19"/>
      <c r="MDP125" s="19"/>
      <c r="MDQ125" s="19"/>
      <c r="MDR125" s="19"/>
      <c r="MDS125" s="19"/>
      <c r="MDT125" s="19"/>
      <c r="MDU125" s="19"/>
      <c r="MDV125" s="19"/>
      <c r="MDW125" s="19"/>
      <c r="MDX125" s="19"/>
      <c r="MDY125" s="19"/>
      <c r="MDZ125" s="19"/>
      <c r="MEA125" s="19"/>
      <c r="MEB125" s="19"/>
      <c r="MEC125" s="19"/>
      <c r="MED125" s="19"/>
      <c r="MEE125" s="19"/>
      <c r="MEF125" s="19"/>
      <c r="MEG125" s="19"/>
      <c r="MEH125" s="19"/>
      <c r="MEI125" s="19"/>
      <c r="MEJ125" s="19"/>
      <c r="MEK125" s="19"/>
      <c r="MEL125" s="19"/>
      <c r="MEM125" s="19"/>
      <c r="MEN125" s="19"/>
      <c r="MEO125" s="19"/>
      <c r="MEP125" s="19"/>
      <c r="MEQ125" s="19"/>
      <c r="MER125" s="19"/>
      <c r="MES125" s="19"/>
      <c r="MET125" s="19"/>
      <c r="MEU125" s="19"/>
      <c r="MEV125" s="19"/>
      <c r="MEW125" s="19"/>
      <c r="MEX125" s="19"/>
      <c r="MEY125" s="19"/>
      <c r="MEZ125" s="19"/>
      <c r="MFA125" s="19"/>
      <c r="MFB125" s="19"/>
      <c r="MFC125" s="19"/>
      <c r="MFD125" s="19"/>
      <c r="MFE125" s="19"/>
      <c r="MFF125" s="19"/>
      <c r="MFG125" s="19"/>
      <c r="MFH125" s="19"/>
      <c r="MFI125" s="19"/>
      <c r="MFJ125" s="19"/>
      <c r="MFK125" s="19"/>
      <c r="MFL125" s="19"/>
      <c r="MFM125" s="19"/>
      <c r="MFN125" s="19"/>
      <c r="MFO125" s="19"/>
      <c r="MFP125" s="19"/>
      <c r="MFQ125" s="19"/>
      <c r="MFR125" s="19"/>
      <c r="MFS125" s="19"/>
      <c r="MFT125" s="19"/>
      <c r="MFU125" s="19"/>
      <c r="MFV125" s="19"/>
      <c r="MFW125" s="19"/>
      <c r="MFX125" s="19"/>
      <c r="MFY125" s="19"/>
      <c r="MFZ125" s="19"/>
      <c r="MGA125" s="19"/>
      <c r="MGB125" s="19"/>
      <c r="MGC125" s="19"/>
      <c r="MGD125" s="19"/>
      <c r="MGE125" s="19"/>
      <c r="MGF125" s="19"/>
      <c r="MGG125" s="19"/>
      <c r="MGH125" s="19"/>
      <c r="MGI125" s="19"/>
      <c r="MGJ125" s="19"/>
      <c r="MGK125" s="19"/>
      <c r="MGL125" s="19"/>
      <c r="MGM125" s="19"/>
      <c r="MGN125" s="19"/>
      <c r="MGO125" s="19"/>
      <c r="MGP125" s="19"/>
      <c r="MGQ125" s="19"/>
      <c r="MGR125" s="19"/>
      <c r="MGS125" s="19"/>
      <c r="MGT125" s="19"/>
      <c r="MGU125" s="19"/>
      <c r="MGV125" s="19"/>
      <c r="MGW125" s="19"/>
      <c r="MGX125" s="19"/>
      <c r="MGY125" s="19"/>
      <c r="MGZ125" s="19"/>
      <c r="MHA125" s="19"/>
      <c r="MHB125" s="19"/>
      <c r="MHC125" s="19"/>
      <c r="MHD125" s="19"/>
      <c r="MHE125" s="19"/>
      <c r="MHF125" s="19"/>
      <c r="MHG125" s="19"/>
      <c r="MHH125" s="19"/>
      <c r="MHI125" s="19"/>
      <c r="MHJ125" s="19"/>
      <c r="MHK125" s="19"/>
      <c r="MHL125" s="19"/>
      <c r="MHM125" s="19"/>
      <c r="MHN125" s="19"/>
      <c r="MHO125" s="19"/>
      <c r="MHP125" s="19"/>
      <c r="MHQ125" s="19"/>
      <c r="MHR125" s="19"/>
      <c r="MHS125" s="19"/>
      <c r="MHT125" s="19"/>
      <c r="MHU125" s="19"/>
      <c r="MHV125" s="19"/>
      <c r="MHW125" s="19"/>
      <c r="MHX125" s="19"/>
      <c r="MHY125" s="19"/>
      <c r="MHZ125" s="19"/>
      <c r="MIA125" s="19"/>
      <c r="MIB125" s="19"/>
      <c r="MIC125" s="19"/>
      <c r="MID125" s="19"/>
      <c r="MIE125" s="19"/>
      <c r="MIF125" s="19"/>
      <c r="MIG125" s="19"/>
      <c r="MIH125" s="19"/>
      <c r="MII125" s="19"/>
      <c r="MIJ125" s="19"/>
      <c r="MIK125" s="19"/>
      <c r="MIL125" s="19"/>
      <c r="MIM125" s="19"/>
      <c r="MIN125" s="19"/>
      <c r="MIO125" s="19"/>
      <c r="MIP125" s="19"/>
      <c r="MIQ125" s="19"/>
      <c r="MIR125" s="19"/>
      <c r="MIS125" s="19"/>
      <c r="MIT125" s="19"/>
      <c r="MIU125" s="19"/>
      <c r="MIV125" s="19"/>
      <c r="MIW125" s="19"/>
      <c r="MIX125" s="19"/>
      <c r="MIY125" s="19"/>
      <c r="MIZ125" s="19"/>
      <c r="MJA125" s="19"/>
      <c r="MJB125" s="19"/>
      <c r="MJC125" s="19"/>
      <c r="MJD125" s="19"/>
      <c r="MJE125" s="19"/>
      <c r="MJF125" s="19"/>
      <c r="MJG125" s="19"/>
      <c r="MJH125" s="19"/>
      <c r="MJI125" s="19"/>
      <c r="MJJ125" s="19"/>
      <c r="MJK125" s="19"/>
      <c r="MJL125" s="19"/>
      <c r="MJM125" s="19"/>
      <c r="MJN125" s="19"/>
      <c r="MJO125" s="19"/>
      <c r="MJP125" s="19"/>
      <c r="MJQ125" s="19"/>
      <c r="MJR125" s="19"/>
      <c r="MJS125" s="19"/>
      <c r="MJT125" s="19"/>
      <c r="MJU125" s="19"/>
      <c r="MJV125" s="19"/>
      <c r="MJW125" s="19"/>
      <c r="MJX125" s="19"/>
      <c r="MJY125" s="19"/>
      <c r="MJZ125" s="19"/>
      <c r="MKA125" s="19"/>
      <c r="MKB125" s="19"/>
      <c r="MKC125" s="19"/>
      <c r="MKD125" s="19"/>
      <c r="MKE125" s="19"/>
      <c r="MKF125" s="19"/>
      <c r="MKG125" s="19"/>
      <c r="MKH125" s="19"/>
      <c r="MKI125" s="19"/>
      <c r="MKJ125" s="19"/>
      <c r="MKK125" s="19"/>
      <c r="MKL125" s="19"/>
      <c r="MKM125" s="19"/>
      <c r="MKN125" s="19"/>
      <c r="MKO125" s="19"/>
      <c r="MKP125" s="19"/>
      <c r="MKQ125" s="19"/>
      <c r="MKR125" s="19"/>
      <c r="MKS125" s="19"/>
      <c r="MKT125" s="19"/>
      <c r="MKU125" s="19"/>
      <c r="MKV125" s="19"/>
      <c r="MKW125" s="19"/>
      <c r="MKX125" s="19"/>
      <c r="MKY125" s="19"/>
      <c r="MKZ125" s="19"/>
      <c r="MLA125" s="19"/>
      <c r="MLB125" s="19"/>
      <c r="MLC125" s="19"/>
      <c r="MLD125" s="19"/>
      <c r="MLE125" s="19"/>
      <c r="MLF125" s="19"/>
      <c r="MLG125" s="19"/>
      <c r="MLH125" s="19"/>
      <c r="MLI125" s="19"/>
      <c r="MLJ125" s="19"/>
      <c r="MLK125" s="19"/>
      <c r="MLL125" s="19"/>
      <c r="MLM125" s="19"/>
      <c r="MLN125" s="19"/>
      <c r="MLO125" s="19"/>
      <c r="MLP125" s="19"/>
      <c r="MLQ125" s="19"/>
      <c r="MLR125" s="19"/>
      <c r="MLS125" s="19"/>
      <c r="MLT125" s="19"/>
      <c r="MLU125" s="19"/>
      <c r="MLV125" s="19"/>
      <c r="MLW125" s="19"/>
      <c r="MLX125" s="19"/>
      <c r="MLY125" s="19"/>
      <c r="MLZ125" s="19"/>
      <c r="MMA125" s="19"/>
      <c r="MMB125" s="19"/>
      <c r="MMC125" s="19"/>
      <c r="MMD125" s="19"/>
      <c r="MME125" s="19"/>
      <c r="MMF125" s="19"/>
      <c r="MMG125" s="19"/>
      <c r="MMH125" s="19"/>
      <c r="MMI125" s="19"/>
      <c r="MMJ125" s="19"/>
      <c r="MMK125" s="19"/>
      <c r="MML125" s="19"/>
      <c r="MMM125" s="19"/>
      <c r="MMN125" s="19"/>
      <c r="MMO125" s="19"/>
      <c r="MMP125" s="19"/>
      <c r="MMQ125" s="19"/>
      <c r="MMR125" s="19"/>
      <c r="MMS125" s="19"/>
      <c r="MMT125" s="19"/>
      <c r="MMU125" s="19"/>
      <c r="MMV125" s="19"/>
      <c r="MMW125" s="19"/>
      <c r="MMX125" s="19"/>
      <c r="MMY125" s="19"/>
      <c r="MMZ125" s="19"/>
      <c r="MNA125" s="19"/>
      <c r="MNB125" s="19"/>
      <c r="MNC125" s="19"/>
      <c r="MND125" s="19"/>
      <c r="MNE125" s="19"/>
      <c r="MNF125" s="19"/>
      <c r="MNG125" s="19"/>
      <c r="MNH125" s="19"/>
      <c r="MNI125" s="19"/>
      <c r="MNJ125" s="19"/>
      <c r="MNK125" s="19"/>
      <c r="MNL125" s="19"/>
      <c r="MNM125" s="19"/>
      <c r="MNN125" s="19"/>
      <c r="MNO125" s="19"/>
      <c r="MNP125" s="19"/>
      <c r="MNQ125" s="19"/>
      <c r="MNR125" s="19"/>
      <c r="MNS125" s="19"/>
      <c r="MNT125" s="19"/>
      <c r="MNU125" s="19"/>
      <c r="MNV125" s="19"/>
      <c r="MNW125" s="19"/>
      <c r="MNX125" s="19"/>
      <c r="MNY125" s="19"/>
      <c r="MNZ125" s="19"/>
      <c r="MOA125" s="19"/>
      <c r="MOB125" s="19"/>
      <c r="MOC125" s="19"/>
      <c r="MOD125" s="19"/>
      <c r="MOE125" s="19"/>
      <c r="MOF125" s="19"/>
      <c r="MOG125" s="19"/>
      <c r="MOH125" s="19"/>
      <c r="MOI125" s="19"/>
      <c r="MOJ125" s="19"/>
      <c r="MOK125" s="19"/>
      <c r="MOL125" s="19"/>
      <c r="MOM125" s="19"/>
      <c r="MON125" s="19"/>
      <c r="MOO125" s="19"/>
      <c r="MOP125" s="19"/>
      <c r="MOQ125" s="19"/>
      <c r="MOR125" s="19"/>
      <c r="MOS125" s="19"/>
      <c r="MOT125" s="19"/>
      <c r="MOU125" s="19"/>
      <c r="MOV125" s="19"/>
      <c r="MOW125" s="19"/>
      <c r="MOX125" s="19"/>
      <c r="MOY125" s="19"/>
      <c r="MOZ125" s="19"/>
      <c r="MPA125" s="19"/>
      <c r="MPB125" s="19"/>
      <c r="MPC125" s="19"/>
      <c r="MPD125" s="19"/>
      <c r="MPE125" s="19"/>
      <c r="MPF125" s="19"/>
      <c r="MPG125" s="19"/>
      <c r="MPH125" s="19"/>
      <c r="MPI125" s="19"/>
      <c r="MPJ125" s="19"/>
      <c r="MPK125" s="19"/>
      <c r="MPL125" s="19"/>
      <c r="MPM125" s="19"/>
      <c r="MPN125" s="19"/>
      <c r="MPO125" s="19"/>
      <c r="MPP125" s="19"/>
      <c r="MPQ125" s="19"/>
      <c r="MPR125" s="19"/>
      <c r="MPS125" s="19"/>
      <c r="MPT125" s="19"/>
      <c r="MPU125" s="19"/>
      <c r="MPV125" s="19"/>
      <c r="MPW125" s="19"/>
      <c r="MPX125" s="19"/>
      <c r="MPY125" s="19"/>
      <c r="MPZ125" s="19"/>
      <c r="MQA125" s="19"/>
      <c r="MQB125" s="19"/>
      <c r="MQC125" s="19"/>
      <c r="MQD125" s="19"/>
      <c r="MQE125" s="19"/>
      <c r="MQF125" s="19"/>
      <c r="MQG125" s="19"/>
      <c r="MQH125" s="19"/>
      <c r="MQI125" s="19"/>
      <c r="MQJ125" s="19"/>
      <c r="MQK125" s="19"/>
      <c r="MQL125" s="19"/>
      <c r="MQM125" s="19"/>
      <c r="MQN125" s="19"/>
      <c r="MQO125" s="19"/>
      <c r="MQP125" s="19"/>
      <c r="MQQ125" s="19"/>
      <c r="MQR125" s="19"/>
      <c r="MQS125" s="19"/>
      <c r="MQT125" s="19"/>
      <c r="MQU125" s="19"/>
      <c r="MQV125" s="19"/>
      <c r="MQW125" s="19"/>
      <c r="MQX125" s="19"/>
      <c r="MQY125" s="19"/>
      <c r="MQZ125" s="19"/>
      <c r="MRA125" s="19"/>
      <c r="MRB125" s="19"/>
      <c r="MRC125" s="19"/>
      <c r="MRD125" s="19"/>
      <c r="MRE125" s="19"/>
      <c r="MRF125" s="19"/>
      <c r="MRG125" s="19"/>
      <c r="MRH125" s="19"/>
      <c r="MRI125" s="19"/>
      <c r="MRJ125" s="19"/>
      <c r="MRK125" s="19"/>
      <c r="MRL125" s="19"/>
      <c r="MRM125" s="19"/>
      <c r="MRN125" s="19"/>
      <c r="MRO125" s="19"/>
      <c r="MRP125" s="19"/>
      <c r="MRQ125" s="19"/>
      <c r="MRR125" s="19"/>
      <c r="MRS125" s="19"/>
      <c r="MRT125" s="19"/>
      <c r="MRU125" s="19"/>
      <c r="MRV125" s="19"/>
      <c r="MRW125" s="19"/>
      <c r="MRX125" s="19"/>
      <c r="MRY125" s="19"/>
      <c r="MRZ125" s="19"/>
      <c r="MSA125" s="19"/>
      <c r="MSB125" s="19"/>
      <c r="MSC125" s="19"/>
      <c r="MSD125" s="19"/>
      <c r="MSE125" s="19"/>
      <c r="MSF125" s="19"/>
      <c r="MSG125" s="19"/>
      <c r="MSH125" s="19"/>
      <c r="MSI125" s="19"/>
      <c r="MSJ125" s="19"/>
      <c r="MSK125" s="19"/>
      <c r="MSL125" s="19"/>
      <c r="MSM125" s="19"/>
      <c r="MSN125" s="19"/>
      <c r="MSO125" s="19"/>
      <c r="MSP125" s="19"/>
      <c r="MSQ125" s="19"/>
      <c r="MSR125" s="19"/>
      <c r="MSS125" s="19"/>
      <c r="MST125" s="19"/>
      <c r="MSU125" s="19"/>
      <c r="MSV125" s="19"/>
      <c r="MSW125" s="19"/>
      <c r="MSX125" s="19"/>
      <c r="MSY125" s="19"/>
      <c r="MSZ125" s="19"/>
      <c r="MTA125" s="19"/>
      <c r="MTB125" s="19"/>
      <c r="MTC125" s="19"/>
      <c r="MTD125" s="19"/>
      <c r="MTE125" s="19"/>
      <c r="MTF125" s="19"/>
      <c r="MTG125" s="19"/>
      <c r="MTH125" s="19"/>
      <c r="MTI125" s="19"/>
      <c r="MTJ125" s="19"/>
      <c r="MTK125" s="19"/>
      <c r="MTL125" s="19"/>
      <c r="MTM125" s="19"/>
      <c r="MTN125" s="19"/>
      <c r="MTO125" s="19"/>
      <c r="MTP125" s="19"/>
      <c r="MTQ125" s="19"/>
      <c r="MTR125" s="19"/>
      <c r="MTS125" s="19"/>
      <c r="MTT125" s="19"/>
      <c r="MTU125" s="19"/>
      <c r="MTV125" s="19"/>
      <c r="MTW125" s="19"/>
      <c r="MTX125" s="19"/>
      <c r="MTY125" s="19"/>
      <c r="MTZ125" s="19"/>
      <c r="MUA125" s="19"/>
      <c r="MUB125" s="19"/>
      <c r="MUC125" s="19"/>
      <c r="MUD125" s="19"/>
      <c r="MUE125" s="19"/>
      <c r="MUF125" s="19"/>
      <c r="MUG125" s="19"/>
      <c r="MUH125" s="19"/>
      <c r="MUI125" s="19"/>
      <c r="MUJ125" s="19"/>
      <c r="MUK125" s="19"/>
      <c r="MUL125" s="19"/>
      <c r="MUM125" s="19"/>
      <c r="MUN125" s="19"/>
      <c r="MUO125" s="19"/>
      <c r="MUP125" s="19"/>
      <c r="MUQ125" s="19"/>
      <c r="MUR125" s="19"/>
      <c r="MUS125" s="19"/>
      <c r="MUT125" s="19"/>
      <c r="MUU125" s="19"/>
      <c r="MUV125" s="19"/>
      <c r="MUW125" s="19"/>
      <c r="MUX125" s="19"/>
      <c r="MUY125" s="19"/>
      <c r="MUZ125" s="19"/>
      <c r="MVA125" s="19"/>
      <c r="MVB125" s="19"/>
      <c r="MVC125" s="19"/>
      <c r="MVD125" s="19"/>
      <c r="MVE125" s="19"/>
      <c r="MVF125" s="19"/>
      <c r="MVG125" s="19"/>
      <c r="MVH125" s="19"/>
      <c r="MVI125" s="19"/>
      <c r="MVJ125" s="19"/>
      <c r="MVK125" s="19"/>
      <c r="MVL125" s="19"/>
      <c r="MVM125" s="19"/>
      <c r="MVN125" s="19"/>
      <c r="MVO125" s="19"/>
      <c r="MVP125" s="19"/>
      <c r="MVQ125" s="19"/>
      <c r="MVR125" s="19"/>
      <c r="MVS125" s="19"/>
      <c r="MVT125" s="19"/>
      <c r="MVU125" s="19"/>
      <c r="MVV125" s="19"/>
      <c r="MVW125" s="19"/>
      <c r="MVX125" s="19"/>
      <c r="MVY125" s="19"/>
      <c r="MVZ125" s="19"/>
      <c r="MWA125" s="19"/>
      <c r="MWB125" s="19"/>
      <c r="MWC125" s="19"/>
      <c r="MWD125" s="19"/>
      <c r="MWE125" s="19"/>
      <c r="MWF125" s="19"/>
      <c r="MWG125" s="19"/>
      <c r="MWH125" s="19"/>
      <c r="MWI125" s="19"/>
      <c r="MWJ125" s="19"/>
      <c r="MWK125" s="19"/>
      <c r="MWL125" s="19"/>
      <c r="MWM125" s="19"/>
      <c r="MWN125" s="19"/>
      <c r="MWO125" s="19"/>
      <c r="MWP125" s="19"/>
      <c r="MWQ125" s="19"/>
      <c r="MWR125" s="19"/>
      <c r="MWS125" s="19"/>
      <c r="MWT125" s="19"/>
      <c r="MWU125" s="19"/>
      <c r="MWV125" s="19"/>
      <c r="MWW125" s="19"/>
      <c r="MWX125" s="19"/>
      <c r="MWY125" s="19"/>
      <c r="MWZ125" s="19"/>
      <c r="MXA125" s="19"/>
      <c r="MXB125" s="19"/>
      <c r="MXC125" s="19"/>
      <c r="MXD125" s="19"/>
      <c r="MXE125" s="19"/>
      <c r="MXF125" s="19"/>
      <c r="MXG125" s="19"/>
      <c r="MXH125" s="19"/>
      <c r="MXI125" s="19"/>
      <c r="MXJ125" s="19"/>
      <c r="MXK125" s="19"/>
      <c r="MXL125" s="19"/>
      <c r="MXM125" s="19"/>
      <c r="MXN125" s="19"/>
      <c r="MXO125" s="19"/>
      <c r="MXP125" s="19"/>
      <c r="MXQ125" s="19"/>
      <c r="MXR125" s="19"/>
      <c r="MXS125" s="19"/>
      <c r="MXT125" s="19"/>
      <c r="MXU125" s="19"/>
      <c r="MXV125" s="19"/>
      <c r="MXW125" s="19"/>
      <c r="MXX125" s="19"/>
      <c r="MXY125" s="19"/>
      <c r="MXZ125" s="19"/>
      <c r="MYA125" s="19"/>
      <c r="MYB125" s="19"/>
      <c r="MYC125" s="19"/>
      <c r="MYD125" s="19"/>
      <c r="MYE125" s="19"/>
      <c r="MYF125" s="19"/>
      <c r="MYG125" s="19"/>
      <c r="MYH125" s="19"/>
      <c r="MYI125" s="19"/>
      <c r="MYJ125" s="19"/>
      <c r="MYK125" s="19"/>
      <c r="MYL125" s="19"/>
      <c r="MYM125" s="19"/>
      <c r="MYN125" s="19"/>
      <c r="MYO125" s="19"/>
      <c r="MYP125" s="19"/>
      <c r="MYQ125" s="19"/>
      <c r="MYR125" s="19"/>
      <c r="MYS125" s="19"/>
      <c r="MYT125" s="19"/>
      <c r="MYU125" s="19"/>
      <c r="MYV125" s="19"/>
      <c r="MYW125" s="19"/>
      <c r="MYX125" s="19"/>
      <c r="MYY125" s="19"/>
      <c r="MYZ125" s="19"/>
      <c r="MZA125" s="19"/>
      <c r="MZB125" s="19"/>
      <c r="MZC125" s="19"/>
      <c r="MZD125" s="19"/>
      <c r="MZE125" s="19"/>
      <c r="MZF125" s="19"/>
      <c r="MZG125" s="19"/>
      <c r="MZH125" s="19"/>
      <c r="MZI125" s="19"/>
      <c r="MZJ125" s="19"/>
      <c r="MZK125" s="19"/>
      <c r="MZL125" s="19"/>
      <c r="MZM125" s="19"/>
      <c r="MZN125" s="19"/>
      <c r="MZO125" s="19"/>
      <c r="MZP125" s="19"/>
      <c r="MZQ125" s="19"/>
      <c r="MZR125" s="19"/>
      <c r="MZS125" s="19"/>
      <c r="MZT125" s="19"/>
      <c r="MZU125" s="19"/>
      <c r="MZV125" s="19"/>
      <c r="MZW125" s="19"/>
      <c r="MZX125" s="19"/>
      <c r="MZY125" s="19"/>
      <c r="MZZ125" s="19"/>
      <c r="NAA125" s="19"/>
      <c r="NAB125" s="19"/>
      <c r="NAC125" s="19"/>
      <c r="NAD125" s="19"/>
      <c r="NAE125" s="19"/>
      <c r="NAF125" s="19"/>
      <c r="NAG125" s="19"/>
      <c r="NAH125" s="19"/>
      <c r="NAI125" s="19"/>
      <c r="NAJ125" s="19"/>
      <c r="NAK125" s="19"/>
      <c r="NAL125" s="19"/>
      <c r="NAM125" s="19"/>
      <c r="NAN125" s="19"/>
      <c r="NAO125" s="19"/>
      <c r="NAP125" s="19"/>
      <c r="NAQ125" s="19"/>
      <c r="NAR125" s="19"/>
      <c r="NAS125" s="19"/>
      <c r="NAT125" s="19"/>
      <c r="NAU125" s="19"/>
      <c r="NAV125" s="19"/>
      <c r="NAW125" s="19"/>
      <c r="NAX125" s="19"/>
      <c r="NAY125" s="19"/>
      <c r="NAZ125" s="19"/>
      <c r="NBA125" s="19"/>
      <c r="NBB125" s="19"/>
      <c r="NBC125" s="19"/>
      <c r="NBD125" s="19"/>
      <c r="NBE125" s="19"/>
      <c r="NBF125" s="19"/>
      <c r="NBG125" s="19"/>
      <c r="NBH125" s="19"/>
      <c r="NBI125" s="19"/>
      <c r="NBJ125" s="19"/>
      <c r="NBK125" s="19"/>
      <c r="NBL125" s="19"/>
      <c r="NBM125" s="19"/>
      <c r="NBN125" s="19"/>
      <c r="NBO125" s="19"/>
      <c r="NBP125" s="19"/>
      <c r="NBQ125" s="19"/>
      <c r="NBR125" s="19"/>
      <c r="NBS125" s="19"/>
      <c r="NBT125" s="19"/>
      <c r="NBU125" s="19"/>
      <c r="NBV125" s="19"/>
      <c r="NBW125" s="19"/>
      <c r="NBX125" s="19"/>
      <c r="NBY125" s="19"/>
      <c r="NBZ125" s="19"/>
      <c r="NCA125" s="19"/>
      <c r="NCB125" s="19"/>
      <c r="NCC125" s="19"/>
      <c r="NCD125" s="19"/>
      <c r="NCE125" s="19"/>
      <c r="NCF125" s="19"/>
      <c r="NCG125" s="19"/>
      <c r="NCH125" s="19"/>
      <c r="NCI125" s="19"/>
      <c r="NCJ125" s="19"/>
      <c r="NCK125" s="19"/>
      <c r="NCL125" s="19"/>
      <c r="NCM125" s="19"/>
      <c r="NCN125" s="19"/>
      <c r="NCO125" s="19"/>
      <c r="NCP125" s="19"/>
      <c r="NCQ125" s="19"/>
      <c r="NCR125" s="19"/>
      <c r="NCS125" s="19"/>
      <c r="NCT125" s="19"/>
      <c r="NCU125" s="19"/>
      <c r="NCV125" s="19"/>
      <c r="NCW125" s="19"/>
      <c r="NCX125" s="19"/>
      <c r="NCY125" s="19"/>
      <c r="NCZ125" s="19"/>
      <c r="NDA125" s="19"/>
      <c r="NDB125" s="19"/>
      <c r="NDC125" s="19"/>
      <c r="NDD125" s="19"/>
      <c r="NDE125" s="19"/>
      <c r="NDF125" s="19"/>
      <c r="NDG125" s="19"/>
      <c r="NDH125" s="19"/>
      <c r="NDI125" s="19"/>
      <c r="NDJ125" s="19"/>
      <c r="NDK125" s="19"/>
      <c r="NDL125" s="19"/>
      <c r="NDM125" s="19"/>
      <c r="NDN125" s="19"/>
      <c r="NDO125" s="19"/>
      <c r="NDP125" s="19"/>
      <c r="NDQ125" s="19"/>
      <c r="NDR125" s="19"/>
      <c r="NDS125" s="19"/>
      <c r="NDT125" s="19"/>
      <c r="NDU125" s="19"/>
      <c r="NDV125" s="19"/>
      <c r="NDW125" s="19"/>
      <c r="NDX125" s="19"/>
      <c r="NDY125" s="19"/>
      <c r="NDZ125" s="19"/>
      <c r="NEA125" s="19"/>
      <c r="NEB125" s="19"/>
      <c r="NEC125" s="19"/>
      <c r="NED125" s="19"/>
      <c r="NEE125" s="19"/>
      <c r="NEF125" s="19"/>
      <c r="NEG125" s="19"/>
      <c r="NEH125" s="19"/>
      <c r="NEI125" s="19"/>
      <c r="NEJ125" s="19"/>
      <c r="NEK125" s="19"/>
      <c r="NEL125" s="19"/>
      <c r="NEM125" s="19"/>
      <c r="NEN125" s="19"/>
      <c r="NEO125" s="19"/>
      <c r="NEP125" s="19"/>
      <c r="NEQ125" s="19"/>
      <c r="NER125" s="19"/>
      <c r="NES125" s="19"/>
      <c r="NET125" s="19"/>
      <c r="NEU125" s="19"/>
      <c r="NEV125" s="19"/>
      <c r="NEW125" s="19"/>
      <c r="NEX125" s="19"/>
      <c r="NEY125" s="19"/>
      <c r="NEZ125" s="19"/>
      <c r="NFA125" s="19"/>
      <c r="NFB125" s="19"/>
      <c r="NFC125" s="19"/>
      <c r="NFD125" s="19"/>
      <c r="NFE125" s="19"/>
      <c r="NFF125" s="19"/>
      <c r="NFG125" s="19"/>
      <c r="NFH125" s="19"/>
      <c r="NFI125" s="19"/>
      <c r="NFJ125" s="19"/>
      <c r="NFK125" s="19"/>
      <c r="NFL125" s="19"/>
      <c r="NFM125" s="19"/>
      <c r="NFN125" s="19"/>
      <c r="NFO125" s="19"/>
      <c r="NFP125" s="19"/>
      <c r="NFQ125" s="19"/>
      <c r="NFR125" s="19"/>
      <c r="NFS125" s="19"/>
      <c r="NFT125" s="19"/>
      <c r="NFU125" s="19"/>
      <c r="NFV125" s="19"/>
      <c r="NFW125" s="19"/>
      <c r="NFX125" s="19"/>
      <c r="NFY125" s="19"/>
      <c r="NFZ125" s="19"/>
      <c r="NGA125" s="19"/>
      <c r="NGB125" s="19"/>
      <c r="NGC125" s="19"/>
      <c r="NGD125" s="19"/>
      <c r="NGE125" s="19"/>
      <c r="NGF125" s="19"/>
      <c r="NGG125" s="19"/>
      <c r="NGH125" s="19"/>
      <c r="NGI125" s="19"/>
      <c r="NGJ125" s="19"/>
      <c r="NGK125" s="19"/>
      <c r="NGL125" s="19"/>
      <c r="NGM125" s="19"/>
      <c r="NGN125" s="19"/>
      <c r="NGO125" s="19"/>
      <c r="NGP125" s="19"/>
      <c r="NGQ125" s="19"/>
      <c r="NGR125" s="19"/>
      <c r="NGS125" s="19"/>
      <c r="NGT125" s="19"/>
      <c r="NGU125" s="19"/>
      <c r="NGV125" s="19"/>
      <c r="NGW125" s="19"/>
      <c r="NGX125" s="19"/>
      <c r="NGY125" s="19"/>
      <c r="NGZ125" s="19"/>
      <c r="NHA125" s="19"/>
      <c r="NHB125" s="19"/>
      <c r="NHC125" s="19"/>
      <c r="NHD125" s="19"/>
      <c r="NHE125" s="19"/>
      <c r="NHF125" s="19"/>
      <c r="NHG125" s="19"/>
      <c r="NHH125" s="19"/>
      <c r="NHI125" s="19"/>
      <c r="NHJ125" s="19"/>
      <c r="NHK125" s="19"/>
      <c r="NHL125" s="19"/>
      <c r="NHM125" s="19"/>
      <c r="NHN125" s="19"/>
      <c r="NHO125" s="19"/>
      <c r="NHP125" s="19"/>
      <c r="NHQ125" s="19"/>
      <c r="NHR125" s="19"/>
      <c r="NHS125" s="19"/>
      <c r="NHT125" s="19"/>
      <c r="NHU125" s="19"/>
      <c r="NHV125" s="19"/>
      <c r="NHW125" s="19"/>
      <c r="NHX125" s="19"/>
      <c r="NHY125" s="19"/>
      <c r="NHZ125" s="19"/>
      <c r="NIA125" s="19"/>
      <c r="NIB125" s="19"/>
      <c r="NIC125" s="19"/>
      <c r="NID125" s="19"/>
      <c r="NIE125" s="19"/>
      <c r="NIF125" s="19"/>
      <c r="NIG125" s="19"/>
      <c r="NIH125" s="19"/>
      <c r="NII125" s="19"/>
      <c r="NIJ125" s="19"/>
      <c r="NIK125" s="19"/>
      <c r="NIL125" s="19"/>
      <c r="NIM125" s="19"/>
      <c r="NIN125" s="19"/>
      <c r="NIO125" s="19"/>
      <c r="NIP125" s="19"/>
      <c r="NIQ125" s="19"/>
      <c r="NIR125" s="19"/>
      <c r="NIS125" s="19"/>
      <c r="NIT125" s="19"/>
      <c r="NIU125" s="19"/>
      <c r="NIV125" s="19"/>
      <c r="NIW125" s="19"/>
      <c r="NIX125" s="19"/>
      <c r="NIY125" s="19"/>
      <c r="NIZ125" s="19"/>
      <c r="NJA125" s="19"/>
      <c r="NJB125" s="19"/>
      <c r="NJC125" s="19"/>
      <c r="NJD125" s="19"/>
      <c r="NJE125" s="19"/>
      <c r="NJF125" s="19"/>
      <c r="NJG125" s="19"/>
      <c r="NJH125" s="19"/>
      <c r="NJI125" s="19"/>
      <c r="NJJ125" s="19"/>
      <c r="NJK125" s="19"/>
      <c r="NJL125" s="19"/>
      <c r="NJM125" s="19"/>
      <c r="NJN125" s="19"/>
      <c r="NJO125" s="19"/>
      <c r="NJP125" s="19"/>
      <c r="NJQ125" s="19"/>
      <c r="NJR125" s="19"/>
      <c r="NJS125" s="19"/>
      <c r="NJT125" s="19"/>
      <c r="NJU125" s="19"/>
      <c r="NJV125" s="19"/>
      <c r="NJW125" s="19"/>
      <c r="NJX125" s="19"/>
      <c r="NJY125" s="19"/>
      <c r="NJZ125" s="19"/>
      <c r="NKA125" s="19"/>
      <c r="NKB125" s="19"/>
      <c r="NKC125" s="19"/>
      <c r="NKD125" s="19"/>
      <c r="NKE125" s="19"/>
      <c r="NKF125" s="19"/>
      <c r="NKG125" s="19"/>
      <c r="NKH125" s="19"/>
      <c r="NKI125" s="19"/>
      <c r="NKJ125" s="19"/>
      <c r="NKK125" s="19"/>
      <c r="NKL125" s="19"/>
      <c r="NKM125" s="19"/>
      <c r="NKN125" s="19"/>
      <c r="NKO125" s="19"/>
      <c r="NKP125" s="19"/>
      <c r="NKQ125" s="19"/>
      <c r="NKR125" s="19"/>
      <c r="NKS125" s="19"/>
      <c r="NKT125" s="19"/>
      <c r="NKU125" s="19"/>
      <c r="NKV125" s="19"/>
      <c r="NKW125" s="19"/>
      <c r="NKX125" s="19"/>
      <c r="NKY125" s="19"/>
      <c r="NKZ125" s="19"/>
      <c r="NLA125" s="19"/>
      <c r="NLB125" s="19"/>
      <c r="NLC125" s="19"/>
      <c r="NLD125" s="19"/>
      <c r="NLE125" s="19"/>
      <c r="NLF125" s="19"/>
      <c r="NLG125" s="19"/>
      <c r="NLH125" s="19"/>
      <c r="NLI125" s="19"/>
      <c r="NLJ125" s="19"/>
      <c r="NLK125" s="19"/>
      <c r="NLL125" s="19"/>
      <c r="NLM125" s="19"/>
      <c r="NLN125" s="19"/>
      <c r="NLO125" s="19"/>
      <c r="NLP125" s="19"/>
      <c r="NLQ125" s="19"/>
      <c r="NLR125" s="19"/>
      <c r="NLS125" s="19"/>
      <c r="NLT125" s="19"/>
      <c r="NLU125" s="19"/>
      <c r="NLV125" s="19"/>
      <c r="NLW125" s="19"/>
      <c r="NLX125" s="19"/>
      <c r="NLY125" s="19"/>
      <c r="NLZ125" s="19"/>
      <c r="NMA125" s="19"/>
      <c r="NMB125" s="19"/>
      <c r="NMC125" s="19"/>
      <c r="NMD125" s="19"/>
      <c r="NME125" s="19"/>
      <c r="NMF125" s="19"/>
      <c r="NMG125" s="19"/>
      <c r="NMH125" s="19"/>
      <c r="NMI125" s="19"/>
      <c r="NMJ125" s="19"/>
      <c r="NMK125" s="19"/>
      <c r="NML125" s="19"/>
      <c r="NMM125" s="19"/>
      <c r="NMN125" s="19"/>
      <c r="NMO125" s="19"/>
      <c r="NMP125" s="19"/>
      <c r="NMQ125" s="19"/>
      <c r="NMR125" s="19"/>
      <c r="NMS125" s="19"/>
      <c r="NMT125" s="19"/>
      <c r="NMU125" s="19"/>
      <c r="NMV125" s="19"/>
      <c r="NMW125" s="19"/>
      <c r="NMX125" s="19"/>
      <c r="NMY125" s="19"/>
      <c r="NMZ125" s="19"/>
      <c r="NNA125" s="19"/>
      <c r="NNB125" s="19"/>
      <c r="NNC125" s="19"/>
      <c r="NND125" s="19"/>
      <c r="NNE125" s="19"/>
      <c r="NNF125" s="19"/>
      <c r="NNG125" s="19"/>
      <c r="NNH125" s="19"/>
      <c r="NNI125" s="19"/>
      <c r="NNJ125" s="19"/>
      <c r="NNK125" s="19"/>
      <c r="NNL125" s="19"/>
      <c r="NNM125" s="19"/>
      <c r="NNN125" s="19"/>
      <c r="NNO125" s="19"/>
      <c r="NNP125" s="19"/>
      <c r="NNQ125" s="19"/>
      <c r="NNR125" s="19"/>
      <c r="NNS125" s="19"/>
      <c r="NNT125" s="19"/>
      <c r="NNU125" s="19"/>
      <c r="NNV125" s="19"/>
      <c r="NNW125" s="19"/>
      <c r="NNX125" s="19"/>
      <c r="NNY125" s="19"/>
      <c r="NNZ125" s="19"/>
      <c r="NOA125" s="19"/>
      <c r="NOB125" s="19"/>
      <c r="NOC125" s="19"/>
      <c r="NOD125" s="19"/>
      <c r="NOE125" s="19"/>
      <c r="NOF125" s="19"/>
      <c r="NOG125" s="19"/>
      <c r="NOH125" s="19"/>
      <c r="NOI125" s="19"/>
      <c r="NOJ125" s="19"/>
      <c r="NOK125" s="19"/>
      <c r="NOL125" s="19"/>
      <c r="NOM125" s="19"/>
      <c r="NON125" s="19"/>
      <c r="NOO125" s="19"/>
      <c r="NOP125" s="19"/>
      <c r="NOQ125" s="19"/>
      <c r="NOR125" s="19"/>
      <c r="NOS125" s="19"/>
      <c r="NOT125" s="19"/>
      <c r="NOU125" s="19"/>
      <c r="NOV125" s="19"/>
      <c r="NOW125" s="19"/>
      <c r="NOX125" s="19"/>
      <c r="NOY125" s="19"/>
      <c r="NOZ125" s="19"/>
      <c r="NPA125" s="19"/>
      <c r="NPB125" s="19"/>
      <c r="NPC125" s="19"/>
      <c r="NPD125" s="19"/>
      <c r="NPE125" s="19"/>
      <c r="NPF125" s="19"/>
      <c r="NPG125" s="19"/>
      <c r="NPH125" s="19"/>
      <c r="NPI125" s="19"/>
      <c r="NPJ125" s="19"/>
      <c r="NPK125" s="19"/>
      <c r="NPL125" s="19"/>
      <c r="NPM125" s="19"/>
      <c r="NPN125" s="19"/>
      <c r="NPO125" s="19"/>
      <c r="NPP125" s="19"/>
      <c r="NPQ125" s="19"/>
      <c r="NPR125" s="19"/>
      <c r="NPS125" s="19"/>
      <c r="NPT125" s="19"/>
      <c r="NPU125" s="19"/>
      <c r="NPV125" s="19"/>
      <c r="NPW125" s="19"/>
      <c r="NPX125" s="19"/>
      <c r="NPY125" s="19"/>
      <c r="NPZ125" s="19"/>
      <c r="NQA125" s="19"/>
      <c r="NQB125" s="19"/>
      <c r="NQC125" s="19"/>
      <c r="NQD125" s="19"/>
      <c r="NQE125" s="19"/>
      <c r="NQF125" s="19"/>
      <c r="NQG125" s="19"/>
      <c r="NQH125" s="19"/>
      <c r="NQI125" s="19"/>
      <c r="NQJ125" s="19"/>
      <c r="NQK125" s="19"/>
      <c r="NQL125" s="19"/>
      <c r="NQM125" s="19"/>
      <c r="NQN125" s="19"/>
      <c r="NQO125" s="19"/>
      <c r="NQP125" s="19"/>
      <c r="NQQ125" s="19"/>
      <c r="NQR125" s="19"/>
      <c r="NQS125" s="19"/>
      <c r="NQT125" s="19"/>
      <c r="NQU125" s="19"/>
      <c r="NQV125" s="19"/>
      <c r="NQW125" s="19"/>
      <c r="NQX125" s="19"/>
      <c r="NQY125" s="19"/>
      <c r="NQZ125" s="19"/>
      <c r="NRA125" s="19"/>
      <c r="NRB125" s="19"/>
      <c r="NRC125" s="19"/>
      <c r="NRD125" s="19"/>
      <c r="NRE125" s="19"/>
      <c r="NRF125" s="19"/>
      <c r="NRG125" s="19"/>
      <c r="NRH125" s="19"/>
      <c r="NRI125" s="19"/>
      <c r="NRJ125" s="19"/>
      <c r="NRK125" s="19"/>
      <c r="NRL125" s="19"/>
      <c r="NRM125" s="19"/>
      <c r="NRN125" s="19"/>
      <c r="NRO125" s="19"/>
      <c r="NRP125" s="19"/>
      <c r="NRQ125" s="19"/>
      <c r="NRR125" s="19"/>
      <c r="NRS125" s="19"/>
      <c r="NRT125" s="19"/>
      <c r="NRU125" s="19"/>
      <c r="NRV125" s="19"/>
      <c r="NRW125" s="19"/>
      <c r="NRX125" s="19"/>
      <c r="NRY125" s="19"/>
      <c r="NRZ125" s="19"/>
      <c r="NSA125" s="19"/>
      <c r="NSB125" s="19"/>
      <c r="NSC125" s="19"/>
      <c r="NSD125" s="19"/>
      <c r="NSE125" s="19"/>
      <c r="NSF125" s="19"/>
      <c r="NSG125" s="19"/>
      <c r="NSH125" s="19"/>
      <c r="NSI125" s="19"/>
      <c r="NSJ125" s="19"/>
      <c r="NSK125" s="19"/>
      <c r="NSL125" s="19"/>
      <c r="NSM125" s="19"/>
      <c r="NSN125" s="19"/>
      <c r="NSO125" s="19"/>
      <c r="NSP125" s="19"/>
      <c r="NSQ125" s="19"/>
      <c r="NSR125" s="19"/>
      <c r="NSS125" s="19"/>
      <c r="NST125" s="19"/>
      <c r="NSU125" s="19"/>
      <c r="NSV125" s="19"/>
      <c r="NSW125" s="19"/>
      <c r="NSX125" s="19"/>
      <c r="NSY125" s="19"/>
      <c r="NSZ125" s="19"/>
      <c r="NTA125" s="19"/>
      <c r="NTB125" s="19"/>
      <c r="NTC125" s="19"/>
      <c r="NTD125" s="19"/>
      <c r="NTE125" s="19"/>
      <c r="NTF125" s="19"/>
      <c r="NTG125" s="19"/>
      <c r="NTH125" s="19"/>
      <c r="NTI125" s="19"/>
      <c r="NTJ125" s="19"/>
      <c r="NTK125" s="19"/>
      <c r="NTL125" s="19"/>
      <c r="NTM125" s="19"/>
      <c r="NTN125" s="19"/>
      <c r="NTO125" s="19"/>
      <c r="NTP125" s="19"/>
      <c r="NTQ125" s="19"/>
      <c r="NTR125" s="19"/>
      <c r="NTS125" s="19"/>
      <c r="NTT125" s="19"/>
      <c r="NTU125" s="19"/>
      <c r="NTV125" s="19"/>
      <c r="NTW125" s="19"/>
      <c r="NTX125" s="19"/>
      <c r="NTY125" s="19"/>
      <c r="NTZ125" s="19"/>
      <c r="NUA125" s="19"/>
      <c r="NUB125" s="19"/>
      <c r="NUC125" s="19"/>
      <c r="NUD125" s="19"/>
      <c r="NUE125" s="19"/>
      <c r="NUF125" s="19"/>
      <c r="NUG125" s="19"/>
      <c r="NUH125" s="19"/>
      <c r="NUI125" s="19"/>
      <c r="NUJ125" s="19"/>
      <c r="NUK125" s="19"/>
      <c r="NUL125" s="19"/>
      <c r="NUM125" s="19"/>
      <c r="NUN125" s="19"/>
      <c r="NUO125" s="19"/>
      <c r="NUP125" s="19"/>
      <c r="NUQ125" s="19"/>
      <c r="NUR125" s="19"/>
      <c r="NUS125" s="19"/>
      <c r="NUT125" s="19"/>
      <c r="NUU125" s="19"/>
      <c r="NUV125" s="19"/>
      <c r="NUW125" s="19"/>
      <c r="NUX125" s="19"/>
      <c r="NUY125" s="19"/>
      <c r="NUZ125" s="19"/>
      <c r="NVA125" s="19"/>
      <c r="NVB125" s="19"/>
      <c r="NVC125" s="19"/>
      <c r="NVD125" s="19"/>
      <c r="NVE125" s="19"/>
      <c r="NVF125" s="19"/>
      <c r="NVG125" s="19"/>
      <c r="NVH125" s="19"/>
      <c r="NVI125" s="19"/>
      <c r="NVJ125" s="19"/>
      <c r="NVK125" s="19"/>
      <c r="NVL125" s="19"/>
      <c r="NVM125" s="19"/>
      <c r="NVN125" s="19"/>
      <c r="NVO125" s="19"/>
      <c r="NVP125" s="19"/>
      <c r="NVQ125" s="19"/>
      <c r="NVR125" s="19"/>
      <c r="NVS125" s="19"/>
      <c r="NVT125" s="19"/>
      <c r="NVU125" s="19"/>
      <c r="NVV125" s="19"/>
      <c r="NVW125" s="19"/>
      <c r="NVX125" s="19"/>
      <c r="NVY125" s="19"/>
      <c r="NVZ125" s="19"/>
      <c r="NWA125" s="19"/>
      <c r="NWB125" s="19"/>
      <c r="NWC125" s="19"/>
      <c r="NWD125" s="19"/>
      <c r="NWE125" s="19"/>
      <c r="NWF125" s="19"/>
      <c r="NWG125" s="19"/>
      <c r="NWH125" s="19"/>
      <c r="NWI125" s="19"/>
      <c r="NWJ125" s="19"/>
      <c r="NWK125" s="19"/>
      <c r="NWL125" s="19"/>
      <c r="NWM125" s="19"/>
      <c r="NWN125" s="19"/>
      <c r="NWO125" s="19"/>
      <c r="NWP125" s="19"/>
      <c r="NWQ125" s="19"/>
      <c r="NWR125" s="19"/>
      <c r="NWS125" s="19"/>
      <c r="NWT125" s="19"/>
      <c r="NWU125" s="19"/>
      <c r="NWV125" s="19"/>
      <c r="NWW125" s="19"/>
      <c r="NWX125" s="19"/>
      <c r="NWY125" s="19"/>
      <c r="NWZ125" s="19"/>
      <c r="NXA125" s="19"/>
      <c r="NXB125" s="19"/>
      <c r="NXC125" s="19"/>
      <c r="NXD125" s="19"/>
      <c r="NXE125" s="19"/>
      <c r="NXF125" s="19"/>
      <c r="NXG125" s="19"/>
      <c r="NXH125" s="19"/>
      <c r="NXI125" s="19"/>
      <c r="NXJ125" s="19"/>
      <c r="NXK125" s="19"/>
      <c r="NXL125" s="19"/>
      <c r="NXM125" s="19"/>
      <c r="NXN125" s="19"/>
      <c r="NXO125" s="19"/>
      <c r="NXP125" s="19"/>
      <c r="NXQ125" s="19"/>
      <c r="NXR125" s="19"/>
      <c r="NXS125" s="19"/>
      <c r="NXT125" s="19"/>
      <c r="NXU125" s="19"/>
      <c r="NXV125" s="19"/>
      <c r="NXW125" s="19"/>
      <c r="NXX125" s="19"/>
      <c r="NXY125" s="19"/>
      <c r="NXZ125" s="19"/>
      <c r="NYA125" s="19"/>
      <c r="NYB125" s="19"/>
      <c r="NYC125" s="19"/>
      <c r="NYD125" s="19"/>
      <c r="NYE125" s="19"/>
      <c r="NYF125" s="19"/>
      <c r="NYG125" s="19"/>
      <c r="NYH125" s="19"/>
      <c r="NYI125" s="19"/>
      <c r="NYJ125" s="19"/>
      <c r="NYK125" s="19"/>
      <c r="NYL125" s="19"/>
      <c r="NYM125" s="19"/>
      <c r="NYN125" s="19"/>
      <c r="NYO125" s="19"/>
      <c r="NYP125" s="19"/>
      <c r="NYQ125" s="19"/>
      <c r="NYR125" s="19"/>
      <c r="NYS125" s="19"/>
      <c r="NYT125" s="19"/>
      <c r="NYU125" s="19"/>
      <c r="NYV125" s="19"/>
      <c r="NYW125" s="19"/>
      <c r="NYX125" s="19"/>
      <c r="NYY125" s="19"/>
      <c r="NYZ125" s="19"/>
      <c r="NZA125" s="19"/>
      <c r="NZB125" s="19"/>
      <c r="NZC125" s="19"/>
      <c r="NZD125" s="19"/>
      <c r="NZE125" s="19"/>
      <c r="NZF125" s="19"/>
      <c r="NZG125" s="19"/>
      <c r="NZH125" s="19"/>
      <c r="NZI125" s="19"/>
      <c r="NZJ125" s="19"/>
      <c r="NZK125" s="19"/>
      <c r="NZL125" s="19"/>
      <c r="NZM125" s="19"/>
      <c r="NZN125" s="19"/>
      <c r="NZO125" s="19"/>
      <c r="NZP125" s="19"/>
      <c r="NZQ125" s="19"/>
      <c r="NZR125" s="19"/>
      <c r="NZS125" s="19"/>
      <c r="NZT125" s="19"/>
      <c r="NZU125" s="19"/>
      <c r="NZV125" s="19"/>
      <c r="NZW125" s="19"/>
      <c r="NZX125" s="19"/>
      <c r="NZY125" s="19"/>
      <c r="NZZ125" s="19"/>
      <c r="OAA125" s="19"/>
      <c r="OAB125" s="19"/>
      <c r="OAC125" s="19"/>
      <c r="OAD125" s="19"/>
      <c r="OAE125" s="19"/>
      <c r="OAF125" s="19"/>
      <c r="OAG125" s="19"/>
      <c r="OAH125" s="19"/>
      <c r="OAI125" s="19"/>
      <c r="OAJ125" s="19"/>
      <c r="OAK125" s="19"/>
      <c r="OAL125" s="19"/>
      <c r="OAM125" s="19"/>
      <c r="OAN125" s="19"/>
      <c r="OAO125" s="19"/>
      <c r="OAP125" s="19"/>
      <c r="OAQ125" s="19"/>
      <c r="OAR125" s="19"/>
      <c r="OAS125" s="19"/>
      <c r="OAT125" s="19"/>
      <c r="OAU125" s="19"/>
      <c r="OAV125" s="19"/>
      <c r="OAW125" s="19"/>
      <c r="OAX125" s="19"/>
      <c r="OAY125" s="19"/>
      <c r="OAZ125" s="19"/>
      <c r="OBA125" s="19"/>
      <c r="OBB125" s="19"/>
      <c r="OBC125" s="19"/>
      <c r="OBD125" s="19"/>
      <c r="OBE125" s="19"/>
      <c r="OBF125" s="19"/>
      <c r="OBG125" s="19"/>
      <c r="OBH125" s="19"/>
      <c r="OBI125" s="19"/>
      <c r="OBJ125" s="19"/>
      <c r="OBK125" s="19"/>
      <c r="OBL125" s="19"/>
      <c r="OBM125" s="19"/>
      <c r="OBN125" s="19"/>
      <c r="OBO125" s="19"/>
      <c r="OBP125" s="19"/>
      <c r="OBQ125" s="19"/>
      <c r="OBR125" s="19"/>
      <c r="OBS125" s="19"/>
      <c r="OBT125" s="19"/>
      <c r="OBU125" s="19"/>
      <c r="OBV125" s="19"/>
      <c r="OBW125" s="19"/>
      <c r="OBX125" s="19"/>
      <c r="OBY125" s="19"/>
      <c r="OBZ125" s="19"/>
      <c r="OCA125" s="19"/>
      <c r="OCB125" s="19"/>
      <c r="OCC125" s="19"/>
      <c r="OCD125" s="19"/>
      <c r="OCE125" s="19"/>
      <c r="OCF125" s="19"/>
      <c r="OCG125" s="19"/>
      <c r="OCH125" s="19"/>
      <c r="OCI125" s="19"/>
      <c r="OCJ125" s="19"/>
      <c r="OCK125" s="19"/>
      <c r="OCL125" s="19"/>
      <c r="OCM125" s="19"/>
      <c r="OCN125" s="19"/>
      <c r="OCO125" s="19"/>
      <c r="OCP125" s="19"/>
      <c r="OCQ125" s="19"/>
      <c r="OCR125" s="19"/>
      <c r="OCS125" s="19"/>
      <c r="OCT125" s="19"/>
      <c r="OCU125" s="19"/>
      <c r="OCV125" s="19"/>
      <c r="OCW125" s="19"/>
      <c r="OCX125" s="19"/>
      <c r="OCY125" s="19"/>
      <c r="OCZ125" s="19"/>
      <c r="ODA125" s="19"/>
      <c r="ODB125" s="19"/>
      <c r="ODC125" s="19"/>
      <c r="ODD125" s="19"/>
      <c r="ODE125" s="19"/>
      <c r="ODF125" s="19"/>
      <c r="ODG125" s="19"/>
      <c r="ODH125" s="19"/>
      <c r="ODI125" s="19"/>
      <c r="ODJ125" s="19"/>
      <c r="ODK125" s="19"/>
      <c r="ODL125" s="19"/>
      <c r="ODM125" s="19"/>
      <c r="ODN125" s="19"/>
      <c r="ODO125" s="19"/>
      <c r="ODP125" s="19"/>
      <c r="ODQ125" s="19"/>
      <c r="ODR125" s="19"/>
      <c r="ODS125" s="19"/>
      <c r="ODT125" s="19"/>
      <c r="ODU125" s="19"/>
      <c r="ODV125" s="19"/>
      <c r="ODW125" s="19"/>
      <c r="ODX125" s="19"/>
      <c r="ODY125" s="19"/>
      <c r="ODZ125" s="19"/>
      <c r="OEA125" s="19"/>
      <c r="OEB125" s="19"/>
      <c r="OEC125" s="19"/>
      <c r="OED125" s="19"/>
      <c r="OEE125" s="19"/>
      <c r="OEF125" s="19"/>
      <c r="OEG125" s="19"/>
      <c r="OEH125" s="19"/>
      <c r="OEI125" s="19"/>
      <c r="OEJ125" s="19"/>
      <c r="OEK125" s="19"/>
      <c r="OEL125" s="19"/>
      <c r="OEM125" s="19"/>
      <c r="OEN125" s="19"/>
      <c r="OEO125" s="19"/>
      <c r="OEP125" s="19"/>
      <c r="OEQ125" s="19"/>
      <c r="OER125" s="19"/>
      <c r="OES125" s="19"/>
      <c r="OET125" s="19"/>
      <c r="OEU125" s="19"/>
      <c r="OEV125" s="19"/>
      <c r="OEW125" s="19"/>
      <c r="OEX125" s="19"/>
      <c r="OEY125" s="19"/>
      <c r="OEZ125" s="19"/>
      <c r="OFA125" s="19"/>
      <c r="OFB125" s="19"/>
      <c r="OFC125" s="19"/>
      <c r="OFD125" s="19"/>
      <c r="OFE125" s="19"/>
      <c r="OFF125" s="19"/>
      <c r="OFG125" s="19"/>
      <c r="OFH125" s="19"/>
      <c r="OFI125" s="19"/>
      <c r="OFJ125" s="19"/>
      <c r="OFK125" s="19"/>
      <c r="OFL125" s="19"/>
      <c r="OFM125" s="19"/>
      <c r="OFN125" s="19"/>
      <c r="OFO125" s="19"/>
      <c r="OFP125" s="19"/>
      <c r="OFQ125" s="19"/>
      <c r="OFR125" s="19"/>
      <c r="OFS125" s="19"/>
      <c r="OFT125" s="19"/>
      <c r="OFU125" s="19"/>
      <c r="OFV125" s="19"/>
      <c r="OFW125" s="19"/>
      <c r="OFX125" s="19"/>
      <c r="OFY125" s="19"/>
      <c r="OFZ125" s="19"/>
      <c r="OGA125" s="19"/>
      <c r="OGB125" s="19"/>
      <c r="OGC125" s="19"/>
      <c r="OGD125" s="19"/>
      <c r="OGE125" s="19"/>
      <c r="OGF125" s="19"/>
      <c r="OGG125" s="19"/>
      <c r="OGH125" s="19"/>
      <c r="OGI125" s="19"/>
      <c r="OGJ125" s="19"/>
      <c r="OGK125" s="19"/>
      <c r="OGL125" s="19"/>
      <c r="OGM125" s="19"/>
      <c r="OGN125" s="19"/>
      <c r="OGO125" s="19"/>
      <c r="OGP125" s="19"/>
      <c r="OGQ125" s="19"/>
      <c r="OGR125" s="19"/>
      <c r="OGS125" s="19"/>
      <c r="OGT125" s="19"/>
      <c r="OGU125" s="19"/>
      <c r="OGV125" s="19"/>
      <c r="OGW125" s="19"/>
      <c r="OGX125" s="19"/>
      <c r="OGY125" s="19"/>
      <c r="OGZ125" s="19"/>
      <c r="OHA125" s="19"/>
      <c r="OHB125" s="19"/>
      <c r="OHC125" s="19"/>
      <c r="OHD125" s="19"/>
      <c r="OHE125" s="19"/>
      <c r="OHF125" s="19"/>
      <c r="OHG125" s="19"/>
      <c r="OHH125" s="19"/>
      <c r="OHI125" s="19"/>
      <c r="OHJ125" s="19"/>
      <c r="OHK125" s="19"/>
      <c r="OHL125" s="19"/>
      <c r="OHM125" s="19"/>
      <c r="OHN125" s="19"/>
      <c r="OHO125" s="19"/>
      <c r="OHP125" s="19"/>
      <c r="OHQ125" s="19"/>
      <c r="OHR125" s="19"/>
      <c r="OHS125" s="19"/>
      <c r="OHT125" s="19"/>
      <c r="OHU125" s="19"/>
      <c r="OHV125" s="19"/>
      <c r="OHW125" s="19"/>
      <c r="OHX125" s="19"/>
      <c r="OHY125" s="19"/>
      <c r="OHZ125" s="19"/>
      <c r="OIA125" s="19"/>
      <c r="OIB125" s="19"/>
      <c r="OIC125" s="19"/>
      <c r="OID125" s="19"/>
      <c r="OIE125" s="19"/>
      <c r="OIF125" s="19"/>
      <c r="OIG125" s="19"/>
      <c r="OIH125" s="19"/>
      <c r="OII125" s="19"/>
      <c r="OIJ125" s="19"/>
      <c r="OIK125" s="19"/>
      <c r="OIL125" s="19"/>
      <c r="OIM125" s="19"/>
      <c r="OIN125" s="19"/>
      <c r="OIO125" s="19"/>
      <c r="OIP125" s="19"/>
      <c r="OIQ125" s="19"/>
      <c r="OIR125" s="19"/>
      <c r="OIS125" s="19"/>
      <c r="OIT125" s="19"/>
      <c r="OIU125" s="19"/>
      <c r="OIV125" s="19"/>
      <c r="OIW125" s="19"/>
      <c r="OIX125" s="19"/>
      <c r="OIY125" s="19"/>
      <c r="OIZ125" s="19"/>
      <c r="OJA125" s="19"/>
      <c r="OJB125" s="19"/>
      <c r="OJC125" s="19"/>
      <c r="OJD125" s="19"/>
      <c r="OJE125" s="19"/>
      <c r="OJF125" s="19"/>
      <c r="OJG125" s="19"/>
      <c r="OJH125" s="19"/>
      <c r="OJI125" s="19"/>
      <c r="OJJ125" s="19"/>
      <c r="OJK125" s="19"/>
      <c r="OJL125" s="19"/>
      <c r="OJM125" s="19"/>
      <c r="OJN125" s="19"/>
      <c r="OJO125" s="19"/>
      <c r="OJP125" s="19"/>
      <c r="OJQ125" s="19"/>
      <c r="OJR125" s="19"/>
      <c r="OJS125" s="19"/>
      <c r="OJT125" s="19"/>
      <c r="OJU125" s="19"/>
      <c r="OJV125" s="19"/>
      <c r="OJW125" s="19"/>
      <c r="OJX125" s="19"/>
      <c r="OJY125" s="19"/>
      <c r="OJZ125" s="19"/>
      <c r="OKA125" s="19"/>
      <c r="OKB125" s="19"/>
      <c r="OKC125" s="19"/>
      <c r="OKD125" s="19"/>
      <c r="OKE125" s="19"/>
      <c r="OKF125" s="19"/>
      <c r="OKG125" s="19"/>
      <c r="OKH125" s="19"/>
      <c r="OKI125" s="19"/>
      <c r="OKJ125" s="19"/>
      <c r="OKK125" s="19"/>
      <c r="OKL125" s="19"/>
      <c r="OKM125" s="19"/>
      <c r="OKN125" s="19"/>
      <c r="OKO125" s="19"/>
      <c r="OKP125" s="19"/>
      <c r="OKQ125" s="19"/>
      <c r="OKR125" s="19"/>
      <c r="OKS125" s="19"/>
      <c r="OKT125" s="19"/>
      <c r="OKU125" s="19"/>
      <c r="OKV125" s="19"/>
      <c r="OKW125" s="19"/>
      <c r="OKX125" s="19"/>
      <c r="OKY125" s="19"/>
      <c r="OKZ125" s="19"/>
      <c r="OLA125" s="19"/>
      <c r="OLB125" s="19"/>
      <c r="OLC125" s="19"/>
      <c r="OLD125" s="19"/>
      <c r="OLE125" s="19"/>
      <c r="OLF125" s="19"/>
      <c r="OLG125" s="19"/>
      <c r="OLH125" s="19"/>
      <c r="OLI125" s="19"/>
      <c r="OLJ125" s="19"/>
      <c r="OLK125" s="19"/>
      <c r="OLL125" s="19"/>
      <c r="OLM125" s="19"/>
      <c r="OLN125" s="19"/>
      <c r="OLO125" s="19"/>
      <c r="OLP125" s="19"/>
      <c r="OLQ125" s="19"/>
      <c r="OLR125" s="19"/>
      <c r="OLS125" s="19"/>
      <c r="OLT125" s="19"/>
      <c r="OLU125" s="19"/>
      <c r="OLV125" s="19"/>
      <c r="OLW125" s="19"/>
      <c r="OLX125" s="19"/>
      <c r="OLY125" s="19"/>
      <c r="OLZ125" s="19"/>
      <c r="OMA125" s="19"/>
      <c r="OMB125" s="19"/>
      <c r="OMC125" s="19"/>
      <c r="OMD125" s="19"/>
      <c r="OME125" s="19"/>
      <c r="OMF125" s="19"/>
      <c r="OMG125" s="19"/>
      <c r="OMH125" s="19"/>
      <c r="OMI125" s="19"/>
      <c r="OMJ125" s="19"/>
      <c r="OMK125" s="19"/>
      <c r="OML125" s="19"/>
      <c r="OMM125" s="19"/>
      <c r="OMN125" s="19"/>
      <c r="OMO125" s="19"/>
      <c r="OMP125" s="19"/>
      <c r="OMQ125" s="19"/>
      <c r="OMR125" s="19"/>
      <c r="OMS125" s="19"/>
      <c r="OMT125" s="19"/>
      <c r="OMU125" s="19"/>
      <c r="OMV125" s="19"/>
      <c r="OMW125" s="19"/>
      <c r="OMX125" s="19"/>
      <c r="OMY125" s="19"/>
      <c r="OMZ125" s="19"/>
      <c r="ONA125" s="19"/>
      <c r="ONB125" s="19"/>
      <c r="ONC125" s="19"/>
      <c r="OND125" s="19"/>
      <c r="ONE125" s="19"/>
      <c r="ONF125" s="19"/>
      <c r="ONG125" s="19"/>
      <c r="ONH125" s="19"/>
      <c r="ONI125" s="19"/>
      <c r="ONJ125" s="19"/>
      <c r="ONK125" s="19"/>
      <c r="ONL125" s="19"/>
      <c r="ONM125" s="19"/>
      <c r="ONN125" s="19"/>
      <c r="ONO125" s="19"/>
      <c r="ONP125" s="19"/>
      <c r="ONQ125" s="19"/>
      <c r="ONR125" s="19"/>
      <c r="ONS125" s="19"/>
      <c r="ONT125" s="19"/>
      <c r="ONU125" s="19"/>
      <c r="ONV125" s="19"/>
      <c r="ONW125" s="19"/>
      <c r="ONX125" s="19"/>
      <c r="ONY125" s="19"/>
      <c r="ONZ125" s="19"/>
      <c r="OOA125" s="19"/>
      <c r="OOB125" s="19"/>
      <c r="OOC125" s="19"/>
      <c r="OOD125" s="19"/>
      <c r="OOE125" s="19"/>
      <c r="OOF125" s="19"/>
      <c r="OOG125" s="19"/>
      <c r="OOH125" s="19"/>
      <c r="OOI125" s="19"/>
      <c r="OOJ125" s="19"/>
      <c r="OOK125" s="19"/>
      <c r="OOL125" s="19"/>
      <c r="OOM125" s="19"/>
      <c r="OON125" s="19"/>
      <c r="OOO125" s="19"/>
      <c r="OOP125" s="19"/>
      <c r="OOQ125" s="19"/>
      <c r="OOR125" s="19"/>
      <c r="OOS125" s="19"/>
      <c r="OOT125" s="19"/>
      <c r="OOU125" s="19"/>
      <c r="OOV125" s="19"/>
      <c r="OOW125" s="19"/>
      <c r="OOX125" s="19"/>
      <c r="OOY125" s="19"/>
      <c r="OOZ125" s="19"/>
      <c r="OPA125" s="19"/>
      <c r="OPB125" s="19"/>
      <c r="OPC125" s="19"/>
      <c r="OPD125" s="19"/>
      <c r="OPE125" s="19"/>
      <c r="OPF125" s="19"/>
      <c r="OPG125" s="19"/>
      <c r="OPH125" s="19"/>
      <c r="OPI125" s="19"/>
      <c r="OPJ125" s="19"/>
      <c r="OPK125" s="19"/>
      <c r="OPL125" s="19"/>
      <c r="OPM125" s="19"/>
      <c r="OPN125" s="19"/>
      <c r="OPO125" s="19"/>
      <c r="OPP125" s="19"/>
      <c r="OPQ125" s="19"/>
      <c r="OPR125" s="19"/>
      <c r="OPS125" s="19"/>
      <c r="OPT125" s="19"/>
      <c r="OPU125" s="19"/>
      <c r="OPV125" s="19"/>
      <c r="OPW125" s="19"/>
      <c r="OPX125" s="19"/>
      <c r="OPY125" s="19"/>
      <c r="OPZ125" s="19"/>
      <c r="OQA125" s="19"/>
      <c r="OQB125" s="19"/>
      <c r="OQC125" s="19"/>
      <c r="OQD125" s="19"/>
      <c r="OQE125" s="19"/>
      <c r="OQF125" s="19"/>
      <c r="OQG125" s="19"/>
      <c r="OQH125" s="19"/>
      <c r="OQI125" s="19"/>
      <c r="OQJ125" s="19"/>
      <c r="OQK125" s="19"/>
      <c r="OQL125" s="19"/>
      <c r="OQM125" s="19"/>
      <c r="OQN125" s="19"/>
      <c r="OQO125" s="19"/>
      <c r="OQP125" s="19"/>
      <c r="OQQ125" s="19"/>
      <c r="OQR125" s="19"/>
      <c r="OQS125" s="19"/>
      <c r="OQT125" s="19"/>
      <c r="OQU125" s="19"/>
      <c r="OQV125" s="19"/>
      <c r="OQW125" s="19"/>
      <c r="OQX125" s="19"/>
      <c r="OQY125" s="19"/>
      <c r="OQZ125" s="19"/>
      <c r="ORA125" s="19"/>
      <c r="ORB125" s="19"/>
      <c r="ORC125" s="19"/>
      <c r="ORD125" s="19"/>
      <c r="ORE125" s="19"/>
      <c r="ORF125" s="19"/>
      <c r="ORG125" s="19"/>
      <c r="ORH125" s="19"/>
      <c r="ORI125" s="19"/>
      <c r="ORJ125" s="19"/>
      <c r="ORK125" s="19"/>
      <c r="ORL125" s="19"/>
      <c r="ORM125" s="19"/>
      <c r="ORN125" s="19"/>
      <c r="ORO125" s="19"/>
      <c r="ORP125" s="19"/>
      <c r="ORQ125" s="19"/>
      <c r="ORR125" s="19"/>
      <c r="ORS125" s="19"/>
      <c r="ORT125" s="19"/>
      <c r="ORU125" s="19"/>
      <c r="ORV125" s="19"/>
      <c r="ORW125" s="19"/>
      <c r="ORX125" s="19"/>
      <c r="ORY125" s="19"/>
      <c r="ORZ125" s="19"/>
      <c r="OSA125" s="19"/>
      <c r="OSB125" s="19"/>
      <c r="OSC125" s="19"/>
      <c r="OSD125" s="19"/>
      <c r="OSE125" s="19"/>
      <c r="OSF125" s="19"/>
      <c r="OSG125" s="19"/>
      <c r="OSH125" s="19"/>
      <c r="OSI125" s="19"/>
      <c r="OSJ125" s="19"/>
      <c r="OSK125" s="19"/>
      <c r="OSL125" s="19"/>
      <c r="OSM125" s="19"/>
      <c r="OSN125" s="19"/>
      <c r="OSO125" s="19"/>
      <c r="OSP125" s="19"/>
      <c r="OSQ125" s="19"/>
      <c r="OSR125" s="19"/>
      <c r="OSS125" s="19"/>
      <c r="OST125" s="19"/>
      <c r="OSU125" s="19"/>
      <c r="OSV125" s="19"/>
      <c r="OSW125" s="19"/>
      <c r="OSX125" s="19"/>
      <c r="OSY125" s="19"/>
      <c r="OSZ125" s="19"/>
      <c r="OTA125" s="19"/>
      <c r="OTB125" s="19"/>
      <c r="OTC125" s="19"/>
      <c r="OTD125" s="19"/>
      <c r="OTE125" s="19"/>
      <c r="OTF125" s="19"/>
      <c r="OTG125" s="19"/>
      <c r="OTH125" s="19"/>
      <c r="OTI125" s="19"/>
      <c r="OTJ125" s="19"/>
      <c r="OTK125" s="19"/>
      <c r="OTL125" s="19"/>
      <c r="OTM125" s="19"/>
      <c r="OTN125" s="19"/>
      <c r="OTO125" s="19"/>
      <c r="OTP125" s="19"/>
      <c r="OTQ125" s="19"/>
      <c r="OTR125" s="19"/>
      <c r="OTS125" s="19"/>
      <c r="OTT125" s="19"/>
      <c r="OTU125" s="19"/>
      <c r="OTV125" s="19"/>
      <c r="OTW125" s="19"/>
      <c r="OTX125" s="19"/>
      <c r="OTY125" s="19"/>
      <c r="OTZ125" s="19"/>
      <c r="OUA125" s="19"/>
      <c r="OUB125" s="19"/>
      <c r="OUC125" s="19"/>
      <c r="OUD125" s="19"/>
      <c r="OUE125" s="19"/>
      <c r="OUF125" s="19"/>
      <c r="OUG125" s="19"/>
      <c r="OUH125" s="19"/>
      <c r="OUI125" s="19"/>
      <c r="OUJ125" s="19"/>
      <c r="OUK125" s="19"/>
      <c r="OUL125" s="19"/>
      <c r="OUM125" s="19"/>
      <c r="OUN125" s="19"/>
      <c r="OUO125" s="19"/>
      <c r="OUP125" s="19"/>
      <c r="OUQ125" s="19"/>
      <c r="OUR125" s="19"/>
      <c r="OUS125" s="19"/>
      <c r="OUT125" s="19"/>
      <c r="OUU125" s="19"/>
      <c r="OUV125" s="19"/>
      <c r="OUW125" s="19"/>
      <c r="OUX125" s="19"/>
      <c r="OUY125" s="19"/>
      <c r="OUZ125" s="19"/>
      <c r="OVA125" s="19"/>
      <c r="OVB125" s="19"/>
      <c r="OVC125" s="19"/>
      <c r="OVD125" s="19"/>
      <c r="OVE125" s="19"/>
      <c r="OVF125" s="19"/>
      <c r="OVG125" s="19"/>
      <c r="OVH125" s="19"/>
      <c r="OVI125" s="19"/>
      <c r="OVJ125" s="19"/>
      <c r="OVK125" s="19"/>
      <c r="OVL125" s="19"/>
      <c r="OVM125" s="19"/>
      <c r="OVN125" s="19"/>
      <c r="OVO125" s="19"/>
      <c r="OVP125" s="19"/>
      <c r="OVQ125" s="19"/>
      <c r="OVR125" s="19"/>
      <c r="OVS125" s="19"/>
      <c r="OVT125" s="19"/>
      <c r="OVU125" s="19"/>
      <c r="OVV125" s="19"/>
      <c r="OVW125" s="19"/>
      <c r="OVX125" s="19"/>
      <c r="OVY125" s="19"/>
      <c r="OVZ125" s="19"/>
      <c r="OWA125" s="19"/>
      <c r="OWB125" s="19"/>
      <c r="OWC125" s="19"/>
      <c r="OWD125" s="19"/>
      <c r="OWE125" s="19"/>
      <c r="OWF125" s="19"/>
      <c r="OWG125" s="19"/>
      <c r="OWH125" s="19"/>
      <c r="OWI125" s="19"/>
      <c r="OWJ125" s="19"/>
      <c r="OWK125" s="19"/>
      <c r="OWL125" s="19"/>
      <c r="OWM125" s="19"/>
      <c r="OWN125" s="19"/>
      <c r="OWO125" s="19"/>
      <c r="OWP125" s="19"/>
      <c r="OWQ125" s="19"/>
      <c r="OWR125" s="19"/>
      <c r="OWS125" s="19"/>
      <c r="OWT125" s="19"/>
      <c r="OWU125" s="19"/>
      <c r="OWV125" s="19"/>
      <c r="OWW125" s="19"/>
      <c r="OWX125" s="19"/>
      <c r="OWY125" s="19"/>
      <c r="OWZ125" s="19"/>
      <c r="OXA125" s="19"/>
      <c r="OXB125" s="19"/>
      <c r="OXC125" s="19"/>
      <c r="OXD125" s="19"/>
      <c r="OXE125" s="19"/>
      <c r="OXF125" s="19"/>
      <c r="OXG125" s="19"/>
      <c r="OXH125" s="19"/>
      <c r="OXI125" s="19"/>
      <c r="OXJ125" s="19"/>
      <c r="OXK125" s="19"/>
      <c r="OXL125" s="19"/>
      <c r="OXM125" s="19"/>
      <c r="OXN125" s="19"/>
      <c r="OXO125" s="19"/>
      <c r="OXP125" s="19"/>
      <c r="OXQ125" s="19"/>
      <c r="OXR125" s="19"/>
      <c r="OXS125" s="19"/>
      <c r="OXT125" s="19"/>
      <c r="OXU125" s="19"/>
      <c r="OXV125" s="19"/>
      <c r="OXW125" s="19"/>
      <c r="OXX125" s="19"/>
      <c r="OXY125" s="19"/>
      <c r="OXZ125" s="19"/>
      <c r="OYA125" s="19"/>
      <c r="OYB125" s="19"/>
      <c r="OYC125" s="19"/>
      <c r="OYD125" s="19"/>
      <c r="OYE125" s="19"/>
      <c r="OYF125" s="19"/>
      <c r="OYG125" s="19"/>
      <c r="OYH125" s="19"/>
      <c r="OYI125" s="19"/>
      <c r="OYJ125" s="19"/>
      <c r="OYK125" s="19"/>
      <c r="OYL125" s="19"/>
      <c r="OYM125" s="19"/>
      <c r="OYN125" s="19"/>
      <c r="OYO125" s="19"/>
      <c r="OYP125" s="19"/>
      <c r="OYQ125" s="19"/>
      <c r="OYR125" s="19"/>
      <c r="OYS125" s="19"/>
      <c r="OYT125" s="19"/>
      <c r="OYU125" s="19"/>
      <c r="OYV125" s="19"/>
      <c r="OYW125" s="19"/>
      <c r="OYX125" s="19"/>
      <c r="OYY125" s="19"/>
      <c r="OYZ125" s="19"/>
      <c r="OZA125" s="19"/>
      <c r="OZB125" s="19"/>
      <c r="OZC125" s="19"/>
      <c r="OZD125" s="19"/>
      <c r="OZE125" s="19"/>
      <c r="OZF125" s="19"/>
      <c r="OZG125" s="19"/>
      <c r="OZH125" s="19"/>
      <c r="OZI125" s="19"/>
      <c r="OZJ125" s="19"/>
      <c r="OZK125" s="19"/>
      <c r="OZL125" s="19"/>
      <c r="OZM125" s="19"/>
      <c r="OZN125" s="19"/>
      <c r="OZO125" s="19"/>
      <c r="OZP125" s="19"/>
      <c r="OZQ125" s="19"/>
      <c r="OZR125" s="19"/>
      <c r="OZS125" s="19"/>
      <c r="OZT125" s="19"/>
      <c r="OZU125" s="19"/>
      <c r="OZV125" s="19"/>
      <c r="OZW125" s="19"/>
      <c r="OZX125" s="19"/>
      <c r="OZY125" s="19"/>
      <c r="OZZ125" s="19"/>
      <c r="PAA125" s="19"/>
      <c r="PAB125" s="19"/>
      <c r="PAC125" s="19"/>
      <c r="PAD125" s="19"/>
      <c r="PAE125" s="19"/>
      <c r="PAF125" s="19"/>
      <c r="PAG125" s="19"/>
      <c r="PAH125" s="19"/>
      <c r="PAI125" s="19"/>
      <c r="PAJ125" s="19"/>
      <c r="PAK125" s="19"/>
      <c r="PAL125" s="19"/>
      <c r="PAM125" s="19"/>
      <c r="PAN125" s="19"/>
      <c r="PAO125" s="19"/>
      <c r="PAP125" s="19"/>
      <c r="PAQ125" s="19"/>
      <c r="PAR125" s="19"/>
      <c r="PAS125" s="19"/>
      <c r="PAT125" s="19"/>
      <c r="PAU125" s="19"/>
      <c r="PAV125" s="19"/>
      <c r="PAW125" s="19"/>
      <c r="PAX125" s="19"/>
      <c r="PAY125" s="19"/>
      <c r="PAZ125" s="19"/>
      <c r="PBA125" s="19"/>
      <c r="PBB125" s="19"/>
      <c r="PBC125" s="19"/>
      <c r="PBD125" s="19"/>
      <c r="PBE125" s="19"/>
      <c r="PBF125" s="19"/>
      <c r="PBG125" s="19"/>
      <c r="PBH125" s="19"/>
      <c r="PBI125" s="19"/>
      <c r="PBJ125" s="19"/>
      <c r="PBK125" s="19"/>
      <c r="PBL125" s="19"/>
      <c r="PBM125" s="19"/>
      <c r="PBN125" s="19"/>
      <c r="PBO125" s="19"/>
      <c r="PBP125" s="19"/>
      <c r="PBQ125" s="19"/>
      <c r="PBR125" s="19"/>
      <c r="PBS125" s="19"/>
      <c r="PBT125" s="19"/>
      <c r="PBU125" s="19"/>
      <c r="PBV125" s="19"/>
      <c r="PBW125" s="19"/>
      <c r="PBX125" s="19"/>
      <c r="PBY125" s="19"/>
      <c r="PBZ125" s="19"/>
      <c r="PCA125" s="19"/>
      <c r="PCB125" s="19"/>
      <c r="PCC125" s="19"/>
      <c r="PCD125" s="19"/>
      <c r="PCE125" s="19"/>
      <c r="PCF125" s="19"/>
      <c r="PCG125" s="19"/>
      <c r="PCH125" s="19"/>
      <c r="PCI125" s="19"/>
      <c r="PCJ125" s="19"/>
      <c r="PCK125" s="19"/>
      <c r="PCL125" s="19"/>
      <c r="PCM125" s="19"/>
      <c r="PCN125" s="19"/>
      <c r="PCO125" s="19"/>
      <c r="PCP125" s="19"/>
      <c r="PCQ125" s="19"/>
      <c r="PCR125" s="19"/>
      <c r="PCS125" s="19"/>
      <c r="PCT125" s="19"/>
      <c r="PCU125" s="19"/>
      <c r="PCV125" s="19"/>
      <c r="PCW125" s="19"/>
      <c r="PCX125" s="19"/>
      <c r="PCY125" s="19"/>
      <c r="PCZ125" s="19"/>
      <c r="PDA125" s="19"/>
      <c r="PDB125" s="19"/>
      <c r="PDC125" s="19"/>
      <c r="PDD125" s="19"/>
      <c r="PDE125" s="19"/>
      <c r="PDF125" s="19"/>
      <c r="PDG125" s="19"/>
      <c r="PDH125" s="19"/>
      <c r="PDI125" s="19"/>
      <c r="PDJ125" s="19"/>
      <c r="PDK125" s="19"/>
      <c r="PDL125" s="19"/>
      <c r="PDM125" s="19"/>
      <c r="PDN125" s="19"/>
      <c r="PDO125" s="19"/>
      <c r="PDP125" s="19"/>
      <c r="PDQ125" s="19"/>
      <c r="PDR125" s="19"/>
      <c r="PDS125" s="19"/>
      <c r="PDT125" s="19"/>
      <c r="PDU125" s="19"/>
      <c r="PDV125" s="19"/>
      <c r="PDW125" s="19"/>
      <c r="PDX125" s="19"/>
      <c r="PDY125" s="19"/>
      <c r="PDZ125" s="19"/>
      <c r="PEA125" s="19"/>
      <c r="PEB125" s="19"/>
      <c r="PEC125" s="19"/>
      <c r="PED125" s="19"/>
      <c r="PEE125" s="19"/>
      <c r="PEF125" s="19"/>
      <c r="PEG125" s="19"/>
      <c r="PEH125" s="19"/>
      <c r="PEI125" s="19"/>
      <c r="PEJ125" s="19"/>
      <c r="PEK125" s="19"/>
      <c r="PEL125" s="19"/>
      <c r="PEM125" s="19"/>
      <c r="PEN125" s="19"/>
      <c r="PEO125" s="19"/>
      <c r="PEP125" s="19"/>
      <c r="PEQ125" s="19"/>
      <c r="PER125" s="19"/>
      <c r="PES125" s="19"/>
      <c r="PET125" s="19"/>
      <c r="PEU125" s="19"/>
      <c r="PEV125" s="19"/>
      <c r="PEW125" s="19"/>
      <c r="PEX125" s="19"/>
      <c r="PEY125" s="19"/>
      <c r="PEZ125" s="19"/>
      <c r="PFA125" s="19"/>
      <c r="PFB125" s="19"/>
      <c r="PFC125" s="19"/>
      <c r="PFD125" s="19"/>
      <c r="PFE125" s="19"/>
      <c r="PFF125" s="19"/>
      <c r="PFG125" s="19"/>
      <c r="PFH125" s="19"/>
      <c r="PFI125" s="19"/>
      <c r="PFJ125" s="19"/>
      <c r="PFK125" s="19"/>
      <c r="PFL125" s="19"/>
      <c r="PFM125" s="19"/>
      <c r="PFN125" s="19"/>
      <c r="PFO125" s="19"/>
      <c r="PFP125" s="19"/>
      <c r="PFQ125" s="19"/>
      <c r="PFR125" s="19"/>
      <c r="PFS125" s="19"/>
      <c r="PFT125" s="19"/>
      <c r="PFU125" s="19"/>
      <c r="PFV125" s="19"/>
      <c r="PFW125" s="19"/>
      <c r="PFX125" s="19"/>
      <c r="PFY125" s="19"/>
      <c r="PFZ125" s="19"/>
      <c r="PGA125" s="19"/>
      <c r="PGB125" s="19"/>
      <c r="PGC125" s="19"/>
      <c r="PGD125" s="19"/>
      <c r="PGE125" s="19"/>
      <c r="PGF125" s="19"/>
      <c r="PGG125" s="19"/>
      <c r="PGH125" s="19"/>
      <c r="PGI125" s="19"/>
      <c r="PGJ125" s="19"/>
      <c r="PGK125" s="19"/>
      <c r="PGL125" s="19"/>
      <c r="PGM125" s="19"/>
      <c r="PGN125" s="19"/>
      <c r="PGO125" s="19"/>
      <c r="PGP125" s="19"/>
      <c r="PGQ125" s="19"/>
      <c r="PGR125" s="19"/>
      <c r="PGS125" s="19"/>
      <c r="PGT125" s="19"/>
      <c r="PGU125" s="19"/>
      <c r="PGV125" s="19"/>
      <c r="PGW125" s="19"/>
      <c r="PGX125" s="19"/>
      <c r="PGY125" s="19"/>
      <c r="PGZ125" s="19"/>
      <c r="PHA125" s="19"/>
      <c r="PHB125" s="19"/>
      <c r="PHC125" s="19"/>
      <c r="PHD125" s="19"/>
      <c r="PHE125" s="19"/>
      <c r="PHF125" s="19"/>
      <c r="PHG125" s="19"/>
      <c r="PHH125" s="19"/>
      <c r="PHI125" s="19"/>
      <c r="PHJ125" s="19"/>
      <c r="PHK125" s="19"/>
      <c r="PHL125" s="19"/>
      <c r="PHM125" s="19"/>
      <c r="PHN125" s="19"/>
      <c r="PHO125" s="19"/>
      <c r="PHP125" s="19"/>
      <c r="PHQ125" s="19"/>
      <c r="PHR125" s="19"/>
      <c r="PHS125" s="19"/>
      <c r="PHT125" s="19"/>
      <c r="PHU125" s="19"/>
      <c r="PHV125" s="19"/>
      <c r="PHW125" s="19"/>
      <c r="PHX125" s="19"/>
      <c r="PHY125" s="19"/>
      <c r="PHZ125" s="19"/>
      <c r="PIA125" s="19"/>
      <c r="PIB125" s="19"/>
      <c r="PIC125" s="19"/>
      <c r="PID125" s="19"/>
      <c r="PIE125" s="19"/>
      <c r="PIF125" s="19"/>
      <c r="PIG125" s="19"/>
      <c r="PIH125" s="19"/>
      <c r="PII125" s="19"/>
      <c r="PIJ125" s="19"/>
      <c r="PIK125" s="19"/>
      <c r="PIL125" s="19"/>
      <c r="PIM125" s="19"/>
      <c r="PIN125" s="19"/>
      <c r="PIO125" s="19"/>
      <c r="PIP125" s="19"/>
      <c r="PIQ125" s="19"/>
      <c r="PIR125" s="19"/>
      <c r="PIS125" s="19"/>
      <c r="PIT125" s="19"/>
      <c r="PIU125" s="19"/>
      <c r="PIV125" s="19"/>
      <c r="PIW125" s="19"/>
      <c r="PIX125" s="19"/>
      <c r="PIY125" s="19"/>
      <c r="PIZ125" s="19"/>
      <c r="PJA125" s="19"/>
      <c r="PJB125" s="19"/>
      <c r="PJC125" s="19"/>
      <c r="PJD125" s="19"/>
      <c r="PJE125" s="19"/>
      <c r="PJF125" s="19"/>
      <c r="PJG125" s="19"/>
      <c r="PJH125" s="19"/>
      <c r="PJI125" s="19"/>
      <c r="PJJ125" s="19"/>
      <c r="PJK125" s="19"/>
      <c r="PJL125" s="19"/>
      <c r="PJM125" s="19"/>
      <c r="PJN125" s="19"/>
      <c r="PJO125" s="19"/>
      <c r="PJP125" s="19"/>
      <c r="PJQ125" s="19"/>
      <c r="PJR125" s="19"/>
      <c r="PJS125" s="19"/>
      <c r="PJT125" s="19"/>
      <c r="PJU125" s="19"/>
      <c r="PJV125" s="19"/>
      <c r="PJW125" s="19"/>
      <c r="PJX125" s="19"/>
      <c r="PJY125" s="19"/>
      <c r="PJZ125" s="19"/>
      <c r="PKA125" s="19"/>
      <c r="PKB125" s="19"/>
      <c r="PKC125" s="19"/>
      <c r="PKD125" s="19"/>
      <c r="PKE125" s="19"/>
      <c r="PKF125" s="19"/>
      <c r="PKG125" s="19"/>
      <c r="PKH125" s="19"/>
      <c r="PKI125" s="19"/>
      <c r="PKJ125" s="19"/>
      <c r="PKK125" s="19"/>
      <c r="PKL125" s="19"/>
      <c r="PKM125" s="19"/>
      <c r="PKN125" s="19"/>
      <c r="PKO125" s="19"/>
      <c r="PKP125" s="19"/>
      <c r="PKQ125" s="19"/>
      <c r="PKR125" s="19"/>
      <c r="PKS125" s="19"/>
      <c r="PKT125" s="19"/>
      <c r="PKU125" s="19"/>
      <c r="PKV125" s="19"/>
      <c r="PKW125" s="19"/>
      <c r="PKX125" s="19"/>
      <c r="PKY125" s="19"/>
      <c r="PKZ125" s="19"/>
      <c r="PLA125" s="19"/>
      <c r="PLB125" s="19"/>
      <c r="PLC125" s="19"/>
      <c r="PLD125" s="19"/>
      <c r="PLE125" s="19"/>
      <c r="PLF125" s="19"/>
      <c r="PLG125" s="19"/>
      <c r="PLH125" s="19"/>
      <c r="PLI125" s="19"/>
      <c r="PLJ125" s="19"/>
      <c r="PLK125" s="19"/>
      <c r="PLL125" s="19"/>
      <c r="PLM125" s="19"/>
      <c r="PLN125" s="19"/>
      <c r="PLO125" s="19"/>
      <c r="PLP125" s="19"/>
      <c r="PLQ125" s="19"/>
      <c r="PLR125" s="19"/>
      <c r="PLS125" s="19"/>
      <c r="PLT125" s="19"/>
      <c r="PLU125" s="19"/>
      <c r="PLV125" s="19"/>
      <c r="PLW125" s="19"/>
      <c r="PLX125" s="19"/>
      <c r="PLY125" s="19"/>
      <c r="PLZ125" s="19"/>
      <c r="PMA125" s="19"/>
      <c r="PMB125" s="19"/>
      <c r="PMC125" s="19"/>
      <c r="PMD125" s="19"/>
      <c r="PME125" s="19"/>
      <c r="PMF125" s="19"/>
      <c r="PMG125" s="19"/>
      <c r="PMH125" s="19"/>
      <c r="PMI125" s="19"/>
      <c r="PMJ125" s="19"/>
      <c r="PMK125" s="19"/>
      <c r="PML125" s="19"/>
      <c r="PMM125" s="19"/>
      <c r="PMN125" s="19"/>
      <c r="PMO125" s="19"/>
      <c r="PMP125" s="19"/>
      <c r="PMQ125" s="19"/>
      <c r="PMR125" s="19"/>
      <c r="PMS125" s="19"/>
      <c r="PMT125" s="19"/>
      <c r="PMU125" s="19"/>
      <c r="PMV125" s="19"/>
      <c r="PMW125" s="19"/>
      <c r="PMX125" s="19"/>
      <c r="PMY125" s="19"/>
      <c r="PMZ125" s="19"/>
      <c r="PNA125" s="19"/>
      <c r="PNB125" s="19"/>
      <c r="PNC125" s="19"/>
      <c r="PND125" s="19"/>
      <c r="PNE125" s="19"/>
      <c r="PNF125" s="19"/>
      <c r="PNG125" s="19"/>
      <c r="PNH125" s="19"/>
      <c r="PNI125" s="19"/>
      <c r="PNJ125" s="19"/>
      <c r="PNK125" s="19"/>
      <c r="PNL125" s="19"/>
      <c r="PNM125" s="19"/>
      <c r="PNN125" s="19"/>
      <c r="PNO125" s="19"/>
      <c r="PNP125" s="19"/>
      <c r="PNQ125" s="19"/>
      <c r="PNR125" s="19"/>
      <c r="PNS125" s="19"/>
      <c r="PNT125" s="19"/>
      <c r="PNU125" s="19"/>
      <c r="PNV125" s="19"/>
      <c r="PNW125" s="19"/>
      <c r="PNX125" s="19"/>
      <c r="PNY125" s="19"/>
      <c r="PNZ125" s="19"/>
      <c r="POA125" s="19"/>
      <c r="POB125" s="19"/>
      <c r="POC125" s="19"/>
      <c r="POD125" s="19"/>
      <c r="POE125" s="19"/>
      <c r="POF125" s="19"/>
      <c r="POG125" s="19"/>
      <c r="POH125" s="19"/>
      <c r="POI125" s="19"/>
      <c r="POJ125" s="19"/>
      <c r="POK125" s="19"/>
      <c r="POL125" s="19"/>
      <c r="POM125" s="19"/>
      <c r="PON125" s="19"/>
      <c r="POO125" s="19"/>
      <c r="POP125" s="19"/>
      <c r="POQ125" s="19"/>
      <c r="POR125" s="19"/>
      <c r="POS125" s="19"/>
      <c r="POT125" s="19"/>
      <c r="POU125" s="19"/>
      <c r="POV125" s="19"/>
      <c r="POW125" s="19"/>
      <c r="POX125" s="19"/>
      <c r="POY125" s="19"/>
      <c r="POZ125" s="19"/>
      <c r="PPA125" s="19"/>
      <c r="PPB125" s="19"/>
      <c r="PPC125" s="19"/>
      <c r="PPD125" s="19"/>
      <c r="PPE125" s="19"/>
      <c r="PPF125" s="19"/>
      <c r="PPG125" s="19"/>
      <c r="PPH125" s="19"/>
      <c r="PPI125" s="19"/>
      <c r="PPJ125" s="19"/>
      <c r="PPK125" s="19"/>
      <c r="PPL125" s="19"/>
      <c r="PPM125" s="19"/>
      <c r="PPN125" s="19"/>
      <c r="PPO125" s="19"/>
      <c r="PPP125" s="19"/>
      <c r="PPQ125" s="19"/>
      <c r="PPR125" s="19"/>
      <c r="PPS125" s="19"/>
      <c r="PPT125" s="19"/>
      <c r="PPU125" s="19"/>
      <c r="PPV125" s="19"/>
      <c r="PPW125" s="19"/>
      <c r="PPX125" s="19"/>
      <c r="PPY125" s="19"/>
      <c r="PPZ125" s="19"/>
      <c r="PQA125" s="19"/>
      <c r="PQB125" s="19"/>
      <c r="PQC125" s="19"/>
      <c r="PQD125" s="19"/>
      <c r="PQE125" s="19"/>
      <c r="PQF125" s="19"/>
      <c r="PQG125" s="19"/>
      <c r="PQH125" s="19"/>
      <c r="PQI125" s="19"/>
      <c r="PQJ125" s="19"/>
      <c r="PQK125" s="19"/>
      <c r="PQL125" s="19"/>
      <c r="PQM125" s="19"/>
      <c r="PQN125" s="19"/>
      <c r="PQO125" s="19"/>
      <c r="PQP125" s="19"/>
      <c r="PQQ125" s="19"/>
      <c r="PQR125" s="19"/>
      <c r="PQS125" s="19"/>
      <c r="PQT125" s="19"/>
      <c r="PQU125" s="19"/>
      <c r="PQV125" s="19"/>
      <c r="PQW125" s="19"/>
      <c r="PQX125" s="19"/>
      <c r="PQY125" s="19"/>
      <c r="PQZ125" s="19"/>
      <c r="PRA125" s="19"/>
      <c r="PRB125" s="19"/>
      <c r="PRC125" s="19"/>
      <c r="PRD125" s="19"/>
      <c r="PRE125" s="19"/>
      <c r="PRF125" s="19"/>
      <c r="PRG125" s="19"/>
      <c r="PRH125" s="19"/>
      <c r="PRI125" s="19"/>
      <c r="PRJ125" s="19"/>
      <c r="PRK125" s="19"/>
      <c r="PRL125" s="19"/>
      <c r="PRM125" s="19"/>
      <c r="PRN125" s="19"/>
      <c r="PRO125" s="19"/>
      <c r="PRP125" s="19"/>
      <c r="PRQ125" s="19"/>
      <c r="PRR125" s="19"/>
      <c r="PRS125" s="19"/>
      <c r="PRT125" s="19"/>
      <c r="PRU125" s="19"/>
      <c r="PRV125" s="19"/>
      <c r="PRW125" s="19"/>
      <c r="PRX125" s="19"/>
      <c r="PRY125" s="19"/>
      <c r="PRZ125" s="19"/>
      <c r="PSA125" s="19"/>
      <c r="PSB125" s="19"/>
      <c r="PSC125" s="19"/>
      <c r="PSD125" s="19"/>
      <c r="PSE125" s="19"/>
      <c r="PSF125" s="19"/>
      <c r="PSG125" s="19"/>
      <c r="PSH125" s="19"/>
      <c r="PSI125" s="19"/>
      <c r="PSJ125" s="19"/>
      <c r="PSK125" s="19"/>
      <c r="PSL125" s="19"/>
      <c r="PSM125" s="19"/>
      <c r="PSN125" s="19"/>
      <c r="PSO125" s="19"/>
      <c r="PSP125" s="19"/>
      <c r="PSQ125" s="19"/>
      <c r="PSR125" s="19"/>
      <c r="PSS125" s="19"/>
      <c r="PST125" s="19"/>
      <c r="PSU125" s="19"/>
      <c r="PSV125" s="19"/>
      <c r="PSW125" s="19"/>
      <c r="PSX125" s="19"/>
      <c r="PSY125" s="19"/>
      <c r="PSZ125" s="19"/>
      <c r="PTA125" s="19"/>
      <c r="PTB125" s="19"/>
      <c r="PTC125" s="19"/>
      <c r="PTD125" s="19"/>
      <c r="PTE125" s="19"/>
      <c r="PTF125" s="19"/>
      <c r="PTG125" s="19"/>
      <c r="PTH125" s="19"/>
      <c r="PTI125" s="19"/>
      <c r="PTJ125" s="19"/>
      <c r="PTK125" s="19"/>
      <c r="PTL125" s="19"/>
      <c r="PTM125" s="19"/>
      <c r="PTN125" s="19"/>
      <c r="PTO125" s="19"/>
      <c r="PTP125" s="19"/>
      <c r="PTQ125" s="19"/>
      <c r="PTR125" s="19"/>
      <c r="PTS125" s="19"/>
      <c r="PTT125" s="19"/>
      <c r="PTU125" s="19"/>
      <c r="PTV125" s="19"/>
      <c r="PTW125" s="19"/>
      <c r="PTX125" s="19"/>
      <c r="PTY125" s="19"/>
      <c r="PTZ125" s="19"/>
      <c r="PUA125" s="19"/>
      <c r="PUB125" s="19"/>
      <c r="PUC125" s="19"/>
      <c r="PUD125" s="19"/>
      <c r="PUE125" s="19"/>
      <c r="PUF125" s="19"/>
      <c r="PUG125" s="19"/>
      <c r="PUH125" s="19"/>
      <c r="PUI125" s="19"/>
      <c r="PUJ125" s="19"/>
      <c r="PUK125" s="19"/>
      <c r="PUL125" s="19"/>
      <c r="PUM125" s="19"/>
      <c r="PUN125" s="19"/>
      <c r="PUO125" s="19"/>
      <c r="PUP125" s="19"/>
      <c r="PUQ125" s="19"/>
      <c r="PUR125" s="19"/>
      <c r="PUS125" s="19"/>
      <c r="PUT125" s="19"/>
      <c r="PUU125" s="19"/>
      <c r="PUV125" s="19"/>
      <c r="PUW125" s="19"/>
      <c r="PUX125" s="19"/>
      <c r="PUY125" s="19"/>
      <c r="PUZ125" s="19"/>
      <c r="PVA125" s="19"/>
      <c r="PVB125" s="19"/>
      <c r="PVC125" s="19"/>
      <c r="PVD125" s="19"/>
      <c r="PVE125" s="19"/>
      <c r="PVF125" s="19"/>
      <c r="PVG125" s="19"/>
      <c r="PVH125" s="19"/>
      <c r="PVI125" s="19"/>
      <c r="PVJ125" s="19"/>
      <c r="PVK125" s="19"/>
      <c r="PVL125" s="19"/>
      <c r="PVM125" s="19"/>
      <c r="PVN125" s="19"/>
      <c r="PVO125" s="19"/>
      <c r="PVP125" s="19"/>
      <c r="PVQ125" s="19"/>
      <c r="PVR125" s="19"/>
      <c r="PVS125" s="19"/>
      <c r="PVT125" s="19"/>
      <c r="PVU125" s="19"/>
      <c r="PVV125" s="19"/>
      <c r="PVW125" s="19"/>
      <c r="PVX125" s="19"/>
      <c r="PVY125" s="19"/>
      <c r="PVZ125" s="19"/>
      <c r="PWA125" s="19"/>
      <c r="PWB125" s="19"/>
      <c r="PWC125" s="19"/>
      <c r="PWD125" s="19"/>
      <c r="PWE125" s="19"/>
      <c r="PWF125" s="19"/>
      <c r="PWG125" s="19"/>
      <c r="PWH125" s="19"/>
      <c r="PWI125" s="19"/>
      <c r="PWJ125" s="19"/>
      <c r="PWK125" s="19"/>
      <c r="PWL125" s="19"/>
      <c r="PWM125" s="19"/>
      <c r="PWN125" s="19"/>
      <c r="PWO125" s="19"/>
      <c r="PWP125" s="19"/>
      <c r="PWQ125" s="19"/>
      <c r="PWR125" s="19"/>
      <c r="PWS125" s="19"/>
      <c r="PWT125" s="19"/>
      <c r="PWU125" s="19"/>
      <c r="PWV125" s="19"/>
      <c r="PWW125" s="19"/>
      <c r="PWX125" s="19"/>
      <c r="PWY125" s="19"/>
      <c r="PWZ125" s="19"/>
      <c r="PXA125" s="19"/>
      <c r="PXB125" s="19"/>
      <c r="PXC125" s="19"/>
      <c r="PXD125" s="19"/>
      <c r="PXE125" s="19"/>
      <c r="PXF125" s="19"/>
      <c r="PXG125" s="19"/>
      <c r="PXH125" s="19"/>
      <c r="PXI125" s="19"/>
      <c r="PXJ125" s="19"/>
      <c r="PXK125" s="19"/>
      <c r="PXL125" s="19"/>
      <c r="PXM125" s="19"/>
      <c r="PXN125" s="19"/>
      <c r="PXO125" s="19"/>
      <c r="PXP125" s="19"/>
      <c r="PXQ125" s="19"/>
      <c r="PXR125" s="19"/>
      <c r="PXS125" s="19"/>
      <c r="PXT125" s="19"/>
      <c r="PXU125" s="19"/>
      <c r="PXV125" s="19"/>
      <c r="PXW125" s="19"/>
      <c r="PXX125" s="19"/>
      <c r="PXY125" s="19"/>
      <c r="PXZ125" s="19"/>
      <c r="PYA125" s="19"/>
      <c r="PYB125" s="19"/>
      <c r="PYC125" s="19"/>
      <c r="PYD125" s="19"/>
      <c r="PYE125" s="19"/>
      <c r="PYF125" s="19"/>
      <c r="PYG125" s="19"/>
      <c r="PYH125" s="19"/>
      <c r="PYI125" s="19"/>
      <c r="PYJ125" s="19"/>
      <c r="PYK125" s="19"/>
      <c r="PYL125" s="19"/>
      <c r="PYM125" s="19"/>
      <c r="PYN125" s="19"/>
      <c r="PYO125" s="19"/>
      <c r="PYP125" s="19"/>
      <c r="PYQ125" s="19"/>
      <c r="PYR125" s="19"/>
      <c r="PYS125" s="19"/>
      <c r="PYT125" s="19"/>
      <c r="PYU125" s="19"/>
      <c r="PYV125" s="19"/>
      <c r="PYW125" s="19"/>
      <c r="PYX125" s="19"/>
      <c r="PYY125" s="19"/>
      <c r="PYZ125" s="19"/>
      <c r="PZA125" s="19"/>
      <c r="PZB125" s="19"/>
      <c r="PZC125" s="19"/>
      <c r="PZD125" s="19"/>
      <c r="PZE125" s="19"/>
      <c r="PZF125" s="19"/>
      <c r="PZG125" s="19"/>
      <c r="PZH125" s="19"/>
      <c r="PZI125" s="19"/>
      <c r="PZJ125" s="19"/>
      <c r="PZK125" s="19"/>
      <c r="PZL125" s="19"/>
      <c r="PZM125" s="19"/>
      <c r="PZN125" s="19"/>
      <c r="PZO125" s="19"/>
      <c r="PZP125" s="19"/>
      <c r="PZQ125" s="19"/>
      <c r="PZR125" s="19"/>
      <c r="PZS125" s="19"/>
      <c r="PZT125" s="19"/>
      <c r="PZU125" s="19"/>
      <c r="PZV125" s="19"/>
      <c r="PZW125" s="19"/>
      <c r="PZX125" s="19"/>
      <c r="PZY125" s="19"/>
      <c r="PZZ125" s="19"/>
      <c r="QAA125" s="19"/>
      <c r="QAB125" s="19"/>
      <c r="QAC125" s="19"/>
      <c r="QAD125" s="19"/>
      <c r="QAE125" s="19"/>
      <c r="QAF125" s="19"/>
      <c r="QAG125" s="19"/>
      <c r="QAH125" s="19"/>
      <c r="QAI125" s="19"/>
      <c r="QAJ125" s="19"/>
      <c r="QAK125" s="19"/>
      <c r="QAL125" s="19"/>
      <c r="QAM125" s="19"/>
      <c r="QAN125" s="19"/>
      <c r="QAO125" s="19"/>
      <c r="QAP125" s="19"/>
      <c r="QAQ125" s="19"/>
      <c r="QAR125" s="19"/>
      <c r="QAS125" s="19"/>
      <c r="QAT125" s="19"/>
      <c r="QAU125" s="19"/>
      <c r="QAV125" s="19"/>
      <c r="QAW125" s="19"/>
      <c r="QAX125" s="19"/>
      <c r="QAY125" s="19"/>
      <c r="QAZ125" s="19"/>
      <c r="QBA125" s="19"/>
      <c r="QBB125" s="19"/>
      <c r="QBC125" s="19"/>
      <c r="QBD125" s="19"/>
      <c r="QBE125" s="19"/>
      <c r="QBF125" s="19"/>
      <c r="QBG125" s="19"/>
      <c r="QBH125" s="19"/>
      <c r="QBI125" s="19"/>
      <c r="QBJ125" s="19"/>
      <c r="QBK125" s="19"/>
      <c r="QBL125" s="19"/>
      <c r="QBM125" s="19"/>
      <c r="QBN125" s="19"/>
      <c r="QBO125" s="19"/>
      <c r="QBP125" s="19"/>
      <c r="QBQ125" s="19"/>
      <c r="QBR125" s="19"/>
      <c r="QBS125" s="19"/>
      <c r="QBT125" s="19"/>
      <c r="QBU125" s="19"/>
      <c r="QBV125" s="19"/>
      <c r="QBW125" s="19"/>
      <c r="QBX125" s="19"/>
      <c r="QBY125" s="19"/>
      <c r="QBZ125" s="19"/>
      <c r="QCA125" s="19"/>
      <c r="QCB125" s="19"/>
      <c r="QCC125" s="19"/>
      <c r="QCD125" s="19"/>
      <c r="QCE125" s="19"/>
      <c r="QCF125" s="19"/>
      <c r="QCG125" s="19"/>
      <c r="QCH125" s="19"/>
      <c r="QCI125" s="19"/>
      <c r="QCJ125" s="19"/>
      <c r="QCK125" s="19"/>
      <c r="QCL125" s="19"/>
      <c r="QCM125" s="19"/>
      <c r="QCN125" s="19"/>
      <c r="QCO125" s="19"/>
      <c r="QCP125" s="19"/>
      <c r="QCQ125" s="19"/>
      <c r="QCR125" s="19"/>
      <c r="QCS125" s="19"/>
      <c r="QCT125" s="19"/>
      <c r="QCU125" s="19"/>
      <c r="QCV125" s="19"/>
      <c r="QCW125" s="19"/>
      <c r="QCX125" s="19"/>
      <c r="QCY125" s="19"/>
      <c r="QCZ125" s="19"/>
      <c r="QDA125" s="19"/>
      <c r="QDB125" s="19"/>
      <c r="QDC125" s="19"/>
      <c r="QDD125" s="19"/>
      <c r="QDE125" s="19"/>
      <c r="QDF125" s="19"/>
      <c r="QDG125" s="19"/>
      <c r="QDH125" s="19"/>
      <c r="QDI125" s="19"/>
      <c r="QDJ125" s="19"/>
      <c r="QDK125" s="19"/>
      <c r="QDL125" s="19"/>
      <c r="QDM125" s="19"/>
      <c r="QDN125" s="19"/>
      <c r="QDO125" s="19"/>
      <c r="QDP125" s="19"/>
      <c r="QDQ125" s="19"/>
      <c r="QDR125" s="19"/>
      <c r="QDS125" s="19"/>
      <c r="QDT125" s="19"/>
      <c r="QDU125" s="19"/>
      <c r="QDV125" s="19"/>
      <c r="QDW125" s="19"/>
      <c r="QDX125" s="19"/>
      <c r="QDY125" s="19"/>
      <c r="QDZ125" s="19"/>
      <c r="QEA125" s="19"/>
      <c r="QEB125" s="19"/>
      <c r="QEC125" s="19"/>
      <c r="QED125" s="19"/>
      <c r="QEE125" s="19"/>
      <c r="QEF125" s="19"/>
      <c r="QEG125" s="19"/>
      <c r="QEH125" s="19"/>
      <c r="QEI125" s="19"/>
      <c r="QEJ125" s="19"/>
      <c r="QEK125" s="19"/>
      <c r="QEL125" s="19"/>
      <c r="QEM125" s="19"/>
      <c r="QEN125" s="19"/>
      <c r="QEO125" s="19"/>
      <c r="QEP125" s="19"/>
      <c r="QEQ125" s="19"/>
      <c r="QER125" s="19"/>
      <c r="QES125" s="19"/>
      <c r="QET125" s="19"/>
      <c r="QEU125" s="19"/>
      <c r="QEV125" s="19"/>
      <c r="QEW125" s="19"/>
      <c r="QEX125" s="19"/>
      <c r="QEY125" s="19"/>
      <c r="QEZ125" s="19"/>
      <c r="QFA125" s="19"/>
      <c r="QFB125" s="19"/>
      <c r="QFC125" s="19"/>
      <c r="QFD125" s="19"/>
      <c r="QFE125" s="19"/>
      <c r="QFF125" s="19"/>
      <c r="QFG125" s="19"/>
      <c r="QFH125" s="19"/>
      <c r="QFI125" s="19"/>
      <c r="QFJ125" s="19"/>
      <c r="QFK125" s="19"/>
      <c r="QFL125" s="19"/>
      <c r="QFM125" s="19"/>
      <c r="QFN125" s="19"/>
      <c r="QFO125" s="19"/>
      <c r="QFP125" s="19"/>
      <c r="QFQ125" s="19"/>
      <c r="QFR125" s="19"/>
      <c r="QFS125" s="19"/>
      <c r="QFT125" s="19"/>
      <c r="QFU125" s="19"/>
      <c r="QFV125" s="19"/>
      <c r="QFW125" s="19"/>
      <c r="QFX125" s="19"/>
      <c r="QFY125" s="19"/>
      <c r="QFZ125" s="19"/>
      <c r="QGA125" s="19"/>
      <c r="QGB125" s="19"/>
      <c r="QGC125" s="19"/>
      <c r="QGD125" s="19"/>
      <c r="QGE125" s="19"/>
      <c r="QGF125" s="19"/>
      <c r="QGG125" s="19"/>
      <c r="QGH125" s="19"/>
      <c r="QGI125" s="19"/>
      <c r="QGJ125" s="19"/>
      <c r="QGK125" s="19"/>
      <c r="QGL125" s="19"/>
      <c r="QGM125" s="19"/>
      <c r="QGN125" s="19"/>
      <c r="QGO125" s="19"/>
      <c r="QGP125" s="19"/>
      <c r="QGQ125" s="19"/>
      <c r="QGR125" s="19"/>
      <c r="QGS125" s="19"/>
      <c r="QGT125" s="19"/>
      <c r="QGU125" s="19"/>
      <c r="QGV125" s="19"/>
      <c r="QGW125" s="19"/>
      <c r="QGX125" s="19"/>
      <c r="QGY125" s="19"/>
      <c r="QGZ125" s="19"/>
      <c r="QHA125" s="19"/>
      <c r="QHB125" s="19"/>
      <c r="QHC125" s="19"/>
      <c r="QHD125" s="19"/>
      <c r="QHE125" s="19"/>
      <c r="QHF125" s="19"/>
      <c r="QHG125" s="19"/>
      <c r="QHH125" s="19"/>
      <c r="QHI125" s="19"/>
      <c r="QHJ125" s="19"/>
      <c r="QHK125" s="19"/>
      <c r="QHL125" s="19"/>
      <c r="QHM125" s="19"/>
      <c r="QHN125" s="19"/>
      <c r="QHO125" s="19"/>
      <c r="QHP125" s="19"/>
      <c r="QHQ125" s="19"/>
      <c r="QHR125" s="19"/>
      <c r="QHS125" s="19"/>
      <c r="QHT125" s="19"/>
      <c r="QHU125" s="19"/>
      <c r="QHV125" s="19"/>
      <c r="QHW125" s="19"/>
      <c r="QHX125" s="19"/>
      <c r="QHY125" s="19"/>
      <c r="QHZ125" s="19"/>
      <c r="QIA125" s="19"/>
      <c r="QIB125" s="19"/>
      <c r="QIC125" s="19"/>
      <c r="QID125" s="19"/>
      <c r="QIE125" s="19"/>
      <c r="QIF125" s="19"/>
      <c r="QIG125" s="19"/>
      <c r="QIH125" s="19"/>
      <c r="QII125" s="19"/>
      <c r="QIJ125" s="19"/>
      <c r="QIK125" s="19"/>
      <c r="QIL125" s="19"/>
      <c r="QIM125" s="19"/>
      <c r="QIN125" s="19"/>
      <c r="QIO125" s="19"/>
      <c r="QIP125" s="19"/>
      <c r="QIQ125" s="19"/>
      <c r="QIR125" s="19"/>
      <c r="QIS125" s="19"/>
      <c r="QIT125" s="19"/>
      <c r="QIU125" s="19"/>
      <c r="QIV125" s="19"/>
      <c r="QIW125" s="19"/>
      <c r="QIX125" s="19"/>
      <c r="QIY125" s="19"/>
      <c r="QIZ125" s="19"/>
      <c r="QJA125" s="19"/>
      <c r="QJB125" s="19"/>
      <c r="QJC125" s="19"/>
      <c r="QJD125" s="19"/>
      <c r="QJE125" s="19"/>
      <c r="QJF125" s="19"/>
      <c r="QJG125" s="19"/>
      <c r="QJH125" s="19"/>
      <c r="QJI125" s="19"/>
      <c r="QJJ125" s="19"/>
      <c r="QJK125" s="19"/>
      <c r="QJL125" s="19"/>
      <c r="QJM125" s="19"/>
      <c r="QJN125" s="19"/>
      <c r="QJO125" s="19"/>
      <c r="QJP125" s="19"/>
      <c r="QJQ125" s="19"/>
      <c r="QJR125" s="19"/>
      <c r="QJS125" s="19"/>
      <c r="QJT125" s="19"/>
      <c r="QJU125" s="19"/>
      <c r="QJV125" s="19"/>
      <c r="QJW125" s="19"/>
      <c r="QJX125" s="19"/>
      <c r="QJY125" s="19"/>
      <c r="QJZ125" s="19"/>
      <c r="QKA125" s="19"/>
      <c r="QKB125" s="19"/>
      <c r="QKC125" s="19"/>
      <c r="QKD125" s="19"/>
      <c r="QKE125" s="19"/>
      <c r="QKF125" s="19"/>
      <c r="QKG125" s="19"/>
      <c r="QKH125" s="19"/>
      <c r="QKI125" s="19"/>
      <c r="QKJ125" s="19"/>
      <c r="QKK125" s="19"/>
      <c r="QKL125" s="19"/>
      <c r="QKM125" s="19"/>
      <c r="QKN125" s="19"/>
      <c r="QKO125" s="19"/>
      <c r="QKP125" s="19"/>
      <c r="QKQ125" s="19"/>
      <c r="QKR125" s="19"/>
      <c r="QKS125" s="19"/>
      <c r="QKT125" s="19"/>
      <c r="QKU125" s="19"/>
      <c r="QKV125" s="19"/>
      <c r="QKW125" s="19"/>
      <c r="QKX125" s="19"/>
      <c r="QKY125" s="19"/>
      <c r="QKZ125" s="19"/>
      <c r="QLA125" s="19"/>
      <c r="QLB125" s="19"/>
      <c r="QLC125" s="19"/>
      <c r="QLD125" s="19"/>
      <c r="QLE125" s="19"/>
      <c r="QLF125" s="19"/>
      <c r="QLG125" s="19"/>
      <c r="QLH125" s="19"/>
      <c r="QLI125" s="19"/>
      <c r="QLJ125" s="19"/>
      <c r="QLK125" s="19"/>
      <c r="QLL125" s="19"/>
      <c r="QLM125" s="19"/>
      <c r="QLN125" s="19"/>
      <c r="QLO125" s="19"/>
      <c r="QLP125" s="19"/>
      <c r="QLQ125" s="19"/>
      <c r="QLR125" s="19"/>
      <c r="QLS125" s="19"/>
      <c r="QLT125" s="19"/>
      <c r="QLU125" s="19"/>
      <c r="QLV125" s="19"/>
      <c r="QLW125" s="19"/>
      <c r="QLX125" s="19"/>
      <c r="QLY125" s="19"/>
      <c r="QLZ125" s="19"/>
      <c r="QMA125" s="19"/>
      <c r="QMB125" s="19"/>
      <c r="QMC125" s="19"/>
      <c r="QMD125" s="19"/>
      <c r="QME125" s="19"/>
      <c r="QMF125" s="19"/>
      <c r="QMG125" s="19"/>
      <c r="QMH125" s="19"/>
      <c r="QMI125" s="19"/>
      <c r="QMJ125" s="19"/>
      <c r="QMK125" s="19"/>
      <c r="QML125" s="19"/>
      <c r="QMM125" s="19"/>
      <c r="QMN125" s="19"/>
      <c r="QMO125" s="19"/>
      <c r="QMP125" s="19"/>
      <c r="QMQ125" s="19"/>
      <c r="QMR125" s="19"/>
      <c r="QMS125" s="19"/>
      <c r="QMT125" s="19"/>
      <c r="QMU125" s="19"/>
      <c r="QMV125" s="19"/>
      <c r="QMW125" s="19"/>
      <c r="QMX125" s="19"/>
      <c r="QMY125" s="19"/>
      <c r="QMZ125" s="19"/>
      <c r="QNA125" s="19"/>
      <c r="QNB125" s="19"/>
      <c r="QNC125" s="19"/>
      <c r="QND125" s="19"/>
      <c r="QNE125" s="19"/>
      <c r="QNF125" s="19"/>
      <c r="QNG125" s="19"/>
      <c r="QNH125" s="19"/>
      <c r="QNI125" s="19"/>
      <c r="QNJ125" s="19"/>
      <c r="QNK125" s="19"/>
      <c r="QNL125" s="19"/>
      <c r="QNM125" s="19"/>
      <c r="QNN125" s="19"/>
      <c r="QNO125" s="19"/>
      <c r="QNP125" s="19"/>
      <c r="QNQ125" s="19"/>
      <c r="QNR125" s="19"/>
      <c r="QNS125" s="19"/>
      <c r="QNT125" s="19"/>
      <c r="QNU125" s="19"/>
      <c r="QNV125" s="19"/>
      <c r="QNW125" s="19"/>
      <c r="QNX125" s="19"/>
      <c r="QNY125" s="19"/>
      <c r="QNZ125" s="19"/>
      <c r="QOA125" s="19"/>
      <c r="QOB125" s="19"/>
      <c r="QOC125" s="19"/>
      <c r="QOD125" s="19"/>
      <c r="QOE125" s="19"/>
      <c r="QOF125" s="19"/>
      <c r="QOG125" s="19"/>
      <c r="QOH125" s="19"/>
      <c r="QOI125" s="19"/>
      <c r="QOJ125" s="19"/>
      <c r="QOK125" s="19"/>
      <c r="QOL125" s="19"/>
      <c r="QOM125" s="19"/>
      <c r="QON125" s="19"/>
      <c r="QOO125" s="19"/>
      <c r="QOP125" s="19"/>
      <c r="QOQ125" s="19"/>
      <c r="QOR125" s="19"/>
      <c r="QOS125" s="19"/>
      <c r="QOT125" s="19"/>
      <c r="QOU125" s="19"/>
      <c r="QOV125" s="19"/>
      <c r="QOW125" s="19"/>
      <c r="QOX125" s="19"/>
      <c r="QOY125" s="19"/>
      <c r="QOZ125" s="19"/>
      <c r="QPA125" s="19"/>
      <c r="QPB125" s="19"/>
      <c r="QPC125" s="19"/>
      <c r="QPD125" s="19"/>
      <c r="QPE125" s="19"/>
      <c r="QPF125" s="19"/>
      <c r="QPG125" s="19"/>
      <c r="QPH125" s="19"/>
      <c r="QPI125" s="19"/>
      <c r="QPJ125" s="19"/>
      <c r="QPK125" s="19"/>
      <c r="QPL125" s="19"/>
      <c r="QPM125" s="19"/>
      <c r="QPN125" s="19"/>
      <c r="QPO125" s="19"/>
      <c r="QPP125" s="19"/>
      <c r="QPQ125" s="19"/>
      <c r="QPR125" s="19"/>
      <c r="QPS125" s="19"/>
      <c r="QPT125" s="19"/>
      <c r="QPU125" s="19"/>
      <c r="QPV125" s="19"/>
      <c r="QPW125" s="19"/>
      <c r="QPX125" s="19"/>
      <c r="QPY125" s="19"/>
      <c r="QPZ125" s="19"/>
      <c r="QQA125" s="19"/>
      <c r="QQB125" s="19"/>
      <c r="QQC125" s="19"/>
      <c r="QQD125" s="19"/>
      <c r="QQE125" s="19"/>
      <c r="QQF125" s="19"/>
      <c r="QQG125" s="19"/>
      <c r="QQH125" s="19"/>
      <c r="QQI125" s="19"/>
      <c r="QQJ125" s="19"/>
      <c r="QQK125" s="19"/>
      <c r="QQL125" s="19"/>
      <c r="QQM125" s="19"/>
      <c r="QQN125" s="19"/>
      <c r="QQO125" s="19"/>
      <c r="QQP125" s="19"/>
      <c r="QQQ125" s="19"/>
      <c r="QQR125" s="19"/>
      <c r="QQS125" s="19"/>
      <c r="QQT125" s="19"/>
      <c r="QQU125" s="19"/>
      <c r="QQV125" s="19"/>
      <c r="QQW125" s="19"/>
      <c r="QQX125" s="19"/>
      <c r="QQY125" s="19"/>
      <c r="QQZ125" s="19"/>
      <c r="QRA125" s="19"/>
      <c r="QRB125" s="19"/>
      <c r="QRC125" s="19"/>
      <c r="QRD125" s="19"/>
      <c r="QRE125" s="19"/>
      <c r="QRF125" s="19"/>
      <c r="QRG125" s="19"/>
      <c r="QRH125" s="19"/>
      <c r="QRI125" s="19"/>
      <c r="QRJ125" s="19"/>
      <c r="QRK125" s="19"/>
      <c r="QRL125" s="19"/>
      <c r="QRM125" s="19"/>
      <c r="QRN125" s="19"/>
      <c r="QRO125" s="19"/>
      <c r="QRP125" s="19"/>
      <c r="QRQ125" s="19"/>
      <c r="QRR125" s="19"/>
      <c r="QRS125" s="19"/>
      <c r="QRT125" s="19"/>
      <c r="QRU125" s="19"/>
      <c r="QRV125" s="19"/>
      <c r="QRW125" s="19"/>
      <c r="QRX125" s="19"/>
      <c r="QRY125" s="19"/>
      <c r="QRZ125" s="19"/>
      <c r="QSA125" s="19"/>
      <c r="QSB125" s="19"/>
      <c r="QSC125" s="19"/>
      <c r="QSD125" s="19"/>
      <c r="QSE125" s="19"/>
      <c r="QSF125" s="19"/>
      <c r="QSG125" s="19"/>
      <c r="QSH125" s="19"/>
      <c r="QSI125" s="19"/>
      <c r="QSJ125" s="19"/>
      <c r="QSK125" s="19"/>
      <c r="QSL125" s="19"/>
      <c r="QSM125" s="19"/>
      <c r="QSN125" s="19"/>
      <c r="QSO125" s="19"/>
      <c r="QSP125" s="19"/>
      <c r="QSQ125" s="19"/>
      <c r="QSR125" s="19"/>
      <c r="QSS125" s="19"/>
      <c r="QST125" s="19"/>
      <c r="QSU125" s="19"/>
      <c r="QSV125" s="19"/>
      <c r="QSW125" s="19"/>
      <c r="QSX125" s="19"/>
      <c r="QSY125" s="19"/>
      <c r="QSZ125" s="19"/>
      <c r="QTA125" s="19"/>
      <c r="QTB125" s="19"/>
      <c r="QTC125" s="19"/>
      <c r="QTD125" s="19"/>
      <c r="QTE125" s="19"/>
      <c r="QTF125" s="19"/>
      <c r="QTG125" s="19"/>
      <c r="QTH125" s="19"/>
      <c r="QTI125" s="19"/>
      <c r="QTJ125" s="19"/>
      <c r="QTK125" s="19"/>
      <c r="QTL125" s="19"/>
      <c r="QTM125" s="19"/>
      <c r="QTN125" s="19"/>
      <c r="QTO125" s="19"/>
      <c r="QTP125" s="19"/>
      <c r="QTQ125" s="19"/>
      <c r="QTR125" s="19"/>
      <c r="QTS125" s="19"/>
      <c r="QTT125" s="19"/>
      <c r="QTU125" s="19"/>
      <c r="QTV125" s="19"/>
      <c r="QTW125" s="19"/>
      <c r="QTX125" s="19"/>
      <c r="QTY125" s="19"/>
      <c r="QTZ125" s="19"/>
      <c r="QUA125" s="19"/>
      <c r="QUB125" s="19"/>
      <c r="QUC125" s="19"/>
      <c r="QUD125" s="19"/>
      <c r="QUE125" s="19"/>
      <c r="QUF125" s="19"/>
      <c r="QUG125" s="19"/>
      <c r="QUH125" s="19"/>
      <c r="QUI125" s="19"/>
      <c r="QUJ125" s="19"/>
      <c r="QUK125" s="19"/>
      <c r="QUL125" s="19"/>
      <c r="QUM125" s="19"/>
      <c r="QUN125" s="19"/>
      <c r="QUO125" s="19"/>
      <c r="QUP125" s="19"/>
      <c r="QUQ125" s="19"/>
      <c r="QUR125" s="19"/>
      <c r="QUS125" s="19"/>
      <c r="QUT125" s="19"/>
      <c r="QUU125" s="19"/>
      <c r="QUV125" s="19"/>
      <c r="QUW125" s="19"/>
      <c r="QUX125" s="19"/>
      <c r="QUY125" s="19"/>
      <c r="QUZ125" s="19"/>
      <c r="QVA125" s="19"/>
      <c r="QVB125" s="19"/>
      <c r="QVC125" s="19"/>
      <c r="QVD125" s="19"/>
      <c r="QVE125" s="19"/>
      <c r="QVF125" s="19"/>
      <c r="QVG125" s="19"/>
      <c r="QVH125" s="19"/>
      <c r="QVI125" s="19"/>
      <c r="QVJ125" s="19"/>
      <c r="QVK125" s="19"/>
      <c r="QVL125" s="19"/>
      <c r="QVM125" s="19"/>
      <c r="QVN125" s="19"/>
      <c r="QVO125" s="19"/>
      <c r="QVP125" s="19"/>
      <c r="QVQ125" s="19"/>
      <c r="QVR125" s="19"/>
      <c r="QVS125" s="19"/>
      <c r="QVT125" s="19"/>
      <c r="QVU125" s="19"/>
      <c r="QVV125" s="19"/>
      <c r="QVW125" s="19"/>
      <c r="QVX125" s="19"/>
      <c r="QVY125" s="19"/>
      <c r="QVZ125" s="19"/>
      <c r="QWA125" s="19"/>
      <c r="QWB125" s="19"/>
      <c r="QWC125" s="19"/>
      <c r="QWD125" s="19"/>
      <c r="QWE125" s="19"/>
      <c r="QWF125" s="19"/>
      <c r="QWG125" s="19"/>
      <c r="QWH125" s="19"/>
      <c r="QWI125" s="19"/>
      <c r="QWJ125" s="19"/>
      <c r="QWK125" s="19"/>
      <c r="QWL125" s="19"/>
      <c r="QWM125" s="19"/>
      <c r="QWN125" s="19"/>
      <c r="QWO125" s="19"/>
      <c r="QWP125" s="19"/>
      <c r="QWQ125" s="19"/>
      <c r="QWR125" s="19"/>
      <c r="QWS125" s="19"/>
      <c r="QWT125" s="19"/>
      <c r="QWU125" s="19"/>
      <c r="QWV125" s="19"/>
      <c r="QWW125" s="19"/>
      <c r="QWX125" s="19"/>
      <c r="QWY125" s="19"/>
      <c r="QWZ125" s="19"/>
      <c r="QXA125" s="19"/>
      <c r="QXB125" s="19"/>
      <c r="QXC125" s="19"/>
      <c r="QXD125" s="19"/>
      <c r="QXE125" s="19"/>
      <c r="QXF125" s="19"/>
      <c r="QXG125" s="19"/>
      <c r="QXH125" s="19"/>
      <c r="QXI125" s="19"/>
      <c r="QXJ125" s="19"/>
      <c r="QXK125" s="19"/>
      <c r="QXL125" s="19"/>
      <c r="QXM125" s="19"/>
      <c r="QXN125" s="19"/>
      <c r="QXO125" s="19"/>
      <c r="QXP125" s="19"/>
      <c r="QXQ125" s="19"/>
      <c r="QXR125" s="19"/>
      <c r="QXS125" s="19"/>
      <c r="QXT125" s="19"/>
      <c r="QXU125" s="19"/>
      <c r="QXV125" s="19"/>
      <c r="QXW125" s="19"/>
      <c r="QXX125" s="19"/>
      <c r="QXY125" s="19"/>
      <c r="QXZ125" s="19"/>
      <c r="QYA125" s="19"/>
      <c r="QYB125" s="19"/>
      <c r="QYC125" s="19"/>
      <c r="QYD125" s="19"/>
      <c r="QYE125" s="19"/>
      <c r="QYF125" s="19"/>
      <c r="QYG125" s="19"/>
      <c r="QYH125" s="19"/>
      <c r="QYI125" s="19"/>
      <c r="QYJ125" s="19"/>
      <c r="QYK125" s="19"/>
      <c r="QYL125" s="19"/>
      <c r="QYM125" s="19"/>
      <c r="QYN125" s="19"/>
      <c r="QYO125" s="19"/>
      <c r="QYP125" s="19"/>
      <c r="QYQ125" s="19"/>
      <c r="QYR125" s="19"/>
      <c r="QYS125" s="19"/>
      <c r="QYT125" s="19"/>
      <c r="QYU125" s="19"/>
      <c r="QYV125" s="19"/>
      <c r="QYW125" s="19"/>
      <c r="QYX125" s="19"/>
      <c r="QYY125" s="19"/>
      <c r="QYZ125" s="19"/>
      <c r="QZA125" s="19"/>
      <c r="QZB125" s="19"/>
      <c r="QZC125" s="19"/>
      <c r="QZD125" s="19"/>
      <c r="QZE125" s="19"/>
      <c r="QZF125" s="19"/>
      <c r="QZG125" s="19"/>
      <c r="QZH125" s="19"/>
      <c r="QZI125" s="19"/>
      <c r="QZJ125" s="19"/>
      <c r="QZK125" s="19"/>
      <c r="QZL125" s="19"/>
      <c r="QZM125" s="19"/>
      <c r="QZN125" s="19"/>
      <c r="QZO125" s="19"/>
      <c r="QZP125" s="19"/>
      <c r="QZQ125" s="19"/>
      <c r="QZR125" s="19"/>
      <c r="QZS125" s="19"/>
      <c r="QZT125" s="19"/>
      <c r="QZU125" s="19"/>
      <c r="QZV125" s="19"/>
      <c r="QZW125" s="19"/>
      <c r="QZX125" s="19"/>
      <c r="QZY125" s="19"/>
      <c r="QZZ125" s="19"/>
      <c r="RAA125" s="19"/>
      <c r="RAB125" s="19"/>
      <c r="RAC125" s="19"/>
      <c r="RAD125" s="19"/>
      <c r="RAE125" s="19"/>
      <c r="RAF125" s="19"/>
      <c r="RAG125" s="19"/>
      <c r="RAH125" s="19"/>
      <c r="RAI125" s="19"/>
      <c r="RAJ125" s="19"/>
      <c r="RAK125" s="19"/>
      <c r="RAL125" s="19"/>
      <c r="RAM125" s="19"/>
      <c r="RAN125" s="19"/>
      <c r="RAO125" s="19"/>
      <c r="RAP125" s="19"/>
      <c r="RAQ125" s="19"/>
      <c r="RAR125" s="19"/>
      <c r="RAS125" s="19"/>
      <c r="RAT125" s="19"/>
      <c r="RAU125" s="19"/>
      <c r="RAV125" s="19"/>
      <c r="RAW125" s="19"/>
      <c r="RAX125" s="19"/>
      <c r="RAY125" s="19"/>
      <c r="RAZ125" s="19"/>
      <c r="RBA125" s="19"/>
      <c r="RBB125" s="19"/>
      <c r="RBC125" s="19"/>
      <c r="RBD125" s="19"/>
      <c r="RBE125" s="19"/>
      <c r="RBF125" s="19"/>
      <c r="RBG125" s="19"/>
      <c r="RBH125" s="19"/>
      <c r="RBI125" s="19"/>
      <c r="RBJ125" s="19"/>
      <c r="RBK125" s="19"/>
      <c r="RBL125" s="19"/>
      <c r="RBM125" s="19"/>
      <c r="RBN125" s="19"/>
      <c r="RBO125" s="19"/>
      <c r="RBP125" s="19"/>
      <c r="RBQ125" s="19"/>
      <c r="RBR125" s="19"/>
      <c r="RBS125" s="19"/>
      <c r="RBT125" s="19"/>
      <c r="RBU125" s="19"/>
      <c r="RBV125" s="19"/>
      <c r="RBW125" s="19"/>
      <c r="RBX125" s="19"/>
      <c r="RBY125" s="19"/>
      <c r="RBZ125" s="19"/>
      <c r="RCA125" s="19"/>
      <c r="RCB125" s="19"/>
      <c r="RCC125" s="19"/>
      <c r="RCD125" s="19"/>
      <c r="RCE125" s="19"/>
      <c r="RCF125" s="19"/>
      <c r="RCG125" s="19"/>
      <c r="RCH125" s="19"/>
      <c r="RCI125" s="19"/>
      <c r="RCJ125" s="19"/>
      <c r="RCK125" s="19"/>
      <c r="RCL125" s="19"/>
      <c r="RCM125" s="19"/>
      <c r="RCN125" s="19"/>
      <c r="RCO125" s="19"/>
      <c r="RCP125" s="19"/>
      <c r="RCQ125" s="19"/>
      <c r="RCR125" s="19"/>
      <c r="RCS125" s="19"/>
      <c r="RCT125" s="19"/>
      <c r="RCU125" s="19"/>
      <c r="RCV125" s="19"/>
      <c r="RCW125" s="19"/>
      <c r="RCX125" s="19"/>
      <c r="RCY125" s="19"/>
      <c r="RCZ125" s="19"/>
      <c r="RDA125" s="19"/>
      <c r="RDB125" s="19"/>
      <c r="RDC125" s="19"/>
      <c r="RDD125" s="19"/>
      <c r="RDE125" s="19"/>
      <c r="RDF125" s="19"/>
      <c r="RDG125" s="19"/>
      <c r="RDH125" s="19"/>
      <c r="RDI125" s="19"/>
      <c r="RDJ125" s="19"/>
      <c r="RDK125" s="19"/>
      <c r="RDL125" s="19"/>
      <c r="RDM125" s="19"/>
      <c r="RDN125" s="19"/>
      <c r="RDO125" s="19"/>
      <c r="RDP125" s="19"/>
      <c r="RDQ125" s="19"/>
      <c r="RDR125" s="19"/>
      <c r="RDS125" s="19"/>
      <c r="RDT125" s="19"/>
      <c r="RDU125" s="19"/>
      <c r="RDV125" s="19"/>
      <c r="RDW125" s="19"/>
      <c r="RDX125" s="19"/>
      <c r="RDY125" s="19"/>
      <c r="RDZ125" s="19"/>
      <c r="REA125" s="19"/>
      <c r="REB125" s="19"/>
      <c r="REC125" s="19"/>
      <c r="RED125" s="19"/>
      <c r="REE125" s="19"/>
      <c r="REF125" s="19"/>
      <c r="REG125" s="19"/>
      <c r="REH125" s="19"/>
      <c r="REI125" s="19"/>
      <c r="REJ125" s="19"/>
      <c r="REK125" s="19"/>
      <c r="REL125" s="19"/>
      <c r="REM125" s="19"/>
      <c r="REN125" s="19"/>
      <c r="REO125" s="19"/>
      <c r="REP125" s="19"/>
      <c r="REQ125" s="19"/>
      <c r="RER125" s="19"/>
      <c r="RES125" s="19"/>
      <c r="RET125" s="19"/>
      <c r="REU125" s="19"/>
      <c r="REV125" s="19"/>
      <c r="REW125" s="19"/>
      <c r="REX125" s="19"/>
      <c r="REY125" s="19"/>
      <c r="REZ125" s="19"/>
      <c r="RFA125" s="19"/>
      <c r="RFB125" s="19"/>
      <c r="RFC125" s="19"/>
      <c r="RFD125" s="19"/>
      <c r="RFE125" s="19"/>
      <c r="RFF125" s="19"/>
      <c r="RFG125" s="19"/>
      <c r="RFH125" s="19"/>
      <c r="RFI125" s="19"/>
      <c r="RFJ125" s="19"/>
      <c r="RFK125" s="19"/>
      <c r="RFL125" s="19"/>
      <c r="RFM125" s="19"/>
      <c r="RFN125" s="19"/>
      <c r="RFO125" s="19"/>
      <c r="RFP125" s="19"/>
      <c r="RFQ125" s="19"/>
      <c r="RFR125" s="19"/>
      <c r="RFS125" s="19"/>
      <c r="RFT125" s="19"/>
      <c r="RFU125" s="19"/>
      <c r="RFV125" s="19"/>
      <c r="RFW125" s="19"/>
      <c r="RFX125" s="19"/>
      <c r="RFY125" s="19"/>
      <c r="RFZ125" s="19"/>
      <c r="RGA125" s="19"/>
      <c r="RGB125" s="19"/>
      <c r="RGC125" s="19"/>
      <c r="RGD125" s="19"/>
      <c r="RGE125" s="19"/>
      <c r="RGF125" s="19"/>
      <c r="RGG125" s="19"/>
      <c r="RGH125" s="19"/>
      <c r="RGI125" s="19"/>
      <c r="RGJ125" s="19"/>
      <c r="RGK125" s="19"/>
      <c r="RGL125" s="19"/>
      <c r="RGM125" s="19"/>
      <c r="RGN125" s="19"/>
      <c r="RGO125" s="19"/>
      <c r="RGP125" s="19"/>
      <c r="RGQ125" s="19"/>
      <c r="RGR125" s="19"/>
      <c r="RGS125" s="19"/>
      <c r="RGT125" s="19"/>
      <c r="RGU125" s="19"/>
      <c r="RGV125" s="19"/>
      <c r="RGW125" s="19"/>
      <c r="RGX125" s="19"/>
      <c r="RGY125" s="19"/>
      <c r="RGZ125" s="19"/>
      <c r="RHA125" s="19"/>
      <c r="RHB125" s="19"/>
      <c r="RHC125" s="19"/>
      <c r="RHD125" s="19"/>
      <c r="RHE125" s="19"/>
      <c r="RHF125" s="19"/>
      <c r="RHG125" s="19"/>
      <c r="RHH125" s="19"/>
      <c r="RHI125" s="19"/>
      <c r="RHJ125" s="19"/>
      <c r="RHK125" s="19"/>
      <c r="RHL125" s="19"/>
      <c r="RHM125" s="19"/>
      <c r="RHN125" s="19"/>
      <c r="RHO125" s="19"/>
      <c r="RHP125" s="19"/>
      <c r="RHQ125" s="19"/>
      <c r="RHR125" s="19"/>
      <c r="RHS125" s="19"/>
      <c r="RHT125" s="19"/>
      <c r="RHU125" s="19"/>
      <c r="RHV125" s="19"/>
      <c r="RHW125" s="19"/>
      <c r="RHX125" s="19"/>
      <c r="RHY125" s="19"/>
      <c r="RHZ125" s="19"/>
      <c r="RIA125" s="19"/>
      <c r="RIB125" s="19"/>
      <c r="RIC125" s="19"/>
      <c r="RID125" s="19"/>
      <c r="RIE125" s="19"/>
      <c r="RIF125" s="19"/>
      <c r="RIG125" s="19"/>
      <c r="RIH125" s="19"/>
      <c r="RII125" s="19"/>
      <c r="RIJ125" s="19"/>
      <c r="RIK125" s="19"/>
      <c r="RIL125" s="19"/>
      <c r="RIM125" s="19"/>
      <c r="RIN125" s="19"/>
      <c r="RIO125" s="19"/>
      <c r="RIP125" s="19"/>
      <c r="RIQ125" s="19"/>
      <c r="RIR125" s="19"/>
      <c r="RIS125" s="19"/>
      <c r="RIT125" s="19"/>
      <c r="RIU125" s="19"/>
      <c r="RIV125" s="19"/>
      <c r="RIW125" s="19"/>
      <c r="RIX125" s="19"/>
      <c r="RIY125" s="19"/>
      <c r="RIZ125" s="19"/>
      <c r="RJA125" s="19"/>
      <c r="RJB125" s="19"/>
      <c r="RJC125" s="19"/>
      <c r="RJD125" s="19"/>
      <c r="RJE125" s="19"/>
      <c r="RJF125" s="19"/>
      <c r="RJG125" s="19"/>
      <c r="RJH125" s="19"/>
      <c r="RJI125" s="19"/>
      <c r="RJJ125" s="19"/>
      <c r="RJK125" s="19"/>
      <c r="RJL125" s="19"/>
      <c r="RJM125" s="19"/>
      <c r="RJN125" s="19"/>
      <c r="RJO125" s="19"/>
      <c r="RJP125" s="19"/>
      <c r="RJQ125" s="19"/>
      <c r="RJR125" s="19"/>
      <c r="RJS125" s="19"/>
      <c r="RJT125" s="19"/>
      <c r="RJU125" s="19"/>
      <c r="RJV125" s="19"/>
      <c r="RJW125" s="19"/>
      <c r="RJX125" s="19"/>
      <c r="RJY125" s="19"/>
      <c r="RJZ125" s="19"/>
      <c r="RKA125" s="19"/>
      <c r="RKB125" s="19"/>
      <c r="RKC125" s="19"/>
      <c r="RKD125" s="19"/>
      <c r="RKE125" s="19"/>
      <c r="RKF125" s="19"/>
      <c r="RKG125" s="19"/>
      <c r="RKH125" s="19"/>
      <c r="RKI125" s="19"/>
      <c r="RKJ125" s="19"/>
      <c r="RKK125" s="19"/>
      <c r="RKL125" s="19"/>
      <c r="RKM125" s="19"/>
      <c r="RKN125" s="19"/>
      <c r="RKO125" s="19"/>
      <c r="RKP125" s="19"/>
      <c r="RKQ125" s="19"/>
      <c r="RKR125" s="19"/>
      <c r="RKS125" s="19"/>
      <c r="RKT125" s="19"/>
      <c r="RKU125" s="19"/>
      <c r="RKV125" s="19"/>
      <c r="RKW125" s="19"/>
      <c r="RKX125" s="19"/>
      <c r="RKY125" s="19"/>
      <c r="RKZ125" s="19"/>
      <c r="RLA125" s="19"/>
      <c r="RLB125" s="19"/>
      <c r="RLC125" s="19"/>
      <c r="RLD125" s="19"/>
      <c r="RLE125" s="19"/>
      <c r="RLF125" s="19"/>
      <c r="RLG125" s="19"/>
      <c r="RLH125" s="19"/>
      <c r="RLI125" s="19"/>
      <c r="RLJ125" s="19"/>
      <c r="RLK125" s="19"/>
      <c r="RLL125" s="19"/>
      <c r="RLM125" s="19"/>
      <c r="RLN125" s="19"/>
      <c r="RLO125" s="19"/>
      <c r="RLP125" s="19"/>
      <c r="RLQ125" s="19"/>
      <c r="RLR125" s="19"/>
      <c r="RLS125" s="19"/>
      <c r="RLT125" s="19"/>
      <c r="RLU125" s="19"/>
      <c r="RLV125" s="19"/>
      <c r="RLW125" s="19"/>
      <c r="RLX125" s="19"/>
      <c r="RLY125" s="19"/>
      <c r="RLZ125" s="19"/>
      <c r="RMA125" s="19"/>
      <c r="RMB125" s="19"/>
      <c r="RMC125" s="19"/>
      <c r="RMD125" s="19"/>
      <c r="RME125" s="19"/>
      <c r="RMF125" s="19"/>
      <c r="RMG125" s="19"/>
      <c r="RMH125" s="19"/>
      <c r="RMI125" s="19"/>
      <c r="RMJ125" s="19"/>
      <c r="RMK125" s="19"/>
      <c r="RML125" s="19"/>
      <c r="RMM125" s="19"/>
      <c r="RMN125" s="19"/>
      <c r="RMO125" s="19"/>
      <c r="RMP125" s="19"/>
      <c r="RMQ125" s="19"/>
      <c r="RMR125" s="19"/>
      <c r="RMS125" s="19"/>
      <c r="RMT125" s="19"/>
      <c r="RMU125" s="19"/>
      <c r="RMV125" s="19"/>
      <c r="RMW125" s="19"/>
      <c r="RMX125" s="19"/>
      <c r="RMY125" s="19"/>
      <c r="RMZ125" s="19"/>
      <c r="RNA125" s="19"/>
      <c r="RNB125" s="19"/>
      <c r="RNC125" s="19"/>
      <c r="RND125" s="19"/>
      <c r="RNE125" s="19"/>
      <c r="RNF125" s="19"/>
      <c r="RNG125" s="19"/>
      <c r="RNH125" s="19"/>
      <c r="RNI125" s="19"/>
      <c r="RNJ125" s="19"/>
      <c r="RNK125" s="19"/>
      <c r="RNL125" s="19"/>
      <c r="RNM125" s="19"/>
      <c r="RNN125" s="19"/>
      <c r="RNO125" s="19"/>
      <c r="RNP125" s="19"/>
      <c r="RNQ125" s="19"/>
      <c r="RNR125" s="19"/>
      <c r="RNS125" s="19"/>
      <c r="RNT125" s="19"/>
      <c r="RNU125" s="19"/>
      <c r="RNV125" s="19"/>
      <c r="RNW125" s="19"/>
      <c r="RNX125" s="19"/>
      <c r="RNY125" s="19"/>
      <c r="RNZ125" s="19"/>
      <c r="ROA125" s="19"/>
      <c r="ROB125" s="19"/>
      <c r="ROC125" s="19"/>
      <c r="ROD125" s="19"/>
      <c r="ROE125" s="19"/>
      <c r="ROF125" s="19"/>
      <c r="ROG125" s="19"/>
      <c r="ROH125" s="19"/>
      <c r="ROI125" s="19"/>
      <c r="ROJ125" s="19"/>
      <c r="ROK125" s="19"/>
      <c r="ROL125" s="19"/>
      <c r="ROM125" s="19"/>
      <c r="RON125" s="19"/>
      <c r="ROO125" s="19"/>
      <c r="ROP125" s="19"/>
      <c r="ROQ125" s="19"/>
      <c r="ROR125" s="19"/>
      <c r="ROS125" s="19"/>
      <c r="ROT125" s="19"/>
      <c r="ROU125" s="19"/>
      <c r="ROV125" s="19"/>
      <c r="ROW125" s="19"/>
      <c r="ROX125" s="19"/>
      <c r="ROY125" s="19"/>
      <c r="ROZ125" s="19"/>
      <c r="RPA125" s="19"/>
      <c r="RPB125" s="19"/>
      <c r="RPC125" s="19"/>
      <c r="RPD125" s="19"/>
      <c r="RPE125" s="19"/>
      <c r="RPF125" s="19"/>
      <c r="RPG125" s="19"/>
      <c r="RPH125" s="19"/>
      <c r="RPI125" s="19"/>
      <c r="RPJ125" s="19"/>
      <c r="RPK125" s="19"/>
      <c r="RPL125" s="19"/>
      <c r="RPM125" s="19"/>
      <c r="RPN125" s="19"/>
      <c r="RPO125" s="19"/>
      <c r="RPP125" s="19"/>
      <c r="RPQ125" s="19"/>
      <c r="RPR125" s="19"/>
      <c r="RPS125" s="19"/>
      <c r="RPT125" s="19"/>
      <c r="RPU125" s="19"/>
      <c r="RPV125" s="19"/>
      <c r="RPW125" s="19"/>
      <c r="RPX125" s="19"/>
      <c r="RPY125" s="19"/>
      <c r="RPZ125" s="19"/>
      <c r="RQA125" s="19"/>
      <c r="RQB125" s="19"/>
      <c r="RQC125" s="19"/>
      <c r="RQD125" s="19"/>
      <c r="RQE125" s="19"/>
      <c r="RQF125" s="19"/>
      <c r="RQG125" s="19"/>
      <c r="RQH125" s="19"/>
      <c r="RQI125" s="19"/>
      <c r="RQJ125" s="19"/>
      <c r="RQK125" s="19"/>
      <c r="RQL125" s="19"/>
      <c r="RQM125" s="19"/>
      <c r="RQN125" s="19"/>
      <c r="RQO125" s="19"/>
      <c r="RQP125" s="19"/>
      <c r="RQQ125" s="19"/>
      <c r="RQR125" s="19"/>
      <c r="RQS125" s="19"/>
      <c r="RQT125" s="19"/>
      <c r="RQU125" s="19"/>
      <c r="RQV125" s="19"/>
      <c r="RQW125" s="19"/>
      <c r="RQX125" s="19"/>
      <c r="RQY125" s="19"/>
      <c r="RQZ125" s="19"/>
      <c r="RRA125" s="19"/>
      <c r="RRB125" s="19"/>
      <c r="RRC125" s="19"/>
      <c r="RRD125" s="19"/>
      <c r="RRE125" s="19"/>
      <c r="RRF125" s="19"/>
      <c r="RRG125" s="19"/>
      <c r="RRH125" s="19"/>
      <c r="RRI125" s="19"/>
      <c r="RRJ125" s="19"/>
      <c r="RRK125" s="19"/>
      <c r="RRL125" s="19"/>
      <c r="RRM125" s="19"/>
      <c r="RRN125" s="19"/>
      <c r="RRO125" s="19"/>
      <c r="RRP125" s="19"/>
      <c r="RRQ125" s="19"/>
      <c r="RRR125" s="19"/>
      <c r="RRS125" s="19"/>
      <c r="RRT125" s="19"/>
      <c r="RRU125" s="19"/>
      <c r="RRV125" s="19"/>
      <c r="RRW125" s="19"/>
      <c r="RRX125" s="19"/>
      <c r="RRY125" s="19"/>
      <c r="RRZ125" s="19"/>
      <c r="RSA125" s="19"/>
      <c r="RSB125" s="19"/>
      <c r="RSC125" s="19"/>
      <c r="RSD125" s="19"/>
      <c r="RSE125" s="19"/>
      <c r="RSF125" s="19"/>
      <c r="RSG125" s="19"/>
      <c r="RSH125" s="19"/>
      <c r="RSI125" s="19"/>
      <c r="RSJ125" s="19"/>
      <c r="RSK125" s="19"/>
      <c r="RSL125" s="19"/>
      <c r="RSM125" s="19"/>
      <c r="RSN125" s="19"/>
      <c r="RSO125" s="19"/>
      <c r="RSP125" s="19"/>
      <c r="RSQ125" s="19"/>
      <c r="RSR125" s="19"/>
      <c r="RSS125" s="19"/>
      <c r="RST125" s="19"/>
      <c r="RSU125" s="19"/>
      <c r="RSV125" s="19"/>
      <c r="RSW125" s="19"/>
      <c r="RSX125" s="19"/>
      <c r="RSY125" s="19"/>
      <c r="RSZ125" s="19"/>
      <c r="RTA125" s="19"/>
      <c r="RTB125" s="19"/>
      <c r="RTC125" s="19"/>
      <c r="RTD125" s="19"/>
      <c r="RTE125" s="19"/>
      <c r="RTF125" s="19"/>
      <c r="RTG125" s="19"/>
      <c r="RTH125" s="19"/>
      <c r="RTI125" s="19"/>
      <c r="RTJ125" s="19"/>
      <c r="RTK125" s="19"/>
      <c r="RTL125" s="19"/>
      <c r="RTM125" s="19"/>
      <c r="RTN125" s="19"/>
      <c r="RTO125" s="19"/>
      <c r="RTP125" s="19"/>
      <c r="RTQ125" s="19"/>
      <c r="RTR125" s="19"/>
      <c r="RTS125" s="19"/>
      <c r="RTT125" s="19"/>
      <c r="RTU125" s="19"/>
      <c r="RTV125" s="19"/>
      <c r="RTW125" s="19"/>
      <c r="RTX125" s="19"/>
      <c r="RTY125" s="19"/>
      <c r="RTZ125" s="19"/>
      <c r="RUA125" s="19"/>
      <c r="RUB125" s="19"/>
      <c r="RUC125" s="19"/>
      <c r="RUD125" s="19"/>
      <c r="RUE125" s="19"/>
      <c r="RUF125" s="19"/>
      <c r="RUG125" s="19"/>
      <c r="RUH125" s="19"/>
      <c r="RUI125" s="19"/>
      <c r="RUJ125" s="19"/>
      <c r="RUK125" s="19"/>
      <c r="RUL125" s="19"/>
      <c r="RUM125" s="19"/>
      <c r="RUN125" s="19"/>
      <c r="RUO125" s="19"/>
      <c r="RUP125" s="19"/>
      <c r="RUQ125" s="19"/>
      <c r="RUR125" s="19"/>
      <c r="RUS125" s="19"/>
      <c r="RUT125" s="19"/>
      <c r="RUU125" s="19"/>
      <c r="RUV125" s="19"/>
      <c r="RUW125" s="19"/>
      <c r="RUX125" s="19"/>
      <c r="RUY125" s="19"/>
      <c r="RUZ125" s="19"/>
      <c r="RVA125" s="19"/>
      <c r="RVB125" s="19"/>
      <c r="RVC125" s="19"/>
      <c r="RVD125" s="19"/>
      <c r="RVE125" s="19"/>
      <c r="RVF125" s="19"/>
      <c r="RVG125" s="19"/>
      <c r="RVH125" s="19"/>
      <c r="RVI125" s="19"/>
      <c r="RVJ125" s="19"/>
      <c r="RVK125" s="19"/>
      <c r="RVL125" s="19"/>
      <c r="RVM125" s="19"/>
      <c r="RVN125" s="19"/>
      <c r="RVO125" s="19"/>
      <c r="RVP125" s="19"/>
      <c r="RVQ125" s="19"/>
      <c r="RVR125" s="19"/>
      <c r="RVS125" s="19"/>
      <c r="RVT125" s="19"/>
      <c r="RVU125" s="19"/>
      <c r="RVV125" s="19"/>
      <c r="RVW125" s="19"/>
      <c r="RVX125" s="19"/>
      <c r="RVY125" s="19"/>
      <c r="RVZ125" s="19"/>
      <c r="RWA125" s="19"/>
      <c r="RWB125" s="19"/>
      <c r="RWC125" s="19"/>
      <c r="RWD125" s="19"/>
      <c r="RWE125" s="19"/>
      <c r="RWF125" s="19"/>
      <c r="RWG125" s="19"/>
      <c r="RWH125" s="19"/>
      <c r="RWI125" s="19"/>
      <c r="RWJ125" s="19"/>
      <c r="RWK125" s="19"/>
      <c r="RWL125" s="19"/>
      <c r="RWM125" s="19"/>
      <c r="RWN125" s="19"/>
      <c r="RWO125" s="19"/>
      <c r="RWP125" s="19"/>
      <c r="RWQ125" s="19"/>
      <c r="RWR125" s="19"/>
      <c r="RWS125" s="19"/>
      <c r="RWT125" s="19"/>
      <c r="RWU125" s="19"/>
      <c r="RWV125" s="19"/>
      <c r="RWW125" s="19"/>
      <c r="RWX125" s="19"/>
      <c r="RWY125" s="19"/>
      <c r="RWZ125" s="19"/>
      <c r="RXA125" s="19"/>
      <c r="RXB125" s="19"/>
      <c r="RXC125" s="19"/>
      <c r="RXD125" s="19"/>
      <c r="RXE125" s="19"/>
      <c r="RXF125" s="19"/>
      <c r="RXG125" s="19"/>
      <c r="RXH125" s="19"/>
      <c r="RXI125" s="19"/>
      <c r="RXJ125" s="19"/>
      <c r="RXK125" s="19"/>
      <c r="RXL125" s="19"/>
      <c r="RXM125" s="19"/>
      <c r="RXN125" s="19"/>
      <c r="RXO125" s="19"/>
      <c r="RXP125" s="19"/>
      <c r="RXQ125" s="19"/>
      <c r="RXR125" s="19"/>
      <c r="RXS125" s="19"/>
      <c r="RXT125" s="19"/>
      <c r="RXU125" s="19"/>
      <c r="RXV125" s="19"/>
      <c r="RXW125" s="19"/>
      <c r="RXX125" s="19"/>
      <c r="RXY125" s="19"/>
      <c r="RXZ125" s="19"/>
      <c r="RYA125" s="19"/>
      <c r="RYB125" s="19"/>
      <c r="RYC125" s="19"/>
      <c r="RYD125" s="19"/>
      <c r="RYE125" s="19"/>
      <c r="RYF125" s="19"/>
      <c r="RYG125" s="19"/>
      <c r="RYH125" s="19"/>
      <c r="RYI125" s="19"/>
      <c r="RYJ125" s="19"/>
      <c r="RYK125" s="19"/>
      <c r="RYL125" s="19"/>
      <c r="RYM125" s="19"/>
      <c r="RYN125" s="19"/>
      <c r="RYO125" s="19"/>
      <c r="RYP125" s="19"/>
      <c r="RYQ125" s="19"/>
      <c r="RYR125" s="19"/>
      <c r="RYS125" s="19"/>
      <c r="RYT125" s="19"/>
      <c r="RYU125" s="19"/>
      <c r="RYV125" s="19"/>
      <c r="RYW125" s="19"/>
      <c r="RYX125" s="19"/>
      <c r="RYY125" s="19"/>
      <c r="RYZ125" s="19"/>
      <c r="RZA125" s="19"/>
      <c r="RZB125" s="19"/>
      <c r="RZC125" s="19"/>
      <c r="RZD125" s="19"/>
      <c r="RZE125" s="19"/>
      <c r="RZF125" s="19"/>
      <c r="RZG125" s="19"/>
      <c r="RZH125" s="19"/>
      <c r="RZI125" s="19"/>
      <c r="RZJ125" s="19"/>
      <c r="RZK125" s="19"/>
      <c r="RZL125" s="19"/>
      <c r="RZM125" s="19"/>
      <c r="RZN125" s="19"/>
      <c r="RZO125" s="19"/>
      <c r="RZP125" s="19"/>
      <c r="RZQ125" s="19"/>
      <c r="RZR125" s="19"/>
      <c r="RZS125" s="19"/>
      <c r="RZT125" s="19"/>
      <c r="RZU125" s="19"/>
      <c r="RZV125" s="19"/>
      <c r="RZW125" s="19"/>
      <c r="RZX125" s="19"/>
      <c r="RZY125" s="19"/>
      <c r="RZZ125" s="19"/>
      <c r="SAA125" s="19"/>
      <c r="SAB125" s="19"/>
      <c r="SAC125" s="19"/>
      <c r="SAD125" s="19"/>
      <c r="SAE125" s="19"/>
      <c r="SAF125" s="19"/>
      <c r="SAG125" s="19"/>
      <c r="SAH125" s="19"/>
      <c r="SAI125" s="19"/>
      <c r="SAJ125" s="19"/>
      <c r="SAK125" s="19"/>
      <c r="SAL125" s="19"/>
      <c r="SAM125" s="19"/>
      <c r="SAN125" s="19"/>
      <c r="SAO125" s="19"/>
      <c r="SAP125" s="19"/>
      <c r="SAQ125" s="19"/>
      <c r="SAR125" s="19"/>
      <c r="SAS125" s="19"/>
      <c r="SAT125" s="19"/>
      <c r="SAU125" s="19"/>
      <c r="SAV125" s="19"/>
      <c r="SAW125" s="19"/>
      <c r="SAX125" s="19"/>
      <c r="SAY125" s="19"/>
      <c r="SAZ125" s="19"/>
      <c r="SBA125" s="19"/>
      <c r="SBB125" s="19"/>
      <c r="SBC125" s="19"/>
      <c r="SBD125" s="19"/>
      <c r="SBE125" s="19"/>
      <c r="SBF125" s="19"/>
      <c r="SBG125" s="19"/>
      <c r="SBH125" s="19"/>
      <c r="SBI125" s="19"/>
      <c r="SBJ125" s="19"/>
      <c r="SBK125" s="19"/>
      <c r="SBL125" s="19"/>
      <c r="SBM125" s="19"/>
      <c r="SBN125" s="19"/>
      <c r="SBO125" s="19"/>
      <c r="SBP125" s="19"/>
      <c r="SBQ125" s="19"/>
      <c r="SBR125" s="19"/>
      <c r="SBS125" s="19"/>
      <c r="SBT125" s="19"/>
      <c r="SBU125" s="19"/>
      <c r="SBV125" s="19"/>
      <c r="SBW125" s="19"/>
      <c r="SBX125" s="19"/>
      <c r="SBY125" s="19"/>
      <c r="SBZ125" s="19"/>
      <c r="SCA125" s="19"/>
      <c r="SCB125" s="19"/>
      <c r="SCC125" s="19"/>
      <c r="SCD125" s="19"/>
      <c r="SCE125" s="19"/>
      <c r="SCF125" s="19"/>
      <c r="SCG125" s="19"/>
      <c r="SCH125" s="19"/>
      <c r="SCI125" s="19"/>
      <c r="SCJ125" s="19"/>
      <c r="SCK125" s="19"/>
      <c r="SCL125" s="19"/>
      <c r="SCM125" s="19"/>
      <c r="SCN125" s="19"/>
      <c r="SCO125" s="19"/>
      <c r="SCP125" s="19"/>
      <c r="SCQ125" s="19"/>
      <c r="SCR125" s="19"/>
      <c r="SCS125" s="19"/>
      <c r="SCT125" s="19"/>
      <c r="SCU125" s="19"/>
      <c r="SCV125" s="19"/>
      <c r="SCW125" s="19"/>
      <c r="SCX125" s="19"/>
      <c r="SCY125" s="19"/>
      <c r="SCZ125" s="19"/>
      <c r="SDA125" s="19"/>
      <c r="SDB125" s="19"/>
      <c r="SDC125" s="19"/>
      <c r="SDD125" s="19"/>
      <c r="SDE125" s="19"/>
      <c r="SDF125" s="19"/>
      <c r="SDG125" s="19"/>
      <c r="SDH125" s="19"/>
      <c r="SDI125" s="19"/>
      <c r="SDJ125" s="19"/>
      <c r="SDK125" s="19"/>
      <c r="SDL125" s="19"/>
      <c r="SDM125" s="19"/>
      <c r="SDN125" s="19"/>
      <c r="SDO125" s="19"/>
      <c r="SDP125" s="19"/>
      <c r="SDQ125" s="19"/>
      <c r="SDR125" s="19"/>
      <c r="SDS125" s="19"/>
      <c r="SDT125" s="19"/>
      <c r="SDU125" s="19"/>
      <c r="SDV125" s="19"/>
      <c r="SDW125" s="19"/>
      <c r="SDX125" s="19"/>
      <c r="SDY125" s="19"/>
      <c r="SDZ125" s="19"/>
      <c r="SEA125" s="19"/>
      <c r="SEB125" s="19"/>
      <c r="SEC125" s="19"/>
      <c r="SED125" s="19"/>
      <c r="SEE125" s="19"/>
      <c r="SEF125" s="19"/>
      <c r="SEG125" s="19"/>
      <c r="SEH125" s="19"/>
      <c r="SEI125" s="19"/>
      <c r="SEJ125" s="19"/>
      <c r="SEK125" s="19"/>
      <c r="SEL125" s="19"/>
      <c r="SEM125" s="19"/>
      <c r="SEN125" s="19"/>
      <c r="SEO125" s="19"/>
      <c r="SEP125" s="19"/>
      <c r="SEQ125" s="19"/>
      <c r="SER125" s="19"/>
      <c r="SES125" s="19"/>
      <c r="SET125" s="19"/>
      <c r="SEU125" s="19"/>
      <c r="SEV125" s="19"/>
      <c r="SEW125" s="19"/>
      <c r="SEX125" s="19"/>
      <c r="SEY125" s="19"/>
      <c r="SEZ125" s="19"/>
      <c r="SFA125" s="19"/>
      <c r="SFB125" s="19"/>
      <c r="SFC125" s="19"/>
      <c r="SFD125" s="19"/>
      <c r="SFE125" s="19"/>
      <c r="SFF125" s="19"/>
      <c r="SFG125" s="19"/>
      <c r="SFH125" s="19"/>
      <c r="SFI125" s="19"/>
      <c r="SFJ125" s="19"/>
      <c r="SFK125" s="19"/>
      <c r="SFL125" s="19"/>
      <c r="SFM125" s="19"/>
      <c r="SFN125" s="19"/>
      <c r="SFO125" s="19"/>
      <c r="SFP125" s="19"/>
      <c r="SFQ125" s="19"/>
      <c r="SFR125" s="19"/>
      <c r="SFS125" s="19"/>
      <c r="SFT125" s="19"/>
      <c r="SFU125" s="19"/>
      <c r="SFV125" s="19"/>
      <c r="SFW125" s="19"/>
      <c r="SFX125" s="19"/>
      <c r="SFY125" s="19"/>
      <c r="SFZ125" s="19"/>
      <c r="SGA125" s="19"/>
      <c r="SGB125" s="19"/>
      <c r="SGC125" s="19"/>
      <c r="SGD125" s="19"/>
      <c r="SGE125" s="19"/>
      <c r="SGF125" s="19"/>
      <c r="SGG125" s="19"/>
      <c r="SGH125" s="19"/>
      <c r="SGI125" s="19"/>
      <c r="SGJ125" s="19"/>
      <c r="SGK125" s="19"/>
      <c r="SGL125" s="19"/>
      <c r="SGM125" s="19"/>
      <c r="SGN125" s="19"/>
      <c r="SGO125" s="19"/>
      <c r="SGP125" s="19"/>
      <c r="SGQ125" s="19"/>
      <c r="SGR125" s="19"/>
      <c r="SGS125" s="19"/>
      <c r="SGT125" s="19"/>
      <c r="SGU125" s="19"/>
      <c r="SGV125" s="19"/>
      <c r="SGW125" s="19"/>
      <c r="SGX125" s="19"/>
      <c r="SGY125" s="19"/>
      <c r="SGZ125" s="19"/>
      <c r="SHA125" s="19"/>
      <c r="SHB125" s="19"/>
      <c r="SHC125" s="19"/>
      <c r="SHD125" s="19"/>
      <c r="SHE125" s="19"/>
      <c r="SHF125" s="19"/>
      <c r="SHG125" s="19"/>
      <c r="SHH125" s="19"/>
      <c r="SHI125" s="19"/>
      <c r="SHJ125" s="19"/>
      <c r="SHK125" s="19"/>
      <c r="SHL125" s="19"/>
      <c r="SHM125" s="19"/>
      <c r="SHN125" s="19"/>
      <c r="SHO125" s="19"/>
      <c r="SHP125" s="19"/>
      <c r="SHQ125" s="19"/>
      <c r="SHR125" s="19"/>
      <c r="SHS125" s="19"/>
      <c r="SHT125" s="19"/>
      <c r="SHU125" s="19"/>
      <c r="SHV125" s="19"/>
      <c r="SHW125" s="19"/>
      <c r="SHX125" s="19"/>
      <c r="SHY125" s="19"/>
      <c r="SHZ125" s="19"/>
      <c r="SIA125" s="19"/>
      <c r="SIB125" s="19"/>
      <c r="SIC125" s="19"/>
      <c r="SID125" s="19"/>
      <c r="SIE125" s="19"/>
      <c r="SIF125" s="19"/>
      <c r="SIG125" s="19"/>
      <c r="SIH125" s="19"/>
      <c r="SII125" s="19"/>
      <c r="SIJ125" s="19"/>
      <c r="SIK125" s="19"/>
      <c r="SIL125" s="19"/>
      <c r="SIM125" s="19"/>
      <c r="SIN125" s="19"/>
      <c r="SIO125" s="19"/>
      <c r="SIP125" s="19"/>
      <c r="SIQ125" s="19"/>
      <c r="SIR125" s="19"/>
      <c r="SIS125" s="19"/>
      <c r="SIT125" s="19"/>
      <c r="SIU125" s="19"/>
      <c r="SIV125" s="19"/>
      <c r="SIW125" s="19"/>
      <c r="SIX125" s="19"/>
      <c r="SIY125" s="19"/>
      <c r="SIZ125" s="19"/>
      <c r="SJA125" s="19"/>
      <c r="SJB125" s="19"/>
      <c r="SJC125" s="19"/>
      <c r="SJD125" s="19"/>
      <c r="SJE125" s="19"/>
      <c r="SJF125" s="19"/>
      <c r="SJG125" s="19"/>
      <c r="SJH125" s="19"/>
      <c r="SJI125" s="19"/>
      <c r="SJJ125" s="19"/>
      <c r="SJK125" s="19"/>
      <c r="SJL125" s="19"/>
      <c r="SJM125" s="19"/>
      <c r="SJN125" s="19"/>
      <c r="SJO125" s="19"/>
      <c r="SJP125" s="19"/>
      <c r="SJQ125" s="19"/>
      <c r="SJR125" s="19"/>
      <c r="SJS125" s="19"/>
      <c r="SJT125" s="19"/>
      <c r="SJU125" s="19"/>
      <c r="SJV125" s="19"/>
      <c r="SJW125" s="19"/>
      <c r="SJX125" s="19"/>
      <c r="SJY125" s="19"/>
      <c r="SJZ125" s="19"/>
      <c r="SKA125" s="19"/>
      <c r="SKB125" s="19"/>
      <c r="SKC125" s="19"/>
      <c r="SKD125" s="19"/>
      <c r="SKE125" s="19"/>
      <c r="SKF125" s="19"/>
      <c r="SKG125" s="19"/>
      <c r="SKH125" s="19"/>
      <c r="SKI125" s="19"/>
      <c r="SKJ125" s="19"/>
      <c r="SKK125" s="19"/>
      <c r="SKL125" s="19"/>
      <c r="SKM125" s="19"/>
      <c r="SKN125" s="19"/>
      <c r="SKO125" s="19"/>
      <c r="SKP125" s="19"/>
      <c r="SKQ125" s="19"/>
      <c r="SKR125" s="19"/>
      <c r="SKS125" s="19"/>
      <c r="SKT125" s="19"/>
      <c r="SKU125" s="19"/>
      <c r="SKV125" s="19"/>
      <c r="SKW125" s="19"/>
      <c r="SKX125" s="19"/>
      <c r="SKY125" s="19"/>
      <c r="SKZ125" s="19"/>
      <c r="SLA125" s="19"/>
      <c r="SLB125" s="19"/>
      <c r="SLC125" s="19"/>
      <c r="SLD125" s="19"/>
      <c r="SLE125" s="19"/>
      <c r="SLF125" s="19"/>
      <c r="SLG125" s="19"/>
      <c r="SLH125" s="19"/>
      <c r="SLI125" s="19"/>
      <c r="SLJ125" s="19"/>
      <c r="SLK125" s="19"/>
      <c r="SLL125" s="19"/>
      <c r="SLM125" s="19"/>
      <c r="SLN125" s="19"/>
      <c r="SLO125" s="19"/>
      <c r="SLP125" s="19"/>
      <c r="SLQ125" s="19"/>
      <c r="SLR125" s="19"/>
      <c r="SLS125" s="19"/>
      <c r="SLT125" s="19"/>
      <c r="SLU125" s="19"/>
      <c r="SLV125" s="19"/>
      <c r="SLW125" s="19"/>
      <c r="SLX125" s="19"/>
      <c r="SLY125" s="19"/>
      <c r="SLZ125" s="19"/>
      <c r="SMA125" s="19"/>
      <c r="SMB125" s="19"/>
      <c r="SMC125" s="19"/>
      <c r="SMD125" s="19"/>
      <c r="SME125" s="19"/>
      <c r="SMF125" s="19"/>
      <c r="SMG125" s="19"/>
      <c r="SMH125" s="19"/>
      <c r="SMI125" s="19"/>
      <c r="SMJ125" s="19"/>
      <c r="SMK125" s="19"/>
      <c r="SML125" s="19"/>
      <c r="SMM125" s="19"/>
      <c r="SMN125" s="19"/>
      <c r="SMO125" s="19"/>
      <c r="SMP125" s="19"/>
      <c r="SMQ125" s="19"/>
      <c r="SMR125" s="19"/>
      <c r="SMS125" s="19"/>
      <c r="SMT125" s="19"/>
      <c r="SMU125" s="19"/>
      <c r="SMV125" s="19"/>
      <c r="SMW125" s="19"/>
      <c r="SMX125" s="19"/>
      <c r="SMY125" s="19"/>
      <c r="SMZ125" s="19"/>
      <c r="SNA125" s="19"/>
      <c r="SNB125" s="19"/>
      <c r="SNC125" s="19"/>
      <c r="SND125" s="19"/>
      <c r="SNE125" s="19"/>
      <c r="SNF125" s="19"/>
      <c r="SNG125" s="19"/>
      <c r="SNH125" s="19"/>
      <c r="SNI125" s="19"/>
      <c r="SNJ125" s="19"/>
      <c r="SNK125" s="19"/>
      <c r="SNL125" s="19"/>
      <c r="SNM125" s="19"/>
      <c r="SNN125" s="19"/>
      <c r="SNO125" s="19"/>
      <c r="SNP125" s="19"/>
      <c r="SNQ125" s="19"/>
      <c r="SNR125" s="19"/>
      <c r="SNS125" s="19"/>
      <c r="SNT125" s="19"/>
      <c r="SNU125" s="19"/>
      <c r="SNV125" s="19"/>
      <c r="SNW125" s="19"/>
      <c r="SNX125" s="19"/>
      <c r="SNY125" s="19"/>
      <c r="SNZ125" s="19"/>
      <c r="SOA125" s="19"/>
      <c r="SOB125" s="19"/>
      <c r="SOC125" s="19"/>
      <c r="SOD125" s="19"/>
      <c r="SOE125" s="19"/>
      <c r="SOF125" s="19"/>
      <c r="SOG125" s="19"/>
      <c r="SOH125" s="19"/>
      <c r="SOI125" s="19"/>
      <c r="SOJ125" s="19"/>
      <c r="SOK125" s="19"/>
      <c r="SOL125" s="19"/>
      <c r="SOM125" s="19"/>
      <c r="SON125" s="19"/>
      <c r="SOO125" s="19"/>
      <c r="SOP125" s="19"/>
      <c r="SOQ125" s="19"/>
      <c r="SOR125" s="19"/>
      <c r="SOS125" s="19"/>
      <c r="SOT125" s="19"/>
      <c r="SOU125" s="19"/>
      <c r="SOV125" s="19"/>
      <c r="SOW125" s="19"/>
      <c r="SOX125" s="19"/>
      <c r="SOY125" s="19"/>
      <c r="SOZ125" s="19"/>
      <c r="SPA125" s="19"/>
      <c r="SPB125" s="19"/>
      <c r="SPC125" s="19"/>
      <c r="SPD125" s="19"/>
      <c r="SPE125" s="19"/>
      <c r="SPF125" s="19"/>
      <c r="SPG125" s="19"/>
      <c r="SPH125" s="19"/>
      <c r="SPI125" s="19"/>
      <c r="SPJ125" s="19"/>
      <c r="SPK125" s="19"/>
      <c r="SPL125" s="19"/>
      <c r="SPM125" s="19"/>
      <c r="SPN125" s="19"/>
      <c r="SPO125" s="19"/>
      <c r="SPP125" s="19"/>
      <c r="SPQ125" s="19"/>
      <c r="SPR125" s="19"/>
      <c r="SPS125" s="19"/>
      <c r="SPT125" s="19"/>
      <c r="SPU125" s="19"/>
      <c r="SPV125" s="19"/>
      <c r="SPW125" s="19"/>
      <c r="SPX125" s="19"/>
      <c r="SPY125" s="19"/>
      <c r="SPZ125" s="19"/>
      <c r="SQA125" s="19"/>
      <c r="SQB125" s="19"/>
      <c r="SQC125" s="19"/>
      <c r="SQD125" s="19"/>
      <c r="SQE125" s="19"/>
      <c r="SQF125" s="19"/>
      <c r="SQG125" s="19"/>
      <c r="SQH125" s="19"/>
      <c r="SQI125" s="19"/>
      <c r="SQJ125" s="19"/>
      <c r="SQK125" s="19"/>
      <c r="SQL125" s="19"/>
      <c r="SQM125" s="19"/>
      <c r="SQN125" s="19"/>
      <c r="SQO125" s="19"/>
      <c r="SQP125" s="19"/>
      <c r="SQQ125" s="19"/>
      <c r="SQR125" s="19"/>
      <c r="SQS125" s="19"/>
      <c r="SQT125" s="19"/>
      <c r="SQU125" s="19"/>
      <c r="SQV125" s="19"/>
      <c r="SQW125" s="19"/>
      <c r="SQX125" s="19"/>
      <c r="SQY125" s="19"/>
      <c r="SQZ125" s="19"/>
      <c r="SRA125" s="19"/>
      <c r="SRB125" s="19"/>
      <c r="SRC125" s="19"/>
      <c r="SRD125" s="19"/>
      <c r="SRE125" s="19"/>
      <c r="SRF125" s="19"/>
      <c r="SRG125" s="19"/>
      <c r="SRH125" s="19"/>
      <c r="SRI125" s="19"/>
      <c r="SRJ125" s="19"/>
      <c r="SRK125" s="19"/>
      <c r="SRL125" s="19"/>
      <c r="SRM125" s="19"/>
      <c r="SRN125" s="19"/>
      <c r="SRO125" s="19"/>
      <c r="SRP125" s="19"/>
      <c r="SRQ125" s="19"/>
      <c r="SRR125" s="19"/>
      <c r="SRS125" s="19"/>
      <c r="SRT125" s="19"/>
      <c r="SRU125" s="19"/>
      <c r="SRV125" s="19"/>
      <c r="SRW125" s="19"/>
      <c r="SRX125" s="19"/>
      <c r="SRY125" s="19"/>
      <c r="SRZ125" s="19"/>
      <c r="SSA125" s="19"/>
      <c r="SSB125" s="19"/>
      <c r="SSC125" s="19"/>
      <c r="SSD125" s="19"/>
      <c r="SSE125" s="19"/>
      <c r="SSF125" s="19"/>
      <c r="SSG125" s="19"/>
      <c r="SSH125" s="19"/>
      <c r="SSI125" s="19"/>
      <c r="SSJ125" s="19"/>
      <c r="SSK125" s="19"/>
      <c r="SSL125" s="19"/>
      <c r="SSM125" s="19"/>
      <c r="SSN125" s="19"/>
      <c r="SSO125" s="19"/>
      <c r="SSP125" s="19"/>
      <c r="SSQ125" s="19"/>
      <c r="SSR125" s="19"/>
      <c r="SSS125" s="19"/>
      <c r="SST125" s="19"/>
      <c r="SSU125" s="19"/>
      <c r="SSV125" s="19"/>
      <c r="SSW125" s="19"/>
      <c r="SSX125" s="19"/>
      <c r="SSY125" s="19"/>
      <c r="SSZ125" s="19"/>
      <c r="STA125" s="19"/>
      <c r="STB125" s="19"/>
      <c r="STC125" s="19"/>
      <c r="STD125" s="19"/>
      <c r="STE125" s="19"/>
      <c r="STF125" s="19"/>
      <c r="STG125" s="19"/>
      <c r="STH125" s="19"/>
      <c r="STI125" s="19"/>
      <c r="STJ125" s="19"/>
      <c r="STK125" s="19"/>
      <c r="STL125" s="19"/>
      <c r="STM125" s="19"/>
      <c r="STN125" s="19"/>
      <c r="STO125" s="19"/>
      <c r="STP125" s="19"/>
      <c r="STQ125" s="19"/>
      <c r="STR125" s="19"/>
      <c r="STS125" s="19"/>
      <c r="STT125" s="19"/>
      <c r="STU125" s="19"/>
      <c r="STV125" s="19"/>
      <c r="STW125" s="19"/>
      <c r="STX125" s="19"/>
      <c r="STY125" s="19"/>
      <c r="STZ125" s="19"/>
      <c r="SUA125" s="19"/>
      <c r="SUB125" s="19"/>
      <c r="SUC125" s="19"/>
      <c r="SUD125" s="19"/>
      <c r="SUE125" s="19"/>
      <c r="SUF125" s="19"/>
      <c r="SUG125" s="19"/>
      <c r="SUH125" s="19"/>
      <c r="SUI125" s="19"/>
      <c r="SUJ125" s="19"/>
      <c r="SUK125" s="19"/>
      <c r="SUL125" s="19"/>
      <c r="SUM125" s="19"/>
      <c r="SUN125" s="19"/>
      <c r="SUO125" s="19"/>
      <c r="SUP125" s="19"/>
      <c r="SUQ125" s="19"/>
      <c r="SUR125" s="19"/>
      <c r="SUS125" s="19"/>
      <c r="SUT125" s="19"/>
      <c r="SUU125" s="19"/>
      <c r="SUV125" s="19"/>
      <c r="SUW125" s="19"/>
      <c r="SUX125" s="19"/>
      <c r="SUY125" s="19"/>
      <c r="SUZ125" s="19"/>
      <c r="SVA125" s="19"/>
      <c r="SVB125" s="19"/>
      <c r="SVC125" s="19"/>
      <c r="SVD125" s="19"/>
      <c r="SVE125" s="19"/>
      <c r="SVF125" s="19"/>
      <c r="SVG125" s="19"/>
      <c r="SVH125" s="19"/>
      <c r="SVI125" s="19"/>
      <c r="SVJ125" s="19"/>
      <c r="SVK125" s="19"/>
      <c r="SVL125" s="19"/>
      <c r="SVM125" s="19"/>
      <c r="SVN125" s="19"/>
      <c r="SVO125" s="19"/>
      <c r="SVP125" s="19"/>
      <c r="SVQ125" s="19"/>
      <c r="SVR125" s="19"/>
      <c r="SVS125" s="19"/>
      <c r="SVT125" s="19"/>
      <c r="SVU125" s="19"/>
      <c r="SVV125" s="19"/>
      <c r="SVW125" s="19"/>
      <c r="SVX125" s="19"/>
      <c r="SVY125" s="19"/>
      <c r="SVZ125" s="19"/>
      <c r="SWA125" s="19"/>
      <c r="SWB125" s="19"/>
      <c r="SWC125" s="19"/>
      <c r="SWD125" s="19"/>
      <c r="SWE125" s="19"/>
      <c r="SWF125" s="19"/>
      <c r="SWG125" s="19"/>
      <c r="SWH125" s="19"/>
      <c r="SWI125" s="19"/>
      <c r="SWJ125" s="19"/>
      <c r="SWK125" s="19"/>
      <c r="SWL125" s="19"/>
      <c r="SWM125" s="19"/>
      <c r="SWN125" s="19"/>
      <c r="SWO125" s="19"/>
      <c r="SWP125" s="19"/>
      <c r="SWQ125" s="19"/>
      <c r="SWR125" s="19"/>
      <c r="SWS125" s="19"/>
      <c r="SWT125" s="19"/>
      <c r="SWU125" s="19"/>
      <c r="SWV125" s="19"/>
      <c r="SWW125" s="19"/>
      <c r="SWX125" s="19"/>
      <c r="SWY125" s="19"/>
      <c r="SWZ125" s="19"/>
      <c r="SXA125" s="19"/>
      <c r="SXB125" s="19"/>
      <c r="SXC125" s="19"/>
      <c r="SXD125" s="19"/>
      <c r="SXE125" s="19"/>
      <c r="SXF125" s="19"/>
      <c r="SXG125" s="19"/>
      <c r="SXH125" s="19"/>
      <c r="SXI125" s="19"/>
      <c r="SXJ125" s="19"/>
      <c r="SXK125" s="19"/>
      <c r="SXL125" s="19"/>
      <c r="SXM125" s="19"/>
      <c r="SXN125" s="19"/>
      <c r="SXO125" s="19"/>
      <c r="SXP125" s="19"/>
      <c r="SXQ125" s="19"/>
      <c r="SXR125" s="19"/>
      <c r="SXS125" s="19"/>
      <c r="SXT125" s="19"/>
      <c r="SXU125" s="19"/>
      <c r="SXV125" s="19"/>
      <c r="SXW125" s="19"/>
      <c r="SXX125" s="19"/>
      <c r="SXY125" s="19"/>
      <c r="SXZ125" s="19"/>
      <c r="SYA125" s="19"/>
      <c r="SYB125" s="19"/>
      <c r="SYC125" s="19"/>
      <c r="SYD125" s="19"/>
      <c r="SYE125" s="19"/>
      <c r="SYF125" s="19"/>
      <c r="SYG125" s="19"/>
      <c r="SYH125" s="19"/>
      <c r="SYI125" s="19"/>
      <c r="SYJ125" s="19"/>
      <c r="SYK125" s="19"/>
      <c r="SYL125" s="19"/>
      <c r="SYM125" s="19"/>
      <c r="SYN125" s="19"/>
      <c r="SYO125" s="19"/>
      <c r="SYP125" s="19"/>
      <c r="SYQ125" s="19"/>
      <c r="SYR125" s="19"/>
      <c r="SYS125" s="19"/>
      <c r="SYT125" s="19"/>
      <c r="SYU125" s="19"/>
      <c r="SYV125" s="19"/>
      <c r="SYW125" s="19"/>
      <c r="SYX125" s="19"/>
      <c r="SYY125" s="19"/>
      <c r="SYZ125" s="19"/>
      <c r="SZA125" s="19"/>
      <c r="SZB125" s="19"/>
      <c r="SZC125" s="19"/>
      <c r="SZD125" s="19"/>
      <c r="SZE125" s="19"/>
      <c r="SZF125" s="19"/>
      <c r="SZG125" s="19"/>
      <c r="SZH125" s="19"/>
      <c r="SZI125" s="19"/>
      <c r="SZJ125" s="19"/>
      <c r="SZK125" s="19"/>
      <c r="SZL125" s="19"/>
      <c r="SZM125" s="19"/>
      <c r="SZN125" s="19"/>
      <c r="SZO125" s="19"/>
      <c r="SZP125" s="19"/>
      <c r="SZQ125" s="19"/>
      <c r="SZR125" s="19"/>
      <c r="SZS125" s="19"/>
      <c r="SZT125" s="19"/>
      <c r="SZU125" s="19"/>
      <c r="SZV125" s="19"/>
      <c r="SZW125" s="19"/>
      <c r="SZX125" s="19"/>
      <c r="SZY125" s="19"/>
      <c r="SZZ125" s="19"/>
      <c r="TAA125" s="19"/>
      <c r="TAB125" s="19"/>
      <c r="TAC125" s="19"/>
      <c r="TAD125" s="19"/>
      <c r="TAE125" s="19"/>
      <c r="TAF125" s="19"/>
      <c r="TAG125" s="19"/>
      <c r="TAH125" s="19"/>
      <c r="TAI125" s="19"/>
      <c r="TAJ125" s="19"/>
      <c r="TAK125" s="19"/>
      <c r="TAL125" s="19"/>
      <c r="TAM125" s="19"/>
      <c r="TAN125" s="19"/>
      <c r="TAO125" s="19"/>
      <c r="TAP125" s="19"/>
      <c r="TAQ125" s="19"/>
      <c r="TAR125" s="19"/>
      <c r="TAS125" s="19"/>
      <c r="TAT125" s="19"/>
      <c r="TAU125" s="19"/>
      <c r="TAV125" s="19"/>
      <c r="TAW125" s="19"/>
      <c r="TAX125" s="19"/>
      <c r="TAY125" s="19"/>
      <c r="TAZ125" s="19"/>
      <c r="TBA125" s="19"/>
      <c r="TBB125" s="19"/>
      <c r="TBC125" s="19"/>
      <c r="TBD125" s="19"/>
      <c r="TBE125" s="19"/>
      <c r="TBF125" s="19"/>
      <c r="TBG125" s="19"/>
      <c r="TBH125" s="19"/>
      <c r="TBI125" s="19"/>
      <c r="TBJ125" s="19"/>
      <c r="TBK125" s="19"/>
      <c r="TBL125" s="19"/>
      <c r="TBM125" s="19"/>
      <c r="TBN125" s="19"/>
      <c r="TBO125" s="19"/>
      <c r="TBP125" s="19"/>
      <c r="TBQ125" s="19"/>
      <c r="TBR125" s="19"/>
      <c r="TBS125" s="19"/>
      <c r="TBT125" s="19"/>
      <c r="TBU125" s="19"/>
      <c r="TBV125" s="19"/>
      <c r="TBW125" s="19"/>
      <c r="TBX125" s="19"/>
      <c r="TBY125" s="19"/>
      <c r="TBZ125" s="19"/>
      <c r="TCA125" s="19"/>
      <c r="TCB125" s="19"/>
      <c r="TCC125" s="19"/>
      <c r="TCD125" s="19"/>
      <c r="TCE125" s="19"/>
      <c r="TCF125" s="19"/>
      <c r="TCG125" s="19"/>
      <c r="TCH125" s="19"/>
      <c r="TCI125" s="19"/>
      <c r="TCJ125" s="19"/>
      <c r="TCK125" s="19"/>
      <c r="TCL125" s="19"/>
      <c r="TCM125" s="19"/>
      <c r="TCN125" s="19"/>
      <c r="TCO125" s="19"/>
      <c r="TCP125" s="19"/>
      <c r="TCQ125" s="19"/>
      <c r="TCR125" s="19"/>
      <c r="TCS125" s="19"/>
      <c r="TCT125" s="19"/>
      <c r="TCU125" s="19"/>
      <c r="TCV125" s="19"/>
      <c r="TCW125" s="19"/>
      <c r="TCX125" s="19"/>
      <c r="TCY125" s="19"/>
      <c r="TCZ125" s="19"/>
      <c r="TDA125" s="19"/>
      <c r="TDB125" s="19"/>
      <c r="TDC125" s="19"/>
      <c r="TDD125" s="19"/>
      <c r="TDE125" s="19"/>
      <c r="TDF125" s="19"/>
      <c r="TDG125" s="19"/>
      <c r="TDH125" s="19"/>
      <c r="TDI125" s="19"/>
      <c r="TDJ125" s="19"/>
      <c r="TDK125" s="19"/>
      <c r="TDL125" s="19"/>
      <c r="TDM125" s="19"/>
      <c r="TDN125" s="19"/>
      <c r="TDO125" s="19"/>
      <c r="TDP125" s="19"/>
      <c r="TDQ125" s="19"/>
      <c r="TDR125" s="19"/>
      <c r="TDS125" s="19"/>
      <c r="TDT125" s="19"/>
      <c r="TDU125" s="19"/>
      <c r="TDV125" s="19"/>
      <c r="TDW125" s="19"/>
      <c r="TDX125" s="19"/>
      <c r="TDY125" s="19"/>
      <c r="TDZ125" s="19"/>
      <c r="TEA125" s="19"/>
      <c r="TEB125" s="19"/>
      <c r="TEC125" s="19"/>
      <c r="TED125" s="19"/>
      <c r="TEE125" s="19"/>
      <c r="TEF125" s="19"/>
      <c r="TEG125" s="19"/>
      <c r="TEH125" s="19"/>
      <c r="TEI125" s="19"/>
      <c r="TEJ125" s="19"/>
      <c r="TEK125" s="19"/>
      <c r="TEL125" s="19"/>
      <c r="TEM125" s="19"/>
      <c r="TEN125" s="19"/>
      <c r="TEO125" s="19"/>
      <c r="TEP125" s="19"/>
      <c r="TEQ125" s="19"/>
      <c r="TER125" s="19"/>
      <c r="TES125" s="19"/>
      <c r="TET125" s="19"/>
      <c r="TEU125" s="19"/>
      <c r="TEV125" s="19"/>
      <c r="TEW125" s="19"/>
      <c r="TEX125" s="19"/>
      <c r="TEY125" s="19"/>
      <c r="TEZ125" s="19"/>
      <c r="TFA125" s="19"/>
      <c r="TFB125" s="19"/>
      <c r="TFC125" s="19"/>
      <c r="TFD125" s="19"/>
      <c r="TFE125" s="19"/>
      <c r="TFF125" s="19"/>
      <c r="TFG125" s="19"/>
      <c r="TFH125" s="19"/>
      <c r="TFI125" s="19"/>
      <c r="TFJ125" s="19"/>
      <c r="TFK125" s="19"/>
      <c r="TFL125" s="19"/>
      <c r="TFM125" s="19"/>
      <c r="TFN125" s="19"/>
      <c r="TFO125" s="19"/>
      <c r="TFP125" s="19"/>
      <c r="TFQ125" s="19"/>
      <c r="TFR125" s="19"/>
      <c r="TFS125" s="19"/>
      <c r="TFT125" s="19"/>
      <c r="TFU125" s="19"/>
      <c r="TFV125" s="19"/>
      <c r="TFW125" s="19"/>
      <c r="TFX125" s="19"/>
      <c r="TFY125" s="19"/>
      <c r="TFZ125" s="19"/>
      <c r="TGA125" s="19"/>
      <c r="TGB125" s="19"/>
      <c r="TGC125" s="19"/>
      <c r="TGD125" s="19"/>
      <c r="TGE125" s="19"/>
      <c r="TGF125" s="19"/>
      <c r="TGG125" s="19"/>
      <c r="TGH125" s="19"/>
      <c r="TGI125" s="19"/>
      <c r="TGJ125" s="19"/>
      <c r="TGK125" s="19"/>
      <c r="TGL125" s="19"/>
      <c r="TGM125" s="19"/>
      <c r="TGN125" s="19"/>
      <c r="TGO125" s="19"/>
      <c r="TGP125" s="19"/>
      <c r="TGQ125" s="19"/>
      <c r="TGR125" s="19"/>
      <c r="TGS125" s="19"/>
      <c r="TGT125" s="19"/>
      <c r="TGU125" s="19"/>
      <c r="TGV125" s="19"/>
      <c r="TGW125" s="19"/>
      <c r="TGX125" s="19"/>
      <c r="TGY125" s="19"/>
      <c r="TGZ125" s="19"/>
      <c r="THA125" s="19"/>
      <c r="THB125" s="19"/>
      <c r="THC125" s="19"/>
      <c r="THD125" s="19"/>
      <c r="THE125" s="19"/>
      <c r="THF125" s="19"/>
      <c r="THG125" s="19"/>
      <c r="THH125" s="19"/>
      <c r="THI125" s="19"/>
      <c r="THJ125" s="19"/>
      <c r="THK125" s="19"/>
      <c r="THL125" s="19"/>
      <c r="THM125" s="19"/>
      <c r="THN125" s="19"/>
      <c r="THO125" s="19"/>
      <c r="THP125" s="19"/>
      <c r="THQ125" s="19"/>
      <c r="THR125" s="19"/>
      <c r="THS125" s="19"/>
      <c r="THT125" s="19"/>
      <c r="THU125" s="19"/>
      <c r="THV125" s="19"/>
      <c r="THW125" s="19"/>
      <c r="THX125" s="19"/>
      <c r="THY125" s="19"/>
      <c r="THZ125" s="19"/>
      <c r="TIA125" s="19"/>
      <c r="TIB125" s="19"/>
      <c r="TIC125" s="19"/>
      <c r="TID125" s="19"/>
      <c r="TIE125" s="19"/>
      <c r="TIF125" s="19"/>
      <c r="TIG125" s="19"/>
      <c r="TIH125" s="19"/>
      <c r="TII125" s="19"/>
      <c r="TIJ125" s="19"/>
      <c r="TIK125" s="19"/>
      <c r="TIL125" s="19"/>
      <c r="TIM125" s="19"/>
      <c r="TIN125" s="19"/>
      <c r="TIO125" s="19"/>
      <c r="TIP125" s="19"/>
      <c r="TIQ125" s="19"/>
      <c r="TIR125" s="19"/>
      <c r="TIS125" s="19"/>
      <c r="TIT125" s="19"/>
      <c r="TIU125" s="19"/>
      <c r="TIV125" s="19"/>
      <c r="TIW125" s="19"/>
      <c r="TIX125" s="19"/>
      <c r="TIY125" s="19"/>
      <c r="TIZ125" s="19"/>
      <c r="TJA125" s="19"/>
      <c r="TJB125" s="19"/>
      <c r="TJC125" s="19"/>
      <c r="TJD125" s="19"/>
      <c r="TJE125" s="19"/>
      <c r="TJF125" s="19"/>
      <c r="TJG125" s="19"/>
      <c r="TJH125" s="19"/>
      <c r="TJI125" s="19"/>
      <c r="TJJ125" s="19"/>
      <c r="TJK125" s="19"/>
      <c r="TJL125" s="19"/>
      <c r="TJM125" s="19"/>
      <c r="TJN125" s="19"/>
      <c r="TJO125" s="19"/>
      <c r="TJP125" s="19"/>
      <c r="TJQ125" s="19"/>
      <c r="TJR125" s="19"/>
      <c r="TJS125" s="19"/>
      <c r="TJT125" s="19"/>
      <c r="TJU125" s="19"/>
      <c r="TJV125" s="19"/>
      <c r="TJW125" s="19"/>
      <c r="TJX125" s="19"/>
      <c r="TJY125" s="19"/>
      <c r="TJZ125" s="19"/>
      <c r="TKA125" s="19"/>
      <c r="TKB125" s="19"/>
      <c r="TKC125" s="19"/>
      <c r="TKD125" s="19"/>
      <c r="TKE125" s="19"/>
      <c r="TKF125" s="19"/>
      <c r="TKG125" s="19"/>
      <c r="TKH125" s="19"/>
      <c r="TKI125" s="19"/>
      <c r="TKJ125" s="19"/>
      <c r="TKK125" s="19"/>
      <c r="TKL125" s="19"/>
      <c r="TKM125" s="19"/>
      <c r="TKN125" s="19"/>
      <c r="TKO125" s="19"/>
      <c r="TKP125" s="19"/>
      <c r="TKQ125" s="19"/>
      <c r="TKR125" s="19"/>
      <c r="TKS125" s="19"/>
      <c r="TKT125" s="19"/>
      <c r="TKU125" s="19"/>
      <c r="TKV125" s="19"/>
      <c r="TKW125" s="19"/>
      <c r="TKX125" s="19"/>
      <c r="TKY125" s="19"/>
      <c r="TKZ125" s="19"/>
      <c r="TLA125" s="19"/>
      <c r="TLB125" s="19"/>
      <c r="TLC125" s="19"/>
      <c r="TLD125" s="19"/>
      <c r="TLE125" s="19"/>
      <c r="TLF125" s="19"/>
      <c r="TLG125" s="19"/>
      <c r="TLH125" s="19"/>
      <c r="TLI125" s="19"/>
      <c r="TLJ125" s="19"/>
      <c r="TLK125" s="19"/>
      <c r="TLL125" s="19"/>
      <c r="TLM125" s="19"/>
      <c r="TLN125" s="19"/>
      <c r="TLO125" s="19"/>
      <c r="TLP125" s="19"/>
      <c r="TLQ125" s="19"/>
      <c r="TLR125" s="19"/>
      <c r="TLS125" s="19"/>
      <c r="TLT125" s="19"/>
      <c r="TLU125" s="19"/>
      <c r="TLV125" s="19"/>
      <c r="TLW125" s="19"/>
      <c r="TLX125" s="19"/>
      <c r="TLY125" s="19"/>
      <c r="TLZ125" s="19"/>
      <c r="TMA125" s="19"/>
      <c r="TMB125" s="19"/>
      <c r="TMC125" s="19"/>
      <c r="TMD125" s="19"/>
      <c r="TME125" s="19"/>
      <c r="TMF125" s="19"/>
      <c r="TMG125" s="19"/>
      <c r="TMH125" s="19"/>
      <c r="TMI125" s="19"/>
      <c r="TMJ125" s="19"/>
      <c r="TMK125" s="19"/>
      <c r="TML125" s="19"/>
      <c r="TMM125" s="19"/>
      <c r="TMN125" s="19"/>
      <c r="TMO125" s="19"/>
      <c r="TMP125" s="19"/>
      <c r="TMQ125" s="19"/>
      <c r="TMR125" s="19"/>
      <c r="TMS125" s="19"/>
      <c r="TMT125" s="19"/>
      <c r="TMU125" s="19"/>
      <c r="TMV125" s="19"/>
      <c r="TMW125" s="19"/>
      <c r="TMX125" s="19"/>
      <c r="TMY125" s="19"/>
      <c r="TMZ125" s="19"/>
      <c r="TNA125" s="19"/>
      <c r="TNB125" s="19"/>
      <c r="TNC125" s="19"/>
      <c r="TND125" s="19"/>
      <c r="TNE125" s="19"/>
      <c r="TNF125" s="19"/>
      <c r="TNG125" s="19"/>
      <c r="TNH125" s="19"/>
      <c r="TNI125" s="19"/>
      <c r="TNJ125" s="19"/>
      <c r="TNK125" s="19"/>
      <c r="TNL125" s="19"/>
      <c r="TNM125" s="19"/>
      <c r="TNN125" s="19"/>
      <c r="TNO125" s="19"/>
      <c r="TNP125" s="19"/>
      <c r="TNQ125" s="19"/>
      <c r="TNR125" s="19"/>
      <c r="TNS125" s="19"/>
      <c r="TNT125" s="19"/>
      <c r="TNU125" s="19"/>
      <c r="TNV125" s="19"/>
      <c r="TNW125" s="19"/>
      <c r="TNX125" s="19"/>
      <c r="TNY125" s="19"/>
      <c r="TNZ125" s="19"/>
      <c r="TOA125" s="19"/>
      <c r="TOB125" s="19"/>
      <c r="TOC125" s="19"/>
      <c r="TOD125" s="19"/>
      <c r="TOE125" s="19"/>
      <c r="TOF125" s="19"/>
      <c r="TOG125" s="19"/>
      <c r="TOH125" s="19"/>
      <c r="TOI125" s="19"/>
      <c r="TOJ125" s="19"/>
      <c r="TOK125" s="19"/>
      <c r="TOL125" s="19"/>
      <c r="TOM125" s="19"/>
      <c r="TON125" s="19"/>
      <c r="TOO125" s="19"/>
      <c r="TOP125" s="19"/>
      <c r="TOQ125" s="19"/>
      <c r="TOR125" s="19"/>
      <c r="TOS125" s="19"/>
      <c r="TOT125" s="19"/>
      <c r="TOU125" s="19"/>
      <c r="TOV125" s="19"/>
      <c r="TOW125" s="19"/>
      <c r="TOX125" s="19"/>
      <c r="TOY125" s="19"/>
      <c r="TOZ125" s="19"/>
      <c r="TPA125" s="19"/>
      <c r="TPB125" s="19"/>
      <c r="TPC125" s="19"/>
      <c r="TPD125" s="19"/>
      <c r="TPE125" s="19"/>
      <c r="TPF125" s="19"/>
      <c r="TPG125" s="19"/>
      <c r="TPH125" s="19"/>
      <c r="TPI125" s="19"/>
      <c r="TPJ125" s="19"/>
      <c r="TPK125" s="19"/>
      <c r="TPL125" s="19"/>
      <c r="TPM125" s="19"/>
      <c r="TPN125" s="19"/>
      <c r="TPO125" s="19"/>
      <c r="TPP125" s="19"/>
      <c r="TPQ125" s="19"/>
      <c r="TPR125" s="19"/>
      <c r="TPS125" s="19"/>
      <c r="TPT125" s="19"/>
      <c r="TPU125" s="19"/>
      <c r="TPV125" s="19"/>
      <c r="TPW125" s="19"/>
      <c r="TPX125" s="19"/>
      <c r="TPY125" s="19"/>
      <c r="TPZ125" s="19"/>
      <c r="TQA125" s="19"/>
      <c r="TQB125" s="19"/>
      <c r="TQC125" s="19"/>
      <c r="TQD125" s="19"/>
      <c r="TQE125" s="19"/>
      <c r="TQF125" s="19"/>
      <c r="TQG125" s="19"/>
      <c r="TQH125" s="19"/>
      <c r="TQI125" s="19"/>
      <c r="TQJ125" s="19"/>
      <c r="TQK125" s="19"/>
      <c r="TQL125" s="19"/>
      <c r="TQM125" s="19"/>
      <c r="TQN125" s="19"/>
      <c r="TQO125" s="19"/>
      <c r="TQP125" s="19"/>
      <c r="TQQ125" s="19"/>
      <c r="TQR125" s="19"/>
      <c r="TQS125" s="19"/>
      <c r="TQT125" s="19"/>
      <c r="TQU125" s="19"/>
      <c r="TQV125" s="19"/>
      <c r="TQW125" s="19"/>
      <c r="TQX125" s="19"/>
      <c r="TQY125" s="19"/>
      <c r="TQZ125" s="19"/>
      <c r="TRA125" s="19"/>
      <c r="TRB125" s="19"/>
      <c r="TRC125" s="19"/>
      <c r="TRD125" s="19"/>
      <c r="TRE125" s="19"/>
      <c r="TRF125" s="19"/>
      <c r="TRG125" s="19"/>
      <c r="TRH125" s="19"/>
      <c r="TRI125" s="19"/>
      <c r="TRJ125" s="19"/>
      <c r="TRK125" s="19"/>
      <c r="TRL125" s="19"/>
      <c r="TRM125" s="19"/>
      <c r="TRN125" s="19"/>
      <c r="TRO125" s="19"/>
      <c r="TRP125" s="19"/>
      <c r="TRQ125" s="19"/>
      <c r="TRR125" s="19"/>
      <c r="TRS125" s="19"/>
      <c r="TRT125" s="19"/>
      <c r="TRU125" s="19"/>
      <c r="TRV125" s="19"/>
      <c r="TRW125" s="19"/>
      <c r="TRX125" s="19"/>
      <c r="TRY125" s="19"/>
      <c r="TRZ125" s="19"/>
      <c r="TSA125" s="19"/>
      <c r="TSB125" s="19"/>
      <c r="TSC125" s="19"/>
      <c r="TSD125" s="19"/>
      <c r="TSE125" s="19"/>
      <c r="TSF125" s="19"/>
      <c r="TSG125" s="19"/>
      <c r="TSH125" s="19"/>
      <c r="TSI125" s="19"/>
      <c r="TSJ125" s="19"/>
      <c r="TSK125" s="19"/>
      <c r="TSL125" s="19"/>
      <c r="TSM125" s="19"/>
      <c r="TSN125" s="19"/>
      <c r="TSO125" s="19"/>
      <c r="TSP125" s="19"/>
      <c r="TSQ125" s="19"/>
      <c r="TSR125" s="19"/>
      <c r="TSS125" s="19"/>
      <c r="TST125" s="19"/>
      <c r="TSU125" s="19"/>
      <c r="TSV125" s="19"/>
      <c r="TSW125" s="19"/>
      <c r="TSX125" s="19"/>
      <c r="TSY125" s="19"/>
      <c r="TSZ125" s="19"/>
      <c r="TTA125" s="19"/>
      <c r="TTB125" s="19"/>
      <c r="TTC125" s="19"/>
      <c r="TTD125" s="19"/>
      <c r="TTE125" s="19"/>
      <c r="TTF125" s="19"/>
      <c r="TTG125" s="19"/>
      <c r="TTH125" s="19"/>
      <c r="TTI125" s="19"/>
      <c r="TTJ125" s="19"/>
      <c r="TTK125" s="19"/>
      <c r="TTL125" s="19"/>
      <c r="TTM125" s="19"/>
      <c r="TTN125" s="19"/>
      <c r="TTO125" s="19"/>
      <c r="TTP125" s="19"/>
      <c r="TTQ125" s="19"/>
      <c r="TTR125" s="19"/>
      <c r="TTS125" s="19"/>
      <c r="TTT125" s="19"/>
      <c r="TTU125" s="19"/>
      <c r="TTV125" s="19"/>
      <c r="TTW125" s="19"/>
      <c r="TTX125" s="19"/>
      <c r="TTY125" s="19"/>
      <c r="TTZ125" s="19"/>
      <c r="TUA125" s="19"/>
      <c r="TUB125" s="19"/>
      <c r="TUC125" s="19"/>
      <c r="TUD125" s="19"/>
      <c r="TUE125" s="19"/>
      <c r="TUF125" s="19"/>
      <c r="TUG125" s="19"/>
      <c r="TUH125" s="19"/>
      <c r="TUI125" s="19"/>
      <c r="TUJ125" s="19"/>
      <c r="TUK125" s="19"/>
      <c r="TUL125" s="19"/>
      <c r="TUM125" s="19"/>
      <c r="TUN125" s="19"/>
      <c r="TUO125" s="19"/>
      <c r="TUP125" s="19"/>
      <c r="TUQ125" s="19"/>
      <c r="TUR125" s="19"/>
      <c r="TUS125" s="19"/>
      <c r="TUT125" s="19"/>
      <c r="TUU125" s="19"/>
      <c r="TUV125" s="19"/>
      <c r="TUW125" s="19"/>
      <c r="TUX125" s="19"/>
      <c r="TUY125" s="19"/>
      <c r="TUZ125" s="19"/>
      <c r="TVA125" s="19"/>
      <c r="TVB125" s="19"/>
      <c r="TVC125" s="19"/>
      <c r="TVD125" s="19"/>
      <c r="TVE125" s="19"/>
      <c r="TVF125" s="19"/>
      <c r="TVG125" s="19"/>
      <c r="TVH125" s="19"/>
      <c r="TVI125" s="19"/>
      <c r="TVJ125" s="19"/>
      <c r="TVK125" s="19"/>
      <c r="TVL125" s="19"/>
      <c r="TVM125" s="19"/>
      <c r="TVN125" s="19"/>
      <c r="TVO125" s="19"/>
      <c r="TVP125" s="19"/>
      <c r="TVQ125" s="19"/>
      <c r="TVR125" s="19"/>
      <c r="TVS125" s="19"/>
      <c r="TVT125" s="19"/>
      <c r="TVU125" s="19"/>
      <c r="TVV125" s="19"/>
      <c r="TVW125" s="19"/>
      <c r="TVX125" s="19"/>
      <c r="TVY125" s="19"/>
      <c r="TVZ125" s="19"/>
      <c r="TWA125" s="19"/>
      <c r="TWB125" s="19"/>
      <c r="TWC125" s="19"/>
      <c r="TWD125" s="19"/>
      <c r="TWE125" s="19"/>
      <c r="TWF125" s="19"/>
      <c r="TWG125" s="19"/>
      <c r="TWH125" s="19"/>
      <c r="TWI125" s="19"/>
      <c r="TWJ125" s="19"/>
      <c r="TWK125" s="19"/>
      <c r="TWL125" s="19"/>
      <c r="TWM125" s="19"/>
      <c r="TWN125" s="19"/>
      <c r="TWO125" s="19"/>
      <c r="TWP125" s="19"/>
      <c r="TWQ125" s="19"/>
      <c r="TWR125" s="19"/>
      <c r="TWS125" s="19"/>
      <c r="TWT125" s="19"/>
      <c r="TWU125" s="19"/>
      <c r="TWV125" s="19"/>
      <c r="TWW125" s="19"/>
      <c r="TWX125" s="19"/>
      <c r="TWY125" s="19"/>
      <c r="TWZ125" s="19"/>
      <c r="TXA125" s="19"/>
      <c r="TXB125" s="19"/>
      <c r="TXC125" s="19"/>
      <c r="TXD125" s="19"/>
      <c r="TXE125" s="19"/>
      <c r="TXF125" s="19"/>
      <c r="TXG125" s="19"/>
      <c r="TXH125" s="19"/>
      <c r="TXI125" s="19"/>
      <c r="TXJ125" s="19"/>
      <c r="TXK125" s="19"/>
      <c r="TXL125" s="19"/>
      <c r="TXM125" s="19"/>
      <c r="TXN125" s="19"/>
      <c r="TXO125" s="19"/>
      <c r="TXP125" s="19"/>
      <c r="TXQ125" s="19"/>
      <c r="TXR125" s="19"/>
      <c r="TXS125" s="19"/>
      <c r="TXT125" s="19"/>
      <c r="TXU125" s="19"/>
      <c r="TXV125" s="19"/>
      <c r="TXW125" s="19"/>
      <c r="TXX125" s="19"/>
      <c r="TXY125" s="19"/>
      <c r="TXZ125" s="19"/>
      <c r="TYA125" s="19"/>
      <c r="TYB125" s="19"/>
      <c r="TYC125" s="19"/>
      <c r="TYD125" s="19"/>
      <c r="TYE125" s="19"/>
      <c r="TYF125" s="19"/>
      <c r="TYG125" s="19"/>
      <c r="TYH125" s="19"/>
      <c r="TYI125" s="19"/>
      <c r="TYJ125" s="19"/>
      <c r="TYK125" s="19"/>
      <c r="TYL125" s="19"/>
      <c r="TYM125" s="19"/>
      <c r="TYN125" s="19"/>
      <c r="TYO125" s="19"/>
      <c r="TYP125" s="19"/>
      <c r="TYQ125" s="19"/>
      <c r="TYR125" s="19"/>
      <c r="TYS125" s="19"/>
      <c r="TYT125" s="19"/>
      <c r="TYU125" s="19"/>
      <c r="TYV125" s="19"/>
      <c r="TYW125" s="19"/>
      <c r="TYX125" s="19"/>
      <c r="TYY125" s="19"/>
      <c r="TYZ125" s="19"/>
      <c r="TZA125" s="19"/>
      <c r="TZB125" s="19"/>
      <c r="TZC125" s="19"/>
      <c r="TZD125" s="19"/>
      <c r="TZE125" s="19"/>
      <c r="TZF125" s="19"/>
      <c r="TZG125" s="19"/>
      <c r="TZH125" s="19"/>
      <c r="TZI125" s="19"/>
      <c r="TZJ125" s="19"/>
      <c r="TZK125" s="19"/>
      <c r="TZL125" s="19"/>
      <c r="TZM125" s="19"/>
      <c r="TZN125" s="19"/>
      <c r="TZO125" s="19"/>
      <c r="TZP125" s="19"/>
      <c r="TZQ125" s="19"/>
      <c r="TZR125" s="19"/>
      <c r="TZS125" s="19"/>
      <c r="TZT125" s="19"/>
      <c r="TZU125" s="19"/>
      <c r="TZV125" s="19"/>
      <c r="TZW125" s="19"/>
      <c r="TZX125" s="19"/>
      <c r="TZY125" s="19"/>
      <c r="TZZ125" s="19"/>
      <c r="UAA125" s="19"/>
      <c r="UAB125" s="19"/>
      <c r="UAC125" s="19"/>
      <c r="UAD125" s="19"/>
      <c r="UAE125" s="19"/>
      <c r="UAF125" s="19"/>
      <c r="UAG125" s="19"/>
      <c r="UAH125" s="19"/>
      <c r="UAI125" s="19"/>
      <c r="UAJ125" s="19"/>
      <c r="UAK125" s="19"/>
      <c r="UAL125" s="19"/>
      <c r="UAM125" s="19"/>
      <c r="UAN125" s="19"/>
      <c r="UAO125" s="19"/>
      <c r="UAP125" s="19"/>
      <c r="UAQ125" s="19"/>
      <c r="UAR125" s="19"/>
      <c r="UAS125" s="19"/>
      <c r="UAT125" s="19"/>
      <c r="UAU125" s="19"/>
      <c r="UAV125" s="19"/>
      <c r="UAW125" s="19"/>
      <c r="UAX125" s="19"/>
      <c r="UAY125" s="19"/>
      <c r="UAZ125" s="19"/>
      <c r="UBA125" s="19"/>
      <c r="UBB125" s="19"/>
      <c r="UBC125" s="19"/>
      <c r="UBD125" s="19"/>
      <c r="UBE125" s="19"/>
      <c r="UBF125" s="19"/>
      <c r="UBG125" s="19"/>
      <c r="UBH125" s="19"/>
      <c r="UBI125" s="19"/>
      <c r="UBJ125" s="19"/>
      <c r="UBK125" s="19"/>
      <c r="UBL125" s="19"/>
      <c r="UBM125" s="19"/>
      <c r="UBN125" s="19"/>
      <c r="UBO125" s="19"/>
      <c r="UBP125" s="19"/>
      <c r="UBQ125" s="19"/>
      <c r="UBR125" s="19"/>
      <c r="UBS125" s="19"/>
      <c r="UBT125" s="19"/>
      <c r="UBU125" s="19"/>
      <c r="UBV125" s="19"/>
      <c r="UBW125" s="19"/>
      <c r="UBX125" s="19"/>
      <c r="UBY125" s="19"/>
      <c r="UBZ125" s="19"/>
      <c r="UCA125" s="19"/>
      <c r="UCB125" s="19"/>
      <c r="UCC125" s="19"/>
      <c r="UCD125" s="19"/>
      <c r="UCE125" s="19"/>
      <c r="UCF125" s="19"/>
      <c r="UCG125" s="19"/>
      <c r="UCH125" s="19"/>
      <c r="UCI125" s="19"/>
      <c r="UCJ125" s="19"/>
      <c r="UCK125" s="19"/>
      <c r="UCL125" s="19"/>
      <c r="UCM125" s="19"/>
      <c r="UCN125" s="19"/>
      <c r="UCO125" s="19"/>
      <c r="UCP125" s="19"/>
      <c r="UCQ125" s="19"/>
      <c r="UCR125" s="19"/>
      <c r="UCS125" s="19"/>
      <c r="UCT125" s="19"/>
      <c r="UCU125" s="19"/>
      <c r="UCV125" s="19"/>
      <c r="UCW125" s="19"/>
      <c r="UCX125" s="19"/>
      <c r="UCY125" s="19"/>
      <c r="UCZ125" s="19"/>
      <c r="UDA125" s="19"/>
      <c r="UDB125" s="19"/>
      <c r="UDC125" s="19"/>
      <c r="UDD125" s="19"/>
      <c r="UDE125" s="19"/>
      <c r="UDF125" s="19"/>
      <c r="UDG125" s="19"/>
      <c r="UDH125" s="19"/>
      <c r="UDI125" s="19"/>
      <c r="UDJ125" s="19"/>
      <c r="UDK125" s="19"/>
      <c r="UDL125" s="19"/>
      <c r="UDM125" s="19"/>
      <c r="UDN125" s="19"/>
      <c r="UDO125" s="19"/>
      <c r="UDP125" s="19"/>
      <c r="UDQ125" s="19"/>
      <c r="UDR125" s="19"/>
      <c r="UDS125" s="19"/>
      <c r="UDT125" s="19"/>
      <c r="UDU125" s="19"/>
      <c r="UDV125" s="19"/>
      <c r="UDW125" s="19"/>
      <c r="UDX125" s="19"/>
      <c r="UDY125" s="19"/>
      <c r="UDZ125" s="19"/>
      <c r="UEA125" s="19"/>
      <c r="UEB125" s="19"/>
      <c r="UEC125" s="19"/>
      <c r="UED125" s="19"/>
      <c r="UEE125" s="19"/>
      <c r="UEF125" s="19"/>
      <c r="UEG125" s="19"/>
      <c r="UEH125" s="19"/>
      <c r="UEI125" s="19"/>
      <c r="UEJ125" s="19"/>
      <c r="UEK125" s="19"/>
      <c r="UEL125" s="19"/>
      <c r="UEM125" s="19"/>
      <c r="UEN125" s="19"/>
      <c r="UEO125" s="19"/>
      <c r="UEP125" s="19"/>
      <c r="UEQ125" s="19"/>
      <c r="UER125" s="19"/>
      <c r="UES125" s="19"/>
      <c r="UET125" s="19"/>
      <c r="UEU125" s="19"/>
      <c r="UEV125" s="19"/>
      <c r="UEW125" s="19"/>
      <c r="UEX125" s="19"/>
      <c r="UEY125" s="19"/>
      <c r="UEZ125" s="19"/>
      <c r="UFA125" s="19"/>
      <c r="UFB125" s="19"/>
      <c r="UFC125" s="19"/>
      <c r="UFD125" s="19"/>
      <c r="UFE125" s="19"/>
      <c r="UFF125" s="19"/>
      <c r="UFG125" s="19"/>
      <c r="UFH125" s="19"/>
      <c r="UFI125" s="19"/>
      <c r="UFJ125" s="19"/>
      <c r="UFK125" s="19"/>
      <c r="UFL125" s="19"/>
      <c r="UFM125" s="19"/>
      <c r="UFN125" s="19"/>
      <c r="UFO125" s="19"/>
      <c r="UFP125" s="19"/>
      <c r="UFQ125" s="19"/>
      <c r="UFR125" s="19"/>
      <c r="UFS125" s="19"/>
      <c r="UFT125" s="19"/>
      <c r="UFU125" s="19"/>
      <c r="UFV125" s="19"/>
      <c r="UFW125" s="19"/>
      <c r="UFX125" s="19"/>
      <c r="UFY125" s="19"/>
      <c r="UFZ125" s="19"/>
      <c r="UGA125" s="19"/>
      <c r="UGB125" s="19"/>
      <c r="UGC125" s="19"/>
      <c r="UGD125" s="19"/>
      <c r="UGE125" s="19"/>
      <c r="UGF125" s="19"/>
      <c r="UGG125" s="19"/>
      <c r="UGH125" s="19"/>
      <c r="UGI125" s="19"/>
      <c r="UGJ125" s="19"/>
      <c r="UGK125" s="19"/>
      <c r="UGL125" s="19"/>
      <c r="UGM125" s="19"/>
      <c r="UGN125" s="19"/>
      <c r="UGO125" s="19"/>
      <c r="UGP125" s="19"/>
      <c r="UGQ125" s="19"/>
      <c r="UGR125" s="19"/>
      <c r="UGS125" s="19"/>
      <c r="UGT125" s="19"/>
      <c r="UGU125" s="19"/>
      <c r="UGV125" s="19"/>
      <c r="UGW125" s="19"/>
      <c r="UGX125" s="19"/>
      <c r="UGY125" s="19"/>
      <c r="UGZ125" s="19"/>
      <c r="UHA125" s="19"/>
      <c r="UHB125" s="19"/>
      <c r="UHC125" s="19"/>
      <c r="UHD125" s="19"/>
      <c r="UHE125" s="19"/>
      <c r="UHF125" s="19"/>
      <c r="UHG125" s="19"/>
      <c r="UHH125" s="19"/>
      <c r="UHI125" s="19"/>
      <c r="UHJ125" s="19"/>
      <c r="UHK125" s="19"/>
      <c r="UHL125" s="19"/>
      <c r="UHM125" s="19"/>
      <c r="UHN125" s="19"/>
      <c r="UHO125" s="19"/>
      <c r="UHP125" s="19"/>
      <c r="UHQ125" s="19"/>
      <c r="UHR125" s="19"/>
      <c r="UHS125" s="19"/>
      <c r="UHT125" s="19"/>
      <c r="UHU125" s="19"/>
      <c r="UHV125" s="19"/>
      <c r="UHW125" s="19"/>
      <c r="UHX125" s="19"/>
      <c r="UHY125" s="19"/>
      <c r="UHZ125" s="19"/>
      <c r="UIA125" s="19"/>
      <c r="UIB125" s="19"/>
      <c r="UIC125" s="19"/>
      <c r="UID125" s="19"/>
      <c r="UIE125" s="19"/>
      <c r="UIF125" s="19"/>
      <c r="UIG125" s="19"/>
      <c r="UIH125" s="19"/>
      <c r="UII125" s="19"/>
      <c r="UIJ125" s="19"/>
      <c r="UIK125" s="19"/>
      <c r="UIL125" s="19"/>
      <c r="UIM125" s="19"/>
      <c r="UIN125" s="19"/>
      <c r="UIO125" s="19"/>
      <c r="UIP125" s="19"/>
      <c r="UIQ125" s="19"/>
      <c r="UIR125" s="19"/>
      <c r="UIS125" s="19"/>
      <c r="UIT125" s="19"/>
      <c r="UIU125" s="19"/>
      <c r="UIV125" s="19"/>
      <c r="UIW125" s="19"/>
      <c r="UIX125" s="19"/>
      <c r="UIY125" s="19"/>
      <c r="UIZ125" s="19"/>
      <c r="UJA125" s="19"/>
      <c r="UJB125" s="19"/>
      <c r="UJC125" s="19"/>
      <c r="UJD125" s="19"/>
      <c r="UJE125" s="19"/>
      <c r="UJF125" s="19"/>
      <c r="UJG125" s="19"/>
      <c r="UJH125" s="19"/>
      <c r="UJI125" s="19"/>
      <c r="UJJ125" s="19"/>
      <c r="UJK125" s="19"/>
      <c r="UJL125" s="19"/>
      <c r="UJM125" s="19"/>
      <c r="UJN125" s="19"/>
      <c r="UJO125" s="19"/>
      <c r="UJP125" s="19"/>
      <c r="UJQ125" s="19"/>
      <c r="UJR125" s="19"/>
      <c r="UJS125" s="19"/>
      <c r="UJT125" s="19"/>
      <c r="UJU125" s="19"/>
      <c r="UJV125" s="19"/>
      <c r="UJW125" s="19"/>
      <c r="UJX125" s="19"/>
      <c r="UJY125" s="19"/>
      <c r="UJZ125" s="19"/>
      <c r="UKA125" s="19"/>
      <c r="UKB125" s="19"/>
      <c r="UKC125" s="19"/>
      <c r="UKD125" s="19"/>
      <c r="UKE125" s="19"/>
      <c r="UKF125" s="19"/>
      <c r="UKG125" s="19"/>
      <c r="UKH125" s="19"/>
      <c r="UKI125" s="19"/>
      <c r="UKJ125" s="19"/>
      <c r="UKK125" s="19"/>
      <c r="UKL125" s="19"/>
      <c r="UKM125" s="19"/>
      <c r="UKN125" s="19"/>
      <c r="UKO125" s="19"/>
      <c r="UKP125" s="19"/>
      <c r="UKQ125" s="19"/>
      <c r="UKR125" s="19"/>
      <c r="UKS125" s="19"/>
      <c r="UKT125" s="19"/>
      <c r="UKU125" s="19"/>
      <c r="UKV125" s="19"/>
      <c r="UKW125" s="19"/>
      <c r="UKX125" s="19"/>
      <c r="UKY125" s="19"/>
      <c r="UKZ125" s="19"/>
      <c r="ULA125" s="19"/>
      <c r="ULB125" s="19"/>
      <c r="ULC125" s="19"/>
      <c r="ULD125" s="19"/>
      <c r="ULE125" s="19"/>
      <c r="ULF125" s="19"/>
      <c r="ULG125" s="19"/>
      <c r="ULH125" s="19"/>
      <c r="ULI125" s="19"/>
      <c r="ULJ125" s="19"/>
      <c r="ULK125" s="19"/>
      <c r="ULL125" s="19"/>
      <c r="ULM125" s="19"/>
      <c r="ULN125" s="19"/>
      <c r="ULO125" s="19"/>
      <c r="ULP125" s="19"/>
      <c r="ULQ125" s="19"/>
      <c r="ULR125" s="19"/>
      <c r="ULS125" s="19"/>
      <c r="ULT125" s="19"/>
      <c r="ULU125" s="19"/>
      <c r="ULV125" s="19"/>
      <c r="ULW125" s="19"/>
      <c r="ULX125" s="19"/>
      <c r="ULY125" s="19"/>
      <c r="ULZ125" s="19"/>
      <c r="UMA125" s="19"/>
      <c r="UMB125" s="19"/>
      <c r="UMC125" s="19"/>
      <c r="UMD125" s="19"/>
      <c r="UME125" s="19"/>
      <c r="UMF125" s="19"/>
      <c r="UMG125" s="19"/>
      <c r="UMH125" s="19"/>
      <c r="UMI125" s="19"/>
      <c r="UMJ125" s="19"/>
      <c r="UMK125" s="19"/>
      <c r="UML125" s="19"/>
      <c r="UMM125" s="19"/>
      <c r="UMN125" s="19"/>
      <c r="UMO125" s="19"/>
      <c r="UMP125" s="19"/>
      <c r="UMQ125" s="19"/>
      <c r="UMR125" s="19"/>
      <c r="UMS125" s="19"/>
      <c r="UMT125" s="19"/>
      <c r="UMU125" s="19"/>
      <c r="UMV125" s="19"/>
      <c r="UMW125" s="19"/>
      <c r="UMX125" s="19"/>
      <c r="UMY125" s="19"/>
      <c r="UMZ125" s="19"/>
      <c r="UNA125" s="19"/>
      <c r="UNB125" s="19"/>
      <c r="UNC125" s="19"/>
      <c r="UND125" s="19"/>
      <c r="UNE125" s="19"/>
      <c r="UNF125" s="19"/>
      <c r="UNG125" s="19"/>
      <c r="UNH125" s="19"/>
      <c r="UNI125" s="19"/>
      <c r="UNJ125" s="19"/>
      <c r="UNK125" s="19"/>
      <c r="UNL125" s="19"/>
      <c r="UNM125" s="19"/>
      <c r="UNN125" s="19"/>
      <c r="UNO125" s="19"/>
      <c r="UNP125" s="19"/>
      <c r="UNQ125" s="19"/>
      <c r="UNR125" s="19"/>
      <c r="UNS125" s="19"/>
      <c r="UNT125" s="19"/>
      <c r="UNU125" s="19"/>
      <c r="UNV125" s="19"/>
      <c r="UNW125" s="19"/>
      <c r="UNX125" s="19"/>
      <c r="UNY125" s="19"/>
      <c r="UNZ125" s="19"/>
      <c r="UOA125" s="19"/>
      <c r="UOB125" s="19"/>
      <c r="UOC125" s="19"/>
      <c r="UOD125" s="19"/>
      <c r="UOE125" s="19"/>
      <c r="UOF125" s="19"/>
      <c r="UOG125" s="19"/>
      <c r="UOH125" s="19"/>
      <c r="UOI125" s="19"/>
      <c r="UOJ125" s="19"/>
      <c r="UOK125" s="19"/>
      <c r="UOL125" s="19"/>
      <c r="UOM125" s="19"/>
      <c r="UON125" s="19"/>
      <c r="UOO125" s="19"/>
      <c r="UOP125" s="19"/>
      <c r="UOQ125" s="19"/>
      <c r="UOR125" s="19"/>
      <c r="UOS125" s="19"/>
      <c r="UOT125" s="19"/>
      <c r="UOU125" s="19"/>
      <c r="UOV125" s="19"/>
      <c r="UOW125" s="19"/>
      <c r="UOX125" s="19"/>
      <c r="UOY125" s="19"/>
      <c r="UOZ125" s="19"/>
      <c r="UPA125" s="19"/>
      <c r="UPB125" s="19"/>
      <c r="UPC125" s="19"/>
      <c r="UPD125" s="19"/>
      <c r="UPE125" s="19"/>
      <c r="UPF125" s="19"/>
      <c r="UPG125" s="19"/>
      <c r="UPH125" s="19"/>
      <c r="UPI125" s="19"/>
      <c r="UPJ125" s="19"/>
      <c r="UPK125" s="19"/>
      <c r="UPL125" s="19"/>
      <c r="UPM125" s="19"/>
      <c r="UPN125" s="19"/>
      <c r="UPO125" s="19"/>
      <c r="UPP125" s="19"/>
      <c r="UPQ125" s="19"/>
      <c r="UPR125" s="19"/>
      <c r="UPS125" s="19"/>
      <c r="UPT125" s="19"/>
      <c r="UPU125" s="19"/>
      <c r="UPV125" s="19"/>
      <c r="UPW125" s="19"/>
      <c r="UPX125" s="19"/>
      <c r="UPY125" s="19"/>
      <c r="UPZ125" s="19"/>
      <c r="UQA125" s="19"/>
      <c r="UQB125" s="19"/>
      <c r="UQC125" s="19"/>
      <c r="UQD125" s="19"/>
      <c r="UQE125" s="19"/>
      <c r="UQF125" s="19"/>
      <c r="UQG125" s="19"/>
      <c r="UQH125" s="19"/>
      <c r="UQI125" s="19"/>
      <c r="UQJ125" s="19"/>
      <c r="UQK125" s="19"/>
      <c r="UQL125" s="19"/>
      <c r="UQM125" s="19"/>
      <c r="UQN125" s="19"/>
      <c r="UQO125" s="19"/>
      <c r="UQP125" s="19"/>
      <c r="UQQ125" s="19"/>
      <c r="UQR125" s="19"/>
      <c r="UQS125" s="19"/>
      <c r="UQT125" s="19"/>
      <c r="UQU125" s="19"/>
      <c r="UQV125" s="19"/>
      <c r="UQW125" s="19"/>
      <c r="UQX125" s="19"/>
      <c r="UQY125" s="19"/>
      <c r="UQZ125" s="19"/>
      <c r="URA125" s="19"/>
      <c r="URB125" s="19"/>
      <c r="URC125" s="19"/>
      <c r="URD125" s="19"/>
      <c r="URE125" s="19"/>
      <c r="URF125" s="19"/>
      <c r="URG125" s="19"/>
      <c r="URH125" s="19"/>
      <c r="URI125" s="19"/>
      <c r="URJ125" s="19"/>
      <c r="URK125" s="19"/>
      <c r="URL125" s="19"/>
      <c r="URM125" s="19"/>
      <c r="URN125" s="19"/>
      <c r="URO125" s="19"/>
      <c r="URP125" s="19"/>
      <c r="URQ125" s="19"/>
      <c r="URR125" s="19"/>
      <c r="URS125" s="19"/>
      <c r="URT125" s="19"/>
      <c r="URU125" s="19"/>
      <c r="URV125" s="19"/>
      <c r="URW125" s="19"/>
      <c r="URX125" s="19"/>
      <c r="URY125" s="19"/>
      <c r="URZ125" s="19"/>
      <c r="USA125" s="19"/>
      <c r="USB125" s="19"/>
      <c r="USC125" s="19"/>
      <c r="USD125" s="19"/>
      <c r="USE125" s="19"/>
      <c r="USF125" s="19"/>
      <c r="USG125" s="19"/>
      <c r="USH125" s="19"/>
      <c r="USI125" s="19"/>
      <c r="USJ125" s="19"/>
      <c r="USK125" s="19"/>
      <c r="USL125" s="19"/>
      <c r="USM125" s="19"/>
      <c r="USN125" s="19"/>
      <c r="USO125" s="19"/>
      <c r="USP125" s="19"/>
      <c r="USQ125" s="19"/>
      <c r="USR125" s="19"/>
      <c r="USS125" s="19"/>
      <c r="UST125" s="19"/>
      <c r="USU125" s="19"/>
      <c r="USV125" s="19"/>
      <c r="USW125" s="19"/>
      <c r="USX125" s="19"/>
      <c r="USY125" s="19"/>
      <c r="USZ125" s="19"/>
      <c r="UTA125" s="19"/>
      <c r="UTB125" s="19"/>
      <c r="UTC125" s="19"/>
      <c r="UTD125" s="19"/>
      <c r="UTE125" s="19"/>
      <c r="UTF125" s="19"/>
      <c r="UTG125" s="19"/>
      <c r="UTH125" s="19"/>
      <c r="UTI125" s="19"/>
      <c r="UTJ125" s="19"/>
      <c r="UTK125" s="19"/>
      <c r="UTL125" s="19"/>
      <c r="UTM125" s="19"/>
      <c r="UTN125" s="19"/>
      <c r="UTO125" s="19"/>
      <c r="UTP125" s="19"/>
      <c r="UTQ125" s="19"/>
      <c r="UTR125" s="19"/>
      <c r="UTS125" s="19"/>
      <c r="UTT125" s="19"/>
      <c r="UTU125" s="19"/>
      <c r="UTV125" s="19"/>
      <c r="UTW125" s="19"/>
      <c r="UTX125" s="19"/>
      <c r="UTY125" s="19"/>
      <c r="UTZ125" s="19"/>
      <c r="UUA125" s="19"/>
      <c r="UUB125" s="19"/>
      <c r="UUC125" s="19"/>
      <c r="UUD125" s="19"/>
      <c r="UUE125" s="19"/>
      <c r="UUF125" s="19"/>
      <c r="UUG125" s="19"/>
      <c r="UUH125" s="19"/>
      <c r="UUI125" s="19"/>
      <c r="UUJ125" s="19"/>
      <c r="UUK125" s="19"/>
      <c r="UUL125" s="19"/>
      <c r="UUM125" s="19"/>
      <c r="UUN125" s="19"/>
      <c r="UUO125" s="19"/>
      <c r="UUP125" s="19"/>
      <c r="UUQ125" s="19"/>
      <c r="UUR125" s="19"/>
      <c r="UUS125" s="19"/>
      <c r="UUT125" s="19"/>
      <c r="UUU125" s="19"/>
      <c r="UUV125" s="19"/>
      <c r="UUW125" s="19"/>
      <c r="UUX125" s="19"/>
      <c r="UUY125" s="19"/>
      <c r="UUZ125" s="19"/>
      <c r="UVA125" s="19"/>
      <c r="UVB125" s="19"/>
      <c r="UVC125" s="19"/>
      <c r="UVD125" s="19"/>
      <c r="UVE125" s="19"/>
      <c r="UVF125" s="19"/>
      <c r="UVG125" s="19"/>
      <c r="UVH125" s="19"/>
      <c r="UVI125" s="19"/>
      <c r="UVJ125" s="19"/>
      <c r="UVK125" s="19"/>
      <c r="UVL125" s="19"/>
      <c r="UVM125" s="19"/>
      <c r="UVN125" s="19"/>
      <c r="UVO125" s="19"/>
      <c r="UVP125" s="19"/>
      <c r="UVQ125" s="19"/>
      <c r="UVR125" s="19"/>
      <c r="UVS125" s="19"/>
      <c r="UVT125" s="19"/>
      <c r="UVU125" s="19"/>
      <c r="UVV125" s="19"/>
      <c r="UVW125" s="19"/>
      <c r="UVX125" s="19"/>
      <c r="UVY125" s="19"/>
      <c r="UVZ125" s="19"/>
      <c r="UWA125" s="19"/>
      <c r="UWB125" s="19"/>
      <c r="UWC125" s="19"/>
      <c r="UWD125" s="19"/>
      <c r="UWE125" s="19"/>
      <c r="UWF125" s="19"/>
      <c r="UWG125" s="19"/>
      <c r="UWH125" s="19"/>
      <c r="UWI125" s="19"/>
      <c r="UWJ125" s="19"/>
      <c r="UWK125" s="19"/>
      <c r="UWL125" s="19"/>
      <c r="UWM125" s="19"/>
      <c r="UWN125" s="19"/>
      <c r="UWO125" s="19"/>
      <c r="UWP125" s="19"/>
      <c r="UWQ125" s="19"/>
      <c r="UWR125" s="19"/>
      <c r="UWS125" s="19"/>
      <c r="UWT125" s="19"/>
      <c r="UWU125" s="19"/>
      <c r="UWV125" s="19"/>
      <c r="UWW125" s="19"/>
      <c r="UWX125" s="19"/>
      <c r="UWY125" s="19"/>
      <c r="UWZ125" s="19"/>
      <c r="UXA125" s="19"/>
      <c r="UXB125" s="19"/>
      <c r="UXC125" s="19"/>
      <c r="UXD125" s="19"/>
      <c r="UXE125" s="19"/>
      <c r="UXF125" s="19"/>
      <c r="UXG125" s="19"/>
      <c r="UXH125" s="19"/>
      <c r="UXI125" s="19"/>
      <c r="UXJ125" s="19"/>
      <c r="UXK125" s="19"/>
      <c r="UXL125" s="19"/>
      <c r="UXM125" s="19"/>
      <c r="UXN125" s="19"/>
      <c r="UXO125" s="19"/>
      <c r="UXP125" s="19"/>
      <c r="UXQ125" s="19"/>
      <c r="UXR125" s="19"/>
      <c r="UXS125" s="19"/>
      <c r="UXT125" s="19"/>
      <c r="UXU125" s="19"/>
      <c r="UXV125" s="19"/>
      <c r="UXW125" s="19"/>
      <c r="UXX125" s="19"/>
      <c r="UXY125" s="19"/>
      <c r="UXZ125" s="19"/>
      <c r="UYA125" s="19"/>
      <c r="UYB125" s="19"/>
      <c r="UYC125" s="19"/>
      <c r="UYD125" s="19"/>
      <c r="UYE125" s="19"/>
      <c r="UYF125" s="19"/>
      <c r="UYG125" s="19"/>
      <c r="UYH125" s="19"/>
      <c r="UYI125" s="19"/>
      <c r="UYJ125" s="19"/>
      <c r="UYK125" s="19"/>
      <c r="UYL125" s="19"/>
      <c r="UYM125" s="19"/>
      <c r="UYN125" s="19"/>
      <c r="UYO125" s="19"/>
      <c r="UYP125" s="19"/>
      <c r="UYQ125" s="19"/>
      <c r="UYR125" s="19"/>
      <c r="UYS125" s="19"/>
      <c r="UYT125" s="19"/>
      <c r="UYU125" s="19"/>
      <c r="UYV125" s="19"/>
      <c r="UYW125" s="19"/>
      <c r="UYX125" s="19"/>
      <c r="UYY125" s="19"/>
      <c r="UYZ125" s="19"/>
      <c r="UZA125" s="19"/>
      <c r="UZB125" s="19"/>
      <c r="UZC125" s="19"/>
      <c r="UZD125" s="19"/>
      <c r="UZE125" s="19"/>
      <c r="UZF125" s="19"/>
      <c r="UZG125" s="19"/>
      <c r="UZH125" s="19"/>
      <c r="UZI125" s="19"/>
      <c r="UZJ125" s="19"/>
      <c r="UZK125" s="19"/>
      <c r="UZL125" s="19"/>
      <c r="UZM125" s="19"/>
      <c r="UZN125" s="19"/>
      <c r="UZO125" s="19"/>
      <c r="UZP125" s="19"/>
      <c r="UZQ125" s="19"/>
      <c r="UZR125" s="19"/>
      <c r="UZS125" s="19"/>
      <c r="UZT125" s="19"/>
      <c r="UZU125" s="19"/>
      <c r="UZV125" s="19"/>
      <c r="UZW125" s="19"/>
      <c r="UZX125" s="19"/>
      <c r="UZY125" s="19"/>
      <c r="UZZ125" s="19"/>
      <c r="VAA125" s="19"/>
      <c r="VAB125" s="19"/>
      <c r="VAC125" s="19"/>
      <c r="VAD125" s="19"/>
      <c r="VAE125" s="19"/>
      <c r="VAF125" s="19"/>
      <c r="VAG125" s="19"/>
      <c r="VAH125" s="19"/>
      <c r="VAI125" s="19"/>
      <c r="VAJ125" s="19"/>
      <c r="VAK125" s="19"/>
      <c r="VAL125" s="19"/>
      <c r="VAM125" s="19"/>
      <c r="VAN125" s="19"/>
      <c r="VAO125" s="19"/>
      <c r="VAP125" s="19"/>
      <c r="VAQ125" s="19"/>
      <c r="VAR125" s="19"/>
      <c r="VAS125" s="19"/>
      <c r="VAT125" s="19"/>
      <c r="VAU125" s="19"/>
      <c r="VAV125" s="19"/>
      <c r="VAW125" s="19"/>
      <c r="VAX125" s="19"/>
      <c r="VAY125" s="19"/>
      <c r="VAZ125" s="19"/>
      <c r="VBA125" s="19"/>
      <c r="VBB125" s="19"/>
      <c r="VBC125" s="19"/>
      <c r="VBD125" s="19"/>
      <c r="VBE125" s="19"/>
      <c r="VBF125" s="19"/>
      <c r="VBG125" s="19"/>
      <c r="VBH125" s="19"/>
      <c r="VBI125" s="19"/>
      <c r="VBJ125" s="19"/>
      <c r="VBK125" s="19"/>
      <c r="VBL125" s="19"/>
      <c r="VBM125" s="19"/>
      <c r="VBN125" s="19"/>
      <c r="VBO125" s="19"/>
      <c r="VBP125" s="19"/>
      <c r="VBQ125" s="19"/>
      <c r="VBR125" s="19"/>
      <c r="VBS125" s="19"/>
      <c r="VBT125" s="19"/>
      <c r="VBU125" s="19"/>
      <c r="VBV125" s="19"/>
      <c r="VBW125" s="19"/>
      <c r="VBX125" s="19"/>
      <c r="VBY125" s="19"/>
      <c r="VBZ125" s="19"/>
      <c r="VCA125" s="19"/>
      <c r="VCB125" s="19"/>
      <c r="VCC125" s="19"/>
      <c r="VCD125" s="19"/>
      <c r="VCE125" s="19"/>
      <c r="VCF125" s="19"/>
      <c r="VCG125" s="19"/>
      <c r="VCH125" s="19"/>
      <c r="VCI125" s="19"/>
      <c r="VCJ125" s="19"/>
      <c r="VCK125" s="19"/>
      <c r="VCL125" s="19"/>
      <c r="VCM125" s="19"/>
      <c r="VCN125" s="19"/>
      <c r="VCO125" s="19"/>
      <c r="VCP125" s="19"/>
      <c r="VCQ125" s="19"/>
      <c r="VCR125" s="19"/>
      <c r="VCS125" s="19"/>
      <c r="VCT125" s="19"/>
      <c r="VCU125" s="19"/>
      <c r="VCV125" s="19"/>
      <c r="VCW125" s="19"/>
      <c r="VCX125" s="19"/>
      <c r="VCY125" s="19"/>
      <c r="VCZ125" s="19"/>
      <c r="VDA125" s="19"/>
      <c r="VDB125" s="19"/>
      <c r="VDC125" s="19"/>
      <c r="VDD125" s="19"/>
      <c r="VDE125" s="19"/>
      <c r="VDF125" s="19"/>
      <c r="VDG125" s="19"/>
      <c r="VDH125" s="19"/>
      <c r="VDI125" s="19"/>
      <c r="VDJ125" s="19"/>
      <c r="VDK125" s="19"/>
      <c r="VDL125" s="19"/>
      <c r="VDM125" s="19"/>
      <c r="VDN125" s="19"/>
      <c r="VDO125" s="19"/>
      <c r="VDP125" s="19"/>
      <c r="VDQ125" s="19"/>
      <c r="VDR125" s="19"/>
      <c r="VDS125" s="19"/>
      <c r="VDT125" s="19"/>
      <c r="VDU125" s="19"/>
      <c r="VDV125" s="19"/>
      <c r="VDW125" s="19"/>
      <c r="VDX125" s="19"/>
      <c r="VDY125" s="19"/>
      <c r="VDZ125" s="19"/>
      <c r="VEA125" s="19"/>
      <c r="VEB125" s="19"/>
      <c r="VEC125" s="19"/>
      <c r="VED125" s="19"/>
      <c r="VEE125" s="19"/>
      <c r="VEF125" s="19"/>
      <c r="VEG125" s="19"/>
      <c r="VEH125" s="19"/>
      <c r="VEI125" s="19"/>
      <c r="VEJ125" s="19"/>
      <c r="VEK125" s="19"/>
      <c r="VEL125" s="19"/>
      <c r="VEM125" s="19"/>
      <c r="VEN125" s="19"/>
      <c r="VEO125" s="19"/>
      <c r="VEP125" s="19"/>
      <c r="VEQ125" s="19"/>
      <c r="VER125" s="19"/>
      <c r="VES125" s="19"/>
      <c r="VET125" s="19"/>
      <c r="VEU125" s="19"/>
      <c r="VEV125" s="19"/>
      <c r="VEW125" s="19"/>
      <c r="VEX125" s="19"/>
      <c r="VEY125" s="19"/>
      <c r="VEZ125" s="19"/>
      <c r="VFA125" s="19"/>
      <c r="VFB125" s="19"/>
      <c r="VFC125" s="19"/>
      <c r="VFD125" s="19"/>
      <c r="VFE125" s="19"/>
      <c r="VFF125" s="19"/>
      <c r="VFG125" s="19"/>
      <c r="VFH125" s="19"/>
      <c r="VFI125" s="19"/>
      <c r="VFJ125" s="19"/>
      <c r="VFK125" s="19"/>
      <c r="VFL125" s="19"/>
      <c r="VFM125" s="19"/>
      <c r="VFN125" s="19"/>
      <c r="VFO125" s="19"/>
      <c r="VFP125" s="19"/>
      <c r="VFQ125" s="19"/>
      <c r="VFR125" s="19"/>
      <c r="VFS125" s="19"/>
      <c r="VFT125" s="19"/>
      <c r="VFU125" s="19"/>
      <c r="VFV125" s="19"/>
      <c r="VFW125" s="19"/>
      <c r="VFX125" s="19"/>
      <c r="VFY125" s="19"/>
      <c r="VFZ125" s="19"/>
      <c r="VGA125" s="19"/>
      <c r="VGB125" s="19"/>
      <c r="VGC125" s="19"/>
      <c r="VGD125" s="19"/>
      <c r="VGE125" s="19"/>
      <c r="VGF125" s="19"/>
      <c r="VGG125" s="19"/>
      <c r="VGH125" s="19"/>
      <c r="VGI125" s="19"/>
      <c r="VGJ125" s="19"/>
      <c r="VGK125" s="19"/>
      <c r="VGL125" s="19"/>
      <c r="VGM125" s="19"/>
      <c r="VGN125" s="19"/>
      <c r="VGO125" s="19"/>
      <c r="VGP125" s="19"/>
      <c r="VGQ125" s="19"/>
      <c r="VGR125" s="19"/>
      <c r="VGS125" s="19"/>
      <c r="VGT125" s="19"/>
      <c r="VGU125" s="19"/>
      <c r="VGV125" s="19"/>
      <c r="VGW125" s="19"/>
      <c r="VGX125" s="19"/>
      <c r="VGY125" s="19"/>
      <c r="VGZ125" s="19"/>
      <c r="VHA125" s="19"/>
      <c r="VHB125" s="19"/>
      <c r="VHC125" s="19"/>
      <c r="VHD125" s="19"/>
      <c r="VHE125" s="19"/>
      <c r="VHF125" s="19"/>
      <c r="VHG125" s="19"/>
      <c r="VHH125" s="19"/>
      <c r="VHI125" s="19"/>
      <c r="VHJ125" s="19"/>
      <c r="VHK125" s="19"/>
      <c r="VHL125" s="19"/>
      <c r="VHM125" s="19"/>
      <c r="VHN125" s="19"/>
      <c r="VHO125" s="19"/>
      <c r="VHP125" s="19"/>
      <c r="VHQ125" s="19"/>
      <c r="VHR125" s="19"/>
      <c r="VHS125" s="19"/>
      <c r="VHT125" s="19"/>
      <c r="VHU125" s="19"/>
      <c r="VHV125" s="19"/>
      <c r="VHW125" s="19"/>
      <c r="VHX125" s="19"/>
      <c r="VHY125" s="19"/>
      <c r="VHZ125" s="19"/>
      <c r="VIA125" s="19"/>
      <c r="VIB125" s="19"/>
      <c r="VIC125" s="19"/>
      <c r="VID125" s="19"/>
      <c r="VIE125" s="19"/>
      <c r="VIF125" s="19"/>
      <c r="VIG125" s="19"/>
      <c r="VIH125" s="19"/>
      <c r="VII125" s="19"/>
      <c r="VIJ125" s="19"/>
      <c r="VIK125" s="19"/>
      <c r="VIL125" s="19"/>
      <c r="VIM125" s="19"/>
      <c r="VIN125" s="19"/>
      <c r="VIO125" s="19"/>
      <c r="VIP125" s="19"/>
      <c r="VIQ125" s="19"/>
      <c r="VIR125" s="19"/>
      <c r="VIS125" s="19"/>
      <c r="VIT125" s="19"/>
      <c r="VIU125" s="19"/>
      <c r="VIV125" s="19"/>
      <c r="VIW125" s="19"/>
      <c r="VIX125" s="19"/>
      <c r="VIY125" s="19"/>
      <c r="VIZ125" s="19"/>
      <c r="VJA125" s="19"/>
      <c r="VJB125" s="19"/>
      <c r="VJC125" s="19"/>
      <c r="VJD125" s="19"/>
      <c r="VJE125" s="19"/>
      <c r="VJF125" s="19"/>
      <c r="VJG125" s="19"/>
      <c r="VJH125" s="19"/>
      <c r="VJI125" s="19"/>
      <c r="VJJ125" s="19"/>
      <c r="VJK125" s="19"/>
      <c r="VJL125" s="19"/>
      <c r="VJM125" s="19"/>
      <c r="VJN125" s="19"/>
      <c r="VJO125" s="19"/>
      <c r="VJP125" s="19"/>
      <c r="VJQ125" s="19"/>
      <c r="VJR125" s="19"/>
      <c r="VJS125" s="19"/>
      <c r="VJT125" s="19"/>
      <c r="VJU125" s="19"/>
      <c r="VJV125" s="19"/>
      <c r="VJW125" s="19"/>
      <c r="VJX125" s="19"/>
      <c r="VJY125" s="19"/>
      <c r="VJZ125" s="19"/>
      <c r="VKA125" s="19"/>
      <c r="VKB125" s="19"/>
      <c r="VKC125" s="19"/>
      <c r="VKD125" s="19"/>
      <c r="VKE125" s="19"/>
      <c r="VKF125" s="19"/>
      <c r="VKG125" s="19"/>
      <c r="VKH125" s="19"/>
      <c r="VKI125" s="19"/>
      <c r="VKJ125" s="19"/>
      <c r="VKK125" s="19"/>
      <c r="VKL125" s="19"/>
      <c r="VKM125" s="19"/>
      <c r="VKN125" s="19"/>
      <c r="VKO125" s="19"/>
      <c r="VKP125" s="19"/>
      <c r="VKQ125" s="19"/>
      <c r="VKR125" s="19"/>
      <c r="VKS125" s="19"/>
      <c r="VKT125" s="19"/>
      <c r="VKU125" s="19"/>
      <c r="VKV125" s="19"/>
      <c r="VKW125" s="19"/>
      <c r="VKX125" s="19"/>
      <c r="VKY125" s="19"/>
      <c r="VKZ125" s="19"/>
      <c r="VLA125" s="19"/>
      <c r="VLB125" s="19"/>
      <c r="VLC125" s="19"/>
      <c r="VLD125" s="19"/>
      <c r="VLE125" s="19"/>
      <c r="VLF125" s="19"/>
      <c r="VLG125" s="19"/>
      <c r="VLH125" s="19"/>
      <c r="VLI125" s="19"/>
      <c r="VLJ125" s="19"/>
      <c r="VLK125" s="19"/>
      <c r="VLL125" s="19"/>
      <c r="VLM125" s="19"/>
      <c r="VLN125" s="19"/>
      <c r="VLO125" s="19"/>
      <c r="VLP125" s="19"/>
      <c r="VLQ125" s="19"/>
      <c r="VLR125" s="19"/>
      <c r="VLS125" s="19"/>
      <c r="VLT125" s="19"/>
      <c r="VLU125" s="19"/>
      <c r="VLV125" s="19"/>
      <c r="VLW125" s="19"/>
      <c r="VLX125" s="19"/>
      <c r="VLY125" s="19"/>
      <c r="VLZ125" s="19"/>
      <c r="VMA125" s="19"/>
      <c r="VMB125" s="19"/>
      <c r="VMC125" s="19"/>
      <c r="VMD125" s="19"/>
      <c r="VME125" s="19"/>
      <c r="VMF125" s="19"/>
      <c r="VMG125" s="19"/>
      <c r="VMH125" s="19"/>
      <c r="VMI125" s="19"/>
      <c r="VMJ125" s="19"/>
      <c r="VMK125" s="19"/>
      <c r="VML125" s="19"/>
      <c r="VMM125" s="19"/>
      <c r="VMN125" s="19"/>
      <c r="VMO125" s="19"/>
      <c r="VMP125" s="19"/>
      <c r="VMQ125" s="19"/>
      <c r="VMR125" s="19"/>
      <c r="VMS125" s="19"/>
      <c r="VMT125" s="19"/>
      <c r="VMU125" s="19"/>
      <c r="VMV125" s="19"/>
      <c r="VMW125" s="19"/>
      <c r="VMX125" s="19"/>
      <c r="VMY125" s="19"/>
      <c r="VMZ125" s="19"/>
      <c r="VNA125" s="19"/>
      <c r="VNB125" s="19"/>
      <c r="VNC125" s="19"/>
      <c r="VND125" s="19"/>
      <c r="VNE125" s="19"/>
      <c r="VNF125" s="19"/>
      <c r="VNG125" s="19"/>
      <c r="VNH125" s="19"/>
      <c r="VNI125" s="19"/>
      <c r="VNJ125" s="19"/>
      <c r="VNK125" s="19"/>
      <c r="VNL125" s="19"/>
      <c r="VNM125" s="19"/>
      <c r="VNN125" s="19"/>
      <c r="VNO125" s="19"/>
      <c r="VNP125" s="19"/>
      <c r="VNQ125" s="19"/>
      <c r="VNR125" s="19"/>
      <c r="VNS125" s="19"/>
      <c r="VNT125" s="19"/>
      <c r="VNU125" s="19"/>
      <c r="VNV125" s="19"/>
      <c r="VNW125" s="19"/>
      <c r="VNX125" s="19"/>
      <c r="VNY125" s="19"/>
      <c r="VNZ125" s="19"/>
      <c r="VOA125" s="19"/>
      <c r="VOB125" s="19"/>
      <c r="VOC125" s="19"/>
      <c r="VOD125" s="19"/>
      <c r="VOE125" s="19"/>
      <c r="VOF125" s="19"/>
      <c r="VOG125" s="19"/>
      <c r="VOH125" s="19"/>
      <c r="VOI125" s="19"/>
      <c r="VOJ125" s="19"/>
      <c r="VOK125" s="19"/>
      <c r="VOL125" s="19"/>
      <c r="VOM125" s="19"/>
      <c r="VON125" s="19"/>
      <c r="VOO125" s="19"/>
      <c r="VOP125" s="19"/>
      <c r="VOQ125" s="19"/>
      <c r="VOR125" s="19"/>
      <c r="VOS125" s="19"/>
      <c r="VOT125" s="19"/>
      <c r="VOU125" s="19"/>
      <c r="VOV125" s="19"/>
      <c r="VOW125" s="19"/>
      <c r="VOX125" s="19"/>
      <c r="VOY125" s="19"/>
      <c r="VOZ125" s="19"/>
      <c r="VPA125" s="19"/>
      <c r="VPB125" s="19"/>
      <c r="VPC125" s="19"/>
      <c r="VPD125" s="19"/>
      <c r="VPE125" s="19"/>
      <c r="VPF125" s="19"/>
      <c r="VPG125" s="19"/>
      <c r="VPH125" s="19"/>
      <c r="VPI125" s="19"/>
      <c r="VPJ125" s="19"/>
      <c r="VPK125" s="19"/>
      <c r="VPL125" s="19"/>
      <c r="VPM125" s="19"/>
      <c r="VPN125" s="19"/>
      <c r="VPO125" s="19"/>
      <c r="VPP125" s="19"/>
      <c r="VPQ125" s="19"/>
      <c r="VPR125" s="19"/>
      <c r="VPS125" s="19"/>
      <c r="VPT125" s="19"/>
      <c r="VPU125" s="19"/>
      <c r="VPV125" s="19"/>
      <c r="VPW125" s="19"/>
      <c r="VPX125" s="19"/>
      <c r="VPY125" s="19"/>
      <c r="VPZ125" s="19"/>
      <c r="VQA125" s="19"/>
      <c r="VQB125" s="19"/>
      <c r="VQC125" s="19"/>
      <c r="VQD125" s="19"/>
      <c r="VQE125" s="19"/>
      <c r="VQF125" s="19"/>
      <c r="VQG125" s="19"/>
      <c r="VQH125" s="19"/>
      <c r="VQI125" s="19"/>
      <c r="VQJ125" s="19"/>
      <c r="VQK125" s="19"/>
      <c r="VQL125" s="19"/>
      <c r="VQM125" s="19"/>
      <c r="VQN125" s="19"/>
      <c r="VQO125" s="19"/>
      <c r="VQP125" s="19"/>
      <c r="VQQ125" s="19"/>
      <c r="VQR125" s="19"/>
      <c r="VQS125" s="19"/>
      <c r="VQT125" s="19"/>
      <c r="VQU125" s="19"/>
      <c r="VQV125" s="19"/>
      <c r="VQW125" s="19"/>
      <c r="VQX125" s="19"/>
      <c r="VQY125" s="19"/>
      <c r="VQZ125" s="19"/>
      <c r="VRA125" s="19"/>
      <c r="VRB125" s="19"/>
      <c r="VRC125" s="19"/>
      <c r="VRD125" s="19"/>
      <c r="VRE125" s="19"/>
      <c r="VRF125" s="19"/>
      <c r="VRG125" s="19"/>
      <c r="VRH125" s="19"/>
      <c r="VRI125" s="19"/>
      <c r="VRJ125" s="19"/>
      <c r="VRK125" s="19"/>
      <c r="VRL125" s="19"/>
      <c r="VRM125" s="19"/>
      <c r="VRN125" s="19"/>
      <c r="VRO125" s="19"/>
      <c r="VRP125" s="19"/>
      <c r="VRQ125" s="19"/>
      <c r="VRR125" s="19"/>
      <c r="VRS125" s="19"/>
      <c r="VRT125" s="19"/>
      <c r="VRU125" s="19"/>
      <c r="VRV125" s="19"/>
      <c r="VRW125" s="19"/>
      <c r="VRX125" s="19"/>
      <c r="VRY125" s="19"/>
      <c r="VRZ125" s="19"/>
      <c r="VSA125" s="19"/>
      <c r="VSB125" s="19"/>
      <c r="VSC125" s="19"/>
      <c r="VSD125" s="19"/>
      <c r="VSE125" s="19"/>
      <c r="VSF125" s="19"/>
      <c r="VSG125" s="19"/>
      <c r="VSH125" s="19"/>
      <c r="VSI125" s="19"/>
      <c r="VSJ125" s="19"/>
      <c r="VSK125" s="19"/>
      <c r="VSL125" s="19"/>
      <c r="VSM125" s="19"/>
      <c r="VSN125" s="19"/>
      <c r="VSO125" s="19"/>
      <c r="VSP125" s="19"/>
      <c r="VSQ125" s="19"/>
      <c r="VSR125" s="19"/>
      <c r="VSS125" s="19"/>
      <c r="VST125" s="19"/>
      <c r="VSU125" s="19"/>
      <c r="VSV125" s="19"/>
      <c r="VSW125" s="19"/>
      <c r="VSX125" s="19"/>
      <c r="VSY125" s="19"/>
      <c r="VSZ125" s="19"/>
      <c r="VTA125" s="19"/>
      <c r="VTB125" s="19"/>
      <c r="VTC125" s="19"/>
      <c r="VTD125" s="19"/>
      <c r="VTE125" s="19"/>
      <c r="VTF125" s="19"/>
      <c r="VTG125" s="19"/>
      <c r="VTH125" s="19"/>
      <c r="VTI125" s="19"/>
      <c r="VTJ125" s="19"/>
      <c r="VTK125" s="19"/>
      <c r="VTL125" s="19"/>
      <c r="VTM125" s="19"/>
      <c r="VTN125" s="19"/>
      <c r="VTO125" s="19"/>
      <c r="VTP125" s="19"/>
      <c r="VTQ125" s="19"/>
      <c r="VTR125" s="19"/>
      <c r="VTS125" s="19"/>
      <c r="VTT125" s="19"/>
      <c r="VTU125" s="19"/>
      <c r="VTV125" s="19"/>
      <c r="VTW125" s="19"/>
      <c r="VTX125" s="19"/>
      <c r="VTY125" s="19"/>
      <c r="VTZ125" s="19"/>
      <c r="VUA125" s="19"/>
      <c r="VUB125" s="19"/>
      <c r="VUC125" s="19"/>
      <c r="VUD125" s="19"/>
      <c r="VUE125" s="19"/>
      <c r="VUF125" s="19"/>
      <c r="VUG125" s="19"/>
      <c r="VUH125" s="19"/>
      <c r="VUI125" s="19"/>
      <c r="VUJ125" s="19"/>
      <c r="VUK125" s="19"/>
      <c r="VUL125" s="19"/>
      <c r="VUM125" s="19"/>
      <c r="VUN125" s="19"/>
      <c r="VUO125" s="19"/>
      <c r="VUP125" s="19"/>
      <c r="VUQ125" s="19"/>
      <c r="VUR125" s="19"/>
      <c r="VUS125" s="19"/>
      <c r="VUT125" s="19"/>
      <c r="VUU125" s="19"/>
      <c r="VUV125" s="19"/>
      <c r="VUW125" s="19"/>
      <c r="VUX125" s="19"/>
      <c r="VUY125" s="19"/>
      <c r="VUZ125" s="19"/>
      <c r="VVA125" s="19"/>
      <c r="VVB125" s="19"/>
      <c r="VVC125" s="19"/>
      <c r="VVD125" s="19"/>
      <c r="VVE125" s="19"/>
      <c r="VVF125" s="19"/>
      <c r="VVG125" s="19"/>
      <c r="VVH125" s="19"/>
      <c r="VVI125" s="19"/>
      <c r="VVJ125" s="19"/>
      <c r="VVK125" s="19"/>
      <c r="VVL125" s="19"/>
      <c r="VVM125" s="19"/>
      <c r="VVN125" s="19"/>
      <c r="VVO125" s="19"/>
      <c r="VVP125" s="19"/>
      <c r="VVQ125" s="19"/>
      <c r="VVR125" s="19"/>
      <c r="VVS125" s="19"/>
      <c r="VVT125" s="19"/>
      <c r="VVU125" s="19"/>
      <c r="VVV125" s="19"/>
      <c r="VVW125" s="19"/>
      <c r="VVX125" s="19"/>
      <c r="VVY125" s="19"/>
      <c r="VVZ125" s="19"/>
      <c r="VWA125" s="19"/>
      <c r="VWB125" s="19"/>
      <c r="VWC125" s="19"/>
      <c r="VWD125" s="19"/>
      <c r="VWE125" s="19"/>
      <c r="VWF125" s="19"/>
      <c r="VWG125" s="19"/>
      <c r="VWH125" s="19"/>
      <c r="VWI125" s="19"/>
      <c r="VWJ125" s="19"/>
      <c r="VWK125" s="19"/>
      <c r="VWL125" s="19"/>
      <c r="VWM125" s="19"/>
      <c r="VWN125" s="19"/>
      <c r="VWO125" s="19"/>
      <c r="VWP125" s="19"/>
      <c r="VWQ125" s="19"/>
      <c r="VWR125" s="19"/>
      <c r="VWS125" s="19"/>
      <c r="VWT125" s="19"/>
      <c r="VWU125" s="19"/>
      <c r="VWV125" s="19"/>
      <c r="VWW125" s="19"/>
      <c r="VWX125" s="19"/>
      <c r="VWY125" s="19"/>
      <c r="VWZ125" s="19"/>
      <c r="VXA125" s="19"/>
      <c r="VXB125" s="19"/>
      <c r="VXC125" s="19"/>
      <c r="VXD125" s="19"/>
      <c r="VXE125" s="19"/>
      <c r="VXF125" s="19"/>
      <c r="VXG125" s="19"/>
      <c r="VXH125" s="19"/>
      <c r="VXI125" s="19"/>
      <c r="VXJ125" s="19"/>
      <c r="VXK125" s="19"/>
      <c r="VXL125" s="19"/>
      <c r="VXM125" s="19"/>
      <c r="VXN125" s="19"/>
      <c r="VXO125" s="19"/>
      <c r="VXP125" s="19"/>
      <c r="VXQ125" s="19"/>
      <c r="VXR125" s="19"/>
      <c r="VXS125" s="19"/>
      <c r="VXT125" s="19"/>
      <c r="VXU125" s="19"/>
      <c r="VXV125" s="19"/>
      <c r="VXW125" s="19"/>
      <c r="VXX125" s="19"/>
      <c r="VXY125" s="19"/>
      <c r="VXZ125" s="19"/>
      <c r="VYA125" s="19"/>
      <c r="VYB125" s="19"/>
      <c r="VYC125" s="19"/>
      <c r="VYD125" s="19"/>
      <c r="VYE125" s="19"/>
      <c r="VYF125" s="19"/>
      <c r="VYG125" s="19"/>
      <c r="VYH125" s="19"/>
      <c r="VYI125" s="19"/>
      <c r="VYJ125" s="19"/>
      <c r="VYK125" s="19"/>
      <c r="VYL125" s="19"/>
      <c r="VYM125" s="19"/>
      <c r="VYN125" s="19"/>
      <c r="VYO125" s="19"/>
      <c r="VYP125" s="19"/>
      <c r="VYQ125" s="19"/>
      <c r="VYR125" s="19"/>
      <c r="VYS125" s="19"/>
      <c r="VYT125" s="19"/>
      <c r="VYU125" s="19"/>
      <c r="VYV125" s="19"/>
      <c r="VYW125" s="19"/>
      <c r="VYX125" s="19"/>
      <c r="VYY125" s="19"/>
      <c r="VYZ125" s="19"/>
      <c r="VZA125" s="19"/>
      <c r="VZB125" s="19"/>
      <c r="VZC125" s="19"/>
      <c r="VZD125" s="19"/>
      <c r="VZE125" s="19"/>
      <c r="VZF125" s="19"/>
      <c r="VZG125" s="19"/>
      <c r="VZH125" s="19"/>
      <c r="VZI125" s="19"/>
      <c r="VZJ125" s="19"/>
      <c r="VZK125" s="19"/>
      <c r="VZL125" s="19"/>
      <c r="VZM125" s="19"/>
      <c r="VZN125" s="19"/>
      <c r="VZO125" s="19"/>
      <c r="VZP125" s="19"/>
      <c r="VZQ125" s="19"/>
      <c r="VZR125" s="19"/>
      <c r="VZS125" s="19"/>
      <c r="VZT125" s="19"/>
      <c r="VZU125" s="19"/>
      <c r="VZV125" s="19"/>
      <c r="VZW125" s="19"/>
      <c r="VZX125" s="19"/>
      <c r="VZY125" s="19"/>
      <c r="VZZ125" s="19"/>
      <c r="WAA125" s="19"/>
      <c r="WAB125" s="19"/>
      <c r="WAC125" s="19"/>
      <c r="WAD125" s="19"/>
      <c r="WAE125" s="19"/>
      <c r="WAF125" s="19"/>
      <c r="WAG125" s="19"/>
      <c r="WAH125" s="19"/>
      <c r="WAI125" s="19"/>
      <c r="WAJ125" s="19"/>
      <c r="WAK125" s="19"/>
      <c r="WAL125" s="19"/>
      <c r="WAM125" s="19"/>
      <c r="WAN125" s="19"/>
      <c r="WAO125" s="19"/>
      <c r="WAP125" s="19"/>
      <c r="WAQ125" s="19"/>
      <c r="WAR125" s="19"/>
      <c r="WAS125" s="19"/>
      <c r="WAT125" s="19"/>
      <c r="WAU125" s="19"/>
      <c r="WAV125" s="19"/>
      <c r="WAW125" s="19"/>
      <c r="WAX125" s="19"/>
      <c r="WAY125" s="19"/>
      <c r="WAZ125" s="19"/>
      <c r="WBA125" s="19"/>
      <c r="WBB125" s="19"/>
      <c r="WBC125" s="19"/>
      <c r="WBD125" s="19"/>
      <c r="WBE125" s="19"/>
      <c r="WBF125" s="19"/>
      <c r="WBG125" s="19"/>
      <c r="WBH125" s="19"/>
      <c r="WBI125" s="19"/>
      <c r="WBJ125" s="19"/>
      <c r="WBK125" s="19"/>
      <c r="WBL125" s="19"/>
      <c r="WBM125" s="19"/>
      <c r="WBN125" s="19"/>
      <c r="WBO125" s="19"/>
      <c r="WBP125" s="19"/>
      <c r="WBQ125" s="19"/>
      <c r="WBR125" s="19"/>
      <c r="WBS125" s="19"/>
      <c r="WBT125" s="19"/>
      <c r="WBU125" s="19"/>
      <c r="WBV125" s="19"/>
      <c r="WBW125" s="19"/>
      <c r="WBX125" s="19"/>
      <c r="WBY125" s="19"/>
      <c r="WBZ125" s="19"/>
      <c r="WCA125" s="19"/>
      <c r="WCB125" s="19"/>
      <c r="WCC125" s="19"/>
      <c r="WCD125" s="19"/>
      <c r="WCE125" s="19"/>
      <c r="WCF125" s="19"/>
      <c r="WCG125" s="19"/>
      <c r="WCH125" s="19"/>
      <c r="WCI125" s="19"/>
      <c r="WCJ125" s="19"/>
      <c r="WCK125" s="19"/>
      <c r="WCL125" s="19"/>
      <c r="WCM125" s="19"/>
      <c r="WCN125" s="19"/>
      <c r="WCO125" s="19"/>
      <c r="WCP125" s="19"/>
      <c r="WCQ125" s="19"/>
      <c r="WCR125" s="19"/>
      <c r="WCS125" s="19"/>
      <c r="WCT125" s="19"/>
      <c r="WCU125" s="19"/>
      <c r="WCV125" s="19"/>
      <c r="WCW125" s="19"/>
      <c r="WCX125" s="19"/>
      <c r="WCY125" s="19"/>
      <c r="WCZ125" s="19"/>
      <c r="WDA125" s="19"/>
      <c r="WDB125" s="19"/>
      <c r="WDC125" s="19"/>
      <c r="WDD125" s="19"/>
      <c r="WDE125" s="19"/>
      <c r="WDF125" s="19"/>
      <c r="WDG125" s="19"/>
      <c r="WDH125" s="19"/>
      <c r="WDI125" s="19"/>
      <c r="WDJ125" s="19"/>
      <c r="WDK125" s="19"/>
      <c r="WDL125" s="19"/>
      <c r="WDM125" s="19"/>
      <c r="WDN125" s="19"/>
      <c r="WDO125" s="19"/>
      <c r="WDP125" s="19"/>
      <c r="WDQ125" s="19"/>
      <c r="WDR125" s="19"/>
      <c r="WDS125" s="19"/>
      <c r="WDT125" s="19"/>
      <c r="WDU125" s="19"/>
      <c r="WDV125" s="19"/>
      <c r="WDW125" s="19"/>
      <c r="WDX125" s="19"/>
      <c r="WDY125" s="19"/>
      <c r="WDZ125" s="19"/>
      <c r="WEA125" s="19"/>
      <c r="WEB125" s="19"/>
      <c r="WEC125" s="19"/>
      <c r="WED125" s="19"/>
      <c r="WEE125" s="19"/>
      <c r="WEF125" s="19"/>
      <c r="WEG125" s="19"/>
      <c r="WEH125" s="19"/>
      <c r="WEI125" s="19"/>
      <c r="WEJ125" s="19"/>
      <c r="WEK125" s="19"/>
      <c r="WEL125" s="19"/>
      <c r="WEM125" s="19"/>
      <c r="WEN125" s="19"/>
      <c r="WEO125" s="19"/>
      <c r="WEP125" s="19"/>
      <c r="WEQ125" s="19"/>
      <c r="WER125" s="19"/>
      <c r="WES125" s="19"/>
      <c r="WET125" s="19"/>
      <c r="WEU125" s="19"/>
      <c r="WEV125" s="19"/>
      <c r="WEW125" s="19"/>
      <c r="WEX125" s="19"/>
      <c r="WEY125" s="19"/>
      <c r="WEZ125" s="19"/>
      <c r="WFA125" s="19"/>
      <c r="WFB125" s="19"/>
      <c r="WFC125" s="19"/>
      <c r="WFD125" s="19"/>
      <c r="WFE125" s="19"/>
      <c r="WFF125" s="19"/>
      <c r="WFG125" s="19"/>
      <c r="WFH125" s="19"/>
      <c r="WFI125" s="19"/>
      <c r="WFJ125" s="19"/>
      <c r="WFK125" s="19"/>
      <c r="WFL125" s="19"/>
      <c r="WFM125" s="19"/>
      <c r="WFN125" s="19"/>
      <c r="WFO125" s="19"/>
      <c r="WFP125" s="19"/>
      <c r="WFQ125" s="19"/>
      <c r="WFR125" s="19"/>
      <c r="WFS125" s="19"/>
      <c r="WFT125" s="19"/>
      <c r="WFU125" s="19"/>
      <c r="WFV125" s="19"/>
      <c r="WFW125" s="19"/>
      <c r="WFX125" s="19"/>
      <c r="WFY125" s="19"/>
      <c r="WFZ125" s="19"/>
      <c r="WGA125" s="19"/>
      <c r="WGB125" s="19"/>
      <c r="WGC125" s="19"/>
      <c r="WGD125" s="19"/>
      <c r="WGE125" s="19"/>
      <c r="WGF125" s="19"/>
      <c r="WGG125" s="19"/>
      <c r="WGH125" s="19"/>
      <c r="WGI125" s="19"/>
      <c r="WGJ125" s="19"/>
      <c r="WGK125" s="19"/>
      <c r="WGL125" s="19"/>
      <c r="WGM125" s="19"/>
      <c r="WGN125" s="19"/>
      <c r="WGO125" s="19"/>
      <c r="WGP125" s="19"/>
      <c r="WGQ125" s="19"/>
      <c r="WGR125" s="19"/>
      <c r="WGS125" s="19"/>
      <c r="WGT125" s="19"/>
      <c r="WGU125" s="19"/>
      <c r="WGV125" s="19"/>
      <c r="WGW125" s="19"/>
      <c r="WGX125" s="19"/>
      <c r="WGY125" s="19"/>
      <c r="WGZ125" s="19"/>
      <c r="WHA125" s="19"/>
      <c r="WHB125" s="19"/>
      <c r="WHC125" s="19"/>
      <c r="WHD125" s="19"/>
      <c r="WHE125" s="19"/>
      <c r="WHF125" s="19"/>
      <c r="WHG125" s="19"/>
      <c r="WHH125" s="19"/>
      <c r="WHI125" s="19"/>
      <c r="WHJ125" s="19"/>
      <c r="WHK125" s="19"/>
      <c r="WHL125" s="19"/>
      <c r="WHM125" s="19"/>
      <c r="WHN125" s="19"/>
      <c r="WHO125" s="19"/>
      <c r="WHP125" s="19"/>
      <c r="WHQ125" s="19"/>
      <c r="WHR125" s="19"/>
      <c r="WHS125" s="19"/>
      <c r="WHT125" s="19"/>
      <c r="WHU125" s="19"/>
      <c r="WHV125" s="19"/>
      <c r="WHW125" s="19"/>
      <c r="WHX125" s="19"/>
      <c r="WHY125" s="19"/>
      <c r="WHZ125" s="19"/>
      <c r="WIA125" s="19"/>
      <c r="WIB125" s="19"/>
      <c r="WIC125" s="19"/>
      <c r="WID125" s="19"/>
      <c r="WIE125" s="19"/>
      <c r="WIF125" s="19"/>
      <c r="WIG125" s="19"/>
      <c r="WIH125" s="19"/>
      <c r="WII125" s="19"/>
      <c r="WIJ125" s="19"/>
      <c r="WIK125" s="19"/>
      <c r="WIL125" s="19"/>
      <c r="WIM125" s="19"/>
      <c r="WIN125" s="19"/>
      <c r="WIO125" s="19"/>
      <c r="WIP125" s="19"/>
      <c r="WIQ125" s="19"/>
      <c r="WIR125" s="19"/>
      <c r="WIS125" s="19"/>
      <c r="WIT125" s="19"/>
      <c r="WIU125" s="19"/>
      <c r="WIV125" s="19"/>
      <c r="WIW125" s="19"/>
      <c r="WIX125" s="19"/>
      <c r="WIY125" s="19"/>
      <c r="WIZ125" s="19"/>
      <c r="WJA125" s="19"/>
      <c r="WJB125" s="19"/>
      <c r="WJC125" s="19"/>
      <c r="WJD125" s="19"/>
      <c r="WJE125" s="19"/>
      <c r="WJF125" s="19"/>
      <c r="WJG125" s="19"/>
      <c r="WJH125" s="19"/>
      <c r="WJI125" s="19"/>
      <c r="WJJ125" s="19"/>
      <c r="WJK125" s="19"/>
      <c r="WJL125" s="19"/>
      <c r="WJM125" s="19"/>
      <c r="WJN125" s="19"/>
      <c r="WJO125" s="19"/>
      <c r="WJP125" s="19"/>
      <c r="WJQ125" s="19"/>
      <c r="WJR125" s="19"/>
      <c r="WJS125" s="19"/>
      <c r="WJT125" s="19"/>
      <c r="WJU125" s="19"/>
      <c r="WJV125" s="19"/>
      <c r="WJW125" s="19"/>
      <c r="WJX125" s="19"/>
      <c r="WJY125" s="19"/>
      <c r="WJZ125" s="19"/>
      <c r="WKA125" s="19"/>
      <c r="WKB125" s="19"/>
      <c r="WKC125" s="19"/>
      <c r="WKD125" s="19"/>
      <c r="WKE125" s="19"/>
      <c r="WKF125" s="19"/>
      <c r="WKG125" s="19"/>
      <c r="WKH125" s="19"/>
      <c r="WKI125" s="19"/>
      <c r="WKJ125" s="19"/>
      <c r="WKK125" s="19"/>
      <c r="WKL125" s="19"/>
      <c r="WKM125" s="19"/>
      <c r="WKN125" s="19"/>
      <c r="WKO125" s="19"/>
      <c r="WKP125" s="19"/>
      <c r="WKQ125" s="19"/>
      <c r="WKR125" s="19"/>
      <c r="WKS125" s="19"/>
      <c r="WKT125" s="19"/>
      <c r="WKU125" s="19"/>
      <c r="WKV125" s="19"/>
      <c r="WKW125" s="19"/>
      <c r="WKX125" s="19"/>
      <c r="WKY125" s="19"/>
      <c r="WKZ125" s="19"/>
      <c r="WLA125" s="19"/>
      <c r="WLB125" s="19"/>
      <c r="WLC125" s="19"/>
      <c r="WLD125" s="19"/>
      <c r="WLE125" s="19"/>
      <c r="WLF125" s="19"/>
      <c r="WLG125" s="19"/>
      <c r="WLH125" s="19"/>
      <c r="WLI125" s="19"/>
      <c r="WLJ125" s="19"/>
      <c r="WLK125" s="19"/>
      <c r="WLL125" s="19"/>
      <c r="WLM125" s="19"/>
      <c r="WLN125" s="19"/>
      <c r="WLO125" s="19"/>
      <c r="WLP125" s="19"/>
      <c r="WLQ125" s="19"/>
      <c r="WLR125" s="19"/>
      <c r="WLS125" s="19"/>
      <c r="WLT125" s="19"/>
      <c r="WLU125" s="19"/>
      <c r="WLV125" s="19"/>
      <c r="WLW125" s="19"/>
      <c r="WLX125" s="19"/>
      <c r="WLY125" s="19"/>
      <c r="WLZ125" s="19"/>
      <c r="WMA125" s="19"/>
      <c r="WMB125" s="19"/>
      <c r="WMC125" s="19"/>
      <c r="WMD125" s="19"/>
      <c r="WME125" s="19"/>
      <c r="WMF125" s="19"/>
      <c r="WMG125" s="19"/>
      <c r="WMH125" s="19"/>
      <c r="WMI125" s="19"/>
      <c r="WMJ125" s="19"/>
      <c r="WMK125" s="19"/>
      <c r="WML125" s="19"/>
      <c r="WMM125" s="19"/>
      <c r="WMN125" s="19"/>
      <c r="WMO125" s="19"/>
      <c r="WMP125" s="19"/>
      <c r="WMQ125" s="19"/>
      <c r="WMR125" s="19"/>
      <c r="WMS125" s="19"/>
      <c r="WMT125" s="19"/>
      <c r="WMU125" s="19"/>
      <c r="WMV125" s="19"/>
      <c r="WMW125" s="19"/>
      <c r="WMX125" s="19"/>
      <c r="WMY125" s="19"/>
      <c r="WMZ125" s="19"/>
      <c r="WNA125" s="19"/>
      <c r="WNB125" s="19"/>
      <c r="WNC125" s="19"/>
      <c r="WND125" s="19"/>
      <c r="WNE125" s="19"/>
      <c r="WNF125" s="19"/>
      <c r="WNG125" s="19"/>
      <c r="WNH125" s="19"/>
      <c r="WNI125" s="19"/>
      <c r="WNJ125" s="19"/>
      <c r="WNK125" s="19"/>
      <c r="WNL125" s="19"/>
      <c r="WNM125" s="19"/>
      <c r="WNN125" s="19"/>
      <c r="WNO125" s="19"/>
      <c r="WNP125" s="19"/>
      <c r="WNQ125" s="19"/>
      <c r="WNR125" s="19"/>
      <c r="WNS125" s="19"/>
      <c r="WNT125" s="19"/>
      <c r="WNU125" s="19"/>
      <c r="WNV125" s="19"/>
      <c r="WNW125" s="19"/>
      <c r="WNX125" s="19"/>
      <c r="WNY125" s="19"/>
      <c r="WNZ125" s="19"/>
      <c r="WOA125" s="19"/>
      <c r="WOB125" s="19"/>
      <c r="WOC125" s="19"/>
      <c r="WOD125" s="19"/>
      <c r="WOE125" s="19"/>
      <c r="WOF125" s="19"/>
      <c r="WOG125" s="19"/>
      <c r="WOH125" s="19"/>
      <c r="WOI125" s="19"/>
      <c r="WOJ125" s="19"/>
      <c r="WOK125" s="19"/>
      <c r="WOL125" s="19"/>
      <c r="WOM125" s="19"/>
      <c r="WON125" s="19"/>
      <c r="WOO125" s="19"/>
      <c r="WOP125" s="19"/>
      <c r="WOQ125" s="19"/>
      <c r="WOR125" s="19"/>
      <c r="WOS125" s="19"/>
      <c r="WOT125" s="19"/>
      <c r="WOU125" s="19"/>
      <c r="WOV125" s="19"/>
      <c r="WOW125" s="19"/>
      <c r="WOX125" s="19"/>
      <c r="WOY125" s="19"/>
      <c r="WOZ125" s="19"/>
      <c r="WPA125" s="19"/>
      <c r="WPB125" s="19"/>
      <c r="WPC125" s="19"/>
      <c r="WPD125" s="19"/>
      <c r="WPE125" s="19"/>
      <c r="WPF125" s="19"/>
      <c r="WPG125" s="19"/>
      <c r="WPH125" s="19"/>
      <c r="WPI125" s="19"/>
      <c r="WPJ125" s="19"/>
      <c r="WPK125" s="19"/>
      <c r="WPL125" s="19"/>
      <c r="WPM125" s="19"/>
      <c r="WPN125" s="19"/>
      <c r="WPO125" s="19"/>
      <c r="WPP125" s="19"/>
      <c r="WPQ125" s="19"/>
      <c r="WPR125" s="19"/>
      <c r="WPS125" s="19"/>
      <c r="WPT125" s="19"/>
      <c r="WPU125" s="19"/>
      <c r="WPV125" s="19"/>
      <c r="WPW125" s="19"/>
      <c r="WPX125" s="19"/>
      <c r="WPY125" s="19"/>
      <c r="WPZ125" s="19"/>
      <c r="WQA125" s="19"/>
      <c r="WQB125" s="19"/>
      <c r="WQC125" s="19"/>
      <c r="WQD125" s="19"/>
      <c r="WQE125" s="19"/>
      <c r="WQF125" s="19"/>
      <c r="WQG125" s="19"/>
      <c r="WQH125" s="19"/>
      <c r="WQI125" s="19"/>
      <c r="WQJ125" s="19"/>
      <c r="WQK125" s="19"/>
      <c r="WQL125" s="19"/>
      <c r="WQM125" s="19"/>
      <c r="WQN125" s="19"/>
      <c r="WQO125" s="19"/>
      <c r="WQP125" s="19"/>
      <c r="WQQ125" s="19"/>
      <c r="WQR125" s="19"/>
      <c r="WQS125" s="19"/>
      <c r="WQT125" s="19"/>
      <c r="WQU125" s="19"/>
      <c r="WQV125" s="19"/>
      <c r="WQW125" s="19"/>
      <c r="WQX125" s="19"/>
      <c r="WQY125" s="19"/>
      <c r="WQZ125" s="19"/>
      <c r="WRA125" s="19"/>
      <c r="WRB125" s="19"/>
      <c r="WRC125" s="19"/>
      <c r="WRD125" s="19"/>
      <c r="WRE125" s="19"/>
      <c r="WRF125" s="19"/>
      <c r="WRG125" s="19"/>
      <c r="WRH125" s="19"/>
      <c r="WRI125" s="19"/>
      <c r="WRJ125" s="19"/>
      <c r="WRK125" s="19"/>
      <c r="WRL125" s="19"/>
      <c r="WRM125" s="19"/>
      <c r="WRN125" s="19"/>
      <c r="WRO125" s="19"/>
      <c r="WRP125" s="19"/>
      <c r="WRQ125" s="19"/>
      <c r="WRR125" s="19"/>
      <c r="WRS125" s="19"/>
      <c r="WRT125" s="19"/>
      <c r="WRU125" s="19"/>
      <c r="WRV125" s="19"/>
      <c r="WRW125" s="19"/>
      <c r="WRX125" s="19"/>
      <c r="WRY125" s="19"/>
      <c r="WRZ125" s="19"/>
      <c r="WSA125" s="19"/>
      <c r="WSB125" s="19"/>
      <c r="WSC125" s="19"/>
      <c r="WSD125" s="19"/>
      <c r="WSE125" s="19"/>
      <c r="WSF125" s="19"/>
      <c r="WSG125" s="19"/>
      <c r="WSH125" s="19"/>
      <c r="WSI125" s="19"/>
      <c r="WSJ125" s="19"/>
      <c r="WSK125" s="19"/>
      <c r="WSL125" s="19"/>
      <c r="WSM125" s="19"/>
      <c r="WSN125" s="19"/>
      <c r="WSO125" s="19"/>
      <c r="WSP125" s="19"/>
      <c r="WSQ125" s="19"/>
      <c r="WSR125" s="19"/>
      <c r="WSS125" s="19"/>
      <c r="WST125" s="19"/>
      <c r="WSU125" s="19"/>
      <c r="WSV125" s="19"/>
      <c r="WSW125" s="19"/>
      <c r="WSX125" s="19"/>
      <c r="WSY125" s="19"/>
      <c r="WSZ125" s="19"/>
      <c r="WTA125" s="19"/>
      <c r="WTB125" s="19"/>
      <c r="WTC125" s="19"/>
      <c r="WTD125" s="19"/>
      <c r="WTE125" s="19"/>
      <c r="WTF125" s="19"/>
      <c r="WTG125" s="19"/>
      <c r="WTH125" s="19"/>
      <c r="WTI125" s="19"/>
      <c r="WTJ125" s="19"/>
      <c r="WTK125" s="19"/>
      <c r="WTL125" s="19"/>
      <c r="WTM125" s="19"/>
      <c r="WTN125" s="19"/>
      <c r="WTO125" s="19"/>
      <c r="WTP125" s="19"/>
      <c r="WTQ125" s="19"/>
      <c r="WTR125" s="19"/>
      <c r="WTS125" s="19"/>
      <c r="WTT125" s="19"/>
      <c r="WTU125" s="19"/>
      <c r="WTV125" s="19"/>
      <c r="WTW125" s="19"/>
      <c r="WTX125" s="19"/>
      <c r="WTY125" s="19"/>
      <c r="WTZ125" s="19"/>
      <c r="WUA125" s="19"/>
      <c r="WUB125" s="19"/>
      <c r="WUC125" s="19"/>
      <c r="WUD125" s="19"/>
      <c r="WUE125" s="19"/>
      <c r="WUF125" s="19"/>
      <c r="WUG125" s="19"/>
      <c r="WUH125" s="19"/>
      <c r="WUI125" s="19"/>
      <c r="WUJ125" s="19"/>
      <c r="WUK125" s="19"/>
      <c r="WUL125" s="19"/>
      <c r="WUM125" s="19"/>
      <c r="WUN125" s="19"/>
      <c r="WUO125" s="19"/>
      <c r="WUP125" s="19"/>
      <c r="WUQ125" s="19"/>
      <c r="WUR125" s="19"/>
      <c r="WUS125" s="19"/>
      <c r="WUT125" s="19"/>
      <c r="WUU125" s="19"/>
      <c r="WUV125" s="19"/>
      <c r="WUW125" s="19"/>
      <c r="WUX125" s="19"/>
      <c r="WUY125" s="19"/>
      <c r="WUZ125" s="19"/>
      <c r="WVA125" s="19"/>
      <c r="WVB125" s="19"/>
      <c r="WVC125" s="19"/>
      <c r="WVD125" s="19"/>
      <c r="WVE125" s="19"/>
      <c r="WVF125" s="19"/>
      <c r="WVG125" s="19"/>
      <c r="WVH125" s="19"/>
      <c r="WVI125" s="19"/>
      <c r="WVJ125" s="19"/>
      <c r="WVK125" s="19"/>
      <c r="WVL125" s="19"/>
      <c r="WVM125" s="19"/>
      <c r="WVN125" s="19"/>
      <c r="WVO125" s="19"/>
      <c r="WVP125" s="19"/>
      <c r="WVQ125" s="19"/>
      <c r="WVR125" s="19"/>
      <c r="WVS125" s="19"/>
      <c r="WVT125" s="19"/>
      <c r="WVU125" s="19"/>
      <c r="WVV125" s="19"/>
      <c r="WVW125" s="19"/>
      <c r="WVX125" s="19"/>
      <c r="WVY125" s="19"/>
      <c r="WVZ125" s="19"/>
      <c r="WWA125" s="19"/>
      <c r="WWB125" s="19"/>
      <c r="WWC125" s="19"/>
      <c r="WWD125" s="19"/>
      <c r="WWE125" s="19"/>
      <c r="WWF125" s="19"/>
      <c r="WWG125" s="19"/>
      <c r="WWH125" s="19"/>
      <c r="WWI125" s="19"/>
      <c r="WWJ125" s="19"/>
      <c r="WWK125" s="19"/>
      <c r="WWL125" s="19"/>
      <c r="WWM125" s="19"/>
      <c r="WWN125" s="19"/>
      <c r="WWO125" s="19"/>
      <c r="WWP125" s="19"/>
      <c r="WWQ125" s="19"/>
      <c r="WWR125" s="19"/>
      <c r="WWS125" s="19"/>
      <c r="WWT125" s="19"/>
      <c r="WWU125" s="19"/>
      <c r="WWV125" s="19"/>
      <c r="WWW125" s="19"/>
      <c r="WWX125" s="19"/>
      <c r="WWY125" s="19"/>
      <c r="WWZ125" s="19"/>
      <c r="WXA125" s="19"/>
      <c r="WXB125" s="19"/>
      <c r="WXC125" s="19"/>
      <c r="WXD125" s="19"/>
      <c r="WXE125" s="19"/>
      <c r="WXF125" s="19"/>
      <c r="WXG125" s="19"/>
      <c r="WXH125" s="19"/>
      <c r="WXI125" s="19"/>
      <c r="WXJ125" s="19"/>
      <c r="WXK125" s="19"/>
      <c r="WXL125" s="19"/>
      <c r="WXM125" s="19"/>
      <c r="WXN125" s="19"/>
      <c r="WXO125" s="19"/>
      <c r="WXP125" s="19"/>
      <c r="WXQ125" s="19"/>
      <c r="WXR125" s="19"/>
      <c r="WXS125" s="19"/>
      <c r="WXT125" s="19"/>
      <c r="WXU125" s="19"/>
      <c r="WXV125" s="19"/>
      <c r="WXW125" s="19"/>
      <c r="WXX125" s="19"/>
      <c r="WXY125" s="19"/>
      <c r="WXZ125" s="19"/>
      <c r="WYA125" s="19"/>
      <c r="WYB125" s="19"/>
      <c r="WYC125" s="19"/>
      <c r="WYD125" s="19"/>
      <c r="WYE125" s="19"/>
      <c r="WYF125" s="19"/>
      <c r="WYG125" s="19"/>
      <c r="WYH125" s="19"/>
      <c r="WYI125" s="19"/>
      <c r="WYJ125" s="19"/>
      <c r="WYK125" s="19"/>
      <c r="WYL125" s="19"/>
      <c r="WYM125" s="19"/>
      <c r="WYN125" s="19"/>
      <c r="WYO125" s="19"/>
      <c r="WYP125" s="19"/>
      <c r="WYQ125" s="19"/>
      <c r="WYR125" s="19"/>
      <c r="WYS125" s="19"/>
      <c r="WYT125" s="19"/>
      <c r="WYU125" s="19"/>
      <c r="WYV125" s="19"/>
      <c r="WYW125" s="19"/>
      <c r="WYX125" s="19"/>
      <c r="WYY125" s="19"/>
      <c r="WYZ125" s="19"/>
      <c r="WZA125" s="19"/>
      <c r="WZB125" s="19"/>
      <c r="WZC125" s="19"/>
      <c r="WZD125" s="19"/>
      <c r="WZE125" s="19"/>
      <c r="WZF125" s="19"/>
      <c r="WZG125" s="19"/>
      <c r="WZH125" s="19"/>
      <c r="WZI125" s="19"/>
      <c r="WZJ125" s="19"/>
      <c r="WZK125" s="19"/>
      <c r="WZL125" s="19"/>
      <c r="WZM125" s="19"/>
      <c r="WZN125" s="19"/>
      <c r="WZO125" s="19"/>
      <c r="WZP125" s="19"/>
      <c r="WZQ125" s="19"/>
      <c r="WZR125" s="19"/>
      <c r="WZS125" s="19"/>
      <c r="WZT125" s="19"/>
      <c r="WZU125" s="19"/>
      <c r="WZV125" s="19"/>
      <c r="WZW125" s="19"/>
      <c r="WZX125" s="19"/>
      <c r="WZY125" s="19"/>
      <c r="WZZ125" s="19"/>
      <c r="XAA125" s="19"/>
      <c r="XAB125" s="19"/>
      <c r="XAC125" s="19"/>
      <c r="XAD125" s="19"/>
      <c r="XAE125" s="19"/>
      <c r="XAF125" s="19"/>
      <c r="XAG125" s="19"/>
      <c r="XAH125" s="19"/>
      <c r="XAI125" s="19"/>
      <c r="XAJ125" s="19"/>
      <c r="XAK125" s="19"/>
      <c r="XAL125" s="19"/>
      <c r="XAM125" s="19"/>
      <c r="XAN125" s="19"/>
      <c r="XAO125" s="19"/>
      <c r="XAP125" s="19"/>
      <c r="XAQ125" s="19"/>
      <c r="XAR125" s="19"/>
      <c r="XAS125" s="19"/>
      <c r="XAT125" s="19"/>
      <c r="XAU125" s="19"/>
      <c r="XAV125" s="19"/>
      <c r="XAW125" s="19"/>
      <c r="XAX125" s="19"/>
      <c r="XAY125" s="19"/>
      <c r="XAZ125" s="19"/>
      <c r="XBA125" s="19"/>
      <c r="XBB125" s="19"/>
      <c r="XBC125" s="19"/>
      <c r="XBD125" s="19"/>
      <c r="XBE125" s="19"/>
      <c r="XBF125" s="19"/>
      <c r="XBG125" s="19"/>
      <c r="XBH125" s="19"/>
      <c r="XBI125" s="19"/>
      <c r="XBJ125" s="19"/>
      <c r="XBK125" s="19"/>
      <c r="XBL125" s="19"/>
      <c r="XBM125" s="19"/>
      <c r="XBN125" s="19"/>
      <c r="XBO125" s="19"/>
      <c r="XBP125" s="19"/>
      <c r="XBQ125" s="19"/>
      <c r="XBR125" s="19"/>
      <c r="XBS125" s="19"/>
      <c r="XBT125" s="19"/>
      <c r="XBU125" s="19"/>
      <c r="XBV125" s="19"/>
      <c r="XBW125" s="19"/>
      <c r="XBX125" s="19"/>
      <c r="XBY125" s="19"/>
      <c r="XBZ125" s="19"/>
      <c r="XCA125" s="19"/>
      <c r="XCB125" s="19"/>
      <c r="XCC125" s="19"/>
      <c r="XCD125" s="19"/>
      <c r="XCE125" s="19"/>
      <c r="XCF125" s="19"/>
      <c r="XCG125" s="19"/>
      <c r="XCH125" s="19"/>
      <c r="XCI125" s="19"/>
      <c r="XCJ125" s="19"/>
      <c r="XCK125" s="19"/>
      <c r="XCL125" s="19"/>
      <c r="XCM125" s="19"/>
      <c r="XCN125" s="19"/>
      <c r="XCO125" s="19"/>
      <c r="XCP125" s="19"/>
      <c r="XCQ125" s="19"/>
      <c r="XCR125" s="19"/>
      <c r="XCS125" s="19"/>
      <c r="XCT125" s="19"/>
      <c r="XCU125" s="19"/>
      <c r="XCV125" s="19"/>
      <c r="XCW125" s="19"/>
      <c r="XCX125" s="19"/>
      <c r="XCY125" s="19"/>
      <c r="XCZ125" s="19"/>
      <c r="XDA125" s="19"/>
      <c r="XDB125" s="19"/>
      <c r="XDC125" s="19"/>
      <c r="XDD125" s="19"/>
      <c r="XDE125" s="19"/>
      <c r="XDF125" s="19"/>
      <c r="XDG125" s="19"/>
      <c r="XDH125" s="19"/>
      <c r="XDI125" s="19"/>
      <c r="XDJ125" s="19"/>
      <c r="XDK125" s="19"/>
      <c r="XDL125" s="19"/>
      <c r="XDM125" s="19"/>
      <c r="XDN125" s="19"/>
      <c r="XDO125" s="19"/>
      <c r="XDP125" s="19"/>
      <c r="XDQ125" s="19"/>
      <c r="XDR125" s="19"/>
      <c r="XDS125" s="19"/>
      <c r="XDT125" s="19"/>
      <c r="XDU125" s="19"/>
      <c r="XDV125" s="19"/>
      <c r="XDW125" s="19"/>
      <c r="XDX125" s="19"/>
      <c r="XDY125" s="19"/>
      <c r="XDZ125" s="19"/>
      <c r="XEA125" s="19"/>
      <c r="XEB125" s="19"/>
      <c r="XEC125" s="19"/>
      <c r="XED125" s="19"/>
      <c r="XEE125" s="19"/>
      <c r="XEF125" s="19"/>
      <c r="XEG125" s="19"/>
      <c r="XEH125" s="19"/>
      <c r="XEI125" s="19"/>
      <c r="XEJ125" s="19"/>
      <c r="XEK125" s="19"/>
      <c r="XEL125" s="19"/>
      <c r="XEM125" s="19"/>
      <c r="XEN125" s="19"/>
      <c r="XEO125" s="19"/>
      <c r="XEP125" s="19"/>
    </row>
    <row r="126" spans="1:16370" s="16" customFormat="1" ht="100" customHeight="1">
      <c r="A126" s="40">
        <f t="shared" si="1"/>
        <v>125</v>
      </c>
      <c r="B126" s="71" t="s">
        <v>496</v>
      </c>
      <c r="C126" s="43" t="s">
        <v>497</v>
      </c>
      <c r="D126" s="72" t="s">
        <v>498</v>
      </c>
      <c r="E126" s="73"/>
      <c r="F126" s="22"/>
      <c r="G126" s="73" t="s">
        <v>10</v>
      </c>
      <c r="H126" s="22" t="s">
        <v>11</v>
      </c>
      <c r="I126" s="17" t="s">
        <v>32</v>
      </c>
      <c r="J126" s="43" t="s">
        <v>585</v>
      </c>
      <c r="K126" s="77"/>
      <c r="L126" s="44" t="s">
        <v>492</v>
      </c>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c r="EG126" s="19"/>
      <c r="EH126" s="19"/>
      <c r="EI126" s="19"/>
      <c r="EJ126" s="19"/>
      <c r="EK126" s="19"/>
      <c r="EL126" s="19"/>
      <c r="EM126" s="19"/>
      <c r="EN126" s="19"/>
      <c r="EO126" s="19"/>
      <c r="EP126" s="19"/>
      <c r="EQ126" s="19"/>
      <c r="ER126" s="19"/>
      <c r="ES126" s="19"/>
      <c r="ET126" s="19"/>
      <c r="EU126" s="19"/>
      <c r="EV126" s="19"/>
      <c r="EW126" s="19"/>
      <c r="EX126" s="19"/>
      <c r="EY126" s="19"/>
      <c r="EZ126" s="19"/>
      <c r="FA126" s="19"/>
      <c r="FB126" s="19"/>
      <c r="FC126" s="19"/>
      <c r="FD126" s="19"/>
      <c r="FE126" s="19"/>
      <c r="FF126" s="19"/>
      <c r="FG126" s="19"/>
      <c r="FH126" s="19"/>
      <c r="FI126" s="19"/>
      <c r="FJ126" s="19"/>
      <c r="FK126" s="19"/>
      <c r="FL126" s="19"/>
      <c r="FM126" s="19"/>
      <c r="FN126" s="19"/>
      <c r="FO126" s="19"/>
      <c r="FP126" s="19"/>
      <c r="FQ126" s="19"/>
      <c r="FR126" s="19"/>
      <c r="FS126" s="19"/>
      <c r="FT126" s="19"/>
      <c r="FU126" s="19"/>
      <c r="FV126" s="19"/>
      <c r="FW126" s="19"/>
      <c r="FX126" s="19"/>
      <c r="FY126" s="19"/>
      <c r="FZ126" s="19"/>
      <c r="GA126" s="19"/>
      <c r="GB126" s="19"/>
      <c r="GC126" s="19"/>
      <c r="GD126" s="19"/>
      <c r="GE126" s="19"/>
      <c r="GF126" s="19"/>
      <c r="GG126" s="19"/>
      <c r="GH126" s="19"/>
      <c r="GI126" s="19"/>
      <c r="GJ126" s="19"/>
      <c r="GK126" s="19"/>
      <c r="GL126" s="19"/>
      <c r="GM126" s="19"/>
      <c r="GN126" s="19"/>
      <c r="GO126" s="19"/>
      <c r="GP126" s="19"/>
      <c r="GQ126" s="19"/>
      <c r="GR126" s="19"/>
      <c r="GS126" s="19"/>
      <c r="GT126" s="19"/>
      <c r="GU126" s="19"/>
      <c r="GV126" s="19"/>
      <c r="GW126" s="19"/>
      <c r="GX126" s="19"/>
      <c r="GY126" s="19"/>
      <c r="GZ126" s="19"/>
      <c r="HA126" s="19"/>
      <c r="HB126" s="19"/>
      <c r="HC126" s="19"/>
      <c r="HD126" s="19"/>
      <c r="HE126" s="19"/>
      <c r="HF126" s="19"/>
      <c r="HG126" s="19"/>
      <c r="HH126" s="19"/>
      <c r="HI126" s="19"/>
      <c r="HJ126" s="19"/>
      <c r="HK126" s="19"/>
      <c r="HL126" s="19"/>
      <c r="HM126" s="19"/>
      <c r="HN126" s="19"/>
      <c r="HO126" s="19"/>
      <c r="HP126" s="19"/>
      <c r="HQ126" s="19"/>
      <c r="HR126" s="19"/>
      <c r="HS126" s="19"/>
      <c r="HT126" s="19"/>
      <c r="HU126" s="19"/>
      <c r="HV126" s="19"/>
      <c r="HW126" s="19"/>
      <c r="HX126" s="19"/>
      <c r="HY126" s="19"/>
      <c r="HZ126" s="19"/>
      <c r="IA126" s="19"/>
      <c r="IB126" s="19"/>
      <c r="IC126" s="19"/>
      <c r="ID126" s="19"/>
      <c r="IE126" s="19"/>
      <c r="IF126" s="19"/>
      <c r="IG126" s="19"/>
      <c r="IH126" s="19"/>
      <c r="II126" s="19"/>
      <c r="IJ126" s="19"/>
      <c r="IK126" s="19"/>
      <c r="IL126" s="19"/>
      <c r="IM126" s="19"/>
      <c r="IN126" s="19"/>
      <c r="IO126" s="19"/>
      <c r="IP126" s="19"/>
      <c r="IQ126" s="19"/>
      <c r="IR126" s="19"/>
      <c r="IS126" s="19"/>
      <c r="IT126" s="19"/>
      <c r="IU126" s="19"/>
      <c r="IV126" s="19"/>
      <c r="IW126" s="19"/>
      <c r="IX126" s="19"/>
      <c r="IY126" s="19"/>
      <c r="IZ126" s="19"/>
      <c r="JA126" s="19"/>
      <c r="JB126" s="19"/>
      <c r="JC126" s="19"/>
      <c r="JD126" s="19"/>
      <c r="JE126" s="19"/>
      <c r="JF126" s="19"/>
      <c r="JG126" s="19"/>
      <c r="JH126" s="19"/>
      <c r="JI126" s="19"/>
      <c r="JJ126" s="19"/>
      <c r="JK126" s="19"/>
      <c r="JL126" s="19"/>
      <c r="JM126" s="19"/>
      <c r="JN126" s="19"/>
      <c r="JO126" s="19"/>
      <c r="JP126" s="19"/>
      <c r="JQ126" s="19"/>
      <c r="JR126" s="19"/>
      <c r="JS126" s="19"/>
      <c r="JT126" s="19"/>
      <c r="JU126" s="19"/>
      <c r="JV126" s="19"/>
      <c r="JW126" s="19"/>
      <c r="JX126" s="19"/>
      <c r="JY126" s="19"/>
      <c r="JZ126" s="19"/>
      <c r="KA126" s="19"/>
      <c r="KB126" s="19"/>
      <c r="KC126" s="19"/>
      <c r="KD126" s="19"/>
      <c r="KE126" s="19"/>
      <c r="KF126" s="19"/>
      <c r="KG126" s="19"/>
      <c r="KH126" s="19"/>
      <c r="KI126" s="19"/>
      <c r="KJ126" s="19"/>
      <c r="KK126" s="19"/>
      <c r="KL126" s="19"/>
      <c r="KM126" s="19"/>
      <c r="KN126" s="19"/>
      <c r="KO126" s="19"/>
      <c r="KP126" s="19"/>
      <c r="KQ126" s="19"/>
      <c r="KR126" s="19"/>
      <c r="KS126" s="19"/>
      <c r="KT126" s="19"/>
      <c r="KU126" s="19"/>
      <c r="KV126" s="19"/>
      <c r="KW126" s="19"/>
      <c r="KX126" s="19"/>
      <c r="KY126" s="19"/>
      <c r="KZ126" s="19"/>
      <c r="LA126" s="19"/>
      <c r="LB126" s="19"/>
      <c r="LC126" s="19"/>
      <c r="LD126" s="19"/>
      <c r="LE126" s="19"/>
      <c r="LF126" s="19"/>
      <c r="LG126" s="19"/>
      <c r="LH126" s="19"/>
      <c r="LI126" s="19"/>
      <c r="LJ126" s="19"/>
      <c r="LK126" s="19"/>
      <c r="LL126" s="19"/>
      <c r="LM126" s="19"/>
      <c r="LN126" s="19"/>
      <c r="LO126" s="19"/>
      <c r="LP126" s="19"/>
      <c r="LQ126" s="19"/>
      <c r="LR126" s="19"/>
      <c r="LS126" s="19"/>
      <c r="LT126" s="19"/>
      <c r="LU126" s="19"/>
      <c r="LV126" s="19"/>
      <c r="LW126" s="19"/>
      <c r="LX126" s="19"/>
      <c r="LY126" s="19"/>
      <c r="LZ126" s="19"/>
      <c r="MA126" s="19"/>
      <c r="MB126" s="19"/>
      <c r="MC126" s="19"/>
      <c r="MD126" s="19"/>
      <c r="ME126" s="19"/>
      <c r="MF126" s="19"/>
      <c r="MG126" s="19"/>
      <c r="MH126" s="19"/>
      <c r="MI126" s="19"/>
      <c r="MJ126" s="19"/>
      <c r="MK126" s="19"/>
      <c r="ML126" s="19"/>
      <c r="MM126" s="19"/>
      <c r="MN126" s="19"/>
      <c r="MO126" s="19"/>
      <c r="MP126" s="19"/>
      <c r="MQ126" s="19"/>
      <c r="MR126" s="19"/>
      <c r="MS126" s="19"/>
      <c r="MT126" s="19"/>
      <c r="MU126" s="19"/>
      <c r="MV126" s="19"/>
      <c r="MW126" s="19"/>
      <c r="MX126" s="19"/>
      <c r="MY126" s="19"/>
      <c r="MZ126" s="19"/>
      <c r="NA126" s="19"/>
      <c r="NB126" s="19"/>
      <c r="NC126" s="19"/>
      <c r="ND126" s="19"/>
      <c r="NE126" s="19"/>
      <c r="NF126" s="19"/>
      <c r="NG126" s="19"/>
      <c r="NH126" s="19"/>
      <c r="NI126" s="19"/>
      <c r="NJ126" s="19"/>
      <c r="NK126" s="19"/>
      <c r="NL126" s="19"/>
      <c r="NM126" s="19"/>
      <c r="NN126" s="19"/>
      <c r="NO126" s="19"/>
      <c r="NP126" s="19"/>
      <c r="NQ126" s="19"/>
      <c r="NR126" s="19"/>
      <c r="NS126" s="19"/>
      <c r="NT126" s="19"/>
      <c r="NU126" s="19"/>
      <c r="NV126" s="19"/>
      <c r="NW126" s="19"/>
      <c r="NX126" s="19"/>
      <c r="NY126" s="19"/>
      <c r="NZ126" s="19"/>
      <c r="OA126" s="19"/>
      <c r="OB126" s="19"/>
      <c r="OC126" s="19"/>
      <c r="OD126" s="19"/>
      <c r="OE126" s="19"/>
      <c r="OF126" s="19"/>
      <c r="OG126" s="19"/>
      <c r="OH126" s="19"/>
      <c r="OI126" s="19"/>
      <c r="OJ126" s="19"/>
      <c r="OK126" s="19"/>
      <c r="OL126" s="19"/>
      <c r="OM126" s="19"/>
      <c r="ON126" s="19"/>
      <c r="OO126" s="19"/>
      <c r="OP126" s="19"/>
      <c r="OQ126" s="19"/>
      <c r="OR126" s="19"/>
      <c r="OS126" s="19"/>
      <c r="OT126" s="19"/>
      <c r="OU126" s="19"/>
      <c r="OV126" s="19"/>
      <c r="OW126" s="19"/>
      <c r="OX126" s="19"/>
      <c r="OY126" s="19"/>
      <c r="OZ126" s="19"/>
      <c r="PA126" s="19"/>
      <c r="PB126" s="19"/>
      <c r="PC126" s="19"/>
      <c r="PD126" s="19"/>
      <c r="PE126" s="19"/>
      <c r="PF126" s="19"/>
      <c r="PG126" s="19"/>
      <c r="PH126" s="19"/>
      <c r="PI126" s="19"/>
      <c r="PJ126" s="19"/>
      <c r="PK126" s="19"/>
      <c r="PL126" s="19"/>
      <c r="PM126" s="19"/>
      <c r="PN126" s="19"/>
      <c r="PO126" s="19"/>
      <c r="PP126" s="19"/>
      <c r="PQ126" s="19"/>
      <c r="PR126" s="19"/>
      <c r="PS126" s="19"/>
      <c r="PT126" s="19"/>
      <c r="PU126" s="19"/>
      <c r="PV126" s="19"/>
      <c r="PW126" s="19"/>
      <c r="PX126" s="19"/>
      <c r="PY126" s="19"/>
      <c r="PZ126" s="19"/>
      <c r="QA126" s="19"/>
      <c r="QB126" s="19"/>
      <c r="QC126" s="19"/>
      <c r="QD126" s="19"/>
      <c r="QE126" s="19"/>
      <c r="QF126" s="19"/>
      <c r="QG126" s="19"/>
      <c r="QH126" s="19"/>
      <c r="QI126" s="19"/>
      <c r="QJ126" s="19"/>
      <c r="QK126" s="19"/>
      <c r="QL126" s="19"/>
      <c r="QM126" s="19"/>
      <c r="QN126" s="19"/>
      <c r="QO126" s="19"/>
      <c r="QP126" s="19"/>
      <c r="QQ126" s="19"/>
      <c r="QR126" s="19"/>
      <c r="QS126" s="19"/>
      <c r="QT126" s="19"/>
      <c r="QU126" s="19"/>
      <c r="QV126" s="19"/>
      <c r="QW126" s="19"/>
      <c r="QX126" s="19"/>
      <c r="QY126" s="19"/>
      <c r="QZ126" s="19"/>
      <c r="RA126" s="19"/>
      <c r="RB126" s="19"/>
      <c r="RC126" s="19"/>
      <c r="RD126" s="19"/>
      <c r="RE126" s="19"/>
      <c r="RF126" s="19"/>
      <c r="RG126" s="19"/>
      <c r="RH126" s="19"/>
      <c r="RI126" s="19"/>
      <c r="RJ126" s="19"/>
      <c r="RK126" s="19"/>
      <c r="RL126" s="19"/>
      <c r="RM126" s="19"/>
      <c r="RN126" s="19"/>
      <c r="RO126" s="19"/>
      <c r="RP126" s="19"/>
      <c r="RQ126" s="19"/>
      <c r="RR126" s="19"/>
      <c r="RS126" s="19"/>
      <c r="RT126" s="19"/>
      <c r="RU126" s="19"/>
      <c r="RV126" s="19"/>
      <c r="RW126" s="19"/>
      <c r="RX126" s="19"/>
      <c r="RY126" s="19"/>
      <c r="RZ126" s="19"/>
      <c r="SA126" s="19"/>
      <c r="SB126" s="19"/>
      <c r="SC126" s="19"/>
      <c r="SD126" s="19"/>
      <c r="SE126" s="19"/>
      <c r="SF126" s="19"/>
      <c r="SG126" s="19"/>
      <c r="SH126" s="19"/>
      <c r="SI126" s="19"/>
      <c r="SJ126" s="19"/>
      <c r="SK126" s="19"/>
      <c r="SL126" s="19"/>
      <c r="SM126" s="19"/>
      <c r="SN126" s="19"/>
      <c r="SO126" s="19"/>
      <c r="SP126" s="19"/>
      <c r="SQ126" s="19"/>
      <c r="SR126" s="19"/>
      <c r="SS126" s="19"/>
      <c r="ST126" s="19"/>
      <c r="SU126" s="19"/>
      <c r="SV126" s="19"/>
      <c r="SW126" s="19"/>
      <c r="SX126" s="19"/>
      <c r="SY126" s="19"/>
      <c r="SZ126" s="19"/>
      <c r="TA126" s="19"/>
      <c r="TB126" s="19"/>
      <c r="TC126" s="19"/>
      <c r="TD126" s="19"/>
      <c r="TE126" s="19"/>
      <c r="TF126" s="19"/>
      <c r="TG126" s="19"/>
      <c r="TH126" s="19"/>
      <c r="TI126" s="19"/>
      <c r="TJ126" s="19"/>
      <c r="TK126" s="19"/>
      <c r="TL126" s="19"/>
      <c r="TM126" s="19"/>
      <c r="TN126" s="19"/>
      <c r="TO126" s="19"/>
      <c r="TP126" s="19"/>
      <c r="TQ126" s="19"/>
      <c r="TR126" s="19"/>
      <c r="TS126" s="19"/>
      <c r="TT126" s="19"/>
      <c r="TU126" s="19"/>
      <c r="TV126" s="19"/>
      <c r="TW126" s="19"/>
      <c r="TX126" s="19"/>
      <c r="TY126" s="19"/>
      <c r="TZ126" s="19"/>
      <c r="UA126" s="19"/>
      <c r="UB126" s="19"/>
      <c r="UC126" s="19"/>
      <c r="UD126" s="19"/>
      <c r="UE126" s="19"/>
      <c r="UF126" s="19"/>
      <c r="UG126" s="19"/>
      <c r="UH126" s="19"/>
      <c r="UI126" s="19"/>
      <c r="UJ126" s="19"/>
      <c r="UK126" s="19"/>
      <c r="UL126" s="19"/>
      <c r="UM126" s="19"/>
      <c r="UN126" s="19"/>
      <c r="UO126" s="19"/>
      <c r="UP126" s="19"/>
      <c r="UQ126" s="19"/>
      <c r="UR126" s="19"/>
      <c r="US126" s="19"/>
      <c r="UT126" s="19"/>
      <c r="UU126" s="19"/>
      <c r="UV126" s="19"/>
      <c r="UW126" s="19"/>
      <c r="UX126" s="19"/>
      <c r="UY126" s="19"/>
      <c r="UZ126" s="19"/>
      <c r="VA126" s="19"/>
      <c r="VB126" s="19"/>
      <c r="VC126" s="19"/>
      <c r="VD126" s="19"/>
      <c r="VE126" s="19"/>
      <c r="VF126" s="19"/>
      <c r="VG126" s="19"/>
      <c r="VH126" s="19"/>
      <c r="VI126" s="19"/>
      <c r="VJ126" s="19"/>
      <c r="VK126" s="19"/>
      <c r="VL126" s="19"/>
      <c r="VM126" s="19"/>
      <c r="VN126" s="19"/>
      <c r="VO126" s="19"/>
      <c r="VP126" s="19"/>
      <c r="VQ126" s="19"/>
      <c r="VR126" s="19"/>
      <c r="VS126" s="19"/>
      <c r="VT126" s="19"/>
      <c r="VU126" s="19"/>
      <c r="VV126" s="19"/>
      <c r="VW126" s="19"/>
      <c r="VX126" s="19"/>
      <c r="VY126" s="19"/>
      <c r="VZ126" s="19"/>
      <c r="WA126" s="19"/>
      <c r="WB126" s="19"/>
      <c r="WC126" s="19"/>
      <c r="WD126" s="19"/>
      <c r="WE126" s="19"/>
      <c r="WF126" s="19"/>
      <c r="WG126" s="19"/>
      <c r="WH126" s="19"/>
      <c r="WI126" s="19"/>
      <c r="WJ126" s="19"/>
      <c r="WK126" s="19"/>
      <c r="WL126" s="19"/>
      <c r="WM126" s="19"/>
      <c r="WN126" s="19"/>
      <c r="WO126" s="19"/>
      <c r="WP126" s="19"/>
      <c r="WQ126" s="19"/>
      <c r="WR126" s="19"/>
      <c r="WS126" s="19"/>
      <c r="WT126" s="19"/>
      <c r="WU126" s="19"/>
      <c r="WV126" s="19"/>
      <c r="WW126" s="19"/>
      <c r="WX126" s="19"/>
      <c r="WY126" s="19"/>
      <c r="WZ126" s="19"/>
      <c r="XA126" s="19"/>
      <c r="XB126" s="19"/>
      <c r="XC126" s="19"/>
      <c r="XD126" s="19"/>
      <c r="XE126" s="19"/>
      <c r="XF126" s="19"/>
      <c r="XG126" s="19"/>
      <c r="XH126" s="19"/>
      <c r="XI126" s="19"/>
      <c r="XJ126" s="19"/>
      <c r="XK126" s="19"/>
      <c r="XL126" s="19"/>
      <c r="XM126" s="19"/>
      <c r="XN126" s="19"/>
      <c r="XO126" s="19"/>
      <c r="XP126" s="19"/>
      <c r="XQ126" s="19"/>
      <c r="XR126" s="19"/>
      <c r="XS126" s="19"/>
      <c r="XT126" s="19"/>
      <c r="XU126" s="19"/>
      <c r="XV126" s="19"/>
      <c r="XW126" s="19"/>
      <c r="XX126" s="19"/>
      <c r="XY126" s="19"/>
      <c r="XZ126" s="19"/>
      <c r="YA126" s="19"/>
      <c r="YB126" s="19"/>
      <c r="YC126" s="19"/>
      <c r="YD126" s="19"/>
      <c r="YE126" s="19"/>
      <c r="YF126" s="19"/>
      <c r="YG126" s="19"/>
      <c r="YH126" s="19"/>
      <c r="YI126" s="19"/>
      <c r="YJ126" s="19"/>
      <c r="YK126" s="19"/>
      <c r="YL126" s="19"/>
      <c r="YM126" s="19"/>
      <c r="YN126" s="19"/>
      <c r="YO126" s="19"/>
      <c r="YP126" s="19"/>
      <c r="YQ126" s="19"/>
      <c r="YR126" s="19"/>
      <c r="YS126" s="19"/>
      <c r="YT126" s="19"/>
      <c r="YU126" s="19"/>
      <c r="YV126" s="19"/>
      <c r="YW126" s="19"/>
      <c r="YX126" s="19"/>
      <c r="YY126" s="19"/>
      <c r="YZ126" s="19"/>
      <c r="ZA126" s="19"/>
      <c r="ZB126" s="19"/>
      <c r="ZC126" s="19"/>
      <c r="ZD126" s="19"/>
      <c r="ZE126" s="19"/>
      <c r="ZF126" s="19"/>
      <c r="ZG126" s="19"/>
      <c r="ZH126" s="19"/>
      <c r="ZI126" s="19"/>
      <c r="ZJ126" s="19"/>
      <c r="ZK126" s="19"/>
      <c r="ZL126" s="19"/>
      <c r="ZM126" s="19"/>
      <c r="ZN126" s="19"/>
      <c r="ZO126" s="19"/>
      <c r="ZP126" s="19"/>
      <c r="ZQ126" s="19"/>
      <c r="ZR126" s="19"/>
      <c r="ZS126" s="19"/>
      <c r="ZT126" s="19"/>
      <c r="ZU126" s="19"/>
      <c r="ZV126" s="19"/>
      <c r="ZW126" s="19"/>
      <c r="ZX126" s="19"/>
      <c r="ZY126" s="19"/>
      <c r="ZZ126" s="19"/>
      <c r="AAA126" s="19"/>
      <c r="AAB126" s="19"/>
      <c r="AAC126" s="19"/>
      <c r="AAD126" s="19"/>
      <c r="AAE126" s="19"/>
      <c r="AAF126" s="19"/>
      <c r="AAG126" s="19"/>
      <c r="AAH126" s="19"/>
      <c r="AAI126" s="19"/>
      <c r="AAJ126" s="19"/>
      <c r="AAK126" s="19"/>
      <c r="AAL126" s="19"/>
      <c r="AAM126" s="19"/>
      <c r="AAN126" s="19"/>
      <c r="AAO126" s="19"/>
      <c r="AAP126" s="19"/>
      <c r="AAQ126" s="19"/>
      <c r="AAR126" s="19"/>
      <c r="AAS126" s="19"/>
      <c r="AAT126" s="19"/>
      <c r="AAU126" s="19"/>
      <c r="AAV126" s="19"/>
      <c r="AAW126" s="19"/>
      <c r="AAX126" s="19"/>
      <c r="AAY126" s="19"/>
      <c r="AAZ126" s="19"/>
      <c r="ABA126" s="19"/>
      <c r="ABB126" s="19"/>
      <c r="ABC126" s="19"/>
      <c r="ABD126" s="19"/>
      <c r="ABE126" s="19"/>
      <c r="ABF126" s="19"/>
      <c r="ABG126" s="19"/>
      <c r="ABH126" s="19"/>
      <c r="ABI126" s="19"/>
      <c r="ABJ126" s="19"/>
      <c r="ABK126" s="19"/>
      <c r="ABL126" s="19"/>
      <c r="ABM126" s="19"/>
      <c r="ABN126" s="19"/>
      <c r="ABO126" s="19"/>
      <c r="ABP126" s="19"/>
      <c r="ABQ126" s="19"/>
      <c r="ABR126" s="19"/>
      <c r="ABS126" s="19"/>
      <c r="ABT126" s="19"/>
      <c r="ABU126" s="19"/>
      <c r="ABV126" s="19"/>
      <c r="ABW126" s="19"/>
      <c r="ABX126" s="19"/>
      <c r="ABY126" s="19"/>
      <c r="ABZ126" s="19"/>
      <c r="ACA126" s="19"/>
      <c r="ACB126" s="19"/>
      <c r="ACC126" s="19"/>
      <c r="ACD126" s="19"/>
      <c r="ACE126" s="19"/>
      <c r="ACF126" s="19"/>
      <c r="ACG126" s="19"/>
      <c r="ACH126" s="19"/>
      <c r="ACI126" s="19"/>
      <c r="ACJ126" s="19"/>
      <c r="ACK126" s="19"/>
      <c r="ACL126" s="19"/>
      <c r="ACM126" s="19"/>
      <c r="ACN126" s="19"/>
      <c r="ACO126" s="19"/>
      <c r="ACP126" s="19"/>
      <c r="ACQ126" s="19"/>
      <c r="ACR126" s="19"/>
      <c r="ACS126" s="19"/>
      <c r="ACT126" s="19"/>
      <c r="ACU126" s="19"/>
      <c r="ACV126" s="19"/>
      <c r="ACW126" s="19"/>
      <c r="ACX126" s="19"/>
      <c r="ACY126" s="19"/>
      <c r="ACZ126" s="19"/>
      <c r="ADA126" s="19"/>
      <c r="ADB126" s="19"/>
      <c r="ADC126" s="19"/>
      <c r="ADD126" s="19"/>
      <c r="ADE126" s="19"/>
      <c r="ADF126" s="19"/>
      <c r="ADG126" s="19"/>
      <c r="ADH126" s="19"/>
      <c r="ADI126" s="19"/>
      <c r="ADJ126" s="19"/>
      <c r="ADK126" s="19"/>
      <c r="ADL126" s="19"/>
      <c r="ADM126" s="19"/>
      <c r="ADN126" s="19"/>
      <c r="ADO126" s="19"/>
      <c r="ADP126" s="19"/>
      <c r="ADQ126" s="19"/>
      <c r="ADR126" s="19"/>
      <c r="ADS126" s="19"/>
      <c r="ADT126" s="19"/>
      <c r="ADU126" s="19"/>
      <c r="ADV126" s="19"/>
      <c r="ADW126" s="19"/>
      <c r="ADX126" s="19"/>
      <c r="ADY126" s="19"/>
      <c r="ADZ126" s="19"/>
      <c r="AEA126" s="19"/>
      <c r="AEB126" s="19"/>
      <c r="AEC126" s="19"/>
      <c r="AED126" s="19"/>
      <c r="AEE126" s="19"/>
      <c r="AEF126" s="19"/>
      <c r="AEG126" s="19"/>
      <c r="AEH126" s="19"/>
      <c r="AEI126" s="19"/>
      <c r="AEJ126" s="19"/>
      <c r="AEK126" s="19"/>
      <c r="AEL126" s="19"/>
      <c r="AEM126" s="19"/>
      <c r="AEN126" s="19"/>
      <c r="AEO126" s="19"/>
      <c r="AEP126" s="19"/>
      <c r="AEQ126" s="19"/>
      <c r="AER126" s="19"/>
      <c r="AES126" s="19"/>
      <c r="AET126" s="19"/>
      <c r="AEU126" s="19"/>
      <c r="AEV126" s="19"/>
      <c r="AEW126" s="19"/>
      <c r="AEX126" s="19"/>
      <c r="AEY126" s="19"/>
      <c r="AEZ126" s="19"/>
      <c r="AFA126" s="19"/>
      <c r="AFB126" s="19"/>
      <c r="AFC126" s="19"/>
      <c r="AFD126" s="19"/>
      <c r="AFE126" s="19"/>
      <c r="AFF126" s="19"/>
      <c r="AFG126" s="19"/>
      <c r="AFH126" s="19"/>
      <c r="AFI126" s="19"/>
      <c r="AFJ126" s="19"/>
      <c r="AFK126" s="19"/>
      <c r="AFL126" s="19"/>
      <c r="AFM126" s="19"/>
      <c r="AFN126" s="19"/>
      <c r="AFO126" s="19"/>
      <c r="AFP126" s="19"/>
      <c r="AFQ126" s="19"/>
      <c r="AFR126" s="19"/>
      <c r="AFS126" s="19"/>
      <c r="AFT126" s="19"/>
      <c r="AFU126" s="19"/>
      <c r="AFV126" s="19"/>
      <c r="AFW126" s="19"/>
      <c r="AFX126" s="19"/>
      <c r="AFY126" s="19"/>
      <c r="AFZ126" s="19"/>
      <c r="AGA126" s="19"/>
      <c r="AGB126" s="19"/>
      <c r="AGC126" s="19"/>
      <c r="AGD126" s="19"/>
      <c r="AGE126" s="19"/>
      <c r="AGF126" s="19"/>
      <c r="AGG126" s="19"/>
      <c r="AGH126" s="19"/>
      <c r="AGI126" s="19"/>
      <c r="AGJ126" s="19"/>
      <c r="AGK126" s="19"/>
      <c r="AGL126" s="19"/>
      <c r="AGM126" s="19"/>
      <c r="AGN126" s="19"/>
      <c r="AGO126" s="19"/>
      <c r="AGP126" s="19"/>
      <c r="AGQ126" s="19"/>
      <c r="AGR126" s="19"/>
      <c r="AGS126" s="19"/>
      <c r="AGT126" s="19"/>
      <c r="AGU126" s="19"/>
      <c r="AGV126" s="19"/>
      <c r="AGW126" s="19"/>
      <c r="AGX126" s="19"/>
      <c r="AGY126" s="19"/>
      <c r="AGZ126" s="19"/>
      <c r="AHA126" s="19"/>
      <c r="AHB126" s="19"/>
      <c r="AHC126" s="19"/>
      <c r="AHD126" s="19"/>
      <c r="AHE126" s="19"/>
      <c r="AHF126" s="19"/>
      <c r="AHG126" s="19"/>
      <c r="AHH126" s="19"/>
      <c r="AHI126" s="19"/>
      <c r="AHJ126" s="19"/>
      <c r="AHK126" s="19"/>
      <c r="AHL126" s="19"/>
      <c r="AHM126" s="19"/>
      <c r="AHN126" s="19"/>
      <c r="AHO126" s="19"/>
      <c r="AHP126" s="19"/>
      <c r="AHQ126" s="19"/>
      <c r="AHR126" s="19"/>
      <c r="AHS126" s="19"/>
      <c r="AHT126" s="19"/>
      <c r="AHU126" s="19"/>
      <c r="AHV126" s="19"/>
      <c r="AHW126" s="19"/>
      <c r="AHX126" s="19"/>
      <c r="AHY126" s="19"/>
      <c r="AHZ126" s="19"/>
      <c r="AIA126" s="19"/>
      <c r="AIB126" s="19"/>
      <c r="AIC126" s="19"/>
      <c r="AID126" s="19"/>
      <c r="AIE126" s="19"/>
      <c r="AIF126" s="19"/>
      <c r="AIG126" s="19"/>
      <c r="AIH126" s="19"/>
      <c r="AII126" s="19"/>
      <c r="AIJ126" s="19"/>
      <c r="AIK126" s="19"/>
      <c r="AIL126" s="19"/>
      <c r="AIM126" s="19"/>
      <c r="AIN126" s="19"/>
      <c r="AIO126" s="19"/>
      <c r="AIP126" s="19"/>
      <c r="AIQ126" s="19"/>
      <c r="AIR126" s="19"/>
      <c r="AIS126" s="19"/>
      <c r="AIT126" s="19"/>
      <c r="AIU126" s="19"/>
      <c r="AIV126" s="19"/>
      <c r="AIW126" s="19"/>
      <c r="AIX126" s="19"/>
      <c r="AIY126" s="19"/>
      <c r="AIZ126" s="19"/>
      <c r="AJA126" s="19"/>
      <c r="AJB126" s="19"/>
      <c r="AJC126" s="19"/>
      <c r="AJD126" s="19"/>
      <c r="AJE126" s="19"/>
      <c r="AJF126" s="19"/>
      <c r="AJG126" s="19"/>
      <c r="AJH126" s="19"/>
      <c r="AJI126" s="19"/>
      <c r="AJJ126" s="19"/>
      <c r="AJK126" s="19"/>
      <c r="AJL126" s="19"/>
      <c r="AJM126" s="19"/>
      <c r="AJN126" s="19"/>
      <c r="AJO126" s="19"/>
      <c r="AJP126" s="19"/>
      <c r="AJQ126" s="19"/>
      <c r="AJR126" s="19"/>
      <c r="AJS126" s="19"/>
      <c r="AJT126" s="19"/>
      <c r="AJU126" s="19"/>
      <c r="AJV126" s="19"/>
      <c r="AJW126" s="19"/>
      <c r="AJX126" s="19"/>
      <c r="AJY126" s="19"/>
      <c r="AJZ126" s="19"/>
      <c r="AKA126" s="19"/>
      <c r="AKB126" s="19"/>
      <c r="AKC126" s="19"/>
      <c r="AKD126" s="19"/>
      <c r="AKE126" s="19"/>
      <c r="AKF126" s="19"/>
      <c r="AKG126" s="19"/>
      <c r="AKH126" s="19"/>
      <c r="AKI126" s="19"/>
      <c r="AKJ126" s="19"/>
      <c r="AKK126" s="19"/>
      <c r="AKL126" s="19"/>
      <c r="AKM126" s="19"/>
      <c r="AKN126" s="19"/>
      <c r="AKO126" s="19"/>
      <c r="AKP126" s="19"/>
      <c r="AKQ126" s="19"/>
      <c r="AKR126" s="19"/>
      <c r="AKS126" s="19"/>
      <c r="AKT126" s="19"/>
      <c r="AKU126" s="19"/>
      <c r="AKV126" s="19"/>
      <c r="AKW126" s="19"/>
      <c r="AKX126" s="19"/>
      <c r="AKY126" s="19"/>
      <c r="AKZ126" s="19"/>
      <c r="ALA126" s="19"/>
      <c r="ALB126" s="19"/>
      <c r="ALC126" s="19"/>
      <c r="ALD126" s="19"/>
      <c r="ALE126" s="19"/>
      <c r="ALF126" s="19"/>
      <c r="ALG126" s="19"/>
      <c r="ALH126" s="19"/>
      <c r="ALI126" s="19"/>
      <c r="ALJ126" s="19"/>
      <c r="ALK126" s="19"/>
      <c r="ALL126" s="19"/>
      <c r="ALM126" s="19"/>
      <c r="ALN126" s="19"/>
      <c r="ALO126" s="19"/>
      <c r="ALP126" s="19"/>
      <c r="ALQ126" s="19"/>
      <c r="ALR126" s="19"/>
      <c r="ALS126" s="19"/>
      <c r="ALT126" s="19"/>
      <c r="ALU126" s="19"/>
      <c r="ALV126" s="19"/>
      <c r="ALW126" s="19"/>
      <c r="ALX126" s="19"/>
      <c r="ALY126" s="19"/>
      <c r="ALZ126" s="19"/>
      <c r="AMA126" s="19"/>
      <c r="AMB126" s="19"/>
      <c r="AMC126" s="19"/>
      <c r="AMD126" s="19"/>
      <c r="AME126" s="19"/>
      <c r="AMF126" s="19"/>
      <c r="AMG126" s="19"/>
      <c r="AMH126" s="19"/>
      <c r="AMI126" s="19"/>
      <c r="AMJ126" s="19"/>
      <c r="AMK126" s="19"/>
      <c r="AML126" s="19"/>
      <c r="AMM126" s="19"/>
      <c r="AMN126" s="19"/>
      <c r="AMO126" s="19"/>
      <c r="AMP126" s="19"/>
      <c r="AMQ126" s="19"/>
      <c r="AMR126" s="19"/>
      <c r="AMS126" s="19"/>
      <c r="AMT126" s="19"/>
      <c r="AMU126" s="19"/>
      <c r="AMV126" s="19"/>
      <c r="AMW126" s="19"/>
      <c r="AMX126" s="19"/>
      <c r="AMY126" s="19"/>
      <c r="AMZ126" s="19"/>
      <c r="ANA126" s="19"/>
      <c r="ANB126" s="19"/>
      <c r="ANC126" s="19"/>
      <c r="AND126" s="19"/>
      <c r="ANE126" s="19"/>
      <c r="ANF126" s="19"/>
      <c r="ANG126" s="19"/>
      <c r="ANH126" s="19"/>
      <c r="ANI126" s="19"/>
      <c r="ANJ126" s="19"/>
      <c r="ANK126" s="19"/>
      <c r="ANL126" s="19"/>
      <c r="ANM126" s="19"/>
      <c r="ANN126" s="19"/>
      <c r="ANO126" s="19"/>
      <c r="ANP126" s="19"/>
      <c r="ANQ126" s="19"/>
      <c r="ANR126" s="19"/>
      <c r="ANS126" s="19"/>
      <c r="ANT126" s="19"/>
      <c r="ANU126" s="19"/>
      <c r="ANV126" s="19"/>
      <c r="ANW126" s="19"/>
      <c r="ANX126" s="19"/>
      <c r="ANY126" s="19"/>
      <c r="ANZ126" s="19"/>
      <c r="AOA126" s="19"/>
      <c r="AOB126" s="19"/>
      <c r="AOC126" s="19"/>
      <c r="AOD126" s="19"/>
      <c r="AOE126" s="19"/>
      <c r="AOF126" s="19"/>
      <c r="AOG126" s="19"/>
      <c r="AOH126" s="19"/>
      <c r="AOI126" s="19"/>
      <c r="AOJ126" s="19"/>
      <c r="AOK126" s="19"/>
      <c r="AOL126" s="19"/>
      <c r="AOM126" s="19"/>
      <c r="AON126" s="19"/>
      <c r="AOO126" s="19"/>
      <c r="AOP126" s="19"/>
      <c r="AOQ126" s="19"/>
      <c r="AOR126" s="19"/>
      <c r="AOS126" s="19"/>
      <c r="AOT126" s="19"/>
      <c r="AOU126" s="19"/>
      <c r="AOV126" s="19"/>
      <c r="AOW126" s="19"/>
      <c r="AOX126" s="19"/>
      <c r="AOY126" s="19"/>
      <c r="AOZ126" s="19"/>
      <c r="APA126" s="19"/>
      <c r="APB126" s="19"/>
      <c r="APC126" s="19"/>
      <c r="APD126" s="19"/>
      <c r="APE126" s="19"/>
      <c r="APF126" s="19"/>
      <c r="APG126" s="19"/>
      <c r="APH126" s="19"/>
      <c r="API126" s="19"/>
      <c r="APJ126" s="19"/>
      <c r="APK126" s="19"/>
      <c r="APL126" s="19"/>
      <c r="APM126" s="19"/>
      <c r="APN126" s="19"/>
      <c r="APO126" s="19"/>
      <c r="APP126" s="19"/>
      <c r="APQ126" s="19"/>
      <c r="APR126" s="19"/>
      <c r="APS126" s="19"/>
      <c r="APT126" s="19"/>
      <c r="APU126" s="19"/>
      <c r="APV126" s="19"/>
      <c r="APW126" s="19"/>
      <c r="APX126" s="19"/>
      <c r="APY126" s="19"/>
      <c r="APZ126" s="19"/>
      <c r="AQA126" s="19"/>
      <c r="AQB126" s="19"/>
      <c r="AQC126" s="19"/>
      <c r="AQD126" s="19"/>
      <c r="AQE126" s="19"/>
      <c r="AQF126" s="19"/>
      <c r="AQG126" s="19"/>
      <c r="AQH126" s="19"/>
      <c r="AQI126" s="19"/>
      <c r="AQJ126" s="19"/>
      <c r="AQK126" s="19"/>
      <c r="AQL126" s="19"/>
      <c r="AQM126" s="19"/>
      <c r="AQN126" s="19"/>
      <c r="AQO126" s="19"/>
      <c r="AQP126" s="19"/>
      <c r="AQQ126" s="19"/>
      <c r="AQR126" s="19"/>
      <c r="AQS126" s="19"/>
      <c r="AQT126" s="19"/>
      <c r="AQU126" s="19"/>
      <c r="AQV126" s="19"/>
      <c r="AQW126" s="19"/>
      <c r="AQX126" s="19"/>
      <c r="AQY126" s="19"/>
      <c r="AQZ126" s="19"/>
      <c r="ARA126" s="19"/>
      <c r="ARB126" s="19"/>
      <c r="ARC126" s="19"/>
      <c r="ARD126" s="19"/>
      <c r="ARE126" s="19"/>
      <c r="ARF126" s="19"/>
      <c r="ARG126" s="19"/>
      <c r="ARH126" s="19"/>
      <c r="ARI126" s="19"/>
      <c r="ARJ126" s="19"/>
      <c r="ARK126" s="19"/>
      <c r="ARL126" s="19"/>
      <c r="ARM126" s="19"/>
      <c r="ARN126" s="19"/>
      <c r="ARO126" s="19"/>
      <c r="ARP126" s="19"/>
      <c r="ARQ126" s="19"/>
      <c r="ARR126" s="19"/>
      <c r="ARS126" s="19"/>
      <c r="ART126" s="19"/>
      <c r="ARU126" s="19"/>
      <c r="ARV126" s="19"/>
      <c r="ARW126" s="19"/>
      <c r="ARX126" s="19"/>
      <c r="ARY126" s="19"/>
      <c r="ARZ126" s="19"/>
      <c r="ASA126" s="19"/>
      <c r="ASB126" s="19"/>
      <c r="ASC126" s="19"/>
      <c r="ASD126" s="19"/>
      <c r="ASE126" s="19"/>
      <c r="ASF126" s="19"/>
      <c r="ASG126" s="19"/>
      <c r="ASH126" s="19"/>
      <c r="ASI126" s="19"/>
      <c r="ASJ126" s="19"/>
      <c r="ASK126" s="19"/>
      <c r="ASL126" s="19"/>
      <c r="ASM126" s="19"/>
      <c r="ASN126" s="19"/>
      <c r="ASO126" s="19"/>
      <c r="ASP126" s="19"/>
      <c r="ASQ126" s="19"/>
      <c r="ASR126" s="19"/>
      <c r="ASS126" s="19"/>
      <c r="AST126" s="19"/>
      <c r="ASU126" s="19"/>
      <c r="ASV126" s="19"/>
      <c r="ASW126" s="19"/>
      <c r="ASX126" s="19"/>
      <c r="ASY126" s="19"/>
      <c r="ASZ126" s="19"/>
      <c r="ATA126" s="19"/>
      <c r="ATB126" s="19"/>
      <c r="ATC126" s="19"/>
      <c r="ATD126" s="19"/>
      <c r="ATE126" s="19"/>
      <c r="ATF126" s="19"/>
      <c r="ATG126" s="19"/>
      <c r="ATH126" s="19"/>
      <c r="ATI126" s="19"/>
      <c r="ATJ126" s="19"/>
      <c r="ATK126" s="19"/>
      <c r="ATL126" s="19"/>
      <c r="ATM126" s="19"/>
      <c r="ATN126" s="19"/>
      <c r="ATO126" s="19"/>
      <c r="ATP126" s="19"/>
      <c r="ATQ126" s="19"/>
      <c r="ATR126" s="19"/>
      <c r="ATS126" s="19"/>
      <c r="ATT126" s="19"/>
      <c r="ATU126" s="19"/>
      <c r="ATV126" s="19"/>
      <c r="ATW126" s="19"/>
      <c r="ATX126" s="19"/>
      <c r="ATY126" s="19"/>
      <c r="ATZ126" s="19"/>
      <c r="AUA126" s="19"/>
      <c r="AUB126" s="19"/>
      <c r="AUC126" s="19"/>
      <c r="AUD126" s="19"/>
      <c r="AUE126" s="19"/>
      <c r="AUF126" s="19"/>
      <c r="AUG126" s="19"/>
      <c r="AUH126" s="19"/>
      <c r="AUI126" s="19"/>
      <c r="AUJ126" s="19"/>
      <c r="AUK126" s="19"/>
      <c r="AUL126" s="19"/>
      <c r="AUM126" s="19"/>
      <c r="AUN126" s="19"/>
      <c r="AUO126" s="19"/>
      <c r="AUP126" s="19"/>
      <c r="AUQ126" s="19"/>
      <c r="AUR126" s="19"/>
      <c r="AUS126" s="19"/>
      <c r="AUT126" s="19"/>
      <c r="AUU126" s="19"/>
      <c r="AUV126" s="19"/>
      <c r="AUW126" s="19"/>
      <c r="AUX126" s="19"/>
      <c r="AUY126" s="19"/>
      <c r="AUZ126" s="19"/>
      <c r="AVA126" s="19"/>
      <c r="AVB126" s="19"/>
      <c r="AVC126" s="19"/>
      <c r="AVD126" s="19"/>
      <c r="AVE126" s="19"/>
      <c r="AVF126" s="19"/>
      <c r="AVG126" s="19"/>
      <c r="AVH126" s="19"/>
      <c r="AVI126" s="19"/>
      <c r="AVJ126" s="19"/>
      <c r="AVK126" s="19"/>
      <c r="AVL126" s="19"/>
      <c r="AVM126" s="19"/>
      <c r="AVN126" s="19"/>
      <c r="AVO126" s="19"/>
      <c r="AVP126" s="19"/>
      <c r="AVQ126" s="19"/>
      <c r="AVR126" s="19"/>
      <c r="AVS126" s="19"/>
      <c r="AVT126" s="19"/>
      <c r="AVU126" s="19"/>
      <c r="AVV126" s="19"/>
      <c r="AVW126" s="19"/>
      <c r="AVX126" s="19"/>
      <c r="AVY126" s="19"/>
      <c r="AVZ126" s="19"/>
      <c r="AWA126" s="19"/>
      <c r="AWB126" s="19"/>
      <c r="AWC126" s="19"/>
      <c r="AWD126" s="19"/>
      <c r="AWE126" s="19"/>
      <c r="AWF126" s="19"/>
      <c r="AWG126" s="19"/>
      <c r="AWH126" s="19"/>
      <c r="AWI126" s="19"/>
      <c r="AWJ126" s="19"/>
      <c r="AWK126" s="19"/>
      <c r="AWL126" s="19"/>
      <c r="AWM126" s="19"/>
      <c r="AWN126" s="19"/>
      <c r="AWO126" s="19"/>
      <c r="AWP126" s="19"/>
      <c r="AWQ126" s="19"/>
      <c r="AWR126" s="19"/>
      <c r="AWS126" s="19"/>
      <c r="AWT126" s="19"/>
      <c r="AWU126" s="19"/>
      <c r="AWV126" s="19"/>
      <c r="AWW126" s="19"/>
      <c r="AWX126" s="19"/>
      <c r="AWY126" s="19"/>
      <c r="AWZ126" s="19"/>
      <c r="AXA126" s="19"/>
      <c r="AXB126" s="19"/>
      <c r="AXC126" s="19"/>
      <c r="AXD126" s="19"/>
      <c r="AXE126" s="19"/>
      <c r="AXF126" s="19"/>
      <c r="AXG126" s="19"/>
      <c r="AXH126" s="19"/>
      <c r="AXI126" s="19"/>
      <c r="AXJ126" s="19"/>
      <c r="AXK126" s="19"/>
      <c r="AXL126" s="19"/>
      <c r="AXM126" s="19"/>
      <c r="AXN126" s="19"/>
      <c r="AXO126" s="19"/>
      <c r="AXP126" s="19"/>
      <c r="AXQ126" s="19"/>
      <c r="AXR126" s="19"/>
      <c r="AXS126" s="19"/>
      <c r="AXT126" s="19"/>
      <c r="AXU126" s="19"/>
      <c r="AXV126" s="19"/>
      <c r="AXW126" s="19"/>
      <c r="AXX126" s="19"/>
      <c r="AXY126" s="19"/>
      <c r="AXZ126" s="19"/>
      <c r="AYA126" s="19"/>
      <c r="AYB126" s="19"/>
      <c r="AYC126" s="19"/>
      <c r="AYD126" s="19"/>
      <c r="AYE126" s="19"/>
      <c r="AYF126" s="19"/>
      <c r="AYG126" s="19"/>
      <c r="AYH126" s="19"/>
      <c r="AYI126" s="19"/>
      <c r="AYJ126" s="19"/>
      <c r="AYK126" s="19"/>
      <c r="AYL126" s="19"/>
      <c r="AYM126" s="19"/>
      <c r="AYN126" s="19"/>
      <c r="AYO126" s="19"/>
      <c r="AYP126" s="19"/>
      <c r="AYQ126" s="19"/>
      <c r="AYR126" s="19"/>
      <c r="AYS126" s="19"/>
      <c r="AYT126" s="19"/>
      <c r="AYU126" s="19"/>
      <c r="AYV126" s="19"/>
      <c r="AYW126" s="19"/>
      <c r="AYX126" s="19"/>
      <c r="AYY126" s="19"/>
      <c r="AYZ126" s="19"/>
      <c r="AZA126" s="19"/>
      <c r="AZB126" s="19"/>
      <c r="AZC126" s="19"/>
      <c r="AZD126" s="19"/>
      <c r="AZE126" s="19"/>
      <c r="AZF126" s="19"/>
      <c r="AZG126" s="19"/>
      <c r="AZH126" s="19"/>
      <c r="AZI126" s="19"/>
      <c r="AZJ126" s="19"/>
      <c r="AZK126" s="19"/>
      <c r="AZL126" s="19"/>
      <c r="AZM126" s="19"/>
      <c r="AZN126" s="19"/>
      <c r="AZO126" s="19"/>
      <c r="AZP126" s="19"/>
      <c r="AZQ126" s="19"/>
      <c r="AZR126" s="19"/>
      <c r="AZS126" s="19"/>
      <c r="AZT126" s="19"/>
      <c r="AZU126" s="19"/>
      <c r="AZV126" s="19"/>
      <c r="AZW126" s="19"/>
      <c r="AZX126" s="19"/>
      <c r="AZY126" s="19"/>
      <c r="AZZ126" s="19"/>
      <c r="BAA126" s="19"/>
      <c r="BAB126" s="19"/>
      <c r="BAC126" s="19"/>
      <c r="BAD126" s="19"/>
      <c r="BAE126" s="19"/>
      <c r="BAF126" s="19"/>
      <c r="BAG126" s="19"/>
      <c r="BAH126" s="19"/>
      <c r="BAI126" s="19"/>
      <c r="BAJ126" s="19"/>
      <c r="BAK126" s="19"/>
      <c r="BAL126" s="19"/>
      <c r="BAM126" s="19"/>
      <c r="BAN126" s="19"/>
      <c r="BAO126" s="19"/>
      <c r="BAP126" s="19"/>
      <c r="BAQ126" s="19"/>
      <c r="BAR126" s="19"/>
      <c r="BAS126" s="19"/>
      <c r="BAT126" s="19"/>
      <c r="BAU126" s="19"/>
      <c r="BAV126" s="19"/>
      <c r="BAW126" s="19"/>
      <c r="BAX126" s="19"/>
      <c r="BAY126" s="19"/>
      <c r="BAZ126" s="19"/>
      <c r="BBA126" s="19"/>
      <c r="BBB126" s="19"/>
      <c r="BBC126" s="19"/>
      <c r="BBD126" s="19"/>
      <c r="BBE126" s="19"/>
      <c r="BBF126" s="19"/>
      <c r="BBG126" s="19"/>
      <c r="BBH126" s="19"/>
      <c r="BBI126" s="19"/>
      <c r="BBJ126" s="19"/>
      <c r="BBK126" s="19"/>
      <c r="BBL126" s="19"/>
      <c r="BBM126" s="19"/>
      <c r="BBN126" s="19"/>
      <c r="BBO126" s="19"/>
      <c r="BBP126" s="19"/>
      <c r="BBQ126" s="19"/>
      <c r="BBR126" s="19"/>
      <c r="BBS126" s="19"/>
      <c r="BBT126" s="19"/>
      <c r="BBU126" s="19"/>
      <c r="BBV126" s="19"/>
      <c r="BBW126" s="19"/>
      <c r="BBX126" s="19"/>
      <c r="BBY126" s="19"/>
      <c r="BBZ126" s="19"/>
      <c r="BCA126" s="19"/>
      <c r="BCB126" s="19"/>
      <c r="BCC126" s="19"/>
      <c r="BCD126" s="19"/>
      <c r="BCE126" s="19"/>
      <c r="BCF126" s="19"/>
      <c r="BCG126" s="19"/>
      <c r="BCH126" s="19"/>
      <c r="BCI126" s="19"/>
      <c r="BCJ126" s="19"/>
      <c r="BCK126" s="19"/>
      <c r="BCL126" s="19"/>
      <c r="BCM126" s="19"/>
      <c r="BCN126" s="19"/>
      <c r="BCO126" s="19"/>
      <c r="BCP126" s="19"/>
      <c r="BCQ126" s="19"/>
      <c r="BCR126" s="19"/>
      <c r="BCS126" s="19"/>
      <c r="BCT126" s="19"/>
      <c r="BCU126" s="19"/>
      <c r="BCV126" s="19"/>
      <c r="BCW126" s="19"/>
      <c r="BCX126" s="19"/>
      <c r="BCY126" s="19"/>
      <c r="BCZ126" s="19"/>
      <c r="BDA126" s="19"/>
      <c r="BDB126" s="19"/>
      <c r="BDC126" s="19"/>
      <c r="BDD126" s="19"/>
      <c r="BDE126" s="19"/>
      <c r="BDF126" s="19"/>
      <c r="BDG126" s="19"/>
      <c r="BDH126" s="19"/>
      <c r="BDI126" s="19"/>
      <c r="BDJ126" s="19"/>
      <c r="BDK126" s="19"/>
      <c r="BDL126" s="19"/>
      <c r="BDM126" s="19"/>
      <c r="BDN126" s="19"/>
      <c r="BDO126" s="19"/>
      <c r="BDP126" s="19"/>
      <c r="BDQ126" s="19"/>
      <c r="BDR126" s="19"/>
      <c r="BDS126" s="19"/>
      <c r="BDT126" s="19"/>
      <c r="BDU126" s="19"/>
      <c r="BDV126" s="19"/>
      <c r="BDW126" s="19"/>
      <c r="BDX126" s="19"/>
      <c r="BDY126" s="19"/>
      <c r="BDZ126" s="19"/>
      <c r="BEA126" s="19"/>
      <c r="BEB126" s="19"/>
      <c r="BEC126" s="19"/>
      <c r="BED126" s="19"/>
      <c r="BEE126" s="19"/>
      <c r="BEF126" s="19"/>
      <c r="BEG126" s="19"/>
      <c r="BEH126" s="19"/>
      <c r="BEI126" s="19"/>
      <c r="BEJ126" s="19"/>
      <c r="BEK126" s="19"/>
      <c r="BEL126" s="19"/>
      <c r="BEM126" s="19"/>
      <c r="BEN126" s="19"/>
      <c r="BEO126" s="19"/>
      <c r="BEP126" s="19"/>
      <c r="BEQ126" s="19"/>
      <c r="BER126" s="19"/>
      <c r="BES126" s="19"/>
      <c r="BET126" s="19"/>
      <c r="BEU126" s="19"/>
      <c r="BEV126" s="19"/>
      <c r="BEW126" s="19"/>
      <c r="BEX126" s="19"/>
      <c r="BEY126" s="19"/>
      <c r="BEZ126" s="19"/>
      <c r="BFA126" s="19"/>
      <c r="BFB126" s="19"/>
      <c r="BFC126" s="19"/>
      <c r="BFD126" s="19"/>
      <c r="BFE126" s="19"/>
      <c r="BFF126" s="19"/>
      <c r="BFG126" s="19"/>
      <c r="BFH126" s="19"/>
      <c r="BFI126" s="19"/>
      <c r="BFJ126" s="19"/>
      <c r="BFK126" s="19"/>
      <c r="BFL126" s="19"/>
      <c r="BFM126" s="19"/>
      <c r="BFN126" s="19"/>
      <c r="BFO126" s="19"/>
      <c r="BFP126" s="19"/>
      <c r="BFQ126" s="19"/>
      <c r="BFR126" s="19"/>
      <c r="BFS126" s="19"/>
      <c r="BFT126" s="19"/>
      <c r="BFU126" s="19"/>
      <c r="BFV126" s="19"/>
      <c r="BFW126" s="19"/>
      <c r="BFX126" s="19"/>
      <c r="BFY126" s="19"/>
      <c r="BFZ126" s="19"/>
      <c r="BGA126" s="19"/>
      <c r="BGB126" s="19"/>
      <c r="BGC126" s="19"/>
      <c r="BGD126" s="19"/>
      <c r="BGE126" s="19"/>
      <c r="BGF126" s="19"/>
      <c r="BGG126" s="19"/>
      <c r="BGH126" s="19"/>
      <c r="BGI126" s="19"/>
      <c r="BGJ126" s="19"/>
      <c r="BGK126" s="19"/>
      <c r="BGL126" s="19"/>
      <c r="BGM126" s="19"/>
      <c r="BGN126" s="19"/>
      <c r="BGO126" s="19"/>
      <c r="BGP126" s="19"/>
      <c r="BGQ126" s="19"/>
      <c r="BGR126" s="19"/>
      <c r="BGS126" s="19"/>
      <c r="BGT126" s="19"/>
      <c r="BGU126" s="19"/>
      <c r="BGV126" s="19"/>
      <c r="BGW126" s="19"/>
      <c r="BGX126" s="19"/>
      <c r="BGY126" s="19"/>
      <c r="BGZ126" s="19"/>
      <c r="BHA126" s="19"/>
      <c r="BHB126" s="19"/>
      <c r="BHC126" s="19"/>
      <c r="BHD126" s="19"/>
      <c r="BHE126" s="19"/>
      <c r="BHF126" s="19"/>
      <c r="BHG126" s="19"/>
      <c r="BHH126" s="19"/>
      <c r="BHI126" s="19"/>
      <c r="BHJ126" s="19"/>
      <c r="BHK126" s="19"/>
      <c r="BHL126" s="19"/>
      <c r="BHM126" s="19"/>
      <c r="BHN126" s="19"/>
      <c r="BHO126" s="19"/>
      <c r="BHP126" s="19"/>
      <c r="BHQ126" s="19"/>
      <c r="BHR126" s="19"/>
      <c r="BHS126" s="19"/>
      <c r="BHT126" s="19"/>
      <c r="BHU126" s="19"/>
      <c r="BHV126" s="19"/>
      <c r="BHW126" s="19"/>
      <c r="BHX126" s="19"/>
      <c r="BHY126" s="19"/>
      <c r="BHZ126" s="19"/>
      <c r="BIA126" s="19"/>
      <c r="BIB126" s="19"/>
      <c r="BIC126" s="19"/>
      <c r="BID126" s="19"/>
      <c r="BIE126" s="19"/>
      <c r="BIF126" s="19"/>
      <c r="BIG126" s="19"/>
      <c r="BIH126" s="19"/>
      <c r="BII126" s="19"/>
      <c r="BIJ126" s="19"/>
      <c r="BIK126" s="19"/>
      <c r="BIL126" s="19"/>
      <c r="BIM126" s="19"/>
      <c r="BIN126" s="19"/>
      <c r="BIO126" s="19"/>
      <c r="BIP126" s="19"/>
      <c r="BIQ126" s="19"/>
      <c r="BIR126" s="19"/>
      <c r="BIS126" s="19"/>
      <c r="BIT126" s="19"/>
      <c r="BIU126" s="19"/>
      <c r="BIV126" s="19"/>
      <c r="BIW126" s="19"/>
      <c r="BIX126" s="19"/>
      <c r="BIY126" s="19"/>
      <c r="BIZ126" s="19"/>
      <c r="BJA126" s="19"/>
      <c r="BJB126" s="19"/>
      <c r="BJC126" s="19"/>
      <c r="BJD126" s="19"/>
      <c r="BJE126" s="19"/>
      <c r="BJF126" s="19"/>
      <c r="BJG126" s="19"/>
      <c r="BJH126" s="19"/>
      <c r="BJI126" s="19"/>
      <c r="BJJ126" s="19"/>
      <c r="BJK126" s="19"/>
      <c r="BJL126" s="19"/>
      <c r="BJM126" s="19"/>
      <c r="BJN126" s="19"/>
      <c r="BJO126" s="19"/>
      <c r="BJP126" s="19"/>
      <c r="BJQ126" s="19"/>
      <c r="BJR126" s="19"/>
      <c r="BJS126" s="19"/>
      <c r="BJT126" s="19"/>
      <c r="BJU126" s="19"/>
      <c r="BJV126" s="19"/>
      <c r="BJW126" s="19"/>
      <c r="BJX126" s="19"/>
      <c r="BJY126" s="19"/>
      <c r="BJZ126" s="19"/>
      <c r="BKA126" s="19"/>
      <c r="BKB126" s="19"/>
      <c r="BKC126" s="19"/>
      <c r="BKD126" s="19"/>
      <c r="BKE126" s="19"/>
      <c r="BKF126" s="19"/>
      <c r="BKG126" s="19"/>
      <c r="BKH126" s="19"/>
      <c r="BKI126" s="19"/>
      <c r="BKJ126" s="19"/>
      <c r="BKK126" s="19"/>
      <c r="BKL126" s="19"/>
      <c r="BKM126" s="19"/>
      <c r="BKN126" s="19"/>
      <c r="BKO126" s="19"/>
      <c r="BKP126" s="19"/>
      <c r="BKQ126" s="19"/>
      <c r="BKR126" s="19"/>
      <c r="BKS126" s="19"/>
      <c r="BKT126" s="19"/>
      <c r="BKU126" s="19"/>
      <c r="BKV126" s="19"/>
      <c r="BKW126" s="19"/>
      <c r="BKX126" s="19"/>
      <c r="BKY126" s="19"/>
      <c r="BKZ126" s="19"/>
      <c r="BLA126" s="19"/>
      <c r="BLB126" s="19"/>
      <c r="BLC126" s="19"/>
      <c r="BLD126" s="19"/>
      <c r="BLE126" s="19"/>
      <c r="BLF126" s="19"/>
      <c r="BLG126" s="19"/>
      <c r="BLH126" s="19"/>
      <c r="BLI126" s="19"/>
      <c r="BLJ126" s="19"/>
      <c r="BLK126" s="19"/>
      <c r="BLL126" s="19"/>
      <c r="BLM126" s="19"/>
      <c r="BLN126" s="19"/>
      <c r="BLO126" s="19"/>
      <c r="BLP126" s="19"/>
      <c r="BLQ126" s="19"/>
      <c r="BLR126" s="19"/>
      <c r="BLS126" s="19"/>
      <c r="BLT126" s="19"/>
      <c r="BLU126" s="19"/>
      <c r="BLV126" s="19"/>
      <c r="BLW126" s="19"/>
      <c r="BLX126" s="19"/>
      <c r="BLY126" s="19"/>
      <c r="BLZ126" s="19"/>
      <c r="BMA126" s="19"/>
      <c r="BMB126" s="19"/>
      <c r="BMC126" s="19"/>
      <c r="BMD126" s="19"/>
      <c r="BME126" s="19"/>
      <c r="BMF126" s="19"/>
      <c r="BMG126" s="19"/>
      <c r="BMH126" s="19"/>
      <c r="BMI126" s="19"/>
      <c r="BMJ126" s="19"/>
      <c r="BMK126" s="19"/>
      <c r="BML126" s="19"/>
      <c r="BMM126" s="19"/>
      <c r="BMN126" s="19"/>
      <c r="BMO126" s="19"/>
      <c r="BMP126" s="19"/>
      <c r="BMQ126" s="19"/>
      <c r="BMR126" s="19"/>
      <c r="BMS126" s="19"/>
      <c r="BMT126" s="19"/>
      <c r="BMU126" s="19"/>
      <c r="BMV126" s="19"/>
      <c r="BMW126" s="19"/>
      <c r="BMX126" s="19"/>
      <c r="BMY126" s="19"/>
      <c r="BMZ126" s="19"/>
      <c r="BNA126" s="19"/>
      <c r="BNB126" s="19"/>
      <c r="BNC126" s="19"/>
      <c r="BND126" s="19"/>
      <c r="BNE126" s="19"/>
      <c r="BNF126" s="19"/>
      <c r="BNG126" s="19"/>
      <c r="BNH126" s="19"/>
      <c r="BNI126" s="19"/>
      <c r="BNJ126" s="19"/>
      <c r="BNK126" s="19"/>
      <c r="BNL126" s="19"/>
      <c r="BNM126" s="19"/>
      <c r="BNN126" s="19"/>
      <c r="BNO126" s="19"/>
      <c r="BNP126" s="19"/>
      <c r="BNQ126" s="19"/>
      <c r="BNR126" s="19"/>
      <c r="BNS126" s="19"/>
      <c r="BNT126" s="19"/>
      <c r="BNU126" s="19"/>
      <c r="BNV126" s="19"/>
      <c r="BNW126" s="19"/>
      <c r="BNX126" s="19"/>
      <c r="BNY126" s="19"/>
      <c r="BNZ126" s="19"/>
      <c r="BOA126" s="19"/>
      <c r="BOB126" s="19"/>
      <c r="BOC126" s="19"/>
      <c r="BOD126" s="19"/>
      <c r="BOE126" s="19"/>
      <c r="BOF126" s="19"/>
      <c r="BOG126" s="19"/>
      <c r="BOH126" s="19"/>
      <c r="BOI126" s="19"/>
      <c r="BOJ126" s="19"/>
      <c r="BOK126" s="19"/>
      <c r="BOL126" s="19"/>
      <c r="BOM126" s="19"/>
      <c r="BON126" s="19"/>
      <c r="BOO126" s="19"/>
      <c r="BOP126" s="19"/>
      <c r="BOQ126" s="19"/>
      <c r="BOR126" s="19"/>
      <c r="BOS126" s="19"/>
      <c r="BOT126" s="19"/>
      <c r="BOU126" s="19"/>
      <c r="BOV126" s="19"/>
      <c r="BOW126" s="19"/>
      <c r="BOX126" s="19"/>
      <c r="BOY126" s="19"/>
      <c r="BOZ126" s="19"/>
      <c r="BPA126" s="19"/>
      <c r="BPB126" s="19"/>
      <c r="BPC126" s="19"/>
      <c r="BPD126" s="19"/>
      <c r="BPE126" s="19"/>
      <c r="BPF126" s="19"/>
      <c r="BPG126" s="19"/>
      <c r="BPH126" s="19"/>
      <c r="BPI126" s="19"/>
      <c r="BPJ126" s="19"/>
      <c r="BPK126" s="19"/>
      <c r="BPL126" s="19"/>
      <c r="BPM126" s="19"/>
      <c r="BPN126" s="19"/>
      <c r="BPO126" s="19"/>
      <c r="BPP126" s="19"/>
      <c r="BPQ126" s="19"/>
      <c r="BPR126" s="19"/>
      <c r="BPS126" s="19"/>
      <c r="BPT126" s="19"/>
      <c r="BPU126" s="19"/>
      <c r="BPV126" s="19"/>
      <c r="BPW126" s="19"/>
      <c r="BPX126" s="19"/>
      <c r="BPY126" s="19"/>
      <c r="BPZ126" s="19"/>
      <c r="BQA126" s="19"/>
      <c r="BQB126" s="19"/>
      <c r="BQC126" s="19"/>
      <c r="BQD126" s="19"/>
      <c r="BQE126" s="19"/>
      <c r="BQF126" s="19"/>
      <c r="BQG126" s="19"/>
      <c r="BQH126" s="19"/>
      <c r="BQI126" s="19"/>
      <c r="BQJ126" s="19"/>
      <c r="BQK126" s="19"/>
      <c r="BQL126" s="19"/>
      <c r="BQM126" s="19"/>
      <c r="BQN126" s="19"/>
      <c r="BQO126" s="19"/>
      <c r="BQP126" s="19"/>
      <c r="BQQ126" s="19"/>
      <c r="BQR126" s="19"/>
      <c r="BQS126" s="19"/>
      <c r="BQT126" s="19"/>
      <c r="BQU126" s="19"/>
      <c r="BQV126" s="19"/>
      <c r="BQW126" s="19"/>
      <c r="BQX126" s="19"/>
      <c r="BQY126" s="19"/>
      <c r="BQZ126" s="19"/>
      <c r="BRA126" s="19"/>
      <c r="BRB126" s="19"/>
      <c r="BRC126" s="19"/>
      <c r="BRD126" s="19"/>
      <c r="BRE126" s="19"/>
      <c r="BRF126" s="19"/>
      <c r="BRG126" s="19"/>
      <c r="BRH126" s="19"/>
      <c r="BRI126" s="19"/>
      <c r="BRJ126" s="19"/>
      <c r="BRK126" s="19"/>
      <c r="BRL126" s="19"/>
      <c r="BRM126" s="19"/>
      <c r="BRN126" s="19"/>
      <c r="BRO126" s="19"/>
      <c r="BRP126" s="19"/>
      <c r="BRQ126" s="19"/>
      <c r="BRR126" s="19"/>
      <c r="BRS126" s="19"/>
      <c r="BRT126" s="19"/>
      <c r="BRU126" s="19"/>
      <c r="BRV126" s="19"/>
      <c r="BRW126" s="19"/>
      <c r="BRX126" s="19"/>
      <c r="BRY126" s="19"/>
      <c r="BRZ126" s="19"/>
      <c r="BSA126" s="19"/>
      <c r="BSB126" s="19"/>
      <c r="BSC126" s="19"/>
      <c r="BSD126" s="19"/>
      <c r="BSE126" s="19"/>
      <c r="BSF126" s="19"/>
      <c r="BSG126" s="19"/>
      <c r="BSH126" s="19"/>
      <c r="BSI126" s="19"/>
      <c r="BSJ126" s="19"/>
      <c r="BSK126" s="19"/>
      <c r="BSL126" s="19"/>
      <c r="BSM126" s="19"/>
      <c r="BSN126" s="19"/>
      <c r="BSO126" s="19"/>
      <c r="BSP126" s="19"/>
      <c r="BSQ126" s="19"/>
      <c r="BSR126" s="19"/>
      <c r="BSS126" s="19"/>
      <c r="BST126" s="19"/>
      <c r="BSU126" s="19"/>
      <c r="BSV126" s="19"/>
      <c r="BSW126" s="19"/>
      <c r="BSX126" s="19"/>
      <c r="BSY126" s="19"/>
      <c r="BSZ126" s="19"/>
      <c r="BTA126" s="19"/>
      <c r="BTB126" s="19"/>
      <c r="BTC126" s="19"/>
      <c r="BTD126" s="19"/>
      <c r="BTE126" s="19"/>
      <c r="BTF126" s="19"/>
      <c r="BTG126" s="19"/>
      <c r="BTH126" s="19"/>
      <c r="BTI126" s="19"/>
      <c r="BTJ126" s="19"/>
      <c r="BTK126" s="19"/>
      <c r="BTL126" s="19"/>
      <c r="BTM126" s="19"/>
      <c r="BTN126" s="19"/>
      <c r="BTO126" s="19"/>
      <c r="BTP126" s="19"/>
      <c r="BTQ126" s="19"/>
      <c r="BTR126" s="19"/>
      <c r="BTS126" s="19"/>
      <c r="BTT126" s="19"/>
      <c r="BTU126" s="19"/>
      <c r="BTV126" s="19"/>
      <c r="BTW126" s="19"/>
      <c r="BTX126" s="19"/>
      <c r="BTY126" s="19"/>
      <c r="BTZ126" s="19"/>
      <c r="BUA126" s="19"/>
      <c r="BUB126" s="19"/>
      <c r="BUC126" s="19"/>
      <c r="BUD126" s="19"/>
      <c r="BUE126" s="19"/>
      <c r="BUF126" s="19"/>
      <c r="BUG126" s="19"/>
      <c r="BUH126" s="19"/>
      <c r="BUI126" s="19"/>
      <c r="BUJ126" s="19"/>
      <c r="BUK126" s="19"/>
      <c r="BUL126" s="19"/>
      <c r="BUM126" s="19"/>
      <c r="BUN126" s="19"/>
      <c r="BUO126" s="19"/>
      <c r="BUP126" s="19"/>
      <c r="BUQ126" s="19"/>
      <c r="BUR126" s="19"/>
      <c r="BUS126" s="19"/>
      <c r="BUT126" s="19"/>
      <c r="BUU126" s="19"/>
      <c r="BUV126" s="19"/>
      <c r="BUW126" s="19"/>
      <c r="BUX126" s="19"/>
      <c r="BUY126" s="19"/>
      <c r="BUZ126" s="19"/>
      <c r="BVA126" s="19"/>
      <c r="BVB126" s="19"/>
      <c r="BVC126" s="19"/>
      <c r="BVD126" s="19"/>
      <c r="BVE126" s="19"/>
      <c r="BVF126" s="19"/>
      <c r="BVG126" s="19"/>
      <c r="BVH126" s="19"/>
      <c r="BVI126" s="19"/>
      <c r="BVJ126" s="19"/>
      <c r="BVK126" s="19"/>
      <c r="BVL126" s="19"/>
      <c r="BVM126" s="19"/>
      <c r="BVN126" s="19"/>
      <c r="BVO126" s="19"/>
      <c r="BVP126" s="19"/>
      <c r="BVQ126" s="19"/>
      <c r="BVR126" s="19"/>
      <c r="BVS126" s="19"/>
      <c r="BVT126" s="19"/>
      <c r="BVU126" s="19"/>
      <c r="BVV126" s="19"/>
      <c r="BVW126" s="19"/>
      <c r="BVX126" s="19"/>
      <c r="BVY126" s="19"/>
      <c r="BVZ126" s="19"/>
      <c r="BWA126" s="19"/>
      <c r="BWB126" s="19"/>
      <c r="BWC126" s="19"/>
      <c r="BWD126" s="19"/>
      <c r="BWE126" s="19"/>
      <c r="BWF126" s="19"/>
      <c r="BWG126" s="19"/>
      <c r="BWH126" s="19"/>
      <c r="BWI126" s="19"/>
      <c r="BWJ126" s="19"/>
      <c r="BWK126" s="19"/>
      <c r="BWL126" s="19"/>
      <c r="BWM126" s="19"/>
      <c r="BWN126" s="19"/>
      <c r="BWO126" s="19"/>
      <c r="BWP126" s="19"/>
      <c r="BWQ126" s="19"/>
      <c r="BWR126" s="19"/>
      <c r="BWS126" s="19"/>
      <c r="BWT126" s="19"/>
      <c r="BWU126" s="19"/>
      <c r="BWV126" s="19"/>
      <c r="BWW126" s="19"/>
      <c r="BWX126" s="19"/>
      <c r="BWY126" s="19"/>
      <c r="BWZ126" s="19"/>
      <c r="BXA126" s="19"/>
      <c r="BXB126" s="19"/>
      <c r="BXC126" s="19"/>
      <c r="BXD126" s="19"/>
      <c r="BXE126" s="19"/>
      <c r="BXF126" s="19"/>
      <c r="BXG126" s="19"/>
      <c r="BXH126" s="19"/>
      <c r="BXI126" s="19"/>
      <c r="BXJ126" s="19"/>
      <c r="BXK126" s="19"/>
      <c r="BXL126" s="19"/>
      <c r="BXM126" s="19"/>
      <c r="BXN126" s="19"/>
      <c r="BXO126" s="19"/>
      <c r="BXP126" s="19"/>
      <c r="BXQ126" s="19"/>
      <c r="BXR126" s="19"/>
      <c r="BXS126" s="19"/>
      <c r="BXT126" s="19"/>
      <c r="BXU126" s="19"/>
      <c r="BXV126" s="19"/>
      <c r="BXW126" s="19"/>
      <c r="BXX126" s="19"/>
      <c r="BXY126" s="19"/>
      <c r="BXZ126" s="19"/>
      <c r="BYA126" s="19"/>
      <c r="BYB126" s="19"/>
      <c r="BYC126" s="19"/>
      <c r="BYD126" s="19"/>
      <c r="BYE126" s="19"/>
      <c r="BYF126" s="19"/>
      <c r="BYG126" s="19"/>
      <c r="BYH126" s="19"/>
      <c r="BYI126" s="19"/>
      <c r="BYJ126" s="19"/>
      <c r="BYK126" s="19"/>
      <c r="BYL126" s="19"/>
      <c r="BYM126" s="19"/>
      <c r="BYN126" s="19"/>
      <c r="BYO126" s="19"/>
      <c r="BYP126" s="19"/>
      <c r="BYQ126" s="19"/>
      <c r="BYR126" s="19"/>
      <c r="BYS126" s="19"/>
      <c r="BYT126" s="19"/>
      <c r="BYU126" s="19"/>
      <c r="BYV126" s="19"/>
      <c r="BYW126" s="19"/>
      <c r="BYX126" s="19"/>
      <c r="BYY126" s="19"/>
      <c r="BYZ126" s="19"/>
      <c r="BZA126" s="19"/>
      <c r="BZB126" s="19"/>
      <c r="BZC126" s="19"/>
      <c r="BZD126" s="19"/>
      <c r="BZE126" s="19"/>
      <c r="BZF126" s="19"/>
      <c r="BZG126" s="19"/>
      <c r="BZH126" s="19"/>
      <c r="BZI126" s="19"/>
      <c r="BZJ126" s="19"/>
      <c r="BZK126" s="19"/>
      <c r="BZL126" s="19"/>
      <c r="BZM126" s="19"/>
      <c r="BZN126" s="19"/>
      <c r="BZO126" s="19"/>
      <c r="BZP126" s="19"/>
      <c r="BZQ126" s="19"/>
      <c r="BZR126" s="19"/>
      <c r="BZS126" s="19"/>
      <c r="BZT126" s="19"/>
      <c r="BZU126" s="19"/>
      <c r="BZV126" s="19"/>
      <c r="BZW126" s="19"/>
      <c r="BZX126" s="19"/>
      <c r="BZY126" s="19"/>
      <c r="BZZ126" s="19"/>
      <c r="CAA126" s="19"/>
      <c r="CAB126" s="19"/>
      <c r="CAC126" s="19"/>
      <c r="CAD126" s="19"/>
      <c r="CAE126" s="19"/>
      <c r="CAF126" s="19"/>
      <c r="CAG126" s="19"/>
      <c r="CAH126" s="19"/>
      <c r="CAI126" s="19"/>
      <c r="CAJ126" s="19"/>
      <c r="CAK126" s="19"/>
      <c r="CAL126" s="19"/>
      <c r="CAM126" s="19"/>
      <c r="CAN126" s="19"/>
      <c r="CAO126" s="19"/>
      <c r="CAP126" s="19"/>
      <c r="CAQ126" s="19"/>
      <c r="CAR126" s="19"/>
      <c r="CAS126" s="19"/>
      <c r="CAT126" s="19"/>
      <c r="CAU126" s="19"/>
      <c r="CAV126" s="19"/>
      <c r="CAW126" s="19"/>
      <c r="CAX126" s="19"/>
      <c r="CAY126" s="19"/>
      <c r="CAZ126" s="19"/>
      <c r="CBA126" s="19"/>
      <c r="CBB126" s="19"/>
      <c r="CBC126" s="19"/>
      <c r="CBD126" s="19"/>
      <c r="CBE126" s="19"/>
      <c r="CBF126" s="19"/>
      <c r="CBG126" s="19"/>
      <c r="CBH126" s="19"/>
      <c r="CBI126" s="19"/>
      <c r="CBJ126" s="19"/>
      <c r="CBK126" s="19"/>
      <c r="CBL126" s="19"/>
      <c r="CBM126" s="19"/>
      <c r="CBN126" s="19"/>
      <c r="CBO126" s="19"/>
      <c r="CBP126" s="19"/>
      <c r="CBQ126" s="19"/>
      <c r="CBR126" s="19"/>
      <c r="CBS126" s="19"/>
      <c r="CBT126" s="19"/>
      <c r="CBU126" s="19"/>
      <c r="CBV126" s="19"/>
      <c r="CBW126" s="19"/>
      <c r="CBX126" s="19"/>
      <c r="CBY126" s="19"/>
      <c r="CBZ126" s="19"/>
      <c r="CCA126" s="19"/>
      <c r="CCB126" s="19"/>
      <c r="CCC126" s="19"/>
      <c r="CCD126" s="19"/>
      <c r="CCE126" s="19"/>
      <c r="CCF126" s="19"/>
      <c r="CCG126" s="19"/>
      <c r="CCH126" s="19"/>
      <c r="CCI126" s="19"/>
      <c r="CCJ126" s="19"/>
      <c r="CCK126" s="19"/>
      <c r="CCL126" s="19"/>
      <c r="CCM126" s="19"/>
      <c r="CCN126" s="19"/>
      <c r="CCO126" s="19"/>
      <c r="CCP126" s="19"/>
      <c r="CCQ126" s="19"/>
      <c r="CCR126" s="19"/>
      <c r="CCS126" s="19"/>
      <c r="CCT126" s="19"/>
      <c r="CCU126" s="19"/>
      <c r="CCV126" s="19"/>
      <c r="CCW126" s="19"/>
      <c r="CCX126" s="19"/>
      <c r="CCY126" s="19"/>
      <c r="CCZ126" s="19"/>
      <c r="CDA126" s="19"/>
      <c r="CDB126" s="19"/>
      <c r="CDC126" s="19"/>
      <c r="CDD126" s="19"/>
      <c r="CDE126" s="19"/>
      <c r="CDF126" s="19"/>
      <c r="CDG126" s="19"/>
      <c r="CDH126" s="19"/>
      <c r="CDI126" s="19"/>
      <c r="CDJ126" s="19"/>
      <c r="CDK126" s="19"/>
      <c r="CDL126" s="19"/>
      <c r="CDM126" s="19"/>
      <c r="CDN126" s="19"/>
      <c r="CDO126" s="19"/>
      <c r="CDP126" s="19"/>
      <c r="CDQ126" s="19"/>
      <c r="CDR126" s="19"/>
      <c r="CDS126" s="19"/>
      <c r="CDT126" s="19"/>
      <c r="CDU126" s="19"/>
      <c r="CDV126" s="19"/>
      <c r="CDW126" s="19"/>
      <c r="CDX126" s="19"/>
      <c r="CDY126" s="19"/>
      <c r="CDZ126" s="19"/>
      <c r="CEA126" s="19"/>
      <c r="CEB126" s="19"/>
      <c r="CEC126" s="19"/>
      <c r="CED126" s="19"/>
      <c r="CEE126" s="19"/>
      <c r="CEF126" s="19"/>
      <c r="CEG126" s="19"/>
      <c r="CEH126" s="19"/>
      <c r="CEI126" s="19"/>
      <c r="CEJ126" s="19"/>
      <c r="CEK126" s="19"/>
      <c r="CEL126" s="19"/>
      <c r="CEM126" s="19"/>
      <c r="CEN126" s="19"/>
      <c r="CEO126" s="19"/>
      <c r="CEP126" s="19"/>
      <c r="CEQ126" s="19"/>
      <c r="CER126" s="19"/>
      <c r="CES126" s="19"/>
      <c r="CET126" s="19"/>
      <c r="CEU126" s="19"/>
      <c r="CEV126" s="19"/>
      <c r="CEW126" s="19"/>
      <c r="CEX126" s="19"/>
      <c r="CEY126" s="19"/>
      <c r="CEZ126" s="19"/>
      <c r="CFA126" s="19"/>
      <c r="CFB126" s="19"/>
      <c r="CFC126" s="19"/>
      <c r="CFD126" s="19"/>
      <c r="CFE126" s="19"/>
      <c r="CFF126" s="19"/>
      <c r="CFG126" s="19"/>
      <c r="CFH126" s="19"/>
      <c r="CFI126" s="19"/>
      <c r="CFJ126" s="19"/>
      <c r="CFK126" s="19"/>
      <c r="CFL126" s="19"/>
      <c r="CFM126" s="19"/>
      <c r="CFN126" s="19"/>
      <c r="CFO126" s="19"/>
      <c r="CFP126" s="19"/>
      <c r="CFQ126" s="19"/>
      <c r="CFR126" s="19"/>
      <c r="CFS126" s="19"/>
      <c r="CFT126" s="19"/>
      <c r="CFU126" s="19"/>
      <c r="CFV126" s="19"/>
      <c r="CFW126" s="19"/>
      <c r="CFX126" s="19"/>
      <c r="CFY126" s="19"/>
      <c r="CFZ126" s="19"/>
      <c r="CGA126" s="19"/>
      <c r="CGB126" s="19"/>
      <c r="CGC126" s="19"/>
      <c r="CGD126" s="19"/>
      <c r="CGE126" s="19"/>
      <c r="CGF126" s="19"/>
      <c r="CGG126" s="19"/>
      <c r="CGH126" s="19"/>
      <c r="CGI126" s="19"/>
      <c r="CGJ126" s="19"/>
      <c r="CGK126" s="19"/>
      <c r="CGL126" s="19"/>
      <c r="CGM126" s="19"/>
      <c r="CGN126" s="19"/>
      <c r="CGO126" s="19"/>
      <c r="CGP126" s="19"/>
      <c r="CGQ126" s="19"/>
      <c r="CGR126" s="19"/>
      <c r="CGS126" s="19"/>
      <c r="CGT126" s="19"/>
      <c r="CGU126" s="19"/>
      <c r="CGV126" s="19"/>
      <c r="CGW126" s="19"/>
      <c r="CGX126" s="19"/>
      <c r="CGY126" s="19"/>
      <c r="CGZ126" s="19"/>
      <c r="CHA126" s="19"/>
      <c r="CHB126" s="19"/>
      <c r="CHC126" s="19"/>
      <c r="CHD126" s="19"/>
      <c r="CHE126" s="19"/>
      <c r="CHF126" s="19"/>
      <c r="CHG126" s="19"/>
      <c r="CHH126" s="19"/>
      <c r="CHI126" s="19"/>
      <c r="CHJ126" s="19"/>
      <c r="CHK126" s="19"/>
      <c r="CHL126" s="19"/>
      <c r="CHM126" s="19"/>
      <c r="CHN126" s="19"/>
      <c r="CHO126" s="19"/>
      <c r="CHP126" s="19"/>
      <c r="CHQ126" s="19"/>
      <c r="CHR126" s="19"/>
      <c r="CHS126" s="19"/>
      <c r="CHT126" s="19"/>
      <c r="CHU126" s="19"/>
      <c r="CHV126" s="19"/>
      <c r="CHW126" s="19"/>
      <c r="CHX126" s="19"/>
      <c r="CHY126" s="19"/>
      <c r="CHZ126" s="19"/>
      <c r="CIA126" s="19"/>
      <c r="CIB126" s="19"/>
      <c r="CIC126" s="19"/>
      <c r="CID126" s="19"/>
      <c r="CIE126" s="19"/>
      <c r="CIF126" s="19"/>
      <c r="CIG126" s="19"/>
      <c r="CIH126" s="19"/>
      <c r="CII126" s="19"/>
      <c r="CIJ126" s="19"/>
      <c r="CIK126" s="19"/>
      <c r="CIL126" s="19"/>
      <c r="CIM126" s="19"/>
      <c r="CIN126" s="19"/>
      <c r="CIO126" s="19"/>
      <c r="CIP126" s="19"/>
      <c r="CIQ126" s="19"/>
      <c r="CIR126" s="19"/>
      <c r="CIS126" s="19"/>
      <c r="CIT126" s="19"/>
      <c r="CIU126" s="19"/>
      <c r="CIV126" s="19"/>
      <c r="CIW126" s="19"/>
      <c r="CIX126" s="19"/>
      <c r="CIY126" s="19"/>
      <c r="CIZ126" s="19"/>
      <c r="CJA126" s="19"/>
      <c r="CJB126" s="19"/>
      <c r="CJC126" s="19"/>
      <c r="CJD126" s="19"/>
      <c r="CJE126" s="19"/>
      <c r="CJF126" s="19"/>
      <c r="CJG126" s="19"/>
      <c r="CJH126" s="19"/>
      <c r="CJI126" s="19"/>
      <c r="CJJ126" s="19"/>
      <c r="CJK126" s="19"/>
      <c r="CJL126" s="19"/>
      <c r="CJM126" s="19"/>
      <c r="CJN126" s="19"/>
      <c r="CJO126" s="19"/>
      <c r="CJP126" s="19"/>
      <c r="CJQ126" s="19"/>
      <c r="CJR126" s="19"/>
      <c r="CJS126" s="19"/>
      <c r="CJT126" s="19"/>
      <c r="CJU126" s="19"/>
      <c r="CJV126" s="19"/>
      <c r="CJW126" s="19"/>
      <c r="CJX126" s="19"/>
      <c r="CJY126" s="19"/>
      <c r="CJZ126" s="19"/>
      <c r="CKA126" s="19"/>
      <c r="CKB126" s="19"/>
      <c r="CKC126" s="19"/>
      <c r="CKD126" s="19"/>
      <c r="CKE126" s="19"/>
      <c r="CKF126" s="19"/>
      <c r="CKG126" s="19"/>
      <c r="CKH126" s="19"/>
      <c r="CKI126" s="19"/>
      <c r="CKJ126" s="19"/>
      <c r="CKK126" s="19"/>
      <c r="CKL126" s="19"/>
      <c r="CKM126" s="19"/>
      <c r="CKN126" s="19"/>
      <c r="CKO126" s="19"/>
      <c r="CKP126" s="19"/>
      <c r="CKQ126" s="19"/>
      <c r="CKR126" s="19"/>
      <c r="CKS126" s="19"/>
      <c r="CKT126" s="19"/>
      <c r="CKU126" s="19"/>
      <c r="CKV126" s="19"/>
      <c r="CKW126" s="19"/>
      <c r="CKX126" s="19"/>
      <c r="CKY126" s="19"/>
      <c r="CKZ126" s="19"/>
      <c r="CLA126" s="19"/>
      <c r="CLB126" s="19"/>
      <c r="CLC126" s="19"/>
      <c r="CLD126" s="19"/>
      <c r="CLE126" s="19"/>
      <c r="CLF126" s="19"/>
      <c r="CLG126" s="19"/>
      <c r="CLH126" s="19"/>
      <c r="CLI126" s="19"/>
      <c r="CLJ126" s="19"/>
      <c r="CLK126" s="19"/>
      <c r="CLL126" s="19"/>
      <c r="CLM126" s="19"/>
      <c r="CLN126" s="19"/>
      <c r="CLO126" s="19"/>
      <c r="CLP126" s="19"/>
      <c r="CLQ126" s="19"/>
      <c r="CLR126" s="19"/>
      <c r="CLS126" s="19"/>
      <c r="CLT126" s="19"/>
      <c r="CLU126" s="19"/>
      <c r="CLV126" s="19"/>
      <c r="CLW126" s="19"/>
      <c r="CLX126" s="19"/>
      <c r="CLY126" s="19"/>
      <c r="CLZ126" s="19"/>
      <c r="CMA126" s="19"/>
      <c r="CMB126" s="19"/>
      <c r="CMC126" s="19"/>
      <c r="CMD126" s="19"/>
      <c r="CME126" s="19"/>
      <c r="CMF126" s="19"/>
      <c r="CMG126" s="19"/>
      <c r="CMH126" s="19"/>
      <c r="CMI126" s="19"/>
      <c r="CMJ126" s="19"/>
      <c r="CMK126" s="19"/>
      <c r="CML126" s="19"/>
      <c r="CMM126" s="19"/>
      <c r="CMN126" s="19"/>
      <c r="CMO126" s="19"/>
      <c r="CMP126" s="19"/>
      <c r="CMQ126" s="19"/>
      <c r="CMR126" s="19"/>
      <c r="CMS126" s="19"/>
      <c r="CMT126" s="19"/>
      <c r="CMU126" s="19"/>
      <c r="CMV126" s="19"/>
      <c r="CMW126" s="19"/>
      <c r="CMX126" s="19"/>
      <c r="CMY126" s="19"/>
      <c r="CMZ126" s="19"/>
      <c r="CNA126" s="19"/>
      <c r="CNB126" s="19"/>
      <c r="CNC126" s="19"/>
      <c r="CND126" s="19"/>
      <c r="CNE126" s="19"/>
      <c r="CNF126" s="19"/>
      <c r="CNG126" s="19"/>
      <c r="CNH126" s="19"/>
      <c r="CNI126" s="19"/>
      <c r="CNJ126" s="19"/>
      <c r="CNK126" s="19"/>
      <c r="CNL126" s="19"/>
      <c r="CNM126" s="19"/>
      <c r="CNN126" s="19"/>
      <c r="CNO126" s="19"/>
      <c r="CNP126" s="19"/>
      <c r="CNQ126" s="19"/>
      <c r="CNR126" s="19"/>
      <c r="CNS126" s="19"/>
      <c r="CNT126" s="19"/>
      <c r="CNU126" s="19"/>
      <c r="CNV126" s="19"/>
      <c r="CNW126" s="19"/>
      <c r="CNX126" s="19"/>
      <c r="CNY126" s="19"/>
      <c r="CNZ126" s="19"/>
      <c r="COA126" s="19"/>
      <c r="COB126" s="19"/>
      <c r="COC126" s="19"/>
      <c r="COD126" s="19"/>
      <c r="COE126" s="19"/>
      <c r="COF126" s="19"/>
      <c r="COG126" s="19"/>
      <c r="COH126" s="19"/>
      <c r="COI126" s="19"/>
      <c r="COJ126" s="19"/>
      <c r="COK126" s="19"/>
      <c r="COL126" s="19"/>
      <c r="COM126" s="19"/>
      <c r="CON126" s="19"/>
      <c r="COO126" s="19"/>
      <c r="COP126" s="19"/>
      <c r="COQ126" s="19"/>
      <c r="COR126" s="19"/>
      <c r="COS126" s="19"/>
      <c r="COT126" s="19"/>
      <c r="COU126" s="19"/>
      <c r="COV126" s="19"/>
      <c r="COW126" s="19"/>
      <c r="COX126" s="19"/>
      <c r="COY126" s="19"/>
      <c r="COZ126" s="19"/>
      <c r="CPA126" s="19"/>
      <c r="CPB126" s="19"/>
      <c r="CPC126" s="19"/>
      <c r="CPD126" s="19"/>
      <c r="CPE126" s="19"/>
      <c r="CPF126" s="19"/>
      <c r="CPG126" s="19"/>
      <c r="CPH126" s="19"/>
      <c r="CPI126" s="19"/>
      <c r="CPJ126" s="19"/>
      <c r="CPK126" s="19"/>
      <c r="CPL126" s="19"/>
      <c r="CPM126" s="19"/>
      <c r="CPN126" s="19"/>
      <c r="CPO126" s="19"/>
      <c r="CPP126" s="19"/>
      <c r="CPQ126" s="19"/>
      <c r="CPR126" s="19"/>
      <c r="CPS126" s="19"/>
      <c r="CPT126" s="19"/>
      <c r="CPU126" s="19"/>
      <c r="CPV126" s="19"/>
      <c r="CPW126" s="19"/>
      <c r="CPX126" s="19"/>
      <c r="CPY126" s="19"/>
      <c r="CPZ126" s="19"/>
      <c r="CQA126" s="19"/>
      <c r="CQB126" s="19"/>
      <c r="CQC126" s="19"/>
      <c r="CQD126" s="19"/>
      <c r="CQE126" s="19"/>
      <c r="CQF126" s="19"/>
      <c r="CQG126" s="19"/>
      <c r="CQH126" s="19"/>
      <c r="CQI126" s="19"/>
      <c r="CQJ126" s="19"/>
      <c r="CQK126" s="19"/>
      <c r="CQL126" s="19"/>
      <c r="CQM126" s="19"/>
      <c r="CQN126" s="19"/>
      <c r="CQO126" s="19"/>
      <c r="CQP126" s="19"/>
      <c r="CQQ126" s="19"/>
      <c r="CQR126" s="19"/>
      <c r="CQS126" s="19"/>
      <c r="CQT126" s="19"/>
      <c r="CQU126" s="19"/>
      <c r="CQV126" s="19"/>
      <c r="CQW126" s="19"/>
      <c r="CQX126" s="19"/>
      <c r="CQY126" s="19"/>
      <c r="CQZ126" s="19"/>
      <c r="CRA126" s="19"/>
      <c r="CRB126" s="19"/>
      <c r="CRC126" s="19"/>
      <c r="CRD126" s="19"/>
      <c r="CRE126" s="19"/>
      <c r="CRF126" s="19"/>
      <c r="CRG126" s="19"/>
      <c r="CRH126" s="19"/>
      <c r="CRI126" s="19"/>
      <c r="CRJ126" s="19"/>
      <c r="CRK126" s="19"/>
      <c r="CRL126" s="19"/>
      <c r="CRM126" s="19"/>
      <c r="CRN126" s="19"/>
      <c r="CRO126" s="19"/>
      <c r="CRP126" s="19"/>
      <c r="CRQ126" s="19"/>
      <c r="CRR126" s="19"/>
      <c r="CRS126" s="19"/>
      <c r="CRT126" s="19"/>
      <c r="CRU126" s="19"/>
      <c r="CRV126" s="19"/>
      <c r="CRW126" s="19"/>
      <c r="CRX126" s="19"/>
      <c r="CRY126" s="19"/>
      <c r="CRZ126" s="19"/>
      <c r="CSA126" s="19"/>
      <c r="CSB126" s="19"/>
      <c r="CSC126" s="19"/>
      <c r="CSD126" s="19"/>
      <c r="CSE126" s="19"/>
      <c r="CSF126" s="19"/>
      <c r="CSG126" s="19"/>
      <c r="CSH126" s="19"/>
      <c r="CSI126" s="19"/>
      <c r="CSJ126" s="19"/>
      <c r="CSK126" s="19"/>
      <c r="CSL126" s="19"/>
      <c r="CSM126" s="19"/>
      <c r="CSN126" s="19"/>
      <c r="CSO126" s="19"/>
      <c r="CSP126" s="19"/>
      <c r="CSQ126" s="19"/>
      <c r="CSR126" s="19"/>
      <c r="CSS126" s="19"/>
      <c r="CST126" s="19"/>
      <c r="CSU126" s="19"/>
      <c r="CSV126" s="19"/>
      <c r="CSW126" s="19"/>
      <c r="CSX126" s="19"/>
      <c r="CSY126" s="19"/>
      <c r="CSZ126" s="19"/>
      <c r="CTA126" s="19"/>
      <c r="CTB126" s="19"/>
      <c r="CTC126" s="19"/>
      <c r="CTD126" s="19"/>
      <c r="CTE126" s="19"/>
      <c r="CTF126" s="19"/>
      <c r="CTG126" s="19"/>
      <c r="CTH126" s="19"/>
      <c r="CTI126" s="19"/>
      <c r="CTJ126" s="19"/>
      <c r="CTK126" s="19"/>
      <c r="CTL126" s="19"/>
      <c r="CTM126" s="19"/>
      <c r="CTN126" s="19"/>
      <c r="CTO126" s="19"/>
      <c r="CTP126" s="19"/>
      <c r="CTQ126" s="19"/>
      <c r="CTR126" s="19"/>
      <c r="CTS126" s="19"/>
      <c r="CTT126" s="19"/>
      <c r="CTU126" s="19"/>
      <c r="CTV126" s="19"/>
      <c r="CTW126" s="19"/>
      <c r="CTX126" s="19"/>
      <c r="CTY126" s="19"/>
      <c r="CTZ126" s="19"/>
      <c r="CUA126" s="19"/>
      <c r="CUB126" s="19"/>
      <c r="CUC126" s="19"/>
      <c r="CUD126" s="19"/>
      <c r="CUE126" s="19"/>
      <c r="CUF126" s="19"/>
      <c r="CUG126" s="19"/>
      <c r="CUH126" s="19"/>
      <c r="CUI126" s="19"/>
      <c r="CUJ126" s="19"/>
      <c r="CUK126" s="19"/>
      <c r="CUL126" s="19"/>
      <c r="CUM126" s="19"/>
      <c r="CUN126" s="19"/>
      <c r="CUO126" s="19"/>
      <c r="CUP126" s="19"/>
      <c r="CUQ126" s="19"/>
      <c r="CUR126" s="19"/>
      <c r="CUS126" s="19"/>
      <c r="CUT126" s="19"/>
      <c r="CUU126" s="19"/>
      <c r="CUV126" s="19"/>
      <c r="CUW126" s="19"/>
      <c r="CUX126" s="19"/>
      <c r="CUY126" s="19"/>
      <c r="CUZ126" s="19"/>
      <c r="CVA126" s="19"/>
      <c r="CVB126" s="19"/>
      <c r="CVC126" s="19"/>
      <c r="CVD126" s="19"/>
      <c r="CVE126" s="19"/>
      <c r="CVF126" s="19"/>
      <c r="CVG126" s="19"/>
      <c r="CVH126" s="19"/>
      <c r="CVI126" s="19"/>
      <c r="CVJ126" s="19"/>
      <c r="CVK126" s="19"/>
      <c r="CVL126" s="19"/>
      <c r="CVM126" s="19"/>
      <c r="CVN126" s="19"/>
      <c r="CVO126" s="19"/>
      <c r="CVP126" s="19"/>
      <c r="CVQ126" s="19"/>
      <c r="CVR126" s="19"/>
      <c r="CVS126" s="19"/>
      <c r="CVT126" s="19"/>
      <c r="CVU126" s="19"/>
      <c r="CVV126" s="19"/>
      <c r="CVW126" s="19"/>
      <c r="CVX126" s="19"/>
      <c r="CVY126" s="19"/>
      <c r="CVZ126" s="19"/>
      <c r="CWA126" s="19"/>
      <c r="CWB126" s="19"/>
      <c r="CWC126" s="19"/>
      <c r="CWD126" s="19"/>
      <c r="CWE126" s="19"/>
      <c r="CWF126" s="19"/>
      <c r="CWG126" s="19"/>
      <c r="CWH126" s="19"/>
      <c r="CWI126" s="19"/>
      <c r="CWJ126" s="19"/>
      <c r="CWK126" s="19"/>
      <c r="CWL126" s="19"/>
      <c r="CWM126" s="19"/>
      <c r="CWN126" s="19"/>
      <c r="CWO126" s="19"/>
      <c r="CWP126" s="19"/>
      <c r="CWQ126" s="19"/>
      <c r="CWR126" s="19"/>
      <c r="CWS126" s="19"/>
      <c r="CWT126" s="19"/>
      <c r="CWU126" s="19"/>
      <c r="CWV126" s="19"/>
      <c r="CWW126" s="19"/>
      <c r="CWX126" s="19"/>
      <c r="CWY126" s="19"/>
      <c r="CWZ126" s="19"/>
      <c r="CXA126" s="19"/>
      <c r="CXB126" s="19"/>
      <c r="CXC126" s="19"/>
      <c r="CXD126" s="19"/>
      <c r="CXE126" s="19"/>
      <c r="CXF126" s="19"/>
      <c r="CXG126" s="19"/>
      <c r="CXH126" s="19"/>
      <c r="CXI126" s="19"/>
      <c r="CXJ126" s="19"/>
      <c r="CXK126" s="19"/>
      <c r="CXL126" s="19"/>
      <c r="CXM126" s="19"/>
      <c r="CXN126" s="19"/>
      <c r="CXO126" s="19"/>
      <c r="CXP126" s="19"/>
      <c r="CXQ126" s="19"/>
      <c r="CXR126" s="19"/>
      <c r="CXS126" s="19"/>
      <c r="CXT126" s="19"/>
      <c r="CXU126" s="19"/>
      <c r="CXV126" s="19"/>
      <c r="CXW126" s="19"/>
      <c r="CXX126" s="19"/>
      <c r="CXY126" s="19"/>
      <c r="CXZ126" s="19"/>
      <c r="CYA126" s="19"/>
      <c r="CYB126" s="19"/>
      <c r="CYC126" s="19"/>
      <c r="CYD126" s="19"/>
      <c r="CYE126" s="19"/>
      <c r="CYF126" s="19"/>
      <c r="CYG126" s="19"/>
      <c r="CYH126" s="19"/>
      <c r="CYI126" s="19"/>
      <c r="CYJ126" s="19"/>
      <c r="CYK126" s="19"/>
      <c r="CYL126" s="19"/>
      <c r="CYM126" s="19"/>
      <c r="CYN126" s="19"/>
      <c r="CYO126" s="19"/>
      <c r="CYP126" s="19"/>
      <c r="CYQ126" s="19"/>
      <c r="CYR126" s="19"/>
      <c r="CYS126" s="19"/>
      <c r="CYT126" s="19"/>
      <c r="CYU126" s="19"/>
      <c r="CYV126" s="19"/>
      <c r="CYW126" s="19"/>
      <c r="CYX126" s="19"/>
      <c r="CYY126" s="19"/>
      <c r="CYZ126" s="19"/>
      <c r="CZA126" s="19"/>
      <c r="CZB126" s="19"/>
      <c r="CZC126" s="19"/>
      <c r="CZD126" s="19"/>
      <c r="CZE126" s="19"/>
      <c r="CZF126" s="19"/>
      <c r="CZG126" s="19"/>
      <c r="CZH126" s="19"/>
      <c r="CZI126" s="19"/>
      <c r="CZJ126" s="19"/>
      <c r="CZK126" s="19"/>
      <c r="CZL126" s="19"/>
      <c r="CZM126" s="19"/>
      <c r="CZN126" s="19"/>
      <c r="CZO126" s="19"/>
      <c r="CZP126" s="19"/>
      <c r="CZQ126" s="19"/>
      <c r="CZR126" s="19"/>
      <c r="CZS126" s="19"/>
      <c r="CZT126" s="19"/>
      <c r="CZU126" s="19"/>
      <c r="CZV126" s="19"/>
      <c r="CZW126" s="19"/>
      <c r="CZX126" s="19"/>
      <c r="CZY126" s="19"/>
      <c r="CZZ126" s="19"/>
      <c r="DAA126" s="19"/>
      <c r="DAB126" s="19"/>
      <c r="DAC126" s="19"/>
      <c r="DAD126" s="19"/>
      <c r="DAE126" s="19"/>
      <c r="DAF126" s="19"/>
      <c r="DAG126" s="19"/>
      <c r="DAH126" s="19"/>
      <c r="DAI126" s="19"/>
      <c r="DAJ126" s="19"/>
      <c r="DAK126" s="19"/>
      <c r="DAL126" s="19"/>
      <c r="DAM126" s="19"/>
      <c r="DAN126" s="19"/>
      <c r="DAO126" s="19"/>
      <c r="DAP126" s="19"/>
      <c r="DAQ126" s="19"/>
      <c r="DAR126" s="19"/>
      <c r="DAS126" s="19"/>
      <c r="DAT126" s="19"/>
      <c r="DAU126" s="19"/>
      <c r="DAV126" s="19"/>
      <c r="DAW126" s="19"/>
      <c r="DAX126" s="19"/>
      <c r="DAY126" s="19"/>
      <c r="DAZ126" s="19"/>
      <c r="DBA126" s="19"/>
      <c r="DBB126" s="19"/>
      <c r="DBC126" s="19"/>
      <c r="DBD126" s="19"/>
      <c r="DBE126" s="19"/>
      <c r="DBF126" s="19"/>
      <c r="DBG126" s="19"/>
      <c r="DBH126" s="19"/>
      <c r="DBI126" s="19"/>
      <c r="DBJ126" s="19"/>
      <c r="DBK126" s="19"/>
      <c r="DBL126" s="19"/>
      <c r="DBM126" s="19"/>
      <c r="DBN126" s="19"/>
      <c r="DBO126" s="19"/>
      <c r="DBP126" s="19"/>
      <c r="DBQ126" s="19"/>
      <c r="DBR126" s="19"/>
      <c r="DBS126" s="19"/>
      <c r="DBT126" s="19"/>
      <c r="DBU126" s="19"/>
      <c r="DBV126" s="19"/>
      <c r="DBW126" s="19"/>
      <c r="DBX126" s="19"/>
      <c r="DBY126" s="19"/>
      <c r="DBZ126" s="19"/>
      <c r="DCA126" s="19"/>
      <c r="DCB126" s="19"/>
      <c r="DCC126" s="19"/>
      <c r="DCD126" s="19"/>
      <c r="DCE126" s="19"/>
      <c r="DCF126" s="19"/>
      <c r="DCG126" s="19"/>
      <c r="DCH126" s="19"/>
      <c r="DCI126" s="19"/>
      <c r="DCJ126" s="19"/>
      <c r="DCK126" s="19"/>
      <c r="DCL126" s="19"/>
      <c r="DCM126" s="19"/>
      <c r="DCN126" s="19"/>
      <c r="DCO126" s="19"/>
      <c r="DCP126" s="19"/>
      <c r="DCQ126" s="19"/>
      <c r="DCR126" s="19"/>
      <c r="DCS126" s="19"/>
      <c r="DCT126" s="19"/>
      <c r="DCU126" s="19"/>
      <c r="DCV126" s="19"/>
      <c r="DCW126" s="19"/>
      <c r="DCX126" s="19"/>
      <c r="DCY126" s="19"/>
      <c r="DCZ126" s="19"/>
      <c r="DDA126" s="19"/>
      <c r="DDB126" s="19"/>
      <c r="DDC126" s="19"/>
      <c r="DDD126" s="19"/>
      <c r="DDE126" s="19"/>
      <c r="DDF126" s="19"/>
      <c r="DDG126" s="19"/>
      <c r="DDH126" s="19"/>
      <c r="DDI126" s="19"/>
      <c r="DDJ126" s="19"/>
      <c r="DDK126" s="19"/>
      <c r="DDL126" s="19"/>
      <c r="DDM126" s="19"/>
      <c r="DDN126" s="19"/>
      <c r="DDO126" s="19"/>
      <c r="DDP126" s="19"/>
      <c r="DDQ126" s="19"/>
      <c r="DDR126" s="19"/>
      <c r="DDS126" s="19"/>
      <c r="DDT126" s="19"/>
      <c r="DDU126" s="19"/>
      <c r="DDV126" s="19"/>
      <c r="DDW126" s="19"/>
      <c r="DDX126" s="19"/>
      <c r="DDY126" s="19"/>
      <c r="DDZ126" s="19"/>
      <c r="DEA126" s="19"/>
      <c r="DEB126" s="19"/>
      <c r="DEC126" s="19"/>
      <c r="DED126" s="19"/>
      <c r="DEE126" s="19"/>
      <c r="DEF126" s="19"/>
      <c r="DEG126" s="19"/>
      <c r="DEH126" s="19"/>
      <c r="DEI126" s="19"/>
      <c r="DEJ126" s="19"/>
      <c r="DEK126" s="19"/>
      <c r="DEL126" s="19"/>
      <c r="DEM126" s="19"/>
      <c r="DEN126" s="19"/>
      <c r="DEO126" s="19"/>
      <c r="DEP126" s="19"/>
      <c r="DEQ126" s="19"/>
      <c r="DER126" s="19"/>
      <c r="DES126" s="19"/>
      <c r="DET126" s="19"/>
      <c r="DEU126" s="19"/>
      <c r="DEV126" s="19"/>
      <c r="DEW126" s="19"/>
      <c r="DEX126" s="19"/>
      <c r="DEY126" s="19"/>
      <c r="DEZ126" s="19"/>
      <c r="DFA126" s="19"/>
      <c r="DFB126" s="19"/>
      <c r="DFC126" s="19"/>
      <c r="DFD126" s="19"/>
      <c r="DFE126" s="19"/>
      <c r="DFF126" s="19"/>
      <c r="DFG126" s="19"/>
      <c r="DFH126" s="19"/>
      <c r="DFI126" s="19"/>
      <c r="DFJ126" s="19"/>
      <c r="DFK126" s="19"/>
      <c r="DFL126" s="19"/>
      <c r="DFM126" s="19"/>
      <c r="DFN126" s="19"/>
      <c r="DFO126" s="19"/>
      <c r="DFP126" s="19"/>
      <c r="DFQ126" s="19"/>
      <c r="DFR126" s="19"/>
      <c r="DFS126" s="19"/>
      <c r="DFT126" s="19"/>
      <c r="DFU126" s="19"/>
      <c r="DFV126" s="19"/>
      <c r="DFW126" s="19"/>
      <c r="DFX126" s="19"/>
      <c r="DFY126" s="19"/>
      <c r="DFZ126" s="19"/>
      <c r="DGA126" s="19"/>
      <c r="DGB126" s="19"/>
      <c r="DGC126" s="19"/>
      <c r="DGD126" s="19"/>
      <c r="DGE126" s="19"/>
      <c r="DGF126" s="19"/>
      <c r="DGG126" s="19"/>
      <c r="DGH126" s="19"/>
      <c r="DGI126" s="19"/>
      <c r="DGJ126" s="19"/>
      <c r="DGK126" s="19"/>
      <c r="DGL126" s="19"/>
      <c r="DGM126" s="19"/>
      <c r="DGN126" s="19"/>
      <c r="DGO126" s="19"/>
      <c r="DGP126" s="19"/>
      <c r="DGQ126" s="19"/>
      <c r="DGR126" s="19"/>
      <c r="DGS126" s="19"/>
      <c r="DGT126" s="19"/>
      <c r="DGU126" s="19"/>
      <c r="DGV126" s="19"/>
      <c r="DGW126" s="19"/>
      <c r="DGX126" s="19"/>
      <c r="DGY126" s="19"/>
      <c r="DGZ126" s="19"/>
      <c r="DHA126" s="19"/>
      <c r="DHB126" s="19"/>
      <c r="DHC126" s="19"/>
      <c r="DHD126" s="19"/>
      <c r="DHE126" s="19"/>
      <c r="DHF126" s="19"/>
      <c r="DHG126" s="19"/>
      <c r="DHH126" s="19"/>
      <c r="DHI126" s="19"/>
      <c r="DHJ126" s="19"/>
      <c r="DHK126" s="19"/>
      <c r="DHL126" s="19"/>
      <c r="DHM126" s="19"/>
      <c r="DHN126" s="19"/>
      <c r="DHO126" s="19"/>
      <c r="DHP126" s="19"/>
      <c r="DHQ126" s="19"/>
      <c r="DHR126" s="19"/>
      <c r="DHS126" s="19"/>
      <c r="DHT126" s="19"/>
      <c r="DHU126" s="19"/>
      <c r="DHV126" s="19"/>
      <c r="DHW126" s="19"/>
      <c r="DHX126" s="19"/>
      <c r="DHY126" s="19"/>
      <c r="DHZ126" s="19"/>
      <c r="DIA126" s="19"/>
      <c r="DIB126" s="19"/>
      <c r="DIC126" s="19"/>
      <c r="DID126" s="19"/>
      <c r="DIE126" s="19"/>
      <c r="DIF126" s="19"/>
      <c r="DIG126" s="19"/>
      <c r="DIH126" s="19"/>
      <c r="DII126" s="19"/>
      <c r="DIJ126" s="19"/>
      <c r="DIK126" s="19"/>
      <c r="DIL126" s="19"/>
      <c r="DIM126" s="19"/>
      <c r="DIN126" s="19"/>
      <c r="DIO126" s="19"/>
      <c r="DIP126" s="19"/>
      <c r="DIQ126" s="19"/>
      <c r="DIR126" s="19"/>
      <c r="DIS126" s="19"/>
      <c r="DIT126" s="19"/>
      <c r="DIU126" s="19"/>
      <c r="DIV126" s="19"/>
      <c r="DIW126" s="19"/>
      <c r="DIX126" s="19"/>
      <c r="DIY126" s="19"/>
      <c r="DIZ126" s="19"/>
      <c r="DJA126" s="19"/>
      <c r="DJB126" s="19"/>
      <c r="DJC126" s="19"/>
      <c r="DJD126" s="19"/>
      <c r="DJE126" s="19"/>
      <c r="DJF126" s="19"/>
      <c r="DJG126" s="19"/>
      <c r="DJH126" s="19"/>
      <c r="DJI126" s="19"/>
      <c r="DJJ126" s="19"/>
      <c r="DJK126" s="19"/>
      <c r="DJL126" s="19"/>
      <c r="DJM126" s="19"/>
      <c r="DJN126" s="19"/>
      <c r="DJO126" s="19"/>
      <c r="DJP126" s="19"/>
      <c r="DJQ126" s="19"/>
      <c r="DJR126" s="19"/>
      <c r="DJS126" s="19"/>
      <c r="DJT126" s="19"/>
      <c r="DJU126" s="19"/>
      <c r="DJV126" s="19"/>
      <c r="DJW126" s="19"/>
      <c r="DJX126" s="19"/>
      <c r="DJY126" s="19"/>
      <c r="DJZ126" s="19"/>
      <c r="DKA126" s="19"/>
      <c r="DKB126" s="19"/>
      <c r="DKC126" s="19"/>
      <c r="DKD126" s="19"/>
      <c r="DKE126" s="19"/>
      <c r="DKF126" s="19"/>
      <c r="DKG126" s="19"/>
      <c r="DKH126" s="19"/>
      <c r="DKI126" s="19"/>
      <c r="DKJ126" s="19"/>
      <c r="DKK126" s="19"/>
      <c r="DKL126" s="19"/>
      <c r="DKM126" s="19"/>
      <c r="DKN126" s="19"/>
      <c r="DKO126" s="19"/>
      <c r="DKP126" s="19"/>
      <c r="DKQ126" s="19"/>
      <c r="DKR126" s="19"/>
      <c r="DKS126" s="19"/>
      <c r="DKT126" s="19"/>
      <c r="DKU126" s="19"/>
      <c r="DKV126" s="19"/>
      <c r="DKW126" s="19"/>
      <c r="DKX126" s="19"/>
      <c r="DKY126" s="19"/>
      <c r="DKZ126" s="19"/>
      <c r="DLA126" s="19"/>
      <c r="DLB126" s="19"/>
      <c r="DLC126" s="19"/>
      <c r="DLD126" s="19"/>
      <c r="DLE126" s="19"/>
      <c r="DLF126" s="19"/>
      <c r="DLG126" s="19"/>
      <c r="DLH126" s="19"/>
      <c r="DLI126" s="19"/>
      <c r="DLJ126" s="19"/>
      <c r="DLK126" s="19"/>
      <c r="DLL126" s="19"/>
      <c r="DLM126" s="19"/>
      <c r="DLN126" s="19"/>
      <c r="DLO126" s="19"/>
      <c r="DLP126" s="19"/>
      <c r="DLQ126" s="19"/>
      <c r="DLR126" s="19"/>
      <c r="DLS126" s="19"/>
      <c r="DLT126" s="19"/>
      <c r="DLU126" s="19"/>
      <c r="DLV126" s="19"/>
      <c r="DLW126" s="19"/>
      <c r="DLX126" s="19"/>
      <c r="DLY126" s="19"/>
      <c r="DLZ126" s="19"/>
      <c r="DMA126" s="19"/>
      <c r="DMB126" s="19"/>
      <c r="DMC126" s="19"/>
      <c r="DMD126" s="19"/>
      <c r="DME126" s="19"/>
      <c r="DMF126" s="19"/>
      <c r="DMG126" s="19"/>
      <c r="DMH126" s="19"/>
      <c r="DMI126" s="19"/>
      <c r="DMJ126" s="19"/>
      <c r="DMK126" s="19"/>
      <c r="DML126" s="19"/>
      <c r="DMM126" s="19"/>
      <c r="DMN126" s="19"/>
      <c r="DMO126" s="19"/>
      <c r="DMP126" s="19"/>
      <c r="DMQ126" s="19"/>
      <c r="DMR126" s="19"/>
      <c r="DMS126" s="19"/>
      <c r="DMT126" s="19"/>
      <c r="DMU126" s="19"/>
      <c r="DMV126" s="19"/>
      <c r="DMW126" s="19"/>
      <c r="DMX126" s="19"/>
      <c r="DMY126" s="19"/>
      <c r="DMZ126" s="19"/>
      <c r="DNA126" s="19"/>
      <c r="DNB126" s="19"/>
      <c r="DNC126" s="19"/>
      <c r="DND126" s="19"/>
      <c r="DNE126" s="19"/>
      <c r="DNF126" s="19"/>
      <c r="DNG126" s="19"/>
      <c r="DNH126" s="19"/>
      <c r="DNI126" s="19"/>
      <c r="DNJ126" s="19"/>
      <c r="DNK126" s="19"/>
      <c r="DNL126" s="19"/>
      <c r="DNM126" s="19"/>
      <c r="DNN126" s="19"/>
      <c r="DNO126" s="19"/>
      <c r="DNP126" s="19"/>
      <c r="DNQ126" s="19"/>
      <c r="DNR126" s="19"/>
      <c r="DNS126" s="19"/>
      <c r="DNT126" s="19"/>
      <c r="DNU126" s="19"/>
      <c r="DNV126" s="19"/>
      <c r="DNW126" s="19"/>
      <c r="DNX126" s="19"/>
      <c r="DNY126" s="19"/>
      <c r="DNZ126" s="19"/>
      <c r="DOA126" s="19"/>
      <c r="DOB126" s="19"/>
      <c r="DOC126" s="19"/>
      <c r="DOD126" s="19"/>
      <c r="DOE126" s="19"/>
      <c r="DOF126" s="19"/>
      <c r="DOG126" s="19"/>
      <c r="DOH126" s="19"/>
      <c r="DOI126" s="19"/>
      <c r="DOJ126" s="19"/>
      <c r="DOK126" s="19"/>
      <c r="DOL126" s="19"/>
      <c r="DOM126" s="19"/>
      <c r="DON126" s="19"/>
      <c r="DOO126" s="19"/>
      <c r="DOP126" s="19"/>
      <c r="DOQ126" s="19"/>
      <c r="DOR126" s="19"/>
      <c r="DOS126" s="19"/>
      <c r="DOT126" s="19"/>
      <c r="DOU126" s="19"/>
      <c r="DOV126" s="19"/>
      <c r="DOW126" s="19"/>
      <c r="DOX126" s="19"/>
      <c r="DOY126" s="19"/>
      <c r="DOZ126" s="19"/>
      <c r="DPA126" s="19"/>
      <c r="DPB126" s="19"/>
      <c r="DPC126" s="19"/>
      <c r="DPD126" s="19"/>
      <c r="DPE126" s="19"/>
      <c r="DPF126" s="19"/>
      <c r="DPG126" s="19"/>
      <c r="DPH126" s="19"/>
      <c r="DPI126" s="19"/>
      <c r="DPJ126" s="19"/>
      <c r="DPK126" s="19"/>
      <c r="DPL126" s="19"/>
      <c r="DPM126" s="19"/>
      <c r="DPN126" s="19"/>
      <c r="DPO126" s="19"/>
      <c r="DPP126" s="19"/>
      <c r="DPQ126" s="19"/>
      <c r="DPR126" s="19"/>
      <c r="DPS126" s="19"/>
      <c r="DPT126" s="19"/>
      <c r="DPU126" s="19"/>
      <c r="DPV126" s="19"/>
      <c r="DPW126" s="19"/>
      <c r="DPX126" s="19"/>
      <c r="DPY126" s="19"/>
      <c r="DPZ126" s="19"/>
      <c r="DQA126" s="19"/>
      <c r="DQB126" s="19"/>
      <c r="DQC126" s="19"/>
      <c r="DQD126" s="19"/>
      <c r="DQE126" s="19"/>
      <c r="DQF126" s="19"/>
      <c r="DQG126" s="19"/>
      <c r="DQH126" s="19"/>
      <c r="DQI126" s="19"/>
      <c r="DQJ126" s="19"/>
      <c r="DQK126" s="19"/>
      <c r="DQL126" s="19"/>
      <c r="DQM126" s="19"/>
      <c r="DQN126" s="19"/>
      <c r="DQO126" s="19"/>
      <c r="DQP126" s="19"/>
      <c r="DQQ126" s="19"/>
      <c r="DQR126" s="19"/>
      <c r="DQS126" s="19"/>
      <c r="DQT126" s="19"/>
      <c r="DQU126" s="19"/>
      <c r="DQV126" s="19"/>
      <c r="DQW126" s="19"/>
      <c r="DQX126" s="19"/>
      <c r="DQY126" s="19"/>
      <c r="DQZ126" s="19"/>
      <c r="DRA126" s="19"/>
      <c r="DRB126" s="19"/>
      <c r="DRC126" s="19"/>
      <c r="DRD126" s="19"/>
      <c r="DRE126" s="19"/>
      <c r="DRF126" s="19"/>
      <c r="DRG126" s="19"/>
      <c r="DRH126" s="19"/>
      <c r="DRI126" s="19"/>
      <c r="DRJ126" s="19"/>
      <c r="DRK126" s="19"/>
      <c r="DRL126" s="19"/>
      <c r="DRM126" s="19"/>
      <c r="DRN126" s="19"/>
      <c r="DRO126" s="19"/>
      <c r="DRP126" s="19"/>
      <c r="DRQ126" s="19"/>
      <c r="DRR126" s="19"/>
      <c r="DRS126" s="19"/>
      <c r="DRT126" s="19"/>
      <c r="DRU126" s="19"/>
      <c r="DRV126" s="19"/>
      <c r="DRW126" s="19"/>
      <c r="DRX126" s="19"/>
      <c r="DRY126" s="19"/>
      <c r="DRZ126" s="19"/>
      <c r="DSA126" s="19"/>
      <c r="DSB126" s="19"/>
      <c r="DSC126" s="19"/>
      <c r="DSD126" s="19"/>
      <c r="DSE126" s="19"/>
      <c r="DSF126" s="19"/>
      <c r="DSG126" s="19"/>
      <c r="DSH126" s="19"/>
      <c r="DSI126" s="19"/>
      <c r="DSJ126" s="19"/>
      <c r="DSK126" s="19"/>
      <c r="DSL126" s="19"/>
      <c r="DSM126" s="19"/>
      <c r="DSN126" s="19"/>
      <c r="DSO126" s="19"/>
      <c r="DSP126" s="19"/>
      <c r="DSQ126" s="19"/>
      <c r="DSR126" s="19"/>
      <c r="DSS126" s="19"/>
      <c r="DST126" s="19"/>
      <c r="DSU126" s="19"/>
      <c r="DSV126" s="19"/>
      <c r="DSW126" s="19"/>
      <c r="DSX126" s="19"/>
      <c r="DSY126" s="19"/>
      <c r="DSZ126" s="19"/>
      <c r="DTA126" s="19"/>
      <c r="DTB126" s="19"/>
      <c r="DTC126" s="19"/>
      <c r="DTD126" s="19"/>
      <c r="DTE126" s="19"/>
      <c r="DTF126" s="19"/>
      <c r="DTG126" s="19"/>
      <c r="DTH126" s="19"/>
      <c r="DTI126" s="19"/>
      <c r="DTJ126" s="19"/>
      <c r="DTK126" s="19"/>
      <c r="DTL126" s="19"/>
      <c r="DTM126" s="19"/>
      <c r="DTN126" s="19"/>
      <c r="DTO126" s="19"/>
      <c r="DTP126" s="19"/>
      <c r="DTQ126" s="19"/>
      <c r="DTR126" s="19"/>
      <c r="DTS126" s="19"/>
      <c r="DTT126" s="19"/>
      <c r="DTU126" s="19"/>
      <c r="DTV126" s="19"/>
      <c r="DTW126" s="19"/>
      <c r="DTX126" s="19"/>
      <c r="DTY126" s="19"/>
      <c r="DTZ126" s="19"/>
      <c r="DUA126" s="19"/>
      <c r="DUB126" s="19"/>
      <c r="DUC126" s="19"/>
      <c r="DUD126" s="19"/>
      <c r="DUE126" s="19"/>
      <c r="DUF126" s="19"/>
      <c r="DUG126" s="19"/>
      <c r="DUH126" s="19"/>
      <c r="DUI126" s="19"/>
      <c r="DUJ126" s="19"/>
      <c r="DUK126" s="19"/>
      <c r="DUL126" s="19"/>
      <c r="DUM126" s="19"/>
      <c r="DUN126" s="19"/>
      <c r="DUO126" s="19"/>
      <c r="DUP126" s="19"/>
      <c r="DUQ126" s="19"/>
      <c r="DUR126" s="19"/>
      <c r="DUS126" s="19"/>
      <c r="DUT126" s="19"/>
      <c r="DUU126" s="19"/>
      <c r="DUV126" s="19"/>
      <c r="DUW126" s="19"/>
      <c r="DUX126" s="19"/>
      <c r="DUY126" s="19"/>
      <c r="DUZ126" s="19"/>
      <c r="DVA126" s="19"/>
      <c r="DVB126" s="19"/>
      <c r="DVC126" s="19"/>
      <c r="DVD126" s="19"/>
      <c r="DVE126" s="19"/>
      <c r="DVF126" s="19"/>
      <c r="DVG126" s="19"/>
      <c r="DVH126" s="19"/>
      <c r="DVI126" s="19"/>
      <c r="DVJ126" s="19"/>
      <c r="DVK126" s="19"/>
      <c r="DVL126" s="19"/>
      <c r="DVM126" s="19"/>
      <c r="DVN126" s="19"/>
      <c r="DVO126" s="19"/>
      <c r="DVP126" s="19"/>
      <c r="DVQ126" s="19"/>
      <c r="DVR126" s="19"/>
      <c r="DVS126" s="19"/>
      <c r="DVT126" s="19"/>
      <c r="DVU126" s="19"/>
      <c r="DVV126" s="19"/>
      <c r="DVW126" s="19"/>
      <c r="DVX126" s="19"/>
      <c r="DVY126" s="19"/>
      <c r="DVZ126" s="19"/>
      <c r="DWA126" s="19"/>
      <c r="DWB126" s="19"/>
      <c r="DWC126" s="19"/>
      <c r="DWD126" s="19"/>
      <c r="DWE126" s="19"/>
      <c r="DWF126" s="19"/>
      <c r="DWG126" s="19"/>
      <c r="DWH126" s="19"/>
      <c r="DWI126" s="19"/>
      <c r="DWJ126" s="19"/>
      <c r="DWK126" s="19"/>
      <c r="DWL126" s="19"/>
      <c r="DWM126" s="19"/>
      <c r="DWN126" s="19"/>
      <c r="DWO126" s="19"/>
      <c r="DWP126" s="19"/>
      <c r="DWQ126" s="19"/>
      <c r="DWR126" s="19"/>
      <c r="DWS126" s="19"/>
      <c r="DWT126" s="19"/>
      <c r="DWU126" s="19"/>
      <c r="DWV126" s="19"/>
      <c r="DWW126" s="19"/>
      <c r="DWX126" s="19"/>
      <c r="DWY126" s="19"/>
      <c r="DWZ126" s="19"/>
      <c r="DXA126" s="19"/>
      <c r="DXB126" s="19"/>
      <c r="DXC126" s="19"/>
      <c r="DXD126" s="19"/>
      <c r="DXE126" s="19"/>
      <c r="DXF126" s="19"/>
      <c r="DXG126" s="19"/>
      <c r="DXH126" s="19"/>
      <c r="DXI126" s="19"/>
      <c r="DXJ126" s="19"/>
      <c r="DXK126" s="19"/>
      <c r="DXL126" s="19"/>
      <c r="DXM126" s="19"/>
      <c r="DXN126" s="19"/>
      <c r="DXO126" s="19"/>
      <c r="DXP126" s="19"/>
      <c r="DXQ126" s="19"/>
      <c r="DXR126" s="19"/>
      <c r="DXS126" s="19"/>
      <c r="DXT126" s="19"/>
      <c r="DXU126" s="19"/>
      <c r="DXV126" s="19"/>
      <c r="DXW126" s="19"/>
      <c r="DXX126" s="19"/>
      <c r="DXY126" s="19"/>
      <c r="DXZ126" s="19"/>
      <c r="DYA126" s="19"/>
      <c r="DYB126" s="19"/>
      <c r="DYC126" s="19"/>
      <c r="DYD126" s="19"/>
      <c r="DYE126" s="19"/>
      <c r="DYF126" s="19"/>
      <c r="DYG126" s="19"/>
      <c r="DYH126" s="19"/>
      <c r="DYI126" s="19"/>
      <c r="DYJ126" s="19"/>
      <c r="DYK126" s="19"/>
      <c r="DYL126" s="19"/>
      <c r="DYM126" s="19"/>
      <c r="DYN126" s="19"/>
      <c r="DYO126" s="19"/>
      <c r="DYP126" s="19"/>
      <c r="DYQ126" s="19"/>
      <c r="DYR126" s="19"/>
      <c r="DYS126" s="19"/>
      <c r="DYT126" s="19"/>
      <c r="DYU126" s="19"/>
      <c r="DYV126" s="19"/>
      <c r="DYW126" s="19"/>
      <c r="DYX126" s="19"/>
      <c r="DYY126" s="19"/>
      <c r="DYZ126" s="19"/>
      <c r="DZA126" s="19"/>
      <c r="DZB126" s="19"/>
      <c r="DZC126" s="19"/>
      <c r="DZD126" s="19"/>
      <c r="DZE126" s="19"/>
      <c r="DZF126" s="19"/>
      <c r="DZG126" s="19"/>
      <c r="DZH126" s="19"/>
      <c r="DZI126" s="19"/>
      <c r="DZJ126" s="19"/>
      <c r="DZK126" s="19"/>
      <c r="DZL126" s="19"/>
      <c r="DZM126" s="19"/>
      <c r="DZN126" s="19"/>
      <c r="DZO126" s="19"/>
      <c r="DZP126" s="19"/>
      <c r="DZQ126" s="19"/>
      <c r="DZR126" s="19"/>
      <c r="DZS126" s="19"/>
      <c r="DZT126" s="19"/>
      <c r="DZU126" s="19"/>
      <c r="DZV126" s="19"/>
      <c r="DZW126" s="19"/>
      <c r="DZX126" s="19"/>
      <c r="DZY126" s="19"/>
      <c r="DZZ126" s="19"/>
      <c r="EAA126" s="19"/>
      <c r="EAB126" s="19"/>
      <c r="EAC126" s="19"/>
      <c r="EAD126" s="19"/>
      <c r="EAE126" s="19"/>
      <c r="EAF126" s="19"/>
      <c r="EAG126" s="19"/>
      <c r="EAH126" s="19"/>
      <c r="EAI126" s="19"/>
      <c r="EAJ126" s="19"/>
      <c r="EAK126" s="19"/>
      <c r="EAL126" s="19"/>
      <c r="EAM126" s="19"/>
      <c r="EAN126" s="19"/>
      <c r="EAO126" s="19"/>
      <c r="EAP126" s="19"/>
      <c r="EAQ126" s="19"/>
      <c r="EAR126" s="19"/>
      <c r="EAS126" s="19"/>
      <c r="EAT126" s="19"/>
      <c r="EAU126" s="19"/>
      <c r="EAV126" s="19"/>
      <c r="EAW126" s="19"/>
      <c r="EAX126" s="19"/>
      <c r="EAY126" s="19"/>
      <c r="EAZ126" s="19"/>
      <c r="EBA126" s="19"/>
      <c r="EBB126" s="19"/>
      <c r="EBC126" s="19"/>
      <c r="EBD126" s="19"/>
      <c r="EBE126" s="19"/>
      <c r="EBF126" s="19"/>
      <c r="EBG126" s="19"/>
      <c r="EBH126" s="19"/>
      <c r="EBI126" s="19"/>
      <c r="EBJ126" s="19"/>
      <c r="EBK126" s="19"/>
      <c r="EBL126" s="19"/>
      <c r="EBM126" s="19"/>
      <c r="EBN126" s="19"/>
      <c r="EBO126" s="19"/>
      <c r="EBP126" s="19"/>
      <c r="EBQ126" s="19"/>
      <c r="EBR126" s="19"/>
      <c r="EBS126" s="19"/>
      <c r="EBT126" s="19"/>
      <c r="EBU126" s="19"/>
      <c r="EBV126" s="19"/>
      <c r="EBW126" s="19"/>
      <c r="EBX126" s="19"/>
      <c r="EBY126" s="19"/>
      <c r="EBZ126" s="19"/>
      <c r="ECA126" s="19"/>
      <c r="ECB126" s="19"/>
      <c r="ECC126" s="19"/>
      <c r="ECD126" s="19"/>
      <c r="ECE126" s="19"/>
      <c r="ECF126" s="19"/>
      <c r="ECG126" s="19"/>
      <c r="ECH126" s="19"/>
      <c r="ECI126" s="19"/>
      <c r="ECJ126" s="19"/>
      <c r="ECK126" s="19"/>
      <c r="ECL126" s="19"/>
      <c r="ECM126" s="19"/>
      <c r="ECN126" s="19"/>
      <c r="ECO126" s="19"/>
      <c r="ECP126" s="19"/>
      <c r="ECQ126" s="19"/>
      <c r="ECR126" s="19"/>
      <c r="ECS126" s="19"/>
      <c r="ECT126" s="19"/>
      <c r="ECU126" s="19"/>
      <c r="ECV126" s="19"/>
      <c r="ECW126" s="19"/>
      <c r="ECX126" s="19"/>
      <c r="ECY126" s="19"/>
      <c r="ECZ126" s="19"/>
      <c r="EDA126" s="19"/>
      <c r="EDB126" s="19"/>
      <c r="EDC126" s="19"/>
      <c r="EDD126" s="19"/>
      <c r="EDE126" s="19"/>
      <c r="EDF126" s="19"/>
      <c r="EDG126" s="19"/>
      <c r="EDH126" s="19"/>
      <c r="EDI126" s="19"/>
      <c r="EDJ126" s="19"/>
      <c r="EDK126" s="19"/>
      <c r="EDL126" s="19"/>
      <c r="EDM126" s="19"/>
      <c r="EDN126" s="19"/>
      <c r="EDO126" s="19"/>
      <c r="EDP126" s="19"/>
      <c r="EDQ126" s="19"/>
      <c r="EDR126" s="19"/>
      <c r="EDS126" s="19"/>
      <c r="EDT126" s="19"/>
      <c r="EDU126" s="19"/>
      <c r="EDV126" s="19"/>
      <c r="EDW126" s="19"/>
      <c r="EDX126" s="19"/>
      <c r="EDY126" s="19"/>
      <c r="EDZ126" s="19"/>
      <c r="EEA126" s="19"/>
      <c r="EEB126" s="19"/>
      <c r="EEC126" s="19"/>
      <c r="EED126" s="19"/>
      <c r="EEE126" s="19"/>
      <c r="EEF126" s="19"/>
      <c r="EEG126" s="19"/>
      <c r="EEH126" s="19"/>
      <c r="EEI126" s="19"/>
      <c r="EEJ126" s="19"/>
      <c r="EEK126" s="19"/>
      <c r="EEL126" s="19"/>
      <c r="EEM126" s="19"/>
      <c r="EEN126" s="19"/>
      <c r="EEO126" s="19"/>
      <c r="EEP126" s="19"/>
      <c r="EEQ126" s="19"/>
      <c r="EER126" s="19"/>
      <c r="EES126" s="19"/>
      <c r="EET126" s="19"/>
      <c r="EEU126" s="19"/>
      <c r="EEV126" s="19"/>
      <c r="EEW126" s="19"/>
      <c r="EEX126" s="19"/>
      <c r="EEY126" s="19"/>
      <c r="EEZ126" s="19"/>
      <c r="EFA126" s="19"/>
      <c r="EFB126" s="19"/>
      <c r="EFC126" s="19"/>
      <c r="EFD126" s="19"/>
      <c r="EFE126" s="19"/>
      <c r="EFF126" s="19"/>
      <c r="EFG126" s="19"/>
      <c r="EFH126" s="19"/>
      <c r="EFI126" s="19"/>
      <c r="EFJ126" s="19"/>
      <c r="EFK126" s="19"/>
      <c r="EFL126" s="19"/>
      <c r="EFM126" s="19"/>
      <c r="EFN126" s="19"/>
      <c r="EFO126" s="19"/>
      <c r="EFP126" s="19"/>
      <c r="EFQ126" s="19"/>
      <c r="EFR126" s="19"/>
      <c r="EFS126" s="19"/>
      <c r="EFT126" s="19"/>
      <c r="EFU126" s="19"/>
      <c r="EFV126" s="19"/>
      <c r="EFW126" s="19"/>
      <c r="EFX126" s="19"/>
      <c r="EFY126" s="19"/>
      <c r="EFZ126" s="19"/>
      <c r="EGA126" s="19"/>
      <c r="EGB126" s="19"/>
      <c r="EGC126" s="19"/>
      <c r="EGD126" s="19"/>
      <c r="EGE126" s="19"/>
      <c r="EGF126" s="19"/>
      <c r="EGG126" s="19"/>
      <c r="EGH126" s="19"/>
      <c r="EGI126" s="19"/>
      <c r="EGJ126" s="19"/>
      <c r="EGK126" s="19"/>
      <c r="EGL126" s="19"/>
      <c r="EGM126" s="19"/>
      <c r="EGN126" s="19"/>
      <c r="EGO126" s="19"/>
      <c r="EGP126" s="19"/>
      <c r="EGQ126" s="19"/>
      <c r="EGR126" s="19"/>
      <c r="EGS126" s="19"/>
      <c r="EGT126" s="19"/>
      <c r="EGU126" s="19"/>
      <c r="EGV126" s="19"/>
      <c r="EGW126" s="19"/>
      <c r="EGX126" s="19"/>
      <c r="EGY126" s="19"/>
      <c r="EGZ126" s="19"/>
      <c r="EHA126" s="19"/>
      <c r="EHB126" s="19"/>
      <c r="EHC126" s="19"/>
      <c r="EHD126" s="19"/>
      <c r="EHE126" s="19"/>
      <c r="EHF126" s="19"/>
      <c r="EHG126" s="19"/>
      <c r="EHH126" s="19"/>
      <c r="EHI126" s="19"/>
      <c r="EHJ126" s="19"/>
      <c r="EHK126" s="19"/>
      <c r="EHL126" s="19"/>
      <c r="EHM126" s="19"/>
      <c r="EHN126" s="19"/>
      <c r="EHO126" s="19"/>
      <c r="EHP126" s="19"/>
      <c r="EHQ126" s="19"/>
      <c r="EHR126" s="19"/>
      <c r="EHS126" s="19"/>
      <c r="EHT126" s="19"/>
      <c r="EHU126" s="19"/>
      <c r="EHV126" s="19"/>
      <c r="EHW126" s="19"/>
      <c r="EHX126" s="19"/>
      <c r="EHY126" s="19"/>
      <c r="EHZ126" s="19"/>
      <c r="EIA126" s="19"/>
      <c r="EIB126" s="19"/>
      <c r="EIC126" s="19"/>
      <c r="EID126" s="19"/>
      <c r="EIE126" s="19"/>
      <c r="EIF126" s="19"/>
      <c r="EIG126" s="19"/>
      <c r="EIH126" s="19"/>
      <c r="EII126" s="19"/>
      <c r="EIJ126" s="19"/>
      <c r="EIK126" s="19"/>
      <c r="EIL126" s="19"/>
      <c r="EIM126" s="19"/>
      <c r="EIN126" s="19"/>
      <c r="EIO126" s="19"/>
      <c r="EIP126" s="19"/>
      <c r="EIQ126" s="19"/>
      <c r="EIR126" s="19"/>
      <c r="EIS126" s="19"/>
      <c r="EIT126" s="19"/>
      <c r="EIU126" s="19"/>
      <c r="EIV126" s="19"/>
      <c r="EIW126" s="19"/>
      <c r="EIX126" s="19"/>
      <c r="EIY126" s="19"/>
      <c r="EIZ126" s="19"/>
      <c r="EJA126" s="19"/>
      <c r="EJB126" s="19"/>
      <c r="EJC126" s="19"/>
      <c r="EJD126" s="19"/>
      <c r="EJE126" s="19"/>
      <c r="EJF126" s="19"/>
      <c r="EJG126" s="19"/>
      <c r="EJH126" s="19"/>
      <c r="EJI126" s="19"/>
      <c r="EJJ126" s="19"/>
      <c r="EJK126" s="19"/>
      <c r="EJL126" s="19"/>
      <c r="EJM126" s="19"/>
      <c r="EJN126" s="19"/>
      <c r="EJO126" s="19"/>
      <c r="EJP126" s="19"/>
      <c r="EJQ126" s="19"/>
      <c r="EJR126" s="19"/>
      <c r="EJS126" s="19"/>
      <c r="EJT126" s="19"/>
      <c r="EJU126" s="19"/>
      <c r="EJV126" s="19"/>
      <c r="EJW126" s="19"/>
      <c r="EJX126" s="19"/>
      <c r="EJY126" s="19"/>
      <c r="EJZ126" s="19"/>
      <c r="EKA126" s="19"/>
      <c r="EKB126" s="19"/>
      <c r="EKC126" s="19"/>
      <c r="EKD126" s="19"/>
      <c r="EKE126" s="19"/>
      <c r="EKF126" s="19"/>
      <c r="EKG126" s="19"/>
      <c r="EKH126" s="19"/>
      <c r="EKI126" s="19"/>
      <c r="EKJ126" s="19"/>
      <c r="EKK126" s="19"/>
      <c r="EKL126" s="19"/>
      <c r="EKM126" s="19"/>
      <c r="EKN126" s="19"/>
      <c r="EKO126" s="19"/>
      <c r="EKP126" s="19"/>
      <c r="EKQ126" s="19"/>
      <c r="EKR126" s="19"/>
      <c r="EKS126" s="19"/>
      <c r="EKT126" s="19"/>
      <c r="EKU126" s="19"/>
      <c r="EKV126" s="19"/>
      <c r="EKW126" s="19"/>
      <c r="EKX126" s="19"/>
      <c r="EKY126" s="19"/>
      <c r="EKZ126" s="19"/>
      <c r="ELA126" s="19"/>
      <c r="ELB126" s="19"/>
      <c r="ELC126" s="19"/>
      <c r="ELD126" s="19"/>
      <c r="ELE126" s="19"/>
      <c r="ELF126" s="19"/>
      <c r="ELG126" s="19"/>
      <c r="ELH126" s="19"/>
      <c r="ELI126" s="19"/>
      <c r="ELJ126" s="19"/>
      <c r="ELK126" s="19"/>
      <c r="ELL126" s="19"/>
      <c r="ELM126" s="19"/>
      <c r="ELN126" s="19"/>
      <c r="ELO126" s="19"/>
      <c r="ELP126" s="19"/>
      <c r="ELQ126" s="19"/>
      <c r="ELR126" s="19"/>
      <c r="ELS126" s="19"/>
      <c r="ELT126" s="19"/>
      <c r="ELU126" s="19"/>
      <c r="ELV126" s="19"/>
      <c r="ELW126" s="19"/>
      <c r="ELX126" s="19"/>
      <c r="ELY126" s="19"/>
      <c r="ELZ126" s="19"/>
      <c r="EMA126" s="19"/>
      <c r="EMB126" s="19"/>
      <c r="EMC126" s="19"/>
      <c r="EMD126" s="19"/>
      <c r="EME126" s="19"/>
      <c r="EMF126" s="19"/>
      <c r="EMG126" s="19"/>
      <c r="EMH126" s="19"/>
      <c r="EMI126" s="19"/>
      <c r="EMJ126" s="19"/>
      <c r="EMK126" s="19"/>
      <c r="EML126" s="19"/>
      <c r="EMM126" s="19"/>
      <c r="EMN126" s="19"/>
      <c r="EMO126" s="19"/>
      <c r="EMP126" s="19"/>
      <c r="EMQ126" s="19"/>
      <c r="EMR126" s="19"/>
      <c r="EMS126" s="19"/>
      <c r="EMT126" s="19"/>
      <c r="EMU126" s="19"/>
      <c r="EMV126" s="19"/>
      <c r="EMW126" s="19"/>
      <c r="EMX126" s="19"/>
      <c r="EMY126" s="19"/>
      <c r="EMZ126" s="19"/>
      <c r="ENA126" s="19"/>
      <c r="ENB126" s="19"/>
      <c r="ENC126" s="19"/>
      <c r="END126" s="19"/>
      <c r="ENE126" s="19"/>
      <c r="ENF126" s="19"/>
      <c r="ENG126" s="19"/>
      <c r="ENH126" s="19"/>
      <c r="ENI126" s="19"/>
      <c r="ENJ126" s="19"/>
      <c r="ENK126" s="19"/>
      <c r="ENL126" s="19"/>
      <c r="ENM126" s="19"/>
      <c r="ENN126" s="19"/>
      <c r="ENO126" s="19"/>
      <c r="ENP126" s="19"/>
      <c r="ENQ126" s="19"/>
      <c r="ENR126" s="19"/>
      <c r="ENS126" s="19"/>
      <c r="ENT126" s="19"/>
      <c r="ENU126" s="19"/>
      <c r="ENV126" s="19"/>
      <c r="ENW126" s="19"/>
      <c r="ENX126" s="19"/>
      <c r="ENY126" s="19"/>
      <c r="ENZ126" s="19"/>
      <c r="EOA126" s="19"/>
      <c r="EOB126" s="19"/>
      <c r="EOC126" s="19"/>
      <c r="EOD126" s="19"/>
      <c r="EOE126" s="19"/>
      <c r="EOF126" s="19"/>
      <c r="EOG126" s="19"/>
      <c r="EOH126" s="19"/>
      <c r="EOI126" s="19"/>
      <c r="EOJ126" s="19"/>
      <c r="EOK126" s="19"/>
      <c r="EOL126" s="19"/>
      <c r="EOM126" s="19"/>
      <c r="EON126" s="19"/>
      <c r="EOO126" s="19"/>
      <c r="EOP126" s="19"/>
      <c r="EOQ126" s="19"/>
      <c r="EOR126" s="19"/>
      <c r="EOS126" s="19"/>
      <c r="EOT126" s="19"/>
      <c r="EOU126" s="19"/>
      <c r="EOV126" s="19"/>
      <c r="EOW126" s="19"/>
      <c r="EOX126" s="19"/>
      <c r="EOY126" s="19"/>
      <c r="EOZ126" s="19"/>
      <c r="EPA126" s="19"/>
      <c r="EPB126" s="19"/>
      <c r="EPC126" s="19"/>
      <c r="EPD126" s="19"/>
      <c r="EPE126" s="19"/>
      <c r="EPF126" s="19"/>
      <c r="EPG126" s="19"/>
      <c r="EPH126" s="19"/>
      <c r="EPI126" s="19"/>
      <c r="EPJ126" s="19"/>
      <c r="EPK126" s="19"/>
      <c r="EPL126" s="19"/>
      <c r="EPM126" s="19"/>
      <c r="EPN126" s="19"/>
      <c r="EPO126" s="19"/>
      <c r="EPP126" s="19"/>
      <c r="EPQ126" s="19"/>
      <c r="EPR126" s="19"/>
      <c r="EPS126" s="19"/>
      <c r="EPT126" s="19"/>
      <c r="EPU126" s="19"/>
      <c r="EPV126" s="19"/>
      <c r="EPW126" s="19"/>
      <c r="EPX126" s="19"/>
      <c r="EPY126" s="19"/>
      <c r="EPZ126" s="19"/>
      <c r="EQA126" s="19"/>
      <c r="EQB126" s="19"/>
      <c r="EQC126" s="19"/>
      <c r="EQD126" s="19"/>
      <c r="EQE126" s="19"/>
      <c r="EQF126" s="19"/>
      <c r="EQG126" s="19"/>
      <c r="EQH126" s="19"/>
      <c r="EQI126" s="19"/>
      <c r="EQJ126" s="19"/>
      <c r="EQK126" s="19"/>
      <c r="EQL126" s="19"/>
      <c r="EQM126" s="19"/>
      <c r="EQN126" s="19"/>
      <c r="EQO126" s="19"/>
      <c r="EQP126" s="19"/>
      <c r="EQQ126" s="19"/>
      <c r="EQR126" s="19"/>
      <c r="EQS126" s="19"/>
      <c r="EQT126" s="19"/>
      <c r="EQU126" s="19"/>
      <c r="EQV126" s="19"/>
      <c r="EQW126" s="19"/>
      <c r="EQX126" s="19"/>
      <c r="EQY126" s="19"/>
      <c r="EQZ126" s="19"/>
      <c r="ERA126" s="19"/>
      <c r="ERB126" s="19"/>
      <c r="ERC126" s="19"/>
      <c r="ERD126" s="19"/>
      <c r="ERE126" s="19"/>
      <c r="ERF126" s="19"/>
      <c r="ERG126" s="19"/>
      <c r="ERH126" s="19"/>
      <c r="ERI126" s="19"/>
      <c r="ERJ126" s="19"/>
      <c r="ERK126" s="19"/>
      <c r="ERL126" s="19"/>
      <c r="ERM126" s="19"/>
      <c r="ERN126" s="19"/>
      <c r="ERO126" s="19"/>
      <c r="ERP126" s="19"/>
      <c r="ERQ126" s="19"/>
      <c r="ERR126" s="19"/>
      <c r="ERS126" s="19"/>
      <c r="ERT126" s="19"/>
      <c r="ERU126" s="19"/>
      <c r="ERV126" s="19"/>
      <c r="ERW126" s="19"/>
      <c r="ERX126" s="19"/>
      <c r="ERY126" s="19"/>
      <c r="ERZ126" s="19"/>
      <c r="ESA126" s="19"/>
      <c r="ESB126" s="19"/>
      <c r="ESC126" s="19"/>
      <c r="ESD126" s="19"/>
      <c r="ESE126" s="19"/>
      <c r="ESF126" s="19"/>
      <c r="ESG126" s="19"/>
      <c r="ESH126" s="19"/>
      <c r="ESI126" s="19"/>
      <c r="ESJ126" s="19"/>
      <c r="ESK126" s="19"/>
      <c r="ESL126" s="19"/>
      <c r="ESM126" s="19"/>
      <c r="ESN126" s="19"/>
      <c r="ESO126" s="19"/>
      <c r="ESP126" s="19"/>
      <c r="ESQ126" s="19"/>
      <c r="ESR126" s="19"/>
      <c r="ESS126" s="19"/>
      <c r="EST126" s="19"/>
      <c r="ESU126" s="19"/>
      <c r="ESV126" s="19"/>
      <c r="ESW126" s="19"/>
      <c r="ESX126" s="19"/>
      <c r="ESY126" s="19"/>
      <c r="ESZ126" s="19"/>
      <c r="ETA126" s="19"/>
      <c r="ETB126" s="19"/>
      <c r="ETC126" s="19"/>
      <c r="ETD126" s="19"/>
      <c r="ETE126" s="19"/>
      <c r="ETF126" s="19"/>
      <c r="ETG126" s="19"/>
      <c r="ETH126" s="19"/>
      <c r="ETI126" s="19"/>
      <c r="ETJ126" s="19"/>
      <c r="ETK126" s="19"/>
      <c r="ETL126" s="19"/>
      <c r="ETM126" s="19"/>
      <c r="ETN126" s="19"/>
      <c r="ETO126" s="19"/>
      <c r="ETP126" s="19"/>
      <c r="ETQ126" s="19"/>
      <c r="ETR126" s="19"/>
      <c r="ETS126" s="19"/>
      <c r="ETT126" s="19"/>
      <c r="ETU126" s="19"/>
      <c r="ETV126" s="19"/>
      <c r="ETW126" s="19"/>
      <c r="ETX126" s="19"/>
      <c r="ETY126" s="19"/>
      <c r="ETZ126" s="19"/>
      <c r="EUA126" s="19"/>
      <c r="EUB126" s="19"/>
      <c r="EUC126" s="19"/>
      <c r="EUD126" s="19"/>
      <c r="EUE126" s="19"/>
      <c r="EUF126" s="19"/>
      <c r="EUG126" s="19"/>
      <c r="EUH126" s="19"/>
      <c r="EUI126" s="19"/>
      <c r="EUJ126" s="19"/>
      <c r="EUK126" s="19"/>
      <c r="EUL126" s="19"/>
      <c r="EUM126" s="19"/>
      <c r="EUN126" s="19"/>
      <c r="EUO126" s="19"/>
      <c r="EUP126" s="19"/>
      <c r="EUQ126" s="19"/>
      <c r="EUR126" s="19"/>
      <c r="EUS126" s="19"/>
      <c r="EUT126" s="19"/>
      <c r="EUU126" s="19"/>
      <c r="EUV126" s="19"/>
      <c r="EUW126" s="19"/>
      <c r="EUX126" s="19"/>
      <c r="EUY126" s="19"/>
      <c r="EUZ126" s="19"/>
      <c r="EVA126" s="19"/>
      <c r="EVB126" s="19"/>
      <c r="EVC126" s="19"/>
      <c r="EVD126" s="19"/>
      <c r="EVE126" s="19"/>
      <c r="EVF126" s="19"/>
      <c r="EVG126" s="19"/>
      <c r="EVH126" s="19"/>
      <c r="EVI126" s="19"/>
      <c r="EVJ126" s="19"/>
      <c r="EVK126" s="19"/>
      <c r="EVL126" s="19"/>
      <c r="EVM126" s="19"/>
      <c r="EVN126" s="19"/>
      <c r="EVO126" s="19"/>
      <c r="EVP126" s="19"/>
      <c r="EVQ126" s="19"/>
      <c r="EVR126" s="19"/>
      <c r="EVS126" s="19"/>
      <c r="EVT126" s="19"/>
      <c r="EVU126" s="19"/>
      <c r="EVV126" s="19"/>
      <c r="EVW126" s="19"/>
      <c r="EVX126" s="19"/>
      <c r="EVY126" s="19"/>
      <c r="EVZ126" s="19"/>
      <c r="EWA126" s="19"/>
      <c r="EWB126" s="19"/>
      <c r="EWC126" s="19"/>
      <c r="EWD126" s="19"/>
      <c r="EWE126" s="19"/>
      <c r="EWF126" s="19"/>
      <c r="EWG126" s="19"/>
      <c r="EWH126" s="19"/>
      <c r="EWI126" s="19"/>
      <c r="EWJ126" s="19"/>
      <c r="EWK126" s="19"/>
      <c r="EWL126" s="19"/>
      <c r="EWM126" s="19"/>
      <c r="EWN126" s="19"/>
      <c r="EWO126" s="19"/>
      <c r="EWP126" s="19"/>
      <c r="EWQ126" s="19"/>
      <c r="EWR126" s="19"/>
      <c r="EWS126" s="19"/>
      <c r="EWT126" s="19"/>
      <c r="EWU126" s="19"/>
      <c r="EWV126" s="19"/>
      <c r="EWW126" s="19"/>
      <c r="EWX126" s="19"/>
      <c r="EWY126" s="19"/>
      <c r="EWZ126" s="19"/>
      <c r="EXA126" s="19"/>
      <c r="EXB126" s="19"/>
      <c r="EXC126" s="19"/>
      <c r="EXD126" s="19"/>
      <c r="EXE126" s="19"/>
      <c r="EXF126" s="19"/>
      <c r="EXG126" s="19"/>
      <c r="EXH126" s="19"/>
      <c r="EXI126" s="19"/>
      <c r="EXJ126" s="19"/>
      <c r="EXK126" s="19"/>
      <c r="EXL126" s="19"/>
      <c r="EXM126" s="19"/>
      <c r="EXN126" s="19"/>
      <c r="EXO126" s="19"/>
      <c r="EXP126" s="19"/>
      <c r="EXQ126" s="19"/>
      <c r="EXR126" s="19"/>
      <c r="EXS126" s="19"/>
      <c r="EXT126" s="19"/>
      <c r="EXU126" s="19"/>
      <c r="EXV126" s="19"/>
      <c r="EXW126" s="19"/>
      <c r="EXX126" s="19"/>
      <c r="EXY126" s="19"/>
      <c r="EXZ126" s="19"/>
      <c r="EYA126" s="19"/>
      <c r="EYB126" s="19"/>
      <c r="EYC126" s="19"/>
      <c r="EYD126" s="19"/>
      <c r="EYE126" s="19"/>
      <c r="EYF126" s="19"/>
      <c r="EYG126" s="19"/>
      <c r="EYH126" s="19"/>
      <c r="EYI126" s="19"/>
      <c r="EYJ126" s="19"/>
      <c r="EYK126" s="19"/>
      <c r="EYL126" s="19"/>
      <c r="EYM126" s="19"/>
      <c r="EYN126" s="19"/>
      <c r="EYO126" s="19"/>
      <c r="EYP126" s="19"/>
      <c r="EYQ126" s="19"/>
      <c r="EYR126" s="19"/>
      <c r="EYS126" s="19"/>
      <c r="EYT126" s="19"/>
      <c r="EYU126" s="19"/>
      <c r="EYV126" s="19"/>
      <c r="EYW126" s="19"/>
      <c r="EYX126" s="19"/>
      <c r="EYY126" s="19"/>
      <c r="EYZ126" s="19"/>
      <c r="EZA126" s="19"/>
      <c r="EZB126" s="19"/>
      <c r="EZC126" s="19"/>
      <c r="EZD126" s="19"/>
      <c r="EZE126" s="19"/>
      <c r="EZF126" s="19"/>
      <c r="EZG126" s="19"/>
      <c r="EZH126" s="19"/>
      <c r="EZI126" s="19"/>
      <c r="EZJ126" s="19"/>
      <c r="EZK126" s="19"/>
      <c r="EZL126" s="19"/>
      <c r="EZM126" s="19"/>
      <c r="EZN126" s="19"/>
      <c r="EZO126" s="19"/>
      <c r="EZP126" s="19"/>
      <c r="EZQ126" s="19"/>
      <c r="EZR126" s="19"/>
      <c r="EZS126" s="19"/>
      <c r="EZT126" s="19"/>
      <c r="EZU126" s="19"/>
      <c r="EZV126" s="19"/>
      <c r="EZW126" s="19"/>
      <c r="EZX126" s="19"/>
      <c r="EZY126" s="19"/>
      <c r="EZZ126" s="19"/>
      <c r="FAA126" s="19"/>
      <c r="FAB126" s="19"/>
      <c r="FAC126" s="19"/>
      <c r="FAD126" s="19"/>
      <c r="FAE126" s="19"/>
      <c r="FAF126" s="19"/>
      <c r="FAG126" s="19"/>
      <c r="FAH126" s="19"/>
      <c r="FAI126" s="19"/>
      <c r="FAJ126" s="19"/>
      <c r="FAK126" s="19"/>
      <c r="FAL126" s="19"/>
      <c r="FAM126" s="19"/>
      <c r="FAN126" s="19"/>
      <c r="FAO126" s="19"/>
      <c r="FAP126" s="19"/>
      <c r="FAQ126" s="19"/>
      <c r="FAR126" s="19"/>
      <c r="FAS126" s="19"/>
      <c r="FAT126" s="19"/>
      <c r="FAU126" s="19"/>
      <c r="FAV126" s="19"/>
      <c r="FAW126" s="19"/>
      <c r="FAX126" s="19"/>
      <c r="FAY126" s="19"/>
      <c r="FAZ126" s="19"/>
      <c r="FBA126" s="19"/>
      <c r="FBB126" s="19"/>
      <c r="FBC126" s="19"/>
      <c r="FBD126" s="19"/>
      <c r="FBE126" s="19"/>
      <c r="FBF126" s="19"/>
      <c r="FBG126" s="19"/>
      <c r="FBH126" s="19"/>
      <c r="FBI126" s="19"/>
      <c r="FBJ126" s="19"/>
      <c r="FBK126" s="19"/>
      <c r="FBL126" s="19"/>
      <c r="FBM126" s="19"/>
      <c r="FBN126" s="19"/>
      <c r="FBO126" s="19"/>
      <c r="FBP126" s="19"/>
      <c r="FBQ126" s="19"/>
      <c r="FBR126" s="19"/>
      <c r="FBS126" s="19"/>
      <c r="FBT126" s="19"/>
      <c r="FBU126" s="19"/>
      <c r="FBV126" s="19"/>
      <c r="FBW126" s="19"/>
      <c r="FBX126" s="19"/>
      <c r="FBY126" s="19"/>
      <c r="FBZ126" s="19"/>
      <c r="FCA126" s="19"/>
      <c r="FCB126" s="19"/>
      <c r="FCC126" s="19"/>
      <c r="FCD126" s="19"/>
      <c r="FCE126" s="19"/>
      <c r="FCF126" s="19"/>
      <c r="FCG126" s="19"/>
      <c r="FCH126" s="19"/>
      <c r="FCI126" s="19"/>
      <c r="FCJ126" s="19"/>
      <c r="FCK126" s="19"/>
      <c r="FCL126" s="19"/>
      <c r="FCM126" s="19"/>
      <c r="FCN126" s="19"/>
      <c r="FCO126" s="19"/>
      <c r="FCP126" s="19"/>
      <c r="FCQ126" s="19"/>
      <c r="FCR126" s="19"/>
      <c r="FCS126" s="19"/>
      <c r="FCT126" s="19"/>
      <c r="FCU126" s="19"/>
      <c r="FCV126" s="19"/>
      <c r="FCW126" s="19"/>
      <c r="FCX126" s="19"/>
      <c r="FCY126" s="19"/>
      <c r="FCZ126" s="19"/>
      <c r="FDA126" s="19"/>
      <c r="FDB126" s="19"/>
      <c r="FDC126" s="19"/>
      <c r="FDD126" s="19"/>
      <c r="FDE126" s="19"/>
      <c r="FDF126" s="19"/>
      <c r="FDG126" s="19"/>
      <c r="FDH126" s="19"/>
      <c r="FDI126" s="19"/>
      <c r="FDJ126" s="19"/>
      <c r="FDK126" s="19"/>
      <c r="FDL126" s="19"/>
      <c r="FDM126" s="19"/>
      <c r="FDN126" s="19"/>
      <c r="FDO126" s="19"/>
      <c r="FDP126" s="19"/>
      <c r="FDQ126" s="19"/>
      <c r="FDR126" s="19"/>
      <c r="FDS126" s="19"/>
      <c r="FDT126" s="19"/>
      <c r="FDU126" s="19"/>
      <c r="FDV126" s="19"/>
      <c r="FDW126" s="19"/>
      <c r="FDX126" s="19"/>
      <c r="FDY126" s="19"/>
      <c r="FDZ126" s="19"/>
      <c r="FEA126" s="19"/>
      <c r="FEB126" s="19"/>
      <c r="FEC126" s="19"/>
      <c r="FED126" s="19"/>
      <c r="FEE126" s="19"/>
      <c r="FEF126" s="19"/>
      <c r="FEG126" s="19"/>
      <c r="FEH126" s="19"/>
      <c r="FEI126" s="19"/>
      <c r="FEJ126" s="19"/>
      <c r="FEK126" s="19"/>
      <c r="FEL126" s="19"/>
      <c r="FEM126" s="19"/>
      <c r="FEN126" s="19"/>
      <c r="FEO126" s="19"/>
      <c r="FEP126" s="19"/>
      <c r="FEQ126" s="19"/>
      <c r="FER126" s="19"/>
      <c r="FES126" s="19"/>
      <c r="FET126" s="19"/>
      <c r="FEU126" s="19"/>
      <c r="FEV126" s="19"/>
      <c r="FEW126" s="19"/>
      <c r="FEX126" s="19"/>
      <c r="FEY126" s="19"/>
      <c r="FEZ126" s="19"/>
      <c r="FFA126" s="19"/>
      <c r="FFB126" s="19"/>
      <c r="FFC126" s="19"/>
      <c r="FFD126" s="19"/>
      <c r="FFE126" s="19"/>
      <c r="FFF126" s="19"/>
      <c r="FFG126" s="19"/>
      <c r="FFH126" s="19"/>
      <c r="FFI126" s="19"/>
      <c r="FFJ126" s="19"/>
      <c r="FFK126" s="19"/>
      <c r="FFL126" s="19"/>
      <c r="FFM126" s="19"/>
      <c r="FFN126" s="19"/>
      <c r="FFO126" s="19"/>
      <c r="FFP126" s="19"/>
      <c r="FFQ126" s="19"/>
      <c r="FFR126" s="19"/>
      <c r="FFS126" s="19"/>
      <c r="FFT126" s="19"/>
      <c r="FFU126" s="19"/>
      <c r="FFV126" s="19"/>
      <c r="FFW126" s="19"/>
      <c r="FFX126" s="19"/>
      <c r="FFY126" s="19"/>
      <c r="FFZ126" s="19"/>
      <c r="FGA126" s="19"/>
      <c r="FGB126" s="19"/>
      <c r="FGC126" s="19"/>
      <c r="FGD126" s="19"/>
      <c r="FGE126" s="19"/>
      <c r="FGF126" s="19"/>
      <c r="FGG126" s="19"/>
      <c r="FGH126" s="19"/>
      <c r="FGI126" s="19"/>
      <c r="FGJ126" s="19"/>
      <c r="FGK126" s="19"/>
      <c r="FGL126" s="19"/>
      <c r="FGM126" s="19"/>
      <c r="FGN126" s="19"/>
      <c r="FGO126" s="19"/>
      <c r="FGP126" s="19"/>
      <c r="FGQ126" s="19"/>
      <c r="FGR126" s="19"/>
      <c r="FGS126" s="19"/>
      <c r="FGT126" s="19"/>
      <c r="FGU126" s="19"/>
      <c r="FGV126" s="19"/>
      <c r="FGW126" s="19"/>
      <c r="FGX126" s="19"/>
      <c r="FGY126" s="19"/>
      <c r="FGZ126" s="19"/>
      <c r="FHA126" s="19"/>
      <c r="FHB126" s="19"/>
      <c r="FHC126" s="19"/>
      <c r="FHD126" s="19"/>
      <c r="FHE126" s="19"/>
      <c r="FHF126" s="19"/>
      <c r="FHG126" s="19"/>
      <c r="FHH126" s="19"/>
      <c r="FHI126" s="19"/>
      <c r="FHJ126" s="19"/>
      <c r="FHK126" s="19"/>
      <c r="FHL126" s="19"/>
      <c r="FHM126" s="19"/>
      <c r="FHN126" s="19"/>
      <c r="FHO126" s="19"/>
      <c r="FHP126" s="19"/>
      <c r="FHQ126" s="19"/>
      <c r="FHR126" s="19"/>
      <c r="FHS126" s="19"/>
      <c r="FHT126" s="19"/>
      <c r="FHU126" s="19"/>
      <c r="FHV126" s="19"/>
      <c r="FHW126" s="19"/>
      <c r="FHX126" s="19"/>
      <c r="FHY126" s="19"/>
      <c r="FHZ126" s="19"/>
      <c r="FIA126" s="19"/>
      <c r="FIB126" s="19"/>
      <c r="FIC126" s="19"/>
      <c r="FID126" s="19"/>
      <c r="FIE126" s="19"/>
      <c r="FIF126" s="19"/>
      <c r="FIG126" s="19"/>
      <c r="FIH126" s="19"/>
      <c r="FII126" s="19"/>
      <c r="FIJ126" s="19"/>
      <c r="FIK126" s="19"/>
      <c r="FIL126" s="19"/>
      <c r="FIM126" s="19"/>
      <c r="FIN126" s="19"/>
      <c r="FIO126" s="19"/>
      <c r="FIP126" s="19"/>
      <c r="FIQ126" s="19"/>
      <c r="FIR126" s="19"/>
      <c r="FIS126" s="19"/>
      <c r="FIT126" s="19"/>
      <c r="FIU126" s="19"/>
      <c r="FIV126" s="19"/>
      <c r="FIW126" s="19"/>
      <c r="FIX126" s="19"/>
      <c r="FIY126" s="19"/>
      <c r="FIZ126" s="19"/>
      <c r="FJA126" s="19"/>
      <c r="FJB126" s="19"/>
      <c r="FJC126" s="19"/>
      <c r="FJD126" s="19"/>
      <c r="FJE126" s="19"/>
      <c r="FJF126" s="19"/>
      <c r="FJG126" s="19"/>
      <c r="FJH126" s="19"/>
      <c r="FJI126" s="19"/>
      <c r="FJJ126" s="19"/>
      <c r="FJK126" s="19"/>
      <c r="FJL126" s="19"/>
      <c r="FJM126" s="19"/>
      <c r="FJN126" s="19"/>
      <c r="FJO126" s="19"/>
      <c r="FJP126" s="19"/>
      <c r="FJQ126" s="19"/>
      <c r="FJR126" s="19"/>
      <c r="FJS126" s="19"/>
      <c r="FJT126" s="19"/>
      <c r="FJU126" s="19"/>
      <c r="FJV126" s="19"/>
      <c r="FJW126" s="19"/>
      <c r="FJX126" s="19"/>
      <c r="FJY126" s="19"/>
      <c r="FJZ126" s="19"/>
      <c r="FKA126" s="19"/>
      <c r="FKB126" s="19"/>
      <c r="FKC126" s="19"/>
      <c r="FKD126" s="19"/>
      <c r="FKE126" s="19"/>
      <c r="FKF126" s="19"/>
      <c r="FKG126" s="19"/>
      <c r="FKH126" s="19"/>
      <c r="FKI126" s="19"/>
      <c r="FKJ126" s="19"/>
      <c r="FKK126" s="19"/>
      <c r="FKL126" s="19"/>
      <c r="FKM126" s="19"/>
      <c r="FKN126" s="19"/>
      <c r="FKO126" s="19"/>
      <c r="FKP126" s="19"/>
      <c r="FKQ126" s="19"/>
      <c r="FKR126" s="19"/>
      <c r="FKS126" s="19"/>
      <c r="FKT126" s="19"/>
      <c r="FKU126" s="19"/>
      <c r="FKV126" s="19"/>
      <c r="FKW126" s="19"/>
      <c r="FKX126" s="19"/>
      <c r="FKY126" s="19"/>
      <c r="FKZ126" s="19"/>
      <c r="FLA126" s="19"/>
      <c r="FLB126" s="19"/>
      <c r="FLC126" s="19"/>
      <c r="FLD126" s="19"/>
      <c r="FLE126" s="19"/>
      <c r="FLF126" s="19"/>
      <c r="FLG126" s="19"/>
      <c r="FLH126" s="19"/>
      <c r="FLI126" s="19"/>
      <c r="FLJ126" s="19"/>
      <c r="FLK126" s="19"/>
      <c r="FLL126" s="19"/>
      <c r="FLM126" s="19"/>
      <c r="FLN126" s="19"/>
      <c r="FLO126" s="19"/>
      <c r="FLP126" s="19"/>
      <c r="FLQ126" s="19"/>
      <c r="FLR126" s="19"/>
      <c r="FLS126" s="19"/>
      <c r="FLT126" s="19"/>
      <c r="FLU126" s="19"/>
      <c r="FLV126" s="19"/>
      <c r="FLW126" s="19"/>
      <c r="FLX126" s="19"/>
      <c r="FLY126" s="19"/>
      <c r="FLZ126" s="19"/>
      <c r="FMA126" s="19"/>
      <c r="FMB126" s="19"/>
      <c r="FMC126" s="19"/>
      <c r="FMD126" s="19"/>
      <c r="FME126" s="19"/>
      <c r="FMF126" s="19"/>
      <c r="FMG126" s="19"/>
      <c r="FMH126" s="19"/>
      <c r="FMI126" s="19"/>
      <c r="FMJ126" s="19"/>
      <c r="FMK126" s="19"/>
      <c r="FML126" s="19"/>
      <c r="FMM126" s="19"/>
      <c r="FMN126" s="19"/>
      <c r="FMO126" s="19"/>
      <c r="FMP126" s="19"/>
      <c r="FMQ126" s="19"/>
      <c r="FMR126" s="19"/>
      <c r="FMS126" s="19"/>
      <c r="FMT126" s="19"/>
      <c r="FMU126" s="19"/>
      <c r="FMV126" s="19"/>
      <c r="FMW126" s="19"/>
      <c r="FMX126" s="19"/>
      <c r="FMY126" s="19"/>
      <c r="FMZ126" s="19"/>
      <c r="FNA126" s="19"/>
      <c r="FNB126" s="19"/>
      <c r="FNC126" s="19"/>
      <c r="FND126" s="19"/>
      <c r="FNE126" s="19"/>
      <c r="FNF126" s="19"/>
      <c r="FNG126" s="19"/>
      <c r="FNH126" s="19"/>
      <c r="FNI126" s="19"/>
      <c r="FNJ126" s="19"/>
      <c r="FNK126" s="19"/>
      <c r="FNL126" s="19"/>
      <c r="FNM126" s="19"/>
      <c r="FNN126" s="19"/>
      <c r="FNO126" s="19"/>
      <c r="FNP126" s="19"/>
      <c r="FNQ126" s="19"/>
      <c r="FNR126" s="19"/>
      <c r="FNS126" s="19"/>
      <c r="FNT126" s="19"/>
      <c r="FNU126" s="19"/>
      <c r="FNV126" s="19"/>
      <c r="FNW126" s="19"/>
      <c r="FNX126" s="19"/>
      <c r="FNY126" s="19"/>
      <c r="FNZ126" s="19"/>
      <c r="FOA126" s="19"/>
      <c r="FOB126" s="19"/>
      <c r="FOC126" s="19"/>
      <c r="FOD126" s="19"/>
      <c r="FOE126" s="19"/>
      <c r="FOF126" s="19"/>
      <c r="FOG126" s="19"/>
      <c r="FOH126" s="19"/>
      <c r="FOI126" s="19"/>
      <c r="FOJ126" s="19"/>
      <c r="FOK126" s="19"/>
      <c r="FOL126" s="19"/>
      <c r="FOM126" s="19"/>
      <c r="FON126" s="19"/>
      <c r="FOO126" s="19"/>
      <c r="FOP126" s="19"/>
      <c r="FOQ126" s="19"/>
      <c r="FOR126" s="19"/>
      <c r="FOS126" s="19"/>
      <c r="FOT126" s="19"/>
      <c r="FOU126" s="19"/>
      <c r="FOV126" s="19"/>
      <c r="FOW126" s="19"/>
      <c r="FOX126" s="19"/>
      <c r="FOY126" s="19"/>
      <c r="FOZ126" s="19"/>
      <c r="FPA126" s="19"/>
      <c r="FPB126" s="19"/>
      <c r="FPC126" s="19"/>
      <c r="FPD126" s="19"/>
      <c r="FPE126" s="19"/>
      <c r="FPF126" s="19"/>
      <c r="FPG126" s="19"/>
      <c r="FPH126" s="19"/>
      <c r="FPI126" s="19"/>
      <c r="FPJ126" s="19"/>
      <c r="FPK126" s="19"/>
      <c r="FPL126" s="19"/>
      <c r="FPM126" s="19"/>
      <c r="FPN126" s="19"/>
      <c r="FPO126" s="19"/>
      <c r="FPP126" s="19"/>
      <c r="FPQ126" s="19"/>
      <c r="FPR126" s="19"/>
      <c r="FPS126" s="19"/>
      <c r="FPT126" s="19"/>
      <c r="FPU126" s="19"/>
      <c r="FPV126" s="19"/>
      <c r="FPW126" s="19"/>
      <c r="FPX126" s="19"/>
      <c r="FPY126" s="19"/>
      <c r="FPZ126" s="19"/>
      <c r="FQA126" s="19"/>
      <c r="FQB126" s="19"/>
      <c r="FQC126" s="19"/>
      <c r="FQD126" s="19"/>
      <c r="FQE126" s="19"/>
      <c r="FQF126" s="19"/>
      <c r="FQG126" s="19"/>
      <c r="FQH126" s="19"/>
      <c r="FQI126" s="19"/>
      <c r="FQJ126" s="19"/>
      <c r="FQK126" s="19"/>
      <c r="FQL126" s="19"/>
      <c r="FQM126" s="19"/>
      <c r="FQN126" s="19"/>
      <c r="FQO126" s="19"/>
      <c r="FQP126" s="19"/>
      <c r="FQQ126" s="19"/>
      <c r="FQR126" s="19"/>
      <c r="FQS126" s="19"/>
      <c r="FQT126" s="19"/>
      <c r="FQU126" s="19"/>
      <c r="FQV126" s="19"/>
      <c r="FQW126" s="19"/>
      <c r="FQX126" s="19"/>
      <c r="FQY126" s="19"/>
      <c r="FQZ126" s="19"/>
      <c r="FRA126" s="19"/>
      <c r="FRB126" s="19"/>
      <c r="FRC126" s="19"/>
      <c r="FRD126" s="19"/>
      <c r="FRE126" s="19"/>
      <c r="FRF126" s="19"/>
      <c r="FRG126" s="19"/>
      <c r="FRH126" s="19"/>
      <c r="FRI126" s="19"/>
      <c r="FRJ126" s="19"/>
      <c r="FRK126" s="19"/>
      <c r="FRL126" s="19"/>
      <c r="FRM126" s="19"/>
      <c r="FRN126" s="19"/>
      <c r="FRO126" s="19"/>
      <c r="FRP126" s="19"/>
      <c r="FRQ126" s="19"/>
      <c r="FRR126" s="19"/>
      <c r="FRS126" s="19"/>
      <c r="FRT126" s="19"/>
      <c r="FRU126" s="19"/>
      <c r="FRV126" s="19"/>
      <c r="FRW126" s="19"/>
      <c r="FRX126" s="19"/>
      <c r="FRY126" s="19"/>
      <c r="FRZ126" s="19"/>
      <c r="FSA126" s="19"/>
      <c r="FSB126" s="19"/>
      <c r="FSC126" s="19"/>
      <c r="FSD126" s="19"/>
      <c r="FSE126" s="19"/>
      <c r="FSF126" s="19"/>
      <c r="FSG126" s="19"/>
      <c r="FSH126" s="19"/>
      <c r="FSI126" s="19"/>
      <c r="FSJ126" s="19"/>
      <c r="FSK126" s="19"/>
      <c r="FSL126" s="19"/>
      <c r="FSM126" s="19"/>
      <c r="FSN126" s="19"/>
      <c r="FSO126" s="19"/>
      <c r="FSP126" s="19"/>
      <c r="FSQ126" s="19"/>
      <c r="FSR126" s="19"/>
      <c r="FSS126" s="19"/>
      <c r="FST126" s="19"/>
      <c r="FSU126" s="19"/>
      <c r="FSV126" s="19"/>
      <c r="FSW126" s="19"/>
      <c r="FSX126" s="19"/>
      <c r="FSY126" s="19"/>
      <c r="FSZ126" s="19"/>
      <c r="FTA126" s="19"/>
      <c r="FTB126" s="19"/>
      <c r="FTC126" s="19"/>
      <c r="FTD126" s="19"/>
      <c r="FTE126" s="19"/>
      <c r="FTF126" s="19"/>
      <c r="FTG126" s="19"/>
      <c r="FTH126" s="19"/>
      <c r="FTI126" s="19"/>
      <c r="FTJ126" s="19"/>
      <c r="FTK126" s="19"/>
      <c r="FTL126" s="19"/>
      <c r="FTM126" s="19"/>
      <c r="FTN126" s="19"/>
      <c r="FTO126" s="19"/>
      <c r="FTP126" s="19"/>
      <c r="FTQ126" s="19"/>
      <c r="FTR126" s="19"/>
      <c r="FTS126" s="19"/>
      <c r="FTT126" s="19"/>
      <c r="FTU126" s="19"/>
      <c r="FTV126" s="19"/>
      <c r="FTW126" s="19"/>
      <c r="FTX126" s="19"/>
      <c r="FTY126" s="19"/>
      <c r="FTZ126" s="19"/>
      <c r="FUA126" s="19"/>
      <c r="FUB126" s="19"/>
      <c r="FUC126" s="19"/>
      <c r="FUD126" s="19"/>
      <c r="FUE126" s="19"/>
      <c r="FUF126" s="19"/>
      <c r="FUG126" s="19"/>
      <c r="FUH126" s="19"/>
      <c r="FUI126" s="19"/>
      <c r="FUJ126" s="19"/>
      <c r="FUK126" s="19"/>
      <c r="FUL126" s="19"/>
      <c r="FUM126" s="19"/>
      <c r="FUN126" s="19"/>
      <c r="FUO126" s="19"/>
      <c r="FUP126" s="19"/>
      <c r="FUQ126" s="19"/>
      <c r="FUR126" s="19"/>
      <c r="FUS126" s="19"/>
      <c r="FUT126" s="19"/>
      <c r="FUU126" s="19"/>
      <c r="FUV126" s="19"/>
      <c r="FUW126" s="19"/>
      <c r="FUX126" s="19"/>
      <c r="FUY126" s="19"/>
      <c r="FUZ126" s="19"/>
      <c r="FVA126" s="19"/>
      <c r="FVB126" s="19"/>
      <c r="FVC126" s="19"/>
      <c r="FVD126" s="19"/>
      <c r="FVE126" s="19"/>
      <c r="FVF126" s="19"/>
      <c r="FVG126" s="19"/>
      <c r="FVH126" s="19"/>
      <c r="FVI126" s="19"/>
      <c r="FVJ126" s="19"/>
      <c r="FVK126" s="19"/>
      <c r="FVL126" s="19"/>
      <c r="FVM126" s="19"/>
      <c r="FVN126" s="19"/>
      <c r="FVO126" s="19"/>
      <c r="FVP126" s="19"/>
      <c r="FVQ126" s="19"/>
      <c r="FVR126" s="19"/>
      <c r="FVS126" s="19"/>
      <c r="FVT126" s="19"/>
      <c r="FVU126" s="19"/>
      <c r="FVV126" s="19"/>
      <c r="FVW126" s="19"/>
      <c r="FVX126" s="19"/>
      <c r="FVY126" s="19"/>
      <c r="FVZ126" s="19"/>
      <c r="FWA126" s="19"/>
      <c r="FWB126" s="19"/>
      <c r="FWC126" s="19"/>
      <c r="FWD126" s="19"/>
      <c r="FWE126" s="19"/>
      <c r="FWF126" s="19"/>
      <c r="FWG126" s="19"/>
      <c r="FWH126" s="19"/>
      <c r="FWI126" s="19"/>
      <c r="FWJ126" s="19"/>
      <c r="FWK126" s="19"/>
      <c r="FWL126" s="19"/>
      <c r="FWM126" s="19"/>
      <c r="FWN126" s="19"/>
      <c r="FWO126" s="19"/>
      <c r="FWP126" s="19"/>
      <c r="FWQ126" s="19"/>
      <c r="FWR126" s="19"/>
      <c r="FWS126" s="19"/>
      <c r="FWT126" s="19"/>
      <c r="FWU126" s="19"/>
      <c r="FWV126" s="19"/>
      <c r="FWW126" s="19"/>
      <c r="FWX126" s="19"/>
      <c r="FWY126" s="19"/>
      <c r="FWZ126" s="19"/>
      <c r="FXA126" s="19"/>
      <c r="FXB126" s="19"/>
      <c r="FXC126" s="19"/>
      <c r="FXD126" s="19"/>
      <c r="FXE126" s="19"/>
      <c r="FXF126" s="19"/>
      <c r="FXG126" s="19"/>
      <c r="FXH126" s="19"/>
      <c r="FXI126" s="19"/>
      <c r="FXJ126" s="19"/>
      <c r="FXK126" s="19"/>
      <c r="FXL126" s="19"/>
      <c r="FXM126" s="19"/>
      <c r="FXN126" s="19"/>
      <c r="FXO126" s="19"/>
      <c r="FXP126" s="19"/>
      <c r="FXQ126" s="19"/>
      <c r="FXR126" s="19"/>
      <c r="FXS126" s="19"/>
      <c r="FXT126" s="19"/>
      <c r="FXU126" s="19"/>
      <c r="FXV126" s="19"/>
      <c r="FXW126" s="19"/>
      <c r="FXX126" s="19"/>
      <c r="FXY126" s="19"/>
      <c r="FXZ126" s="19"/>
      <c r="FYA126" s="19"/>
      <c r="FYB126" s="19"/>
      <c r="FYC126" s="19"/>
      <c r="FYD126" s="19"/>
      <c r="FYE126" s="19"/>
      <c r="FYF126" s="19"/>
      <c r="FYG126" s="19"/>
      <c r="FYH126" s="19"/>
      <c r="FYI126" s="19"/>
      <c r="FYJ126" s="19"/>
      <c r="FYK126" s="19"/>
      <c r="FYL126" s="19"/>
      <c r="FYM126" s="19"/>
      <c r="FYN126" s="19"/>
      <c r="FYO126" s="19"/>
      <c r="FYP126" s="19"/>
      <c r="FYQ126" s="19"/>
      <c r="FYR126" s="19"/>
      <c r="FYS126" s="19"/>
      <c r="FYT126" s="19"/>
      <c r="FYU126" s="19"/>
      <c r="FYV126" s="19"/>
      <c r="FYW126" s="19"/>
      <c r="FYX126" s="19"/>
      <c r="FYY126" s="19"/>
      <c r="FYZ126" s="19"/>
      <c r="FZA126" s="19"/>
      <c r="FZB126" s="19"/>
      <c r="FZC126" s="19"/>
      <c r="FZD126" s="19"/>
      <c r="FZE126" s="19"/>
      <c r="FZF126" s="19"/>
      <c r="FZG126" s="19"/>
      <c r="FZH126" s="19"/>
      <c r="FZI126" s="19"/>
      <c r="FZJ126" s="19"/>
      <c r="FZK126" s="19"/>
      <c r="FZL126" s="19"/>
      <c r="FZM126" s="19"/>
      <c r="FZN126" s="19"/>
      <c r="FZO126" s="19"/>
      <c r="FZP126" s="19"/>
      <c r="FZQ126" s="19"/>
      <c r="FZR126" s="19"/>
      <c r="FZS126" s="19"/>
      <c r="FZT126" s="19"/>
      <c r="FZU126" s="19"/>
      <c r="FZV126" s="19"/>
      <c r="FZW126" s="19"/>
      <c r="FZX126" s="19"/>
      <c r="FZY126" s="19"/>
      <c r="FZZ126" s="19"/>
      <c r="GAA126" s="19"/>
      <c r="GAB126" s="19"/>
      <c r="GAC126" s="19"/>
      <c r="GAD126" s="19"/>
      <c r="GAE126" s="19"/>
      <c r="GAF126" s="19"/>
      <c r="GAG126" s="19"/>
      <c r="GAH126" s="19"/>
      <c r="GAI126" s="19"/>
      <c r="GAJ126" s="19"/>
      <c r="GAK126" s="19"/>
      <c r="GAL126" s="19"/>
      <c r="GAM126" s="19"/>
      <c r="GAN126" s="19"/>
      <c r="GAO126" s="19"/>
      <c r="GAP126" s="19"/>
      <c r="GAQ126" s="19"/>
      <c r="GAR126" s="19"/>
      <c r="GAS126" s="19"/>
      <c r="GAT126" s="19"/>
      <c r="GAU126" s="19"/>
      <c r="GAV126" s="19"/>
      <c r="GAW126" s="19"/>
      <c r="GAX126" s="19"/>
      <c r="GAY126" s="19"/>
      <c r="GAZ126" s="19"/>
      <c r="GBA126" s="19"/>
      <c r="GBB126" s="19"/>
      <c r="GBC126" s="19"/>
      <c r="GBD126" s="19"/>
      <c r="GBE126" s="19"/>
      <c r="GBF126" s="19"/>
      <c r="GBG126" s="19"/>
      <c r="GBH126" s="19"/>
      <c r="GBI126" s="19"/>
      <c r="GBJ126" s="19"/>
      <c r="GBK126" s="19"/>
      <c r="GBL126" s="19"/>
      <c r="GBM126" s="19"/>
      <c r="GBN126" s="19"/>
      <c r="GBO126" s="19"/>
      <c r="GBP126" s="19"/>
      <c r="GBQ126" s="19"/>
      <c r="GBR126" s="19"/>
      <c r="GBS126" s="19"/>
      <c r="GBT126" s="19"/>
      <c r="GBU126" s="19"/>
      <c r="GBV126" s="19"/>
      <c r="GBW126" s="19"/>
      <c r="GBX126" s="19"/>
      <c r="GBY126" s="19"/>
      <c r="GBZ126" s="19"/>
      <c r="GCA126" s="19"/>
      <c r="GCB126" s="19"/>
      <c r="GCC126" s="19"/>
      <c r="GCD126" s="19"/>
      <c r="GCE126" s="19"/>
      <c r="GCF126" s="19"/>
      <c r="GCG126" s="19"/>
      <c r="GCH126" s="19"/>
      <c r="GCI126" s="19"/>
      <c r="GCJ126" s="19"/>
      <c r="GCK126" s="19"/>
      <c r="GCL126" s="19"/>
      <c r="GCM126" s="19"/>
      <c r="GCN126" s="19"/>
      <c r="GCO126" s="19"/>
      <c r="GCP126" s="19"/>
      <c r="GCQ126" s="19"/>
      <c r="GCR126" s="19"/>
      <c r="GCS126" s="19"/>
      <c r="GCT126" s="19"/>
      <c r="GCU126" s="19"/>
      <c r="GCV126" s="19"/>
      <c r="GCW126" s="19"/>
      <c r="GCX126" s="19"/>
      <c r="GCY126" s="19"/>
      <c r="GCZ126" s="19"/>
      <c r="GDA126" s="19"/>
      <c r="GDB126" s="19"/>
      <c r="GDC126" s="19"/>
      <c r="GDD126" s="19"/>
      <c r="GDE126" s="19"/>
      <c r="GDF126" s="19"/>
      <c r="GDG126" s="19"/>
      <c r="GDH126" s="19"/>
      <c r="GDI126" s="19"/>
      <c r="GDJ126" s="19"/>
      <c r="GDK126" s="19"/>
      <c r="GDL126" s="19"/>
      <c r="GDM126" s="19"/>
      <c r="GDN126" s="19"/>
      <c r="GDO126" s="19"/>
      <c r="GDP126" s="19"/>
      <c r="GDQ126" s="19"/>
      <c r="GDR126" s="19"/>
      <c r="GDS126" s="19"/>
      <c r="GDT126" s="19"/>
      <c r="GDU126" s="19"/>
      <c r="GDV126" s="19"/>
      <c r="GDW126" s="19"/>
      <c r="GDX126" s="19"/>
      <c r="GDY126" s="19"/>
      <c r="GDZ126" s="19"/>
      <c r="GEA126" s="19"/>
      <c r="GEB126" s="19"/>
      <c r="GEC126" s="19"/>
      <c r="GED126" s="19"/>
      <c r="GEE126" s="19"/>
      <c r="GEF126" s="19"/>
      <c r="GEG126" s="19"/>
      <c r="GEH126" s="19"/>
      <c r="GEI126" s="19"/>
      <c r="GEJ126" s="19"/>
      <c r="GEK126" s="19"/>
      <c r="GEL126" s="19"/>
      <c r="GEM126" s="19"/>
      <c r="GEN126" s="19"/>
      <c r="GEO126" s="19"/>
      <c r="GEP126" s="19"/>
      <c r="GEQ126" s="19"/>
      <c r="GER126" s="19"/>
      <c r="GES126" s="19"/>
      <c r="GET126" s="19"/>
      <c r="GEU126" s="19"/>
      <c r="GEV126" s="19"/>
      <c r="GEW126" s="19"/>
      <c r="GEX126" s="19"/>
      <c r="GEY126" s="19"/>
      <c r="GEZ126" s="19"/>
      <c r="GFA126" s="19"/>
      <c r="GFB126" s="19"/>
      <c r="GFC126" s="19"/>
      <c r="GFD126" s="19"/>
      <c r="GFE126" s="19"/>
      <c r="GFF126" s="19"/>
      <c r="GFG126" s="19"/>
      <c r="GFH126" s="19"/>
      <c r="GFI126" s="19"/>
      <c r="GFJ126" s="19"/>
      <c r="GFK126" s="19"/>
      <c r="GFL126" s="19"/>
      <c r="GFM126" s="19"/>
      <c r="GFN126" s="19"/>
      <c r="GFO126" s="19"/>
      <c r="GFP126" s="19"/>
      <c r="GFQ126" s="19"/>
      <c r="GFR126" s="19"/>
      <c r="GFS126" s="19"/>
      <c r="GFT126" s="19"/>
      <c r="GFU126" s="19"/>
      <c r="GFV126" s="19"/>
      <c r="GFW126" s="19"/>
      <c r="GFX126" s="19"/>
      <c r="GFY126" s="19"/>
      <c r="GFZ126" s="19"/>
      <c r="GGA126" s="19"/>
      <c r="GGB126" s="19"/>
      <c r="GGC126" s="19"/>
      <c r="GGD126" s="19"/>
      <c r="GGE126" s="19"/>
      <c r="GGF126" s="19"/>
      <c r="GGG126" s="19"/>
      <c r="GGH126" s="19"/>
      <c r="GGI126" s="19"/>
      <c r="GGJ126" s="19"/>
      <c r="GGK126" s="19"/>
      <c r="GGL126" s="19"/>
      <c r="GGM126" s="19"/>
      <c r="GGN126" s="19"/>
      <c r="GGO126" s="19"/>
      <c r="GGP126" s="19"/>
      <c r="GGQ126" s="19"/>
      <c r="GGR126" s="19"/>
      <c r="GGS126" s="19"/>
      <c r="GGT126" s="19"/>
      <c r="GGU126" s="19"/>
      <c r="GGV126" s="19"/>
      <c r="GGW126" s="19"/>
      <c r="GGX126" s="19"/>
      <c r="GGY126" s="19"/>
      <c r="GGZ126" s="19"/>
      <c r="GHA126" s="19"/>
      <c r="GHB126" s="19"/>
      <c r="GHC126" s="19"/>
      <c r="GHD126" s="19"/>
      <c r="GHE126" s="19"/>
      <c r="GHF126" s="19"/>
      <c r="GHG126" s="19"/>
      <c r="GHH126" s="19"/>
      <c r="GHI126" s="19"/>
      <c r="GHJ126" s="19"/>
      <c r="GHK126" s="19"/>
      <c r="GHL126" s="19"/>
      <c r="GHM126" s="19"/>
      <c r="GHN126" s="19"/>
      <c r="GHO126" s="19"/>
      <c r="GHP126" s="19"/>
      <c r="GHQ126" s="19"/>
      <c r="GHR126" s="19"/>
      <c r="GHS126" s="19"/>
      <c r="GHT126" s="19"/>
      <c r="GHU126" s="19"/>
      <c r="GHV126" s="19"/>
      <c r="GHW126" s="19"/>
      <c r="GHX126" s="19"/>
      <c r="GHY126" s="19"/>
      <c r="GHZ126" s="19"/>
      <c r="GIA126" s="19"/>
      <c r="GIB126" s="19"/>
      <c r="GIC126" s="19"/>
      <c r="GID126" s="19"/>
      <c r="GIE126" s="19"/>
      <c r="GIF126" s="19"/>
      <c r="GIG126" s="19"/>
      <c r="GIH126" s="19"/>
      <c r="GII126" s="19"/>
      <c r="GIJ126" s="19"/>
      <c r="GIK126" s="19"/>
      <c r="GIL126" s="19"/>
      <c r="GIM126" s="19"/>
      <c r="GIN126" s="19"/>
      <c r="GIO126" s="19"/>
      <c r="GIP126" s="19"/>
      <c r="GIQ126" s="19"/>
      <c r="GIR126" s="19"/>
      <c r="GIS126" s="19"/>
      <c r="GIT126" s="19"/>
      <c r="GIU126" s="19"/>
      <c r="GIV126" s="19"/>
      <c r="GIW126" s="19"/>
      <c r="GIX126" s="19"/>
      <c r="GIY126" s="19"/>
      <c r="GIZ126" s="19"/>
      <c r="GJA126" s="19"/>
      <c r="GJB126" s="19"/>
      <c r="GJC126" s="19"/>
      <c r="GJD126" s="19"/>
      <c r="GJE126" s="19"/>
      <c r="GJF126" s="19"/>
      <c r="GJG126" s="19"/>
      <c r="GJH126" s="19"/>
      <c r="GJI126" s="19"/>
      <c r="GJJ126" s="19"/>
      <c r="GJK126" s="19"/>
      <c r="GJL126" s="19"/>
      <c r="GJM126" s="19"/>
      <c r="GJN126" s="19"/>
      <c r="GJO126" s="19"/>
      <c r="GJP126" s="19"/>
      <c r="GJQ126" s="19"/>
      <c r="GJR126" s="19"/>
      <c r="GJS126" s="19"/>
      <c r="GJT126" s="19"/>
      <c r="GJU126" s="19"/>
      <c r="GJV126" s="19"/>
      <c r="GJW126" s="19"/>
      <c r="GJX126" s="19"/>
      <c r="GJY126" s="19"/>
      <c r="GJZ126" s="19"/>
      <c r="GKA126" s="19"/>
      <c r="GKB126" s="19"/>
      <c r="GKC126" s="19"/>
      <c r="GKD126" s="19"/>
      <c r="GKE126" s="19"/>
      <c r="GKF126" s="19"/>
      <c r="GKG126" s="19"/>
      <c r="GKH126" s="19"/>
      <c r="GKI126" s="19"/>
      <c r="GKJ126" s="19"/>
      <c r="GKK126" s="19"/>
      <c r="GKL126" s="19"/>
      <c r="GKM126" s="19"/>
      <c r="GKN126" s="19"/>
      <c r="GKO126" s="19"/>
      <c r="GKP126" s="19"/>
      <c r="GKQ126" s="19"/>
      <c r="GKR126" s="19"/>
      <c r="GKS126" s="19"/>
      <c r="GKT126" s="19"/>
      <c r="GKU126" s="19"/>
      <c r="GKV126" s="19"/>
      <c r="GKW126" s="19"/>
      <c r="GKX126" s="19"/>
      <c r="GKY126" s="19"/>
      <c r="GKZ126" s="19"/>
      <c r="GLA126" s="19"/>
      <c r="GLB126" s="19"/>
      <c r="GLC126" s="19"/>
      <c r="GLD126" s="19"/>
      <c r="GLE126" s="19"/>
      <c r="GLF126" s="19"/>
      <c r="GLG126" s="19"/>
      <c r="GLH126" s="19"/>
      <c r="GLI126" s="19"/>
      <c r="GLJ126" s="19"/>
      <c r="GLK126" s="19"/>
      <c r="GLL126" s="19"/>
      <c r="GLM126" s="19"/>
      <c r="GLN126" s="19"/>
      <c r="GLO126" s="19"/>
      <c r="GLP126" s="19"/>
      <c r="GLQ126" s="19"/>
      <c r="GLR126" s="19"/>
      <c r="GLS126" s="19"/>
      <c r="GLT126" s="19"/>
      <c r="GLU126" s="19"/>
      <c r="GLV126" s="19"/>
      <c r="GLW126" s="19"/>
      <c r="GLX126" s="19"/>
      <c r="GLY126" s="19"/>
      <c r="GLZ126" s="19"/>
      <c r="GMA126" s="19"/>
      <c r="GMB126" s="19"/>
      <c r="GMC126" s="19"/>
      <c r="GMD126" s="19"/>
      <c r="GME126" s="19"/>
      <c r="GMF126" s="19"/>
      <c r="GMG126" s="19"/>
      <c r="GMH126" s="19"/>
      <c r="GMI126" s="19"/>
      <c r="GMJ126" s="19"/>
      <c r="GMK126" s="19"/>
      <c r="GML126" s="19"/>
      <c r="GMM126" s="19"/>
      <c r="GMN126" s="19"/>
      <c r="GMO126" s="19"/>
      <c r="GMP126" s="19"/>
      <c r="GMQ126" s="19"/>
      <c r="GMR126" s="19"/>
      <c r="GMS126" s="19"/>
      <c r="GMT126" s="19"/>
      <c r="GMU126" s="19"/>
      <c r="GMV126" s="19"/>
      <c r="GMW126" s="19"/>
      <c r="GMX126" s="19"/>
      <c r="GMY126" s="19"/>
      <c r="GMZ126" s="19"/>
      <c r="GNA126" s="19"/>
      <c r="GNB126" s="19"/>
      <c r="GNC126" s="19"/>
      <c r="GND126" s="19"/>
      <c r="GNE126" s="19"/>
      <c r="GNF126" s="19"/>
      <c r="GNG126" s="19"/>
      <c r="GNH126" s="19"/>
      <c r="GNI126" s="19"/>
      <c r="GNJ126" s="19"/>
      <c r="GNK126" s="19"/>
      <c r="GNL126" s="19"/>
      <c r="GNM126" s="19"/>
      <c r="GNN126" s="19"/>
      <c r="GNO126" s="19"/>
      <c r="GNP126" s="19"/>
      <c r="GNQ126" s="19"/>
      <c r="GNR126" s="19"/>
      <c r="GNS126" s="19"/>
      <c r="GNT126" s="19"/>
      <c r="GNU126" s="19"/>
      <c r="GNV126" s="19"/>
      <c r="GNW126" s="19"/>
      <c r="GNX126" s="19"/>
      <c r="GNY126" s="19"/>
      <c r="GNZ126" s="19"/>
      <c r="GOA126" s="19"/>
      <c r="GOB126" s="19"/>
      <c r="GOC126" s="19"/>
      <c r="GOD126" s="19"/>
      <c r="GOE126" s="19"/>
      <c r="GOF126" s="19"/>
      <c r="GOG126" s="19"/>
      <c r="GOH126" s="19"/>
      <c r="GOI126" s="19"/>
      <c r="GOJ126" s="19"/>
      <c r="GOK126" s="19"/>
      <c r="GOL126" s="19"/>
      <c r="GOM126" s="19"/>
      <c r="GON126" s="19"/>
      <c r="GOO126" s="19"/>
      <c r="GOP126" s="19"/>
      <c r="GOQ126" s="19"/>
      <c r="GOR126" s="19"/>
      <c r="GOS126" s="19"/>
      <c r="GOT126" s="19"/>
      <c r="GOU126" s="19"/>
      <c r="GOV126" s="19"/>
      <c r="GOW126" s="19"/>
      <c r="GOX126" s="19"/>
      <c r="GOY126" s="19"/>
      <c r="GOZ126" s="19"/>
      <c r="GPA126" s="19"/>
      <c r="GPB126" s="19"/>
      <c r="GPC126" s="19"/>
      <c r="GPD126" s="19"/>
      <c r="GPE126" s="19"/>
      <c r="GPF126" s="19"/>
      <c r="GPG126" s="19"/>
      <c r="GPH126" s="19"/>
      <c r="GPI126" s="19"/>
      <c r="GPJ126" s="19"/>
      <c r="GPK126" s="19"/>
      <c r="GPL126" s="19"/>
      <c r="GPM126" s="19"/>
      <c r="GPN126" s="19"/>
      <c r="GPO126" s="19"/>
      <c r="GPP126" s="19"/>
      <c r="GPQ126" s="19"/>
      <c r="GPR126" s="19"/>
      <c r="GPS126" s="19"/>
      <c r="GPT126" s="19"/>
      <c r="GPU126" s="19"/>
      <c r="GPV126" s="19"/>
      <c r="GPW126" s="19"/>
      <c r="GPX126" s="19"/>
      <c r="GPY126" s="19"/>
      <c r="GPZ126" s="19"/>
      <c r="GQA126" s="19"/>
      <c r="GQB126" s="19"/>
      <c r="GQC126" s="19"/>
      <c r="GQD126" s="19"/>
      <c r="GQE126" s="19"/>
      <c r="GQF126" s="19"/>
      <c r="GQG126" s="19"/>
      <c r="GQH126" s="19"/>
      <c r="GQI126" s="19"/>
      <c r="GQJ126" s="19"/>
      <c r="GQK126" s="19"/>
      <c r="GQL126" s="19"/>
      <c r="GQM126" s="19"/>
      <c r="GQN126" s="19"/>
      <c r="GQO126" s="19"/>
      <c r="GQP126" s="19"/>
      <c r="GQQ126" s="19"/>
      <c r="GQR126" s="19"/>
      <c r="GQS126" s="19"/>
      <c r="GQT126" s="19"/>
      <c r="GQU126" s="19"/>
      <c r="GQV126" s="19"/>
      <c r="GQW126" s="19"/>
      <c r="GQX126" s="19"/>
      <c r="GQY126" s="19"/>
      <c r="GQZ126" s="19"/>
      <c r="GRA126" s="19"/>
      <c r="GRB126" s="19"/>
      <c r="GRC126" s="19"/>
      <c r="GRD126" s="19"/>
      <c r="GRE126" s="19"/>
      <c r="GRF126" s="19"/>
      <c r="GRG126" s="19"/>
      <c r="GRH126" s="19"/>
      <c r="GRI126" s="19"/>
      <c r="GRJ126" s="19"/>
      <c r="GRK126" s="19"/>
      <c r="GRL126" s="19"/>
      <c r="GRM126" s="19"/>
      <c r="GRN126" s="19"/>
      <c r="GRO126" s="19"/>
      <c r="GRP126" s="19"/>
      <c r="GRQ126" s="19"/>
      <c r="GRR126" s="19"/>
      <c r="GRS126" s="19"/>
      <c r="GRT126" s="19"/>
      <c r="GRU126" s="19"/>
      <c r="GRV126" s="19"/>
      <c r="GRW126" s="19"/>
      <c r="GRX126" s="19"/>
      <c r="GRY126" s="19"/>
      <c r="GRZ126" s="19"/>
      <c r="GSA126" s="19"/>
      <c r="GSB126" s="19"/>
      <c r="GSC126" s="19"/>
      <c r="GSD126" s="19"/>
      <c r="GSE126" s="19"/>
      <c r="GSF126" s="19"/>
      <c r="GSG126" s="19"/>
      <c r="GSH126" s="19"/>
      <c r="GSI126" s="19"/>
      <c r="GSJ126" s="19"/>
      <c r="GSK126" s="19"/>
      <c r="GSL126" s="19"/>
      <c r="GSM126" s="19"/>
      <c r="GSN126" s="19"/>
      <c r="GSO126" s="19"/>
      <c r="GSP126" s="19"/>
      <c r="GSQ126" s="19"/>
      <c r="GSR126" s="19"/>
      <c r="GSS126" s="19"/>
      <c r="GST126" s="19"/>
      <c r="GSU126" s="19"/>
      <c r="GSV126" s="19"/>
      <c r="GSW126" s="19"/>
      <c r="GSX126" s="19"/>
      <c r="GSY126" s="19"/>
      <c r="GSZ126" s="19"/>
      <c r="GTA126" s="19"/>
      <c r="GTB126" s="19"/>
      <c r="GTC126" s="19"/>
      <c r="GTD126" s="19"/>
      <c r="GTE126" s="19"/>
      <c r="GTF126" s="19"/>
      <c r="GTG126" s="19"/>
      <c r="GTH126" s="19"/>
      <c r="GTI126" s="19"/>
      <c r="GTJ126" s="19"/>
      <c r="GTK126" s="19"/>
      <c r="GTL126" s="19"/>
      <c r="GTM126" s="19"/>
      <c r="GTN126" s="19"/>
      <c r="GTO126" s="19"/>
      <c r="GTP126" s="19"/>
      <c r="GTQ126" s="19"/>
      <c r="GTR126" s="19"/>
      <c r="GTS126" s="19"/>
      <c r="GTT126" s="19"/>
      <c r="GTU126" s="19"/>
      <c r="GTV126" s="19"/>
      <c r="GTW126" s="19"/>
      <c r="GTX126" s="19"/>
      <c r="GTY126" s="19"/>
      <c r="GTZ126" s="19"/>
      <c r="GUA126" s="19"/>
      <c r="GUB126" s="19"/>
      <c r="GUC126" s="19"/>
      <c r="GUD126" s="19"/>
      <c r="GUE126" s="19"/>
      <c r="GUF126" s="19"/>
      <c r="GUG126" s="19"/>
      <c r="GUH126" s="19"/>
      <c r="GUI126" s="19"/>
      <c r="GUJ126" s="19"/>
      <c r="GUK126" s="19"/>
      <c r="GUL126" s="19"/>
      <c r="GUM126" s="19"/>
      <c r="GUN126" s="19"/>
      <c r="GUO126" s="19"/>
      <c r="GUP126" s="19"/>
      <c r="GUQ126" s="19"/>
      <c r="GUR126" s="19"/>
      <c r="GUS126" s="19"/>
      <c r="GUT126" s="19"/>
      <c r="GUU126" s="19"/>
      <c r="GUV126" s="19"/>
      <c r="GUW126" s="19"/>
      <c r="GUX126" s="19"/>
      <c r="GUY126" s="19"/>
      <c r="GUZ126" s="19"/>
      <c r="GVA126" s="19"/>
      <c r="GVB126" s="19"/>
      <c r="GVC126" s="19"/>
      <c r="GVD126" s="19"/>
      <c r="GVE126" s="19"/>
      <c r="GVF126" s="19"/>
      <c r="GVG126" s="19"/>
      <c r="GVH126" s="19"/>
      <c r="GVI126" s="19"/>
      <c r="GVJ126" s="19"/>
      <c r="GVK126" s="19"/>
      <c r="GVL126" s="19"/>
      <c r="GVM126" s="19"/>
      <c r="GVN126" s="19"/>
      <c r="GVO126" s="19"/>
      <c r="GVP126" s="19"/>
      <c r="GVQ126" s="19"/>
      <c r="GVR126" s="19"/>
      <c r="GVS126" s="19"/>
      <c r="GVT126" s="19"/>
      <c r="GVU126" s="19"/>
      <c r="GVV126" s="19"/>
      <c r="GVW126" s="19"/>
      <c r="GVX126" s="19"/>
      <c r="GVY126" s="19"/>
      <c r="GVZ126" s="19"/>
      <c r="GWA126" s="19"/>
      <c r="GWB126" s="19"/>
      <c r="GWC126" s="19"/>
      <c r="GWD126" s="19"/>
      <c r="GWE126" s="19"/>
      <c r="GWF126" s="19"/>
      <c r="GWG126" s="19"/>
      <c r="GWH126" s="19"/>
      <c r="GWI126" s="19"/>
      <c r="GWJ126" s="19"/>
      <c r="GWK126" s="19"/>
      <c r="GWL126" s="19"/>
      <c r="GWM126" s="19"/>
      <c r="GWN126" s="19"/>
      <c r="GWO126" s="19"/>
      <c r="GWP126" s="19"/>
      <c r="GWQ126" s="19"/>
      <c r="GWR126" s="19"/>
      <c r="GWS126" s="19"/>
      <c r="GWT126" s="19"/>
      <c r="GWU126" s="19"/>
      <c r="GWV126" s="19"/>
      <c r="GWW126" s="19"/>
      <c r="GWX126" s="19"/>
      <c r="GWY126" s="19"/>
      <c r="GWZ126" s="19"/>
      <c r="GXA126" s="19"/>
      <c r="GXB126" s="19"/>
      <c r="GXC126" s="19"/>
      <c r="GXD126" s="19"/>
      <c r="GXE126" s="19"/>
      <c r="GXF126" s="19"/>
      <c r="GXG126" s="19"/>
      <c r="GXH126" s="19"/>
      <c r="GXI126" s="19"/>
      <c r="GXJ126" s="19"/>
      <c r="GXK126" s="19"/>
      <c r="GXL126" s="19"/>
      <c r="GXM126" s="19"/>
      <c r="GXN126" s="19"/>
      <c r="GXO126" s="19"/>
      <c r="GXP126" s="19"/>
      <c r="GXQ126" s="19"/>
      <c r="GXR126" s="19"/>
      <c r="GXS126" s="19"/>
      <c r="GXT126" s="19"/>
      <c r="GXU126" s="19"/>
      <c r="GXV126" s="19"/>
      <c r="GXW126" s="19"/>
      <c r="GXX126" s="19"/>
      <c r="GXY126" s="19"/>
      <c r="GXZ126" s="19"/>
      <c r="GYA126" s="19"/>
      <c r="GYB126" s="19"/>
      <c r="GYC126" s="19"/>
      <c r="GYD126" s="19"/>
      <c r="GYE126" s="19"/>
      <c r="GYF126" s="19"/>
      <c r="GYG126" s="19"/>
      <c r="GYH126" s="19"/>
      <c r="GYI126" s="19"/>
      <c r="GYJ126" s="19"/>
      <c r="GYK126" s="19"/>
      <c r="GYL126" s="19"/>
      <c r="GYM126" s="19"/>
      <c r="GYN126" s="19"/>
      <c r="GYO126" s="19"/>
      <c r="GYP126" s="19"/>
      <c r="GYQ126" s="19"/>
      <c r="GYR126" s="19"/>
      <c r="GYS126" s="19"/>
      <c r="GYT126" s="19"/>
      <c r="GYU126" s="19"/>
      <c r="GYV126" s="19"/>
      <c r="GYW126" s="19"/>
      <c r="GYX126" s="19"/>
      <c r="GYY126" s="19"/>
      <c r="GYZ126" s="19"/>
      <c r="GZA126" s="19"/>
      <c r="GZB126" s="19"/>
      <c r="GZC126" s="19"/>
      <c r="GZD126" s="19"/>
      <c r="GZE126" s="19"/>
      <c r="GZF126" s="19"/>
      <c r="GZG126" s="19"/>
      <c r="GZH126" s="19"/>
      <c r="GZI126" s="19"/>
      <c r="GZJ126" s="19"/>
      <c r="GZK126" s="19"/>
      <c r="GZL126" s="19"/>
      <c r="GZM126" s="19"/>
      <c r="GZN126" s="19"/>
      <c r="GZO126" s="19"/>
      <c r="GZP126" s="19"/>
      <c r="GZQ126" s="19"/>
      <c r="GZR126" s="19"/>
      <c r="GZS126" s="19"/>
      <c r="GZT126" s="19"/>
      <c r="GZU126" s="19"/>
      <c r="GZV126" s="19"/>
      <c r="GZW126" s="19"/>
      <c r="GZX126" s="19"/>
      <c r="GZY126" s="19"/>
      <c r="GZZ126" s="19"/>
      <c r="HAA126" s="19"/>
      <c r="HAB126" s="19"/>
      <c r="HAC126" s="19"/>
      <c r="HAD126" s="19"/>
      <c r="HAE126" s="19"/>
      <c r="HAF126" s="19"/>
      <c r="HAG126" s="19"/>
      <c r="HAH126" s="19"/>
      <c r="HAI126" s="19"/>
      <c r="HAJ126" s="19"/>
      <c r="HAK126" s="19"/>
      <c r="HAL126" s="19"/>
      <c r="HAM126" s="19"/>
      <c r="HAN126" s="19"/>
      <c r="HAO126" s="19"/>
      <c r="HAP126" s="19"/>
      <c r="HAQ126" s="19"/>
      <c r="HAR126" s="19"/>
      <c r="HAS126" s="19"/>
      <c r="HAT126" s="19"/>
      <c r="HAU126" s="19"/>
      <c r="HAV126" s="19"/>
      <c r="HAW126" s="19"/>
      <c r="HAX126" s="19"/>
      <c r="HAY126" s="19"/>
      <c r="HAZ126" s="19"/>
      <c r="HBA126" s="19"/>
      <c r="HBB126" s="19"/>
      <c r="HBC126" s="19"/>
      <c r="HBD126" s="19"/>
      <c r="HBE126" s="19"/>
      <c r="HBF126" s="19"/>
      <c r="HBG126" s="19"/>
      <c r="HBH126" s="19"/>
      <c r="HBI126" s="19"/>
      <c r="HBJ126" s="19"/>
      <c r="HBK126" s="19"/>
      <c r="HBL126" s="19"/>
      <c r="HBM126" s="19"/>
      <c r="HBN126" s="19"/>
      <c r="HBO126" s="19"/>
      <c r="HBP126" s="19"/>
      <c r="HBQ126" s="19"/>
      <c r="HBR126" s="19"/>
      <c r="HBS126" s="19"/>
      <c r="HBT126" s="19"/>
      <c r="HBU126" s="19"/>
      <c r="HBV126" s="19"/>
      <c r="HBW126" s="19"/>
      <c r="HBX126" s="19"/>
      <c r="HBY126" s="19"/>
      <c r="HBZ126" s="19"/>
      <c r="HCA126" s="19"/>
      <c r="HCB126" s="19"/>
      <c r="HCC126" s="19"/>
      <c r="HCD126" s="19"/>
      <c r="HCE126" s="19"/>
      <c r="HCF126" s="19"/>
      <c r="HCG126" s="19"/>
      <c r="HCH126" s="19"/>
      <c r="HCI126" s="19"/>
      <c r="HCJ126" s="19"/>
      <c r="HCK126" s="19"/>
      <c r="HCL126" s="19"/>
      <c r="HCM126" s="19"/>
      <c r="HCN126" s="19"/>
      <c r="HCO126" s="19"/>
      <c r="HCP126" s="19"/>
      <c r="HCQ126" s="19"/>
      <c r="HCR126" s="19"/>
      <c r="HCS126" s="19"/>
      <c r="HCT126" s="19"/>
      <c r="HCU126" s="19"/>
      <c r="HCV126" s="19"/>
      <c r="HCW126" s="19"/>
      <c r="HCX126" s="19"/>
      <c r="HCY126" s="19"/>
      <c r="HCZ126" s="19"/>
      <c r="HDA126" s="19"/>
      <c r="HDB126" s="19"/>
      <c r="HDC126" s="19"/>
      <c r="HDD126" s="19"/>
      <c r="HDE126" s="19"/>
      <c r="HDF126" s="19"/>
      <c r="HDG126" s="19"/>
      <c r="HDH126" s="19"/>
      <c r="HDI126" s="19"/>
      <c r="HDJ126" s="19"/>
      <c r="HDK126" s="19"/>
      <c r="HDL126" s="19"/>
      <c r="HDM126" s="19"/>
      <c r="HDN126" s="19"/>
      <c r="HDO126" s="19"/>
      <c r="HDP126" s="19"/>
      <c r="HDQ126" s="19"/>
      <c r="HDR126" s="19"/>
      <c r="HDS126" s="19"/>
      <c r="HDT126" s="19"/>
      <c r="HDU126" s="19"/>
      <c r="HDV126" s="19"/>
      <c r="HDW126" s="19"/>
      <c r="HDX126" s="19"/>
      <c r="HDY126" s="19"/>
      <c r="HDZ126" s="19"/>
      <c r="HEA126" s="19"/>
      <c r="HEB126" s="19"/>
      <c r="HEC126" s="19"/>
      <c r="HED126" s="19"/>
      <c r="HEE126" s="19"/>
      <c r="HEF126" s="19"/>
      <c r="HEG126" s="19"/>
      <c r="HEH126" s="19"/>
      <c r="HEI126" s="19"/>
      <c r="HEJ126" s="19"/>
      <c r="HEK126" s="19"/>
      <c r="HEL126" s="19"/>
      <c r="HEM126" s="19"/>
      <c r="HEN126" s="19"/>
      <c r="HEO126" s="19"/>
      <c r="HEP126" s="19"/>
      <c r="HEQ126" s="19"/>
      <c r="HER126" s="19"/>
      <c r="HES126" s="19"/>
      <c r="HET126" s="19"/>
      <c r="HEU126" s="19"/>
      <c r="HEV126" s="19"/>
      <c r="HEW126" s="19"/>
      <c r="HEX126" s="19"/>
      <c r="HEY126" s="19"/>
      <c r="HEZ126" s="19"/>
      <c r="HFA126" s="19"/>
      <c r="HFB126" s="19"/>
      <c r="HFC126" s="19"/>
      <c r="HFD126" s="19"/>
      <c r="HFE126" s="19"/>
      <c r="HFF126" s="19"/>
      <c r="HFG126" s="19"/>
      <c r="HFH126" s="19"/>
      <c r="HFI126" s="19"/>
      <c r="HFJ126" s="19"/>
      <c r="HFK126" s="19"/>
      <c r="HFL126" s="19"/>
      <c r="HFM126" s="19"/>
      <c r="HFN126" s="19"/>
      <c r="HFO126" s="19"/>
      <c r="HFP126" s="19"/>
      <c r="HFQ126" s="19"/>
      <c r="HFR126" s="19"/>
      <c r="HFS126" s="19"/>
      <c r="HFT126" s="19"/>
      <c r="HFU126" s="19"/>
      <c r="HFV126" s="19"/>
      <c r="HFW126" s="19"/>
      <c r="HFX126" s="19"/>
      <c r="HFY126" s="19"/>
      <c r="HFZ126" s="19"/>
      <c r="HGA126" s="19"/>
      <c r="HGB126" s="19"/>
      <c r="HGC126" s="19"/>
      <c r="HGD126" s="19"/>
      <c r="HGE126" s="19"/>
      <c r="HGF126" s="19"/>
      <c r="HGG126" s="19"/>
      <c r="HGH126" s="19"/>
      <c r="HGI126" s="19"/>
      <c r="HGJ126" s="19"/>
      <c r="HGK126" s="19"/>
      <c r="HGL126" s="19"/>
      <c r="HGM126" s="19"/>
      <c r="HGN126" s="19"/>
      <c r="HGO126" s="19"/>
      <c r="HGP126" s="19"/>
      <c r="HGQ126" s="19"/>
      <c r="HGR126" s="19"/>
      <c r="HGS126" s="19"/>
      <c r="HGT126" s="19"/>
      <c r="HGU126" s="19"/>
      <c r="HGV126" s="19"/>
      <c r="HGW126" s="19"/>
      <c r="HGX126" s="19"/>
      <c r="HGY126" s="19"/>
      <c r="HGZ126" s="19"/>
      <c r="HHA126" s="19"/>
      <c r="HHB126" s="19"/>
      <c r="HHC126" s="19"/>
      <c r="HHD126" s="19"/>
      <c r="HHE126" s="19"/>
      <c r="HHF126" s="19"/>
      <c r="HHG126" s="19"/>
      <c r="HHH126" s="19"/>
      <c r="HHI126" s="19"/>
      <c r="HHJ126" s="19"/>
      <c r="HHK126" s="19"/>
      <c r="HHL126" s="19"/>
      <c r="HHM126" s="19"/>
      <c r="HHN126" s="19"/>
      <c r="HHO126" s="19"/>
      <c r="HHP126" s="19"/>
      <c r="HHQ126" s="19"/>
      <c r="HHR126" s="19"/>
      <c r="HHS126" s="19"/>
      <c r="HHT126" s="19"/>
      <c r="HHU126" s="19"/>
      <c r="HHV126" s="19"/>
      <c r="HHW126" s="19"/>
      <c r="HHX126" s="19"/>
      <c r="HHY126" s="19"/>
      <c r="HHZ126" s="19"/>
      <c r="HIA126" s="19"/>
      <c r="HIB126" s="19"/>
      <c r="HIC126" s="19"/>
      <c r="HID126" s="19"/>
      <c r="HIE126" s="19"/>
      <c r="HIF126" s="19"/>
      <c r="HIG126" s="19"/>
      <c r="HIH126" s="19"/>
      <c r="HII126" s="19"/>
      <c r="HIJ126" s="19"/>
      <c r="HIK126" s="19"/>
      <c r="HIL126" s="19"/>
      <c r="HIM126" s="19"/>
      <c r="HIN126" s="19"/>
      <c r="HIO126" s="19"/>
      <c r="HIP126" s="19"/>
      <c r="HIQ126" s="19"/>
      <c r="HIR126" s="19"/>
      <c r="HIS126" s="19"/>
      <c r="HIT126" s="19"/>
      <c r="HIU126" s="19"/>
      <c r="HIV126" s="19"/>
      <c r="HIW126" s="19"/>
      <c r="HIX126" s="19"/>
      <c r="HIY126" s="19"/>
      <c r="HIZ126" s="19"/>
      <c r="HJA126" s="19"/>
      <c r="HJB126" s="19"/>
      <c r="HJC126" s="19"/>
      <c r="HJD126" s="19"/>
      <c r="HJE126" s="19"/>
      <c r="HJF126" s="19"/>
      <c r="HJG126" s="19"/>
      <c r="HJH126" s="19"/>
      <c r="HJI126" s="19"/>
      <c r="HJJ126" s="19"/>
      <c r="HJK126" s="19"/>
      <c r="HJL126" s="19"/>
      <c r="HJM126" s="19"/>
      <c r="HJN126" s="19"/>
      <c r="HJO126" s="19"/>
      <c r="HJP126" s="19"/>
      <c r="HJQ126" s="19"/>
      <c r="HJR126" s="19"/>
      <c r="HJS126" s="19"/>
      <c r="HJT126" s="19"/>
      <c r="HJU126" s="19"/>
      <c r="HJV126" s="19"/>
      <c r="HJW126" s="19"/>
      <c r="HJX126" s="19"/>
      <c r="HJY126" s="19"/>
      <c r="HJZ126" s="19"/>
      <c r="HKA126" s="19"/>
      <c r="HKB126" s="19"/>
      <c r="HKC126" s="19"/>
      <c r="HKD126" s="19"/>
      <c r="HKE126" s="19"/>
      <c r="HKF126" s="19"/>
      <c r="HKG126" s="19"/>
      <c r="HKH126" s="19"/>
      <c r="HKI126" s="19"/>
      <c r="HKJ126" s="19"/>
      <c r="HKK126" s="19"/>
      <c r="HKL126" s="19"/>
      <c r="HKM126" s="19"/>
      <c r="HKN126" s="19"/>
      <c r="HKO126" s="19"/>
      <c r="HKP126" s="19"/>
      <c r="HKQ126" s="19"/>
      <c r="HKR126" s="19"/>
      <c r="HKS126" s="19"/>
      <c r="HKT126" s="19"/>
      <c r="HKU126" s="19"/>
      <c r="HKV126" s="19"/>
      <c r="HKW126" s="19"/>
      <c r="HKX126" s="19"/>
      <c r="HKY126" s="19"/>
      <c r="HKZ126" s="19"/>
      <c r="HLA126" s="19"/>
      <c r="HLB126" s="19"/>
      <c r="HLC126" s="19"/>
      <c r="HLD126" s="19"/>
      <c r="HLE126" s="19"/>
      <c r="HLF126" s="19"/>
      <c r="HLG126" s="19"/>
      <c r="HLH126" s="19"/>
      <c r="HLI126" s="19"/>
      <c r="HLJ126" s="19"/>
      <c r="HLK126" s="19"/>
      <c r="HLL126" s="19"/>
      <c r="HLM126" s="19"/>
      <c r="HLN126" s="19"/>
      <c r="HLO126" s="19"/>
      <c r="HLP126" s="19"/>
      <c r="HLQ126" s="19"/>
      <c r="HLR126" s="19"/>
      <c r="HLS126" s="19"/>
      <c r="HLT126" s="19"/>
      <c r="HLU126" s="19"/>
      <c r="HLV126" s="19"/>
      <c r="HLW126" s="19"/>
      <c r="HLX126" s="19"/>
      <c r="HLY126" s="19"/>
      <c r="HLZ126" s="19"/>
      <c r="HMA126" s="19"/>
      <c r="HMB126" s="19"/>
      <c r="HMC126" s="19"/>
      <c r="HMD126" s="19"/>
      <c r="HME126" s="19"/>
      <c r="HMF126" s="19"/>
      <c r="HMG126" s="19"/>
      <c r="HMH126" s="19"/>
      <c r="HMI126" s="19"/>
      <c r="HMJ126" s="19"/>
      <c r="HMK126" s="19"/>
      <c r="HML126" s="19"/>
      <c r="HMM126" s="19"/>
      <c r="HMN126" s="19"/>
      <c r="HMO126" s="19"/>
      <c r="HMP126" s="19"/>
      <c r="HMQ126" s="19"/>
      <c r="HMR126" s="19"/>
      <c r="HMS126" s="19"/>
      <c r="HMT126" s="19"/>
      <c r="HMU126" s="19"/>
      <c r="HMV126" s="19"/>
      <c r="HMW126" s="19"/>
      <c r="HMX126" s="19"/>
      <c r="HMY126" s="19"/>
      <c r="HMZ126" s="19"/>
      <c r="HNA126" s="19"/>
      <c r="HNB126" s="19"/>
      <c r="HNC126" s="19"/>
      <c r="HND126" s="19"/>
      <c r="HNE126" s="19"/>
      <c r="HNF126" s="19"/>
      <c r="HNG126" s="19"/>
      <c r="HNH126" s="19"/>
      <c r="HNI126" s="19"/>
      <c r="HNJ126" s="19"/>
      <c r="HNK126" s="19"/>
      <c r="HNL126" s="19"/>
      <c r="HNM126" s="19"/>
      <c r="HNN126" s="19"/>
      <c r="HNO126" s="19"/>
      <c r="HNP126" s="19"/>
      <c r="HNQ126" s="19"/>
      <c r="HNR126" s="19"/>
      <c r="HNS126" s="19"/>
      <c r="HNT126" s="19"/>
      <c r="HNU126" s="19"/>
      <c r="HNV126" s="19"/>
      <c r="HNW126" s="19"/>
      <c r="HNX126" s="19"/>
      <c r="HNY126" s="19"/>
      <c r="HNZ126" s="19"/>
      <c r="HOA126" s="19"/>
      <c r="HOB126" s="19"/>
      <c r="HOC126" s="19"/>
      <c r="HOD126" s="19"/>
      <c r="HOE126" s="19"/>
      <c r="HOF126" s="19"/>
      <c r="HOG126" s="19"/>
      <c r="HOH126" s="19"/>
      <c r="HOI126" s="19"/>
      <c r="HOJ126" s="19"/>
      <c r="HOK126" s="19"/>
      <c r="HOL126" s="19"/>
      <c r="HOM126" s="19"/>
      <c r="HON126" s="19"/>
      <c r="HOO126" s="19"/>
      <c r="HOP126" s="19"/>
      <c r="HOQ126" s="19"/>
      <c r="HOR126" s="19"/>
      <c r="HOS126" s="19"/>
      <c r="HOT126" s="19"/>
      <c r="HOU126" s="19"/>
      <c r="HOV126" s="19"/>
      <c r="HOW126" s="19"/>
      <c r="HOX126" s="19"/>
      <c r="HOY126" s="19"/>
      <c r="HOZ126" s="19"/>
      <c r="HPA126" s="19"/>
      <c r="HPB126" s="19"/>
      <c r="HPC126" s="19"/>
      <c r="HPD126" s="19"/>
      <c r="HPE126" s="19"/>
      <c r="HPF126" s="19"/>
      <c r="HPG126" s="19"/>
      <c r="HPH126" s="19"/>
      <c r="HPI126" s="19"/>
      <c r="HPJ126" s="19"/>
      <c r="HPK126" s="19"/>
      <c r="HPL126" s="19"/>
      <c r="HPM126" s="19"/>
      <c r="HPN126" s="19"/>
      <c r="HPO126" s="19"/>
      <c r="HPP126" s="19"/>
      <c r="HPQ126" s="19"/>
      <c r="HPR126" s="19"/>
      <c r="HPS126" s="19"/>
      <c r="HPT126" s="19"/>
      <c r="HPU126" s="19"/>
      <c r="HPV126" s="19"/>
      <c r="HPW126" s="19"/>
      <c r="HPX126" s="19"/>
      <c r="HPY126" s="19"/>
      <c r="HPZ126" s="19"/>
      <c r="HQA126" s="19"/>
      <c r="HQB126" s="19"/>
      <c r="HQC126" s="19"/>
      <c r="HQD126" s="19"/>
      <c r="HQE126" s="19"/>
      <c r="HQF126" s="19"/>
      <c r="HQG126" s="19"/>
      <c r="HQH126" s="19"/>
      <c r="HQI126" s="19"/>
      <c r="HQJ126" s="19"/>
      <c r="HQK126" s="19"/>
      <c r="HQL126" s="19"/>
      <c r="HQM126" s="19"/>
      <c r="HQN126" s="19"/>
      <c r="HQO126" s="19"/>
      <c r="HQP126" s="19"/>
      <c r="HQQ126" s="19"/>
      <c r="HQR126" s="19"/>
      <c r="HQS126" s="19"/>
      <c r="HQT126" s="19"/>
      <c r="HQU126" s="19"/>
      <c r="HQV126" s="19"/>
      <c r="HQW126" s="19"/>
      <c r="HQX126" s="19"/>
      <c r="HQY126" s="19"/>
      <c r="HQZ126" s="19"/>
      <c r="HRA126" s="19"/>
      <c r="HRB126" s="19"/>
      <c r="HRC126" s="19"/>
      <c r="HRD126" s="19"/>
      <c r="HRE126" s="19"/>
      <c r="HRF126" s="19"/>
      <c r="HRG126" s="19"/>
      <c r="HRH126" s="19"/>
      <c r="HRI126" s="19"/>
      <c r="HRJ126" s="19"/>
      <c r="HRK126" s="19"/>
      <c r="HRL126" s="19"/>
      <c r="HRM126" s="19"/>
      <c r="HRN126" s="19"/>
      <c r="HRO126" s="19"/>
      <c r="HRP126" s="19"/>
      <c r="HRQ126" s="19"/>
      <c r="HRR126" s="19"/>
      <c r="HRS126" s="19"/>
      <c r="HRT126" s="19"/>
      <c r="HRU126" s="19"/>
      <c r="HRV126" s="19"/>
      <c r="HRW126" s="19"/>
      <c r="HRX126" s="19"/>
      <c r="HRY126" s="19"/>
      <c r="HRZ126" s="19"/>
      <c r="HSA126" s="19"/>
      <c r="HSB126" s="19"/>
      <c r="HSC126" s="19"/>
      <c r="HSD126" s="19"/>
      <c r="HSE126" s="19"/>
      <c r="HSF126" s="19"/>
      <c r="HSG126" s="19"/>
      <c r="HSH126" s="19"/>
      <c r="HSI126" s="19"/>
      <c r="HSJ126" s="19"/>
      <c r="HSK126" s="19"/>
      <c r="HSL126" s="19"/>
      <c r="HSM126" s="19"/>
      <c r="HSN126" s="19"/>
      <c r="HSO126" s="19"/>
      <c r="HSP126" s="19"/>
      <c r="HSQ126" s="19"/>
      <c r="HSR126" s="19"/>
      <c r="HSS126" s="19"/>
      <c r="HST126" s="19"/>
      <c r="HSU126" s="19"/>
      <c r="HSV126" s="19"/>
      <c r="HSW126" s="19"/>
      <c r="HSX126" s="19"/>
      <c r="HSY126" s="19"/>
      <c r="HSZ126" s="19"/>
      <c r="HTA126" s="19"/>
      <c r="HTB126" s="19"/>
      <c r="HTC126" s="19"/>
      <c r="HTD126" s="19"/>
      <c r="HTE126" s="19"/>
      <c r="HTF126" s="19"/>
      <c r="HTG126" s="19"/>
      <c r="HTH126" s="19"/>
      <c r="HTI126" s="19"/>
      <c r="HTJ126" s="19"/>
      <c r="HTK126" s="19"/>
      <c r="HTL126" s="19"/>
      <c r="HTM126" s="19"/>
      <c r="HTN126" s="19"/>
      <c r="HTO126" s="19"/>
      <c r="HTP126" s="19"/>
      <c r="HTQ126" s="19"/>
      <c r="HTR126" s="19"/>
      <c r="HTS126" s="19"/>
      <c r="HTT126" s="19"/>
      <c r="HTU126" s="19"/>
      <c r="HTV126" s="19"/>
      <c r="HTW126" s="19"/>
      <c r="HTX126" s="19"/>
      <c r="HTY126" s="19"/>
      <c r="HTZ126" s="19"/>
      <c r="HUA126" s="19"/>
      <c r="HUB126" s="19"/>
      <c r="HUC126" s="19"/>
      <c r="HUD126" s="19"/>
      <c r="HUE126" s="19"/>
      <c r="HUF126" s="19"/>
      <c r="HUG126" s="19"/>
      <c r="HUH126" s="19"/>
      <c r="HUI126" s="19"/>
      <c r="HUJ126" s="19"/>
      <c r="HUK126" s="19"/>
      <c r="HUL126" s="19"/>
      <c r="HUM126" s="19"/>
      <c r="HUN126" s="19"/>
      <c r="HUO126" s="19"/>
      <c r="HUP126" s="19"/>
      <c r="HUQ126" s="19"/>
      <c r="HUR126" s="19"/>
      <c r="HUS126" s="19"/>
      <c r="HUT126" s="19"/>
      <c r="HUU126" s="19"/>
      <c r="HUV126" s="19"/>
      <c r="HUW126" s="19"/>
      <c r="HUX126" s="19"/>
      <c r="HUY126" s="19"/>
      <c r="HUZ126" s="19"/>
      <c r="HVA126" s="19"/>
      <c r="HVB126" s="19"/>
      <c r="HVC126" s="19"/>
      <c r="HVD126" s="19"/>
      <c r="HVE126" s="19"/>
      <c r="HVF126" s="19"/>
      <c r="HVG126" s="19"/>
      <c r="HVH126" s="19"/>
      <c r="HVI126" s="19"/>
      <c r="HVJ126" s="19"/>
      <c r="HVK126" s="19"/>
      <c r="HVL126" s="19"/>
      <c r="HVM126" s="19"/>
      <c r="HVN126" s="19"/>
      <c r="HVO126" s="19"/>
      <c r="HVP126" s="19"/>
      <c r="HVQ126" s="19"/>
      <c r="HVR126" s="19"/>
      <c r="HVS126" s="19"/>
      <c r="HVT126" s="19"/>
      <c r="HVU126" s="19"/>
      <c r="HVV126" s="19"/>
      <c r="HVW126" s="19"/>
      <c r="HVX126" s="19"/>
      <c r="HVY126" s="19"/>
      <c r="HVZ126" s="19"/>
      <c r="HWA126" s="19"/>
      <c r="HWB126" s="19"/>
      <c r="HWC126" s="19"/>
      <c r="HWD126" s="19"/>
      <c r="HWE126" s="19"/>
      <c r="HWF126" s="19"/>
      <c r="HWG126" s="19"/>
      <c r="HWH126" s="19"/>
      <c r="HWI126" s="19"/>
      <c r="HWJ126" s="19"/>
      <c r="HWK126" s="19"/>
      <c r="HWL126" s="19"/>
      <c r="HWM126" s="19"/>
      <c r="HWN126" s="19"/>
      <c r="HWO126" s="19"/>
      <c r="HWP126" s="19"/>
      <c r="HWQ126" s="19"/>
      <c r="HWR126" s="19"/>
      <c r="HWS126" s="19"/>
      <c r="HWT126" s="19"/>
      <c r="HWU126" s="19"/>
      <c r="HWV126" s="19"/>
      <c r="HWW126" s="19"/>
      <c r="HWX126" s="19"/>
      <c r="HWY126" s="19"/>
      <c r="HWZ126" s="19"/>
      <c r="HXA126" s="19"/>
      <c r="HXB126" s="19"/>
      <c r="HXC126" s="19"/>
      <c r="HXD126" s="19"/>
      <c r="HXE126" s="19"/>
      <c r="HXF126" s="19"/>
      <c r="HXG126" s="19"/>
      <c r="HXH126" s="19"/>
      <c r="HXI126" s="19"/>
      <c r="HXJ126" s="19"/>
      <c r="HXK126" s="19"/>
      <c r="HXL126" s="19"/>
      <c r="HXM126" s="19"/>
      <c r="HXN126" s="19"/>
      <c r="HXO126" s="19"/>
      <c r="HXP126" s="19"/>
      <c r="HXQ126" s="19"/>
      <c r="HXR126" s="19"/>
      <c r="HXS126" s="19"/>
      <c r="HXT126" s="19"/>
      <c r="HXU126" s="19"/>
      <c r="HXV126" s="19"/>
      <c r="HXW126" s="19"/>
      <c r="HXX126" s="19"/>
      <c r="HXY126" s="19"/>
      <c r="HXZ126" s="19"/>
      <c r="HYA126" s="19"/>
      <c r="HYB126" s="19"/>
      <c r="HYC126" s="19"/>
      <c r="HYD126" s="19"/>
      <c r="HYE126" s="19"/>
      <c r="HYF126" s="19"/>
      <c r="HYG126" s="19"/>
      <c r="HYH126" s="19"/>
      <c r="HYI126" s="19"/>
      <c r="HYJ126" s="19"/>
      <c r="HYK126" s="19"/>
      <c r="HYL126" s="19"/>
      <c r="HYM126" s="19"/>
      <c r="HYN126" s="19"/>
      <c r="HYO126" s="19"/>
      <c r="HYP126" s="19"/>
      <c r="HYQ126" s="19"/>
      <c r="HYR126" s="19"/>
      <c r="HYS126" s="19"/>
      <c r="HYT126" s="19"/>
      <c r="HYU126" s="19"/>
      <c r="HYV126" s="19"/>
      <c r="HYW126" s="19"/>
      <c r="HYX126" s="19"/>
      <c r="HYY126" s="19"/>
      <c r="HYZ126" s="19"/>
      <c r="HZA126" s="19"/>
      <c r="HZB126" s="19"/>
      <c r="HZC126" s="19"/>
      <c r="HZD126" s="19"/>
      <c r="HZE126" s="19"/>
      <c r="HZF126" s="19"/>
      <c r="HZG126" s="19"/>
      <c r="HZH126" s="19"/>
      <c r="HZI126" s="19"/>
      <c r="HZJ126" s="19"/>
      <c r="HZK126" s="19"/>
      <c r="HZL126" s="19"/>
      <c r="HZM126" s="19"/>
      <c r="HZN126" s="19"/>
      <c r="HZO126" s="19"/>
      <c r="HZP126" s="19"/>
      <c r="HZQ126" s="19"/>
      <c r="HZR126" s="19"/>
      <c r="HZS126" s="19"/>
      <c r="HZT126" s="19"/>
      <c r="HZU126" s="19"/>
      <c r="HZV126" s="19"/>
      <c r="HZW126" s="19"/>
      <c r="HZX126" s="19"/>
      <c r="HZY126" s="19"/>
      <c r="HZZ126" s="19"/>
      <c r="IAA126" s="19"/>
      <c r="IAB126" s="19"/>
      <c r="IAC126" s="19"/>
      <c r="IAD126" s="19"/>
      <c r="IAE126" s="19"/>
      <c r="IAF126" s="19"/>
      <c r="IAG126" s="19"/>
      <c r="IAH126" s="19"/>
      <c r="IAI126" s="19"/>
      <c r="IAJ126" s="19"/>
      <c r="IAK126" s="19"/>
      <c r="IAL126" s="19"/>
      <c r="IAM126" s="19"/>
      <c r="IAN126" s="19"/>
      <c r="IAO126" s="19"/>
      <c r="IAP126" s="19"/>
      <c r="IAQ126" s="19"/>
      <c r="IAR126" s="19"/>
      <c r="IAS126" s="19"/>
      <c r="IAT126" s="19"/>
      <c r="IAU126" s="19"/>
      <c r="IAV126" s="19"/>
      <c r="IAW126" s="19"/>
      <c r="IAX126" s="19"/>
      <c r="IAY126" s="19"/>
      <c r="IAZ126" s="19"/>
      <c r="IBA126" s="19"/>
      <c r="IBB126" s="19"/>
      <c r="IBC126" s="19"/>
      <c r="IBD126" s="19"/>
      <c r="IBE126" s="19"/>
      <c r="IBF126" s="19"/>
      <c r="IBG126" s="19"/>
      <c r="IBH126" s="19"/>
      <c r="IBI126" s="19"/>
      <c r="IBJ126" s="19"/>
      <c r="IBK126" s="19"/>
      <c r="IBL126" s="19"/>
      <c r="IBM126" s="19"/>
      <c r="IBN126" s="19"/>
      <c r="IBO126" s="19"/>
      <c r="IBP126" s="19"/>
      <c r="IBQ126" s="19"/>
      <c r="IBR126" s="19"/>
      <c r="IBS126" s="19"/>
      <c r="IBT126" s="19"/>
      <c r="IBU126" s="19"/>
      <c r="IBV126" s="19"/>
      <c r="IBW126" s="19"/>
      <c r="IBX126" s="19"/>
      <c r="IBY126" s="19"/>
      <c r="IBZ126" s="19"/>
      <c r="ICA126" s="19"/>
      <c r="ICB126" s="19"/>
      <c r="ICC126" s="19"/>
      <c r="ICD126" s="19"/>
      <c r="ICE126" s="19"/>
      <c r="ICF126" s="19"/>
      <c r="ICG126" s="19"/>
      <c r="ICH126" s="19"/>
      <c r="ICI126" s="19"/>
      <c r="ICJ126" s="19"/>
      <c r="ICK126" s="19"/>
      <c r="ICL126" s="19"/>
      <c r="ICM126" s="19"/>
      <c r="ICN126" s="19"/>
      <c r="ICO126" s="19"/>
      <c r="ICP126" s="19"/>
      <c r="ICQ126" s="19"/>
      <c r="ICR126" s="19"/>
      <c r="ICS126" s="19"/>
      <c r="ICT126" s="19"/>
      <c r="ICU126" s="19"/>
      <c r="ICV126" s="19"/>
      <c r="ICW126" s="19"/>
      <c r="ICX126" s="19"/>
      <c r="ICY126" s="19"/>
      <c r="ICZ126" s="19"/>
      <c r="IDA126" s="19"/>
      <c r="IDB126" s="19"/>
      <c r="IDC126" s="19"/>
      <c r="IDD126" s="19"/>
      <c r="IDE126" s="19"/>
      <c r="IDF126" s="19"/>
      <c r="IDG126" s="19"/>
      <c r="IDH126" s="19"/>
      <c r="IDI126" s="19"/>
      <c r="IDJ126" s="19"/>
      <c r="IDK126" s="19"/>
      <c r="IDL126" s="19"/>
      <c r="IDM126" s="19"/>
      <c r="IDN126" s="19"/>
      <c r="IDO126" s="19"/>
      <c r="IDP126" s="19"/>
      <c r="IDQ126" s="19"/>
      <c r="IDR126" s="19"/>
      <c r="IDS126" s="19"/>
      <c r="IDT126" s="19"/>
      <c r="IDU126" s="19"/>
      <c r="IDV126" s="19"/>
      <c r="IDW126" s="19"/>
      <c r="IDX126" s="19"/>
      <c r="IDY126" s="19"/>
      <c r="IDZ126" s="19"/>
      <c r="IEA126" s="19"/>
      <c r="IEB126" s="19"/>
      <c r="IEC126" s="19"/>
      <c r="IED126" s="19"/>
      <c r="IEE126" s="19"/>
      <c r="IEF126" s="19"/>
      <c r="IEG126" s="19"/>
      <c r="IEH126" s="19"/>
      <c r="IEI126" s="19"/>
      <c r="IEJ126" s="19"/>
      <c r="IEK126" s="19"/>
      <c r="IEL126" s="19"/>
      <c r="IEM126" s="19"/>
      <c r="IEN126" s="19"/>
      <c r="IEO126" s="19"/>
      <c r="IEP126" s="19"/>
      <c r="IEQ126" s="19"/>
      <c r="IER126" s="19"/>
      <c r="IES126" s="19"/>
      <c r="IET126" s="19"/>
      <c r="IEU126" s="19"/>
      <c r="IEV126" s="19"/>
      <c r="IEW126" s="19"/>
      <c r="IEX126" s="19"/>
      <c r="IEY126" s="19"/>
      <c r="IEZ126" s="19"/>
      <c r="IFA126" s="19"/>
      <c r="IFB126" s="19"/>
      <c r="IFC126" s="19"/>
      <c r="IFD126" s="19"/>
      <c r="IFE126" s="19"/>
      <c r="IFF126" s="19"/>
      <c r="IFG126" s="19"/>
      <c r="IFH126" s="19"/>
      <c r="IFI126" s="19"/>
      <c r="IFJ126" s="19"/>
      <c r="IFK126" s="19"/>
      <c r="IFL126" s="19"/>
      <c r="IFM126" s="19"/>
      <c r="IFN126" s="19"/>
      <c r="IFO126" s="19"/>
      <c r="IFP126" s="19"/>
      <c r="IFQ126" s="19"/>
      <c r="IFR126" s="19"/>
      <c r="IFS126" s="19"/>
      <c r="IFT126" s="19"/>
      <c r="IFU126" s="19"/>
      <c r="IFV126" s="19"/>
      <c r="IFW126" s="19"/>
      <c r="IFX126" s="19"/>
      <c r="IFY126" s="19"/>
      <c r="IFZ126" s="19"/>
      <c r="IGA126" s="19"/>
      <c r="IGB126" s="19"/>
      <c r="IGC126" s="19"/>
      <c r="IGD126" s="19"/>
      <c r="IGE126" s="19"/>
      <c r="IGF126" s="19"/>
      <c r="IGG126" s="19"/>
      <c r="IGH126" s="19"/>
      <c r="IGI126" s="19"/>
      <c r="IGJ126" s="19"/>
      <c r="IGK126" s="19"/>
      <c r="IGL126" s="19"/>
      <c r="IGM126" s="19"/>
      <c r="IGN126" s="19"/>
      <c r="IGO126" s="19"/>
      <c r="IGP126" s="19"/>
      <c r="IGQ126" s="19"/>
      <c r="IGR126" s="19"/>
      <c r="IGS126" s="19"/>
      <c r="IGT126" s="19"/>
      <c r="IGU126" s="19"/>
      <c r="IGV126" s="19"/>
      <c r="IGW126" s="19"/>
      <c r="IGX126" s="19"/>
      <c r="IGY126" s="19"/>
      <c r="IGZ126" s="19"/>
      <c r="IHA126" s="19"/>
      <c r="IHB126" s="19"/>
      <c r="IHC126" s="19"/>
      <c r="IHD126" s="19"/>
      <c r="IHE126" s="19"/>
      <c r="IHF126" s="19"/>
      <c r="IHG126" s="19"/>
      <c r="IHH126" s="19"/>
      <c r="IHI126" s="19"/>
      <c r="IHJ126" s="19"/>
      <c r="IHK126" s="19"/>
      <c r="IHL126" s="19"/>
      <c r="IHM126" s="19"/>
      <c r="IHN126" s="19"/>
      <c r="IHO126" s="19"/>
      <c r="IHP126" s="19"/>
      <c r="IHQ126" s="19"/>
      <c r="IHR126" s="19"/>
      <c r="IHS126" s="19"/>
      <c r="IHT126" s="19"/>
      <c r="IHU126" s="19"/>
      <c r="IHV126" s="19"/>
      <c r="IHW126" s="19"/>
      <c r="IHX126" s="19"/>
      <c r="IHY126" s="19"/>
      <c r="IHZ126" s="19"/>
      <c r="IIA126" s="19"/>
      <c r="IIB126" s="19"/>
      <c r="IIC126" s="19"/>
      <c r="IID126" s="19"/>
      <c r="IIE126" s="19"/>
      <c r="IIF126" s="19"/>
      <c r="IIG126" s="19"/>
      <c r="IIH126" s="19"/>
      <c r="III126" s="19"/>
      <c r="IIJ126" s="19"/>
      <c r="IIK126" s="19"/>
      <c r="IIL126" s="19"/>
      <c r="IIM126" s="19"/>
      <c r="IIN126" s="19"/>
      <c r="IIO126" s="19"/>
      <c r="IIP126" s="19"/>
      <c r="IIQ126" s="19"/>
      <c r="IIR126" s="19"/>
      <c r="IIS126" s="19"/>
      <c r="IIT126" s="19"/>
      <c r="IIU126" s="19"/>
      <c r="IIV126" s="19"/>
      <c r="IIW126" s="19"/>
      <c r="IIX126" s="19"/>
      <c r="IIY126" s="19"/>
      <c r="IIZ126" s="19"/>
      <c r="IJA126" s="19"/>
      <c r="IJB126" s="19"/>
      <c r="IJC126" s="19"/>
      <c r="IJD126" s="19"/>
      <c r="IJE126" s="19"/>
      <c r="IJF126" s="19"/>
      <c r="IJG126" s="19"/>
      <c r="IJH126" s="19"/>
      <c r="IJI126" s="19"/>
      <c r="IJJ126" s="19"/>
      <c r="IJK126" s="19"/>
      <c r="IJL126" s="19"/>
      <c r="IJM126" s="19"/>
      <c r="IJN126" s="19"/>
      <c r="IJO126" s="19"/>
      <c r="IJP126" s="19"/>
      <c r="IJQ126" s="19"/>
      <c r="IJR126" s="19"/>
      <c r="IJS126" s="19"/>
      <c r="IJT126" s="19"/>
      <c r="IJU126" s="19"/>
      <c r="IJV126" s="19"/>
      <c r="IJW126" s="19"/>
      <c r="IJX126" s="19"/>
      <c r="IJY126" s="19"/>
      <c r="IJZ126" s="19"/>
      <c r="IKA126" s="19"/>
      <c r="IKB126" s="19"/>
      <c r="IKC126" s="19"/>
      <c r="IKD126" s="19"/>
      <c r="IKE126" s="19"/>
      <c r="IKF126" s="19"/>
      <c r="IKG126" s="19"/>
      <c r="IKH126" s="19"/>
      <c r="IKI126" s="19"/>
      <c r="IKJ126" s="19"/>
      <c r="IKK126" s="19"/>
      <c r="IKL126" s="19"/>
      <c r="IKM126" s="19"/>
      <c r="IKN126" s="19"/>
      <c r="IKO126" s="19"/>
      <c r="IKP126" s="19"/>
      <c r="IKQ126" s="19"/>
      <c r="IKR126" s="19"/>
      <c r="IKS126" s="19"/>
      <c r="IKT126" s="19"/>
      <c r="IKU126" s="19"/>
      <c r="IKV126" s="19"/>
      <c r="IKW126" s="19"/>
      <c r="IKX126" s="19"/>
      <c r="IKY126" s="19"/>
      <c r="IKZ126" s="19"/>
      <c r="ILA126" s="19"/>
      <c r="ILB126" s="19"/>
      <c r="ILC126" s="19"/>
      <c r="ILD126" s="19"/>
      <c r="ILE126" s="19"/>
      <c r="ILF126" s="19"/>
      <c r="ILG126" s="19"/>
      <c r="ILH126" s="19"/>
      <c r="ILI126" s="19"/>
      <c r="ILJ126" s="19"/>
      <c r="ILK126" s="19"/>
      <c r="ILL126" s="19"/>
      <c r="ILM126" s="19"/>
      <c r="ILN126" s="19"/>
      <c r="ILO126" s="19"/>
      <c r="ILP126" s="19"/>
      <c r="ILQ126" s="19"/>
      <c r="ILR126" s="19"/>
      <c r="ILS126" s="19"/>
      <c r="ILT126" s="19"/>
      <c r="ILU126" s="19"/>
      <c r="ILV126" s="19"/>
      <c r="ILW126" s="19"/>
      <c r="ILX126" s="19"/>
      <c r="ILY126" s="19"/>
      <c r="ILZ126" s="19"/>
      <c r="IMA126" s="19"/>
      <c r="IMB126" s="19"/>
      <c r="IMC126" s="19"/>
      <c r="IMD126" s="19"/>
      <c r="IME126" s="19"/>
      <c r="IMF126" s="19"/>
      <c r="IMG126" s="19"/>
      <c r="IMH126" s="19"/>
      <c r="IMI126" s="19"/>
      <c r="IMJ126" s="19"/>
      <c r="IMK126" s="19"/>
      <c r="IML126" s="19"/>
      <c r="IMM126" s="19"/>
      <c r="IMN126" s="19"/>
      <c r="IMO126" s="19"/>
      <c r="IMP126" s="19"/>
      <c r="IMQ126" s="19"/>
      <c r="IMR126" s="19"/>
      <c r="IMS126" s="19"/>
      <c r="IMT126" s="19"/>
      <c r="IMU126" s="19"/>
      <c r="IMV126" s="19"/>
      <c r="IMW126" s="19"/>
      <c r="IMX126" s="19"/>
      <c r="IMY126" s="19"/>
      <c r="IMZ126" s="19"/>
      <c r="INA126" s="19"/>
      <c r="INB126" s="19"/>
      <c r="INC126" s="19"/>
      <c r="IND126" s="19"/>
      <c r="INE126" s="19"/>
      <c r="INF126" s="19"/>
      <c r="ING126" s="19"/>
      <c r="INH126" s="19"/>
      <c r="INI126" s="19"/>
      <c r="INJ126" s="19"/>
      <c r="INK126" s="19"/>
      <c r="INL126" s="19"/>
      <c r="INM126" s="19"/>
      <c r="INN126" s="19"/>
      <c r="INO126" s="19"/>
      <c r="INP126" s="19"/>
      <c r="INQ126" s="19"/>
      <c r="INR126" s="19"/>
      <c r="INS126" s="19"/>
      <c r="INT126" s="19"/>
      <c r="INU126" s="19"/>
      <c r="INV126" s="19"/>
      <c r="INW126" s="19"/>
      <c r="INX126" s="19"/>
      <c r="INY126" s="19"/>
      <c r="INZ126" s="19"/>
      <c r="IOA126" s="19"/>
      <c r="IOB126" s="19"/>
      <c r="IOC126" s="19"/>
      <c r="IOD126" s="19"/>
      <c r="IOE126" s="19"/>
      <c r="IOF126" s="19"/>
      <c r="IOG126" s="19"/>
      <c r="IOH126" s="19"/>
      <c r="IOI126" s="19"/>
      <c r="IOJ126" s="19"/>
      <c r="IOK126" s="19"/>
      <c r="IOL126" s="19"/>
      <c r="IOM126" s="19"/>
      <c r="ION126" s="19"/>
      <c r="IOO126" s="19"/>
      <c r="IOP126" s="19"/>
      <c r="IOQ126" s="19"/>
      <c r="IOR126" s="19"/>
      <c r="IOS126" s="19"/>
      <c r="IOT126" s="19"/>
      <c r="IOU126" s="19"/>
      <c r="IOV126" s="19"/>
      <c r="IOW126" s="19"/>
      <c r="IOX126" s="19"/>
      <c r="IOY126" s="19"/>
      <c r="IOZ126" s="19"/>
      <c r="IPA126" s="19"/>
      <c r="IPB126" s="19"/>
      <c r="IPC126" s="19"/>
      <c r="IPD126" s="19"/>
      <c r="IPE126" s="19"/>
      <c r="IPF126" s="19"/>
      <c r="IPG126" s="19"/>
      <c r="IPH126" s="19"/>
      <c r="IPI126" s="19"/>
      <c r="IPJ126" s="19"/>
      <c r="IPK126" s="19"/>
      <c r="IPL126" s="19"/>
      <c r="IPM126" s="19"/>
      <c r="IPN126" s="19"/>
      <c r="IPO126" s="19"/>
      <c r="IPP126" s="19"/>
      <c r="IPQ126" s="19"/>
      <c r="IPR126" s="19"/>
      <c r="IPS126" s="19"/>
      <c r="IPT126" s="19"/>
      <c r="IPU126" s="19"/>
      <c r="IPV126" s="19"/>
      <c r="IPW126" s="19"/>
      <c r="IPX126" s="19"/>
      <c r="IPY126" s="19"/>
      <c r="IPZ126" s="19"/>
      <c r="IQA126" s="19"/>
      <c r="IQB126" s="19"/>
      <c r="IQC126" s="19"/>
      <c r="IQD126" s="19"/>
      <c r="IQE126" s="19"/>
      <c r="IQF126" s="19"/>
      <c r="IQG126" s="19"/>
      <c r="IQH126" s="19"/>
      <c r="IQI126" s="19"/>
      <c r="IQJ126" s="19"/>
      <c r="IQK126" s="19"/>
      <c r="IQL126" s="19"/>
      <c r="IQM126" s="19"/>
      <c r="IQN126" s="19"/>
      <c r="IQO126" s="19"/>
      <c r="IQP126" s="19"/>
      <c r="IQQ126" s="19"/>
      <c r="IQR126" s="19"/>
      <c r="IQS126" s="19"/>
      <c r="IQT126" s="19"/>
      <c r="IQU126" s="19"/>
      <c r="IQV126" s="19"/>
      <c r="IQW126" s="19"/>
      <c r="IQX126" s="19"/>
      <c r="IQY126" s="19"/>
      <c r="IQZ126" s="19"/>
      <c r="IRA126" s="19"/>
      <c r="IRB126" s="19"/>
      <c r="IRC126" s="19"/>
      <c r="IRD126" s="19"/>
      <c r="IRE126" s="19"/>
      <c r="IRF126" s="19"/>
      <c r="IRG126" s="19"/>
      <c r="IRH126" s="19"/>
      <c r="IRI126" s="19"/>
      <c r="IRJ126" s="19"/>
      <c r="IRK126" s="19"/>
      <c r="IRL126" s="19"/>
      <c r="IRM126" s="19"/>
      <c r="IRN126" s="19"/>
      <c r="IRO126" s="19"/>
      <c r="IRP126" s="19"/>
      <c r="IRQ126" s="19"/>
      <c r="IRR126" s="19"/>
      <c r="IRS126" s="19"/>
      <c r="IRT126" s="19"/>
      <c r="IRU126" s="19"/>
      <c r="IRV126" s="19"/>
      <c r="IRW126" s="19"/>
      <c r="IRX126" s="19"/>
      <c r="IRY126" s="19"/>
      <c r="IRZ126" s="19"/>
      <c r="ISA126" s="19"/>
      <c r="ISB126" s="19"/>
      <c r="ISC126" s="19"/>
      <c r="ISD126" s="19"/>
      <c r="ISE126" s="19"/>
      <c r="ISF126" s="19"/>
      <c r="ISG126" s="19"/>
      <c r="ISH126" s="19"/>
      <c r="ISI126" s="19"/>
      <c r="ISJ126" s="19"/>
      <c r="ISK126" s="19"/>
      <c r="ISL126" s="19"/>
      <c r="ISM126" s="19"/>
      <c r="ISN126" s="19"/>
      <c r="ISO126" s="19"/>
      <c r="ISP126" s="19"/>
      <c r="ISQ126" s="19"/>
      <c r="ISR126" s="19"/>
      <c r="ISS126" s="19"/>
      <c r="IST126" s="19"/>
      <c r="ISU126" s="19"/>
      <c r="ISV126" s="19"/>
      <c r="ISW126" s="19"/>
      <c r="ISX126" s="19"/>
      <c r="ISY126" s="19"/>
      <c r="ISZ126" s="19"/>
      <c r="ITA126" s="19"/>
      <c r="ITB126" s="19"/>
      <c r="ITC126" s="19"/>
      <c r="ITD126" s="19"/>
      <c r="ITE126" s="19"/>
      <c r="ITF126" s="19"/>
      <c r="ITG126" s="19"/>
      <c r="ITH126" s="19"/>
      <c r="ITI126" s="19"/>
      <c r="ITJ126" s="19"/>
      <c r="ITK126" s="19"/>
      <c r="ITL126" s="19"/>
      <c r="ITM126" s="19"/>
      <c r="ITN126" s="19"/>
      <c r="ITO126" s="19"/>
      <c r="ITP126" s="19"/>
      <c r="ITQ126" s="19"/>
      <c r="ITR126" s="19"/>
      <c r="ITS126" s="19"/>
      <c r="ITT126" s="19"/>
      <c r="ITU126" s="19"/>
      <c r="ITV126" s="19"/>
      <c r="ITW126" s="19"/>
      <c r="ITX126" s="19"/>
      <c r="ITY126" s="19"/>
      <c r="ITZ126" s="19"/>
      <c r="IUA126" s="19"/>
      <c r="IUB126" s="19"/>
      <c r="IUC126" s="19"/>
      <c r="IUD126" s="19"/>
      <c r="IUE126" s="19"/>
      <c r="IUF126" s="19"/>
      <c r="IUG126" s="19"/>
      <c r="IUH126" s="19"/>
      <c r="IUI126" s="19"/>
      <c r="IUJ126" s="19"/>
      <c r="IUK126" s="19"/>
      <c r="IUL126" s="19"/>
      <c r="IUM126" s="19"/>
      <c r="IUN126" s="19"/>
      <c r="IUO126" s="19"/>
      <c r="IUP126" s="19"/>
      <c r="IUQ126" s="19"/>
      <c r="IUR126" s="19"/>
      <c r="IUS126" s="19"/>
      <c r="IUT126" s="19"/>
      <c r="IUU126" s="19"/>
      <c r="IUV126" s="19"/>
      <c r="IUW126" s="19"/>
      <c r="IUX126" s="19"/>
      <c r="IUY126" s="19"/>
      <c r="IUZ126" s="19"/>
      <c r="IVA126" s="19"/>
      <c r="IVB126" s="19"/>
      <c r="IVC126" s="19"/>
      <c r="IVD126" s="19"/>
      <c r="IVE126" s="19"/>
      <c r="IVF126" s="19"/>
      <c r="IVG126" s="19"/>
      <c r="IVH126" s="19"/>
      <c r="IVI126" s="19"/>
      <c r="IVJ126" s="19"/>
      <c r="IVK126" s="19"/>
      <c r="IVL126" s="19"/>
      <c r="IVM126" s="19"/>
      <c r="IVN126" s="19"/>
      <c r="IVO126" s="19"/>
      <c r="IVP126" s="19"/>
      <c r="IVQ126" s="19"/>
      <c r="IVR126" s="19"/>
      <c r="IVS126" s="19"/>
      <c r="IVT126" s="19"/>
      <c r="IVU126" s="19"/>
      <c r="IVV126" s="19"/>
      <c r="IVW126" s="19"/>
      <c r="IVX126" s="19"/>
      <c r="IVY126" s="19"/>
      <c r="IVZ126" s="19"/>
      <c r="IWA126" s="19"/>
      <c r="IWB126" s="19"/>
      <c r="IWC126" s="19"/>
      <c r="IWD126" s="19"/>
      <c r="IWE126" s="19"/>
      <c r="IWF126" s="19"/>
      <c r="IWG126" s="19"/>
      <c r="IWH126" s="19"/>
      <c r="IWI126" s="19"/>
      <c r="IWJ126" s="19"/>
      <c r="IWK126" s="19"/>
      <c r="IWL126" s="19"/>
      <c r="IWM126" s="19"/>
      <c r="IWN126" s="19"/>
      <c r="IWO126" s="19"/>
      <c r="IWP126" s="19"/>
      <c r="IWQ126" s="19"/>
      <c r="IWR126" s="19"/>
      <c r="IWS126" s="19"/>
      <c r="IWT126" s="19"/>
      <c r="IWU126" s="19"/>
      <c r="IWV126" s="19"/>
      <c r="IWW126" s="19"/>
      <c r="IWX126" s="19"/>
      <c r="IWY126" s="19"/>
      <c r="IWZ126" s="19"/>
      <c r="IXA126" s="19"/>
      <c r="IXB126" s="19"/>
      <c r="IXC126" s="19"/>
      <c r="IXD126" s="19"/>
      <c r="IXE126" s="19"/>
      <c r="IXF126" s="19"/>
      <c r="IXG126" s="19"/>
      <c r="IXH126" s="19"/>
      <c r="IXI126" s="19"/>
      <c r="IXJ126" s="19"/>
      <c r="IXK126" s="19"/>
      <c r="IXL126" s="19"/>
      <c r="IXM126" s="19"/>
      <c r="IXN126" s="19"/>
      <c r="IXO126" s="19"/>
      <c r="IXP126" s="19"/>
      <c r="IXQ126" s="19"/>
      <c r="IXR126" s="19"/>
      <c r="IXS126" s="19"/>
      <c r="IXT126" s="19"/>
      <c r="IXU126" s="19"/>
      <c r="IXV126" s="19"/>
      <c r="IXW126" s="19"/>
      <c r="IXX126" s="19"/>
      <c r="IXY126" s="19"/>
      <c r="IXZ126" s="19"/>
      <c r="IYA126" s="19"/>
      <c r="IYB126" s="19"/>
      <c r="IYC126" s="19"/>
      <c r="IYD126" s="19"/>
      <c r="IYE126" s="19"/>
      <c r="IYF126" s="19"/>
      <c r="IYG126" s="19"/>
      <c r="IYH126" s="19"/>
      <c r="IYI126" s="19"/>
      <c r="IYJ126" s="19"/>
      <c r="IYK126" s="19"/>
      <c r="IYL126" s="19"/>
      <c r="IYM126" s="19"/>
      <c r="IYN126" s="19"/>
      <c r="IYO126" s="19"/>
      <c r="IYP126" s="19"/>
      <c r="IYQ126" s="19"/>
      <c r="IYR126" s="19"/>
      <c r="IYS126" s="19"/>
      <c r="IYT126" s="19"/>
      <c r="IYU126" s="19"/>
      <c r="IYV126" s="19"/>
      <c r="IYW126" s="19"/>
      <c r="IYX126" s="19"/>
      <c r="IYY126" s="19"/>
      <c r="IYZ126" s="19"/>
      <c r="IZA126" s="19"/>
      <c r="IZB126" s="19"/>
      <c r="IZC126" s="19"/>
      <c r="IZD126" s="19"/>
      <c r="IZE126" s="19"/>
      <c r="IZF126" s="19"/>
      <c r="IZG126" s="19"/>
      <c r="IZH126" s="19"/>
      <c r="IZI126" s="19"/>
      <c r="IZJ126" s="19"/>
      <c r="IZK126" s="19"/>
      <c r="IZL126" s="19"/>
      <c r="IZM126" s="19"/>
      <c r="IZN126" s="19"/>
      <c r="IZO126" s="19"/>
      <c r="IZP126" s="19"/>
      <c r="IZQ126" s="19"/>
      <c r="IZR126" s="19"/>
      <c r="IZS126" s="19"/>
      <c r="IZT126" s="19"/>
      <c r="IZU126" s="19"/>
      <c r="IZV126" s="19"/>
      <c r="IZW126" s="19"/>
      <c r="IZX126" s="19"/>
      <c r="IZY126" s="19"/>
      <c r="IZZ126" s="19"/>
      <c r="JAA126" s="19"/>
      <c r="JAB126" s="19"/>
      <c r="JAC126" s="19"/>
      <c r="JAD126" s="19"/>
      <c r="JAE126" s="19"/>
      <c r="JAF126" s="19"/>
      <c r="JAG126" s="19"/>
      <c r="JAH126" s="19"/>
      <c r="JAI126" s="19"/>
      <c r="JAJ126" s="19"/>
      <c r="JAK126" s="19"/>
      <c r="JAL126" s="19"/>
      <c r="JAM126" s="19"/>
      <c r="JAN126" s="19"/>
      <c r="JAO126" s="19"/>
      <c r="JAP126" s="19"/>
      <c r="JAQ126" s="19"/>
      <c r="JAR126" s="19"/>
      <c r="JAS126" s="19"/>
      <c r="JAT126" s="19"/>
      <c r="JAU126" s="19"/>
      <c r="JAV126" s="19"/>
      <c r="JAW126" s="19"/>
      <c r="JAX126" s="19"/>
      <c r="JAY126" s="19"/>
      <c r="JAZ126" s="19"/>
      <c r="JBA126" s="19"/>
      <c r="JBB126" s="19"/>
      <c r="JBC126" s="19"/>
      <c r="JBD126" s="19"/>
      <c r="JBE126" s="19"/>
      <c r="JBF126" s="19"/>
      <c r="JBG126" s="19"/>
      <c r="JBH126" s="19"/>
      <c r="JBI126" s="19"/>
      <c r="JBJ126" s="19"/>
      <c r="JBK126" s="19"/>
      <c r="JBL126" s="19"/>
      <c r="JBM126" s="19"/>
      <c r="JBN126" s="19"/>
      <c r="JBO126" s="19"/>
      <c r="JBP126" s="19"/>
      <c r="JBQ126" s="19"/>
      <c r="JBR126" s="19"/>
      <c r="JBS126" s="19"/>
      <c r="JBT126" s="19"/>
      <c r="JBU126" s="19"/>
      <c r="JBV126" s="19"/>
      <c r="JBW126" s="19"/>
      <c r="JBX126" s="19"/>
      <c r="JBY126" s="19"/>
      <c r="JBZ126" s="19"/>
      <c r="JCA126" s="19"/>
      <c r="JCB126" s="19"/>
      <c r="JCC126" s="19"/>
      <c r="JCD126" s="19"/>
      <c r="JCE126" s="19"/>
      <c r="JCF126" s="19"/>
      <c r="JCG126" s="19"/>
      <c r="JCH126" s="19"/>
      <c r="JCI126" s="19"/>
      <c r="JCJ126" s="19"/>
      <c r="JCK126" s="19"/>
      <c r="JCL126" s="19"/>
      <c r="JCM126" s="19"/>
      <c r="JCN126" s="19"/>
      <c r="JCO126" s="19"/>
      <c r="JCP126" s="19"/>
      <c r="JCQ126" s="19"/>
      <c r="JCR126" s="19"/>
      <c r="JCS126" s="19"/>
      <c r="JCT126" s="19"/>
      <c r="JCU126" s="19"/>
      <c r="JCV126" s="19"/>
      <c r="JCW126" s="19"/>
      <c r="JCX126" s="19"/>
      <c r="JCY126" s="19"/>
      <c r="JCZ126" s="19"/>
      <c r="JDA126" s="19"/>
      <c r="JDB126" s="19"/>
      <c r="JDC126" s="19"/>
      <c r="JDD126" s="19"/>
      <c r="JDE126" s="19"/>
      <c r="JDF126" s="19"/>
      <c r="JDG126" s="19"/>
      <c r="JDH126" s="19"/>
      <c r="JDI126" s="19"/>
      <c r="JDJ126" s="19"/>
      <c r="JDK126" s="19"/>
      <c r="JDL126" s="19"/>
      <c r="JDM126" s="19"/>
      <c r="JDN126" s="19"/>
      <c r="JDO126" s="19"/>
      <c r="JDP126" s="19"/>
      <c r="JDQ126" s="19"/>
      <c r="JDR126" s="19"/>
      <c r="JDS126" s="19"/>
      <c r="JDT126" s="19"/>
      <c r="JDU126" s="19"/>
      <c r="JDV126" s="19"/>
      <c r="JDW126" s="19"/>
      <c r="JDX126" s="19"/>
      <c r="JDY126" s="19"/>
      <c r="JDZ126" s="19"/>
      <c r="JEA126" s="19"/>
      <c r="JEB126" s="19"/>
      <c r="JEC126" s="19"/>
      <c r="JED126" s="19"/>
      <c r="JEE126" s="19"/>
      <c r="JEF126" s="19"/>
      <c r="JEG126" s="19"/>
      <c r="JEH126" s="19"/>
      <c r="JEI126" s="19"/>
      <c r="JEJ126" s="19"/>
      <c r="JEK126" s="19"/>
      <c r="JEL126" s="19"/>
      <c r="JEM126" s="19"/>
      <c r="JEN126" s="19"/>
      <c r="JEO126" s="19"/>
      <c r="JEP126" s="19"/>
      <c r="JEQ126" s="19"/>
      <c r="JER126" s="19"/>
      <c r="JES126" s="19"/>
      <c r="JET126" s="19"/>
      <c r="JEU126" s="19"/>
      <c r="JEV126" s="19"/>
      <c r="JEW126" s="19"/>
      <c r="JEX126" s="19"/>
      <c r="JEY126" s="19"/>
      <c r="JEZ126" s="19"/>
      <c r="JFA126" s="19"/>
      <c r="JFB126" s="19"/>
      <c r="JFC126" s="19"/>
      <c r="JFD126" s="19"/>
      <c r="JFE126" s="19"/>
      <c r="JFF126" s="19"/>
      <c r="JFG126" s="19"/>
      <c r="JFH126" s="19"/>
      <c r="JFI126" s="19"/>
      <c r="JFJ126" s="19"/>
      <c r="JFK126" s="19"/>
      <c r="JFL126" s="19"/>
      <c r="JFM126" s="19"/>
      <c r="JFN126" s="19"/>
      <c r="JFO126" s="19"/>
      <c r="JFP126" s="19"/>
      <c r="JFQ126" s="19"/>
      <c r="JFR126" s="19"/>
      <c r="JFS126" s="19"/>
      <c r="JFT126" s="19"/>
      <c r="JFU126" s="19"/>
      <c r="JFV126" s="19"/>
      <c r="JFW126" s="19"/>
      <c r="JFX126" s="19"/>
      <c r="JFY126" s="19"/>
      <c r="JFZ126" s="19"/>
      <c r="JGA126" s="19"/>
      <c r="JGB126" s="19"/>
      <c r="JGC126" s="19"/>
      <c r="JGD126" s="19"/>
      <c r="JGE126" s="19"/>
      <c r="JGF126" s="19"/>
      <c r="JGG126" s="19"/>
      <c r="JGH126" s="19"/>
      <c r="JGI126" s="19"/>
      <c r="JGJ126" s="19"/>
      <c r="JGK126" s="19"/>
      <c r="JGL126" s="19"/>
      <c r="JGM126" s="19"/>
      <c r="JGN126" s="19"/>
      <c r="JGO126" s="19"/>
      <c r="JGP126" s="19"/>
      <c r="JGQ126" s="19"/>
      <c r="JGR126" s="19"/>
      <c r="JGS126" s="19"/>
      <c r="JGT126" s="19"/>
      <c r="JGU126" s="19"/>
      <c r="JGV126" s="19"/>
      <c r="JGW126" s="19"/>
      <c r="JGX126" s="19"/>
      <c r="JGY126" s="19"/>
      <c r="JGZ126" s="19"/>
      <c r="JHA126" s="19"/>
      <c r="JHB126" s="19"/>
      <c r="JHC126" s="19"/>
      <c r="JHD126" s="19"/>
      <c r="JHE126" s="19"/>
      <c r="JHF126" s="19"/>
      <c r="JHG126" s="19"/>
      <c r="JHH126" s="19"/>
      <c r="JHI126" s="19"/>
      <c r="JHJ126" s="19"/>
      <c r="JHK126" s="19"/>
      <c r="JHL126" s="19"/>
      <c r="JHM126" s="19"/>
      <c r="JHN126" s="19"/>
      <c r="JHO126" s="19"/>
      <c r="JHP126" s="19"/>
      <c r="JHQ126" s="19"/>
      <c r="JHR126" s="19"/>
      <c r="JHS126" s="19"/>
      <c r="JHT126" s="19"/>
      <c r="JHU126" s="19"/>
      <c r="JHV126" s="19"/>
      <c r="JHW126" s="19"/>
      <c r="JHX126" s="19"/>
      <c r="JHY126" s="19"/>
      <c r="JHZ126" s="19"/>
      <c r="JIA126" s="19"/>
      <c r="JIB126" s="19"/>
      <c r="JIC126" s="19"/>
      <c r="JID126" s="19"/>
      <c r="JIE126" s="19"/>
      <c r="JIF126" s="19"/>
      <c r="JIG126" s="19"/>
      <c r="JIH126" s="19"/>
      <c r="JII126" s="19"/>
      <c r="JIJ126" s="19"/>
      <c r="JIK126" s="19"/>
      <c r="JIL126" s="19"/>
      <c r="JIM126" s="19"/>
      <c r="JIN126" s="19"/>
      <c r="JIO126" s="19"/>
      <c r="JIP126" s="19"/>
      <c r="JIQ126" s="19"/>
      <c r="JIR126" s="19"/>
      <c r="JIS126" s="19"/>
      <c r="JIT126" s="19"/>
      <c r="JIU126" s="19"/>
      <c r="JIV126" s="19"/>
      <c r="JIW126" s="19"/>
      <c r="JIX126" s="19"/>
      <c r="JIY126" s="19"/>
      <c r="JIZ126" s="19"/>
      <c r="JJA126" s="19"/>
      <c r="JJB126" s="19"/>
      <c r="JJC126" s="19"/>
      <c r="JJD126" s="19"/>
      <c r="JJE126" s="19"/>
      <c r="JJF126" s="19"/>
      <c r="JJG126" s="19"/>
      <c r="JJH126" s="19"/>
      <c r="JJI126" s="19"/>
      <c r="JJJ126" s="19"/>
      <c r="JJK126" s="19"/>
      <c r="JJL126" s="19"/>
      <c r="JJM126" s="19"/>
      <c r="JJN126" s="19"/>
      <c r="JJO126" s="19"/>
      <c r="JJP126" s="19"/>
      <c r="JJQ126" s="19"/>
      <c r="JJR126" s="19"/>
      <c r="JJS126" s="19"/>
      <c r="JJT126" s="19"/>
      <c r="JJU126" s="19"/>
      <c r="JJV126" s="19"/>
      <c r="JJW126" s="19"/>
      <c r="JJX126" s="19"/>
      <c r="JJY126" s="19"/>
      <c r="JJZ126" s="19"/>
      <c r="JKA126" s="19"/>
      <c r="JKB126" s="19"/>
      <c r="JKC126" s="19"/>
      <c r="JKD126" s="19"/>
      <c r="JKE126" s="19"/>
      <c r="JKF126" s="19"/>
      <c r="JKG126" s="19"/>
      <c r="JKH126" s="19"/>
      <c r="JKI126" s="19"/>
      <c r="JKJ126" s="19"/>
      <c r="JKK126" s="19"/>
      <c r="JKL126" s="19"/>
      <c r="JKM126" s="19"/>
      <c r="JKN126" s="19"/>
      <c r="JKO126" s="19"/>
      <c r="JKP126" s="19"/>
      <c r="JKQ126" s="19"/>
      <c r="JKR126" s="19"/>
      <c r="JKS126" s="19"/>
      <c r="JKT126" s="19"/>
      <c r="JKU126" s="19"/>
      <c r="JKV126" s="19"/>
      <c r="JKW126" s="19"/>
      <c r="JKX126" s="19"/>
      <c r="JKY126" s="19"/>
      <c r="JKZ126" s="19"/>
      <c r="JLA126" s="19"/>
      <c r="JLB126" s="19"/>
      <c r="JLC126" s="19"/>
      <c r="JLD126" s="19"/>
      <c r="JLE126" s="19"/>
      <c r="JLF126" s="19"/>
      <c r="JLG126" s="19"/>
      <c r="JLH126" s="19"/>
      <c r="JLI126" s="19"/>
      <c r="JLJ126" s="19"/>
      <c r="JLK126" s="19"/>
      <c r="JLL126" s="19"/>
      <c r="JLM126" s="19"/>
      <c r="JLN126" s="19"/>
      <c r="JLO126" s="19"/>
      <c r="JLP126" s="19"/>
      <c r="JLQ126" s="19"/>
      <c r="JLR126" s="19"/>
      <c r="JLS126" s="19"/>
      <c r="JLT126" s="19"/>
      <c r="JLU126" s="19"/>
      <c r="JLV126" s="19"/>
      <c r="JLW126" s="19"/>
      <c r="JLX126" s="19"/>
      <c r="JLY126" s="19"/>
      <c r="JLZ126" s="19"/>
      <c r="JMA126" s="19"/>
      <c r="JMB126" s="19"/>
      <c r="JMC126" s="19"/>
      <c r="JMD126" s="19"/>
      <c r="JME126" s="19"/>
      <c r="JMF126" s="19"/>
      <c r="JMG126" s="19"/>
      <c r="JMH126" s="19"/>
      <c r="JMI126" s="19"/>
      <c r="JMJ126" s="19"/>
      <c r="JMK126" s="19"/>
      <c r="JML126" s="19"/>
      <c r="JMM126" s="19"/>
      <c r="JMN126" s="19"/>
      <c r="JMO126" s="19"/>
      <c r="JMP126" s="19"/>
      <c r="JMQ126" s="19"/>
      <c r="JMR126" s="19"/>
      <c r="JMS126" s="19"/>
      <c r="JMT126" s="19"/>
      <c r="JMU126" s="19"/>
      <c r="JMV126" s="19"/>
      <c r="JMW126" s="19"/>
      <c r="JMX126" s="19"/>
      <c r="JMY126" s="19"/>
      <c r="JMZ126" s="19"/>
      <c r="JNA126" s="19"/>
      <c r="JNB126" s="19"/>
      <c r="JNC126" s="19"/>
      <c r="JND126" s="19"/>
      <c r="JNE126" s="19"/>
      <c r="JNF126" s="19"/>
      <c r="JNG126" s="19"/>
      <c r="JNH126" s="19"/>
      <c r="JNI126" s="19"/>
      <c r="JNJ126" s="19"/>
      <c r="JNK126" s="19"/>
      <c r="JNL126" s="19"/>
      <c r="JNM126" s="19"/>
      <c r="JNN126" s="19"/>
      <c r="JNO126" s="19"/>
      <c r="JNP126" s="19"/>
      <c r="JNQ126" s="19"/>
      <c r="JNR126" s="19"/>
      <c r="JNS126" s="19"/>
      <c r="JNT126" s="19"/>
      <c r="JNU126" s="19"/>
      <c r="JNV126" s="19"/>
      <c r="JNW126" s="19"/>
      <c r="JNX126" s="19"/>
      <c r="JNY126" s="19"/>
      <c r="JNZ126" s="19"/>
      <c r="JOA126" s="19"/>
      <c r="JOB126" s="19"/>
      <c r="JOC126" s="19"/>
      <c r="JOD126" s="19"/>
      <c r="JOE126" s="19"/>
      <c r="JOF126" s="19"/>
      <c r="JOG126" s="19"/>
      <c r="JOH126" s="19"/>
      <c r="JOI126" s="19"/>
      <c r="JOJ126" s="19"/>
      <c r="JOK126" s="19"/>
      <c r="JOL126" s="19"/>
      <c r="JOM126" s="19"/>
      <c r="JON126" s="19"/>
      <c r="JOO126" s="19"/>
      <c r="JOP126" s="19"/>
      <c r="JOQ126" s="19"/>
      <c r="JOR126" s="19"/>
      <c r="JOS126" s="19"/>
      <c r="JOT126" s="19"/>
      <c r="JOU126" s="19"/>
      <c r="JOV126" s="19"/>
      <c r="JOW126" s="19"/>
      <c r="JOX126" s="19"/>
      <c r="JOY126" s="19"/>
      <c r="JOZ126" s="19"/>
      <c r="JPA126" s="19"/>
      <c r="JPB126" s="19"/>
      <c r="JPC126" s="19"/>
      <c r="JPD126" s="19"/>
      <c r="JPE126" s="19"/>
      <c r="JPF126" s="19"/>
      <c r="JPG126" s="19"/>
      <c r="JPH126" s="19"/>
      <c r="JPI126" s="19"/>
      <c r="JPJ126" s="19"/>
      <c r="JPK126" s="19"/>
      <c r="JPL126" s="19"/>
      <c r="JPM126" s="19"/>
      <c r="JPN126" s="19"/>
      <c r="JPO126" s="19"/>
      <c r="JPP126" s="19"/>
      <c r="JPQ126" s="19"/>
      <c r="JPR126" s="19"/>
      <c r="JPS126" s="19"/>
      <c r="JPT126" s="19"/>
      <c r="JPU126" s="19"/>
      <c r="JPV126" s="19"/>
      <c r="JPW126" s="19"/>
      <c r="JPX126" s="19"/>
      <c r="JPY126" s="19"/>
      <c r="JPZ126" s="19"/>
      <c r="JQA126" s="19"/>
      <c r="JQB126" s="19"/>
      <c r="JQC126" s="19"/>
      <c r="JQD126" s="19"/>
      <c r="JQE126" s="19"/>
      <c r="JQF126" s="19"/>
      <c r="JQG126" s="19"/>
      <c r="JQH126" s="19"/>
      <c r="JQI126" s="19"/>
      <c r="JQJ126" s="19"/>
      <c r="JQK126" s="19"/>
      <c r="JQL126" s="19"/>
      <c r="JQM126" s="19"/>
      <c r="JQN126" s="19"/>
      <c r="JQO126" s="19"/>
      <c r="JQP126" s="19"/>
      <c r="JQQ126" s="19"/>
      <c r="JQR126" s="19"/>
      <c r="JQS126" s="19"/>
      <c r="JQT126" s="19"/>
      <c r="JQU126" s="19"/>
      <c r="JQV126" s="19"/>
      <c r="JQW126" s="19"/>
      <c r="JQX126" s="19"/>
      <c r="JQY126" s="19"/>
      <c r="JQZ126" s="19"/>
      <c r="JRA126" s="19"/>
      <c r="JRB126" s="19"/>
      <c r="JRC126" s="19"/>
      <c r="JRD126" s="19"/>
      <c r="JRE126" s="19"/>
      <c r="JRF126" s="19"/>
      <c r="JRG126" s="19"/>
      <c r="JRH126" s="19"/>
      <c r="JRI126" s="19"/>
      <c r="JRJ126" s="19"/>
      <c r="JRK126" s="19"/>
      <c r="JRL126" s="19"/>
      <c r="JRM126" s="19"/>
      <c r="JRN126" s="19"/>
      <c r="JRO126" s="19"/>
      <c r="JRP126" s="19"/>
      <c r="JRQ126" s="19"/>
      <c r="JRR126" s="19"/>
      <c r="JRS126" s="19"/>
      <c r="JRT126" s="19"/>
      <c r="JRU126" s="19"/>
      <c r="JRV126" s="19"/>
      <c r="JRW126" s="19"/>
      <c r="JRX126" s="19"/>
      <c r="JRY126" s="19"/>
      <c r="JRZ126" s="19"/>
      <c r="JSA126" s="19"/>
      <c r="JSB126" s="19"/>
      <c r="JSC126" s="19"/>
      <c r="JSD126" s="19"/>
      <c r="JSE126" s="19"/>
      <c r="JSF126" s="19"/>
      <c r="JSG126" s="19"/>
      <c r="JSH126" s="19"/>
      <c r="JSI126" s="19"/>
      <c r="JSJ126" s="19"/>
      <c r="JSK126" s="19"/>
      <c r="JSL126" s="19"/>
      <c r="JSM126" s="19"/>
      <c r="JSN126" s="19"/>
      <c r="JSO126" s="19"/>
      <c r="JSP126" s="19"/>
      <c r="JSQ126" s="19"/>
      <c r="JSR126" s="19"/>
      <c r="JSS126" s="19"/>
      <c r="JST126" s="19"/>
      <c r="JSU126" s="19"/>
      <c r="JSV126" s="19"/>
      <c r="JSW126" s="19"/>
      <c r="JSX126" s="19"/>
      <c r="JSY126" s="19"/>
      <c r="JSZ126" s="19"/>
      <c r="JTA126" s="19"/>
      <c r="JTB126" s="19"/>
      <c r="JTC126" s="19"/>
      <c r="JTD126" s="19"/>
      <c r="JTE126" s="19"/>
      <c r="JTF126" s="19"/>
      <c r="JTG126" s="19"/>
      <c r="JTH126" s="19"/>
      <c r="JTI126" s="19"/>
      <c r="JTJ126" s="19"/>
      <c r="JTK126" s="19"/>
      <c r="JTL126" s="19"/>
      <c r="JTM126" s="19"/>
      <c r="JTN126" s="19"/>
      <c r="JTO126" s="19"/>
      <c r="JTP126" s="19"/>
      <c r="JTQ126" s="19"/>
      <c r="JTR126" s="19"/>
      <c r="JTS126" s="19"/>
      <c r="JTT126" s="19"/>
      <c r="JTU126" s="19"/>
      <c r="JTV126" s="19"/>
      <c r="JTW126" s="19"/>
      <c r="JTX126" s="19"/>
      <c r="JTY126" s="19"/>
      <c r="JTZ126" s="19"/>
      <c r="JUA126" s="19"/>
      <c r="JUB126" s="19"/>
      <c r="JUC126" s="19"/>
      <c r="JUD126" s="19"/>
      <c r="JUE126" s="19"/>
      <c r="JUF126" s="19"/>
      <c r="JUG126" s="19"/>
      <c r="JUH126" s="19"/>
      <c r="JUI126" s="19"/>
      <c r="JUJ126" s="19"/>
      <c r="JUK126" s="19"/>
      <c r="JUL126" s="19"/>
      <c r="JUM126" s="19"/>
      <c r="JUN126" s="19"/>
      <c r="JUO126" s="19"/>
      <c r="JUP126" s="19"/>
      <c r="JUQ126" s="19"/>
      <c r="JUR126" s="19"/>
      <c r="JUS126" s="19"/>
      <c r="JUT126" s="19"/>
      <c r="JUU126" s="19"/>
      <c r="JUV126" s="19"/>
      <c r="JUW126" s="19"/>
      <c r="JUX126" s="19"/>
      <c r="JUY126" s="19"/>
      <c r="JUZ126" s="19"/>
      <c r="JVA126" s="19"/>
      <c r="JVB126" s="19"/>
      <c r="JVC126" s="19"/>
      <c r="JVD126" s="19"/>
      <c r="JVE126" s="19"/>
      <c r="JVF126" s="19"/>
      <c r="JVG126" s="19"/>
      <c r="JVH126" s="19"/>
      <c r="JVI126" s="19"/>
      <c r="JVJ126" s="19"/>
      <c r="JVK126" s="19"/>
      <c r="JVL126" s="19"/>
      <c r="JVM126" s="19"/>
      <c r="JVN126" s="19"/>
      <c r="JVO126" s="19"/>
      <c r="JVP126" s="19"/>
      <c r="JVQ126" s="19"/>
      <c r="JVR126" s="19"/>
      <c r="JVS126" s="19"/>
      <c r="JVT126" s="19"/>
      <c r="JVU126" s="19"/>
      <c r="JVV126" s="19"/>
      <c r="JVW126" s="19"/>
      <c r="JVX126" s="19"/>
      <c r="JVY126" s="19"/>
      <c r="JVZ126" s="19"/>
      <c r="JWA126" s="19"/>
      <c r="JWB126" s="19"/>
      <c r="JWC126" s="19"/>
      <c r="JWD126" s="19"/>
      <c r="JWE126" s="19"/>
      <c r="JWF126" s="19"/>
      <c r="JWG126" s="19"/>
      <c r="JWH126" s="19"/>
      <c r="JWI126" s="19"/>
      <c r="JWJ126" s="19"/>
      <c r="JWK126" s="19"/>
      <c r="JWL126" s="19"/>
      <c r="JWM126" s="19"/>
      <c r="JWN126" s="19"/>
      <c r="JWO126" s="19"/>
      <c r="JWP126" s="19"/>
      <c r="JWQ126" s="19"/>
      <c r="JWR126" s="19"/>
      <c r="JWS126" s="19"/>
      <c r="JWT126" s="19"/>
      <c r="JWU126" s="19"/>
      <c r="JWV126" s="19"/>
      <c r="JWW126" s="19"/>
      <c r="JWX126" s="19"/>
      <c r="JWY126" s="19"/>
      <c r="JWZ126" s="19"/>
      <c r="JXA126" s="19"/>
      <c r="JXB126" s="19"/>
      <c r="JXC126" s="19"/>
      <c r="JXD126" s="19"/>
      <c r="JXE126" s="19"/>
      <c r="JXF126" s="19"/>
      <c r="JXG126" s="19"/>
      <c r="JXH126" s="19"/>
      <c r="JXI126" s="19"/>
      <c r="JXJ126" s="19"/>
      <c r="JXK126" s="19"/>
      <c r="JXL126" s="19"/>
      <c r="JXM126" s="19"/>
      <c r="JXN126" s="19"/>
      <c r="JXO126" s="19"/>
      <c r="JXP126" s="19"/>
      <c r="JXQ126" s="19"/>
      <c r="JXR126" s="19"/>
      <c r="JXS126" s="19"/>
      <c r="JXT126" s="19"/>
      <c r="JXU126" s="19"/>
      <c r="JXV126" s="19"/>
      <c r="JXW126" s="19"/>
      <c r="JXX126" s="19"/>
      <c r="JXY126" s="19"/>
      <c r="JXZ126" s="19"/>
      <c r="JYA126" s="19"/>
      <c r="JYB126" s="19"/>
      <c r="JYC126" s="19"/>
      <c r="JYD126" s="19"/>
      <c r="JYE126" s="19"/>
      <c r="JYF126" s="19"/>
      <c r="JYG126" s="19"/>
      <c r="JYH126" s="19"/>
      <c r="JYI126" s="19"/>
      <c r="JYJ126" s="19"/>
      <c r="JYK126" s="19"/>
      <c r="JYL126" s="19"/>
      <c r="JYM126" s="19"/>
      <c r="JYN126" s="19"/>
      <c r="JYO126" s="19"/>
      <c r="JYP126" s="19"/>
      <c r="JYQ126" s="19"/>
      <c r="JYR126" s="19"/>
      <c r="JYS126" s="19"/>
      <c r="JYT126" s="19"/>
      <c r="JYU126" s="19"/>
      <c r="JYV126" s="19"/>
      <c r="JYW126" s="19"/>
      <c r="JYX126" s="19"/>
      <c r="JYY126" s="19"/>
      <c r="JYZ126" s="19"/>
      <c r="JZA126" s="19"/>
      <c r="JZB126" s="19"/>
      <c r="JZC126" s="19"/>
      <c r="JZD126" s="19"/>
      <c r="JZE126" s="19"/>
      <c r="JZF126" s="19"/>
      <c r="JZG126" s="19"/>
      <c r="JZH126" s="19"/>
      <c r="JZI126" s="19"/>
      <c r="JZJ126" s="19"/>
      <c r="JZK126" s="19"/>
      <c r="JZL126" s="19"/>
      <c r="JZM126" s="19"/>
      <c r="JZN126" s="19"/>
      <c r="JZO126" s="19"/>
      <c r="JZP126" s="19"/>
      <c r="JZQ126" s="19"/>
      <c r="JZR126" s="19"/>
      <c r="JZS126" s="19"/>
      <c r="JZT126" s="19"/>
      <c r="JZU126" s="19"/>
      <c r="JZV126" s="19"/>
      <c r="JZW126" s="19"/>
      <c r="JZX126" s="19"/>
      <c r="JZY126" s="19"/>
      <c r="JZZ126" s="19"/>
      <c r="KAA126" s="19"/>
      <c r="KAB126" s="19"/>
      <c r="KAC126" s="19"/>
      <c r="KAD126" s="19"/>
      <c r="KAE126" s="19"/>
      <c r="KAF126" s="19"/>
      <c r="KAG126" s="19"/>
      <c r="KAH126" s="19"/>
      <c r="KAI126" s="19"/>
      <c r="KAJ126" s="19"/>
      <c r="KAK126" s="19"/>
      <c r="KAL126" s="19"/>
      <c r="KAM126" s="19"/>
      <c r="KAN126" s="19"/>
      <c r="KAO126" s="19"/>
      <c r="KAP126" s="19"/>
      <c r="KAQ126" s="19"/>
      <c r="KAR126" s="19"/>
      <c r="KAS126" s="19"/>
      <c r="KAT126" s="19"/>
      <c r="KAU126" s="19"/>
      <c r="KAV126" s="19"/>
      <c r="KAW126" s="19"/>
      <c r="KAX126" s="19"/>
      <c r="KAY126" s="19"/>
      <c r="KAZ126" s="19"/>
      <c r="KBA126" s="19"/>
      <c r="KBB126" s="19"/>
      <c r="KBC126" s="19"/>
      <c r="KBD126" s="19"/>
      <c r="KBE126" s="19"/>
      <c r="KBF126" s="19"/>
      <c r="KBG126" s="19"/>
      <c r="KBH126" s="19"/>
      <c r="KBI126" s="19"/>
      <c r="KBJ126" s="19"/>
      <c r="KBK126" s="19"/>
      <c r="KBL126" s="19"/>
      <c r="KBM126" s="19"/>
      <c r="KBN126" s="19"/>
      <c r="KBO126" s="19"/>
      <c r="KBP126" s="19"/>
      <c r="KBQ126" s="19"/>
      <c r="KBR126" s="19"/>
      <c r="KBS126" s="19"/>
      <c r="KBT126" s="19"/>
      <c r="KBU126" s="19"/>
      <c r="KBV126" s="19"/>
      <c r="KBW126" s="19"/>
      <c r="KBX126" s="19"/>
      <c r="KBY126" s="19"/>
      <c r="KBZ126" s="19"/>
      <c r="KCA126" s="19"/>
      <c r="KCB126" s="19"/>
      <c r="KCC126" s="19"/>
      <c r="KCD126" s="19"/>
      <c r="KCE126" s="19"/>
      <c r="KCF126" s="19"/>
      <c r="KCG126" s="19"/>
      <c r="KCH126" s="19"/>
      <c r="KCI126" s="19"/>
      <c r="KCJ126" s="19"/>
      <c r="KCK126" s="19"/>
      <c r="KCL126" s="19"/>
      <c r="KCM126" s="19"/>
      <c r="KCN126" s="19"/>
      <c r="KCO126" s="19"/>
      <c r="KCP126" s="19"/>
      <c r="KCQ126" s="19"/>
      <c r="KCR126" s="19"/>
      <c r="KCS126" s="19"/>
      <c r="KCT126" s="19"/>
      <c r="KCU126" s="19"/>
      <c r="KCV126" s="19"/>
      <c r="KCW126" s="19"/>
      <c r="KCX126" s="19"/>
      <c r="KCY126" s="19"/>
      <c r="KCZ126" s="19"/>
      <c r="KDA126" s="19"/>
      <c r="KDB126" s="19"/>
      <c r="KDC126" s="19"/>
      <c r="KDD126" s="19"/>
      <c r="KDE126" s="19"/>
      <c r="KDF126" s="19"/>
      <c r="KDG126" s="19"/>
      <c r="KDH126" s="19"/>
      <c r="KDI126" s="19"/>
      <c r="KDJ126" s="19"/>
      <c r="KDK126" s="19"/>
      <c r="KDL126" s="19"/>
      <c r="KDM126" s="19"/>
      <c r="KDN126" s="19"/>
      <c r="KDO126" s="19"/>
      <c r="KDP126" s="19"/>
      <c r="KDQ126" s="19"/>
      <c r="KDR126" s="19"/>
      <c r="KDS126" s="19"/>
      <c r="KDT126" s="19"/>
      <c r="KDU126" s="19"/>
      <c r="KDV126" s="19"/>
      <c r="KDW126" s="19"/>
      <c r="KDX126" s="19"/>
      <c r="KDY126" s="19"/>
      <c r="KDZ126" s="19"/>
      <c r="KEA126" s="19"/>
      <c r="KEB126" s="19"/>
      <c r="KEC126" s="19"/>
      <c r="KED126" s="19"/>
      <c r="KEE126" s="19"/>
      <c r="KEF126" s="19"/>
      <c r="KEG126" s="19"/>
      <c r="KEH126" s="19"/>
      <c r="KEI126" s="19"/>
      <c r="KEJ126" s="19"/>
      <c r="KEK126" s="19"/>
      <c r="KEL126" s="19"/>
      <c r="KEM126" s="19"/>
      <c r="KEN126" s="19"/>
      <c r="KEO126" s="19"/>
      <c r="KEP126" s="19"/>
      <c r="KEQ126" s="19"/>
      <c r="KER126" s="19"/>
      <c r="KES126" s="19"/>
      <c r="KET126" s="19"/>
      <c r="KEU126" s="19"/>
      <c r="KEV126" s="19"/>
      <c r="KEW126" s="19"/>
      <c r="KEX126" s="19"/>
      <c r="KEY126" s="19"/>
      <c r="KEZ126" s="19"/>
      <c r="KFA126" s="19"/>
      <c r="KFB126" s="19"/>
      <c r="KFC126" s="19"/>
      <c r="KFD126" s="19"/>
      <c r="KFE126" s="19"/>
      <c r="KFF126" s="19"/>
      <c r="KFG126" s="19"/>
      <c r="KFH126" s="19"/>
      <c r="KFI126" s="19"/>
      <c r="KFJ126" s="19"/>
      <c r="KFK126" s="19"/>
      <c r="KFL126" s="19"/>
      <c r="KFM126" s="19"/>
      <c r="KFN126" s="19"/>
      <c r="KFO126" s="19"/>
      <c r="KFP126" s="19"/>
      <c r="KFQ126" s="19"/>
      <c r="KFR126" s="19"/>
      <c r="KFS126" s="19"/>
      <c r="KFT126" s="19"/>
      <c r="KFU126" s="19"/>
      <c r="KFV126" s="19"/>
      <c r="KFW126" s="19"/>
      <c r="KFX126" s="19"/>
      <c r="KFY126" s="19"/>
      <c r="KFZ126" s="19"/>
      <c r="KGA126" s="19"/>
      <c r="KGB126" s="19"/>
      <c r="KGC126" s="19"/>
      <c r="KGD126" s="19"/>
      <c r="KGE126" s="19"/>
      <c r="KGF126" s="19"/>
      <c r="KGG126" s="19"/>
      <c r="KGH126" s="19"/>
      <c r="KGI126" s="19"/>
      <c r="KGJ126" s="19"/>
      <c r="KGK126" s="19"/>
      <c r="KGL126" s="19"/>
      <c r="KGM126" s="19"/>
      <c r="KGN126" s="19"/>
      <c r="KGO126" s="19"/>
      <c r="KGP126" s="19"/>
      <c r="KGQ126" s="19"/>
      <c r="KGR126" s="19"/>
      <c r="KGS126" s="19"/>
      <c r="KGT126" s="19"/>
      <c r="KGU126" s="19"/>
      <c r="KGV126" s="19"/>
      <c r="KGW126" s="19"/>
      <c r="KGX126" s="19"/>
      <c r="KGY126" s="19"/>
      <c r="KGZ126" s="19"/>
      <c r="KHA126" s="19"/>
      <c r="KHB126" s="19"/>
      <c r="KHC126" s="19"/>
      <c r="KHD126" s="19"/>
      <c r="KHE126" s="19"/>
      <c r="KHF126" s="19"/>
      <c r="KHG126" s="19"/>
      <c r="KHH126" s="19"/>
      <c r="KHI126" s="19"/>
      <c r="KHJ126" s="19"/>
      <c r="KHK126" s="19"/>
      <c r="KHL126" s="19"/>
      <c r="KHM126" s="19"/>
      <c r="KHN126" s="19"/>
      <c r="KHO126" s="19"/>
      <c r="KHP126" s="19"/>
      <c r="KHQ126" s="19"/>
      <c r="KHR126" s="19"/>
      <c r="KHS126" s="19"/>
      <c r="KHT126" s="19"/>
      <c r="KHU126" s="19"/>
      <c r="KHV126" s="19"/>
      <c r="KHW126" s="19"/>
      <c r="KHX126" s="19"/>
      <c r="KHY126" s="19"/>
      <c r="KHZ126" s="19"/>
      <c r="KIA126" s="19"/>
      <c r="KIB126" s="19"/>
      <c r="KIC126" s="19"/>
      <c r="KID126" s="19"/>
      <c r="KIE126" s="19"/>
      <c r="KIF126" s="19"/>
      <c r="KIG126" s="19"/>
      <c r="KIH126" s="19"/>
      <c r="KII126" s="19"/>
      <c r="KIJ126" s="19"/>
      <c r="KIK126" s="19"/>
      <c r="KIL126" s="19"/>
      <c r="KIM126" s="19"/>
      <c r="KIN126" s="19"/>
      <c r="KIO126" s="19"/>
      <c r="KIP126" s="19"/>
      <c r="KIQ126" s="19"/>
      <c r="KIR126" s="19"/>
      <c r="KIS126" s="19"/>
      <c r="KIT126" s="19"/>
      <c r="KIU126" s="19"/>
      <c r="KIV126" s="19"/>
      <c r="KIW126" s="19"/>
      <c r="KIX126" s="19"/>
      <c r="KIY126" s="19"/>
      <c r="KIZ126" s="19"/>
      <c r="KJA126" s="19"/>
      <c r="KJB126" s="19"/>
      <c r="KJC126" s="19"/>
      <c r="KJD126" s="19"/>
      <c r="KJE126" s="19"/>
      <c r="KJF126" s="19"/>
      <c r="KJG126" s="19"/>
      <c r="KJH126" s="19"/>
      <c r="KJI126" s="19"/>
      <c r="KJJ126" s="19"/>
      <c r="KJK126" s="19"/>
      <c r="KJL126" s="19"/>
      <c r="KJM126" s="19"/>
      <c r="KJN126" s="19"/>
      <c r="KJO126" s="19"/>
      <c r="KJP126" s="19"/>
      <c r="KJQ126" s="19"/>
      <c r="KJR126" s="19"/>
      <c r="KJS126" s="19"/>
      <c r="KJT126" s="19"/>
      <c r="KJU126" s="19"/>
      <c r="KJV126" s="19"/>
      <c r="KJW126" s="19"/>
      <c r="KJX126" s="19"/>
      <c r="KJY126" s="19"/>
      <c r="KJZ126" s="19"/>
      <c r="KKA126" s="19"/>
      <c r="KKB126" s="19"/>
      <c r="KKC126" s="19"/>
      <c r="KKD126" s="19"/>
      <c r="KKE126" s="19"/>
      <c r="KKF126" s="19"/>
      <c r="KKG126" s="19"/>
      <c r="KKH126" s="19"/>
      <c r="KKI126" s="19"/>
      <c r="KKJ126" s="19"/>
      <c r="KKK126" s="19"/>
      <c r="KKL126" s="19"/>
      <c r="KKM126" s="19"/>
      <c r="KKN126" s="19"/>
      <c r="KKO126" s="19"/>
      <c r="KKP126" s="19"/>
      <c r="KKQ126" s="19"/>
      <c r="KKR126" s="19"/>
      <c r="KKS126" s="19"/>
      <c r="KKT126" s="19"/>
      <c r="KKU126" s="19"/>
      <c r="KKV126" s="19"/>
      <c r="KKW126" s="19"/>
      <c r="KKX126" s="19"/>
      <c r="KKY126" s="19"/>
      <c r="KKZ126" s="19"/>
      <c r="KLA126" s="19"/>
      <c r="KLB126" s="19"/>
      <c r="KLC126" s="19"/>
      <c r="KLD126" s="19"/>
      <c r="KLE126" s="19"/>
      <c r="KLF126" s="19"/>
      <c r="KLG126" s="19"/>
      <c r="KLH126" s="19"/>
      <c r="KLI126" s="19"/>
      <c r="KLJ126" s="19"/>
      <c r="KLK126" s="19"/>
      <c r="KLL126" s="19"/>
      <c r="KLM126" s="19"/>
      <c r="KLN126" s="19"/>
      <c r="KLO126" s="19"/>
      <c r="KLP126" s="19"/>
      <c r="KLQ126" s="19"/>
      <c r="KLR126" s="19"/>
      <c r="KLS126" s="19"/>
      <c r="KLT126" s="19"/>
      <c r="KLU126" s="19"/>
      <c r="KLV126" s="19"/>
      <c r="KLW126" s="19"/>
      <c r="KLX126" s="19"/>
      <c r="KLY126" s="19"/>
      <c r="KLZ126" s="19"/>
      <c r="KMA126" s="19"/>
      <c r="KMB126" s="19"/>
      <c r="KMC126" s="19"/>
      <c r="KMD126" s="19"/>
      <c r="KME126" s="19"/>
      <c r="KMF126" s="19"/>
      <c r="KMG126" s="19"/>
      <c r="KMH126" s="19"/>
      <c r="KMI126" s="19"/>
      <c r="KMJ126" s="19"/>
      <c r="KMK126" s="19"/>
      <c r="KML126" s="19"/>
      <c r="KMM126" s="19"/>
      <c r="KMN126" s="19"/>
      <c r="KMO126" s="19"/>
      <c r="KMP126" s="19"/>
      <c r="KMQ126" s="19"/>
      <c r="KMR126" s="19"/>
      <c r="KMS126" s="19"/>
      <c r="KMT126" s="19"/>
      <c r="KMU126" s="19"/>
      <c r="KMV126" s="19"/>
      <c r="KMW126" s="19"/>
      <c r="KMX126" s="19"/>
      <c r="KMY126" s="19"/>
      <c r="KMZ126" s="19"/>
      <c r="KNA126" s="19"/>
      <c r="KNB126" s="19"/>
      <c r="KNC126" s="19"/>
      <c r="KND126" s="19"/>
      <c r="KNE126" s="19"/>
      <c r="KNF126" s="19"/>
      <c r="KNG126" s="19"/>
      <c r="KNH126" s="19"/>
      <c r="KNI126" s="19"/>
      <c r="KNJ126" s="19"/>
      <c r="KNK126" s="19"/>
      <c r="KNL126" s="19"/>
      <c r="KNM126" s="19"/>
      <c r="KNN126" s="19"/>
      <c r="KNO126" s="19"/>
      <c r="KNP126" s="19"/>
      <c r="KNQ126" s="19"/>
      <c r="KNR126" s="19"/>
      <c r="KNS126" s="19"/>
      <c r="KNT126" s="19"/>
      <c r="KNU126" s="19"/>
      <c r="KNV126" s="19"/>
      <c r="KNW126" s="19"/>
      <c r="KNX126" s="19"/>
      <c r="KNY126" s="19"/>
      <c r="KNZ126" s="19"/>
      <c r="KOA126" s="19"/>
      <c r="KOB126" s="19"/>
      <c r="KOC126" s="19"/>
      <c r="KOD126" s="19"/>
      <c r="KOE126" s="19"/>
      <c r="KOF126" s="19"/>
      <c r="KOG126" s="19"/>
      <c r="KOH126" s="19"/>
      <c r="KOI126" s="19"/>
      <c r="KOJ126" s="19"/>
      <c r="KOK126" s="19"/>
      <c r="KOL126" s="19"/>
      <c r="KOM126" s="19"/>
      <c r="KON126" s="19"/>
      <c r="KOO126" s="19"/>
      <c r="KOP126" s="19"/>
      <c r="KOQ126" s="19"/>
      <c r="KOR126" s="19"/>
      <c r="KOS126" s="19"/>
      <c r="KOT126" s="19"/>
      <c r="KOU126" s="19"/>
      <c r="KOV126" s="19"/>
      <c r="KOW126" s="19"/>
      <c r="KOX126" s="19"/>
      <c r="KOY126" s="19"/>
      <c r="KOZ126" s="19"/>
      <c r="KPA126" s="19"/>
      <c r="KPB126" s="19"/>
      <c r="KPC126" s="19"/>
      <c r="KPD126" s="19"/>
      <c r="KPE126" s="19"/>
      <c r="KPF126" s="19"/>
      <c r="KPG126" s="19"/>
      <c r="KPH126" s="19"/>
      <c r="KPI126" s="19"/>
      <c r="KPJ126" s="19"/>
      <c r="KPK126" s="19"/>
      <c r="KPL126" s="19"/>
      <c r="KPM126" s="19"/>
      <c r="KPN126" s="19"/>
      <c r="KPO126" s="19"/>
      <c r="KPP126" s="19"/>
      <c r="KPQ126" s="19"/>
      <c r="KPR126" s="19"/>
      <c r="KPS126" s="19"/>
      <c r="KPT126" s="19"/>
      <c r="KPU126" s="19"/>
      <c r="KPV126" s="19"/>
      <c r="KPW126" s="19"/>
      <c r="KPX126" s="19"/>
      <c r="KPY126" s="19"/>
      <c r="KPZ126" s="19"/>
      <c r="KQA126" s="19"/>
      <c r="KQB126" s="19"/>
      <c r="KQC126" s="19"/>
      <c r="KQD126" s="19"/>
      <c r="KQE126" s="19"/>
      <c r="KQF126" s="19"/>
      <c r="KQG126" s="19"/>
      <c r="KQH126" s="19"/>
      <c r="KQI126" s="19"/>
      <c r="KQJ126" s="19"/>
      <c r="KQK126" s="19"/>
      <c r="KQL126" s="19"/>
      <c r="KQM126" s="19"/>
      <c r="KQN126" s="19"/>
      <c r="KQO126" s="19"/>
      <c r="KQP126" s="19"/>
      <c r="KQQ126" s="19"/>
      <c r="KQR126" s="19"/>
      <c r="KQS126" s="19"/>
      <c r="KQT126" s="19"/>
      <c r="KQU126" s="19"/>
      <c r="KQV126" s="19"/>
      <c r="KQW126" s="19"/>
      <c r="KQX126" s="19"/>
      <c r="KQY126" s="19"/>
      <c r="KQZ126" s="19"/>
      <c r="KRA126" s="19"/>
      <c r="KRB126" s="19"/>
      <c r="KRC126" s="19"/>
      <c r="KRD126" s="19"/>
      <c r="KRE126" s="19"/>
      <c r="KRF126" s="19"/>
      <c r="KRG126" s="19"/>
      <c r="KRH126" s="19"/>
      <c r="KRI126" s="19"/>
      <c r="KRJ126" s="19"/>
      <c r="KRK126" s="19"/>
      <c r="KRL126" s="19"/>
      <c r="KRM126" s="19"/>
      <c r="KRN126" s="19"/>
      <c r="KRO126" s="19"/>
      <c r="KRP126" s="19"/>
      <c r="KRQ126" s="19"/>
      <c r="KRR126" s="19"/>
      <c r="KRS126" s="19"/>
      <c r="KRT126" s="19"/>
      <c r="KRU126" s="19"/>
      <c r="KRV126" s="19"/>
      <c r="KRW126" s="19"/>
      <c r="KRX126" s="19"/>
      <c r="KRY126" s="19"/>
      <c r="KRZ126" s="19"/>
      <c r="KSA126" s="19"/>
      <c r="KSB126" s="19"/>
      <c r="KSC126" s="19"/>
      <c r="KSD126" s="19"/>
      <c r="KSE126" s="19"/>
      <c r="KSF126" s="19"/>
      <c r="KSG126" s="19"/>
      <c r="KSH126" s="19"/>
      <c r="KSI126" s="19"/>
      <c r="KSJ126" s="19"/>
      <c r="KSK126" s="19"/>
      <c r="KSL126" s="19"/>
      <c r="KSM126" s="19"/>
      <c r="KSN126" s="19"/>
      <c r="KSO126" s="19"/>
      <c r="KSP126" s="19"/>
      <c r="KSQ126" s="19"/>
      <c r="KSR126" s="19"/>
      <c r="KSS126" s="19"/>
      <c r="KST126" s="19"/>
      <c r="KSU126" s="19"/>
      <c r="KSV126" s="19"/>
      <c r="KSW126" s="19"/>
      <c r="KSX126" s="19"/>
      <c r="KSY126" s="19"/>
      <c r="KSZ126" s="19"/>
      <c r="KTA126" s="19"/>
      <c r="KTB126" s="19"/>
      <c r="KTC126" s="19"/>
      <c r="KTD126" s="19"/>
      <c r="KTE126" s="19"/>
      <c r="KTF126" s="19"/>
      <c r="KTG126" s="19"/>
      <c r="KTH126" s="19"/>
      <c r="KTI126" s="19"/>
      <c r="KTJ126" s="19"/>
      <c r="KTK126" s="19"/>
      <c r="KTL126" s="19"/>
      <c r="KTM126" s="19"/>
      <c r="KTN126" s="19"/>
      <c r="KTO126" s="19"/>
      <c r="KTP126" s="19"/>
      <c r="KTQ126" s="19"/>
      <c r="KTR126" s="19"/>
      <c r="KTS126" s="19"/>
      <c r="KTT126" s="19"/>
      <c r="KTU126" s="19"/>
      <c r="KTV126" s="19"/>
      <c r="KTW126" s="19"/>
      <c r="KTX126" s="19"/>
      <c r="KTY126" s="19"/>
      <c r="KTZ126" s="19"/>
      <c r="KUA126" s="19"/>
      <c r="KUB126" s="19"/>
      <c r="KUC126" s="19"/>
      <c r="KUD126" s="19"/>
      <c r="KUE126" s="19"/>
      <c r="KUF126" s="19"/>
      <c r="KUG126" s="19"/>
      <c r="KUH126" s="19"/>
      <c r="KUI126" s="19"/>
      <c r="KUJ126" s="19"/>
      <c r="KUK126" s="19"/>
      <c r="KUL126" s="19"/>
      <c r="KUM126" s="19"/>
      <c r="KUN126" s="19"/>
      <c r="KUO126" s="19"/>
      <c r="KUP126" s="19"/>
      <c r="KUQ126" s="19"/>
      <c r="KUR126" s="19"/>
      <c r="KUS126" s="19"/>
      <c r="KUT126" s="19"/>
      <c r="KUU126" s="19"/>
      <c r="KUV126" s="19"/>
      <c r="KUW126" s="19"/>
      <c r="KUX126" s="19"/>
      <c r="KUY126" s="19"/>
      <c r="KUZ126" s="19"/>
      <c r="KVA126" s="19"/>
      <c r="KVB126" s="19"/>
      <c r="KVC126" s="19"/>
      <c r="KVD126" s="19"/>
      <c r="KVE126" s="19"/>
      <c r="KVF126" s="19"/>
      <c r="KVG126" s="19"/>
      <c r="KVH126" s="19"/>
      <c r="KVI126" s="19"/>
      <c r="KVJ126" s="19"/>
      <c r="KVK126" s="19"/>
      <c r="KVL126" s="19"/>
      <c r="KVM126" s="19"/>
      <c r="KVN126" s="19"/>
      <c r="KVO126" s="19"/>
      <c r="KVP126" s="19"/>
      <c r="KVQ126" s="19"/>
      <c r="KVR126" s="19"/>
      <c r="KVS126" s="19"/>
      <c r="KVT126" s="19"/>
      <c r="KVU126" s="19"/>
      <c r="KVV126" s="19"/>
      <c r="KVW126" s="19"/>
      <c r="KVX126" s="19"/>
      <c r="KVY126" s="19"/>
      <c r="KVZ126" s="19"/>
      <c r="KWA126" s="19"/>
      <c r="KWB126" s="19"/>
      <c r="KWC126" s="19"/>
      <c r="KWD126" s="19"/>
      <c r="KWE126" s="19"/>
      <c r="KWF126" s="19"/>
      <c r="KWG126" s="19"/>
      <c r="KWH126" s="19"/>
      <c r="KWI126" s="19"/>
      <c r="KWJ126" s="19"/>
      <c r="KWK126" s="19"/>
      <c r="KWL126" s="19"/>
      <c r="KWM126" s="19"/>
      <c r="KWN126" s="19"/>
      <c r="KWO126" s="19"/>
      <c r="KWP126" s="19"/>
      <c r="KWQ126" s="19"/>
      <c r="KWR126" s="19"/>
      <c r="KWS126" s="19"/>
      <c r="KWT126" s="19"/>
      <c r="KWU126" s="19"/>
      <c r="KWV126" s="19"/>
      <c r="KWW126" s="19"/>
      <c r="KWX126" s="19"/>
      <c r="KWY126" s="19"/>
      <c r="KWZ126" s="19"/>
      <c r="KXA126" s="19"/>
      <c r="KXB126" s="19"/>
      <c r="KXC126" s="19"/>
      <c r="KXD126" s="19"/>
      <c r="KXE126" s="19"/>
      <c r="KXF126" s="19"/>
      <c r="KXG126" s="19"/>
      <c r="KXH126" s="19"/>
      <c r="KXI126" s="19"/>
      <c r="KXJ126" s="19"/>
      <c r="KXK126" s="19"/>
      <c r="KXL126" s="19"/>
      <c r="KXM126" s="19"/>
      <c r="KXN126" s="19"/>
      <c r="KXO126" s="19"/>
      <c r="KXP126" s="19"/>
      <c r="KXQ126" s="19"/>
      <c r="KXR126" s="19"/>
      <c r="KXS126" s="19"/>
      <c r="KXT126" s="19"/>
      <c r="KXU126" s="19"/>
      <c r="KXV126" s="19"/>
      <c r="KXW126" s="19"/>
      <c r="KXX126" s="19"/>
      <c r="KXY126" s="19"/>
      <c r="KXZ126" s="19"/>
      <c r="KYA126" s="19"/>
      <c r="KYB126" s="19"/>
      <c r="KYC126" s="19"/>
      <c r="KYD126" s="19"/>
      <c r="KYE126" s="19"/>
      <c r="KYF126" s="19"/>
      <c r="KYG126" s="19"/>
      <c r="KYH126" s="19"/>
      <c r="KYI126" s="19"/>
      <c r="KYJ126" s="19"/>
      <c r="KYK126" s="19"/>
      <c r="KYL126" s="19"/>
      <c r="KYM126" s="19"/>
      <c r="KYN126" s="19"/>
      <c r="KYO126" s="19"/>
      <c r="KYP126" s="19"/>
      <c r="KYQ126" s="19"/>
      <c r="KYR126" s="19"/>
      <c r="KYS126" s="19"/>
      <c r="KYT126" s="19"/>
      <c r="KYU126" s="19"/>
      <c r="KYV126" s="19"/>
      <c r="KYW126" s="19"/>
      <c r="KYX126" s="19"/>
      <c r="KYY126" s="19"/>
      <c r="KYZ126" s="19"/>
      <c r="KZA126" s="19"/>
      <c r="KZB126" s="19"/>
      <c r="KZC126" s="19"/>
      <c r="KZD126" s="19"/>
      <c r="KZE126" s="19"/>
      <c r="KZF126" s="19"/>
      <c r="KZG126" s="19"/>
      <c r="KZH126" s="19"/>
      <c r="KZI126" s="19"/>
      <c r="KZJ126" s="19"/>
      <c r="KZK126" s="19"/>
      <c r="KZL126" s="19"/>
      <c r="KZM126" s="19"/>
      <c r="KZN126" s="19"/>
      <c r="KZO126" s="19"/>
      <c r="KZP126" s="19"/>
      <c r="KZQ126" s="19"/>
      <c r="KZR126" s="19"/>
      <c r="KZS126" s="19"/>
      <c r="KZT126" s="19"/>
      <c r="KZU126" s="19"/>
      <c r="KZV126" s="19"/>
      <c r="KZW126" s="19"/>
      <c r="KZX126" s="19"/>
      <c r="KZY126" s="19"/>
      <c r="KZZ126" s="19"/>
      <c r="LAA126" s="19"/>
      <c r="LAB126" s="19"/>
      <c r="LAC126" s="19"/>
      <c r="LAD126" s="19"/>
      <c r="LAE126" s="19"/>
      <c r="LAF126" s="19"/>
      <c r="LAG126" s="19"/>
      <c r="LAH126" s="19"/>
      <c r="LAI126" s="19"/>
      <c r="LAJ126" s="19"/>
      <c r="LAK126" s="19"/>
      <c r="LAL126" s="19"/>
      <c r="LAM126" s="19"/>
      <c r="LAN126" s="19"/>
      <c r="LAO126" s="19"/>
      <c r="LAP126" s="19"/>
      <c r="LAQ126" s="19"/>
      <c r="LAR126" s="19"/>
      <c r="LAS126" s="19"/>
      <c r="LAT126" s="19"/>
      <c r="LAU126" s="19"/>
      <c r="LAV126" s="19"/>
      <c r="LAW126" s="19"/>
      <c r="LAX126" s="19"/>
      <c r="LAY126" s="19"/>
      <c r="LAZ126" s="19"/>
      <c r="LBA126" s="19"/>
      <c r="LBB126" s="19"/>
      <c r="LBC126" s="19"/>
      <c r="LBD126" s="19"/>
      <c r="LBE126" s="19"/>
      <c r="LBF126" s="19"/>
      <c r="LBG126" s="19"/>
      <c r="LBH126" s="19"/>
      <c r="LBI126" s="19"/>
      <c r="LBJ126" s="19"/>
      <c r="LBK126" s="19"/>
      <c r="LBL126" s="19"/>
      <c r="LBM126" s="19"/>
      <c r="LBN126" s="19"/>
      <c r="LBO126" s="19"/>
      <c r="LBP126" s="19"/>
      <c r="LBQ126" s="19"/>
      <c r="LBR126" s="19"/>
      <c r="LBS126" s="19"/>
      <c r="LBT126" s="19"/>
      <c r="LBU126" s="19"/>
      <c r="LBV126" s="19"/>
      <c r="LBW126" s="19"/>
      <c r="LBX126" s="19"/>
      <c r="LBY126" s="19"/>
      <c r="LBZ126" s="19"/>
      <c r="LCA126" s="19"/>
      <c r="LCB126" s="19"/>
      <c r="LCC126" s="19"/>
      <c r="LCD126" s="19"/>
      <c r="LCE126" s="19"/>
      <c r="LCF126" s="19"/>
      <c r="LCG126" s="19"/>
      <c r="LCH126" s="19"/>
      <c r="LCI126" s="19"/>
      <c r="LCJ126" s="19"/>
      <c r="LCK126" s="19"/>
      <c r="LCL126" s="19"/>
      <c r="LCM126" s="19"/>
      <c r="LCN126" s="19"/>
      <c r="LCO126" s="19"/>
      <c r="LCP126" s="19"/>
      <c r="LCQ126" s="19"/>
      <c r="LCR126" s="19"/>
      <c r="LCS126" s="19"/>
      <c r="LCT126" s="19"/>
      <c r="LCU126" s="19"/>
      <c r="LCV126" s="19"/>
      <c r="LCW126" s="19"/>
      <c r="LCX126" s="19"/>
      <c r="LCY126" s="19"/>
      <c r="LCZ126" s="19"/>
      <c r="LDA126" s="19"/>
      <c r="LDB126" s="19"/>
      <c r="LDC126" s="19"/>
      <c r="LDD126" s="19"/>
      <c r="LDE126" s="19"/>
      <c r="LDF126" s="19"/>
      <c r="LDG126" s="19"/>
      <c r="LDH126" s="19"/>
      <c r="LDI126" s="19"/>
      <c r="LDJ126" s="19"/>
      <c r="LDK126" s="19"/>
      <c r="LDL126" s="19"/>
      <c r="LDM126" s="19"/>
      <c r="LDN126" s="19"/>
      <c r="LDO126" s="19"/>
      <c r="LDP126" s="19"/>
      <c r="LDQ126" s="19"/>
      <c r="LDR126" s="19"/>
      <c r="LDS126" s="19"/>
      <c r="LDT126" s="19"/>
      <c r="LDU126" s="19"/>
      <c r="LDV126" s="19"/>
      <c r="LDW126" s="19"/>
      <c r="LDX126" s="19"/>
      <c r="LDY126" s="19"/>
      <c r="LDZ126" s="19"/>
      <c r="LEA126" s="19"/>
      <c r="LEB126" s="19"/>
      <c r="LEC126" s="19"/>
      <c r="LED126" s="19"/>
      <c r="LEE126" s="19"/>
      <c r="LEF126" s="19"/>
      <c r="LEG126" s="19"/>
      <c r="LEH126" s="19"/>
      <c r="LEI126" s="19"/>
      <c r="LEJ126" s="19"/>
      <c r="LEK126" s="19"/>
      <c r="LEL126" s="19"/>
      <c r="LEM126" s="19"/>
      <c r="LEN126" s="19"/>
      <c r="LEO126" s="19"/>
      <c r="LEP126" s="19"/>
      <c r="LEQ126" s="19"/>
      <c r="LER126" s="19"/>
      <c r="LES126" s="19"/>
      <c r="LET126" s="19"/>
      <c r="LEU126" s="19"/>
      <c r="LEV126" s="19"/>
      <c r="LEW126" s="19"/>
      <c r="LEX126" s="19"/>
      <c r="LEY126" s="19"/>
      <c r="LEZ126" s="19"/>
      <c r="LFA126" s="19"/>
      <c r="LFB126" s="19"/>
      <c r="LFC126" s="19"/>
      <c r="LFD126" s="19"/>
      <c r="LFE126" s="19"/>
      <c r="LFF126" s="19"/>
      <c r="LFG126" s="19"/>
      <c r="LFH126" s="19"/>
      <c r="LFI126" s="19"/>
      <c r="LFJ126" s="19"/>
      <c r="LFK126" s="19"/>
      <c r="LFL126" s="19"/>
      <c r="LFM126" s="19"/>
      <c r="LFN126" s="19"/>
      <c r="LFO126" s="19"/>
      <c r="LFP126" s="19"/>
      <c r="LFQ126" s="19"/>
      <c r="LFR126" s="19"/>
      <c r="LFS126" s="19"/>
      <c r="LFT126" s="19"/>
      <c r="LFU126" s="19"/>
      <c r="LFV126" s="19"/>
      <c r="LFW126" s="19"/>
      <c r="LFX126" s="19"/>
      <c r="LFY126" s="19"/>
      <c r="LFZ126" s="19"/>
      <c r="LGA126" s="19"/>
      <c r="LGB126" s="19"/>
      <c r="LGC126" s="19"/>
      <c r="LGD126" s="19"/>
      <c r="LGE126" s="19"/>
      <c r="LGF126" s="19"/>
      <c r="LGG126" s="19"/>
      <c r="LGH126" s="19"/>
      <c r="LGI126" s="19"/>
      <c r="LGJ126" s="19"/>
      <c r="LGK126" s="19"/>
      <c r="LGL126" s="19"/>
      <c r="LGM126" s="19"/>
      <c r="LGN126" s="19"/>
      <c r="LGO126" s="19"/>
      <c r="LGP126" s="19"/>
      <c r="LGQ126" s="19"/>
      <c r="LGR126" s="19"/>
      <c r="LGS126" s="19"/>
      <c r="LGT126" s="19"/>
      <c r="LGU126" s="19"/>
      <c r="LGV126" s="19"/>
      <c r="LGW126" s="19"/>
      <c r="LGX126" s="19"/>
      <c r="LGY126" s="19"/>
      <c r="LGZ126" s="19"/>
      <c r="LHA126" s="19"/>
      <c r="LHB126" s="19"/>
      <c r="LHC126" s="19"/>
      <c r="LHD126" s="19"/>
      <c r="LHE126" s="19"/>
      <c r="LHF126" s="19"/>
      <c r="LHG126" s="19"/>
      <c r="LHH126" s="19"/>
      <c r="LHI126" s="19"/>
      <c r="LHJ126" s="19"/>
      <c r="LHK126" s="19"/>
      <c r="LHL126" s="19"/>
      <c r="LHM126" s="19"/>
      <c r="LHN126" s="19"/>
      <c r="LHO126" s="19"/>
      <c r="LHP126" s="19"/>
      <c r="LHQ126" s="19"/>
      <c r="LHR126" s="19"/>
      <c r="LHS126" s="19"/>
      <c r="LHT126" s="19"/>
      <c r="LHU126" s="19"/>
      <c r="LHV126" s="19"/>
      <c r="LHW126" s="19"/>
      <c r="LHX126" s="19"/>
      <c r="LHY126" s="19"/>
      <c r="LHZ126" s="19"/>
      <c r="LIA126" s="19"/>
      <c r="LIB126" s="19"/>
      <c r="LIC126" s="19"/>
      <c r="LID126" s="19"/>
      <c r="LIE126" s="19"/>
      <c r="LIF126" s="19"/>
      <c r="LIG126" s="19"/>
      <c r="LIH126" s="19"/>
      <c r="LII126" s="19"/>
      <c r="LIJ126" s="19"/>
      <c r="LIK126" s="19"/>
      <c r="LIL126" s="19"/>
      <c r="LIM126" s="19"/>
      <c r="LIN126" s="19"/>
      <c r="LIO126" s="19"/>
      <c r="LIP126" s="19"/>
      <c r="LIQ126" s="19"/>
      <c r="LIR126" s="19"/>
      <c r="LIS126" s="19"/>
      <c r="LIT126" s="19"/>
      <c r="LIU126" s="19"/>
      <c r="LIV126" s="19"/>
      <c r="LIW126" s="19"/>
      <c r="LIX126" s="19"/>
      <c r="LIY126" s="19"/>
      <c r="LIZ126" s="19"/>
      <c r="LJA126" s="19"/>
      <c r="LJB126" s="19"/>
      <c r="LJC126" s="19"/>
      <c r="LJD126" s="19"/>
      <c r="LJE126" s="19"/>
      <c r="LJF126" s="19"/>
      <c r="LJG126" s="19"/>
      <c r="LJH126" s="19"/>
      <c r="LJI126" s="19"/>
      <c r="LJJ126" s="19"/>
      <c r="LJK126" s="19"/>
      <c r="LJL126" s="19"/>
      <c r="LJM126" s="19"/>
      <c r="LJN126" s="19"/>
      <c r="LJO126" s="19"/>
      <c r="LJP126" s="19"/>
      <c r="LJQ126" s="19"/>
      <c r="LJR126" s="19"/>
      <c r="LJS126" s="19"/>
      <c r="LJT126" s="19"/>
      <c r="LJU126" s="19"/>
      <c r="LJV126" s="19"/>
      <c r="LJW126" s="19"/>
      <c r="LJX126" s="19"/>
      <c r="LJY126" s="19"/>
      <c r="LJZ126" s="19"/>
      <c r="LKA126" s="19"/>
      <c r="LKB126" s="19"/>
      <c r="LKC126" s="19"/>
      <c r="LKD126" s="19"/>
      <c r="LKE126" s="19"/>
      <c r="LKF126" s="19"/>
      <c r="LKG126" s="19"/>
      <c r="LKH126" s="19"/>
      <c r="LKI126" s="19"/>
      <c r="LKJ126" s="19"/>
      <c r="LKK126" s="19"/>
      <c r="LKL126" s="19"/>
      <c r="LKM126" s="19"/>
      <c r="LKN126" s="19"/>
      <c r="LKO126" s="19"/>
      <c r="LKP126" s="19"/>
      <c r="LKQ126" s="19"/>
      <c r="LKR126" s="19"/>
      <c r="LKS126" s="19"/>
      <c r="LKT126" s="19"/>
      <c r="LKU126" s="19"/>
      <c r="LKV126" s="19"/>
      <c r="LKW126" s="19"/>
      <c r="LKX126" s="19"/>
      <c r="LKY126" s="19"/>
      <c r="LKZ126" s="19"/>
      <c r="LLA126" s="19"/>
      <c r="LLB126" s="19"/>
      <c r="LLC126" s="19"/>
      <c r="LLD126" s="19"/>
      <c r="LLE126" s="19"/>
      <c r="LLF126" s="19"/>
      <c r="LLG126" s="19"/>
      <c r="LLH126" s="19"/>
      <c r="LLI126" s="19"/>
      <c r="LLJ126" s="19"/>
      <c r="LLK126" s="19"/>
      <c r="LLL126" s="19"/>
      <c r="LLM126" s="19"/>
      <c r="LLN126" s="19"/>
      <c r="LLO126" s="19"/>
      <c r="LLP126" s="19"/>
      <c r="LLQ126" s="19"/>
      <c r="LLR126" s="19"/>
      <c r="LLS126" s="19"/>
      <c r="LLT126" s="19"/>
      <c r="LLU126" s="19"/>
      <c r="LLV126" s="19"/>
      <c r="LLW126" s="19"/>
      <c r="LLX126" s="19"/>
      <c r="LLY126" s="19"/>
      <c r="LLZ126" s="19"/>
      <c r="LMA126" s="19"/>
      <c r="LMB126" s="19"/>
      <c r="LMC126" s="19"/>
      <c r="LMD126" s="19"/>
      <c r="LME126" s="19"/>
      <c r="LMF126" s="19"/>
      <c r="LMG126" s="19"/>
      <c r="LMH126" s="19"/>
      <c r="LMI126" s="19"/>
      <c r="LMJ126" s="19"/>
      <c r="LMK126" s="19"/>
      <c r="LML126" s="19"/>
      <c r="LMM126" s="19"/>
      <c r="LMN126" s="19"/>
      <c r="LMO126" s="19"/>
      <c r="LMP126" s="19"/>
      <c r="LMQ126" s="19"/>
      <c r="LMR126" s="19"/>
      <c r="LMS126" s="19"/>
      <c r="LMT126" s="19"/>
      <c r="LMU126" s="19"/>
      <c r="LMV126" s="19"/>
      <c r="LMW126" s="19"/>
      <c r="LMX126" s="19"/>
      <c r="LMY126" s="19"/>
      <c r="LMZ126" s="19"/>
      <c r="LNA126" s="19"/>
      <c r="LNB126" s="19"/>
      <c r="LNC126" s="19"/>
      <c r="LND126" s="19"/>
      <c r="LNE126" s="19"/>
      <c r="LNF126" s="19"/>
      <c r="LNG126" s="19"/>
      <c r="LNH126" s="19"/>
      <c r="LNI126" s="19"/>
      <c r="LNJ126" s="19"/>
      <c r="LNK126" s="19"/>
      <c r="LNL126" s="19"/>
      <c r="LNM126" s="19"/>
      <c r="LNN126" s="19"/>
      <c r="LNO126" s="19"/>
      <c r="LNP126" s="19"/>
      <c r="LNQ126" s="19"/>
      <c r="LNR126" s="19"/>
      <c r="LNS126" s="19"/>
      <c r="LNT126" s="19"/>
      <c r="LNU126" s="19"/>
      <c r="LNV126" s="19"/>
      <c r="LNW126" s="19"/>
      <c r="LNX126" s="19"/>
      <c r="LNY126" s="19"/>
      <c r="LNZ126" s="19"/>
      <c r="LOA126" s="19"/>
      <c r="LOB126" s="19"/>
      <c r="LOC126" s="19"/>
      <c r="LOD126" s="19"/>
      <c r="LOE126" s="19"/>
      <c r="LOF126" s="19"/>
      <c r="LOG126" s="19"/>
      <c r="LOH126" s="19"/>
      <c r="LOI126" s="19"/>
      <c r="LOJ126" s="19"/>
      <c r="LOK126" s="19"/>
      <c r="LOL126" s="19"/>
      <c r="LOM126" s="19"/>
      <c r="LON126" s="19"/>
      <c r="LOO126" s="19"/>
      <c r="LOP126" s="19"/>
      <c r="LOQ126" s="19"/>
      <c r="LOR126" s="19"/>
      <c r="LOS126" s="19"/>
      <c r="LOT126" s="19"/>
      <c r="LOU126" s="19"/>
      <c r="LOV126" s="19"/>
      <c r="LOW126" s="19"/>
      <c r="LOX126" s="19"/>
      <c r="LOY126" s="19"/>
      <c r="LOZ126" s="19"/>
      <c r="LPA126" s="19"/>
      <c r="LPB126" s="19"/>
      <c r="LPC126" s="19"/>
      <c r="LPD126" s="19"/>
      <c r="LPE126" s="19"/>
      <c r="LPF126" s="19"/>
      <c r="LPG126" s="19"/>
      <c r="LPH126" s="19"/>
      <c r="LPI126" s="19"/>
      <c r="LPJ126" s="19"/>
      <c r="LPK126" s="19"/>
      <c r="LPL126" s="19"/>
      <c r="LPM126" s="19"/>
      <c r="LPN126" s="19"/>
      <c r="LPO126" s="19"/>
      <c r="LPP126" s="19"/>
      <c r="LPQ126" s="19"/>
      <c r="LPR126" s="19"/>
      <c r="LPS126" s="19"/>
      <c r="LPT126" s="19"/>
      <c r="LPU126" s="19"/>
      <c r="LPV126" s="19"/>
      <c r="LPW126" s="19"/>
      <c r="LPX126" s="19"/>
      <c r="LPY126" s="19"/>
      <c r="LPZ126" s="19"/>
      <c r="LQA126" s="19"/>
      <c r="LQB126" s="19"/>
      <c r="LQC126" s="19"/>
      <c r="LQD126" s="19"/>
      <c r="LQE126" s="19"/>
      <c r="LQF126" s="19"/>
      <c r="LQG126" s="19"/>
      <c r="LQH126" s="19"/>
      <c r="LQI126" s="19"/>
      <c r="LQJ126" s="19"/>
      <c r="LQK126" s="19"/>
      <c r="LQL126" s="19"/>
      <c r="LQM126" s="19"/>
      <c r="LQN126" s="19"/>
      <c r="LQO126" s="19"/>
      <c r="LQP126" s="19"/>
      <c r="LQQ126" s="19"/>
      <c r="LQR126" s="19"/>
      <c r="LQS126" s="19"/>
      <c r="LQT126" s="19"/>
      <c r="LQU126" s="19"/>
      <c r="LQV126" s="19"/>
      <c r="LQW126" s="19"/>
      <c r="LQX126" s="19"/>
      <c r="LQY126" s="19"/>
      <c r="LQZ126" s="19"/>
      <c r="LRA126" s="19"/>
      <c r="LRB126" s="19"/>
      <c r="LRC126" s="19"/>
      <c r="LRD126" s="19"/>
      <c r="LRE126" s="19"/>
      <c r="LRF126" s="19"/>
      <c r="LRG126" s="19"/>
      <c r="LRH126" s="19"/>
      <c r="LRI126" s="19"/>
      <c r="LRJ126" s="19"/>
      <c r="LRK126" s="19"/>
      <c r="LRL126" s="19"/>
      <c r="LRM126" s="19"/>
      <c r="LRN126" s="19"/>
      <c r="LRO126" s="19"/>
      <c r="LRP126" s="19"/>
      <c r="LRQ126" s="19"/>
      <c r="LRR126" s="19"/>
      <c r="LRS126" s="19"/>
      <c r="LRT126" s="19"/>
      <c r="LRU126" s="19"/>
      <c r="LRV126" s="19"/>
      <c r="LRW126" s="19"/>
      <c r="LRX126" s="19"/>
      <c r="LRY126" s="19"/>
      <c r="LRZ126" s="19"/>
      <c r="LSA126" s="19"/>
      <c r="LSB126" s="19"/>
      <c r="LSC126" s="19"/>
      <c r="LSD126" s="19"/>
      <c r="LSE126" s="19"/>
      <c r="LSF126" s="19"/>
      <c r="LSG126" s="19"/>
      <c r="LSH126" s="19"/>
      <c r="LSI126" s="19"/>
      <c r="LSJ126" s="19"/>
      <c r="LSK126" s="19"/>
      <c r="LSL126" s="19"/>
      <c r="LSM126" s="19"/>
      <c r="LSN126" s="19"/>
      <c r="LSO126" s="19"/>
      <c r="LSP126" s="19"/>
      <c r="LSQ126" s="19"/>
      <c r="LSR126" s="19"/>
      <c r="LSS126" s="19"/>
      <c r="LST126" s="19"/>
      <c r="LSU126" s="19"/>
      <c r="LSV126" s="19"/>
      <c r="LSW126" s="19"/>
      <c r="LSX126" s="19"/>
      <c r="LSY126" s="19"/>
      <c r="LSZ126" s="19"/>
      <c r="LTA126" s="19"/>
      <c r="LTB126" s="19"/>
      <c r="LTC126" s="19"/>
      <c r="LTD126" s="19"/>
      <c r="LTE126" s="19"/>
      <c r="LTF126" s="19"/>
      <c r="LTG126" s="19"/>
      <c r="LTH126" s="19"/>
      <c r="LTI126" s="19"/>
      <c r="LTJ126" s="19"/>
      <c r="LTK126" s="19"/>
      <c r="LTL126" s="19"/>
      <c r="LTM126" s="19"/>
      <c r="LTN126" s="19"/>
      <c r="LTO126" s="19"/>
      <c r="LTP126" s="19"/>
      <c r="LTQ126" s="19"/>
      <c r="LTR126" s="19"/>
      <c r="LTS126" s="19"/>
      <c r="LTT126" s="19"/>
      <c r="LTU126" s="19"/>
      <c r="LTV126" s="19"/>
      <c r="LTW126" s="19"/>
      <c r="LTX126" s="19"/>
      <c r="LTY126" s="19"/>
      <c r="LTZ126" s="19"/>
      <c r="LUA126" s="19"/>
      <c r="LUB126" s="19"/>
      <c r="LUC126" s="19"/>
      <c r="LUD126" s="19"/>
      <c r="LUE126" s="19"/>
      <c r="LUF126" s="19"/>
      <c r="LUG126" s="19"/>
      <c r="LUH126" s="19"/>
      <c r="LUI126" s="19"/>
      <c r="LUJ126" s="19"/>
      <c r="LUK126" s="19"/>
      <c r="LUL126" s="19"/>
      <c r="LUM126" s="19"/>
      <c r="LUN126" s="19"/>
      <c r="LUO126" s="19"/>
      <c r="LUP126" s="19"/>
      <c r="LUQ126" s="19"/>
      <c r="LUR126" s="19"/>
      <c r="LUS126" s="19"/>
      <c r="LUT126" s="19"/>
      <c r="LUU126" s="19"/>
      <c r="LUV126" s="19"/>
      <c r="LUW126" s="19"/>
      <c r="LUX126" s="19"/>
      <c r="LUY126" s="19"/>
      <c r="LUZ126" s="19"/>
      <c r="LVA126" s="19"/>
      <c r="LVB126" s="19"/>
      <c r="LVC126" s="19"/>
      <c r="LVD126" s="19"/>
      <c r="LVE126" s="19"/>
      <c r="LVF126" s="19"/>
      <c r="LVG126" s="19"/>
      <c r="LVH126" s="19"/>
      <c r="LVI126" s="19"/>
      <c r="LVJ126" s="19"/>
      <c r="LVK126" s="19"/>
      <c r="LVL126" s="19"/>
      <c r="LVM126" s="19"/>
      <c r="LVN126" s="19"/>
      <c r="LVO126" s="19"/>
      <c r="LVP126" s="19"/>
      <c r="LVQ126" s="19"/>
      <c r="LVR126" s="19"/>
      <c r="LVS126" s="19"/>
      <c r="LVT126" s="19"/>
      <c r="LVU126" s="19"/>
      <c r="LVV126" s="19"/>
      <c r="LVW126" s="19"/>
      <c r="LVX126" s="19"/>
      <c r="LVY126" s="19"/>
      <c r="LVZ126" s="19"/>
      <c r="LWA126" s="19"/>
      <c r="LWB126" s="19"/>
      <c r="LWC126" s="19"/>
      <c r="LWD126" s="19"/>
      <c r="LWE126" s="19"/>
      <c r="LWF126" s="19"/>
      <c r="LWG126" s="19"/>
      <c r="LWH126" s="19"/>
      <c r="LWI126" s="19"/>
      <c r="LWJ126" s="19"/>
      <c r="LWK126" s="19"/>
      <c r="LWL126" s="19"/>
      <c r="LWM126" s="19"/>
      <c r="LWN126" s="19"/>
      <c r="LWO126" s="19"/>
      <c r="LWP126" s="19"/>
      <c r="LWQ126" s="19"/>
      <c r="LWR126" s="19"/>
      <c r="LWS126" s="19"/>
      <c r="LWT126" s="19"/>
      <c r="LWU126" s="19"/>
      <c r="LWV126" s="19"/>
      <c r="LWW126" s="19"/>
      <c r="LWX126" s="19"/>
      <c r="LWY126" s="19"/>
      <c r="LWZ126" s="19"/>
      <c r="LXA126" s="19"/>
      <c r="LXB126" s="19"/>
      <c r="LXC126" s="19"/>
      <c r="LXD126" s="19"/>
      <c r="LXE126" s="19"/>
      <c r="LXF126" s="19"/>
      <c r="LXG126" s="19"/>
      <c r="LXH126" s="19"/>
      <c r="LXI126" s="19"/>
      <c r="LXJ126" s="19"/>
      <c r="LXK126" s="19"/>
      <c r="LXL126" s="19"/>
      <c r="LXM126" s="19"/>
      <c r="LXN126" s="19"/>
      <c r="LXO126" s="19"/>
      <c r="LXP126" s="19"/>
      <c r="LXQ126" s="19"/>
      <c r="LXR126" s="19"/>
      <c r="LXS126" s="19"/>
      <c r="LXT126" s="19"/>
      <c r="LXU126" s="19"/>
      <c r="LXV126" s="19"/>
      <c r="LXW126" s="19"/>
      <c r="LXX126" s="19"/>
      <c r="LXY126" s="19"/>
      <c r="LXZ126" s="19"/>
      <c r="LYA126" s="19"/>
      <c r="LYB126" s="19"/>
      <c r="LYC126" s="19"/>
      <c r="LYD126" s="19"/>
      <c r="LYE126" s="19"/>
      <c r="LYF126" s="19"/>
      <c r="LYG126" s="19"/>
      <c r="LYH126" s="19"/>
      <c r="LYI126" s="19"/>
      <c r="LYJ126" s="19"/>
      <c r="LYK126" s="19"/>
      <c r="LYL126" s="19"/>
      <c r="LYM126" s="19"/>
      <c r="LYN126" s="19"/>
      <c r="LYO126" s="19"/>
      <c r="LYP126" s="19"/>
      <c r="LYQ126" s="19"/>
      <c r="LYR126" s="19"/>
      <c r="LYS126" s="19"/>
      <c r="LYT126" s="19"/>
      <c r="LYU126" s="19"/>
      <c r="LYV126" s="19"/>
      <c r="LYW126" s="19"/>
      <c r="LYX126" s="19"/>
      <c r="LYY126" s="19"/>
      <c r="LYZ126" s="19"/>
      <c r="LZA126" s="19"/>
      <c r="LZB126" s="19"/>
      <c r="LZC126" s="19"/>
      <c r="LZD126" s="19"/>
      <c r="LZE126" s="19"/>
      <c r="LZF126" s="19"/>
      <c r="LZG126" s="19"/>
      <c r="LZH126" s="19"/>
      <c r="LZI126" s="19"/>
      <c r="LZJ126" s="19"/>
      <c r="LZK126" s="19"/>
      <c r="LZL126" s="19"/>
      <c r="LZM126" s="19"/>
      <c r="LZN126" s="19"/>
      <c r="LZO126" s="19"/>
      <c r="LZP126" s="19"/>
      <c r="LZQ126" s="19"/>
      <c r="LZR126" s="19"/>
      <c r="LZS126" s="19"/>
      <c r="LZT126" s="19"/>
      <c r="LZU126" s="19"/>
      <c r="LZV126" s="19"/>
      <c r="LZW126" s="19"/>
      <c r="LZX126" s="19"/>
      <c r="LZY126" s="19"/>
      <c r="LZZ126" s="19"/>
      <c r="MAA126" s="19"/>
      <c r="MAB126" s="19"/>
      <c r="MAC126" s="19"/>
      <c r="MAD126" s="19"/>
      <c r="MAE126" s="19"/>
      <c r="MAF126" s="19"/>
      <c r="MAG126" s="19"/>
      <c r="MAH126" s="19"/>
      <c r="MAI126" s="19"/>
      <c r="MAJ126" s="19"/>
      <c r="MAK126" s="19"/>
      <c r="MAL126" s="19"/>
      <c r="MAM126" s="19"/>
      <c r="MAN126" s="19"/>
      <c r="MAO126" s="19"/>
      <c r="MAP126" s="19"/>
      <c r="MAQ126" s="19"/>
      <c r="MAR126" s="19"/>
      <c r="MAS126" s="19"/>
      <c r="MAT126" s="19"/>
      <c r="MAU126" s="19"/>
      <c r="MAV126" s="19"/>
      <c r="MAW126" s="19"/>
      <c r="MAX126" s="19"/>
      <c r="MAY126" s="19"/>
      <c r="MAZ126" s="19"/>
      <c r="MBA126" s="19"/>
      <c r="MBB126" s="19"/>
      <c r="MBC126" s="19"/>
      <c r="MBD126" s="19"/>
      <c r="MBE126" s="19"/>
      <c r="MBF126" s="19"/>
      <c r="MBG126" s="19"/>
      <c r="MBH126" s="19"/>
      <c r="MBI126" s="19"/>
      <c r="MBJ126" s="19"/>
      <c r="MBK126" s="19"/>
      <c r="MBL126" s="19"/>
      <c r="MBM126" s="19"/>
      <c r="MBN126" s="19"/>
      <c r="MBO126" s="19"/>
      <c r="MBP126" s="19"/>
      <c r="MBQ126" s="19"/>
      <c r="MBR126" s="19"/>
      <c r="MBS126" s="19"/>
      <c r="MBT126" s="19"/>
      <c r="MBU126" s="19"/>
      <c r="MBV126" s="19"/>
      <c r="MBW126" s="19"/>
      <c r="MBX126" s="19"/>
      <c r="MBY126" s="19"/>
      <c r="MBZ126" s="19"/>
      <c r="MCA126" s="19"/>
      <c r="MCB126" s="19"/>
      <c r="MCC126" s="19"/>
      <c r="MCD126" s="19"/>
      <c r="MCE126" s="19"/>
      <c r="MCF126" s="19"/>
      <c r="MCG126" s="19"/>
      <c r="MCH126" s="19"/>
      <c r="MCI126" s="19"/>
      <c r="MCJ126" s="19"/>
      <c r="MCK126" s="19"/>
      <c r="MCL126" s="19"/>
      <c r="MCM126" s="19"/>
      <c r="MCN126" s="19"/>
      <c r="MCO126" s="19"/>
      <c r="MCP126" s="19"/>
      <c r="MCQ126" s="19"/>
      <c r="MCR126" s="19"/>
      <c r="MCS126" s="19"/>
      <c r="MCT126" s="19"/>
      <c r="MCU126" s="19"/>
      <c r="MCV126" s="19"/>
      <c r="MCW126" s="19"/>
      <c r="MCX126" s="19"/>
      <c r="MCY126" s="19"/>
      <c r="MCZ126" s="19"/>
      <c r="MDA126" s="19"/>
      <c r="MDB126" s="19"/>
      <c r="MDC126" s="19"/>
      <c r="MDD126" s="19"/>
      <c r="MDE126" s="19"/>
      <c r="MDF126" s="19"/>
      <c r="MDG126" s="19"/>
      <c r="MDH126" s="19"/>
      <c r="MDI126" s="19"/>
      <c r="MDJ126" s="19"/>
      <c r="MDK126" s="19"/>
      <c r="MDL126" s="19"/>
      <c r="MDM126" s="19"/>
      <c r="MDN126" s="19"/>
      <c r="MDO126" s="19"/>
      <c r="MDP126" s="19"/>
      <c r="MDQ126" s="19"/>
      <c r="MDR126" s="19"/>
      <c r="MDS126" s="19"/>
      <c r="MDT126" s="19"/>
      <c r="MDU126" s="19"/>
      <c r="MDV126" s="19"/>
      <c r="MDW126" s="19"/>
      <c r="MDX126" s="19"/>
      <c r="MDY126" s="19"/>
      <c r="MDZ126" s="19"/>
      <c r="MEA126" s="19"/>
      <c r="MEB126" s="19"/>
      <c r="MEC126" s="19"/>
      <c r="MED126" s="19"/>
      <c r="MEE126" s="19"/>
      <c r="MEF126" s="19"/>
      <c r="MEG126" s="19"/>
      <c r="MEH126" s="19"/>
      <c r="MEI126" s="19"/>
      <c r="MEJ126" s="19"/>
      <c r="MEK126" s="19"/>
      <c r="MEL126" s="19"/>
      <c r="MEM126" s="19"/>
      <c r="MEN126" s="19"/>
      <c r="MEO126" s="19"/>
      <c r="MEP126" s="19"/>
      <c r="MEQ126" s="19"/>
      <c r="MER126" s="19"/>
      <c r="MES126" s="19"/>
      <c r="MET126" s="19"/>
      <c r="MEU126" s="19"/>
      <c r="MEV126" s="19"/>
      <c r="MEW126" s="19"/>
      <c r="MEX126" s="19"/>
      <c r="MEY126" s="19"/>
      <c r="MEZ126" s="19"/>
      <c r="MFA126" s="19"/>
      <c r="MFB126" s="19"/>
      <c r="MFC126" s="19"/>
      <c r="MFD126" s="19"/>
      <c r="MFE126" s="19"/>
      <c r="MFF126" s="19"/>
      <c r="MFG126" s="19"/>
      <c r="MFH126" s="19"/>
      <c r="MFI126" s="19"/>
      <c r="MFJ126" s="19"/>
      <c r="MFK126" s="19"/>
      <c r="MFL126" s="19"/>
      <c r="MFM126" s="19"/>
      <c r="MFN126" s="19"/>
      <c r="MFO126" s="19"/>
      <c r="MFP126" s="19"/>
      <c r="MFQ126" s="19"/>
      <c r="MFR126" s="19"/>
      <c r="MFS126" s="19"/>
      <c r="MFT126" s="19"/>
      <c r="MFU126" s="19"/>
      <c r="MFV126" s="19"/>
      <c r="MFW126" s="19"/>
      <c r="MFX126" s="19"/>
      <c r="MFY126" s="19"/>
      <c r="MFZ126" s="19"/>
      <c r="MGA126" s="19"/>
      <c r="MGB126" s="19"/>
      <c r="MGC126" s="19"/>
      <c r="MGD126" s="19"/>
      <c r="MGE126" s="19"/>
      <c r="MGF126" s="19"/>
      <c r="MGG126" s="19"/>
      <c r="MGH126" s="19"/>
      <c r="MGI126" s="19"/>
      <c r="MGJ126" s="19"/>
      <c r="MGK126" s="19"/>
      <c r="MGL126" s="19"/>
      <c r="MGM126" s="19"/>
      <c r="MGN126" s="19"/>
      <c r="MGO126" s="19"/>
      <c r="MGP126" s="19"/>
      <c r="MGQ126" s="19"/>
      <c r="MGR126" s="19"/>
      <c r="MGS126" s="19"/>
      <c r="MGT126" s="19"/>
      <c r="MGU126" s="19"/>
      <c r="MGV126" s="19"/>
      <c r="MGW126" s="19"/>
      <c r="MGX126" s="19"/>
      <c r="MGY126" s="19"/>
      <c r="MGZ126" s="19"/>
      <c r="MHA126" s="19"/>
      <c r="MHB126" s="19"/>
      <c r="MHC126" s="19"/>
      <c r="MHD126" s="19"/>
      <c r="MHE126" s="19"/>
      <c r="MHF126" s="19"/>
      <c r="MHG126" s="19"/>
      <c r="MHH126" s="19"/>
      <c r="MHI126" s="19"/>
      <c r="MHJ126" s="19"/>
      <c r="MHK126" s="19"/>
      <c r="MHL126" s="19"/>
      <c r="MHM126" s="19"/>
      <c r="MHN126" s="19"/>
      <c r="MHO126" s="19"/>
      <c r="MHP126" s="19"/>
      <c r="MHQ126" s="19"/>
      <c r="MHR126" s="19"/>
      <c r="MHS126" s="19"/>
      <c r="MHT126" s="19"/>
      <c r="MHU126" s="19"/>
      <c r="MHV126" s="19"/>
      <c r="MHW126" s="19"/>
      <c r="MHX126" s="19"/>
      <c r="MHY126" s="19"/>
      <c r="MHZ126" s="19"/>
      <c r="MIA126" s="19"/>
      <c r="MIB126" s="19"/>
      <c r="MIC126" s="19"/>
      <c r="MID126" s="19"/>
      <c r="MIE126" s="19"/>
      <c r="MIF126" s="19"/>
      <c r="MIG126" s="19"/>
      <c r="MIH126" s="19"/>
      <c r="MII126" s="19"/>
      <c r="MIJ126" s="19"/>
      <c r="MIK126" s="19"/>
      <c r="MIL126" s="19"/>
      <c r="MIM126" s="19"/>
      <c r="MIN126" s="19"/>
      <c r="MIO126" s="19"/>
      <c r="MIP126" s="19"/>
      <c r="MIQ126" s="19"/>
      <c r="MIR126" s="19"/>
      <c r="MIS126" s="19"/>
      <c r="MIT126" s="19"/>
      <c r="MIU126" s="19"/>
      <c r="MIV126" s="19"/>
      <c r="MIW126" s="19"/>
      <c r="MIX126" s="19"/>
      <c r="MIY126" s="19"/>
      <c r="MIZ126" s="19"/>
      <c r="MJA126" s="19"/>
      <c r="MJB126" s="19"/>
      <c r="MJC126" s="19"/>
      <c r="MJD126" s="19"/>
      <c r="MJE126" s="19"/>
      <c r="MJF126" s="19"/>
      <c r="MJG126" s="19"/>
      <c r="MJH126" s="19"/>
      <c r="MJI126" s="19"/>
      <c r="MJJ126" s="19"/>
      <c r="MJK126" s="19"/>
      <c r="MJL126" s="19"/>
      <c r="MJM126" s="19"/>
      <c r="MJN126" s="19"/>
      <c r="MJO126" s="19"/>
      <c r="MJP126" s="19"/>
      <c r="MJQ126" s="19"/>
      <c r="MJR126" s="19"/>
      <c r="MJS126" s="19"/>
      <c r="MJT126" s="19"/>
      <c r="MJU126" s="19"/>
      <c r="MJV126" s="19"/>
      <c r="MJW126" s="19"/>
      <c r="MJX126" s="19"/>
      <c r="MJY126" s="19"/>
      <c r="MJZ126" s="19"/>
      <c r="MKA126" s="19"/>
      <c r="MKB126" s="19"/>
      <c r="MKC126" s="19"/>
      <c r="MKD126" s="19"/>
      <c r="MKE126" s="19"/>
      <c r="MKF126" s="19"/>
      <c r="MKG126" s="19"/>
      <c r="MKH126" s="19"/>
      <c r="MKI126" s="19"/>
      <c r="MKJ126" s="19"/>
      <c r="MKK126" s="19"/>
      <c r="MKL126" s="19"/>
      <c r="MKM126" s="19"/>
      <c r="MKN126" s="19"/>
      <c r="MKO126" s="19"/>
      <c r="MKP126" s="19"/>
      <c r="MKQ126" s="19"/>
      <c r="MKR126" s="19"/>
      <c r="MKS126" s="19"/>
      <c r="MKT126" s="19"/>
      <c r="MKU126" s="19"/>
      <c r="MKV126" s="19"/>
      <c r="MKW126" s="19"/>
      <c r="MKX126" s="19"/>
      <c r="MKY126" s="19"/>
      <c r="MKZ126" s="19"/>
      <c r="MLA126" s="19"/>
      <c r="MLB126" s="19"/>
      <c r="MLC126" s="19"/>
      <c r="MLD126" s="19"/>
      <c r="MLE126" s="19"/>
      <c r="MLF126" s="19"/>
      <c r="MLG126" s="19"/>
      <c r="MLH126" s="19"/>
      <c r="MLI126" s="19"/>
      <c r="MLJ126" s="19"/>
      <c r="MLK126" s="19"/>
      <c r="MLL126" s="19"/>
      <c r="MLM126" s="19"/>
      <c r="MLN126" s="19"/>
      <c r="MLO126" s="19"/>
      <c r="MLP126" s="19"/>
      <c r="MLQ126" s="19"/>
      <c r="MLR126" s="19"/>
      <c r="MLS126" s="19"/>
      <c r="MLT126" s="19"/>
      <c r="MLU126" s="19"/>
      <c r="MLV126" s="19"/>
      <c r="MLW126" s="19"/>
      <c r="MLX126" s="19"/>
      <c r="MLY126" s="19"/>
      <c r="MLZ126" s="19"/>
      <c r="MMA126" s="19"/>
      <c r="MMB126" s="19"/>
      <c r="MMC126" s="19"/>
      <c r="MMD126" s="19"/>
      <c r="MME126" s="19"/>
      <c r="MMF126" s="19"/>
      <c r="MMG126" s="19"/>
      <c r="MMH126" s="19"/>
      <c r="MMI126" s="19"/>
      <c r="MMJ126" s="19"/>
      <c r="MMK126" s="19"/>
      <c r="MML126" s="19"/>
      <c r="MMM126" s="19"/>
      <c r="MMN126" s="19"/>
      <c r="MMO126" s="19"/>
      <c r="MMP126" s="19"/>
      <c r="MMQ126" s="19"/>
      <c r="MMR126" s="19"/>
      <c r="MMS126" s="19"/>
      <c r="MMT126" s="19"/>
      <c r="MMU126" s="19"/>
      <c r="MMV126" s="19"/>
      <c r="MMW126" s="19"/>
      <c r="MMX126" s="19"/>
      <c r="MMY126" s="19"/>
      <c r="MMZ126" s="19"/>
      <c r="MNA126" s="19"/>
      <c r="MNB126" s="19"/>
      <c r="MNC126" s="19"/>
      <c r="MND126" s="19"/>
      <c r="MNE126" s="19"/>
      <c r="MNF126" s="19"/>
      <c r="MNG126" s="19"/>
      <c r="MNH126" s="19"/>
      <c r="MNI126" s="19"/>
      <c r="MNJ126" s="19"/>
      <c r="MNK126" s="19"/>
      <c r="MNL126" s="19"/>
      <c r="MNM126" s="19"/>
      <c r="MNN126" s="19"/>
      <c r="MNO126" s="19"/>
      <c r="MNP126" s="19"/>
      <c r="MNQ126" s="19"/>
      <c r="MNR126" s="19"/>
      <c r="MNS126" s="19"/>
      <c r="MNT126" s="19"/>
      <c r="MNU126" s="19"/>
      <c r="MNV126" s="19"/>
      <c r="MNW126" s="19"/>
      <c r="MNX126" s="19"/>
      <c r="MNY126" s="19"/>
      <c r="MNZ126" s="19"/>
      <c r="MOA126" s="19"/>
      <c r="MOB126" s="19"/>
      <c r="MOC126" s="19"/>
      <c r="MOD126" s="19"/>
      <c r="MOE126" s="19"/>
      <c r="MOF126" s="19"/>
      <c r="MOG126" s="19"/>
      <c r="MOH126" s="19"/>
      <c r="MOI126" s="19"/>
      <c r="MOJ126" s="19"/>
      <c r="MOK126" s="19"/>
      <c r="MOL126" s="19"/>
      <c r="MOM126" s="19"/>
      <c r="MON126" s="19"/>
      <c r="MOO126" s="19"/>
      <c r="MOP126" s="19"/>
      <c r="MOQ126" s="19"/>
      <c r="MOR126" s="19"/>
      <c r="MOS126" s="19"/>
      <c r="MOT126" s="19"/>
      <c r="MOU126" s="19"/>
      <c r="MOV126" s="19"/>
      <c r="MOW126" s="19"/>
      <c r="MOX126" s="19"/>
      <c r="MOY126" s="19"/>
      <c r="MOZ126" s="19"/>
      <c r="MPA126" s="19"/>
      <c r="MPB126" s="19"/>
      <c r="MPC126" s="19"/>
      <c r="MPD126" s="19"/>
      <c r="MPE126" s="19"/>
      <c r="MPF126" s="19"/>
      <c r="MPG126" s="19"/>
      <c r="MPH126" s="19"/>
      <c r="MPI126" s="19"/>
      <c r="MPJ126" s="19"/>
      <c r="MPK126" s="19"/>
      <c r="MPL126" s="19"/>
      <c r="MPM126" s="19"/>
      <c r="MPN126" s="19"/>
      <c r="MPO126" s="19"/>
      <c r="MPP126" s="19"/>
      <c r="MPQ126" s="19"/>
      <c r="MPR126" s="19"/>
      <c r="MPS126" s="19"/>
      <c r="MPT126" s="19"/>
      <c r="MPU126" s="19"/>
      <c r="MPV126" s="19"/>
      <c r="MPW126" s="19"/>
      <c r="MPX126" s="19"/>
      <c r="MPY126" s="19"/>
      <c r="MPZ126" s="19"/>
      <c r="MQA126" s="19"/>
      <c r="MQB126" s="19"/>
      <c r="MQC126" s="19"/>
      <c r="MQD126" s="19"/>
      <c r="MQE126" s="19"/>
      <c r="MQF126" s="19"/>
      <c r="MQG126" s="19"/>
      <c r="MQH126" s="19"/>
      <c r="MQI126" s="19"/>
      <c r="MQJ126" s="19"/>
      <c r="MQK126" s="19"/>
      <c r="MQL126" s="19"/>
      <c r="MQM126" s="19"/>
      <c r="MQN126" s="19"/>
      <c r="MQO126" s="19"/>
      <c r="MQP126" s="19"/>
      <c r="MQQ126" s="19"/>
      <c r="MQR126" s="19"/>
      <c r="MQS126" s="19"/>
      <c r="MQT126" s="19"/>
      <c r="MQU126" s="19"/>
      <c r="MQV126" s="19"/>
      <c r="MQW126" s="19"/>
      <c r="MQX126" s="19"/>
      <c r="MQY126" s="19"/>
      <c r="MQZ126" s="19"/>
      <c r="MRA126" s="19"/>
      <c r="MRB126" s="19"/>
      <c r="MRC126" s="19"/>
      <c r="MRD126" s="19"/>
      <c r="MRE126" s="19"/>
      <c r="MRF126" s="19"/>
      <c r="MRG126" s="19"/>
      <c r="MRH126" s="19"/>
      <c r="MRI126" s="19"/>
      <c r="MRJ126" s="19"/>
      <c r="MRK126" s="19"/>
      <c r="MRL126" s="19"/>
      <c r="MRM126" s="19"/>
      <c r="MRN126" s="19"/>
      <c r="MRO126" s="19"/>
      <c r="MRP126" s="19"/>
      <c r="MRQ126" s="19"/>
      <c r="MRR126" s="19"/>
      <c r="MRS126" s="19"/>
      <c r="MRT126" s="19"/>
      <c r="MRU126" s="19"/>
      <c r="MRV126" s="19"/>
      <c r="MRW126" s="19"/>
      <c r="MRX126" s="19"/>
      <c r="MRY126" s="19"/>
      <c r="MRZ126" s="19"/>
      <c r="MSA126" s="19"/>
      <c r="MSB126" s="19"/>
      <c r="MSC126" s="19"/>
      <c r="MSD126" s="19"/>
      <c r="MSE126" s="19"/>
      <c r="MSF126" s="19"/>
      <c r="MSG126" s="19"/>
      <c r="MSH126" s="19"/>
      <c r="MSI126" s="19"/>
      <c r="MSJ126" s="19"/>
      <c r="MSK126" s="19"/>
      <c r="MSL126" s="19"/>
      <c r="MSM126" s="19"/>
      <c r="MSN126" s="19"/>
      <c r="MSO126" s="19"/>
      <c r="MSP126" s="19"/>
      <c r="MSQ126" s="19"/>
      <c r="MSR126" s="19"/>
      <c r="MSS126" s="19"/>
      <c r="MST126" s="19"/>
      <c r="MSU126" s="19"/>
      <c r="MSV126" s="19"/>
      <c r="MSW126" s="19"/>
      <c r="MSX126" s="19"/>
      <c r="MSY126" s="19"/>
      <c r="MSZ126" s="19"/>
      <c r="MTA126" s="19"/>
      <c r="MTB126" s="19"/>
      <c r="MTC126" s="19"/>
      <c r="MTD126" s="19"/>
      <c r="MTE126" s="19"/>
      <c r="MTF126" s="19"/>
      <c r="MTG126" s="19"/>
      <c r="MTH126" s="19"/>
      <c r="MTI126" s="19"/>
      <c r="MTJ126" s="19"/>
      <c r="MTK126" s="19"/>
      <c r="MTL126" s="19"/>
      <c r="MTM126" s="19"/>
      <c r="MTN126" s="19"/>
      <c r="MTO126" s="19"/>
      <c r="MTP126" s="19"/>
      <c r="MTQ126" s="19"/>
      <c r="MTR126" s="19"/>
      <c r="MTS126" s="19"/>
      <c r="MTT126" s="19"/>
      <c r="MTU126" s="19"/>
      <c r="MTV126" s="19"/>
      <c r="MTW126" s="19"/>
      <c r="MTX126" s="19"/>
      <c r="MTY126" s="19"/>
      <c r="MTZ126" s="19"/>
      <c r="MUA126" s="19"/>
      <c r="MUB126" s="19"/>
      <c r="MUC126" s="19"/>
      <c r="MUD126" s="19"/>
      <c r="MUE126" s="19"/>
      <c r="MUF126" s="19"/>
      <c r="MUG126" s="19"/>
      <c r="MUH126" s="19"/>
      <c r="MUI126" s="19"/>
      <c r="MUJ126" s="19"/>
      <c r="MUK126" s="19"/>
      <c r="MUL126" s="19"/>
      <c r="MUM126" s="19"/>
      <c r="MUN126" s="19"/>
      <c r="MUO126" s="19"/>
      <c r="MUP126" s="19"/>
      <c r="MUQ126" s="19"/>
      <c r="MUR126" s="19"/>
      <c r="MUS126" s="19"/>
      <c r="MUT126" s="19"/>
      <c r="MUU126" s="19"/>
      <c r="MUV126" s="19"/>
      <c r="MUW126" s="19"/>
      <c r="MUX126" s="19"/>
      <c r="MUY126" s="19"/>
      <c r="MUZ126" s="19"/>
      <c r="MVA126" s="19"/>
      <c r="MVB126" s="19"/>
      <c r="MVC126" s="19"/>
      <c r="MVD126" s="19"/>
      <c r="MVE126" s="19"/>
      <c r="MVF126" s="19"/>
      <c r="MVG126" s="19"/>
      <c r="MVH126" s="19"/>
      <c r="MVI126" s="19"/>
      <c r="MVJ126" s="19"/>
      <c r="MVK126" s="19"/>
      <c r="MVL126" s="19"/>
      <c r="MVM126" s="19"/>
      <c r="MVN126" s="19"/>
      <c r="MVO126" s="19"/>
      <c r="MVP126" s="19"/>
      <c r="MVQ126" s="19"/>
      <c r="MVR126" s="19"/>
      <c r="MVS126" s="19"/>
      <c r="MVT126" s="19"/>
      <c r="MVU126" s="19"/>
      <c r="MVV126" s="19"/>
      <c r="MVW126" s="19"/>
      <c r="MVX126" s="19"/>
      <c r="MVY126" s="19"/>
      <c r="MVZ126" s="19"/>
      <c r="MWA126" s="19"/>
      <c r="MWB126" s="19"/>
      <c r="MWC126" s="19"/>
      <c r="MWD126" s="19"/>
      <c r="MWE126" s="19"/>
      <c r="MWF126" s="19"/>
      <c r="MWG126" s="19"/>
      <c r="MWH126" s="19"/>
      <c r="MWI126" s="19"/>
      <c r="MWJ126" s="19"/>
      <c r="MWK126" s="19"/>
      <c r="MWL126" s="19"/>
      <c r="MWM126" s="19"/>
      <c r="MWN126" s="19"/>
      <c r="MWO126" s="19"/>
      <c r="MWP126" s="19"/>
      <c r="MWQ126" s="19"/>
      <c r="MWR126" s="19"/>
      <c r="MWS126" s="19"/>
      <c r="MWT126" s="19"/>
      <c r="MWU126" s="19"/>
      <c r="MWV126" s="19"/>
      <c r="MWW126" s="19"/>
      <c r="MWX126" s="19"/>
      <c r="MWY126" s="19"/>
      <c r="MWZ126" s="19"/>
      <c r="MXA126" s="19"/>
      <c r="MXB126" s="19"/>
      <c r="MXC126" s="19"/>
      <c r="MXD126" s="19"/>
      <c r="MXE126" s="19"/>
      <c r="MXF126" s="19"/>
      <c r="MXG126" s="19"/>
      <c r="MXH126" s="19"/>
      <c r="MXI126" s="19"/>
      <c r="MXJ126" s="19"/>
      <c r="MXK126" s="19"/>
      <c r="MXL126" s="19"/>
      <c r="MXM126" s="19"/>
      <c r="MXN126" s="19"/>
      <c r="MXO126" s="19"/>
      <c r="MXP126" s="19"/>
      <c r="MXQ126" s="19"/>
      <c r="MXR126" s="19"/>
      <c r="MXS126" s="19"/>
      <c r="MXT126" s="19"/>
      <c r="MXU126" s="19"/>
      <c r="MXV126" s="19"/>
      <c r="MXW126" s="19"/>
      <c r="MXX126" s="19"/>
      <c r="MXY126" s="19"/>
      <c r="MXZ126" s="19"/>
      <c r="MYA126" s="19"/>
      <c r="MYB126" s="19"/>
      <c r="MYC126" s="19"/>
      <c r="MYD126" s="19"/>
      <c r="MYE126" s="19"/>
      <c r="MYF126" s="19"/>
      <c r="MYG126" s="19"/>
      <c r="MYH126" s="19"/>
      <c r="MYI126" s="19"/>
      <c r="MYJ126" s="19"/>
      <c r="MYK126" s="19"/>
      <c r="MYL126" s="19"/>
      <c r="MYM126" s="19"/>
      <c r="MYN126" s="19"/>
      <c r="MYO126" s="19"/>
      <c r="MYP126" s="19"/>
      <c r="MYQ126" s="19"/>
      <c r="MYR126" s="19"/>
      <c r="MYS126" s="19"/>
      <c r="MYT126" s="19"/>
      <c r="MYU126" s="19"/>
      <c r="MYV126" s="19"/>
      <c r="MYW126" s="19"/>
      <c r="MYX126" s="19"/>
      <c r="MYY126" s="19"/>
      <c r="MYZ126" s="19"/>
      <c r="MZA126" s="19"/>
      <c r="MZB126" s="19"/>
      <c r="MZC126" s="19"/>
      <c r="MZD126" s="19"/>
      <c r="MZE126" s="19"/>
      <c r="MZF126" s="19"/>
      <c r="MZG126" s="19"/>
      <c r="MZH126" s="19"/>
      <c r="MZI126" s="19"/>
      <c r="MZJ126" s="19"/>
      <c r="MZK126" s="19"/>
      <c r="MZL126" s="19"/>
      <c r="MZM126" s="19"/>
      <c r="MZN126" s="19"/>
      <c r="MZO126" s="19"/>
      <c r="MZP126" s="19"/>
      <c r="MZQ126" s="19"/>
      <c r="MZR126" s="19"/>
      <c r="MZS126" s="19"/>
      <c r="MZT126" s="19"/>
      <c r="MZU126" s="19"/>
      <c r="MZV126" s="19"/>
      <c r="MZW126" s="19"/>
      <c r="MZX126" s="19"/>
      <c r="MZY126" s="19"/>
      <c r="MZZ126" s="19"/>
      <c r="NAA126" s="19"/>
      <c r="NAB126" s="19"/>
      <c r="NAC126" s="19"/>
      <c r="NAD126" s="19"/>
      <c r="NAE126" s="19"/>
      <c r="NAF126" s="19"/>
      <c r="NAG126" s="19"/>
      <c r="NAH126" s="19"/>
      <c r="NAI126" s="19"/>
      <c r="NAJ126" s="19"/>
      <c r="NAK126" s="19"/>
      <c r="NAL126" s="19"/>
      <c r="NAM126" s="19"/>
      <c r="NAN126" s="19"/>
      <c r="NAO126" s="19"/>
      <c r="NAP126" s="19"/>
      <c r="NAQ126" s="19"/>
      <c r="NAR126" s="19"/>
      <c r="NAS126" s="19"/>
      <c r="NAT126" s="19"/>
      <c r="NAU126" s="19"/>
      <c r="NAV126" s="19"/>
      <c r="NAW126" s="19"/>
      <c r="NAX126" s="19"/>
      <c r="NAY126" s="19"/>
      <c r="NAZ126" s="19"/>
      <c r="NBA126" s="19"/>
      <c r="NBB126" s="19"/>
      <c r="NBC126" s="19"/>
      <c r="NBD126" s="19"/>
      <c r="NBE126" s="19"/>
      <c r="NBF126" s="19"/>
      <c r="NBG126" s="19"/>
      <c r="NBH126" s="19"/>
      <c r="NBI126" s="19"/>
      <c r="NBJ126" s="19"/>
      <c r="NBK126" s="19"/>
      <c r="NBL126" s="19"/>
      <c r="NBM126" s="19"/>
      <c r="NBN126" s="19"/>
      <c r="NBO126" s="19"/>
      <c r="NBP126" s="19"/>
      <c r="NBQ126" s="19"/>
      <c r="NBR126" s="19"/>
      <c r="NBS126" s="19"/>
      <c r="NBT126" s="19"/>
      <c r="NBU126" s="19"/>
      <c r="NBV126" s="19"/>
      <c r="NBW126" s="19"/>
      <c r="NBX126" s="19"/>
      <c r="NBY126" s="19"/>
      <c r="NBZ126" s="19"/>
      <c r="NCA126" s="19"/>
      <c r="NCB126" s="19"/>
      <c r="NCC126" s="19"/>
      <c r="NCD126" s="19"/>
      <c r="NCE126" s="19"/>
      <c r="NCF126" s="19"/>
      <c r="NCG126" s="19"/>
      <c r="NCH126" s="19"/>
      <c r="NCI126" s="19"/>
      <c r="NCJ126" s="19"/>
      <c r="NCK126" s="19"/>
      <c r="NCL126" s="19"/>
      <c r="NCM126" s="19"/>
      <c r="NCN126" s="19"/>
      <c r="NCO126" s="19"/>
      <c r="NCP126" s="19"/>
      <c r="NCQ126" s="19"/>
      <c r="NCR126" s="19"/>
      <c r="NCS126" s="19"/>
      <c r="NCT126" s="19"/>
      <c r="NCU126" s="19"/>
      <c r="NCV126" s="19"/>
      <c r="NCW126" s="19"/>
      <c r="NCX126" s="19"/>
      <c r="NCY126" s="19"/>
      <c r="NCZ126" s="19"/>
      <c r="NDA126" s="19"/>
      <c r="NDB126" s="19"/>
      <c r="NDC126" s="19"/>
      <c r="NDD126" s="19"/>
      <c r="NDE126" s="19"/>
      <c r="NDF126" s="19"/>
      <c r="NDG126" s="19"/>
      <c r="NDH126" s="19"/>
      <c r="NDI126" s="19"/>
      <c r="NDJ126" s="19"/>
      <c r="NDK126" s="19"/>
      <c r="NDL126" s="19"/>
      <c r="NDM126" s="19"/>
      <c r="NDN126" s="19"/>
      <c r="NDO126" s="19"/>
      <c r="NDP126" s="19"/>
      <c r="NDQ126" s="19"/>
      <c r="NDR126" s="19"/>
      <c r="NDS126" s="19"/>
      <c r="NDT126" s="19"/>
      <c r="NDU126" s="19"/>
      <c r="NDV126" s="19"/>
      <c r="NDW126" s="19"/>
      <c r="NDX126" s="19"/>
      <c r="NDY126" s="19"/>
      <c r="NDZ126" s="19"/>
      <c r="NEA126" s="19"/>
      <c r="NEB126" s="19"/>
      <c r="NEC126" s="19"/>
      <c r="NED126" s="19"/>
      <c r="NEE126" s="19"/>
      <c r="NEF126" s="19"/>
      <c r="NEG126" s="19"/>
      <c r="NEH126" s="19"/>
      <c r="NEI126" s="19"/>
      <c r="NEJ126" s="19"/>
      <c r="NEK126" s="19"/>
      <c r="NEL126" s="19"/>
      <c r="NEM126" s="19"/>
      <c r="NEN126" s="19"/>
      <c r="NEO126" s="19"/>
      <c r="NEP126" s="19"/>
      <c r="NEQ126" s="19"/>
      <c r="NER126" s="19"/>
      <c r="NES126" s="19"/>
      <c r="NET126" s="19"/>
      <c r="NEU126" s="19"/>
      <c r="NEV126" s="19"/>
      <c r="NEW126" s="19"/>
      <c r="NEX126" s="19"/>
      <c r="NEY126" s="19"/>
      <c r="NEZ126" s="19"/>
      <c r="NFA126" s="19"/>
      <c r="NFB126" s="19"/>
      <c r="NFC126" s="19"/>
      <c r="NFD126" s="19"/>
      <c r="NFE126" s="19"/>
      <c r="NFF126" s="19"/>
      <c r="NFG126" s="19"/>
      <c r="NFH126" s="19"/>
      <c r="NFI126" s="19"/>
      <c r="NFJ126" s="19"/>
      <c r="NFK126" s="19"/>
      <c r="NFL126" s="19"/>
      <c r="NFM126" s="19"/>
      <c r="NFN126" s="19"/>
      <c r="NFO126" s="19"/>
      <c r="NFP126" s="19"/>
      <c r="NFQ126" s="19"/>
      <c r="NFR126" s="19"/>
      <c r="NFS126" s="19"/>
      <c r="NFT126" s="19"/>
      <c r="NFU126" s="19"/>
      <c r="NFV126" s="19"/>
      <c r="NFW126" s="19"/>
      <c r="NFX126" s="19"/>
      <c r="NFY126" s="19"/>
      <c r="NFZ126" s="19"/>
      <c r="NGA126" s="19"/>
      <c r="NGB126" s="19"/>
      <c r="NGC126" s="19"/>
      <c r="NGD126" s="19"/>
      <c r="NGE126" s="19"/>
      <c r="NGF126" s="19"/>
      <c r="NGG126" s="19"/>
      <c r="NGH126" s="19"/>
      <c r="NGI126" s="19"/>
      <c r="NGJ126" s="19"/>
      <c r="NGK126" s="19"/>
      <c r="NGL126" s="19"/>
      <c r="NGM126" s="19"/>
      <c r="NGN126" s="19"/>
      <c r="NGO126" s="19"/>
      <c r="NGP126" s="19"/>
      <c r="NGQ126" s="19"/>
      <c r="NGR126" s="19"/>
      <c r="NGS126" s="19"/>
      <c r="NGT126" s="19"/>
      <c r="NGU126" s="19"/>
      <c r="NGV126" s="19"/>
      <c r="NGW126" s="19"/>
      <c r="NGX126" s="19"/>
      <c r="NGY126" s="19"/>
      <c r="NGZ126" s="19"/>
      <c r="NHA126" s="19"/>
      <c r="NHB126" s="19"/>
      <c r="NHC126" s="19"/>
      <c r="NHD126" s="19"/>
      <c r="NHE126" s="19"/>
      <c r="NHF126" s="19"/>
      <c r="NHG126" s="19"/>
      <c r="NHH126" s="19"/>
      <c r="NHI126" s="19"/>
      <c r="NHJ126" s="19"/>
      <c r="NHK126" s="19"/>
      <c r="NHL126" s="19"/>
      <c r="NHM126" s="19"/>
      <c r="NHN126" s="19"/>
      <c r="NHO126" s="19"/>
      <c r="NHP126" s="19"/>
      <c r="NHQ126" s="19"/>
      <c r="NHR126" s="19"/>
      <c r="NHS126" s="19"/>
      <c r="NHT126" s="19"/>
      <c r="NHU126" s="19"/>
      <c r="NHV126" s="19"/>
      <c r="NHW126" s="19"/>
      <c r="NHX126" s="19"/>
      <c r="NHY126" s="19"/>
      <c r="NHZ126" s="19"/>
      <c r="NIA126" s="19"/>
      <c r="NIB126" s="19"/>
      <c r="NIC126" s="19"/>
      <c r="NID126" s="19"/>
      <c r="NIE126" s="19"/>
      <c r="NIF126" s="19"/>
      <c r="NIG126" s="19"/>
      <c r="NIH126" s="19"/>
      <c r="NII126" s="19"/>
      <c r="NIJ126" s="19"/>
      <c r="NIK126" s="19"/>
      <c r="NIL126" s="19"/>
      <c r="NIM126" s="19"/>
      <c r="NIN126" s="19"/>
      <c r="NIO126" s="19"/>
      <c r="NIP126" s="19"/>
      <c r="NIQ126" s="19"/>
      <c r="NIR126" s="19"/>
      <c r="NIS126" s="19"/>
      <c r="NIT126" s="19"/>
      <c r="NIU126" s="19"/>
      <c r="NIV126" s="19"/>
      <c r="NIW126" s="19"/>
      <c r="NIX126" s="19"/>
      <c r="NIY126" s="19"/>
      <c r="NIZ126" s="19"/>
      <c r="NJA126" s="19"/>
      <c r="NJB126" s="19"/>
      <c r="NJC126" s="19"/>
      <c r="NJD126" s="19"/>
      <c r="NJE126" s="19"/>
      <c r="NJF126" s="19"/>
      <c r="NJG126" s="19"/>
      <c r="NJH126" s="19"/>
      <c r="NJI126" s="19"/>
      <c r="NJJ126" s="19"/>
      <c r="NJK126" s="19"/>
      <c r="NJL126" s="19"/>
      <c r="NJM126" s="19"/>
      <c r="NJN126" s="19"/>
      <c r="NJO126" s="19"/>
      <c r="NJP126" s="19"/>
      <c r="NJQ126" s="19"/>
      <c r="NJR126" s="19"/>
      <c r="NJS126" s="19"/>
      <c r="NJT126" s="19"/>
      <c r="NJU126" s="19"/>
      <c r="NJV126" s="19"/>
      <c r="NJW126" s="19"/>
      <c r="NJX126" s="19"/>
      <c r="NJY126" s="19"/>
      <c r="NJZ126" s="19"/>
      <c r="NKA126" s="19"/>
      <c r="NKB126" s="19"/>
      <c r="NKC126" s="19"/>
      <c r="NKD126" s="19"/>
      <c r="NKE126" s="19"/>
      <c r="NKF126" s="19"/>
      <c r="NKG126" s="19"/>
      <c r="NKH126" s="19"/>
      <c r="NKI126" s="19"/>
      <c r="NKJ126" s="19"/>
      <c r="NKK126" s="19"/>
      <c r="NKL126" s="19"/>
      <c r="NKM126" s="19"/>
      <c r="NKN126" s="19"/>
      <c r="NKO126" s="19"/>
      <c r="NKP126" s="19"/>
      <c r="NKQ126" s="19"/>
      <c r="NKR126" s="19"/>
      <c r="NKS126" s="19"/>
      <c r="NKT126" s="19"/>
      <c r="NKU126" s="19"/>
      <c r="NKV126" s="19"/>
      <c r="NKW126" s="19"/>
      <c r="NKX126" s="19"/>
      <c r="NKY126" s="19"/>
      <c r="NKZ126" s="19"/>
      <c r="NLA126" s="19"/>
      <c r="NLB126" s="19"/>
      <c r="NLC126" s="19"/>
      <c r="NLD126" s="19"/>
      <c r="NLE126" s="19"/>
      <c r="NLF126" s="19"/>
      <c r="NLG126" s="19"/>
      <c r="NLH126" s="19"/>
      <c r="NLI126" s="19"/>
      <c r="NLJ126" s="19"/>
      <c r="NLK126" s="19"/>
      <c r="NLL126" s="19"/>
      <c r="NLM126" s="19"/>
      <c r="NLN126" s="19"/>
      <c r="NLO126" s="19"/>
      <c r="NLP126" s="19"/>
      <c r="NLQ126" s="19"/>
      <c r="NLR126" s="19"/>
      <c r="NLS126" s="19"/>
      <c r="NLT126" s="19"/>
      <c r="NLU126" s="19"/>
      <c r="NLV126" s="19"/>
      <c r="NLW126" s="19"/>
      <c r="NLX126" s="19"/>
      <c r="NLY126" s="19"/>
      <c r="NLZ126" s="19"/>
      <c r="NMA126" s="19"/>
      <c r="NMB126" s="19"/>
      <c r="NMC126" s="19"/>
      <c r="NMD126" s="19"/>
      <c r="NME126" s="19"/>
      <c r="NMF126" s="19"/>
      <c r="NMG126" s="19"/>
      <c r="NMH126" s="19"/>
      <c r="NMI126" s="19"/>
      <c r="NMJ126" s="19"/>
      <c r="NMK126" s="19"/>
      <c r="NML126" s="19"/>
      <c r="NMM126" s="19"/>
      <c r="NMN126" s="19"/>
      <c r="NMO126" s="19"/>
      <c r="NMP126" s="19"/>
      <c r="NMQ126" s="19"/>
      <c r="NMR126" s="19"/>
      <c r="NMS126" s="19"/>
      <c r="NMT126" s="19"/>
      <c r="NMU126" s="19"/>
      <c r="NMV126" s="19"/>
      <c r="NMW126" s="19"/>
      <c r="NMX126" s="19"/>
      <c r="NMY126" s="19"/>
      <c r="NMZ126" s="19"/>
      <c r="NNA126" s="19"/>
      <c r="NNB126" s="19"/>
      <c r="NNC126" s="19"/>
      <c r="NND126" s="19"/>
      <c r="NNE126" s="19"/>
      <c r="NNF126" s="19"/>
      <c r="NNG126" s="19"/>
      <c r="NNH126" s="19"/>
      <c r="NNI126" s="19"/>
      <c r="NNJ126" s="19"/>
      <c r="NNK126" s="19"/>
      <c r="NNL126" s="19"/>
      <c r="NNM126" s="19"/>
      <c r="NNN126" s="19"/>
      <c r="NNO126" s="19"/>
      <c r="NNP126" s="19"/>
      <c r="NNQ126" s="19"/>
      <c r="NNR126" s="19"/>
      <c r="NNS126" s="19"/>
      <c r="NNT126" s="19"/>
      <c r="NNU126" s="19"/>
      <c r="NNV126" s="19"/>
      <c r="NNW126" s="19"/>
      <c r="NNX126" s="19"/>
      <c r="NNY126" s="19"/>
      <c r="NNZ126" s="19"/>
      <c r="NOA126" s="19"/>
      <c r="NOB126" s="19"/>
      <c r="NOC126" s="19"/>
      <c r="NOD126" s="19"/>
      <c r="NOE126" s="19"/>
      <c r="NOF126" s="19"/>
      <c r="NOG126" s="19"/>
      <c r="NOH126" s="19"/>
      <c r="NOI126" s="19"/>
      <c r="NOJ126" s="19"/>
      <c r="NOK126" s="19"/>
      <c r="NOL126" s="19"/>
      <c r="NOM126" s="19"/>
      <c r="NON126" s="19"/>
      <c r="NOO126" s="19"/>
      <c r="NOP126" s="19"/>
      <c r="NOQ126" s="19"/>
      <c r="NOR126" s="19"/>
      <c r="NOS126" s="19"/>
      <c r="NOT126" s="19"/>
      <c r="NOU126" s="19"/>
      <c r="NOV126" s="19"/>
      <c r="NOW126" s="19"/>
      <c r="NOX126" s="19"/>
      <c r="NOY126" s="19"/>
      <c r="NOZ126" s="19"/>
      <c r="NPA126" s="19"/>
      <c r="NPB126" s="19"/>
      <c r="NPC126" s="19"/>
      <c r="NPD126" s="19"/>
      <c r="NPE126" s="19"/>
      <c r="NPF126" s="19"/>
      <c r="NPG126" s="19"/>
      <c r="NPH126" s="19"/>
      <c r="NPI126" s="19"/>
      <c r="NPJ126" s="19"/>
      <c r="NPK126" s="19"/>
      <c r="NPL126" s="19"/>
      <c r="NPM126" s="19"/>
      <c r="NPN126" s="19"/>
      <c r="NPO126" s="19"/>
      <c r="NPP126" s="19"/>
      <c r="NPQ126" s="19"/>
      <c r="NPR126" s="19"/>
      <c r="NPS126" s="19"/>
      <c r="NPT126" s="19"/>
      <c r="NPU126" s="19"/>
      <c r="NPV126" s="19"/>
      <c r="NPW126" s="19"/>
      <c r="NPX126" s="19"/>
      <c r="NPY126" s="19"/>
      <c r="NPZ126" s="19"/>
      <c r="NQA126" s="19"/>
      <c r="NQB126" s="19"/>
      <c r="NQC126" s="19"/>
      <c r="NQD126" s="19"/>
      <c r="NQE126" s="19"/>
      <c r="NQF126" s="19"/>
      <c r="NQG126" s="19"/>
      <c r="NQH126" s="19"/>
      <c r="NQI126" s="19"/>
      <c r="NQJ126" s="19"/>
      <c r="NQK126" s="19"/>
      <c r="NQL126" s="19"/>
      <c r="NQM126" s="19"/>
      <c r="NQN126" s="19"/>
      <c r="NQO126" s="19"/>
      <c r="NQP126" s="19"/>
      <c r="NQQ126" s="19"/>
      <c r="NQR126" s="19"/>
      <c r="NQS126" s="19"/>
      <c r="NQT126" s="19"/>
      <c r="NQU126" s="19"/>
      <c r="NQV126" s="19"/>
      <c r="NQW126" s="19"/>
      <c r="NQX126" s="19"/>
      <c r="NQY126" s="19"/>
      <c r="NQZ126" s="19"/>
      <c r="NRA126" s="19"/>
      <c r="NRB126" s="19"/>
      <c r="NRC126" s="19"/>
      <c r="NRD126" s="19"/>
      <c r="NRE126" s="19"/>
      <c r="NRF126" s="19"/>
      <c r="NRG126" s="19"/>
      <c r="NRH126" s="19"/>
      <c r="NRI126" s="19"/>
      <c r="NRJ126" s="19"/>
      <c r="NRK126" s="19"/>
      <c r="NRL126" s="19"/>
      <c r="NRM126" s="19"/>
      <c r="NRN126" s="19"/>
      <c r="NRO126" s="19"/>
      <c r="NRP126" s="19"/>
      <c r="NRQ126" s="19"/>
      <c r="NRR126" s="19"/>
      <c r="NRS126" s="19"/>
      <c r="NRT126" s="19"/>
      <c r="NRU126" s="19"/>
      <c r="NRV126" s="19"/>
      <c r="NRW126" s="19"/>
      <c r="NRX126" s="19"/>
      <c r="NRY126" s="19"/>
      <c r="NRZ126" s="19"/>
      <c r="NSA126" s="19"/>
      <c r="NSB126" s="19"/>
      <c r="NSC126" s="19"/>
      <c r="NSD126" s="19"/>
      <c r="NSE126" s="19"/>
      <c r="NSF126" s="19"/>
      <c r="NSG126" s="19"/>
      <c r="NSH126" s="19"/>
      <c r="NSI126" s="19"/>
      <c r="NSJ126" s="19"/>
      <c r="NSK126" s="19"/>
      <c r="NSL126" s="19"/>
      <c r="NSM126" s="19"/>
      <c r="NSN126" s="19"/>
      <c r="NSO126" s="19"/>
      <c r="NSP126" s="19"/>
      <c r="NSQ126" s="19"/>
      <c r="NSR126" s="19"/>
      <c r="NSS126" s="19"/>
      <c r="NST126" s="19"/>
      <c r="NSU126" s="19"/>
      <c r="NSV126" s="19"/>
      <c r="NSW126" s="19"/>
      <c r="NSX126" s="19"/>
      <c r="NSY126" s="19"/>
      <c r="NSZ126" s="19"/>
      <c r="NTA126" s="19"/>
      <c r="NTB126" s="19"/>
      <c r="NTC126" s="19"/>
      <c r="NTD126" s="19"/>
      <c r="NTE126" s="19"/>
      <c r="NTF126" s="19"/>
      <c r="NTG126" s="19"/>
      <c r="NTH126" s="19"/>
      <c r="NTI126" s="19"/>
      <c r="NTJ126" s="19"/>
      <c r="NTK126" s="19"/>
      <c r="NTL126" s="19"/>
      <c r="NTM126" s="19"/>
      <c r="NTN126" s="19"/>
      <c r="NTO126" s="19"/>
      <c r="NTP126" s="19"/>
      <c r="NTQ126" s="19"/>
      <c r="NTR126" s="19"/>
      <c r="NTS126" s="19"/>
      <c r="NTT126" s="19"/>
      <c r="NTU126" s="19"/>
      <c r="NTV126" s="19"/>
      <c r="NTW126" s="19"/>
      <c r="NTX126" s="19"/>
      <c r="NTY126" s="19"/>
      <c r="NTZ126" s="19"/>
      <c r="NUA126" s="19"/>
      <c r="NUB126" s="19"/>
      <c r="NUC126" s="19"/>
      <c r="NUD126" s="19"/>
      <c r="NUE126" s="19"/>
      <c r="NUF126" s="19"/>
      <c r="NUG126" s="19"/>
      <c r="NUH126" s="19"/>
      <c r="NUI126" s="19"/>
      <c r="NUJ126" s="19"/>
      <c r="NUK126" s="19"/>
      <c r="NUL126" s="19"/>
      <c r="NUM126" s="19"/>
      <c r="NUN126" s="19"/>
      <c r="NUO126" s="19"/>
      <c r="NUP126" s="19"/>
      <c r="NUQ126" s="19"/>
      <c r="NUR126" s="19"/>
      <c r="NUS126" s="19"/>
      <c r="NUT126" s="19"/>
      <c r="NUU126" s="19"/>
      <c r="NUV126" s="19"/>
      <c r="NUW126" s="19"/>
      <c r="NUX126" s="19"/>
      <c r="NUY126" s="19"/>
      <c r="NUZ126" s="19"/>
      <c r="NVA126" s="19"/>
      <c r="NVB126" s="19"/>
      <c r="NVC126" s="19"/>
      <c r="NVD126" s="19"/>
      <c r="NVE126" s="19"/>
      <c r="NVF126" s="19"/>
      <c r="NVG126" s="19"/>
      <c r="NVH126" s="19"/>
      <c r="NVI126" s="19"/>
      <c r="NVJ126" s="19"/>
      <c r="NVK126" s="19"/>
      <c r="NVL126" s="19"/>
      <c r="NVM126" s="19"/>
      <c r="NVN126" s="19"/>
      <c r="NVO126" s="19"/>
      <c r="NVP126" s="19"/>
      <c r="NVQ126" s="19"/>
      <c r="NVR126" s="19"/>
      <c r="NVS126" s="19"/>
      <c r="NVT126" s="19"/>
      <c r="NVU126" s="19"/>
      <c r="NVV126" s="19"/>
      <c r="NVW126" s="19"/>
      <c r="NVX126" s="19"/>
      <c r="NVY126" s="19"/>
      <c r="NVZ126" s="19"/>
      <c r="NWA126" s="19"/>
      <c r="NWB126" s="19"/>
      <c r="NWC126" s="19"/>
      <c r="NWD126" s="19"/>
      <c r="NWE126" s="19"/>
      <c r="NWF126" s="19"/>
      <c r="NWG126" s="19"/>
      <c r="NWH126" s="19"/>
      <c r="NWI126" s="19"/>
      <c r="NWJ126" s="19"/>
      <c r="NWK126" s="19"/>
      <c r="NWL126" s="19"/>
      <c r="NWM126" s="19"/>
      <c r="NWN126" s="19"/>
      <c r="NWO126" s="19"/>
      <c r="NWP126" s="19"/>
      <c r="NWQ126" s="19"/>
      <c r="NWR126" s="19"/>
      <c r="NWS126" s="19"/>
      <c r="NWT126" s="19"/>
      <c r="NWU126" s="19"/>
      <c r="NWV126" s="19"/>
      <c r="NWW126" s="19"/>
      <c r="NWX126" s="19"/>
      <c r="NWY126" s="19"/>
      <c r="NWZ126" s="19"/>
      <c r="NXA126" s="19"/>
      <c r="NXB126" s="19"/>
      <c r="NXC126" s="19"/>
      <c r="NXD126" s="19"/>
      <c r="NXE126" s="19"/>
      <c r="NXF126" s="19"/>
      <c r="NXG126" s="19"/>
      <c r="NXH126" s="19"/>
      <c r="NXI126" s="19"/>
      <c r="NXJ126" s="19"/>
      <c r="NXK126" s="19"/>
      <c r="NXL126" s="19"/>
      <c r="NXM126" s="19"/>
      <c r="NXN126" s="19"/>
      <c r="NXO126" s="19"/>
      <c r="NXP126" s="19"/>
      <c r="NXQ126" s="19"/>
      <c r="NXR126" s="19"/>
      <c r="NXS126" s="19"/>
      <c r="NXT126" s="19"/>
      <c r="NXU126" s="19"/>
      <c r="NXV126" s="19"/>
      <c r="NXW126" s="19"/>
      <c r="NXX126" s="19"/>
      <c r="NXY126" s="19"/>
      <c r="NXZ126" s="19"/>
      <c r="NYA126" s="19"/>
      <c r="NYB126" s="19"/>
      <c r="NYC126" s="19"/>
      <c r="NYD126" s="19"/>
      <c r="NYE126" s="19"/>
      <c r="NYF126" s="19"/>
      <c r="NYG126" s="19"/>
      <c r="NYH126" s="19"/>
      <c r="NYI126" s="19"/>
      <c r="NYJ126" s="19"/>
      <c r="NYK126" s="19"/>
      <c r="NYL126" s="19"/>
      <c r="NYM126" s="19"/>
      <c r="NYN126" s="19"/>
      <c r="NYO126" s="19"/>
      <c r="NYP126" s="19"/>
      <c r="NYQ126" s="19"/>
      <c r="NYR126" s="19"/>
      <c r="NYS126" s="19"/>
      <c r="NYT126" s="19"/>
      <c r="NYU126" s="19"/>
      <c r="NYV126" s="19"/>
      <c r="NYW126" s="19"/>
      <c r="NYX126" s="19"/>
      <c r="NYY126" s="19"/>
      <c r="NYZ126" s="19"/>
      <c r="NZA126" s="19"/>
      <c r="NZB126" s="19"/>
      <c r="NZC126" s="19"/>
      <c r="NZD126" s="19"/>
      <c r="NZE126" s="19"/>
      <c r="NZF126" s="19"/>
      <c r="NZG126" s="19"/>
      <c r="NZH126" s="19"/>
      <c r="NZI126" s="19"/>
      <c r="NZJ126" s="19"/>
      <c r="NZK126" s="19"/>
      <c r="NZL126" s="19"/>
      <c r="NZM126" s="19"/>
      <c r="NZN126" s="19"/>
      <c r="NZO126" s="19"/>
      <c r="NZP126" s="19"/>
      <c r="NZQ126" s="19"/>
      <c r="NZR126" s="19"/>
      <c r="NZS126" s="19"/>
      <c r="NZT126" s="19"/>
      <c r="NZU126" s="19"/>
      <c r="NZV126" s="19"/>
      <c r="NZW126" s="19"/>
      <c r="NZX126" s="19"/>
      <c r="NZY126" s="19"/>
      <c r="NZZ126" s="19"/>
      <c r="OAA126" s="19"/>
      <c r="OAB126" s="19"/>
      <c r="OAC126" s="19"/>
      <c r="OAD126" s="19"/>
      <c r="OAE126" s="19"/>
      <c r="OAF126" s="19"/>
      <c r="OAG126" s="19"/>
      <c r="OAH126" s="19"/>
      <c r="OAI126" s="19"/>
      <c r="OAJ126" s="19"/>
      <c r="OAK126" s="19"/>
      <c r="OAL126" s="19"/>
      <c r="OAM126" s="19"/>
      <c r="OAN126" s="19"/>
      <c r="OAO126" s="19"/>
      <c r="OAP126" s="19"/>
      <c r="OAQ126" s="19"/>
      <c r="OAR126" s="19"/>
      <c r="OAS126" s="19"/>
      <c r="OAT126" s="19"/>
      <c r="OAU126" s="19"/>
      <c r="OAV126" s="19"/>
      <c r="OAW126" s="19"/>
      <c r="OAX126" s="19"/>
      <c r="OAY126" s="19"/>
      <c r="OAZ126" s="19"/>
      <c r="OBA126" s="19"/>
      <c r="OBB126" s="19"/>
      <c r="OBC126" s="19"/>
      <c r="OBD126" s="19"/>
      <c r="OBE126" s="19"/>
      <c r="OBF126" s="19"/>
      <c r="OBG126" s="19"/>
      <c r="OBH126" s="19"/>
      <c r="OBI126" s="19"/>
      <c r="OBJ126" s="19"/>
      <c r="OBK126" s="19"/>
      <c r="OBL126" s="19"/>
      <c r="OBM126" s="19"/>
      <c r="OBN126" s="19"/>
      <c r="OBO126" s="19"/>
      <c r="OBP126" s="19"/>
      <c r="OBQ126" s="19"/>
      <c r="OBR126" s="19"/>
      <c r="OBS126" s="19"/>
      <c r="OBT126" s="19"/>
      <c r="OBU126" s="19"/>
      <c r="OBV126" s="19"/>
      <c r="OBW126" s="19"/>
      <c r="OBX126" s="19"/>
      <c r="OBY126" s="19"/>
      <c r="OBZ126" s="19"/>
      <c r="OCA126" s="19"/>
      <c r="OCB126" s="19"/>
      <c r="OCC126" s="19"/>
      <c r="OCD126" s="19"/>
      <c r="OCE126" s="19"/>
      <c r="OCF126" s="19"/>
      <c r="OCG126" s="19"/>
      <c r="OCH126" s="19"/>
      <c r="OCI126" s="19"/>
      <c r="OCJ126" s="19"/>
      <c r="OCK126" s="19"/>
      <c r="OCL126" s="19"/>
      <c r="OCM126" s="19"/>
      <c r="OCN126" s="19"/>
      <c r="OCO126" s="19"/>
      <c r="OCP126" s="19"/>
      <c r="OCQ126" s="19"/>
      <c r="OCR126" s="19"/>
      <c r="OCS126" s="19"/>
      <c r="OCT126" s="19"/>
      <c r="OCU126" s="19"/>
      <c r="OCV126" s="19"/>
      <c r="OCW126" s="19"/>
      <c r="OCX126" s="19"/>
      <c r="OCY126" s="19"/>
      <c r="OCZ126" s="19"/>
      <c r="ODA126" s="19"/>
      <c r="ODB126" s="19"/>
      <c r="ODC126" s="19"/>
      <c r="ODD126" s="19"/>
      <c r="ODE126" s="19"/>
      <c r="ODF126" s="19"/>
      <c r="ODG126" s="19"/>
      <c r="ODH126" s="19"/>
      <c r="ODI126" s="19"/>
      <c r="ODJ126" s="19"/>
      <c r="ODK126" s="19"/>
      <c r="ODL126" s="19"/>
      <c r="ODM126" s="19"/>
      <c r="ODN126" s="19"/>
      <c r="ODO126" s="19"/>
      <c r="ODP126" s="19"/>
      <c r="ODQ126" s="19"/>
      <c r="ODR126" s="19"/>
      <c r="ODS126" s="19"/>
      <c r="ODT126" s="19"/>
      <c r="ODU126" s="19"/>
      <c r="ODV126" s="19"/>
      <c r="ODW126" s="19"/>
      <c r="ODX126" s="19"/>
      <c r="ODY126" s="19"/>
      <c r="ODZ126" s="19"/>
      <c r="OEA126" s="19"/>
      <c r="OEB126" s="19"/>
      <c r="OEC126" s="19"/>
      <c r="OED126" s="19"/>
      <c r="OEE126" s="19"/>
      <c r="OEF126" s="19"/>
      <c r="OEG126" s="19"/>
      <c r="OEH126" s="19"/>
      <c r="OEI126" s="19"/>
      <c r="OEJ126" s="19"/>
      <c r="OEK126" s="19"/>
      <c r="OEL126" s="19"/>
      <c r="OEM126" s="19"/>
      <c r="OEN126" s="19"/>
      <c r="OEO126" s="19"/>
      <c r="OEP126" s="19"/>
      <c r="OEQ126" s="19"/>
      <c r="OER126" s="19"/>
      <c r="OES126" s="19"/>
      <c r="OET126" s="19"/>
      <c r="OEU126" s="19"/>
      <c r="OEV126" s="19"/>
      <c r="OEW126" s="19"/>
      <c r="OEX126" s="19"/>
      <c r="OEY126" s="19"/>
      <c r="OEZ126" s="19"/>
      <c r="OFA126" s="19"/>
      <c r="OFB126" s="19"/>
      <c r="OFC126" s="19"/>
      <c r="OFD126" s="19"/>
      <c r="OFE126" s="19"/>
      <c r="OFF126" s="19"/>
      <c r="OFG126" s="19"/>
      <c r="OFH126" s="19"/>
      <c r="OFI126" s="19"/>
      <c r="OFJ126" s="19"/>
      <c r="OFK126" s="19"/>
      <c r="OFL126" s="19"/>
      <c r="OFM126" s="19"/>
      <c r="OFN126" s="19"/>
      <c r="OFO126" s="19"/>
      <c r="OFP126" s="19"/>
      <c r="OFQ126" s="19"/>
      <c r="OFR126" s="19"/>
      <c r="OFS126" s="19"/>
      <c r="OFT126" s="19"/>
      <c r="OFU126" s="19"/>
      <c r="OFV126" s="19"/>
      <c r="OFW126" s="19"/>
      <c r="OFX126" s="19"/>
      <c r="OFY126" s="19"/>
      <c r="OFZ126" s="19"/>
      <c r="OGA126" s="19"/>
      <c r="OGB126" s="19"/>
      <c r="OGC126" s="19"/>
      <c r="OGD126" s="19"/>
      <c r="OGE126" s="19"/>
      <c r="OGF126" s="19"/>
      <c r="OGG126" s="19"/>
      <c r="OGH126" s="19"/>
      <c r="OGI126" s="19"/>
      <c r="OGJ126" s="19"/>
      <c r="OGK126" s="19"/>
      <c r="OGL126" s="19"/>
      <c r="OGM126" s="19"/>
      <c r="OGN126" s="19"/>
      <c r="OGO126" s="19"/>
      <c r="OGP126" s="19"/>
      <c r="OGQ126" s="19"/>
      <c r="OGR126" s="19"/>
      <c r="OGS126" s="19"/>
      <c r="OGT126" s="19"/>
      <c r="OGU126" s="19"/>
      <c r="OGV126" s="19"/>
      <c r="OGW126" s="19"/>
      <c r="OGX126" s="19"/>
      <c r="OGY126" s="19"/>
      <c r="OGZ126" s="19"/>
      <c r="OHA126" s="19"/>
      <c r="OHB126" s="19"/>
      <c r="OHC126" s="19"/>
      <c r="OHD126" s="19"/>
      <c r="OHE126" s="19"/>
      <c r="OHF126" s="19"/>
      <c r="OHG126" s="19"/>
      <c r="OHH126" s="19"/>
      <c r="OHI126" s="19"/>
      <c r="OHJ126" s="19"/>
      <c r="OHK126" s="19"/>
      <c r="OHL126" s="19"/>
      <c r="OHM126" s="19"/>
      <c r="OHN126" s="19"/>
      <c r="OHO126" s="19"/>
      <c r="OHP126" s="19"/>
      <c r="OHQ126" s="19"/>
      <c r="OHR126" s="19"/>
      <c r="OHS126" s="19"/>
      <c r="OHT126" s="19"/>
      <c r="OHU126" s="19"/>
      <c r="OHV126" s="19"/>
      <c r="OHW126" s="19"/>
      <c r="OHX126" s="19"/>
      <c r="OHY126" s="19"/>
      <c r="OHZ126" s="19"/>
      <c r="OIA126" s="19"/>
      <c r="OIB126" s="19"/>
      <c r="OIC126" s="19"/>
      <c r="OID126" s="19"/>
      <c r="OIE126" s="19"/>
      <c r="OIF126" s="19"/>
      <c r="OIG126" s="19"/>
      <c r="OIH126" s="19"/>
      <c r="OII126" s="19"/>
      <c r="OIJ126" s="19"/>
      <c r="OIK126" s="19"/>
      <c r="OIL126" s="19"/>
      <c r="OIM126" s="19"/>
      <c r="OIN126" s="19"/>
      <c r="OIO126" s="19"/>
      <c r="OIP126" s="19"/>
      <c r="OIQ126" s="19"/>
      <c r="OIR126" s="19"/>
      <c r="OIS126" s="19"/>
      <c r="OIT126" s="19"/>
      <c r="OIU126" s="19"/>
      <c r="OIV126" s="19"/>
      <c r="OIW126" s="19"/>
      <c r="OIX126" s="19"/>
      <c r="OIY126" s="19"/>
      <c r="OIZ126" s="19"/>
      <c r="OJA126" s="19"/>
      <c r="OJB126" s="19"/>
      <c r="OJC126" s="19"/>
      <c r="OJD126" s="19"/>
      <c r="OJE126" s="19"/>
      <c r="OJF126" s="19"/>
      <c r="OJG126" s="19"/>
      <c r="OJH126" s="19"/>
      <c r="OJI126" s="19"/>
      <c r="OJJ126" s="19"/>
      <c r="OJK126" s="19"/>
      <c r="OJL126" s="19"/>
      <c r="OJM126" s="19"/>
      <c r="OJN126" s="19"/>
      <c r="OJO126" s="19"/>
      <c r="OJP126" s="19"/>
      <c r="OJQ126" s="19"/>
      <c r="OJR126" s="19"/>
      <c r="OJS126" s="19"/>
      <c r="OJT126" s="19"/>
      <c r="OJU126" s="19"/>
      <c r="OJV126" s="19"/>
      <c r="OJW126" s="19"/>
      <c r="OJX126" s="19"/>
      <c r="OJY126" s="19"/>
      <c r="OJZ126" s="19"/>
      <c r="OKA126" s="19"/>
      <c r="OKB126" s="19"/>
      <c r="OKC126" s="19"/>
      <c r="OKD126" s="19"/>
      <c r="OKE126" s="19"/>
      <c r="OKF126" s="19"/>
      <c r="OKG126" s="19"/>
      <c r="OKH126" s="19"/>
      <c r="OKI126" s="19"/>
      <c r="OKJ126" s="19"/>
      <c r="OKK126" s="19"/>
      <c r="OKL126" s="19"/>
      <c r="OKM126" s="19"/>
      <c r="OKN126" s="19"/>
      <c r="OKO126" s="19"/>
      <c r="OKP126" s="19"/>
      <c r="OKQ126" s="19"/>
      <c r="OKR126" s="19"/>
      <c r="OKS126" s="19"/>
      <c r="OKT126" s="19"/>
      <c r="OKU126" s="19"/>
      <c r="OKV126" s="19"/>
      <c r="OKW126" s="19"/>
      <c r="OKX126" s="19"/>
      <c r="OKY126" s="19"/>
      <c r="OKZ126" s="19"/>
      <c r="OLA126" s="19"/>
      <c r="OLB126" s="19"/>
      <c r="OLC126" s="19"/>
      <c r="OLD126" s="19"/>
      <c r="OLE126" s="19"/>
      <c r="OLF126" s="19"/>
      <c r="OLG126" s="19"/>
      <c r="OLH126" s="19"/>
      <c r="OLI126" s="19"/>
      <c r="OLJ126" s="19"/>
      <c r="OLK126" s="19"/>
      <c r="OLL126" s="19"/>
      <c r="OLM126" s="19"/>
      <c r="OLN126" s="19"/>
      <c r="OLO126" s="19"/>
      <c r="OLP126" s="19"/>
      <c r="OLQ126" s="19"/>
      <c r="OLR126" s="19"/>
      <c r="OLS126" s="19"/>
      <c r="OLT126" s="19"/>
      <c r="OLU126" s="19"/>
      <c r="OLV126" s="19"/>
      <c r="OLW126" s="19"/>
      <c r="OLX126" s="19"/>
      <c r="OLY126" s="19"/>
      <c r="OLZ126" s="19"/>
      <c r="OMA126" s="19"/>
      <c r="OMB126" s="19"/>
      <c r="OMC126" s="19"/>
      <c r="OMD126" s="19"/>
      <c r="OME126" s="19"/>
      <c r="OMF126" s="19"/>
      <c r="OMG126" s="19"/>
      <c r="OMH126" s="19"/>
      <c r="OMI126" s="19"/>
      <c r="OMJ126" s="19"/>
      <c r="OMK126" s="19"/>
      <c r="OML126" s="19"/>
      <c r="OMM126" s="19"/>
      <c r="OMN126" s="19"/>
      <c r="OMO126" s="19"/>
      <c r="OMP126" s="19"/>
      <c r="OMQ126" s="19"/>
      <c r="OMR126" s="19"/>
      <c r="OMS126" s="19"/>
      <c r="OMT126" s="19"/>
      <c r="OMU126" s="19"/>
      <c r="OMV126" s="19"/>
      <c r="OMW126" s="19"/>
      <c r="OMX126" s="19"/>
      <c r="OMY126" s="19"/>
      <c r="OMZ126" s="19"/>
      <c r="ONA126" s="19"/>
      <c r="ONB126" s="19"/>
      <c r="ONC126" s="19"/>
      <c r="OND126" s="19"/>
      <c r="ONE126" s="19"/>
      <c r="ONF126" s="19"/>
      <c r="ONG126" s="19"/>
      <c r="ONH126" s="19"/>
      <c r="ONI126" s="19"/>
      <c r="ONJ126" s="19"/>
      <c r="ONK126" s="19"/>
      <c r="ONL126" s="19"/>
      <c r="ONM126" s="19"/>
      <c r="ONN126" s="19"/>
      <c r="ONO126" s="19"/>
      <c r="ONP126" s="19"/>
      <c r="ONQ126" s="19"/>
      <c r="ONR126" s="19"/>
      <c r="ONS126" s="19"/>
      <c r="ONT126" s="19"/>
      <c r="ONU126" s="19"/>
      <c r="ONV126" s="19"/>
      <c r="ONW126" s="19"/>
      <c r="ONX126" s="19"/>
      <c r="ONY126" s="19"/>
      <c r="ONZ126" s="19"/>
      <c r="OOA126" s="19"/>
      <c r="OOB126" s="19"/>
      <c r="OOC126" s="19"/>
      <c r="OOD126" s="19"/>
      <c r="OOE126" s="19"/>
      <c r="OOF126" s="19"/>
      <c r="OOG126" s="19"/>
      <c r="OOH126" s="19"/>
      <c r="OOI126" s="19"/>
      <c r="OOJ126" s="19"/>
      <c r="OOK126" s="19"/>
      <c r="OOL126" s="19"/>
      <c r="OOM126" s="19"/>
      <c r="OON126" s="19"/>
      <c r="OOO126" s="19"/>
      <c r="OOP126" s="19"/>
      <c r="OOQ126" s="19"/>
      <c r="OOR126" s="19"/>
      <c r="OOS126" s="19"/>
      <c r="OOT126" s="19"/>
      <c r="OOU126" s="19"/>
      <c r="OOV126" s="19"/>
      <c r="OOW126" s="19"/>
      <c r="OOX126" s="19"/>
      <c r="OOY126" s="19"/>
      <c r="OOZ126" s="19"/>
      <c r="OPA126" s="19"/>
      <c r="OPB126" s="19"/>
      <c r="OPC126" s="19"/>
      <c r="OPD126" s="19"/>
      <c r="OPE126" s="19"/>
      <c r="OPF126" s="19"/>
      <c r="OPG126" s="19"/>
      <c r="OPH126" s="19"/>
      <c r="OPI126" s="19"/>
      <c r="OPJ126" s="19"/>
      <c r="OPK126" s="19"/>
      <c r="OPL126" s="19"/>
      <c r="OPM126" s="19"/>
      <c r="OPN126" s="19"/>
      <c r="OPO126" s="19"/>
      <c r="OPP126" s="19"/>
      <c r="OPQ126" s="19"/>
      <c r="OPR126" s="19"/>
      <c r="OPS126" s="19"/>
      <c r="OPT126" s="19"/>
      <c r="OPU126" s="19"/>
      <c r="OPV126" s="19"/>
      <c r="OPW126" s="19"/>
      <c r="OPX126" s="19"/>
      <c r="OPY126" s="19"/>
      <c r="OPZ126" s="19"/>
      <c r="OQA126" s="19"/>
      <c r="OQB126" s="19"/>
      <c r="OQC126" s="19"/>
      <c r="OQD126" s="19"/>
      <c r="OQE126" s="19"/>
      <c r="OQF126" s="19"/>
      <c r="OQG126" s="19"/>
      <c r="OQH126" s="19"/>
      <c r="OQI126" s="19"/>
      <c r="OQJ126" s="19"/>
      <c r="OQK126" s="19"/>
      <c r="OQL126" s="19"/>
      <c r="OQM126" s="19"/>
      <c r="OQN126" s="19"/>
      <c r="OQO126" s="19"/>
      <c r="OQP126" s="19"/>
      <c r="OQQ126" s="19"/>
      <c r="OQR126" s="19"/>
      <c r="OQS126" s="19"/>
      <c r="OQT126" s="19"/>
      <c r="OQU126" s="19"/>
      <c r="OQV126" s="19"/>
      <c r="OQW126" s="19"/>
      <c r="OQX126" s="19"/>
      <c r="OQY126" s="19"/>
      <c r="OQZ126" s="19"/>
      <c r="ORA126" s="19"/>
      <c r="ORB126" s="19"/>
      <c r="ORC126" s="19"/>
      <c r="ORD126" s="19"/>
      <c r="ORE126" s="19"/>
      <c r="ORF126" s="19"/>
      <c r="ORG126" s="19"/>
      <c r="ORH126" s="19"/>
      <c r="ORI126" s="19"/>
      <c r="ORJ126" s="19"/>
      <c r="ORK126" s="19"/>
      <c r="ORL126" s="19"/>
      <c r="ORM126" s="19"/>
      <c r="ORN126" s="19"/>
      <c r="ORO126" s="19"/>
      <c r="ORP126" s="19"/>
      <c r="ORQ126" s="19"/>
      <c r="ORR126" s="19"/>
      <c r="ORS126" s="19"/>
      <c r="ORT126" s="19"/>
      <c r="ORU126" s="19"/>
      <c r="ORV126" s="19"/>
      <c r="ORW126" s="19"/>
      <c r="ORX126" s="19"/>
      <c r="ORY126" s="19"/>
      <c r="ORZ126" s="19"/>
      <c r="OSA126" s="19"/>
      <c r="OSB126" s="19"/>
      <c r="OSC126" s="19"/>
      <c r="OSD126" s="19"/>
      <c r="OSE126" s="19"/>
      <c r="OSF126" s="19"/>
      <c r="OSG126" s="19"/>
      <c r="OSH126" s="19"/>
      <c r="OSI126" s="19"/>
      <c r="OSJ126" s="19"/>
      <c r="OSK126" s="19"/>
      <c r="OSL126" s="19"/>
      <c r="OSM126" s="19"/>
      <c r="OSN126" s="19"/>
      <c r="OSO126" s="19"/>
      <c r="OSP126" s="19"/>
      <c r="OSQ126" s="19"/>
      <c r="OSR126" s="19"/>
      <c r="OSS126" s="19"/>
      <c r="OST126" s="19"/>
      <c r="OSU126" s="19"/>
      <c r="OSV126" s="19"/>
      <c r="OSW126" s="19"/>
      <c r="OSX126" s="19"/>
      <c r="OSY126" s="19"/>
      <c r="OSZ126" s="19"/>
      <c r="OTA126" s="19"/>
      <c r="OTB126" s="19"/>
      <c r="OTC126" s="19"/>
      <c r="OTD126" s="19"/>
      <c r="OTE126" s="19"/>
      <c r="OTF126" s="19"/>
      <c r="OTG126" s="19"/>
      <c r="OTH126" s="19"/>
      <c r="OTI126" s="19"/>
      <c r="OTJ126" s="19"/>
      <c r="OTK126" s="19"/>
      <c r="OTL126" s="19"/>
      <c r="OTM126" s="19"/>
      <c r="OTN126" s="19"/>
      <c r="OTO126" s="19"/>
      <c r="OTP126" s="19"/>
      <c r="OTQ126" s="19"/>
      <c r="OTR126" s="19"/>
      <c r="OTS126" s="19"/>
      <c r="OTT126" s="19"/>
      <c r="OTU126" s="19"/>
      <c r="OTV126" s="19"/>
      <c r="OTW126" s="19"/>
      <c r="OTX126" s="19"/>
      <c r="OTY126" s="19"/>
      <c r="OTZ126" s="19"/>
      <c r="OUA126" s="19"/>
      <c r="OUB126" s="19"/>
      <c r="OUC126" s="19"/>
      <c r="OUD126" s="19"/>
      <c r="OUE126" s="19"/>
      <c r="OUF126" s="19"/>
      <c r="OUG126" s="19"/>
      <c r="OUH126" s="19"/>
      <c r="OUI126" s="19"/>
      <c r="OUJ126" s="19"/>
      <c r="OUK126" s="19"/>
      <c r="OUL126" s="19"/>
      <c r="OUM126" s="19"/>
      <c r="OUN126" s="19"/>
      <c r="OUO126" s="19"/>
      <c r="OUP126" s="19"/>
      <c r="OUQ126" s="19"/>
      <c r="OUR126" s="19"/>
      <c r="OUS126" s="19"/>
      <c r="OUT126" s="19"/>
      <c r="OUU126" s="19"/>
      <c r="OUV126" s="19"/>
      <c r="OUW126" s="19"/>
      <c r="OUX126" s="19"/>
      <c r="OUY126" s="19"/>
      <c r="OUZ126" s="19"/>
      <c r="OVA126" s="19"/>
      <c r="OVB126" s="19"/>
      <c r="OVC126" s="19"/>
      <c r="OVD126" s="19"/>
      <c r="OVE126" s="19"/>
      <c r="OVF126" s="19"/>
      <c r="OVG126" s="19"/>
      <c r="OVH126" s="19"/>
      <c r="OVI126" s="19"/>
      <c r="OVJ126" s="19"/>
      <c r="OVK126" s="19"/>
      <c r="OVL126" s="19"/>
      <c r="OVM126" s="19"/>
      <c r="OVN126" s="19"/>
      <c r="OVO126" s="19"/>
      <c r="OVP126" s="19"/>
      <c r="OVQ126" s="19"/>
      <c r="OVR126" s="19"/>
      <c r="OVS126" s="19"/>
      <c r="OVT126" s="19"/>
      <c r="OVU126" s="19"/>
      <c r="OVV126" s="19"/>
      <c r="OVW126" s="19"/>
      <c r="OVX126" s="19"/>
      <c r="OVY126" s="19"/>
      <c r="OVZ126" s="19"/>
      <c r="OWA126" s="19"/>
      <c r="OWB126" s="19"/>
      <c r="OWC126" s="19"/>
      <c r="OWD126" s="19"/>
      <c r="OWE126" s="19"/>
      <c r="OWF126" s="19"/>
      <c r="OWG126" s="19"/>
      <c r="OWH126" s="19"/>
      <c r="OWI126" s="19"/>
      <c r="OWJ126" s="19"/>
      <c r="OWK126" s="19"/>
      <c r="OWL126" s="19"/>
      <c r="OWM126" s="19"/>
      <c r="OWN126" s="19"/>
      <c r="OWO126" s="19"/>
      <c r="OWP126" s="19"/>
      <c r="OWQ126" s="19"/>
      <c r="OWR126" s="19"/>
      <c r="OWS126" s="19"/>
      <c r="OWT126" s="19"/>
      <c r="OWU126" s="19"/>
      <c r="OWV126" s="19"/>
      <c r="OWW126" s="19"/>
      <c r="OWX126" s="19"/>
      <c r="OWY126" s="19"/>
      <c r="OWZ126" s="19"/>
      <c r="OXA126" s="19"/>
      <c r="OXB126" s="19"/>
      <c r="OXC126" s="19"/>
      <c r="OXD126" s="19"/>
      <c r="OXE126" s="19"/>
      <c r="OXF126" s="19"/>
      <c r="OXG126" s="19"/>
      <c r="OXH126" s="19"/>
      <c r="OXI126" s="19"/>
      <c r="OXJ126" s="19"/>
      <c r="OXK126" s="19"/>
      <c r="OXL126" s="19"/>
      <c r="OXM126" s="19"/>
      <c r="OXN126" s="19"/>
      <c r="OXO126" s="19"/>
      <c r="OXP126" s="19"/>
      <c r="OXQ126" s="19"/>
      <c r="OXR126" s="19"/>
      <c r="OXS126" s="19"/>
      <c r="OXT126" s="19"/>
      <c r="OXU126" s="19"/>
      <c r="OXV126" s="19"/>
      <c r="OXW126" s="19"/>
      <c r="OXX126" s="19"/>
      <c r="OXY126" s="19"/>
      <c r="OXZ126" s="19"/>
      <c r="OYA126" s="19"/>
      <c r="OYB126" s="19"/>
      <c r="OYC126" s="19"/>
      <c r="OYD126" s="19"/>
      <c r="OYE126" s="19"/>
      <c r="OYF126" s="19"/>
      <c r="OYG126" s="19"/>
      <c r="OYH126" s="19"/>
      <c r="OYI126" s="19"/>
      <c r="OYJ126" s="19"/>
      <c r="OYK126" s="19"/>
      <c r="OYL126" s="19"/>
      <c r="OYM126" s="19"/>
      <c r="OYN126" s="19"/>
      <c r="OYO126" s="19"/>
      <c r="OYP126" s="19"/>
      <c r="OYQ126" s="19"/>
      <c r="OYR126" s="19"/>
      <c r="OYS126" s="19"/>
      <c r="OYT126" s="19"/>
      <c r="OYU126" s="19"/>
      <c r="OYV126" s="19"/>
      <c r="OYW126" s="19"/>
      <c r="OYX126" s="19"/>
      <c r="OYY126" s="19"/>
      <c r="OYZ126" s="19"/>
      <c r="OZA126" s="19"/>
      <c r="OZB126" s="19"/>
      <c r="OZC126" s="19"/>
      <c r="OZD126" s="19"/>
      <c r="OZE126" s="19"/>
      <c r="OZF126" s="19"/>
      <c r="OZG126" s="19"/>
      <c r="OZH126" s="19"/>
      <c r="OZI126" s="19"/>
      <c r="OZJ126" s="19"/>
      <c r="OZK126" s="19"/>
      <c r="OZL126" s="19"/>
      <c r="OZM126" s="19"/>
      <c r="OZN126" s="19"/>
      <c r="OZO126" s="19"/>
      <c r="OZP126" s="19"/>
      <c r="OZQ126" s="19"/>
      <c r="OZR126" s="19"/>
      <c r="OZS126" s="19"/>
      <c r="OZT126" s="19"/>
      <c r="OZU126" s="19"/>
      <c r="OZV126" s="19"/>
      <c r="OZW126" s="19"/>
      <c r="OZX126" s="19"/>
      <c r="OZY126" s="19"/>
      <c r="OZZ126" s="19"/>
      <c r="PAA126" s="19"/>
      <c r="PAB126" s="19"/>
      <c r="PAC126" s="19"/>
      <c r="PAD126" s="19"/>
      <c r="PAE126" s="19"/>
      <c r="PAF126" s="19"/>
      <c r="PAG126" s="19"/>
      <c r="PAH126" s="19"/>
      <c r="PAI126" s="19"/>
      <c r="PAJ126" s="19"/>
      <c r="PAK126" s="19"/>
      <c r="PAL126" s="19"/>
      <c r="PAM126" s="19"/>
      <c r="PAN126" s="19"/>
      <c r="PAO126" s="19"/>
      <c r="PAP126" s="19"/>
      <c r="PAQ126" s="19"/>
      <c r="PAR126" s="19"/>
      <c r="PAS126" s="19"/>
      <c r="PAT126" s="19"/>
      <c r="PAU126" s="19"/>
      <c r="PAV126" s="19"/>
      <c r="PAW126" s="19"/>
      <c r="PAX126" s="19"/>
      <c r="PAY126" s="19"/>
      <c r="PAZ126" s="19"/>
      <c r="PBA126" s="19"/>
      <c r="PBB126" s="19"/>
      <c r="PBC126" s="19"/>
      <c r="PBD126" s="19"/>
      <c r="PBE126" s="19"/>
      <c r="PBF126" s="19"/>
      <c r="PBG126" s="19"/>
      <c r="PBH126" s="19"/>
      <c r="PBI126" s="19"/>
      <c r="PBJ126" s="19"/>
      <c r="PBK126" s="19"/>
      <c r="PBL126" s="19"/>
      <c r="PBM126" s="19"/>
      <c r="PBN126" s="19"/>
      <c r="PBO126" s="19"/>
      <c r="PBP126" s="19"/>
      <c r="PBQ126" s="19"/>
      <c r="PBR126" s="19"/>
      <c r="PBS126" s="19"/>
      <c r="PBT126" s="19"/>
      <c r="PBU126" s="19"/>
      <c r="PBV126" s="19"/>
      <c r="PBW126" s="19"/>
      <c r="PBX126" s="19"/>
      <c r="PBY126" s="19"/>
      <c r="PBZ126" s="19"/>
      <c r="PCA126" s="19"/>
      <c r="PCB126" s="19"/>
      <c r="PCC126" s="19"/>
      <c r="PCD126" s="19"/>
      <c r="PCE126" s="19"/>
      <c r="PCF126" s="19"/>
      <c r="PCG126" s="19"/>
      <c r="PCH126" s="19"/>
      <c r="PCI126" s="19"/>
      <c r="PCJ126" s="19"/>
      <c r="PCK126" s="19"/>
      <c r="PCL126" s="19"/>
      <c r="PCM126" s="19"/>
      <c r="PCN126" s="19"/>
      <c r="PCO126" s="19"/>
      <c r="PCP126" s="19"/>
      <c r="PCQ126" s="19"/>
      <c r="PCR126" s="19"/>
      <c r="PCS126" s="19"/>
      <c r="PCT126" s="19"/>
      <c r="PCU126" s="19"/>
      <c r="PCV126" s="19"/>
      <c r="PCW126" s="19"/>
      <c r="PCX126" s="19"/>
      <c r="PCY126" s="19"/>
      <c r="PCZ126" s="19"/>
      <c r="PDA126" s="19"/>
      <c r="PDB126" s="19"/>
      <c r="PDC126" s="19"/>
      <c r="PDD126" s="19"/>
      <c r="PDE126" s="19"/>
      <c r="PDF126" s="19"/>
      <c r="PDG126" s="19"/>
      <c r="PDH126" s="19"/>
      <c r="PDI126" s="19"/>
      <c r="PDJ126" s="19"/>
      <c r="PDK126" s="19"/>
      <c r="PDL126" s="19"/>
      <c r="PDM126" s="19"/>
      <c r="PDN126" s="19"/>
      <c r="PDO126" s="19"/>
      <c r="PDP126" s="19"/>
      <c r="PDQ126" s="19"/>
      <c r="PDR126" s="19"/>
      <c r="PDS126" s="19"/>
      <c r="PDT126" s="19"/>
      <c r="PDU126" s="19"/>
      <c r="PDV126" s="19"/>
      <c r="PDW126" s="19"/>
      <c r="PDX126" s="19"/>
      <c r="PDY126" s="19"/>
      <c r="PDZ126" s="19"/>
      <c r="PEA126" s="19"/>
      <c r="PEB126" s="19"/>
      <c r="PEC126" s="19"/>
      <c r="PED126" s="19"/>
      <c r="PEE126" s="19"/>
      <c r="PEF126" s="19"/>
      <c r="PEG126" s="19"/>
      <c r="PEH126" s="19"/>
      <c r="PEI126" s="19"/>
      <c r="PEJ126" s="19"/>
      <c r="PEK126" s="19"/>
      <c r="PEL126" s="19"/>
      <c r="PEM126" s="19"/>
      <c r="PEN126" s="19"/>
      <c r="PEO126" s="19"/>
      <c r="PEP126" s="19"/>
      <c r="PEQ126" s="19"/>
      <c r="PER126" s="19"/>
      <c r="PES126" s="19"/>
      <c r="PET126" s="19"/>
      <c r="PEU126" s="19"/>
      <c r="PEV126" s="19"/>
      <c r="PEW126" s="19"/>
      <c r="PEX126" s="19"/>
      <c r="PEY126" s="19"/>
      <c r="PEZ126" s="19"/>
      <c r="PFA126" s="19"/>
      <c r="PFB126" s="19"/>
      <c r="PFC126" s="19"/>
      <c r="PFD126" s="19"/>
      <c r="PFE126" s="19"/>
      <c r="PFF126" s="19"/>
      <c r="PFG126" s="19"/>
      <c r="PFH126" s="19"/>
      <c r="PFI126" s="19"/>
      <c r="PFJ126" s="19"/>
      <c r="PFK126" s="19"/>
      <c r="PFL126" s="19"/>
      <c r="PFM126" s="19"/>
      <c r="PFN126" s="19"/>
      <c r="PFO126" s="19"/>
      <c r="PFP126" s="19"/>
      <c r="PFQ126" s="19"/>
      <c r="PFR126" s="19"/>
      <c r="PFS126" s="19"/>
      <c r="PFT126" s="19"/>
      <c r="PFU126" s="19"/>
      <c r="PFV126" s="19"/>
      <c r="PFW126" s="19"/>
      <c r="PFX126" s="19"/>
      <c r="PFY126" s="19"/>
      <c r="PFZ126" s="19"/>
      <c r="PGA126" s="19"/>
      <c r="PGB126" s="19"/>
      <c r="PGC126" s="19"/>
      <c r="PGD126" s="19"/>
      <c r="PGE126" s="19"/>
      <c r="PGF126" s="19"/>
      <c r="PGG126" s="19"/>
      <c r="PGH126" s="19"/>
      <c r="PGI126" s="19"/>
      <c r="PGJ126" s="19"/>
      <c r="PGK126" s="19"/>
      <c r="PGL126" s="19"/>
      <c r="PGM126" s="19"/>
      <c r="PGN126" s="19"/>
      <c r="PGO126" s="19"/>
      <c r="PGP126" s="19"/>
      <c r="PGQ126" s="19"/>
      <c r="PGR126" s="19"/>
      <c r="PGS126" s="19"/>
      <c r="PGT126" s="19"/>
      <c r="PGU126" s="19"/>
      <c r="PGV126" s="19"/>
      <c r="PGW126" s="19"/>
      <c r="PGX126" s="19"/>
      <c r="PGY126" s="19"/>
      <c r="PGZ126" s="19"/>
      <c r="PHA126" s="19"/>
      <c r="PHB126" s="19"/>
      <c r="PHC126" s="19"/>
      <c r="PHD126" s="19"/>
      <c r="PHE126" s="19"/>
      <c r="PHF126" s="19"/>
      <c r="PHG126" s="19"/>
      <c r="PHH126" s="19"/>
      <c r="PHI126" s="19"/>
      <c r="PHJ126" s="19"/>
      <c r="PHK126" s="19"/>
      <c r="PHL126" s="19"/>
      <c r="PHM126" s="19"/>
      <c r="PHN126" s="19"/>
      <c r="PHO126" s="19"/>
      <c r="PHP126" s="19"/>
      <c r="PHQ126" s="19"/>
      <c r="PHR126" s="19"/>
      <c r="PHS126" s="19"/>
      <c r="PHT126" s="19"/>
      <c r="PHU126" s="19"/>
      <c r="PHV126" s="19"/>
      <c r="PHW126" s="19"/>
      <c r="PHX126" s="19"/>
      <c r="PHY126" s="19"/>
      <c r="PHZ126" s="19"/>
      <c r="PIA126" s="19"/>
      <c r="PIB126" s="19"/>
      <c r="PIC126" s="19"/>
      <c r="PID126" s="19"/>
      <c r="PIE126" s="19"/>
      <c r="PIF126" s="19"/>
      <c r="PIG126" s="19"/>
      <c r="PIH126" s="19"/>
      <c r="PII126" s="19"/>
      <c r="PIJ126" s="19"/>
      <c r="PIK126" s="19"/>
      <c r="PIL126" s="19"/>
      <c r="PIM126" s="19"/>
      <c r="PIN126" s="19"/>
      <c r="PIO126" s="19"/>
      <c r="PIP126" s="19"/>
      <c r="PIQ126" s="19"/>
      <c r="PIR126" s="19"/>
      <c r="PIS126" s="19"/>
      <c r="PIT126" s="19"/>
      <c r="PIU126" s="19"/>
      <c r="PIV126" s="19"/>
      <c r="PIW126" s="19"/>
      <c r="PIX126" s="19"/>
      <c r="PIY126" s="19"/>
      <c r="PIZ126" s="19"/>
      <c r="PJA126" s="19"/>
      <c r="PJB126" s="19"/>
      <c r="PJC126" s="19"/>
      <c r="PJD126" s="19"/>
      <c r="PJE126" s="19"/>
      <c r="PJF126" s="19"/>
      <c r="PJG126" s="19"/>
      <c r="PJH126" s="19"/>
      <c r="PJI126" s="19"/>
      <c r="PJJ126" s="19"/>
      <c r="PJK126" s="19"/>
      <c r="PJL126" s="19"/>
      <c r="PJM126" s="19"/>
      <c r="PJN126" s="19"/>
      <c r="PJO126" s="19"/>
      <c r="PJP126" s="19"/>
      <c r="PJQ126" s="19"/>
      <c r="PJR126" s="19"/>
      <c r="PJS126" s="19"/>
      <c r="PJT126" s="19"/>
      <c r="PJU126" s="19"/>
      <c r="PJV126" s="19"/>
      <c r="PJW126" s="19"/>
      <c r="PJX126" s="19"/>
      <c r="PJY126" s="19"/>
      <c r="PJZ126" s="19"/>
      <c r="PKA126" s="19"/>
      <c r="PKB126" s="19"/>
      <c r="PKC126" s="19"/>
      <c r="PKD126" s="19"/>
      <c r="PKE126" s="19"/>
      <c r="PKF126" s="19"/>
      <c r="PKG126" s="19"/>
      <c r="PKH126" s="19"/>
      <c r="PKI126" s="19"/>
      <c r="PKJ126" s="19"/>
      <c r="PKK126" s="19"/>
      <c r="PKL126" s="19"/>
      <c r="PKM126" s="19"/>
      <c r="PKN126" s="19"/>
      <c r="PKO126" s="19"/>
      <c r="PKP126" s="19"/>
      <c r="PKQ126" s="19"/>
      <c r="PKR126" s="19"/>
      <c r="PKS126" s="19"/>
      <c r="PKT126" s="19"/>
      <c r="PKU126" s="19"/>
      <c r="PKV126" s="19"/>
      <c r="PKW126" s="19"/>
      <c r="PKX126" s="19"/>
      <c r="PKY126" s="19"/>
      <c r="PKZ126" s="19"/>
      <c r="PLA126" s="19"/>
      <c r="PLB126" s="19"/>
      <c r="PLC126" s="19"/>
      <c r="PLD126" s="19"/>
      <c r="PLE126" s="19"/>
      <c r="PLF126" s="19"/>
      <c r="PLG126" s="19"/>
      <c r="PLH126" s="19"/>
      <c r="PLI126" s="19"/>
      <c r="PLJ126" s="19"/>
      <c r="PLK126" s="19"/>
      <c r="PLL126" s="19"/>
      <c r="PLM126" s="19"/>
      <c r="PLN126" s="19"/>
      <c r="PLO126" s="19"/>
      <c r="PLP126" s="19"/>
      <c r="PLQ126" s="19"/>
      <c r="PLR126" s="19"/>
      <c r="PLS126" s="19"/>
      <c r="PLT126" s="19"/>
      <c r="PLU126" s="19"/>
      <c r="PLV126" s="19"/>
      <c r="PLW126" s="19"/>
      <c r="PLX126" s="19"/>
      <c r="PLY126" s="19"/>
      <c r="PLZ126" s="19"/>
      <c r="PMA126" s="19"/>
      <c r="PMB126" s="19"/>
      <c r="PMC126" s="19"/>
      <c r="PMD126" s="19"/>
      <c r="PME126" s="19"/>
      <c r="PMF126" s="19"/>
      <c r="PMG126" s="19"/>
      <c r="PMH126" s="19"/>
      <c r="PMI126" s="19"/>
      <c r="PMJ126" s="19"/>
      <c r="PMK126" s="19"/>
      <c r="PML126" s="19"/>
      <c r="PMM126" s="19"/>
      <c r="PMN126" s="19"/>
      <c r="PMO126" s="19"/>
      <c r="PMP126" s="19"/>
      <c r="PMQ126" s="19"/>
      <c r="PMR126" s="19"/>
      <c r="PMS126" s="19"/>
      <c r="PMT126" s="19"/>
      <c r="PMU126" s="19"/>
      <c r="PMV126" s="19"/>
      <c r="PMW126" s="19"/>
      <c r="PMX126" s="19"/>
      <c r="PMY126" s="19"/>
      <c r="PMZ126" s="19"/>
      <c r="PNA126" s="19"/>
      <c r="PNB126" s="19"/>
      <c r="PNC126" s="19"/>
      <c r="PND126" s="19"/>
      <c r="PNE126" s="19"/>
      <c r="PNF126" s="19"/>
      <c r="PNG126" s="19"/>
      <c r="PNH126" s="19"/>
      <c r="PNI126" s="19"/>
      <c r="PNJ126" s="19"/>
      <c r="PNK126" s="19"/>
      <c r="PNL126" s="19"/>
      <c r="PNM126" s="19"/>
      <c r="PNN126" s="19"/>
      <c r="PNO126" s="19"/>
      <c r="PNP126" s="19"/>
      <c r="PNQ126" s="19"/>
      <c r="PNR126" s="19"/>
      <c r="PNS126" s="19"/>
      <c r="PNT126" s="19"/>
      <c r="PNU126" s="19"/>
      <c r="PNV126" s="19"/>
      <c r="PNW126" s="19"/>
      <c r="PNX126" s="19"/>
      <c r="PNY126" s="19"/>
      <c r="PNZ126" s="19"/>
      <c r="POA126" s="19"/>
      <c r="POB126" s="19"/>
      <c r="POC126" s="19"/>
      <c r="POD126" s="19"/>
      <c r="POE126" s="19"/>
      <c r="POF126" s="19"/>
      <c r="POG126" s="19"/>
      <c r="POH126" s="19"/>
      <c r="POI126" s="19"/>
      <c r="POJ126" s="19"/>
      <c r="POK126" s="19"/>
      <c r="POL126" s="19"/>
      <c r="POM126" s="19"/>
      <c r="PON126" s="19"/>
      <c r="POO126" s="19"/>
      <c r="POP126" s="19"/>
      <c r="POQ126" s="19"/>
      <c r="POR126" s="19"/>
      <c r="POS126" s="19"/>
      <c r="POT126" s="19"/>
      <c r="POU126" s="19"/>
      <c r="POV126" s="19"/>
      <c r="POW126" s="19"/>
      <c r="POX126" s="19"/>
      <c r="POY126" s="19"/>
      <c r="POZ126" s="19"/>
      <c r="PPA126" s="19"/>
      <c r="PPB126" s="19"/>
      <c r="PPC126" s="19"/>
      <c r="PPD126" s="19"/>
      <c r="PPE126" s="19"/>
      <c r="PPF126" s="19"/>
      <c r="PPG126" s="19"/>
      <c r="PPH126" s="19"/>
      <c r="PPI126" s="19"/>
      <c r="PPJ126" s="19"/>
      <c r="PPK126" s="19"/>
      <c r="PPL126" s="19"/>
      <c r="PPM126" s="19"/>
      <c r="PPN126" s="19"/>
      <c r="PPO126" s="19"/>
      <c r="PPP126" s="19"/>
      <c r="PPQ126" s="19"/>
      <c r="PPR126" s="19"/>
      <c r="PPS126" s="19"/>
      <c r="PPT126" s="19"/>
      <c r="PPU126" s="19"/>
      <c r="PPV126" s="19"/>
      <c r="PPW126" s="19"/>
      <c r="PPX126" s="19"/>
      <c r="PPY126" s="19"/>
      <c r="PPZ126" s="19"/>
      <c r="PQA126" s="19"/>
      <c r="PQB126" s="19"/>
      <c r="PQC126" s="19"/>
      <c r="PQD126" s="19"/>
      <c r="PQE126" s="19"/>
      <c r="PQF126" s="19"/>
      <c r="PQG126" s="19"/>
      <c r="PQH126" s="19"/>
      <c r="PQI126" s="19"/>
      <c r="PQJ126" s="19"/>
      <c r="PQK126" s="19"/>
      <c r="PQL126" s="19"/>
      <c r="PQM126" s="19"/>
      <c r="PQN126" s="19"/>
      <c r="PQO126" s="19"/>
      <c r="PQP126" s="19"/>
      <c r="PQQ126" s="19"/>
      <c r="PQR126" s="19"/>
      <c r="PQS126" s="19"/>
      <c r="PQT126" s="19"/>
      <c r="PQU126" s="19"/>
      <c r="PQV126" s="19"/>
      <c r="PQW126" s="19"/>
      <c r="PQX126" s="19"/>
      <c r="PQY126" s="19"/>
      <c r="PQZ126" s="19"/>
      <c r="PRA126" s="19"/>
      <c r="PRB126" s="19"/>
      <c r="PRC126" s="19"/>
      <c r="PRD126" s="19"/>
      <c r="PRE126" s="19"/>
      <c r="PRF126" s="19"/>
      <c r="PRG126" s="19"/>
      <c r="PRH126" s="19"/>
      <c r="PRI126" s="19"/>
      <c r="PRJ126" s="19"/>
      <c r="PRK126" s="19"/>
      <c r="PRL126" s="19"/>
      <c r="PRM126" s="19"/>
      <c r="PRN126" s="19"/>
      <c r="PRO126" s="19"/>
      <c r="PRP126" s="19"/>
      <c r="PRQ126" s="19"/>
      <c r="PRR126" s="19"/>
      <c r="PRS126" s="19"/>
      <c r="PRT126" s="19"/>
      <c r="PRU126" s="19"/>
      <c r="PRV126" s="19"/>
      <c r="PRW126" s="19"/>
      <c r="PRX126" s="19"/>
      <c r="PRY126" s="19"/>
      <c r="PRZ126" s="19"/>
      <c r="PSA126" s="19"/>
      <c r="PSB126" s="19"/>
      <c r="PSC126" s="19"/>
      <c r="PSD126" s="19"/>
      <c r="PSE126" s="19"/>
      <c r="PSF126" s="19"/>
      <c r="PSG126" s="19"/>
      <c r="PSH126" s="19"/>
      <c r="PSI126" s="19"/>
      <c r="PSJ126" s="19"/>
      <c r="PSK126" s="19"/>
      <c r="PSL126" s="19"/>
      <c r="PSM126" s="19"/>
      <c r="PSN126" s="19"/>
      <c r="PSO126" s="19"/>
      <c r="PSP126" s="19"/>
      <c r="PSQ126" s="19"/>
      <c r="PSR126" s="19"/>
      <c r="PSS126" s="19"/>
      <c r="PST126" s="19"/>
      <c r="PSU126" s="19"/>
      <c r="PSV126" s="19"/>
      <c r="PSW126" s="19"/>
      <c r="PSX126" s="19"/>
      <c r="PSY126" s="19"/>
      <c r="PSZ126" s="19"/>
      <c r="PTA126" s="19"/>
      <c r="PTB126" s="19"/>
      <c r="PTC126" s="19"/>
      <c r="PTD126" s="19"/>
      <c r="PTE126" s="19"/>
      <c r="PTF126" s="19"/>
      <c r="PTG126" s="19"/>
      <c r="PTH126" s="19"/>
      <c r="PTI126" s="19"/>
      <c r="PTJ126" s="19"/>
      <c r="PTK126" s="19"/>
      <c r="PTL126" s="19"/>
      <c r="PTM126" s="19"/>
      <c r="PTN126" s="19"/>
      <c r="PTO126" s="19"/>
      <c r="PTP126" s="19"/>
      <c r="PTQ126" s="19"/>
      <c r="PTR126" s="19"/>
      <c r="PTS126" s="19"/>
      <c r="PTT126" s="19"/>
      <c r="PTU126" s="19"/>
      <c r="PTV126" s="19"/>
      <c r="PTW126" s="19"/>
      <c r="PTX126" s="19"/>
      <c r="PTY126" s="19"/>
      <c r="PTZ126" s="19"/>
      <c r="PUA126" s="19"/>
      <c r="PUB126" s="19"/>
      <c r="PUC126" s="19"/>
      <c r="PUD126" s="19"/>
      <c r="PUE126" s="19"/>
      <c r="PUF126" s="19"/>
      <c r="PUG126" s="19"/>
      <c r="PUH126" s="19"/>
      <c r="PUI126" s="19"/>
      <c r="PUJ126" s="19"/>
      <c r="PUK126" s="19"/>
      <c r="PUL126" s="19"/>
      <c r="PUM126" s="19"/>
      <c r="PUN126" s="19"/>
      <c r="PUO126" s="19"/>
      <c r="PUP126" s="19"/>
      <c r="PUQ126" s="19"/>
      <c r="PUR126" s="19"/>
      <c r="PUS126" s="19"/>
      <c r="PUT126" s="19"/>
      <c r="PUU126" s="19"/>
      <c r="PUV126" s="19"/>
      <c r="PUW126" s="19"/>
      <c r="PUX126" s="19"/>
      <c r="PUY126" s="19"/>
      <c r="PUZ126" s="19"/>
      <c r="PVA126" s="19"/>
      <c r="PVB126" s="19"/>
      <c r="PVC126" s="19"/>
      <c r="PVD126" s="19"/>
      <c r="PVE126" s="19"/>
      <c r="PVF126" s="19"/>
      <c r="PVG126" s="19"/>
      <c r="PVH126" s="19"/>
      <c r="PVI126" s="19"/>
      <c r="PVJ126" s="19"/>
      <c r="PVK126" s="19"/>
      <c r="PVL126" s="19"/>
      <c r="PVM126" s="19"/>
      <c r="PVN126" s="19"/>
      <c r="PVO126" s="19"/>
      <c r="PVP126" s="19"/>
      <c r="PVQ126" s="19"/>
      <c r="PVR126" s="19"/>
      <c r="PVS126" s="19"/>
      <c r="PVT126" s="19"/>
      <c r="PVU126" s="19"/>
      <c r="PVV126" s="19"/>
      <c r="PVW126" s="19"/>
      <c r="PVX126" s="19"/>
      <c r="PVY126" s="19"/>
      <c r="PVZ126" s="19"/>
      <c r="PWA126" s="19"/>
      <c r="PWB126" s="19"/>
      <c r="PWC126" s="19"/>
      <c r="PWD126" s="19"/>
      <c r="PWE126" s="19"/>
      <c r="PWF126" s="19"/>
      <c r="PWG126" s="19"/>
      <c r="PWH126" s="19"/>
      <c r="PWI126" s="19"/>
      <c r="PWJ126" s="19"/>
      <c r="PWK126" s="19"/>
      <c r="PWL126" s="19"/>
      <c r="PWM126" s="19"/>
      <c r="PWN126" s="19"/>
      <c r="PWO126" s="19"/>
      <c r="PWP126" s="19"/>
      <c r="PWQ126" s="19"/>
      <c r="PWR126" s="19"/>
      <c r="PWS126" s="19"/>
      <c r="PWT126" s="19"/>
      <c r="PWU126" s="19"/>
      <c r="PWV126" s="19"/>
      <c r="PWW126" s="19"/>
      <c r="PWX126" s="19"/>
      <c r="PWY126" s="19"/>
      <c r="PWZ126" s="19"/>
      <c r="PXA126" s="19"/>
      <c r="PXB126" s="19"/>
      <c r="PXC126" s="19"/>
      <c r="PXD126" s="19"/>
      <c r="PXE126" s="19"/>
      <c r="PXF126" s="19"/>
      <c r="PXG126" s="19"/>
      <c r="PXH126" s="19"/>
      <c r="PXI126" s="19"/>
      <c r="PXJ126" s="19"/>
      <c r="PXK126" s="19"/>
      <c r="PXL126" s="19"/>
      <c r="PXM126" s="19"/>
      <c r="PXN126" s="19"/>
      <c r="PXO126" s="19"/>
      <c r="PXP126" s="19"/>
      <c r="PXQ126" s="19"/>
      <c r="PXR126" s="19"/>
      <c r="PXS126" s="19"/>
      <c r="PXT126" s="19"/>
      <c r="PXU126" s="19"/>
      <c r="PXV126" s="19"/>
      <c r="PXW126" s="19"/>
      <c r="PXX126" s="19"/>
      <c r="PXY126" s="19"/>
      <c r="PXZ126" s="19"/>
      <c r="PYA126" s="19"/>
      <c r="PYB126" s="19"/>
      <c r="PYC126" s="19"/>
      <c r="PYD126" s="19"/>
      <c r="PYE126" s="19"/>
      <c r="PYF126" s="19"/>
      <c r="PYG126" s="19"/>
      <c r="PYH126" s="19"/>
      <c r="PYI126" s="19"/>
      <c r="PYJ126" s="19"/>
      <c r="PYK126" s="19"/>
      <c r="PYL126" s="19"/>
      <c r="PYM126" s="19"/>
      <c r="PYN126" s="19"/>
      <c r="PYO126" s="19"/>
      <c r="PYP126" s="19"/>
      <c r="PYQ126" s="19"/>
      <c r="PYR126" s="19"/>
      <c r="PYS126" s="19"/>
      <c r="PYT126" s="19"/>
      <c r="PYU126" s="19"/>
      <c r="PYV126" s="19"/>
      <c r="PYW126" s="19"/>
      <c r="PYX126" s="19"/>
      <c r="PYY126" s="19"/>
      <c r="PYZ126" s="19"/>
      <c r="PZA126" s="19"/>
      <c r="PZB126" s="19"/>
      <c r="PZC126" s="19"/>
      <c r="PZD126" s="19"/>
      <c r="PZE126" s="19"/>
      <c r="PZF126" s="19"/>
      <c r="PZG126" s="19"/>
      <c r="PZH126" s="19"/>
      <c r="PZI126" s="19"/>
      <c r="PZJ126" s="19"/>
      <c r="PZK126" s="19"/>
      <c r="PZL126" s="19"/>
      <c r="PZM126" s="19"/>
      <c r="PZN126" s="19"/>
      <c r="PZO126" s="19"/>
      <c r="PZP126" s="19"/>
      <c r="PZQ126" s="19"/>
      <c r="PZR126" s="19"/>
      <c r="PZS126" s="19"/>
      <c r="PZT126" s="19"/>
      <c r="PZU126" s="19"/>
      <c r="PZV126" s="19"/>
      <c r="PZW126" s="19"/>
      <c r="PZX126" s="19"/>
      <c r="PZY126" s="19"/>
      <c r="PZZ126" s="19"/>
      <c r="QAA126" s="19"/>
      <c r="QAB126" s="19"/>
      <c r="QAC126" s="19"/>
      <c r="QAD126" s="19"/>
      <c r="QAE126" s="19"/>
      <c r="QAF126" s="19"/>
      <c r="QAG126" s="19"/>
      <c r="QAH126" s="19"/>
      <c r="QAI126" s="19"/>
      <c r="QAJ126" s="19"/>
      <c r="QAK126" s="19"/>
      <c r="QAL126" s="19"/>
      <c r="QAM126" s="19"/>
      <c r="QAN126" s="19"/>
      <c r="QAO126" s="19"/>
      <c r="QAP126" s="19"/>
      <c r="QAQ126" s="19"/>
      <c r="QAR126" s="19"/>
      <c r="QAS126" s="19"/>
      <c r="QAT126" s="19"/>
      <c r="QAU126" s="19"/>
      <c r="QAV126" s="19"/>
      <c r="QAW126" s="19"/>
      <c r="QAX126" s="19"/>
      <c r="QAY126" s="19"/>
      <c r="QAZ126" s="19"/>
      <c r="QBA126" s="19"/>
      <c r="QBB126" s="19"/>
      <c r="QBC126" s="19"/>
      <c r="QBD126" s="19"/>
      <c r="QBE126" s="19"/>
      <c r="QBF126" s="19"/>
      <c r="QBG126" s="19"/>
      <c r="QBH126" s="19"/>
      <c r="QBI126" s="19"/>
      <c r="QBJ126" s="19"/>
      <c r="QBK126" s="19"/>
      <c r="QBL126" s="19"/>
      <c r="QBM126" s="19"/>
      <c r="QBN126" s="19"/>
      <c r="QBO126" s="19"/>
      <c r="QBP126" s="19"/>
      <c r="QBQ126" s="19"/>
      <c r="QBR126" s="19"/>
      <c r="QBS126" s="19"/>
      <c r="QBT126" s="19"/>
      <c r="QBU126" s="19"/>
      <c r="QBV126" s="19"/>
      <c r="QBW126" s="19"/>
      <c r="QBX126" s="19"/>
      <c r="QBY126" s="19"/>
      <c r="QBZ126" s="19"/>
      <c r="QCA126" s="19"/>
      <c r="QCB126" s="19"/>
      <c r="QCC126" s="19"/>
      <c r="QCD126" s="19"/>
      <c r="QCE126" s="19"/>
      <c r="QCF126" s="19"/>
      <c r="QCG126" s="19"/>
      <c r="QCH126" s="19"/>
      <c r="QCI126" s="19"/>
      <c r="QCJ126" s="19"/>
      <c r="QCK126" s="19"/>
      <c r="QCL126" s="19"/>
      <c r="QCM126" s="19"/>
      <c r="QCN126" s="19"/>
      <c r="QCO126" s="19"/>
      <c r="QCP126" s="19"/>
      <c r="QCQ126" s="19"/>
      <c r="QCR126" s="19"/>
      <c r="QCS126" s="19"/>
      <c r="QCT126" s="19"/>
      <c r="QCU126" s="19"/>
      <c r="QCV126" s="19"/>
      <c r="QCW126" s="19"/>
      <c r="QCX126" s="19"/>
      <c r="QCY126" s="19"/>
      <c r="QCZ126" s="19"/>
      <c r="QDA126" s="19"/>
      <c r="QDB126" s="19"/>
      <c r="QDC126" s="19"/>
      <c r="QDD126" s="19"/>
      <c r="QDE126" s="19"/>
      <c r="QDF126" s="19"/>
      <c r="QDG126" s="19"/>
      <c r="QDH126" s="19"/>
      <c r="QDI126" s="19"/>
      <c r="QDJ126" s="19"/>
      <c r="QDK126" s="19"/>
      <c r="QDL126" s="19"/>
      <c r="QDM126" s="19"/>
      <c r="QDN126" s="19"/>
      <c r="QDO126" s="19"/>
      <c r="QDP126" s="19"/>
      <c r="QDQ126" s="19"/>
      <c r="QDR126" s="19"/>
      <c r="QDS126" s="19"/>
      <c r="QDT126" s="19"/>
      <c r="QDU126" s="19"/>
      <c r="QDV126" s="19"/>
      <c r="QDW126" s="19"/>
      <c r="QDX126" s="19"/>
      <c r="QDY126" s="19"/>
      <c r="QDZ126" s="19"/>
      <c r="QEA126" s="19"/>
      <c r="QEB126" s="19"/>
      <c r="QEC126" s="19"/>
      <c r="QED126" s="19"/>
      <c r="QEE126" s="19"/>
      <c r="QEF126" s="19"/>
      <c r="QEG126" s="19"/>
      <c r="QEH126" s="19"/>
      <c r="QEI126" s="19"/>
      <c r="QEJ126" s="19"/>
      <c r="QEK126" s="19"/>
      <c r="QEL126" s="19"/>
      <c r="QEM126" s="19"/>
      <c r="QEN126" s="19"/>
      <c r="QEO126" s="19"/>
      <c r="QEP126" s="19"/>
      <c r="QEQ126" s="19"/>
      <c r="QER126" s="19"/>
      <c r="QES126" s="19"/>
      <c r="QET126" s="19"/>
      <c r="QEU126" s="19"/>
      <c r="QEV126" s="19"/>
      <c r="QEW126" s="19"/>
      <c r="QEX126" s="19"/>
      <c r="QEY126" s="19"/>
      <c r="QEZ126" s="19"/>
      <c r="QFA126" s="19"/>
      <c r="QFB126" s="19"/>
      <c r="QFC126" s="19"/>
      <c r="QFD126" s="19"/>
      <c r="QFE126" s="19"/>
      <c r="QFF126" s="19"/>
      <c r="QFG126" s="19"/>
      <c r="QFH126" s="19"/>
      <c r="QFI126" s="19"/>
      <c r="QFJ126" s="19"/>
      <c r="QFK126" s="19"/>
      <c r="QFL126" s="19"/>
      <c r="QFM126" s="19"/>
      <c r="QFN126" s="19"/>
      <c r="QFO126" s="19"/>
      <c r="QFP126" s="19"/>
      <c r="QFQ126" s="19"/>
      <c r="QFR126" s="19"/>
      <c r="QFS126" s="19"/>
      <c r="QFT126" s="19"/>
      <c r="QFU126" s="19"/>
      <c r="QFV126" s="19"/>
      <c r="QFW126" s="19"/>
      <c r="QFX126" s="19"/>
      <c r="QFY126" s="19"/>
      <c r="QFZ126" s="19"/>
      <c r="QGA126" s="19"/>
      <c r="QGB126" s="19"/>
      <c r="QGC126" s="19"/>
      <c r="QGD126" s="19"/>
      <c r="QGE126" s="19"/>
      <c r="QGF126" s="19"/>
      <c r="QGG126" s="19"/>
      <c r="QGH126" s="19"/>
      <c r="QGI126" s="19"/>
      <c r="QGJ126" s="19"/>
      <c r="QGK126" s="19"/>
      <c r="QGL126" s="19"/>
      <c r="QGM126" s="19"/>
      <c r="QGN126" s="19"/>
      <c r="QGO126" s="19"/>
      <c r="QGP126" s="19"/>
      <c r="QGQ126" s="19"/>
      <c r="QGR126" s="19"/>
      <c r="QGS126" s="19"/>
      <c r="QGT126" s="19"/>
      <c r="QGU126" s="19"/>
      <c r="QGV126" s="19"/>
      <c r="QGW126" s="19"/>
      <c r="QGX126" s="19"/>
      <c r="QGY126" s="19"/>
      <c r="QGZ126" s="19"/>
      <c r="QHA126" s="19"/>
      <c r="QHB126" s="19"/>
      <c r="QHC126" s="19"/>
      <c r="QHD126" s="19"/>
      <c r="QHE126" s="19"/>
      <c r="QHF126" s="19"/>
      <c r="QHG126" s="19"/>
      <c r="QHH126" s="19"/>
      <c r="QHI126" s="19"/>
      <c r="QHJ126" s="19"/>
      <c r="QHK126" s="19"/>
      <c r="QHL126" s="19"/>
      <c r="QHM126" s="19"/>
      <c r="QHN126" s="19"/>
      <c r="QHO126" s="19"/>
      <c r="QHP126" s="19"/>
      <c r="QHQ126" s="19"/>
      <c r="QHR126" s="19"/>
      <c r="QHS126" s="19"/>
      <c r="QHT126" s="19"/>
      <c r="QHU126" s="19"/>
      <c r="QHV126" s="19"/>
      <c r="QHW126" s="19"/>
      <c r="QHX126" s="19"/>
      <c r="QHY126" s="19"/>
      <c r="QHZ126" s="19"/>
      <c r="QIA126" s="19"/>
      <c r="QIB126" s="19"/>
      <c r="QIC126" s="19"/>
      <c r="QID126" s="19"/>
      <c r="QIE126" s="19"/>
      <c r="QIF126" s="19"/>
      <c r="QIG126" s="19"/>
      <c r="QIH126" s="19"/>
      <c r="QII126" s="19"/>
      <c r="QIJ126" s="19"/>
      <c r="QIK126" s="19"/>
      <c r="QIL126" s="19"/>
      <c r="QIM126" s="19"/>
      <c r="QIN126" s="19"/>
      <c r="QIO126" s="19"/>
      <c r="QIP126" s="19"/>
      <c r="QIQ126" s="19"/>
      <c r="QIR126" s="19"/>
      <c r="QIS126" s="19"/>
      <c r="QIT126" s="19"/>
      <c r="QIU126" s="19"/>
      <c r="QIV126" s="19"/>
      <c r="QIW126" s="19"/>
      <c r="QIX126" s="19"/>
      <c r="QIY126" s="19"/>
      <c r="QIZ126" s="19"/>
      <c r="QJA126" s="19"/>
      <c r="QJB126" s="19"/>
      <c r="QJC126" s="19"/>
      <c r="QJD126" s="19"/>
      <c r="QJE126" s="19"/>
      <c r="QJF126" s="19"/>
      <c r="QJG126" s="19"/>
      <c r="QJH126" s="19"/>
      <c r="QJI126" s="19"/>
      <c r="QJJ126" s="19"/>
      <c r="QJK126" s="19"/>
      <c r="QJL126" s="19"/>
      <c r="QJM126" s="19"/>
      <c r="QJN126" s="19"/>
      <c r="QJO126" s="19"/>
      <c r="QJP126" s="19"/>
      <c r="QJQ126" s="19"/>
      <c r="QJR126" s="19"/>
      <c r="QJS126" s="19"/>
      <c r="QJT126" s="19"/>
      <c r="QJU126" s="19"/>
      <c r="QJV126" s="19"/>
      <c r="QJW126" s="19"/>
      <c r="QJX126" s="19"/>
      <c r="QJY126" s="19"/>
      <c r="QJZ126" s="19"/>
      <c r="QKA126" s="19"/>
      <c r="QKB126" s="19"/>
      <c r="QKC126" s="19"/>
      <c r="QKD126" s="19"/>
      <c r="QKE126" s="19"/>
      <c r="QKF126" s="19"/>
      <c r="QKG126" s="19"/>
      <c r="QKH126" s="19"/>
      <c r="QKI126" s="19"/>
      <c r="QKJ126" s="19"/>
      <c r="QKK126" s="19"/>
      <c r="QKL126" s="19"/>
      <c r="QKM126" s="19"/>
      <c r="QKN126" s="19"/>
      <c r="QKO126" s="19"/>
      <c r="QKP126" s="19"/>
      <c r="QKQ126" s="19"/>
      <c r="QKR126" s="19"/>
      <c r="QKS126" s="19"/>
      <c r="QKT126" s="19"/>
      <c r="QKU126" s="19"/>
      <c r="QKV126" s="19"/>
      <c r="QKW126" s="19"/>
      <c r="QKX126" s="19"/>
      <c r="QKY126" s="19"/>
      <c r="QKZ126" s="19"/>
      <c r="QLA126" s="19"/>
      <c r="QLB126" s="19"/>
      <c r="QLC126" s="19"/>
      <c r="QLD126" s="19"/>
      <c r="QLE126" s="19"/>
      <c r="QLF126" s="19"/>
      <c r="QLG126" s="19"/>
      <c r="QLH126" s="19"/>
      <c r="QLI126" s="19"/>
      <c r="QLJ126" s="19"/>
      <c r="QLK126" s="19"/>
      <c r="QLL126" s="19"/>
      <c r="QLM126" s="19"/>
      <c r="QLN126" s="19"/>
      <c r="QLO126" s="19"/>
      <c r="QLP126" s="19"/>
      <c r="QLQ126" s="19"/>
      <c r="QLR126" s="19"/>
      <c r="QLS126" s="19"/>
      <c r="QLT126" s="19"/>
      <c r="QLU126" s="19"/>
      <c r="QLV126" s="19"/>
      <c r="QLW126" s="19"/>
      <c r="QLX126" s="19"/>
      <c r="QLY126" s="19"/>
      <c r="QLZ126" s="19"/>
      <c r="QMA126" s="19"/>
      <c r="QMB126" s="19"/>
      <c r="QMC126" s="19"/>
      <c r="QMD126" s="19"/>
      <c r="QME126" s="19"/>
      <c r="QMF126" s="19"/>
      <c r="QMG126" s="19"/>
      <c r="QMH126" s="19"/>
      <c r="QMI126" s="19"/>
      <c r="QMJ126" s="19"/>
      <c r="QMK126" s="19"/>
      <c r="QML126" s="19"/>
      <c r="QMM126" s="19"/>
      <c r="QMN126" s="19"/>
      <c r="QMO126" s="19"/>
      <c r="QMP126" s="19"/>
      <c r="QMQ126" s="19"/>
      <c r="QMR126" s="19"/>
      <c r="QMS126" s="19"/>
      <c r="QMT126" s="19"/>
      <c r="QMU126" s="19"/>
      <c r="QMV126" s="19"/>
      <c r="QMW126" s="19"/>
      <c r="QMX126" s="19"/>
      <c r="QMY126" s="19"/>
      <c r="QMZ126" s="19"/>
      <c r="QNA126" s="19"/>
      <c r="QNB126" s="19"/>
      <c r="QNC126" s="19"/>
      <c r="QND126" s="19"/>
      <c r="QNE126" s="19"/>
      <c r="QNF126" s="19"/>
      <c r="QNG126" s="19"/>
      <c r="QNH126" s="19"/>
      <c r="QNI126" s="19"/>
      <c r="QNJ126" s="19"/>
      <c r="QNK126" s="19"/>
      <c r="QNL126" s="19"/>
      <c r="QNM126" s="19"/>
      <c r="QNN126" s="19"/>
      <c r="QNO126" s="19"/>
      <c r="QNP126" s="19"/>
      <c r="QNQ126" s="19"/>
      <c r="QNR126" s="19"/>
      <c r="QNS126" s="19"/>
      <c r="QNT126" s="19"/>
      <c r="QNU126" s="19"/>
      <c r="QNV126" s="19"/>
      <c r="QNW126" s="19"/>
      <c r="QNX126" s="19"/>
      <c r="QNY126" s="19"/>
      <c r="QNZ126" s="19"/>
      <c r="QOA126" s="19"/>
      <c r="QOB126" s="19"/>
      <c r="QOC126" s="19"/>
      <c r="QOD126" s="19"/>
      <c r="QOE126" s="19"/>
      <c r="QOF126" s="19"/>
      <c r="QOG126" s="19"/>
      <c r="QOH126" s="19"/>
      <c r="QOI126" s="19"/>
      <c r="QOJ126" s="19"/>
      <c r="QOK126" s="19"/>
      <c r="QOL126" s="19"/>
      <c r="QOM126" s="19"/>
      <c r="QON126" s="19"/>
      <c r="QOO126" s="19"/>
      <c r="QOP126" s="19"/>
      <c r="QOQ126" s="19"/>
      <c r="QOR126" s="19"/>
      <c r="QOS126" s="19"/>
      <c r="QOT126" s="19"/>
      <c r="QOU126" s="19"/>
      <c r="QOV126" s="19"/>
      <c r="QOW126" s="19"/>
      <c r="QOX126" s="19"/>
      <c r="QOY126" s="19"/>
      <c r="QOZ126" s="19"/>
      <c r="QPA126" s="19"/>
      <c r="QPB126" s="19"/>
      <c r="QPC126" s="19"/>
      <c r="QPD126" s="19"/>
      <c r="QPE126" s="19"/>
      <c r="QPF126" s="19"/>
      <c r="QPG126" s="19"/>
      <c r="QPH126" s="19"/>
      <c r="QPI126" s="19"/>
      <c r="QPJ126" s="19"/>
      <c r="QPK126" s="19"/>
      <c r="QPL126" s="19"/>
      <c r="QPM126" s="19"/>
      <c r="QPN126" s="19"/>
      <c r="QPO126" s="19"/>
      <c r="QPP126" s="19"/>
      <c r="QPQ126" s="19"/>
      <c r="QPR126" s="19"/>
      <c r="QPS126" s="19"/>
      <c r="QPT126" s="19"/>
      <c r="QPU126" s="19"/>
      <c r="QPV126" s="19"/>
      <c r="QPW126" s="19"/>
      <c r="QPX126" s="19"/>
      <c r="QPY126" s="19"/>
      <c r="QPZ126" s="19"/>
      <c r="QQA126" s="19"/>
      <c r="QQB126" s="19"/>
      <c r="QQC126" s="19"/>
      <c r="QQD126" s="19"/>
      <c r="QQE126" s="19"/>
      <c r="QQF126" s="19"/>
      <c r="QQG126" s="19"/>
      <c r="QQH126" s="19"/>
      <c r="QQI126" s="19"/>
      <c r="QQJ126" s="19"/>
      <c r="QQK126" s="19"/>
      <c r="QQL126" s="19"/>
      <c r="QQM126" s="19"/>
      <c r="QQN126" s="19"/>
      <c r="QQO126" s="19"/>
      <c r="QQP126" s="19"/>
      <c r="QQQ126" s="19"/>
      <c r="QQR126" s="19"/>
      <c r="QQS126" s="19"/>
      <c r="QQT126" s="19"/>
      <c r="QQU126" s="19"/>
      <c r="QQV126" s="19"/>
      <c r="QQW126" s="19"/>
      <c r="QQX126" s="19"/>
      <c r="QQY126" s="19"/>
      <c r="QQZ126" s="19"/>
      <c r="QRA126" s="19"/>
      <c r="QRB126" s="19"/>
      <c r="QRC126" s="19"/>
      <c r="QRD126" s="19"/>
      <c r="QRE126" s="19"/>
      <c r="QRF126" s="19"/>
      <c r="QRG126" s="19"/>
      <c r="QRH126" s="19"/>
      <c r="QRI126" s="19"/>
      <c r="QRJ126" s="19"/>
      <c r="QRK126" s="19"/>
      <c r="QRL126" s="19"/>
      <c r="QRM126" s="19"/>
      <c r="QRN126" s="19"/>
      <c r="QRO126" s="19"/>
      <c r="QRP126" s="19"/>
      <c r="QRQ126" s="19"/>
      <c r="QRR126" s="19"/>
      <c r="QRS126" s="19"/>
      <c r="QRT126" s="19"/>
      <c r="QRU126" s="19"/>
      <c r="QRV126" s="19"/>
      <c r="QRW126" s="19"/>
      <c r="QRX126" s="19"/>
      <c r="QRY126" s="19"/>
      <c r="QRZ126" s="19"/>
      <c r="QSA126" s="19"/>
      <c r="QSB126" s="19"/>
      <c r="QSC126" s="19"/>
      <c r="QSD126" s="19"/>
      <c r="QSE126" s="19"/>
      <c r="QSF126" s="19"/>
      <c r="QSG126" s="19"/>
      <c r="QSH126" s="19"/>
      <c r="QSI126" s="19"/>
      <c r="QSJ126" s="19"/>
      <c r="QSK126" s="19"/>
      <c r="QSL126" s="19"/>
      <c r="QSM126" s="19"/>
      <c r="QSN126" s="19"/>
      <c r="QSO126" s="19"/>
      <c r="QSP126" s="19"/>
      <c r="QSQ126" s="19"/>
      <c r="QSR126" s="19"/>
      <c r="QSS126" s="19"/>
      <c r="QST126" s="19"/>
      <c r="QSU126" s="19"/>
      <c r="QSV126" s="19"/>
      <c r="QSW126" s="19"/>
      <c r="QSX126" s="19"/>
      <c r="QSY126" s="19"/>
      <c r="QSZ126" s="19"/>
      <c r="QTA126" s="19"/>
      <c r="QTB126" s="19"/>
      <c r="QTC126" s="19"/>
      <c r="QTD126" s="19"/>
      <c r="QTE126" s="19"/>
      <c r="QTF126" s="19"/>
      <c r="QTG126" s="19"/>
      <c r="QTH126" s="19"/>
      <c r="QTI126" s="19"/>
      <c r="QTJ126" s="19"/>
      <c r="QTK126" s="19"/>
      <c r="QTL126" s="19"/>
      <c r="QTM126" s="19"/>
      <c r="QTN126" s="19"/>
      <c r="QTO126" s="19"/>
      <c r="QTP126" s="19"/>
      <c r="QTQ126" s="19"/>
      <c r="QTR126" s="19"/>
      <c r="QTS126" s="19"/>
      <c r="QTT126" s="19"/>
      <c r="QTU126" s="19"/>
      <c r="QTV126" s="19"/>
      <c r="QTW126" s="19"/>
      <c r="QTX126" s="19"/>
      <c r="QTY126" s="19"/>
      <c r="QTZ126" s="19"/>
      <c r="QUA126" s="19"/>
      <c r="QUB126" s="19"/>
      <c r="QUC126" s="19"/>
      <c r="QUD126" s="19"/>
      <c r="QUE126" s="19"/>
      <c r="QUF126" s="19"/>
      <c r="QUG126" s="19"/>
      <c r="QUH126" s="19"/>
      <c r="QUI126" s="19"/>
      <c r="QUJ126" s="19"/>
      <c r="QUK126" s="19"/>
      <c r="QUL126" s="19"/>
      <c r="QUM126" s="19"/>
      <c r="QUN126" s="19"/>
      <c r="QUO126" s="19"/>
      <c r="QUP126" s="19"/>
      <c r="QUQ126" s="19"/>
      <c r="QUR126" s="19"/>
      <c r="QUS126" s="19"/>
      <c r="QUT126" s="19"/>
      <c r="QUU126" s="19"/>
      <c r="QUV126" s="19"/>
      <c r="QUW126" s="19"/>
      <c r="QUX126" s="19"/>
      <c r="QUY126" s="19"/>
      <c r="QUZ126" s="19"/>
      <c r="QVA126" s="19"/>
      <c r="QVB126" s="19"/>
      <c r="QVC126" s="19"/>
      <c r="QVD126" s="19"/>
      <c r="QVE126" s="19"/>
      <c r="QVF126" s="19"/>
      <c r="QVG126" s="19"/>
      <c r="QVH126" s="19"/>
      <c r="QVI126" s="19"/>
      <c r="QVJ126" s="19"/>
      <c r="QVK126" s="19"/>
      <c r="QVL126" s="19"/>
      <c r="QVM126" s="19"/>
      <c r="QVN126" s="19"/>
      <c r="QVO126" s="19"/>
      <c r="QVP126" s="19"/>
      <c r="QVQ126" s="19"/>
      <c r="QVR126" s="19"/>
      <c r="QVS126" s="19"/>
      <c r="QVT126" s="19"/>
      <c r="QVU126" s="19"/>
      <c r="QVV126" s="19"/>
      <c r="QVW126" s="19"/>
      <c r="QVX126" s="19"/>
      <c r="QVY126" s="19"/>
      <c r="QVZ126" s="19"/>
      <c r="QWA126" s="19"/>
      <c r="QWB126" s="19"/>
      <c r="QWC126" s="19"/>
      <c r="QWD126" s="19"/>
      <c r="QWE126" s="19"/>
      <c r="QWF126" s="19"/>
      <c r="QWG126" s="19"/>
      <c r="QWH126" s="19"/>
      <c r="QWI126" s="19"/>
      <c r="QWJ126" s="19"/>
      <c r="QWK126" s="19"/>
      <c r="QWL126" s="19"/>
      <c r="QWM126" s="19"/>
      <c r="QWN126" s="19"/>
      <c r="QWO126" s="19"/>
      <c r="QWP126" s="19"/>
      <c r="QWQ126" s="19"/>
      <c r="QWR126" s="19"/>
      <c r="QWS126" s="19"/>
      <c r="QWT126" s="19"/>
      <c r="QWU126" s="19"/>
      <c r="QWV126" s="19"/>
      <c r="QWW126" s="19"/>
      <c r="QWX126" s="19"/>
      <c r="QWY126" s="19"/>
      <c r="QWZ126" s="19"/>
      <c r="QXA126" s="19"/>
      <c r="QXB126" s="19"/>
      <c r="QXC126" s="19"/>
      <c r="QXD126" s="19"/>
      <c r="QXE126" s="19"/>
      <c r="QXF126" s="19"/>
      <c r="QXG126" s="19"/>
      <c r="QXH126" s="19"/>
      <c r="QXI126" s="19"/>
      <c r="QXJ126" s="19"/>
      <c r="QXK126" s="19"/>
      <c r="QXL126" s="19"/>
      <c r="QXM126" s="19"/>
      <c r="QXN126" s="19"/>
      <c r="QXO126" s="19"/>
      <c r="QXP126" s="19"/>
      <c r="QXQ126" s="19"/>
      <c r="QXR126" s="19"/>
      <c r="QXS126" s="19"/>
      <c r="QXT126" s="19"/>
      <c r="QXU126" s="19"/>
      <c r="QXV126" s="19"/>
      <c r="QXW126" s="19"/>
      <c r="QXX126" s="19"/>
      <c r="QXY126" s="19"/>
      <c r="QXZ126" s="19"/>
      <c r="QYA126" s="19"/>
      <c r="QYB126" s="19"/>
      <c r="QYC126" s="19"/>
      <c r="QYD126" s="19"/>
      <c r="QYE126" s="19"/>
      <c r="QYF126" s="19"/>
      <c r="QYG126" s="19"/>
      <c r="QYH126" s="19"/>
      <c r="QYI126" s="19"/>
      <c r="QYJ126" s="19"/>
      <c r="QYK126" s="19"/>
      <c r="QYL126" s="19"/>
      <c r="QYM126" s="19"/>
      <c r="QYN126" s="19"/>
      <c r="QYO126" s="19"/>
      <c r="QYP126" s="19"/>
      <c r="QYQ126" s="19"/>
      <c r="QYR126" s="19"/>
      <c r="QYS126" s="19"/>
      <c r="QYT126" s="19"/>
      <c r="QYU126" s="19"/>
      <c r="QYV126" s="19"/>
      <c r="QYW126" s="19"/>
      <c r="QYX126" s="19"/>
      <c r="QYY126" s="19"/>
      <c r="QYZ126" s="19"/>
      <c r="QZA126" s="19"/>
      <c r="QZB126" s="19"/>
      <c r="QZC126" s="19"/>
      <c r="QZD126" s="19"/>
      <c r="QZE126" s="19"/>
      <c r="QZF126" s="19"/>
      <c r="QZG126" s="19"/>
      <c r="QZH126" s="19"/>
      <c r="QZI126" s="19"/>
      <c r="QZJ126" s="19"/>
      <c r="QZK126" s="19"/>
      <c r="QZL126" s="19"/>
      <c r="QZM126" s="19"/>
      <c r="QZN126" s="19"/>
      <c r="QZO126" s="19"/>
      <c r="QZP126" s="19"/>
      <c r="QZQ126" s="19"/>
      <c r="QZR126" s="19"/>
      <c r="QZS126" s="19"/>
      <c r="QZT126" s="19"/>
      <c r="QZU126" s="19"/>
      <c r="QZV126" s="19"/>
      <c r="QZW126" s="19"/>
      <c r="QZX126" s="19"/>
      <c r="QZY126" s="19"/>
      <c r="QZZ126" s="19"/>
      <c r="RAA126" s="19"/>
      <c r="RAB126" s="19"/>
      <c r="RAC126" s="19"/>
      <c r="RAD126" s="19"/>
      <c r="RAE126" s="19"/>
      <c r="RAF126" s="19"/>
      <c r="RAG126" s="19"/>
      <c r="RAH126" s="19"/>
      <c r="RAI126" s="19"/>
      <c r="RAJ126" s="19"/>
      <c r="RAK126" s="19"/>
      <c r="RAL126" s="19"/>
      <c r="RAM126" s="19"/>
      <c r="RAN126" s="19"/>
      <c r="RAO126" s="19"/>
      <c r="RAP126" s="19"/>
      <c r="RAQ126" s="19"/>
      <c r="RAR126" s="19"/>
      <c r="RAS126" s="19"/>
      <c r="RAT126" s="19"/>
      <c r="RAU126" s="19"/>
      <c r="RAV126" s="19"/>
      <c r="RAW126" s="19"/>
      <c r="RAX126" s="19"/>
      <c r="RAY126" s="19"/>
      <c r="RAZ126" s="19"/>
      <c r="RBA126" s="19"/>
      <c r="RBB126" s="19"/>
      <c r="RBC126" s="19"/>
      <c r="RBD126" s="19"/>
      <c r="RBE126" s="19"/>
      <c r="RBF126" s="19"/>
      <c r="RBG126" s="19"/>
      <c r="RBH126" s="19"/>
      <c r="RBI126" s="19"/>
      <c r="RBJ126" s="19"/>
      <c r="RBK126" s="19"/>
      <c r="RBL126" s="19"/>
      <c r="RBM126" s="19"/>
      <c r="RBN126" s="19"/>
      <c r="RBO126" s="19"/>
      <c r="RBP126" s="19"/>
      <c r="RBQ126" s="19"/>
      <c r="RBR126" s="19"/>
      <c r="RBS126" s="19"/>
      <c r="RBT126" s="19"/>
      <c r="RBU126" s="19"/>
      <c r="RBV126" s="19"/>
      <c r="RBW126" s="19"/>
      <c r="RBX126" s="19"/>
      <c r="RBY126" s="19"/>
      <c r="RBZ126" s="19"/>
      <c r="RCA126" s="19"/>
      <c r="RCB126" s="19"/>
      <c r="RCC126" s="19"/>
      <c r="RCD126" s="19"/>
      <c r="RCE126" s="19"/>
      <c r="RCF126" s="19"/>
      <c r="RCG126" s="19"/>
      <c r="RCH126" s="19"/>
      <c r="RCI126" s="19"/>
      <c r="RCJ126" s="19"/>
      <c r="RCK126" s="19"/>
      <c r="RCL126" s="19"/>
      <c r="RCM126" s="19"/>
      <c r="RCN126" s="19"/>
      <c r="RCO126" s="19"/>
      <c r="RCP126" s="19"/>
      <c r="RCQ126" s="19"/>
      <c r="RCR126" s="19"/>
      <c r="RCS126" s="19"/>
      <c r="RCT126" s="19"/>
      <c r="RCU126" s="19"/>
      <c r="RCV126" s="19"/>
      <c r="RCW126" s="19"/>
      <c r="RCX126" s="19"/>
      <c r="RCY126" s="19"/>
      <c r="RCZ126" s="19"/>
      <c r="RDA126" s="19"/>
      <c r="RDB126" s="19"/>
      <c r="RDC126" s="19"/>
      <c r="RDD126" s="19"/>
      <c r="RDE126" s="19"/>
      <c r="RDF126" s="19"/>
      <c r="RDG126" s="19"/>
      <c r="RDH126" s="19"/>
      <c r="RDI126" s="19"/>
      <c r="RDJ126" s="19"/>
      <c r="RDK126" s="19"/>
      <c r="RDL126" s="19"/>
      <c r="RDM126" s="19"/>
      <c r="RDN126" s="19"/>
      <c r="RDO126" s="19"/>
      <c r="RDP126" s="19"/>
      <c r="RDQ126" s="19"/>
      <c r="RDR126" s="19"/>
      <c r="RDS126" s="19"/>
      <c r="RDT126" s="19"/>
      <c r="RDU126" s="19"/>
      <c r="RDV126" s="19"/>
      <c r="RDW126" s="19"/>
      <c r="RDX126" s="19"/>
      <c r="RDY126" s="19"/>
      <c r="RDZ126" s="19"/>
      <c r="REA126" s="19"/>
      <c r="REB126" s="19"/>
      <c r="REC126" s="19"/>
      <c r="RED126" s="19"/>
      <c r="REE126" s="19"/>
      <c r="REF126" s="19"/>
      <c r="REG126" s="19"/>
      <c r="REH126" s="19"/>
      <c r="REI126" s="19"/>
      <c r="REJ126" s="19"/>
      <c r="REK126" s="19"/>
      <c r="REL126" s="19"/>
      <c r="REM126" s="19"/>
      <c r="REN126" s="19"/>
      <c r="REO126" s="19"/>
      <c r="REP126" s="19"/>
      <c r="REQ126" s="19"/>
      <c r="RER126" s="19"/>
      <c r="RES126" s="19"/>
      <c r="RET126" s="19"/>
      <c r="REU126" s="19"/>
      <c r="REV126" s="19"/>
      <c r="REW126" s="19"/>
      <c r="REX126" s="19"/>
      <c r="REY126" s="19"/>
      <c r="REZ126" s="19"/>
      <c r="RFA126" s="19"/>
      <c r="RFB126" s="19"/>
      <c r="RFC126" s="19"/>
      <c r="RFD126" s="19"/>
      <c r="RFE126" s="19"/>
      <c r="RFF126" s="19"/>
      <c r="RFG126" s="19"/>
      <c r="RFH126" s="19"/>
      <c r="RFI126" s="19"/>
      <c r="RFJ126" s="19"/>
      <c r="RFK126" s="19"/>
      <c r="RFL126" s="19"/>
      <c r="RFM126" s="19"/>
      <c r="RFN126" s="19"/>
      <c r="RFO126" s="19"/>
      <c r="RFP126" s="19"/>
      <c r="RFQ126" s="19"/>
      <c r="RFR126" s="19"/>
      <c r="RFS126" s="19"/>
      <c r="RFT126" s="19"/>
      <c r="RFU126" s="19"/>
      <c r="RFV126" s="19"/>
      <c r="RFW126" s="19"/>
      <c r="RFX126" s="19"/>
      <c r="RFY126" s="19"/>
      <c r="RFZ126" s="19"/>
      <c r="RGA126" s="19"/>
      <c r="RGB126" s="19"/>
      <c r="RGC126" s="19"/>
      <c r="RGD126" s="19"/>
      <c r="RGE126" s="19"/>
      <c r="RGF126" s="19"/>
      <c r="RGG126" s="19"/>
      <c r="RGH126" s="19"/>
      <c r="RGI126" s="19"/>
      <c r="RGJ126" s="19"/>
      <c r="RGK126" s="19"/>
      <c r="RGL126" s="19"/>
      <c r="RGM126" s="19"/>
      <c r="RGN126" s="19"/>
      <c r="RGO126" s="19"/>
      <c r="RGP126" s="19"/>
      <c r="RGQ126" s="19"/>
      <c r="RGR126" s="19"/>
      <c r="RGS126" s="19"/>
      <c r="RGT126" s="19"/>
      <c r="RGU126" s="19"/>
      <c r="RGV126" s="19"/>
      <c r="RGW126" s="19"/>
      <c r="RGX126" s="19"/>
      <c r="RGY126" s="19"/>
      <c r="RGZ126" s="19"/>
      <c r="RHA126" s="19"/>
      <c r="RHB126" s="19"/>
      <c r="RHC126" s="19"/>
      <c r="RHD126" s="19"/>
      <c r="RHE126" s="19"/>
      <c r="RHF126" s="19"/>
      <c r="RHG126" s="19"/>
      <c r="RHH126" s="19"/>
      <c r="RHI126" s="19"/>
      <c r="RHJ126" s="19"/>
      <c r="RHK126" s="19"/>
      <c r="RHL126" s="19"/>
      <c r="RHM126" s="19"/>
      <c r="RHN126" s="19"/>
      <c r="RHO126" s="19"/>
      <c r="RHP126" s="19"/>
      <c r="RHQ126" s="19"/>
      <c r="RHR126" s="19"/>
      <c r="RHS126" s="19"/>
      <c r="RHT126" s="19"/>
      <c r="RHU126" s="19"/>
      <c r="RHV126" s="19"/>
      <c r="RHW126" s="19"/>
      <c r="RHX126" s="19"/>
      <c r="RHY126" s="19"/>
      <c r="RHZ126" s="19"/>
      <c r="RIA126" s="19"/>
      <c r="RIB126" s="19"/>
      <c r="RIC126" s="19"/>
      <c r="RID126" s="19"/>
      <c r="RIE126" s="19"/>
      <c r="RIF126" s="19"/>
      <c r="RIG126" s="19"/>
      <c r="RIH126" s="19"/>
      <c r="RII126" s="19"/>
      <c r="RIJ126" s="19"/>
      <c r="RIK126" s="19"/>
      <c r="RIL126" s="19"/>
      <c r="RIM126" s="19"/>
      <c r="RIN126" s="19"/>
      <c r="RIO126" s="19"/>
      <c r="RIP126" s="19"/>
      <c r="RIQ126" s="19"/>
      <c r="RIR126" s="19"/>
      <c r="RIS126" s="19"/>
      <c r="RIT126" s="19"/>
      <c r="RIU126" s="19"/>
      <c r="RIV126" s="19"/>
      <c r="RIW126" s="19"/>
      <c r="RIX126" s="19"/>
      <c r="RIY126" s="19"/>
      <c r="RIZ126" s="19"/>
      <c r="RJA126" s="19"/>
      <c r="RJB126" s="19"/>
      <c r="RJC126" s="19"/>
      <c r="RJD126" s="19"/>
      <c r="RJE126" s="19"/>
      <c r="RJF126" s="19"/>
      <c r="RJG126" s="19"/>
      <c r="RJH126" s="19"/>
      <c r="RJI126" s="19"/>
      <c r="RJJ126" s="19"/>
      <c r="RJK126" s="19"/>
      <c r="RJL126" s="19"/>
      <c r="RJM126" s="19"/>
      <c r="RJN126" s="19"/>
      <c r="RJO126" s="19"/>
      <c r="RJP126" s="19"/>
      <c r="RJQ126" s="19"/>
      <c r="RJR126" s="19"/>
      <c r="RJS126" s="19"/>
      <c r="RJT126" s="19"/>
      <c r="RJU126" s="19"/>
      <c r="RJV126" s="19"/>
      <c r="RJW126" s="19"/>
      <c r="RJX126" s="19"/>
      <c r="RJY126" s="19"/>
      <c r="RJZ126" s="19"/>
      <c r="RKA126" s="19"/>
      <c r="RKB126" s="19"/>
      <c r="RKC126" s="19"/>
      <c r="RKD126" s="19"/>
      <c r="RKE126" s="19"/>
      <c r="RKF126" s="19"/>
      <c r="RKG126" s="19"/>
      <c r="RKH126" s="19"/>
      <c r="RKI126" s="19"/>
      <c r="RKJ126" s="19"/>
      <c r="RKK126" s="19"/>
      <c r="RKL126" s="19"/>
      <c r="RKM126" s="19"/>
      <c r="RKN126" s="19"/>
      <c r="RKO126" s="19"/>
      <c r="RKP126" s="19"/>
      <c r="RKQ126" s="19"/>
      <c r="RKR126" s="19"/>
      <c r="RKS126" s="19"/>
      <c r="RKT126" s="19"/>
      <c r="RKU126" s="19"/>
      <c r="RKV126" s="19"/>
      <c r="RKW126" s="19"/>
      <c r="RKX126" s="19"/>
      <c r="RKY126" s="19"/>
      <c r="RKZ126" s="19"/>
      <c r="RLA126" s="19"/>
      <c r="RLB126" s="19"/>
      <c r="RLC126" s="19"/>
      <c r="RLD126" s="19"/>
      <c r="RLE126" s="19"/>
      <c r="RLF126" s="19"/>
      <c r="RLG126" s="19"/>
      <c r="RLH126" s="19"/>
      <c r="RLI126" s="19"/>
      <c r="RLJ126" s="19"/>
      <c r="RLK126" s="19"/>
      <c r="RLL126" s="19"/>
      <c r="RLM126" s="19"/>
      <c r="RLN126" s="19"/>
      <c r="RLO126" s="19"/>
      <c r="RLP126" s="19"/>
      <c r="RLQ126" s="19"/>
      <c r="RLR126" s="19"/>
      <c r="RLS126" s="19"/>
      <c r="RLT126" s="19"/>
      <c r="RLU126" s="19"/>
      <c r="RLV126" s="19"/>
      <c r="RLW126" s="19"/>
      <c r="RLX126" s="19"/>
      <c r="RLY126" s="19"/>
      <c r="RLZ126" s="19"/>
      <c r="RMA126" s="19"/>
      <c r="RMB126" s="19"/>
      <c r="RMC126" s="19"/>
      <c r="RMD126" s="19"/>
      <c r="RME126" s="19"/>
      <c r="RMF126" s="19"/>
      <c r="RMG126" s="19"/>
      <c r="RMH126" s="19"/>
      <c r="RMI126" s="19"/>
      <c r="RMJ126" s="19"/>
      <c r="RMK126" s="19"/>
      <c r="RML126" s="19"/>
      <c r="RMM126" s="19"/>
      <c r="RMN126" s="19"/>
      <c r="RMO126" s="19"/>
      <c r="RMP126" s="19"/>
      <c r="RMQ126" s="19"/>
      <c r="RMR126" s="19"/>
      <c r="RMS126" s="19"/>
      <c r="RMT126" s="19"/>
      <c r="RMU126" s="19"/>
      <c r="RMV126" s="19"/>
      <c r="RMW126" s="19"/>
      <c r="RMX126" s="19"/>
      <c r="RMY126" s="19"/>
      <c r="RMZ126" s="19"/>
      <c r="RNA126" s="19"/>
      <c r="RNB126" s="19"/>
      <c r="RNC126" s="19"/>
      <c r="RND126" s="19"/>
      <c r="RNE126" s="19"/>
      <c r="RNF126" s="19"/>
      <c r="RNG126" s="19"/>
      <c r="RNH126" s="19"/>
      <c r="RNI126" s="19"/>
      <c r="RNJ126" s="19"/>
      <c r="RNK126" s="19"/>
      <c r="RNL126" s="19"/>
      <c r="RNM126" s="19"/>
      <c r="RNN126" s="19"/>
      <c r="RNO126" s="19"/>
      <c r="RNP126" s="19"/>
      <c r="RNQ126" s="19"/>
      <c r="RNR126" s="19"/>
      <c r="RNS126" s="19"/>
      <c r="RNT126" s="19"/>
      <c r="RNU126" s="19"/>
      <c r="RNV126" s="19"/>
      <c r="RNW126" s="19"/>
      <c r="RNX126" s="19"/>
      <c r="RNY126" s="19"/>
      <c r="RNZ126" s="19"/>
      <c r="ROA126" s="19"/>
      <c r="ROB126" s="19"/>
      <c r="ROC126" s="19"/>
      <c r="ROD126" s="19"/>
      <c r="ROE126" s="19"/>
      <c r="ROF126" s="19"/>
      <c r="ROG126" s="19"/>
      <c r="ROH126" s="19"/>
      <c r="ROI126" s="19"/>
      <c r="ROJ126" s="19"/>
      <c r="ROK126" s="19"/>
      <c r="ROL126" s="19"/>
      <c r="ROM126" s="19"/>
      <c r="RON126" s="19"/>
      <c r="ROO126" s="19"/>
      <c r="ROP126" s="19"/>
      <c r="ROQ126" s="19"/>
      <c r="ROR126" s="19"/>
      <c r="ROS126" s="19"/>
      <c r="ROT126" s="19"/>
      <c r="ROU126" s="19"/>
      <c r="ROV126" s="19"/>
      <c r="ROW126" s="19"/>
      <c r="ROX126" s="19"/>
      <c r="ROY126" s="19"/>
      <c r="ROZ126" s="19"/>
      <c r="RPA126" s="19"/>
      <c r="RPB126" s="19"/>
      <c r="RPC126" s="19"/>
      <c r="RPD126" s="19"/>
      <c r="RPE126" s="19"/>
      <c r="RPF126" s="19"/>
      <c r="RPG126" s="19"/>
      <c r="RPH126" s="19"/>
      <c r="RPI126" s="19"/>
      <c r="RPJ126" s="19"/>
      <c r="RPK126" s="19"/>
      <c r="RPL126" s="19"/>
      <c r="RPM126" s="19"/>
      <c r="RPN126" s="19"/>
      <c r="RPO126" s="19"/>
      <c r="RPP126" s="19"/>
      <c r="RPQ126" s="19"/>
      <c r="RPR126" s="19"/>
      <c r="RPS126" s="19"/>
      <c r="RPT126" s="19"/>
      <c r="RPU126" s="19"/>
      <c r="RPV126" s="19"/>
      <c r="RPW126" s="19"/>
      <c r="RPX126" s="19"/>
      <c r="RPY126" s="19"/>
      <c r="RPZ126" s="19"/>
      <c r="RQA126" s="19"/>
      <c r="RQB126" s="19"/>
      <c r="RQC126" s="19"/>
      <c r="RQD126" s="19"/>
      <c r="RQE126" s="19"/>
      <c r="RQF126" s="19"/>
      <c r="RQG126" s="19"/>
      <c r="RQH126" s="19"/>
      <c r="RQI126" s="19"/>
      <c r="RQJ126" s="19"/>
      <c r="RQK126" s="19"/>
      <c r="RQL126" s="19"/>
      <c r="RQM126" s="19"/>
      <c r="RQN126" s="19"/>
      <c r="RQO126" s="19"/>
      <c r="RQP126" s="19"/>
      <c r="RQQ126" s="19"/>
      <c r="RQR126" s="19"/>
      <c r="RQS126" s="19"/>
      <c r="RQT126" s="19"/>
      <c r="RQU126" s="19"/>
      <c r="RQV126" s="19"/>
      <c r="RQW126" s="19"/>
      <c r="RQX126" s="19"/>
      <c r="RQY126" s="19"/>
      <c r="RQZ126" s="19"/>
      <c r="RRA126" s="19"/>
      <c r="RRB126" s="19"/>
      <c r="RRC126" s="19"/>
      <c r="RRD126" s="19"/>
      <c r="RRE126" s="19"/>
      <c r="RRF126" s="19"/>
      <c r="RRG126" s="19"/>
      <c r="RRH126" s="19"/>
      <c r="RRI126" s="19"/>
      <c r="RRJ126" s="19"/>
      <c r="RRK126" s="19"/>
      <c r="RRL126" s="19"/>
      <c r="RRM126" s="19"/>
      <c r="RRN126" s="19"/>
      <c r="RRO126" s="19"/>
      <c r="RRP126" s="19"/>
      <c r="RRQ126" s="19"/>
      <c r="RRR126" s="19"/>
      <c r="RRS126" s="19"/>
      <c r="RRT126" s="19"/>
      <c r="RRU126" s="19"/>
      <c r="RRV126" s="19"/>
      <c r="RRW126" s="19"/>
      <c r="RRX126" s="19"/>
      <c r="RRY126" s="19"/>
      <c r="RRZ126" s="19"/>
      <c r="RSA126" s="19"/>
      <c r="RSB126" s="19"/>
      <c r="RSC126" s="19"/>
      <c r="RSD126" s="19"/>
      <c r="RSE126" s="19"/>
      <c r="RSF126" s="19"/>
      <c r="RSG126" s="19"/>
      <c r="RSH126" s="19"/>
      <c r="RSI126" s="19"/>
      <c r="RSJ126" s="19"/>
      <c r="RSK126" s="19"/>
      <c r="RSL126" s="19"/>
      <c r="RSM126" s="19"/>
      <c r="RSN126" s="19"/>
      <c r="RSO126" s="19"/>
      <c r="RSP126" s="19"/>
      <c r="RSQ126" s="19"/>
      <c r="RSR126" s="19"/>
      <c r="RSS126" s="19"/>
      <c r="RST126" s="19"/>
      <c r="RSU126" s="19"/>
      <c r="RSV126" s="19"/>
      <c r="RSW126" s="19"/>
      <c r="RSX126" s="19"/>
      <c r="RSY126" s="19"/>
      <c r="RSZ126" s="19"/>
      <c r="RTA126" s="19"/>
      <c r="RTB126" s="19"/>
      <c r="RTC126" s="19"/>
      <c r="RTD126" s="19"/>
      <c r="RTE126" s="19"/>
      <c r="RTF126" s="19"/>
      <c r="RTG126" s="19"/>
      <c r="RTH126" s="19"/>
      <c r="RTI126" s="19"/>
      <c r="RTJ126" s="19"/>
      <c r="RTK126" s="19"/>
      <c r="RTL126" s="19"/>
      <c r="RTM126" s="19"/>
      <c r="RTN126" s="19"/>
      <c r="RTO126" s="19"/>
      <c r="RTP126" s="19"/>
      <c r="RTQ126" s="19"/>
      <c r="RTR126" s="19"/>
      <c r="RTS126" s="19"/>
      <c r="RTT126" s="19"/>
      <c r="RTU126" s="19"/>
      <c r="RTV126" s="19"/>
      <c r="RTW126" s="19"/>
      <c r="RTX126" s="19"/>
      <c r="RTY126" s="19"/>
      <c r="RTZ126" s="19"/>
      <c r="RUA126" s="19"/>
      <c r="RUB126" s="19"/>
      <c r="RUC126" s="19"/>
      <c r="RUD126" s="19"/>
      <c r="RUE126" s="19"/>
      <c r="RUF126" s="19"/>
      <c r="RUG126" s="19"/>
      <c r="RUH126" s="19"/>
      <c r="RUI126" s="19"/>
      <c r="RUJ126" s="19"/>
      <c r="RUK126" s="19"/>
      <c r="RUL126" s="19"/>
      <c r="RUM126" s="19"/>
      <c r="RUN126" s="19"/>
      <c r="RUO126" s="19"/>
      <c r="RUP126" s="19"/>
      <c r="RUQ126" s="19"/>
      <c r="RUR126" s="19"/>
      <c r="RUS126" s="19"/>
      <c r="RUT126" s="19"/>
      <c r="RUU126" s="19"/>
      <c r="RUV126" s="19"/>
      <c r="RUW126" s="19"/>
      <c r="RUX126" s="19"/>
      <c r="RUY126" s="19"/>
      <c r="RUZ126" s="19"/>
      <c r="RVA126" s="19"/>
      <c r="RVB126" s="19"/>
      <c r="RVC126" s="19"/>
      <c r="RVD126" s="19"/>
      <c r="RVE126" s="19"/>
      <c r="RVF126" s="19"/>
      <c r="RVG126" s="19"/>
      <c r="RVH126" s="19"/>
      <c r="RVI126" s="19"/>
      <c r="RVJ126" s="19"/>
      <c r="RVK126" s="19"/>
      <c r="RVL126" s="19"/>
      <c r="RVM126" s="19"/>
      <c r="RVN126" s="19"/>
      <c r="RVO126" s="19"/>
      <c r="RVP126" s="19"/>
      <c r="RVQ126" s="19"/>
      <c r="RVR126" s="19"/>
      <c r="RVS126" s="19"/>
      <c r="RVT126" s="19"/>
      <c r="RVU126" s="19"/>
      <c r="RVV126" s="19"/>
      <c r="RVW126" s="19"/>
      <c r="RVX126" s="19"/>
      <c r="RVY126" s="19"/>
      <c r="RVZ126" s="19"/>
      <c r="RWA126" s="19"/>
      <c r="RWB126" s="19"/>
      <c r="RWC126" s="19"/>
      <c r="RWD126" s="19"/>
      <c r="RWE126" s="19"/>
      <c r="RWF126" s="19"/>
      <c r="RWG126" s="19"/>
      <c r="RWH126" s="19"/>
      <c r="RWI126" s="19"/>
      <c r="RWJ126" s="19"/>
      <c r="RWK126" s="19"/>
      <c r="RWL126" s="19"/>
      <c r="RWM126" s="19"/>
      <c r="RWN126" s="19"/>
      <c r="RWO126" s="19"/>
      <c r="RWP126" s="19"/>
      <c r="RWQ126" s="19"/>
      <c r="RWR126" s="19"/>
      <c r="RWS126" s="19"/>
      <c r="RWT126" s="19"/>
      <c r="RWU126" s="19"/>
      <c r="RWV126" s="19"/>
      <c r="RWW126" s="19"/>
      <c r="RWX126" s="19"/>
      <c r="RWY126" s="19"/>
      <c r="RWZ126" s="19"/>
      <c r="RXA126" s="19"/>
      <c r="RXB126" s="19"/>
      <c r="RXC126" s="19"/>
      <c r="RXD126" s="19"/>
      <c r="RXE126" s="19"/>
      <c r="RXF126" s="19"/>
      <c r="RXG126" s="19"/>
      <c r="RXH126" s="19"/>
      <c r="RXI126" s="19"/>
      <c r="RXJ126" s="19"/>
      <c r="RXK126" s="19"/>
      <c r="RXL126" s="19"/>
      <c r="RXM126" s="19"/>
      <c r="RXN126" s="19"/>
      <c r="RXO126" s="19"/>
      <c r="RXP126" s="19"/>
      <c r="RXQ126" s="19"/>
      <c r="RXR126" s="19"/>
      <c r="RXS126" s="19"/>
      <c r="RXT126" s="19"/>
      <c r="RXU126" s="19"/>
      <c r="RXV126" s="19"/>
      <c r="RXW126" s="19"/>
      <c r="RXX126" s="19"/>
      <c r="RXY126" s="19"/>
      <c r="RXZ126" s="19"/>
      <c r="RYA126" s="19"/>
      <c r="RYB126" s="19"/>
      <c r="RYC126" s="19"/>
      <c r="RYD126" s="19"/>
      <c r="RYE126" s="19"/>
      <c r="RYF126" s="19"/>
      <c r="RYG126" s="19"/>
      <c r="RYH126" s="19"/>
      <c r="RYI126" s="19"/>
      <c r="RYJ126" s="19"/>
      <c r="RYK126" s="19"/>
      <c r="RYL126" s="19"/>
      <c r="RYM126" s="19"/>
      <c r="RYN126" s="19"/>
      <c r="RYO126" s="19"/>
      <c r="RYP126" s="19"/>
      <c r="RYQ126" s="19"/>
      <c r="RYR126" s="19"/>
      <c r="RYS126" s="19"/>
      <c r="RYT126" s="19"/>
      <c r="RYU126" s="19"/>
      <c r="RYV126" s="19"/>
      <c r="RYW126" s="19"/>
      <c r="RYX126" s="19"/>
      <c r="RYY126" s="19"/>
      <c r="RYZ126" s="19"/>
      <c r="RZA126" s="19"/>
      <c r="RZB126" s="19"/>
      <c r="RZC126" s="19"/>
      <c r="RZD126" s="19"/>
      <c r="RZE126" s="19"/>
      <c r="RZF126" s="19"/>
      <c r="RZG126" s="19"/>
      <c r="RZH126" s="19"/>
      <c r="RZI126" s="19"/>
      <c r="RZJ126" s="19"/>
      <c r="RZK126" s="19"/>
      <c r="RZL126" s="19"/>
      <c r="RZM126" s="19"/>
      <c r="RZN126" s="19"/>
      <c r="RZO126" s="19"/>
      <c r="RZP126" s="19"/>
      <c r="RZQ126" s="19"/>
      <c r="RZR126" s="19"/>
      <c r="RZS126" s="19"/>
      <c r="RZT126" s="19"/>
      <c r="RZU126" s="19"/>
      <c r="RZV126" s="19"/>
      <c r="RZW126" s="19"/>
      <c r="RZX126" s="19"/>
      <c r="RZY126" s="19"/>
      <c r="RZZ126" s="19"/>
      <c r="SAA126" s="19"/>
      <c r="SAB126" s="19"/>
      <c r="SAC126" s="19"/>
      <c r="SAD126" s="19"/>
      <c r="SAE126" s="19"/>
      <c r="SAF126" s="19"/>
      <c r="SAG126" s="19"/>
      <c r="SAH126" s="19"/>
      <c r="SAI126" s="19"/>
      <c r="SAJ126" s="19"/>
      <c r="SAK126" s="19"/>
      <c r="SAL126" s="19"/>
      <c r="SAM126" s="19"/>
      <c r="SAN126" s="19"/>
      <c r="SAO126" s="19"/>
      <c r="SAP126" s="19"/>
      <c r="SAQ126" s="19"/>
      <c r="SAR126" s="19"/>
      <c r="SAS126" s="19"/>
      <c r="SAT126" s="19"/>
      <c r="SAU126" s="19"/>
      <c r="SAV126" s="19"/>
      <c r="SAW126" s="19"/>
      <c r="SAX126" s="19"/>
      <c r="SAY126" s="19"/>
      <c r="SAZ126" s="19"/>
      <c r="SBA126" s="19"/>
      <c r="SBB126" s="19"/>
      <c r="SBC126" s="19"/>
      <c r="SBD126" s="19"/>
      <c r="SBE126" s="19"/>
      <c r="SBF126" s="19"/>
      <c r="SBG126" s="19"/>
      <c r="SBH126" s="19"/>
      <c r="SBI126" s="19"/>
      <c r="SBJ126" s="19"/>
      <c r="SBK126" s="19"/>
      <c r="SBL126" s="19"/>
      <c r="SBM126" s="19"/>
      <c r="SBN126" s="19"/>
      <c r="SBO126" s="19"/>
      <c r="SBP126" s="19"/>
      <c r="SBQ126" s="19"/>
      <c r="SBR126" s="19"/>
      <c r="SBS126" s="19"/>
      <c r="SBT126" s="19"/>
      <c r="SBU126" s="19"/>
      <c r="SBV126" s="19"/>
      <c r="SBW126" s="19"/>
      <c r="SBX126" s="19"/>
      <c r="SBY126" s="19"/>
      <c r="SBZ126" s="19"/>
      <c r="SCA126" s="19"/>
      <c r="SCB126" s="19"/>
      <c r="SCC126" s="19"/>
      <c r="SCD126" s="19"/>
      <c r="SCE126" s="19"/>
      <c r="SCF126" s="19"/>
      <c r="SCG126" s="19"/>
      <c r="SCH126" s="19"/>
      <c r="SCI126" s="19"/>
      <c r="SCJ126" s="19"/>
      <c r="SCK126" s="19"/>
      <c r="SCL126" s="19"/>
      <c r="SCM126" s="19"/>
      <c r="SCN126" s="19"/>
      <c r="SCO126" s="19"/>
      <c r="SCP126" s="19"/>
      <c r="SCQ126" s="19"/>
      <c r="SCR126" s="19"/>
      <c r="SCS126" s="19"/>
      <c r="SCT126" s="19"/>
      <c r="SCU126" s="19"/>
      <c r="SCV126" s="19"/>
      <c r="SCW126" s="19"/>
      <c r="SCX126" s="19"/>
      <c r="SCY126" s="19"/>
      <c r="SCZ126" s="19"/>
      <c r="SDA126" s="19"/>
      <c r="SDB126" s="19"/>
      <c r="SDC126" s="19"/>
      <c r="SDD126" s="19"/>
      <c r="SDE126" s="19"/>
      <c r="SDF126" s="19"/>
      <c r="SDG126" s="19"/>
      <c r="SDH126" s="19"/>
      <c r="SDI126" s="19"/>
      <c r="SDJ126" s="19"/>
      <c r="SDK126" s="19"/>
      <c r="SDL126" s="19"/>
      <c r="SDM126" s="19"/>
      <c r="SDN126" s="19"/>
      <c r="SDO126" s="19"/>
      <c r="SDP126" s="19"/>
      <c r="SDQ126" s="19"/>
      <c r="SDR126" s="19"/>
      <c r="SDS126" s="19"/>
      <c r="SDT126" s="19"/>
      <c r="SDU126" s="19"/>
      <c r="SDV126" s="19"/>
      <c r="SDW126" s="19"/>
      <c r="SDX126" s="19"/>
      <c r="SDY126" s="19"/>
      <c r="SDZ126" s="19"/>
      <c r="SEA126" s="19"/>
      <c r="SEB126" s="19"/>
      <c r="SEC126" s="19"/>
      <c r="SED126" s="19"/>
      <c r="SEE126" s="19"/>
      <c r="SEF126" s="19"/>
      <c r="SEG126" s="19"/>
      <c r="SEH126" s="19"/>
      <c r="SEI126" s="19"/>
      <c r="SEJ126" s="19"/>
      <c r="SEK126" s="19"/>
      <c r="SEL126" s="19"/>
      <c r="SEM126" s="19"/>
      <c r="SEN126" s="19"/>
      <c r="SEO126" s="19"/>
      <c r="SEP126" s="19"/>
      <c r="SEQ126" s="19"/>
      <c r="SER126" s="19"/>
      <c r="SES126" s="19"/>
      <c r="SET126" s="19"/>
      <c r="SEU126" s="19"/>
      <c r="SEV126" s="19"/>
      <c r="SEW126" s="19"/>
      <c r="SEX126" s="19"/>
      <c r="SEY126" s="19"/>
      <c r="SEZ126" s="19"/>
      <c r="SFA126" s="19"/>
      <c r="SFB126" s="19"/>
      <c r="SFC126" s="19"/>
      <c r="SFD126" s="19"/>
      <c r="SFE126" s="19"/>
      <c r="SFF126" s="19"/>
      <c r="SFG126" s="19"/>
      <c r="SFH126" s="19"/>
      <c r="SFI126" s="19"/>
      <c r="SFJ126" s="19"/>
      <c r="SFK126" s="19"/>
      <c r="SFL126" s="19"/>
      <c r="SFM126" s="19"/>
      <c r="SFN126" s="19"/>
      <c r="SFO126" s="19"/>
      <c r="SFP126" s="19"/>
      <c r="SFQ126" s="19"/>
      <c r="SFR126" s="19"/>
      <c r="SFS126" s="19"/>
      <c r="SFT126" s="19"/>
      <c r="SFU126" s="19"/>
      <c r="SFV126" s="19"/>
      <c r="SFW126" s="19"/>
      <c r="SFX126" s="19"/>
      <c r="SFY126" s="19"/>
      <c r="SFZ126" s="19"/>
      <c r="SGA126" s="19"/>
      <c r="SGB126" s="19"/>
      <c r="SGC126" s="19"/>
      <c r="SGD126" s="19"/>
      <c r="SGE126" s="19"/>
      <c r="SGF126" s="19"/>
      <c r="SGG126" s="19"/>
      <c r="SGH126" s="19"/>
      <c r="SGI126" s="19"/>
      <c r="SGJ126" s="19"/>
      <c r="SGK126" s="19"/>
      <c r="SGL126" s="19"/>
      <c r="SGM126" s="19"/>
      <c r="SGN126" s="19"/>
      <c r="SGO126" s="19"/>
      <c r="SGP126" s="19"/>
      <c r="SGQ126" s="19"/>
      <c r="SGR126" s="19"/>
      <c r="SGS126" s="19"/>
      <c r="SGT126" s="19"/>
      <c r="SGU126" s="19"/>
      <c r="SGV126" s="19"/>
      <c r="SGW126" s="19"/>
      <c r="SGX126" s="19"/>
      <c r="SGY126" s="19"/>
      <c r="SGZ126" s="19"/>
      <c r="SHA126" s="19"/>
      <c r="SHB126" s="19"/>
      <c r="SHC126" s="19"/>
      <c r="SHD126" s="19"/>
      <c r="SHE126" s="19"/>
      <c r="SHF126" s="19"/>
      <c r="SHG126" s="19"/>
      <c r="SHH126" s="19"/>
      <c r="SHI126" s="19"/>
      <c r="SHJ126" s="19"/>
      <c r="SHK126" s="19"/>
      <c r="SHL126" s="19"/>
      <c r="SHM126" s="19"/>
      <c r="SHN126" s="19"/>
      <c r="SHO126" s="19"/>
      <c r="SHP126" s="19"/>
      <c r="SHQ126" s="19"/>
      <c r="SHR126" s="19"/>
      <c r="SHS126" s="19"/>
      <c r="SHT126" s="19"/>
      <c r="SHU126" s="19"/>
      <c r="SHV126" s="19"/>
      <c r="SHW126" s="19"/>
      <c r="SHX126" s="19"/>
      <c r="SHY126" s="19"/>
      <c r="SHZ126" s="19"/>
      <c r="SIA126" s="19"/>
      <c r="SIB126" s="19"/>
      <c r="SIC126" s="19"/>
      <c r="SID126" s="19"/>
      <c r="SIE126" s="19"/>
      <c r="SIF126" s="19"/>
      <c r="SIG126" s="19"/>
      <c r="SIH126" s="19"/>
      <c r="SII126" s="19"/>
      <c r="SIJ126" s="19"/>
      <c r="SIK126" s="19"/>
      <c r="SIL126" s="19"/>
      <c r="SIM126" s="19"/>
      <c r="SIN126" s="19"/>
      <c r="SIO126" s="19"/>
      <c r="SIP126" s="19"/>
      <c r="SIQ126" s="19"/>
      <c r="SIR126" s="19"/>
      <c r="SIS126" s="19"/>
      <c r="SIT126" s="19"/>
      <c r="SIU126" s="19"/>
      <c r="SIV126" s="19"/>
      <c r="SIW126" s="19"/>
      <c r="SIX126" s="19"/>
      <c r="SIY126" s="19"/>
      <c r="SIZ126" s="19"/>
      <c r="SJA126" s="19"/>
      <c r="SJB126" s="19"/>
      <c r="SJC126" s="19"/>
      <c r="SJD126" s="19"/>
      <c r="SJE126" s="19"/>
      <c r="SJF126" s="19"/>
      <c r="SJG126" s="19"/>
      <c r="SJH126" s="19"/>
      <c r="SJI126" s="19"/>
      <c r="SJJ126" s="19"/>
      <c r="SJK126" s="19"/>
      <c r="SJL126" s="19"/>
      <c r="SJM126" s="19"/>
      <c r="SJN126" s="19"/>
      <c r="SJO126" s="19"/>
      <c r="SJP126" s="19"/>
      <c r="SJQ126" s="19"/>
      <c r="SJR126" s="19"/>
      <c r="SJS126" s="19"/>
      <c r="SJT126" s="19"/>
      <c r="SJU126" s="19"/>
      <c r="SJV126" s="19"/>
      <c r="SJW126" s="19"/>
      <c r="SJX126" s="19"/>
      <c r="SJY126" s="19"/>
      <c r="SJZ126" s="19"/>
      <c r="SKA126" s="19"/>
      <c r="SKB126" s="19"/>
      <c r="SKC126" s="19"/>
      <c r="SKD126" s="19"/>
      <c r="SKE126" s="19"/>
      <c r="SKF126" s="19"/>
      <c r="SKG126" s="19"/>
      <c r="SKH126" s="19"/>
      <c r="SKI126" s="19"/>
      <c r="SKJ126" s="19"/>
      <c r="SKK126" s="19"/>
      <c r="SKL126" s="19"/>
      <c r="SKM126" s="19"/>
      <c r="SKN126" s="19"/>
      <c r="SKO126" s="19"/>
      <c r="SKP126" s="19"/>
      <c r="SKQ126" s="19"/>
      <c r="SKR126" s="19"/>
      <c r="SKS126" s="19"/>
      <c r="SKT126" s="19"/>
      <c r="SKU126" s="19"/>
      <c r="SKV126" s="19"/>
      <c r="SKW126" s="19"/>
      <c r="SKX126" s="19"/>
      <c r="SKY126" s="19"/>
      <c r="SKZ126" s="19"/>
      <c r="SLA126" s="19"/>
      <c r="SLB126" s="19"/>
      <c r="SLC126" s="19"/>
      <c r="SLD126" s="19"/>
      <c r="SLE126" s="19"/>
      <c r="SLF126" s="19"/>
      <c r="SLG126" s="19"/>
      <c r="SLH126" s="19"/>
      <c r="SLI126" s="19"/>
      <c r="SLJ126" s="19"/>
      <c r="SLK126" s="19"/>
      <c r="SLL126" s="19"/>
      <c r="SLM126" s="19"/>
      <c r="SLN126" s="19"/>
      <c r="SLO126" s="19"/>
      <c r="SLP126" s="19"/>
      <c r="SLQ126" s="19"/>
      <c r="SLR126" s="19"/>
      <c r="SLS126" s="19"/>
      <c r="SLT126" s="19"/>
      <c r="SLU126" s="19"/>
      <c r="SLV126" s="19"/>
      <c r="SLW126" s="19"/>
      <c r="SLX126" s="19"/>
      <c r="SLY126" s="19"/>
      <c r="SLZ126" s="19"/>
      <c r="SMA126" s="19"/>
      <c r="SMB126" s="19"/>
      <c r="SMC126" s="19"/>
      <c r="SMD126" s="19"/>
      <c r="SME126" s="19"/>
      <c r="SMF126" s="19"/>
      <c r="SMG126" s="19"/>
      <c r="SMH126" s="19"/>
      <c r="SMI126" s="19"/>
      <c r="SMJ126" s="19"/>
      <c r="SMK126" s="19"/>
      <c r="SML126" s="19"/>
      <c r="SMM126" s="19"/>
      <c r="SMN126" s="19"/>
      <c r="SMO126" s="19"/>
      <c r="SMP126" s="19"/>
      <c r="SMQ126" s="19"/>
      <c r="SMR126" s="19"/>
      <c r="SMS126" s="19"/>
      <c r="SMT126" s="19"/>
      <c r="SMU126" s="19"/>
      <c r="SMV126" s="19"/>
      <c r="SMW126" s="19"/>
      <c r="SMX126" s="19"/>
      <c r="SMY126" s="19"/>
      <c r="SMZ126" s="19"/>
      <c r="SNA126" s="19"/>
      <c r="SNB126" s="19"/>
      <c r="SNC126" s="19"/>
      <c r="SND126" s="19"/>
      <c r="SNE126" s="19"/>
      <c r="SNF126" s="19"/>
      <c r="SNG126" s="19"/>
      <c r="SNH126" s="19"/>
      <c r="SNI126" s="19"/>
      <c r="SNJ126" s="19"/>
      <c r="SNK126" s="19"/>
      <c r="SNL126" s="19"/>
      <c r="SNM126" s="19"/>
      <c r="SNN126" s="19"/>
      <c r="SNO126" s="19"/>
      <c r="SNP126" s="19"/>
      <c r="SNQ126" s="19"/>
      <c r="SNR126" s="19"/>
      <c r="SNS126" s="19"/>
      <c r="SNT126" s="19"/>
      <c r="SNU126" s="19"/>
      <c r="SNV126" s="19"/>
      <c r="SNW126" s="19"/>
      <c r="SNX126" s="19"/>
      <c r="SNY126" s="19"/>
      <c r="SNZ126" s="19"/>
      <c r="SOA126" s="19"/>
      <c r="SOB126" s="19"/>
      <c r="SOC126" s="19"/>
      <c r="SOD126" s="19"/>
      <c r="SOE126" s="19"/>
      <c r="SOF126" s="19"/>
      <c r="SOG126" s="19"/>
      <c r="SOH126" s="19"/>
      <c r="SOI126" s="19"/>
      <c r="SOJ126" s="19"/>
      <c r="SOK126" s="19"/>
      <c r="SOL126" s="19"/>
      <c r="SOM126" s="19"/>
      <c r="SON126" s="19"/>
      <c r="SOO126" s="19"/>
      <c r="SOP126" s="19"/>
      <c r="SOQ126" s="19"/>
      <c r="SOR126" s="19"/>
      <c r="SOS126" s="19"/>
      <c r="SOT126" s="19"/>
      <c r="SOU126" s="19"/>
      <c r="SOV126" s="19"/>
      <c r="SOW126" s="19"/>
      <c r="SOX126" s="19"/>
      <c r="SOY126" s="19"/>
      <c r="SOZ126" s="19"/>
      <c r="SPA126" s="19"/>
      <c r="SPB126" s="19"/>
      <c r="SPC126" s="19"/>
      <c r="SPD126" s="19"/>
      <c r="SPE126" s="19"/>
      <c r="SPF126" s="19"/>
      <c r="SPG126" s="19"/>
      <c r="SPH126" s="19"/>
      <c r="SPI126" s="19"/>
      <c r="SPJ126" s="19"/>
      <c r="SPK126" s="19"/>
      <c r="SPL126" s="19"/>
      <c r="SPM126" s="19"/>
      <c r="SPN126" s="19"/>
      <c r="SPO126" s="19"/>
      <c r="SPP126" s="19"/>
      <c r="SPQ126" s="19"/>
      <c r="SPR126" s="19"/>
      <c r="SPS126" s="19"/>
      <c r="SPT126" s="19"/>
      <c r="SPU126" s="19"/>
      <c r="SPV126" s="19"/>
      <c r="SPW126" s="19"/>
      <c r="SPX126" s="19"/>
      <c r="SPY126" s="19"/>
      <c r="SPZ126" s="19"/>
      <c r="SQA126" s="19"/>
      <c r="SQB126" s="19"/>
      <c r="SQC126" s="19"/>
      <c r="SQD126" s="19"/>
      <c r="SQE126" s="19"/>
      <c r="SQF126" s="19"/>
      <c r="SQG126" s="19"/>
      <c r="SQH126" s="19"/>
      <c r="SQI126" s="19"/>
      <c r="SQJ126" s="19"/>
      <c r="SQK126" s="19"/>
      <c r="SQL126" s="19"/>
      <c r="SQM126" s="19"/>
      <c r="SQN126" s="19"/>
      <c r="SQO126" s="19"/>
      <c r="SQP126" s="19"/>
      <c r="SQQ126" s="19"/>
      <c r="SQR126" s="19"/>
      <c r="SQS126" s="19"/>
      <c r="SQT126" s="19"/>
      <c r="SQU126" s="19"/>
      <c r="SQV126" s="19"/>
      <c r="SQW126" s="19"/>
      <c r="SQX126" s="19"/>
      <c r="SQY126" s="19"/>
      <c r="SQZ126" s="19"/>
      <c r="SRA126" s="19"/>
      <c r="SRB126" s="19"/>
      <c r="SRC126" s="19"/>
      <c r="SRD126" s="19"/>
      <c r="SRE126" s="19"/>
      <c r="SRF126" s="19"/>
      <c r="SRG126" s="19"/>
      <c r="SRH126" s="19"/>
      <c r="SRI126" s="19"/>
      <c r="SRJ126" s="19"/>
      <c r="SRK126" s="19"/>
      <c r="SRL126" s="19"/>
      <c r="SRM126" s="19"/>
      <c r="SRN126" s="19"/>
      <c r="SRO126" s="19"/>
      <c r="SRP126" s="19"/>
      <c r="SRQ126" s="19"/>
      <c r="SRR126" s="19"/>
      <c r="SRS126" s="19"/>
      <c r="SRT126" s="19"/>
      <c r="SRU126" s="19"/>
      <c r="SRV126" s="19"/>
      <c r="SRW126" s="19"/>
      <c r="SRX126" s="19"/>
      <c r="SRY126" s="19"/>
      <c r="SRZ126" s="19"/>
      <c r="SSA126" s="19"/>
      <c r="SSB126" s="19"/>
      <c r="SSC126" s="19"/>
      <c r="SSD126" s="19"/>
      <c r="SSE126" s="19"/>
      <c r="SSF126" s="19"/>
      <c r="SSG126" s="19"/>
      <c r="SSH126" s="19"/>
      <c r="SSI126" s="19"/>
      <c r="SSJ126" s="19"/>
      <c r="SSK126" s="19"/>
      <c r="SSL126" s="19"/>
      <c r="SSM126" s="19"/>
      <c r="SSN126" s="19"/>
      <c r="SSO126" s="19"/>
      <c r="SSP126" s="19"/>
      <c r="SSQ126" s="19"/>
      <c r="SSR126" s="19"/>
      <c r="SSS126" s="19"/>
      <c r="SST126" s="19"/>
      <c r="SSU126" s="19"/>
      <c r="SSV126" s="19"/>
      <c r="SSW126" s="19"/>
      <c r="SSX126" s="19"/>
      <c r="SSY126" s="19"/>
      <c r="SSZ126" s="19"/>
      <c r="STA126" s="19"/>
      <c r="STB126" s="19"/>
      <c r="STC126" s="19"/>
      <c r="STD126" s="19"/>
      <c r="STE126" s="19"/>
      <c r="STF126" s="19"/>
      <c r="STG126" s="19"/>
      <c r="STH126" s="19"/>
      <c r="STI126" s="19"/>
      <c r="STJ126" s="19"/>
      <c r="STK126" s="19"/>
      <c r="STL126" s="19"/>
      <c r="STM126" s="19"/>
      <c r="STN126" s="19"/>
      <c r="STO126" s="19"/>
      <c r="STP126" s="19"/>
      <c r="STQ126" s="19"/>
      <c r="STR126" s="19"/>
      <c r="STS126" s="19"/>
      <c r="STT126" s="19"/>
      <c r="STU126" s="19"/>
      <c r="STV126" s="19"/>
      <c r="STW126" s="19"/>
      <c r="STX126" s="19"/>
      <c r="STY126" s="19"/>
      <c r="STZ126" s="19"/>
      <c r="SUA126" s="19"/>
      <c r="SUB126" s="19"/>
      <c r="SUC126" s="19"/>
      <c r="SUD126" s="19"/>
      <c r="SUE126" s="19"/>
      <c r="SUF126" s="19"/>
      <c r="SUG126" s="19"/>
      <c r="SUH126" s="19"/>
      <c r="SUI126" s="19"/>
      <c r="SUJ126" s="19"/>
      <c r="SUK126" s="19"/>
      <c r="SUL126" s="19"/>
      <c r="SUM126" s="19"/>
      <c r="SUN126" s="19"/>
      <c r="SUO126" s="19"/>
      <c r="SUP126" s="19"/>
      <c r="SUQ126" s="19"/>
      <c r="SUR126" s="19"/>
      <c r="SUS126" s="19"/>
      <c r="SUT126" s="19"/>
      <c r="SUU126" s="19"/>
      <c r="SUV126" s="19"/>
      <c r="SUW126" s="19"/>
      <c r="SUX126" s="19"/>
      <c r="SUY126" s="19"/>
      <c r="SUZ126" s="19"/>
      <c r="SVA126" s="19"/>
      <c r="SVB126" s="19"/>
      <c r="SVC126" s="19"/>
      <c r="SVD126" s="19"/>
      <c r="SVE126" s="19"/>
      <c r="SVF126" s="19"/>
      <c r="SVG126" s="19"/>
      <c r="SVH126" s="19"/>
      <c r="SVI126" s="19"/>
      <c r="SVJ126" s="19"/>
      <c r="SVK126" s="19"/>
      <c r="SVL126" s="19"/>
      <c r="SVM126" s="19"/>
      <c r="SVN126" s="19"/>
      <c r="SVO126" s="19"/>
      <c r="SVP126" s="19"/>
      <c r="SVQ126" s="19"/>
      <c r="SVR126" s="19"/>
      <c r="SVS126" s="19"/>
      <c r="SVT126" s="19"/>
      <c r="SVU126" s="19"/>
      <c r="SVV126" s="19"/>
      <c r="SVW126" s="19"/>
      <c r="SVX126" s="19"/>
      <c r="SVY126" s="19"/>
      <c r="SVZ126" s="19"/>
      <c r="SWA126" s="19"/>
      <c r="SWB126" s="19"/>
      <c r="SWC126" s="19"/>
      <c r="SWD126" s="19"/>
      <c r="SWE126" s="19"/>
      <c r="SWF126" s="19"/>
      <c r="SWG126" s="19"/>
      <c r="SWH126" s="19"/>
      <c r="SWI126" s="19"/>
      <c r="SWJ126" s="19"/>
      <c r="SWK126" s="19"/>
      <c r="SWL126" s="19"/>
      <c r="SWM126" s="19"/>
      <c r="SWN126" s="19"/>
      <c r="SWO126" s="19"/>
      <c r="SWP126" s="19"/>
      <c r="SWQ126" s="19"/>
      <c r="SWR126" s="19"/>
      <c r="SWS126" s="19"/>
      <c r="SWT126" s="19"/>
      <c r="SWU126" s="19"/>
      <c r="SWV126" s="19"/>
      <c r="SWW126" s="19"/>
      <c r="SWX126" s="19"/>
      <c r="SWY126" s="19"/>
      <c r="SWZ126" s="19"/>
      <c r="SXA126" s="19"/>
      <c r="SXB126" s="19"/>
      <c r="SXC126" s="19"/>
      <c r="SXD126" s="19"/>
      <c r="SXE126" s="19"/>
      <c r="SXF126" s="19"/>
      <c r="SXG126" s="19"/>
      <c r="SXH126" s="19"/>
      <c r="SXI126" s="19"/>
      <c r="SXJ126" s="19"/>
      <c r="SXK126" s="19"/>
      <c r="SXL126" s="19"/>
      <c r="SXM126" s="19"/>
      <c r="SXN126" s="19"/>
      <c r="SXO126" s="19"/>
      <c r="SXP126" s="19"/>
      <c r="SXQ126" s="19"/>
      <c r="SXR126" s="19"/>
      <c r="SXS126" s="19"/>
      <c r="SXT126" s="19"/>
      <c r="SXU126" s="19"/>
      <c r="SXV126" s="19"/>
      <c r="SXW126" s="19"/>
      <c r="SXX126" s="19"/>
      <c r="SXY126" s="19"/>
      <c r="SXZ126" s="19"/>
      <c r="SYA126" s="19"/>
      <c r="SYB126" s="19"/>
      <c r="SYC126" s="19"/>
      <c r="SYD126" s="19"/>
      <c r="SYE126" s="19"/>
      <c r="SYF126" s="19"/>
      <c r="SYG126" s="19"/>
      <c r="SYH126" s="19"/>
      <c r="SYI126" s="19"/>
      <c r="SYJ126" s="19"/>
      <c r="SYK126" s="19"/>
      <c r="SYL126" s="19"/>
      <c r="SYM126" s="19"/>
      <c r="SYN126" s="19"/>
      <c r="SYO126" s="19"/>
      <c r="SYP126" s="19"/>
      <c r="SYQ126" s="19"/>
      <c r="SYR126" s="19"/>
      <c r="SYS126" s="19"/>
      <c r="SYT126" s="19"/>
      <c r="SYU126" s="19"/>
      <c r="SYV126" s="19"/>
      <c r="SYW126" s="19"/>
      <c r="SYX126" s="19"/>
      <c r="SYY126" s="19"/>
      <c r="SYZ126" s="19"/>
      <c r="SZA126" s="19"/>
      <c r="SZB126" s="19"/>
      <c r="SZC126" s="19"/>
      <c r="SZD126" s="19"/>
      <c r="SZE126" s="19"/>
      <c r="SZF126" s="19"/>
      <c r="SZG126" s="19"/>
      <c r="SZH126" s="19"/>
      <c r="SZI126" s="19"/>
      <c r="SZJ126" s="19"/>
      <c r="SZK126" s="19"/>
      <c r="SZL126" s="19"/>
      <c r="SZM126" s="19"/>
      <c r="SZN126" s="19"/>
      <c r="SZO126" s="19"/>
      <c r="SZP126" s="19"/>
      <c r="SZQ126" s="19"/>
      <c r="SZR126" s="19"/>
      <c r="SZS126" s="19"/>
      <c r="SZT126" s="19"/>
      <c r="SZU126" s="19"/>
      <c r="SZV126" s="19"/>
      <c r="SZW126" s="19"/>
      <c r="SZX126" s="19"/>
      <c r="SZY126" s="19"/>
      <c r="SZZ126" s="19"/>
      <c r="TAA126" s="19"/>
      <c r="TAB126" s="19"/>
      <c r="TAC126" s="19"/>
      <c r="TAD126" s="19"/>
      <c r="TAE126" s="19"/>
      <c r="TAF126" s="19"/>
      <c r="TAG126" s="19"/>
      <c r="TAH126" s="19"/>
      <c r="TAI126" s="19"/>
      <c r="TAJ126" s="19"/>
      <c r="TAK126" s="19"/>
      <c r="TAL126" s="19"/>
      <c r="TAM126" s="19"/>
      <c r="TAN126" s="19"/>
      <c r="TAO126" s="19"/>
      <c r="TAP126" s="19"/>
      <c r="TAQ126" s="19"/>
      <c r="TAR126" s="19"/>
      <c r="TAS126" s="19"/>
      <c r="TAT126" s="19"/>
      <c r="TAU126" s="19"/>
      <c r="TAV126" s="19"/>
      <c r="TAW126" s="19"/>
      <c r="TAX126" s="19"/>
      <c r="TAY126" s="19"/>
      <c r="TAZ126" s="19"/>
      <c r="TBA126" s="19"/>
      <c r="TBB126" s="19"/>
      <c r="TBC126" s="19"/>
      <c r="TBD126" s="19"/>
      <c r="TBE126" s="19"/>
      <c r="TBF126" s="19"/>
      <c r="TBG126" s="19"/>
      <c r="TBH126" s="19"/>
      <c r="TBI126" s="19"/>
      <c r="TBJ126" s="19"/>
      <c r="TBK126" s="19"/>
      <c r="TBL126" s="19"/>
      <c r="TBM126" s="19"/>
      <c r="TBN126" s="19"/>
      <c r="TBO126" s="19"/>
      <c r="TBP126" s="19"/>
      <c r="TBQ126" s="19"/>
      <c r="TBR126" s="19"/>
      <c r="TBS126" s="19"/>
      <c r="TBT126" s="19"/>
      <c r="TBU126" s="19"/>
      <c r="TBV126" s="19"/>
      <c r="TBW126" s="19"/>
      <c r="TBX126" s="19"/>
      <c r="TBY126" s="19"/>
      <c r="TBZ126" s="19"/>
      <c r="TCA126" s="19"/>
      <c r="TCB126" s="19"/>
      <c r="TCC126" s="19"/>
      <c r="TCD126" s="19"/>
      <c r="TCE126" s="19"/>
      <c r="TCF126" s="19"/>
      <c r="TCG126" s="19"/>
      <c r="TCH126" s="19"/>
      <c r="TCI126" s="19"/>
      <c r="TCJ126" s="19"/>
      <c r="TCK126" s="19"/>
      <c r="TCL126" s="19"/>
      <c r="TCM126" s="19"/>
      <c r="TCN126" s="19"/>
      <c r="TCO126" s="19"/>
      <c r="TCP126" s="19"/>
      <c r="TCQ126" s="19"/>
      <c r="TCR126" s="19"/>
      <c r="TCS126" s="19"/>
      <c r="TCT126" s="19"/>
      <c r="TCU126" s="19"/>
      <c r="TCV126" s="19"/>
      <c r="TCW126" s="19"/>
      <c r="TCX126" s="19"/>
      <c r="TCY126" s="19"/>
      <c r="TCZ126" s="19"/>
      <c r="TDA126" s="19"/>
      <c r="TDB126" s="19"/>
      <c r="TDC126" s="19"/>
      <c r="TDD126" s="19"/>
      <c r="TDE126" s="19"/>
      <c r="TDF126" s="19"/>
      <c r="TDG126" s="19"/>
      <c r="TDH126" s="19"/>
      <c r="TDI126" s="19"/>
      <c r="TDJ126" s="19"/>
      <c r="TDK126" s="19"/>
      <c r="TDL126" s="19"/>
      <c r="TDM126" s="19"/>
      <c r="TDN126" s="19"/>
      <c r="TDO126" s="19"/>
      <c r="TDP126" s="19"/>
      <c r="TDQ126" s="19"/>
      <c r="TDR126" s="19"/>
      <c r="TDS126" s="19"/>
      <c r="TDT126" s="19"/>
      <c r="TDU126" s="19"/>
      <c r="TDV126" s="19"/>
      <c r="TDW126" s="19"/>
      <c r="TDX126" s="19"/>
      <c r="TDY126" s="19"/>
      <c r="TDZ126" s="19"/>
      <c r="TEA126" s="19"/>
      <c r="TEB126" s="19"/>
      <c r="TEC126" s="19"/>
      <c r="TED126" s="19"/>
      <c r="TEE126" s="19"/>
      <c r="TEF126" s="19"/>
      <c r="TEG126" s="19"/>
      <c r="TEH126" s="19"/>
      <c r="TEI126" s="19"/>
      <c r="TEJ126" s="19"/>
      <c r="TEK126" s="19"/>
      <c r="TEL126" s="19"/>
      <c r="TEM126" s="19"/>
      <c r="TEN126" s="19"/>
      <c r="TEO126" s="19"/>
      <c r="TEP126" s="19"/>
      <c r="TEQ126" s="19"/>
      <c r="TER126" s="19"/>
      <c r="TES126" s="19"/>
      <c r="TET126" s="19"/>
      <c r="TEU126" s="19"/>
      <c r="TEV126" s="19"/>
      <c r="TEW126" s="19"/>
      <c r="TEX126" s="19"/>
      <c r="TEY126" s="19"/>
      <c r="TEZ126" s="19"/>
      <c r="TFA126" s="19"/>
      <c r="TFB126" s="19"/>
      <c r="TFC126" s="19"/>
      <c r="TFD126" s="19"/>
      <c r="TFE126" s="19"/>
      <c r="TFF126" s="19"/>
      <c r="TFG126" s="19"/>
      <c r="TFH126" s="19"/>
      <c r="TFI126" s="19"/>
      <c r="TFJ126" s="19"/>
      <c r="TFK126" s="19"/>
      <c r="TFL126" s="19"/>
      <c r="TFM126" s="19"/>
      <c r="TFN126" s="19"/>
      <c r="TFO126" s="19"/>
      <c r="TFP126" s="19"/>
      <c r="TFQ126" s="19"/>
      <c r="TFR126" s="19"/>
      <c r="TFS126" s="19"/>
      <c r="TFT126" s="19"/>
      <c r="TFU126" s="19"/>
      <c r="TFV126" s="19"/>
      <c r="TFW126" s="19"/>
      <c r="TFX126" s="19"/>
      <c r="TFY126" s="19"/>
      <c r="TFZ126" s="19"/>
      <c r="TGA126" s="19"/>
      <c r="TGB126" s="19"/>
      <c r="TGC126" s="19"/>
      <c r="TGD126" s="19"/>
      <c r="TGE126" s="19"/>
      <c r="TGF126" s="19"/>
      <c r="TGG126" s="19"/>
      <c r="TGH126" s="19"/>
      <c r="TGI126" s="19"/>
      <c r="TGJ126" s="19"/>
      <c r="TGK126" s="19"/>
      <c r="TGL126" s="19"/>
      <c r="TGM126" s="19"/>
      <c r="TGN126" s="19"/>
      <c r="TGO126" s="19"/>
      <c r="TGP126" s="19"/>
      <c r="TGQ126" s="19"/>
      <c r="TGR126" s="19"/>
      <c r="TGS126" s="19"/>
      <c r="TGT126" s="19"/>
      <c r="TGU126" s="19"/>
      <c r="TGV126" s="19"/>
      <c r="TGW126" s="19"/>
      <c r="TGX126" s="19"/>
      <c r="TGY126" s="19"/>
      <c r="TGZ126" s="19"/>
      <c r="THA126" s="19"/>
      <c r="THB126" s="19"/>
      <c r="THC126" s="19"/>
      <c r="THD126" s="19"/>
      <c r="THE126" s="19"/>
      <c r="THF126" s="19"/>
      <c r="THG126" s="19"/>
      <c r="THH126" s="19"/>
      <c r="THI126" s="19"/>
      <c r="THJ126" s="19"/>
      <c r="THK126" s="19"/>
      <c r="THL126" s="19"/>
      <c r="THM126" s="19"/>
      <c r="THN126" s="19"/>
      <c r="THO126" s="19"/>
      <c r="THP126" s="19"/>
      <c r="THQ126" s="19"/>
      <c r="THR126" s="19"/>
      <c r="THS126" s="19"/>
      <c r="THT126" s="19"/>
      <c r="THU126" s="19"/>
      <c r="THV126" s="19"/>
      <c r="THW126" s="19"/>
      <c r="THX126" s="19"/>
      <c r="THY126" s="19"/>
      <c r="THZ126" s="19"/>
      <c r="TIA126" s="19"/>
      <c r="TIB126" s="19"/>
      <c r="TIC126" s="19"/>
      <c r="TID126" s="19"/>
      <c r="TIE126" s="19"/>
      <c r="TIF126" s="19"/>
      <c r="TIG126" s="19"/>
      <c r="TIH126" s="19"/>
      <c r="TII126" s="19"/>
      <c r="TIJ126" s="19"/>
      <c r="TIK126" s="19"/>
      <c r="TIL126" s="19"/>
      <c r="TIM126" s="19"/>
      <c r="TIN126" s="19"/>
      <c r="TIO126" s="19"/>
      <c r="TIP126" s="19"/>
      <c r="TIQ126" s="19"/>
      <c r="TIR126" s="19"/>
      <c r="TIS126" s="19"/>
      <c r="TIT126" s="19"/>
      <c r="TIU126" s="19"/>
      <c r="TIV126" s="19"/>
      <c r="TIW126" s="19"/>
      <c r="TIX126" s="19"/>
      <c r="TIY126" s="19"/>
      <c r="TIZ126" s="19"/>
      <c r="TJA126" s="19"/>
      <c r="TJB126" s="19"/>
      <c r="TJC126" s="19"/>
      <c r="TJD126" s="19"/>
      <c r="TJE126" s="19"/>
      <c r="TJF126" s="19"/>
      <c r="TJG126" s="19"/>
      <c r="TJH126" s="19"/>
      <c r="TJI126" s="19"/>
      <c r="TJJ126" s="19"/>
      <c r="TJK126" s="19"/>
      <c r="TJL126" s="19"/>
      <c r="TJM126" s="19"/>
      <c r="TJN126" s="19"/>
      <c r="TJO126" s="19"/>
      <c r="TJP126" s="19"/>
      <c r="TJQ126" s="19"/>
      <c r="TJR126" s="19"/>
      <c r="TJS126" s="19"/>
      <c r="TJT126" s="19"/>
      <c r="TJU126" s="19"/>
      <c r="TJV126" s="19"/>
      <c r="TJW126" s="19"/>
      <c r="TJX126" s="19"/>
      <c r="TJY126" s="19"/>
      <c r="TJZ126" s="19"/>
      <c r="TKA126" s="19"/>
      <c r="TKB126" s="19"/>
      <c r="TKC126" s="19"/>
      <c r="TKD126" s="19"/>
      <c r="TKE126" s="19"/>
      <c r="TKF126" s="19"/>
      <c r="TKG126" s="19"/>
      <c r="TKH126" s="19"/>
      <c r="TKI126" s="19"/>
      <c r="TKJ126" s="19"/>
      <c r="TKK126" s="19"/>
      <c r="TKL126" s="19"/>
      <c r="TKM126" s="19"/>
      <c r="TKN126" s="19"/>
      <c r="TKO126" s="19"/>
      <c r="TKP126" s="19"/>
      <c r="TKQ126" s="19"/>
      <c r="TKR126" s="19"/>
      <c r="TKS126" s="19"/>
      <c r="TKT126" s="19"/>
      <c r="TKU126" s="19"/>
      <c r="TKV126" s="19"/>
      <c r="TKW126" s="19"/>
      <c r="TKX126" s="19"/>
      <c r="TKY126" s="19"/>
      <c r="TKZ126" s="19"/>
      <c r="TLA126" s="19"/>
      <c r="TLB126" s="19"/>
      <c r="TLC126" s="19"/>
      <c r="TLD126" s="19"/>
      <c r="TLE126" s="19"/>
      <c r="TLF126" s="19"/>
      <c r="TLG126" s="19"/>
      <c r="TLH126" s="19"/>
      <c r="TLI126" s="19"/>
      <c r="TLJ126" s="19"/>
      <c r="TLK126" s="19"/>
      <c r="TLL126" s="19"/>
      <c r="TLM126" s="19"/>
      <c r="TLN126" s="19"/>
      <c r="TLO126" s="19"/>
      <c r="TLP126" s="19"/>
      <c r="TLQ126" s="19"/>
      <c r="TLR126" s="19"/>
      <c r="TLS126" s="19"/>
      <c r="TLT126" s="19"/>
      <c r="TLU126" s="19"/>
      <c r="TLV126" s="19"/>
      <c r="TLW126" s="19"/>
      <c r="TLX126" s="19"/>
      <c r="TLY126" s="19"/>
      <c r="TLZ126" s="19"/>
      <c r="TMA126" s="19"/>
      <c r="TMB126" s="19"/>
      <c r="TMC126" s="19"/>
      <c r="TMD126" s="19"/>
      <c r="TME126" s="19"/>
      <c r="TMF126" s="19"/>
      <c r="TMG126" s="19"/>
      <c r="TMH126" s="19"/>
      <c r="TMI126" s="19"/>
      <c r="TMJ126" s="19"/>
      <c r="TMK126" s="19"/>
      <c r="TML126" s="19"/>
      <c r="TMM126" s="19"/>
      <c r="TMN126" s="19"/>
      <c r="TMO126" s="19"/>
      <c r="TMP126" s="19"/>
      <c r="TMQ126" s="19"/>
      <c r="TMR126" s="19"/>
      <c r="TMS126" s="19"/>
      <c r="TMT126" s="19"/>
      <c r="TMU126" s="19"/>
      <c r="TMV126" s="19"/>
      <c r="TMW126" s="19"/>
      <c r="TMX126" s="19"/>
      <c r="TMY126" s="19"/>
      <c r="TMZ126" s="19"/>
      <c r="TNA126" s="19"/>
      <c r="TNB126" s="19"/>
      <c r="TNC126" s="19"/>
      <c r="TND126" s="19"/>
      <c r="TNE126" s="19"/>
      <c r="TNF126" s="19"/>
      <c r="TNG126" s="19"/>
      <c r="TNH126" s="19"/>
      <c r="TNI126" s="19"/>
      <c r="TNJ126" s="19"/>
      <c r="TNK126" s="19"/>
      <c r="TNL126" s="19"/>
      <c r="TNM126" s="19"/>
      <c r="TNN126" s="19"/>
      <c r="TNO126" s="19"/>
      <c r="TNP126" s="19"/>
      <c r="TNQ126" s="19"/>
      <c r="TNR126" s="19"/>
      <c r="TNS126" s="19"/>
      <c r="TNT126" s="19"/>
      <c r="TNU126" s="19"/>
      <c r="TNV126" s="19"/>
      <c r="TNW126" s="19"/>
      <c r="TNX126" s="19"/>
      <c r="TNY126" s="19"/>
      <c r="TNZ126" s="19"/>
      <c r="TOA126" s="19"/>
      <c r="TOB126" s="19"/>
      <c r="TOC126" s="19"/>
      <c r="TOD126" s="19"/>
      <c r="TOE126" s="19"/>
      <c r="TOF126" s="19"/>
      <c r="TOG126" s="19"/>
      <c r="TOH126" s="19"/>
      <c r="TOI126" s="19"/>
      <c r="TOJ126" s="19"/>
      <c r="TOK126" s="19"/>
      <c r="TOL126" s="19"/>
      <c r="TOM126" s="19"/>
      <c r="TON126" s="19"/>
      <c r="TOO126" s="19"/>
      <c r="TOP126" s="19"/>
      <c r="TOQ126" s="19"/>
      <c r="TOR126" s="19"/>
      <c r="TOS126" s="19"/>
      <c r="TOT126" s="19"/>
      <c r="TOU126" s="19"/>
      <c r="TOV126" s="19"/>
      <c r="TOW126" s="19"/>
      <c r="TOX126" s="19"/>
      <c r="TOY126" s="19"/>
      <c r="TOZ126" s="19"/>
      <c r="TPA126" s="19"/>
      <c r="TPB126" s="19"/>
      <c r="TPC126" s="19"/>
      <c r="TPD126" s="19"/>
      <c r="TPE126" s="19"/>
      <c r="TPF126" s="19"/>
      <c r="TPG126" s="19"/>
      <c r="TPH126" s="19"/>
      <c r="TPI126" s="19"/>
      <c r="TPJ126" s="19"/>
      <c r="TPK126" s="19"/>
      <c r="TPL126" s="19"/>
      <c r="TPM126" s="19"/>
      <c r="TPN126" s="19"/>
      <c r="TPO126" s="19"/>
      <c r="TPP126" s="19"/>
      <c r="TPQ126" s="19"/>
      <c r="TPR126" s="19"/>
      <c r="TPS126" s="19"/>
      <c r="TPT126" s="19"/>
      <c r="TPU126" s="19"/>
      <c r="TPV126" s="19"/>
      <c r="TPW126" s="19"/>
      <c r="TPX126" s="19"/>
      <c r="TPY126" s="19"/>
      <c r="TPZ126" s="19"/>
      <c r="TQA126" s="19"/>
      <c r="TQB126" s="19"/>
      <c r="TQC126" s="19"/>
      <c r="TQD126" s="19"/>
      <c r="TQE126" s="19"/>
      <c r="TQF126" s="19"/>
      <c r="TQG126" s="19"/>
      <c r="TQH126" s="19"/>
      <c r="TQI126" s="19"/>
      <c r="TQJ126" s="19"/>
      <c r="TQK126" s="19"/>
      <c r="TQL126" s="19"/>
      <c r="TQM126" s="19"/>
      <c r="TQN126" s="19"/>
      <c r="TQO126" s="19"/>
      <c r="TQP126" s="19"/>
      <c r="TQQ126" s="19"/>
      <c r="TQR126" s="19"/>
      <c r="TQS126" s="19"/>
      <c r="TQT126" s="19"/>
      <c r="TQU126" s="19"/>
      <c r="TQV126" s="19"/>
      <c r="TQW126" s="19"/>
      <c r="TQX126" s="19"/>
      <c r="TQY126" s="19"/>
      <c r="TQZ126" s="19"/>
      <c r="TRA126" s="19"/>
      <c r="TRB126" s="19"/>
      <c r="TRC126" s="19"/>
      <c r="TRD126" s="19"/>
      <c r="TRE126" s="19"/>
      <c r="TRF126" s="19"/>
      <c r="TRG126" s="19"/>
      <c r="TRH126" s="19"/>
      <c r="TRI126" s="19"/>
      <c r="TRJ126" s="19"/>
      <c r="TRK126" s="19"/>
      <c r="TRL126" s="19"/>
      <c r="TRM126" s="19"/>
      <c r="TRN126" s="19"/>
      <c r="TRO126" s="19"/>
      <c r="TRP126" s="19"/>
      <c r="TRQ126" s="19"/>
      <c r="TRR126" s="19"/>
      <c r="TRS126" s="19"/>
      <c r="TRT126" s="19"/>
      <c r="TRU126" s="19"/>
      <c r="TRV126" s="19"/>
      <c r="TRW126" s="19"/>
      <c r="TRX126" s="19"/>
      <c r="TRY126" s="19"/>
      <c r="TRZ126" s="19"/>
      <c r="TSA126" s="19"/>
      <c r="TSB126" s="19"/>
      <c r="TSC126" s="19"/>
      <c r="TSD126" s="19"/>
      <c r="TSE126" s="19"/>
      <c r="TSF126" s="19"/>
      <c r="TSG126" s="19"/>
      <c r="TSH126" s="19"/>
      <c r="TSI126" s="19"/>
      <c r="TSJ126" s="19"/>
      <c r="TSK126" s="19"/>
      <c r="TSL126" s="19"/>
      <c r="TSM126" s="19"/>
      <c r="TSN126" s="19"/>
      <c r="TSO126" s="19"/>
      <c r="TSP126" s="19"/>
      <c r="TSQ126" s="19"/>
      <c r="TSR126" s="19"/>
      <c r="TSS126" s="19"/>
      <c r="TST126" s="19"/>
      <c r="TSU126" s="19"/>
      <c r="TSV126" s="19"/>
      <c r="TSW126" s="19"/>
      <c r="TSX126" s="19"/>
      <c r="TSY126" s="19"/>
      <c r="TSZ126" s="19"/>
      <c r="TTA126" s="19"/>
      <c r="TTB126" s="19"/>
      <c r="TTC126" s="19"/>
      <c r="TTD126" s="19"/>
      <c r="TTE126" s="19"/>
      <c r="TTF126" s="19"/>
      <c r="TTG126" s="19"/>
      <c r="TTH126" s="19"/>
      <c r="TTI126" s="19"/>
      <c r="TTJ126" s="19"/>
      <c r="TTK126" s="19"/>
      <c r="TTL126" s="19"/>
      <c r="TTM126" s="19"/>
      <c r="TTN126" s="19"/>
      <c r="TTO126" s="19"/>
      <c r="TTP126" s="19"/>
      <c r="TTQ126" s="19"/>
      <c r="TTR126" s="19"/>
      <c r="TTS126" s="19"/>
      <c r="TTT126" s="19"/>
      <c r="TTU126" s="19"/>
      <c r="TTV126" s="19"/>
      <c r="TTW126" s="19"/>
      <c r="TTX126" s="19"/>
      <c r="TTY126" s="19"/>
      <c r="TTZ126" s="19"/>
      <c r="TUA126" s="19"/>
      <c r="TUB126" s="19"/>
      <c r="TUC126" s="19"/>
      <c r="TUD126" s="19"/>
      <c r="TUE126" s="19"/>
      <c r="TUF126" s="19"/>
      <c r="TUG126" s="19"/>
      <c r="TUH126" s="19"/>
      <c r="TUI126" s="19"/>
      <c r="TUJ126" s="19"/>
      <c r="TUK126" s="19"/>
      <c r="TUL126" s="19"/>
      <c r="TUM126" s="19"/>
      <c r="TUN126" s="19"/>
      <c r="TUO126" s="19"/>
      <c r="TUP126" s="19"/>
      <c r="TUQ126" s="19"/>
      <c r="TUR126" s="19"/>
      <c r="TUS126" s="19"/>
      <c r="TUT126" s="19"/>
      <c r="TUU126" s="19"/>
      <c r="TUV126" s="19"/>
      <c r="TUW126" s="19"/>
      <c r="TUX126" s="19"/>
      <c r="TUY126" s="19"/>
      <c r="TUZ126" s="19"/>
      <c r="TVA126" s="19"/>
      <c r="TVB126" s="19"/>
      <c r="TVC126" s="19"/>
      <c r="TVD126" s="19"/>
      <c r="TVE126" s="19"/>
      <c r="TVF126" s="19"/>
      <c r="TVG126" s="19"/>
      <c r="TVH126" s="19"/>
      <c r="TVI126" s="19"/>
      <c r="TVJ126" s="19"/>
      <c r="TVK126" s="19"/>
      <c r="TVL126" s="19"/>
      <c r="TVM126" s="19"/>
      <c r="TVN126" s="19"/>
      <c r="TVO126" s="19"/>
      <c r="TVP126" s="19"/>
      <c r="TVQ126" s="19"/>
      <c r="TVR126" s="19"/>
      <c r="TVS126" s="19"/>
      <c r="TVT126" s="19"/>
      <c r="TVU126" s="19"/>
      <c r="TVV126" s="19"/>
      <c r="TVW126" s="19"/>
      <c r="TVX126" s="19"/>
      <c r="TVY126" s="19"/>
      <c r="TVZ126" s="19"/>
      <c r="TWA126" s="19"/>
      <c r="TWB126" s="19"/>
      <c r="TWC126" s="19"/>
      <c r="TWD126" s="19"/>
      <c r="TWE126" s="19"/>
      <c r="TWF126" s="19"/>
      <c r="TWG126" s="19"/>
      <c r="TWH126" s="19"/>
      <c r="TWI126" s="19"/>
      <c r="TWJ126" s="19"/>
      <c r="TWK126" s="19"/>
      <c r="TWL126" s="19"/>
      <c r="TWM126" s="19"/>
      <c r="TWN126" s="19"/>
      <c r="TWO126" s="19"/>
      <c r="TWP126" s="19"/>
      <c r="TWQ126" s="19"/>
      <c r="TWR126" s="19"/>
      <c r="TWS126" s="19"/>
      <c r="TWT126" s="19"/>
      <c r="TWU126" s="19"/>
      <c r="TWV126" s="19"/>
      <c r="TWW126" s="19"/>
      <c r="TWX126" s="19"/>
      <c r="TWY126" s="19"/>
      <c r="TWZ126" s="19"/>
      <c r="TXA126" s="19"/>
      <c r="TXB126" s="19"/>
      <c r="TXC126" s="19"/>
      <c r="TXD126" s="19"/>
      <c r="TXE126" s="19"/>
      <c r="TXF126" s="19"/>
      <c r="TXG126" s="19"/>
      <c r="TXH126" s="19"/>
      <c r="TXI126" s="19"/>
      <c r="TXJ126" s="19"/>
      <c r="TXK126" s="19"/>
      <c r="TXL126" s="19"/>
      <c r="TXM126" s="19"/>
      <c r="TXN126" s="19"/>
      <c r="TXO126" s="19"/>
      <c r="TXP126" s="19"/>
      <c r="TXQ126" s="19"/>
      <c r="TXR126" s="19"/>
      <c r="TXS126" s="19"/>
      <c r="TXT126" s="19"/>
      <c r="TXU126" s="19"/>
      <c r="TXV126" s="19"/>
      <c r="TXW126" s="19"/>
      <c r="TXX126" s="19"/>
      <c r="TXY126" s="19"/>
      <c r="TXZ126" s="19"/>
      <c r="TYA126" s="19"/>
      <c r="TYB126" s="19"/>
      <c r="TYC126" s="19"/>
      <c r="TYD126" s="19"/>
      <c r="TYE126" s="19"/>
      <c r="TYF126" s="19"/>
      <c r="TYG126" s="19"/>
      <c r="TYH126" s="19"/>
      <c r="TYI126" s="19"/>
      <c r="TYJ126" s="19"/>
      <c r="TYK126" s="19"/>
      <c r="TYL126" s="19"/>
      <c r="TYM126" s="19"/>
      <c r="TYN126" s="19"/>
      <c r="TYO126" s="19"/>
      <c r="TYP126" s="19"/>
      <c r="TYQ126" s="19"/>
      <c r="TYR126" s="19"/>
      <c r="TYS126" s="19"/>
      <c r="TYT126" s="19"/>
      <c r="TYU126" s="19"/>
      <c r="TYV126" s="19"/>
      <c r="TYW126" s="19"/>
      <c r="TYX126" s="19"/>
      <c r="TYY126" s="19"/>
      <c r="TYZ126" s="19"/>
      <c r="TZA126" s="19"/>
      <c r="TZB126" s="19"/>
      <c r="TZC126" s="19"/>
      <c r="TZD126" s="19"/>
      <c r="TZE126" s="19"/>
      <c r="TZF126" s="19"/>
      <c r="TZG126" s="19"/>
      <c r="TZH126" s="19"/>
      <c r="TZI126" s="19"/>
      <c r="TZJ126" s="19"/>
      <c r="TZK126" s="19"/>
      <c r="TZL126" s="19"/>
      <c r="TZM126" s="19"/>
      <c r="TZN126" s="19"/>
      <c r="TZO126" s="19"/>
      <c r="TZP126" s="19"/>
      <c r="TZQ126" s="19"/>
      <c r="TZR126" s="19"/>
      <c r="TZS126" s="19"/>
      <c r="TZT126" s="19"/>
      <c r="TZU126" s="19"/>
      <c r="TZV126" s="19"/>
      <c r="TZW126" s="19"/>
      <c r="TZX126" s="19"/>
      <c r="TZY126" s="19"/>
      <c r="TZZ126" s="19"/>
      <c r="UAA126" s="19"/>
      <c r="UAB126" s="19"/>
      <c r="UAC126" s="19"/>
      <c r="UAD126" s="19"/>
      <c r="UAE126" s="19"/>
      <c r="UAF126" s="19"/>
      <c r="UAG126" s="19"/>
      <c r="UAH126" s="19"/>
      <c r="UAI126" s="19"/>
      <c r="UAJ126" s="19"/>
      <c r="UAK126" s="19"/>
      <c r="UAL126" s="19"/>
      <c r="UAM126" s="19"/>
      <c r="UAN126" s="19"/>
      <c r="UAO126" s="19"/>
      <c r="UAP126" s="19"/>
      <c r="UAQ126" s="19"/>
      <c r="UAR126" s="19"/>
      <c r="UAS126" s="19"/>
      <c r="UAT126" s="19"/>
      <c r="UAU126" s="19"/>
      <c r="UAV126" s="19"/>
      <c r="UAW126" s="19"/>
      <c r="UAX126" s="19"/>
      <c r="UAY126" s="19"/>
      <c r="UAZ126" s="19"/>
      <c r="UBA126" s="19"/>
      <c r="UBB126" s="19"/>
      <c r="UBC126" s="19"/>
      <c r="UBD126" s="19"/>
      <c r="UBE126" s="19"/>
      <c r="UBF126" s="19"/>
      <c r="UBG126" s="19"/>
      <c r="UBH126" s="19"/>
      <c r="UBI126" s="19"/>
      <c r="UBJ126" s="19"/>
      <c r="UBK126" s="19"/>
      <c r="UBL126" s="19"/>
      <c r="UBM126" s="19"/>
      <c r="UBN126" s="19"/>
      <c r="UBO126" s="19"/>
      <c r="UBP126" s="19"/>
      <c r="UBQ126" s="19"/>
      <c r="UBR126" s="19"/>
      <c r="UBS126" s="19"/>
      <c r="UBT126" s="19"/>
      <c r="UBU126" s="19"/>
      <c r="UBV126" s="19"/>
      <c r="UBW126" s="19"/>
      <c r="UBX126" s="19"/>
      <c r="UBY126" s="19"/>
      <c r="UBZ126" s="19"/>
      <c r="UCA126" s="19"/>
      <c r="UCB126" s="19"/>
      <c r="UCC126" s="19"/>
      <c r="UCD126" s="19"/>
      <c r="UCE126" s="19"/>
      <c r="UCF126" s="19"/>
      <c r="UCG126" s="19"/>
      <c r="UCH126" s="19"/>
      <c r="UCI126" s="19"/>
      <c r="UCJ126" s="19"/>
      <c r="UCK126" s="19"/>
      <c r="UCL126" s="19"/>
      <c r="UCM126" s="19"/>
      <c r="UCN126" s="19"/>
      <c r="UCO126" s="19"/>
      <c r="UCP126" s="19"/>
      <c r="UCQ126" s="19"/>
      <c r="UCR126" s="19"/>
      <c r="UCS126" s="19"/>
      <c r="UCT126" s="19"/>
      <c r="UCU126" s="19"/>
      <c r="UCV126" s="19"/>
      <c r="UCW126" s="19"/>
      <c r="UCX126" s="19"/>
      <c r="UCY126" s="19"/>
      <c r="UCZ126" s="19"/>
      <c r="UDA126" s="19"/>
      <c r="UDB126" s="19"/>
      <c r="UDC126" s="19"/>
      <c r="UDD126" s="19"/>
      <c r="UDE126" s="19"/>
      <c r="UDF126" s="19"/>
      <c r="UDG126" s="19"/>
      <c r="UDH126" s="19"/>
      <c r="UDI126" s="19"/>
      <c r="UDJ126" s="19"/>
      <c r="UDK126" s="19"/>
      <c r="UDL126" s="19"/>
      <c r="UDM126" s="19"/>
      <c r="UDN126" s="19"/>
      <c r="UDO126" s="19"/>
      <c r="UDP126" s="19"/>
      <c r="UDQ126" s="19"/>
      <c r="UDR126" s="19"/>
      <c r="UDS126" s="19"/>
      <c r="UDT126" s="19"/>
      <c r="UDU126" s="19"/>
      <c r="UDV126" s="19"/>
      <c r="UDW126" s="19"/>
      <c r="UDX126" s="19"/>
      <c r="UDY126" s="19"/>
      <c r="UDZ126" s="19"/>
      <c r="UEA126" s="19"/>
      <c r="UEB126" s="19"/>
      <c r="UEC126" s="19"/>
      <c r="UED126" s="19"/>
      <c r="UEE126" s="19"/>
      <c r="UEF126" s="19"/>
      <c r="UEG126" s="19"/>
      <c r="UEH126" s="19"/>
      <c r="UEI126" s="19"/>
      <c r="UEJ126" s="19"/>
      <c r="UEK126" s="19"/>
      <c r="UEL126" s="19"/>
      <c r="UEM126" s="19"/>
      <c r="UEN126" s="19"/>
      <c r="UEO126" s="19"/>
      <c r="UEP126" s="19"/>
      <c r="UEQ126" s="19"/>
      <c r="UER126" s="19"/>
      <c r="UES126" s="19"/>
      <c r="UET126" s="19"/>
      <c r="UEU126" s="19"/>
      <c r="UEV126" s="19"/>
      <c r="UEW126" s="19"/>
      <c r="UEX126" s="19"/>
      <c r="UEY126" s="19"/>
      <c r="UEZ126" s="19"/>
      <c r="UFA126" s="19"/>
      <c r="UFB126" s="19"/>
      <c r="UFC126" s="19"/>
      <c r="UFD126" s="19"/>
      <c r="UFE126" s="19"/>
      <c r="UFF126" s="19"/>
      <c r="UFG126" s="19"/>
      <c r="UFH126" s="19"/>
      <c r="UFI126" s="19"/>
      <c r="UFJ126" s="19"/>
      <c r="UFK126" s="19"/>
      <c r="UFL126" s="19"/>
      <c r="UFM126" s="19"/>
      <c r="UFN126" s="19"/>
      <c r="UFO126" s="19"/>
      <c r="UFP126" s="19"/>
      <c r="UFQ126" s="19"/>
      <c r="UFR126" s="19"/>
      <c r="UFS126" s="19"/>
      <c r="UFT126" s="19"/>
      <c r="UFU126" s="19"/>
      <c r="UFV126" s="19"/>
      <c r="UFW126" s="19"/>
      <c r="UFX126" s="19"/>
      <c r="UFY126" s="19"/>
      <c r="UFZ126" s="19"/>
      <c r="UGA126" s="19"/>
      <c r="UGB126" s="19"/>
      <c r="UGC126" s="19"/>
      <c r="UGD126" s="19"/>
      <c r="UGE126" s="19"/>
      <c r="UGF126" s="19"/>
      <c r="UGG126" s="19"/>
      <c r="UGH126" s="19"/>
      <c r="UGI126" s="19"/>
      <c r="UGJ126" s="19"/>
      <c r="UGK126" s="19"/>
      <c r="UGL126" s="19"/>
      <c r="UGM126" s="19"/>
      <c r="UGN126" s="19"/>
      <c r="UGO126" s="19"/>
      <c r="UGP126" s="19"/>
      <c r="UGQ126" s="19"/>
      <c r="UGR126" s="19"/>
      <c r="UGS126" s="19"/>
      <c r="UGT126" s="19"/>
      <c r="UGU126" s="19"/>
      <c r="UGV126" s="19"/>
      <c r="UGW126" s="19"/>
      <c r="UGX126" s="19"/>
      <c r="UGY126" s="19"/>
      <c r="UGZ126" s="19"/>
      <c r="UHA126" s="19"/>
      <c r="UHB126" s="19"/>
      <c r="UHC126" s="19"/>
      <c r="UHD126" s="19"/>
      <c r="UHE126" s="19"/>
      <c r="UHF126" s="19"/>
      <c r="UHG126" s="19"/>
      <c r="UHH126" s="19"/>
      <c r="UHI126" s="19"/>
      <c r="UHJ126" s="19"/>
      <c r="UHK126" s="19"/>
      <c r="UHL126" s="19"/>
      <c r="UHM126" s="19"/>
      <c r="UHN126" s="19"/>
      <c r="UHO126" s="19"/>
      <c r="UHP126" s="19"/>
      <c r="UHQ126" s="19"/>
      <c r="UHR126" s="19"/>
      <c r="UHS126" s="19"/>
      <c r="UHT126" s="19"/>
      <c r="UHU126" s="19"/>
      <c r="UHV126" s="19"/>
      <c r="UHW126" s="19"/>
      <c r="UHX126" s="19"/>
      <c r="UHY126" s="19"/>
      <c r="UHZ126" s="19"/>
      <c r="UIA126" s="19"/>
      <c r="UIB126" s="19"/>
      <c r="UIC126" s="19"/>
      <c r="UID126" s="19"/>
      <c r="UIE126" s="19"/>
      <c r="UIF126" s="19"/>
      <c r="UIG126" s="19"/>
      <c r="UIH126" s="19"/>
      <c r="UII126" s="19"/>
      <c r="UIJ126" s="19"/>
      <c r="UIK126" s="19"/>
      <c r="UIL126" s="19"/>
      <c r="UIM126" s="19"/>
      <c r="UIN126" s="19"/>
      <c r="UIO126" s="19"/>
      <c r="UIP126" s="19"/>
      <c r="UIQ126" s="19"/>
      <c r="UIR126" s="19"/>
      <c r="UIS126" s="19"/>
      <c r="UIT126" s="19"/>
      <c r="UIU126" s="19"/>
      <c r="UIV126" s="19"/>
      <c r="UIW126" s="19"/>
      <c r="UIX126" s="19"/>
      <c r="UIY126" s="19"/>
      <c r="UIZ126" s="19"/>
      <c r="UJA126" s="19"/>
      <c r="UJB126" s="19"/>
      <c r="UJC126" s="19"/>
      <c r="UJD126" s="19"/>
      <c r="UJE126" s="19"/>
      <c r="UJF126" s="19"/>
      <c r="UJG126" s="19"/>
      <c r="UJH126" s="19"/>
      <c r="UJI126" s="19"/>
      <c r="UJJ126" s="19"/>
      <c r="UJK126" s="19"/>
      <c r="UJL126" s="19"/>
      <c r="UJM126" s="19"/>
      <c r="UJN126" s="19"/>
      <c r="UJO126" s="19"/>
      <c r="UJP126" s="19"/>
      <c r="UJQ126" s="19"/>
      <c r="UJR126" s="19"/>
      <c r="UJS126" s="19"/>
      <c r="UJT126" s="19"/>
      <c r="UJU126" s="19"/>
      <c r="UJV126" s="19"/>
      <c r="UJW126" s="19"/>
      <c r="UJX126" s="19"/>
      <c r="UJY126" s="19"/>
      <c r="UJZ126" s="19"/>
      <c r="UKA126" s="19"/>
      <c r="UKB126" s="19"/>
      <c r="UKC126" s="19"/>
      <c r="UKD126" s="19"/>
      <c r="UKE126" s="19"/>
      <c r="UKF126" s="19"/>
      <c r="UKG126" s="19"/>
      <c r="UKH126" s="19"/>
      <c r="UKI126" s="19"/>
      <c r="UKJ126" s="19"/>
      <c r="UKK126" s="19"/>
      <c r="UKL126" s="19"/>
      <c r="UKM126" s="19"/>
      <c r="UKN126" s="19"/>
      <c r="UKO126" s="19"/>
      <c r="UKP126" s="19"/>
      <c r="UKQ126" s="19"/>
      <c r="UKR126" s="19"/>
      <c r="UKS126" s="19"/>
      <c r="UKT126" s="19"/>
      <c r="UKU126" s="19"/>
      <c r="UKV126" s="19"/>
      <c r="UKW126" s="19"/>
      <c r="UKX126" s="19"/>
      <c r="UKY126" s="19"/>
      <c r="UKZ126" s="19"/>
      <c r="ULA126" s="19"/>
      <c r="ULB126" s="19"/>
      <c r="ULC126" s="19"/>
      <c r="ULD126" s="19"/>
      <c r="ULE126" s="19"/>
      <c r="ULF126" s="19"/>
      <c r="ULG126" s="19"/>
      <c r="ULH126" s="19"/>
      <c r="ULI126" s="19"/>
      <c r="ULJ126" s="19"/>
      <c r="ULK126" s="19"/>
      <c r="ULL126" s="19"/>
      <c r="ULM126" s="19"/>
      <c r="ULN126" s="19"/>
      <c r="ULO126" s="19"/>
      <c r="ULP126" s="19"/>
      <c r="ULQ126" s="19"/>
      <c r="ULR126" s="19"/>
      <c r="ULS126" s="19"/>
      <c r="ULT126" s="19"/>
      <c r="ULU126" s="19"/>
      <c r="ULV126" s="19"/>
      <c r="ULW126" s="19"/>
      <c r="ULX126" s="19"/>
      <c r="ULY126" s="19"/>
      <c r="ULZ126" s="19"/>
      <c r="UMA126" s="19"/>
      <c r="UMB126" s="19"/>
      <c r="UMC126" s="19"/>
      <c r="UMD126" s="19"/>
      <c r="UME126" s="19"/>
      <c r="UMF126" s="19"/>
      <c r="UMG126" s="19"/>
      <c r="UMH126" s="19"/>
      <c r="UMI126" s="19"/>
      <c r="UMJ126" s="19"/>
      <c r="UMK126" s="19"/>
      <c r="UML126" s="19"/>
      <c r="UMM126" s="19"/>
      <c r="UMN126" s="19"/>
      <c r="UMO126" s="19"/>
      <c r="UMP126" s="19"/>
      <c r="UMQ126" s="19"/>
      <c r="UMR126" s="19"/>
      <c r="UMS126" s="19"/>
      <c r="UMT126" s="19"/>
      <c r="UMU126" s="19"/>
      <c r="UMV126" s="19"/>
      <c r="UMW126" s="19"/>
      <c r="UMX126" s="19"/>
      <c r="UMY126" s="19"/>
      <c r="UMZ126" s="19"/>
      <c r="UNA126" s="19"/>
      <c r="UNB126" s="19"/>
      <c r="UNC126" s="19"/>
      <c r="UND126" s="19"/>
      <c r="UNE126" s="19"/>
      <c r="UNF126" s="19"/>
      <c r="UNG126" s="19"/>
      <c r="UNH126" s="19"/>
      <c r="UNI126" s="19"/>
      <c r="UNJ126" s="19"/>
      <c r="UNK126" s="19"/>
      <c r="UNL126" s="19"/>
      <c r="UNM126" s="19"/>
      <c r="UNN126" s="19"/>
      <c r="UNO126" s="19"/>
      <c r="UNP126" s="19"/>
      <c r="UNQ126" s="19"/>
      <c r="UNR126" s="19"/>
      <c r="UNS126" s="19"/>
      <c r="UNT126" s="19"/>
      <c r="UNU126" s="19"/>
      <c r="UNV126" s="19"/>
      <c r="UNW126" s="19"/>
      <c r="UNX126" s="19"/>
      <c r="UNY126" s="19"/>
      <c r="UNZ126" s="19"/>
      <c r="UOA126" s="19"/>
      <c r="UOB126" s="19"/>
      <c r="UOC126" s="19"/>
      <c r="UOD126" s="19"/>
      <c r="UOE126" s="19"/>
      <c r="UOF126" s="19"/>
      <c r="UOG126" s="19"/>
      <c r="UOH126" s="19"/>
      <c r="UOI126" s="19"/>
      <c r="UOJ126" s="19"/>
      <c r="UOK126" s="19"/>
      <c r="UOL126" s="19"/>
      <c r="UOM126" s="19"/>
      <c r="UON126" s="19"/>
      <c r="UOO126" s="19"/>
      <c r="UOP126" s="19"/>
      <c r="UOQ126" s="19"/>
      <c r="UOR126" s="19"/>
      <c r="UOS126" s="19"/>
      <c r="UOT126" s="19"/>
      <c r="UOU126" s="19"/>
      <c r="UOV126" s="19"/>
      <c r="UOW126" s="19"/>
      <c r="UOX126" s="19"/>
      <c r="UOY126" s="19"/>
      <c r="UOZ126" s="19"/>
      <c r="UPA126" s="19"/>
      <c r="UPB126" s="19"/>
      <c r="UPC126" s="19"/>
      <c r="UPD126" s="19"/>
      <c r="UPE126" s="19"/>
      <c r="UPF126" s="19"/>
      <c r="UPG126" s="19"/>
      <c r="UPH126" s="19"/>
      <c r="UPI126" s="19"/>
      <c r="UPJ126" s="19"/>
      <c r="UPK126" s="19"/>
      <c r="UPL126" s="19"/>
      <c r="UPM126" s="19"/>
      <c r="UPN126" s="19"/>
      <c r="UPO126" s="19"/>
      <c r="UPP126" s="19"/>
      <c r="UPQ126" s="19"/>
      <c r="UPR126" s="19"/>
      <c r="UPS126" s="19"/>
      <c r="UPT126" s="19"/>
      <c r="UPU126" s="19"/>
      <c r="UPV126" s="19"/>
      <c r="UPW126" s="19"/>
      <c r="UPX126" s="19"/>
      <c r="UPY126" s="19"/>
      <c r="UPZ126" s="19"/>
      <c r="UQA126" s="19"/>
      <c r="UQB126" s="19"/>
      <c r="UQC126" s="19"/>
      <c r="UQD126" s="19"/>
      <c r="UQE126" s="19"/>
      <c r="UQF126" s="19"/>
      <c r="UQG126" s="19"/>
      <c r="UQH126" s="19"/>
      <c r="UQI126" s="19"/>
      <c r="UQJ126" s="19"/>
      <c r="UQK126" s="19"/>
      <c r="UQL126" s="19"/>
      <c r="UQM126" s="19"/>
      <c r="UQN126" s="19"/>
      <c r="UQO126" s="19"/>
      <c r="UQP126" s="19"/>
      <c r="UQQ126" s="19"/>
      <c r="UQR126" s="19"/>
      <c r="UQS126" s="19"/>
      <c r="UQT126" s="19"/>
      <c r="UQU126" s="19"/>
      <c r="UQV126" s="19"/>
      <c r="UQW126" s="19"/>
      <c r="UQX126" s="19"/>
      <c r="UQY126" s="19"/>
      <c r="UQZ126" s="19"/>
      <c r="URA126" s="19"/>
      <c r="URB126" s="19"/>
      <c r="URC126" s="19"/>
      <c r="URD126" s="19"/>
      <c r="URE126" s="19"/>
      <c r="URF126" s="19"/>
      <c r="URG126" s="19"/>
      <c r="URH126" s="19"/>
      <c r="URI126" s="19"/>
      <c r="URJ126" s="19"/>
      <c r="URK126" s="19"/>
      <c r="URL126" s="19"/>
      <c r="URM126" s="19"/>
      <c r="URN126" s="19"/>
      <c r="URO126" s="19"/>
      <c r="URP126" s="19"/>
      <c r="URQ126" s="19"/>
      <c r="URR126" s="19"/>
      <c r="URS126" s="19"/>
      <c r="URT126" s="19"/>
      <c r="URU126" s="19"/>
      <c r="URV126" s="19"/>
      <c r="URW126" s="19"/>
      <c r="URX126" s="19"/>
      <c r="URY126" s="19"/>
      <c r="URZ126" s="19"/>
      <c r="USA126" s="19"/>
      <c r="USB126" s="19"/>
      <c r="USC126" s="19"/>
      <c r="USD126" s="19"/>
      <c r="USE126" s="19"/>
      <c r="USF126" s="19"/>
      <c r="USG126" s="19"/>
      <c r="USH126" s="19"/>
      <c r="USI126" s="19"/>
      <c r="USJ126" s="19"/>
      <c r="USK126" s="19"/>
      <c r="USL126" s="19"/>
      <c r="USM126" s="19"/>
      <c r="USN126" s="19"/>
      <c r="USO126" s="19"/>
      <c r="USP126" s="19"/>
      <c r="USQ126" s="19"/>
      <c r="USR126" s="19"/>
      <c r="USS126" s="19"/>
      <c r="UST126" s="19"/>
      <c r="USU126" s="19"/>
      <c r="USV126" s="19"/>
      <c r="USW126" s="19"/>
      <c r="USX126" s="19"/>
      <c r="USY126" s="19"/>
      <c r="USZ126" s="19"/>
      <c r="UTA126" s="19"/>
      <c r="UTB126" s="19"/>
      <c r="UTC126" s="19"/>
      <c r="UTD126" s="19"/>
      <c r="UTE126" s="19"/>
      <c r="UTF126" s="19"/>
      <c r="UTG126" s="19"/>
      <c r="UTH126" s="19"/>
      <c r="UTI126" s="19"/>
      <c r="UTJ126" s="19"/>
      <c r="UTK126" s="19"/>
      <c r="UTL126" s="19"/>
      <c r="UTM126" s="19"/>
      <c r="UTN126" s="19"/>
      <c r="UTO126" s="19"/>
      <c r="UTP126" s="19"/>
      <c r="UTQ126" s="19"/>
      <c r="UTR126" s="19"/>
      <c r="UTS126" s="19"/>
      <c r="UTT126" s="19"/>
      <c r="UTU126" s="19"/>
      <c r="UTV126" s="19"/>
      <c r="UTW126" s="19"/>
      <c r="UTX126" s="19"/>
      <c r="UTY126" s="19"/>
      <c r="UTZ126" s="19"/>
      <c r="UUA126" s="19"/>
      <c r="UUB126" s="19"/>
      <c r="UUC126" s="19"/>
      <c r="UUD126" s="19"/>
      <c r="UUE126" s="19"/>
      <c r="UUF126" s="19"/>
      <c r="UUG126" s="19"/>
      <c r="UUH126" s="19"/>
      <c r="UUI126" s="19"/>
      <c r="UUJ126" s="19"/>
      <c r="UUK126" s="19"/>
      <c r="UUL126" s="19"/>
      <c r="UUM126" s="19"/>
      <c r="UUN126" s="19"/>
      <c r="UUO126" s="19"/>
      <c r="UUP126" s="19"/>
      <c r="UUQ126" s="19"/>
      <c r="UUR126" s="19"/>
      <c r="UUS126" s="19"/>
      <c r="UUT126" s="19"/>
      <c r="UUU126" s="19"/>
      <c r="UUV126" s="19"/>
      <c r="UUW126" s="19"/>
      <c r="UUX126" s="19"/>
      <c r="UUY126" s="19"/>
      <c r="UUZ126" s="19"/>
      <c r="UVA126" s="19"/>
      <c r="UVB126" s="19"/>
      <c r="UVC126" s="19"/>
      <c r="UVD126" s="19"/>
      <c r="UVE126" s="19"/>
      <c r="UVF126" s="19"/>
      <c r="UVG126" s="19"/>
      <c r="UVH126" s="19"/>
      <c r="UVI126" s="19"/>
      <c r="UVJ126" s="19"/>
      <c r="UVK126" s="19"/>
      <c r="UVL126" s="19"/>
      <c r="UVM126" s="19"/>
      <c r="UVN126" s="19"/>
      <c r="UVO126" s="19"/>
      <c r="UVP126" s="19"/>
      <c r="UVQ126" s="19"/>
      <c r="UVR126" s="19"/>
      <c r="UVS126" s="19"/>
      <c r="UVT126" s="19"/>
      <c r="UVU126" s="19"/>
      <c r="UVV126" s="19"/>
      <c r="UVW126" s="19"/>
      <c r="UVX126" s="19"/>
      <c r="UVY126" s="19"/>
      <c r="UVZ126" s="19"/>
      <c r="UWA126" s="19"/>
      <c r="UWB126" s="19"/>
      <c r="UWC126" s="19"/>
      <c r="UWD126" s="19"/>
      <c r="UWE126" s="19"/>
      <c r="UWF126" s="19"/>
      <c r="UWG126" s="19"/>
      <c r="UWH126" s="19"/>
      <c r="UWI126" s="19"/>
      <c r="UWJ126" s="19"/>
      <c r="UWK126" s="19"/>
      <c r="UWL126" s="19"/>
      <c r="UWM126" s="19"/>
      <c r="UWN126" s="19"/>
      <c r="UWO126" s="19"/>
      <c r="UWP126" s="19"/>
      <c r="UWQ126" s="19"/>
      <c r="UWR126" s="19"/>
      <c r="UWS126" s="19"/>
      <c r="UWT126" s="19"/>
      <c r="UWU126" s="19"/>
      <c r="UWV126" s="19"/>
      <c r="UWW126" s="19"/>
      <c r="UWX126" s="19"/>
      <c r="UWY126" s="19"/>
      <c r="UWZ126" s="19"/>
      <c r="UXA126" s="19"/>
      <c r="UXB126" s="19"/>
      <c r="UXC126" s="19"/>
      <c r="UXD126" s="19"/>
      <c r="UXE126" s="19"/>
      <c r="UXF126" s="19"/>
      <c r="UXG126" s="19"/>
      <c r="UXH126" s="19"/>
      <c r="UXI126" s="19"/>
      <c r="UXJ126" s="19"/>
      <c r="UXK126" s="19"/>
      <c r="UXL126" s="19"/>
      <c r="UXM126" s="19"/>
      <c r="UXN126" s="19"/>
      <c r="UXO126" s="19"/>
      <c r="UXP126" s="19"/>
      <c r="UXQ126" s="19"/>
      <c r="UXR126" s="19"/>
      <c r="UXS126" s="19"/>
      <c r="UXT126" s="19"/>
      <c r="UXU126" s="19"/>
      <c r="UXV126" s="19"/>
      <c r="UXW126" s="19"/>
      <c r="UXX126" s="19"/>
      <c r="UXY126" s="19"/>
      <c r="UXZ126" s="19"/>
      <c r="UYA126" s="19"/>
      <c r="UYB126" s="19"/>
      <c r="UYC126" s="19"/>
      <c r="UYD126" s="19"/>
      <c r="UYE126" s="19"/>
      <c r="UYF126" s="19"/>
      <c r="UYG126" s="19"/>
      <c r="UYH126" s="19"/>
      <c r="UYI126" s="19"/>
      <c r="UYJ126" s="19"/>
      <c r="UYK126" s="19"/>
      <c r="UYL126" s="19"/>
      <c r="UYM126" s="19"/>
      <c r="UYN126" s="19"/>
      <c r="UYO126" s="19"/>
      <c r="UYP126" s="19"/>
      <c r="UYQ126" s="19"/>
      <c r="UYR126" s="19"/>
      <c r="UYS126" s="19"/>
      <c r="UYT126" s="19"/>
      <c r="UYU126" s="19"/>
      <c r="UYV126" s="19"/>
      <c r="UYW126" s="19"/>
      <c r="UYX126" s="19"/>
      <c r="UYY126" s="19"/>
      <c r="UYZ126" s="19"/>
      <c r="UZA126" s="19"/>
      <c r="UZB126" s="19"/>
      <c r="UZC126" s="19"/>
      <c r="UZD126" s="19"/>
      <c r="UZE126" s="19"/>
      <c r="UZF126" s="19"/>
      <c r="UZG126" s="19"/>
      <c r="UZH126" s="19"/>
      <c r="UZI126" s="19"/>
      <c r="UZJ126" s="19"/>
      <c r="UZK126" s="19"/>
      <c r="UZL126" s="19"/>
      <c r="UZM126" s="19"/>
      <c r="UZN126" s="19"/>
      <c r="UZO126" s="19"/>
      <c r="UZP126" s="19"/>
      <c r="UZQ126" s="19"/>
      <c r="UZR126" s="19"/>
      <c r="UZS126" s="19"/>
      <c r="UZT126" s="19"/>
      <c r="UZU126" s="19"/>
      <c r="UZV126" s="19"/>
      <c r="UZW126" s="19"/>
      <c r="UZX126" s="19"/>
      <c r="UZY126" s="19"/>
      <c r="UZZ126" s="19"/>
      <c r="VAA126" s="19"/>
      <c r="VAB126" s="19"/>
      <c r="VAC126" s="19"/>
      <c r="VAD126" s="19"/>
      <c r="VAE126" s="19"/>
      <c r="VAF126" s="19"/>
      <c r="VAG126" s="19"/>
      <c r="VAH126" s="19"/>
      <c r="VAI126" s="19"/>
      <c r="VAJ126" s="19"/>
      <c r="VAK126" s="19"/>
      <c r="VAL126" s="19"/>
      <c r="VAM126" s="19"/>
      <c r="VAN126" s="19"/>
      <c r="VAO126" s="19"/>
      <c r="VAP126" s="19"/>
      <c r="VAQ126" s="19"/>
      <c r="VAR126" s="19"/>
      <c r="VAS126" s="19"/>
      <c r="VAT126" s="19"/>
      <c r="VAU126" s="19"/>
      <c r="VAV126" s="19"/>
      <c r="VAW126" s="19"/>
      <c r="VAX126" s="19"/>
      <c r="VAY126" s="19"/>
      <c r="VAZ126" s="19"/>
      <c r="VBA126" s="19"/>
      <c r="VBB126" s="19"/>
      <c r="VBC126" s="19"/>
      <c r="VBD126" s="19"/>
      <c r="VBE126" s="19"/>
      <c r="VBF126" s="19"/>
      <c r="VBG126" s="19"/>
      <c r="VBH126" s="19"/>
      <c r="VBI126" s="19"/>
      <c r="VBJ126" s="19"/>
      <c r="VBK126" s="19"/>
      <c r="VBL126" s="19"/>
      <c r="VBM126" s="19"/>
      <c r="VBN126" s="19"/>
      <c r="VBO126" s="19"/>
      <c r="VBP126" s="19"/>
      <c r="VBQ126" s="19"/>
      <c r="VBR126" s="19"/>
      <c r="VBS126" s="19"/>
      <c r="VBT126" s="19"/>
      <c r="VBU126" s="19"/>
      <c r="VBV126" s="19"/>
      <c r="VBW126" s="19"/>
      <c r="VBX126" s="19"/>
      <c r="VBY126" s="19"/>
      <c r="VBZ126" s="19"/>
      <c r="VCA126" s="19"/>
      <c r="VCB126" s="19"/>
      <c r="VCC126" s="19"/>
      <c r="VCD126" s="19"/>
      <c r="VCE126" s="19"/>
      <c r="VCF126" s="19"/>
      <c r="VCG126" s="19"/>
      <c r="VCH126" s="19"/>
      <c r="VCI126" s="19"/>
      <c r="VCJ126" s="19"/>
      <c r="VCK126" s="19"/>
      <c r="VCL126" s="19"/>
      <c r="VCM126" s="19"/>
      <c r="VCN126" s="19"/>
      <c r="VCO126" s="19"/>
      <c r="VCP126" s="19"/>
      <c r="VCQ126" s="19"/>
      <c r="VCR126" s="19"/>
      <c r="VCS126" s="19"/>
      <c r="VCT126" s="19"/>
      <c r="VCU126" s="19"/>
      <c r="VCV126" s="19"/>
      <c r="VCW126" s="19"/>
      <c r="VCX126" s="19"/>
      <c r="VCY126" s="19"/>
      <c r="VCZ126" s="19"/>
      <c r="VDA126" s="19"/>
      <c r="VDB126" s="19"/>
      <c r="VDC126" s="19"/>
      <c r="VDD126" s="19"/>
      <c r="VDE126" s="19"/>
      <c r="VDF126" s="19"/>
      <c r="VDG126" s="19"/>
      <c r="VDH126" s="19"/>
      <c r="VDI126" s="19"/>
      <c r="VDJ126" s="19"/>
      <c r="VDK126" s="19"/>
      <c r="VDL126" s="19"/>
      <c r="VDM126" s="19"/>
      <c r="VDN126" s="19"/>
      <c r="VDO126" s="19"/>
      <c r="VDP126" s="19"/>
      <c r="VDQ126" s="19"/>
      <c r="VDR126" s="19"/>
      <c r="VDS126" s="19"/>
      <c r="VDT126" s="19"/>
      <c r="VDU126" s="19"/>
      <c r="VDV126" s="19"/>
      <c r="VDW126" s="19"/>
      <c r="VDX126" s="19"/>
      <c r="VDY126" s="19"/>
      <c r="VDZ126" s="19"/>
      <c r="VEA126" s="19"/>
      <c r="VEB126" s="19"/>
      <c r="VEC126" s="19"/>
      <c r="VED126" s="19"/>
      <c r="VEE126" s="19"/>
      <c r="VEF126" s="19"/>
      <c r="VEG126" s="19"/>
      <c r="VEH126" s="19"/>
      <c r="VEI126" s="19"/>
      <c r="VEJ126" s="19"/>
      <c r="VEK126" s="19"/>
      <c r="VEL126" s="19"/>
      <c r="VEM126" s="19"/>
      <c r="VEN126" s="19"/>
      <c r="VEO126" s="19"/>
      <c r="VEP126" s="19"/>
      <c r="VEQ126" s="19"/>
      <c r="VER126" s="19"/>
      <c r="VES126" s="19"/>
      <c r="VET126" s="19"/>
      <c r="VEU126" s="19"/>
      <c r="VEV126" s="19"/>
      <c r="VEW126" s="19"/>
      <c r="VEX126" s="19"/>
      <c r="VEY126" s="19"/>
      <c r="VEZ126" s="19"/>
      <c r="VFA126" s="19"/>
      <c r="VFB126" s="19"/>
      <c r="VFC126" s="19"/>
      <c r="VFD126" s="19"/>
      <c r="VFE126" s="19"/>
      <c r="VFF126" s="19"/>
      <c r="VFG126" s="19"/>
      <c r="VFH126" s="19"/>
      <c r="VFI126" s="19"/>
      <c r="VFJ126" s="19"/>
      <c r="VFK126" s="19"/>
      <c r="VFL126" s="19"/>
      <c r="VFM126" s="19"/>
      <c r="VFN126" s="19"/>
      <c r="VFO126" s="19"/>
      <c r="VFP126" s="19"/>
      <c r="VFQ126" s="19"/>
      <c r="VFR126" s="19"/>
      <c r="VFS126" s="19"/>
      <c r="VFT126" s="19"/>
      <c r="VFU126" s="19"/>
      <c r="VFV126" s="19"/>
      <c r="VFW126" s="19"/>
      <c r="VFX126" s="19"/>
      <c r="VFY126" s="19"/>
      <c r="VFZ126" s="19"/>
      <c r="VGA126" s="19"/>
      <c r="VGB126" s="19"/>
      <c r="VGC126" s="19"/>
      <c r="VGD126" s="19"/>
      <c r="VGE126" s="19"/>
      <c r="VGF126" s="19"/>
      <c r="VGG126" s="19"/>
      <c r="VGH126" s="19"/>
      <c r="VGI126" s="19"/>
      <c r="VGJ126" s="19"/>
      <c r="VGK126" s="19"/>
      <c r="VGL126" s="19"/>
      <c r="VGM126" s="19"/>
      <c r="VGN126" s="19"/>
      <c r="VGO126" s="19"/>
      <c r="VGP126" s="19"/>
      <c r="VGQ126" s="19"/>
      <c r="VGR126" s="19"/>
      <c r="VGS126" s="19"/>
      <c r="VGT126" s="19"/>
      <c r="VGU126" s="19"/>
      <c r="VGV126" s="19"/>
      <c r="VGW126" s="19"/>
      <c r="VGX126" s="19"/>
      <c r="VGY126" s="19"/>
      <c r="VGZ126" s="19"/>
      <c r="VHA126" s="19"/>
      <c r="VHB126" s="19"/>
      <c r="VHC126" s="19"/>
      <c r="VHD126" s="19"/>
      <c r="VHE126" s="19"/>
      <c r="VHF126" s="19"/>
      <c r="VHG126" s="19"/>
      <c r="VHH126" s="19"/>
      <c r="VHI126" s="19"/>
      <c r="VHJ126" s="19"/>
      <c r="VHK126" s="19"/>
      <c r="VHL126" s="19"/>
      <c r="VHM126" s="19"/>
      <c r="VHN126" s="19"/>
      <c r="VHO126" s="19"/>
      <c r="VHP126" s="19"/>
      <c r="VHQ126" s="19"/>
      <c r="VHR126" s="19"/>
      <c r="VHS126" s="19"/>
      <c r="VHT126" s="19"/>
      <c r="VHU126" s="19"/>
      <c r="VHV126" s="19"/>
      <c r="VHW126" s="19"/>
      <c r="VHX126" s="19"/>
      <c r="VHY126" s="19"/>
      <c r="VHZ126" s="19"/>
      <c r="VIA126" s="19"/>
      <c r="VIB126" s="19"/>
      <c r="VIC126" s="19"/>
      <c r="VID126" s="19"/>
      <c r="VIE126" s="19"/>
      <c r="VIF126" s="19"/>
      <c r="VIG126" s="19"/>
      <c r="VIH126" s="19"/>
      <c r="VII126" s="19"/>
      <c r="VIJ126" s="19"/>
      <c r="VIK126" s="19"/>
      <c r="VIL126" s="19"/>
      <c r="VIM126" s="19"/>
      <c r="VIN126" s="19"/>
      <c r="VIO126" s="19"/>
      <c r="VIP126" s="19"/>
      <c r="VIQ126" s="19"/>
      <c r="VIR126" s="19"/>
      <c r="VIS126" s="19"/>
      <c r="VIT126" s="19"/>
      <c r="VIU126" s="19"/>
      <c r="VIV126" s="19"/>
      <c r="VIW126" s="19"/>
      <c r="VIX126" s="19"/>
      <c r="VIY126" s="19"/>
      <c r="VIZ126" s="19"/>
      <c r="VJA126" s="19"/>
      <c r="VJB126" s="19"/>
      <c r="VJC126" s="19"/>
      <c r="VJD126" s="19"/>
      <c r="VJE126" s="19"/>
      <c r="VJF126" s="19"/>
      <c r="VJG126" s="19"/>
      <c r="VJH126" s="19"/>
      <c r="VJI126" s="19"/>
      <c r="VJJ126" s="19"/>
      <c r="VJK126" s="19"/>
      <c r="VJL126" s="19"/>
      <c r="VJM126" s="19"/>
      <c r="VJN126" s="19"/>
      <c r="VJO126" s="19"/>
      <c r="VJP126" s="19"/>
      <c r="VJQ126" s="19"/>
      <c r="VJR126" s="19"/>
      <c r="VJS126" s="19"/>
      <c r="VJT126" s="19"/>
      <c r="VJU126" s="19"/>
      <c r="VJV126" s="19"/>
      <c r="VJW126" s="19"/>
      <c r="VJX126" s="19"/>
      <c r="VJY126" s="19"/>
      <c r="VJZ126" s="19"/>
      <c r="VKA126" s="19"/>
      <c r="VKB126" s="19"/>
      <c r="VKC126" s="19"/>
      <c r="VKD126" s="19"/>
      <c r="VKE126" s="19"/>
      <c r="VKF126" s="19"/>
      <c r="VKG126" s="19"/>
      <c r="VKH126" s="19"/>
      <c r="VKI126" s="19"/>
      <c r="VKJ126" s="19"/>
      <c r="VKK126" s="19"/>
      <c r="VKL126" s="19"/>
      <c r="VKM126" s="19"/>
      <c r="VKN126" s="19"/>
      <c r="VKO126" s="19"/>
      <c r="VKP126" s="19"/>
      <c r="VKQ126" s="19"/>
      <c r="VKR126" s="19"/>
      <c r="VKS126" s="19"/>
      <c r="VKT126" s="19"/>
      <c r="VKU126" s="19"/>
      <c r="VKV126" s="19"/>
      <c r="VKW126" s="19"/>
      <c r="VKX126" s="19"/>
      <c r="VKY126" s="19"/>
      <c r="VKZ126" s="19"/>
      <c r="VLA126" s="19"/>
      <c r="VLB126" s="19"/>
      <c r="VLC126" s="19"/>
      <c r="VLD126" s="19"/>
      <c r="VLE126" s="19"/>
      <c r="VLF126" s="19"/>
      <c r="VLG126" s="19"/>
      <c r="VLH126" s="19"/>
      <c r="VLI126" s="19"/>
      <c r="VLJ126" s="19"/>
      <c r="VLK126" s="19"/>
      <c r="VLL126" s="19"/>
      <c r="VLM126" s="19"/>
      <c r="VLN126" s="19"/>
      <c r="VLO126" s="19"/>
      <c r="VLP126" s="19"/>
      <c r="VLQ126" s="19"/>
      <c r="VLR126" s="19"/>
      <c r="VLS126" s="19"/>
      <c r="VLT126" s="19"/>
      <c r="VLU126" s="19"/>
      <c r="VLV126" s="19"/>
      <c r="VLW126" s="19"/>
      <c r="VLX126" s="19"/>
      <c r="VLY126" s="19"/>
      <c r="VLZ126" s="19"/>
      <c r="VMA126" s="19"/>
      <c r="VMB126" s="19"/>
      <c r="VMC126" s="19"/>
      <c r="VMD126" s="19"/>
      <c r="VME126" s="19"/>
      <c r="VMF126" s="19"/>
      <c r="VMG126" s="19"/>
      <c r="VMH126" s="19"/>
      <c r="VMI126" s="19"/>
      <c r="VMJ126" s="19"/>
      <c r="VMK126" s="19"/>
      <c r="VML126" s="19"/>
      <c r="VMM126" s="19"/>
      <c r="VMN126" s="19"/>
      <c r="VMO126" s="19"/>
      <c r="VMP126" s="19"/>
      <c r="VMQ126" s="19"/>
      <c r="VMR126" s="19"/>
      <c r="VMS126" s="19"/>
      <c r="VMT126" s="19"/>
      <c r="VMU126" s="19"/>
      <c r="VMV126" s="19"/>
      <c r="VMW126" s="19"/>
      <c r="VMX126" s="19"/>
      <c r="VMY126" s="19"/>
      <c r="VMZ126" s="19"/>
      <c r="VNA126" s="19"/>
      <c r="VNB126" s="19"/>
      <c r="VNC126" s="19"/>
      <c r="VND126" s="19"/>
      <c r="VNE126" s="19"/>
      <c r="VNF126" s="19"/>
      <c r="VNG126" s="19"/>
      <c r="VNH126" s="19"/>
      <c r="VNI126" s="19"/>
      <c r="VNJ126" s="19"/>
      <c r="VNK126" s="19"/>
      <c r="VNL126" s="19"/>
      <c r="VNM126" s="19"/>
      <c r="VNN126" s="19"/>
      <c r="VNO126" s="19"/>
      <c r="VNP126" s="19"/>
      <c r="VNQ126" s="19"/>
      <c r="VNR126" s="19"/>
      <c r="VNS126" s="19"/>
      <c r="VNT126" s="19"/>
      <c r="VNU126" s="19"/>
      <c r="VNV126" s="19"/>
      <c r="VNW126" s="19"/>
      <c r="VNX126" s="19"/>
      <c r="VNY126" s="19"/>
      <c r="VNZ126" s="19"/>
      <c r="VOA126" s="19"/>
      <c r="VOB126" s="19"/>
      <c r="VOC126" s="19"/>
      <c r="VOD126" s="19"/>
      <c r="VOE126" s="19"/>
      <c r="VOF126" s="19"/>
      <c r="VOG126" s="19"/>
      <c r="VOH126" s="19"/>
      <c r="VOI126" s="19"/>
      <c r="VOJ126" s="19"/>
      <c r="VOK126" s="19"/>
      <c r="VOL126" s="19"/>
      <c r="VOM126" s="19"/>
      <c r="VON126" s="19"/>
      <c r="VOO126" s="19"/>
      <c r="VOP126" s="19"/>
      <c r="VOQ126" s="19"/>
      <c r="VOR126" s="19"/>
      <c r="VOS126" s="19"/>
      <c r="VOT126" s="19"/>
      <c r="VOU126" s="19"/>
      <c r="VOV126" s="19"/>
      <c r="VOW126" s="19"/>
      <c r="VOX126" s="19"/>
      <c r="VOY126" s="19"/>
      <c r="VOZ126" s="19"/>
      <c r="VPA126" s="19"/>
      <c r="VPB126" s="19"/>
      <c r="VPC126" s="19"/>
      <c r="VPD126" s="19"/>
      <c r="VPE126" s="19"/>
      <c r="VPF126" s="19"/>
      <c r="VPG126" s="19"/>
      <c r="VPH126" s="19"/>
      <c r="VPI126" s="19"/>
      <c r="VPJ126" s="19"/>
      <c r="VPK126" s="19"/>
      <c r="VPL126" s="19"/>
      <c r="VPM126" s="19"/>
      <c r="VPN126" s="19"/>
      <c r="VPO126" s="19"/>
      <c r="VPP126" s="19"/>
      <c r="VPQ126" s="19"/>
      <c r="VPR126" s="19"/>
      <c r="VPS126" s="19"/>
      <c r="VPT126" s="19"/>
      <c r="VPU126" s="19"/>
      <c r="VPV126" s="19"/>
      <c r="VPW126" s="19"/>
      <c r="VPX126" s="19"/>
      <c r="VPY126" s="19"/>
      <c r="VPZ126" s="19"/>
      <c r="VQA126" s="19"/>
      <c r="VQB126" s="19"/>
      <c r="VQC126" s="19"/>
      <c r="VQD126" s="19"/>
      <c r="VQE126" s="19"/>
      <c r="VQF126" s="19"/>
      <c r="VQG126" s="19"/>
      <c r="VQH126" s="19"/>
      <c r="VQI126" s="19"/>
      <c r="VQJ126" s="19"/>
      <c r="VQK126" s="19"/>
      <c r="VQL126" s="19"/>
      <c r="VQM126" s="19"/>
      <c r="VQN126" s="19"/>
      <c r="VQO126" s="19"/>
      <c r="VQP126" s="19"/>
      <c r="VQQ126" s="19"/>
      <c r="VQR126" s="19"/>
      <c r="VQS126" s="19"/>
      <c r="VQT126" s="19"/>
      <c r="VQU126" s="19"/>
      <c r="VQV126" s="19"/>
      <c r="VQW126" s="19"/>
      <c r="VQX126" s="19"/>
      <c r="VQY126" s="19"/>
      <c r="VQZ126" s="19"/>
      <c r="VRA126" s="19"/>
      <c r="VRB126" s="19"/>
      <c r="VRC126" s="19"/>
      <c r="VRD126" s="19"/>
      <c r="VRE126" s="19"/>
      <c r="VRF126" s="19"/>
      <c r="VRG126" s="19"/>
      <c r="VRH126" s="19"/>
      <c r="VRI126" s="19"/>
      <c r="VRJ126" s="19"/>
      <c r="VRK126" s="19"/>
      <c r="VRL126" s="19"/>
      <c r="VRM126" s="19"/>
      <c r="VRN126" s="19"/>
      <c r="VRO126" s="19"/>
      <c r="VRP126" s="19"/>
      <c r="VRQ126" s="19"/>
      <c r="VRR126" s="19"/>
      <c r="VRS126" s="19"/>
      <c r="VRT126" s="19"/>
      <c r="VRU126" s="19"/>
      <c r="VRV126" s="19"/>
      <c r="VRW126" s="19"/>
      <c r="VRX126" s="19"/>
      <c r="VRY126" s="19"/>
      <c r="VRZ126" s="19"/>
      <c r="VSA126" s="19"/>
      <c r="VSB126" s="19"/>
      <c r="VSC126" s="19"/>
      <c r="VSD126" s="19"/>
      <c r="VSE126" s="19"/>
      <c r="VSF126" s="19"/>
      <c r="VSG126" s="19"/>
      <c r="VSH126" s="19"/>
      <c r="VSI126" s="19"/>
      <c r="VSJ126" s="19"/>
      <c r="VSK126" s="19"/>
      <c r="VSL126" s="19"/>
      <c r="VSM126" s="19"/>
      <c r="VSN126" s="19"/>
      <c r="VSO126" s="19"/>
      <c r="VSP126" s="19"/>
      <c r="VSQ126" s="19"/>
      <c r="VSR126" s="19"/>
      <c r="VSS126" s="19"/>
      <c r="VST126" s="19"/>
      <c r="VSU126" s="19"/>
      <c r="VSV126" s="19"/>
      <c r="VSW126" s="19"/>
      <c r="VSX126" s="19"/>
      <c r="VSY126" s="19"/>
      <c r="VSZ126" s="19"/>
      <c r="VTA126" s="19"/>
      <c r="VTB126" s="19"/>
      <c r="VTC126" s="19"/>
      <c r="VTD126" s="19"/>
      <c r="VTE126" s="19"/>
      <c r="VTF126" s="19"/>
      <c r="VTG126" s="19"/>
      <c r="VTH126" s="19"/>
      <c r="VTI126" s="19"/>
      <c r="VTJ126" s="19"/>
      <c r="VTK126" s="19"/>
      <c r="VTL126" s="19"/>
      <c r="VTM126" s="19"/>
      <c r="VTN126" s="19"/>
      <c r="VTO126" s="19"/>
      <c r="VTP126" s="19"/>
      <c r="VTQ126" s="19"/>
      <c r="VTR126" s="19"/>
      <c r="VTS126" s="19"/>
      <c r="VTT126" s="19"/>
      <c r="VTU126" s="19"/>
      <c r="VTV126" s="19"/>
      <c r="VTW126" s="19"/>
      <c r="VTX126" s="19"/>
      <c r="VTY126" s="19"/>
      <c r="VTZ126" s="19"/>
      <c r="VUA126" s="19"/>
      <c r="VUB126" s="19"/>
      <c r="VUC126" s="19"/>
      <c r="VUD126" s="19"/>
      <c r="VUE126" s="19"/>
      <c r="VUF126" s="19"/>
      <c r="VUG126" s="19"/>
      <c r="VUH126" s="19"/>
      <c r="VUI126" s="19"/>
      <c r="VUJ126" s="19"/>
      <c r="VUK126" s="19"/>
      <c r="VUL126" s="19"/>
      <c r="VUM126" s="19"/>
      <c r="VUN126" s="19"/>
      <c r="VUO126" s="19"/>
      <c r="VUP126" s="19"/>
      <c r="VUQ126" s="19"/>
      <c r="VUR126" s="19"/>
      <c r="VUS126" s="19"/>
      <c r="VUT126" s="19"/>
      <c r="VUU126" s="19"/>
      <c r="VUV126" s="19"/>
      <c r="VUW126" s="19"/>
      <c r="VUX126" s="19"/>
      <c r="VUY126" s="19"/>
      <c r="VUZ126" s="19"/>
      <c r="VVA126" s="19"/>
      <c r="VVB126" s="19"/>
      <c r="VVC126" s="19"/>
      <c r="VVD126" s="19"/>
      <c r="VVE126" s="19"/>
      <c r="VVF126" s="19"/>
      <c r="VVG126" s="19"/>
      <c r="VVH126" s="19"/>
      <c r="VVI126" s="19"/>
      <c r="VVJ126" s="19"/>
      <c r="VVK126" s="19"/>
      <c r="VVL126" s="19"/>
      <c r="VVM126" s="19"/>
      <c r="VVN126" s="19"/>
      <c r="VVO126" s="19"/>
      <c r="VVP126" s="19"/>
      <c r="VVQ126" s="19"/>
      <c r="VVR126" s="19"/>
      <c r="VVS126" s="19"/>
      <c r="VVT126" s="19"/>
      <c r="VVU126" s="19"/>
      <c r="VVV126" s="19"/>
      <c r="VVW126" s="19"/>
      <c r="VVX126" s="19"/>
      <c r="VVY126" s="19"/>
      <c r="VVZ126" s="19"/>
      <c r="VWA126" s="19"/>
      <c r="VWB126" s="19"/>
      <c r="VWC126" s="19"/>
      <c r="VWD126" s="19"/>
      <c r="VWE126" s="19"/>
      <c r="VWF126" s="19"/>
      <c r="VWG126" s="19"/>
      <c r="VWH126" s="19"/>
      <c r="VWI126" s="19"/>
      <c r="VWJ126" s="19"/>
      <c r="VWK126" s="19"/>
      <c r="VWL126" s="19"/>
      <c r="VWM126" s="19"/>
      <c r="VWN126" s="19"/>
      <c r="VWO126" s="19"/>
      <c r="VWP126" s="19"/>
      <c r="VWQ126" s="19"/>
      <c r="VWR126" s="19"/>
      <c r="VWS126" s="19"/>
      <c r="VWT126" s="19"/>
      <c r="VWU126" s="19"/>
      <c r="VWV126" s="19"/>
      <c r="VWW126" s="19"/>
      <c r="VWX126" s="19"/>
      <c r="VWY126" s="19"/>
      <c r="VWZ126" s="19"/>
      <c r="VXA126" s="19"/>
      <c r="VXB126" s="19"/>
      <c r="VXC126" s="19"/>
      <c r="VXD126" s="19"/>
      <c r="VXE126" s="19"/>
      <c r="VXF126" s="19"/>
      <c r="VXG126" s="19"/>
      <c r="VXH126" s="19"/>
      <c r="VXI126" s="19"/>
      <c r="VXJ126" s="19"/>
      <c r="VXK126" s="19"/>
      <c r="VXL126" s="19"/>
      <c r="VXM126" s="19"/>
      <c r="VXN126" s="19"/>
      <c r="VXO126" s="19"/>
      <c r="VXP126" s="19"/>
      <c r="VXQ126" s="19"/>
      <c r="VXR126" s="19"/>
      <c r="VXS126" s="19"/>
      <c r="VXT126" s="19"/>
      <c r="VXU126" s="19"/>
      <c r="VXV126" s="19"/>
      <c r="VXW126" s="19"/>
      <c r="VXX126" s="19"/>
      <c r="VXY126" s="19"/>
      <c r="VXZ126" s="19"/>
      <c r="VYA126" s="19"/>
      <c r="VYB126" s="19"/>
      <c r="VYC126" s="19"/>
      <c r="VYD126" s="19"/>
      <c r="VYE126" s="19"/>
      <c r="VYF126" s="19"/>
      <c r="VYG126" s="19"/>
      <c r="VYH126" s="19"/>
      <c r="VYI126" s="19"/>
      <c r="VYJ126" s="19"/>
      <c r="VYK126" s="19"/>
      <c r="VYL126" s="19"/>
      <c r="VYM126" s="19"/>
      <c r="VYN126" s="19"/>
      <c r="VYO126" s="19"/>
      <c r="VYP126" s="19"/>
      <c r="VYQ126" s="19"/>
      <c r="VYR126" s="19"/>
      <c r="VYS126" s="19"/>
      <c r="VYT126" s="19"/>
      <c r="VYU126" s="19"/>
      <c r="VYV126" s="19"/>
      <c r="VYW126" s="19"/>
      <c r="VYX126" s="19"/>
      <c r="VYY126" s="19"/>
      <c r="VYZ126" s="19"/>
      <c r="VZA126" s="19"/>
      <c r="VZB126" s="19"/>
      <c r="VZC126" s="19"/>
      <c r="VZD126" s="19"/>
      <c r="VZE126" s="19"/>
      <c r="VZF126" s="19"/>
      <c r="VZG126" s="19"/>
      <c r="VZH126" s="19"/>
      <c r="VZI126" s="19"/>
      <c r="VZJ126" s="19"/>
      <c r="VZK126" s="19"/>
      <c r="VZL126" s="19"/>
      <c r="VZM126" s="19"/>
      <c r="VZN126" s="19"/>
      <c r="VZO126" s="19"/>
      <c r="VZP126" s="19"/>
      <c r="VZQ126" s="19"/>
      <c r="VZR126" s="19"/>
      <c r="VZS126" s="19"/>
      <c r="VZT126" s="19"/>
      <c r="VZU126" s="19"/>
      <c r="VZV126" s="19"/>
      <c r="VZW126" s="19"/>
      <c r="VZX126" s="19"/>
      <c r="VZY126" s="19"/>
      <c r="VZZ126" s="19"/>
      <c r="WAA126" s="19"/>
      <c r="WAB126" s="19"/>
      <c r="WAC126" s="19"/>
      <c r="WAD126" s="19"/>
      <c r="WAE126" s="19"/>
      <c r="WAF126" s="19"/>
      <c r="WAG126" s="19"/>
      <c r="WAH126" s="19"/>
      <c r="WAI126" s="19"/>
      <c r="WAJ126" s="19"/>
      <c r="WAK126" s="19"/>
      <c r="WAL126" s="19"/>
      <c r="WAM126" s="19"/>
      <c r="WAN126" s="19"/>
      <c r="WAO126" s="19"/>
      <c r="WAP126" s="19"/>
      <c r="WAQ126" s="19"/>
      <c r="WAR126" s="19"/>
      <c r="WAS126" s="19"/>
      <c r="WAT126" s="19"/>
      <c r="WAU126" s="19"/>
      <c r="WAV126" s="19"/>
      <c r="WAW126" s="19"/>
      <c r="WAX126" s="19"/>
      <c r="WAY126" s="19"/>
      <c r="WAZ126" s="19"/>
      <c r="WBA126" s="19"/>
      <c r="WBB126" s="19"/>
      <c r="WBC126" s="19"/>
      <c r="WBD126" s="19"/>
      <c r="WBE126" s="19"/>
      <c r="WBF126" s="19"/>
      <c r="WBG126" s="19"/>
      <c r="WBH126" s="19"/>
      <c r="WBI126" s="19"/>
      <c r="WBJ126" s="19"/>
      <c r="WBK126" s="19"/>
      <c r="WBL126" s="19"/>
      <c r="WBM126" s="19"/>
      <c r="WBN126" s="19"/>
      <c r="WBO126" s="19"/>
      <c r="WBP126" s="19"/>
      <c r="WBQ126" s="19"/>
      <c r="WBR126" s="19"/>
      <c r="WBS126" s="19"/>
      <c r="WBT126" s="19"/>
      <c r="WBU126" s="19"/>
      <c r="WBV126" s="19"/>
      <c r="WBW126" s="19"/>
      <c r="WBX126" s="19"/>
      <c r="WBY126" s="19"/>
      <c r="WBZ126" s="19"/>
      <c r="WCA126" s="19"/>
      <c r="WCB126" s="19"/>
      <c r="WCC126" s="19"/>
      <c r="WCD126" s="19"/>
      <c r="WCE126" s="19"/>
      <c r="WCF126" s="19"/>
      <c r="WCG126" s="19"/>
      <c r="WCH126" s="19"/>
      <c r="WCI126" s="19"/>
      <c r="WCJ126" s="19"/>
      <c r="WCK126" s="19"/>
      <c r="WCL126" s="19"/>
      <c r="WCM126" s="19"/>
      <c r="WCN126" s="19"/>
      <c r="WCO126" s="19"/>
      <c r="WCP126" s="19"/>
      <c r="WCQ126" s="19"/>
      <c r="WCR126" s="19"/>
      <c r="WCS126" s="19"/>
      <c r="WCT126" s="19"/>
      <c r="WCU126" s="19"/>
      <c r="WCV126" s="19"/>
      <c r="WCW126" s="19"/>
      <c r="WCX126" s="19"/>
      <c r="WCY126" s="19"/>
      <c r="WCZ126" s="19"/>
      <c r="WDA126" s="19"/>
      <c r="WDB126" s="19"/>
      <c r="WDC126" s="19"/>
      <c r="WDD126" s="19"/>
      <c r="WDE126" s="19"/>
      <c r="WDF126" s="19"/>
      <c r="WDG126" s="19"/>
      <c r="WDH126" s="19"/>
      <c r="WDI126" s="19"/>
      <c r="WDJ126" s="19"/>
      <c r="WDK126" s="19"/>
      <c r="WDL126" s="19"/>
      <c r="WDM126" s="19"/>
      <c r="WDN126" s="19"/>
      <c r="WDO126" s="19"/>
      <c r="WDP126" s="19"/>
      <c r="WDQ126" s="19"/>
      <c r="WDR126" s="19"/>
      <c r="WDS126" s="19"/>
      <c r="WDT126" s="19"/>
      <c r="WDU126" s="19"/>
      <c r="WDV126" s="19"/>
      <c r="WDW126" s="19"/>
      <c r="WDX126" s="19"/>
      <c r="WDY126" s="19"/>
      <c r="WDZ126" s="19"/>
      <c r="WEA126" s="19"/>
      <c r="WEB126" s="19"/>
      <c r="WEC126" s="19"/>
      <c r="WED126" s="19"/>
      <c r="WEE126" s="19"/>
      <c r="WEF126" s="19"/>
      <c r="WEG126" s="19"/>
      <c r="WEH126" s="19"/>
      <c r="WEI126" s="19"/>
      <c r="WEJ126" s="19"/>
      <c r="WEK126" s="19"/>
      <c r="WEL126" s="19"/>
      <c r="WEM126" s="19"/>
      <c r="WEN126" s="19"/>
      <c r="WEO126" s="19"/>
      <c r="WEP126" s="19"/>
      <c r="WEQ126" s="19"/>
      <c r="WER126" s="19"/>
      <c r="WES126" s="19"/>
      <c r="WET126" s="19"/>
      <c r="WEU126" s="19"/>
      <c r="WEV126" s="19"/>
      <c r="WEW126" s="19"/>
      <c r="WEX126" s="19"/>
      <c r="WEY126" s="19"/>
      <c r="WEZ126" s="19"/>
      <c r="WFA126" s="19"/>
      <c r="WFB126" s="19"/>
      <c r="WFC126" s="19"/>
      <c r="WFD126" s="19"/>
      <c r="WFE126" s="19"/>
      <c r="WFF126" s="19"/>
      <c r="WFG126" s="19"/>
      <c r="WFH126" s="19"/>
      <c r="WFI126" s="19"/>
      <c r="WFJ126" s="19"/>
      <c r="WFK126" s="19"/>
      <c r="WFL126" s="19"/>
      <c r="WFM126" s="19"/>
      <c r="WFN126" s="19"/>
      <c r="WFO126" s="19"/>
      <c r="WFP126" s="19"/>
      <c r="WFQ126" s="19"/>
      <c r="WFR126" s="19"/>
      <c r="WFS126" s="19"/>
      <c r="WFT126" s="19"/>
      <c r="WFU126" s="19"/>
      <c r="WFV126" s="19"/>
      <c r="WFW126" s="19"/>
      <c r="WFX126" s="19"/>
      <c r="WFY126" s="19"/>
      <c r="WFZ126" s="19"/>
      <c r="WGA126" s="19"/>
      <c r="WGB126" s="19"/>
      <c r="WGC126" s="19"/>
      <c r="WGD126" s="19"/>
      <c r="WGE126" s="19"/>
      <c r="WGF126" s="19"/>
      <c r="WGG126" s="19"/>
      <c r="WGH126" s="19"/>
      <c r="WGI126" s="19"/>
      <c r="WGJ126" s="19"/>
      <c r="WGK126" s="19"/>
      <c r="WGL126" s="19"/>
      <c r="WGM126" s="19"/>
      <c r="WGN126" s="19"/>
      <c r="WGO126" s="19"/>
      <c r="WGP126" s="19"/>
      <c r="WGQ126" s="19"/>
      <c r="WGR126" s="19"/>
      <c r="WGS126" s="19"/>
      <c r="WGT126" s="19"/>
      <c r="WGU126" s="19"/>
      <c r="WGV126" s="19"/>
      <c r="WGW126" s="19"/>
      <c r="WGX126" s="19"/>
      <c r="WGY126" s="19"/>
      <c r="WGZ126" s="19"/>
      <c r="WHA126" s="19"/>
      <c r="WHB126" s="19"/>
      <c r="WHC126" s="19"/>
      <c r="WHD126" s="19"/>
      <c r="WHE126" s="19"/>
      <c r="WHF126" s="19"/>
      <c r="WHG126" s="19"/>
      <c r="WHH126" s="19"/>
      <c r="WHI126" s="19"/>
      <c r="WHJ126" s="19"/>
      <c r="WHK126" s="19"/>
      <c r="WHL126" s="19"/>
      <c r="WHM126" s="19"/>
      <c r="WHN126" s="19"/>
      <c r="WHO126" s="19"/>
      <c r="WHP126" s="19"/>
      <c r="WHQ126" s="19"/>
      <c r="WHR126" s="19"/>
      <c r="WHS126" s="19"/>
      <c r="WHT126" s="19"/>
      <c r="WHU126" s="19"/>
      <c r="WHV126" s="19"/>
      <c r="WHW126" s="19"/>
      <c r="WHX126" s="19"/>
      <c r="WHY126" s="19"/>
      <c r="WHZ126" s="19"/>
      <c r="WIA126" s="19"/>
      <c r="WIB126" s="19"/>
      <c r="WIC126" s="19"/>
      <c r="WID126" s="19"/>
      <c r="WIE126" s="19"/>
      <c r="WIF126" s="19"/>
      <c r="WIG126" s="19"/>
      <c r="WIH126" s="19"/>
      <c r="WII126" s="19"/>
      <c r="WIJ126" s="19"/>
      <c r="WIK126" s="19"/>
      <c r="WIL126" s="19"/>
      <c r="WIM126" s="19"/>
      <c r="WIN126" s="19"/>
      <c r="WIO126" s="19"/>
      <c r="WIP126" s="19"/>
      <c r="WIQ126" s="19"/>
      <c r="WIR126" s="19"/>
      <c r="WIS126" s="19"/>
      <c r="WIT126" s="19"/>
      <c r="WIU126" s="19"/>
      <c r="WIV126" s="19"/>
      <c r="WIW126" s="19"/>
      <c r="WIX126" s="19"/>
      <c r="WIY126" s="19"/>
      <c r="WIZ126" s="19"/>
      <c r="WJA126" s="19"/>
      <c r="WJB126" s="19"/>
      <c r="WJC126" s="19"/>
      <c r="WJD126" s="19"/>
      <c r="WJE126" s="19"/>
      <c r="WJF126" s="19"/>
      <c r="WJG126" s="19"/>
      <c r="WJH126" s="19"/>
      <c r="WJI126" s="19"/>
      <c r="WJJ126" s="19"/>
      <c r="WJK126" s="19"/>
      <c r="WJL126" s="19"/>
      <c r="WJM126" s="19"/>
      <c r="WJN126" s="19"/>
      <c r="WJO126" s="19"/>
      <c r="WJP126" s="19"/>
      <c r="WJQ126" s="19"/>
      <c r="WJR126" s="19"/>
      <c r="WJS126" s="19"/>
      <c r="WJT126" s="19"/>
      <c r="WJU126" s="19"/>
      <c r="WJV126" s="19"/>
      <c r="WJW126" s="19"/>
      <c r="WJX126" s="19"/>
      <c r="WJY126" s="19"/>
      <c r="WJZ126" s="19"/>
      <c r="WKA126" s="19"/>
      <c r="WKB126" s="19"/>
      <c r="WKC126" s="19"/>
      <c r="WKD126" s="19"/>
      <c r="WKE126" s="19"/>
      <c r="WKF126" s="19"/>
      <c r="WKG126" s="19"/>
      <c r="WKH126" s="19"/>
      <c r="WKI126" s="19"/>
      <c r="WKJ126" s="19"/>
      <c r="WKK126" s="19"/>
      <c r="WKL126" s="19"/>
      <c r="WKM126" s="19"/>
      <c r="WKN126" s="19"/>
      <c r="WKO126" s="19"/>
      <c r="WKP126" s="19"/>
      <c r="WKQ126" s="19"/>
      <c r="WKR126" s="19"/>
      <c r="WKS126" s="19"/>
      <c r="WKT126" s="19"/>
      <c r="WKU126" s="19"/>
      <c r="WKV126" s="19"/>
      <c r="WKW126" s="19"/>
      <c r="WKX126" s="19"/>
      <c r="WKY126" s="19"/>
      <c r="WKZ126" s="19"/>
      <c r="WLA126" s="19"/>
      <c r="WLB126" s="19"/>
      <c r="WLC126" s="19"/>
      <c r="WLD126" s="19"/>
      <c r="WLE126" s="19"/>
      <c r="WLF126" s="19"/>
      <c r="WLG126" s="19"/>
      <c r="WLH126" s="19"/>
      <c r="WLI126" s="19"/>
      <c r="WLJ126" s="19"/>
      <c r="WLK126" s="19"/>
      <c r="WLL126" s="19"/>
      <c r="WLM126" s="19"/>
      <c r="WLN126" s="19"/>
      <c r="WLO126" s="19"/>
      <c r="WLP126" s="19"/>
      <c r="WLQ126" s="19"/>
      <c r="WLR126" s="19"/>
      <c r="WLS126" s="19"/>
      <c r="WLT126" s="19"/>
      <c r="WLU126" s="19"/>
      <c r="WLV126" s="19"/>
      <c r="WLW126" s="19"/>
      <c r="WLX126" s="19"/>
      <c r="WLY126" s="19"/>
      <c r="WLZ126" s="19"/>
      <c r="WMA126" s="19"/>
      <c r="WMB126" s="19"/>
      <c r="WMC126" s="19"/>
      <c r="WMD126" s="19"/>
      <c r="WME126" s="19"/>
      <c r="WMF126" s="19"/>
      <c r="WMG126" s="19"/>
      <c r="WMH126" s="19"/>
      <c r="WMI126" s="19"/>
      <c r="WMJ126" s="19"/>
      <c r="WMK126" s="19"/>
      <c r="WML126" s="19"/>
      <c r="WMM126" s="19"/>
      <c r="WMN126" s="19"/>
      <c r="WMO126" s="19"/>
      <c r="WMP126" s="19"/>
      <c r="WMQ126" s="19"/>
      <c r="WMR126" s="19"/>
      <c r="WMS126" s="19"/>
      <c r="WMT126" s="19"/>
      <c r="WMU126" s="19"/>
      <c r="WMV126" s="19"/>
      <c r="WMW126" s="19"/>
      <c r="WMX126" s="19"/>
      <c r="WMY126" s="19"/>
      <c r="WMZ126" s="19"/>
      <c r="WNA126" s="19"/>
      <c r="WNB126" s="19"/>
      <c r="WNC126" s="19"/>
      <c r="WND126" s="19"/>
      <c r="WNE126" s="19"/>
      <c r="WNF126" s="19"/>
      <c r="WNG126" s="19"/>
      <c r="WNH126" s="19"/>
      <c r="WNI126" s="19"/>
      <c r="WNJ126" s="19"/>
      <c r="WNK126" s="19"/>
      <c r="WNL126" s="19"/>
      <c r="WNM126" s="19"/>
      <c r="WNN126" s="19"/>
      <c r="WNO126" s="19"/>
      <c r="WNP126" s="19"/>
      <c r="WNQ126" s="19"/>
      <c r="WNR126" s="19"/>
      <c r="WNS126" s="19"/>
      <c r="WNT126" s="19"/>
      <c r="WNU126" s="19"/>
      <c r="WNV126" s="19"/>
      <c r="WNW126" s="19"/>
      <c r="WNX126" s="19"/>
      <c r="WNY126" s="19"/>
      <c r="WNZ126" s="19"/>
      <c r="WOA126" s="19"/>
      <c r="WOB126" s="19"/>
      <c r="WOC126" s="19"/>
      <c r="WOD126" s="19"/>
      <c r="WOE126" s="19"/>
      <c r="WOF126" s="19"/>
      <c r="WOG126" s="19"/>
      <c r="WOH126" s="19"/>
      <c r="WOI126" s="19"/>
      <c r="WOJ126" s="19"/>
      <c r="WOK126" s="19"/>
      <c r="WOL126" s="19"/>
      <c r="WOM126" s="19"/>
      <c r="WON126" s="19"/>
      <c r="WOO126" s="19"/>
      <c r="WOP126" s="19"/>
      <c r="WOQ126" s="19"/>
      <c r="WOR126" s="19"/>
      <c r="WOS126" s="19"/>
      <c r="WOT126" s="19"/>
      <c r="WOU126" s="19"/>
      <c r="WOV126" s="19"/>
      <c r="WOW126" s="19"/>
      <c r="WOX126" s="19"/>
      <c r="WOY126" s="19"/>
      <c r="WOZ126" s="19"/>
      <c r="WPA126" s="19"/>
      <c r="WPB126" s="19"/>
      <c r="WPC126" s="19"/>
      <c r="WPD126" s="19"/>
      <c r="WPE126" s="19"/>
      <c r="WPF126" s="19"/>
      <c r="WPG126" s="19"/>
      <c r="WPH126" s="19"/>
      <c r="WPI126" s="19"/>
      <c r="WPJ126" s="19"/>
      <c r="WPK126" s="19"/>
      <c r="WPL126" s="19"/>
      <c r="WPM126" s="19"/>
      <c r="WPN126" s="19"/>
      <c r="WPO126" s="19"/>
      <c r="WPP126" s="19"/>
      <c r="WPQ126" s="19"/>
      <c r="WPR126" s="19"/>
      <c r="WPS126" s="19"/>
      <c r="WPT126" s="19"/>
      <c r="WPU126" s="19"/>
      <c r="WPV126" s="19"/>
      <c r="WPW126" s="19"/>
      <c r="WPX126" s="19"/>
      <c r="WPY126" s="19"/>
      <c r="WPZ126" s="19"/>
      <c r="WQA126" s="19"/>
      <c r="WQB126" s="19"/>
      <c r="WQC126" s="19"/>
      <c r="WQD126" s="19"/>
      <c r="WQE126" s="19"/>
      <c r="WQF126" s="19"/>
      <c r="WQG126" s="19"/>
      <c r="WQH126" s="19"/>
      <c r="WQI126" s="19"/>
      <c r="WQJ126" s="19"/>
      <c r="WQK126" s="19"/>
      <c r="WQL126" s="19"/>
      <c r="WQM126" s="19"/>
      <c r="WQN126" s="19"/>
      <c r="WQO126" s="19"/>
      <c r="WQP126" s="19"/>
      <c r="WQQ126" s="19"/>
      <c r="WQR126" s="19"/>
      <c r="WQS126" s="19"/>
      <c r="WQT126" s="19"/>
      <c r="WQU126" s="19"/>
      <c r="WQV126" s="19"/>
      <c r="WQW126" s="19"/>
      <c r="WQX126" s="19"/>
      <c r="WQY126" s="19"/>
      <c r="WQZ126" s="19"/>
      <c r="WRA126" s="19"/>
      <c r="WRB126" s="19"/>
      <c r="WRC126" s="19"/>
      <c r="WRD126" s="19"/>
      <c r="WRE126" s="19"/>
      <c r="WRF126" s="19"/>
      <c r="WRG126" s="19"/>
      <c r="WRH126" s="19"/>
      <c r="WRI126" s="19"/>
      <c r="WRJ126" s="19"/>
      <c r="WRK126" s="19"/>
      <c r="WRL126" s="19"/>
      <c r="WRM126" s="19"/>
      <c r="WRN126" s="19"/>
      <c r="WRO126" s="19"/>
      <c r="WRP126" s="19"/>
      <c r="WRQ126" s="19"/>
      <c r="WRR126" s="19"/>
      <c r="WRS126" s="19"/>
      <c r="WRT126" s="19"/>
      <c r="WRU126" s="19"/>
      <c r="WRV126" s="19"/>
      <c r="WRW126" s="19"/>
      <c r="WRX126" s="19"/>
      <c r="WRY126" s="19"/>
      <c r="WRZ126" s="19"/>
      <c r="WSA126" s="19"/>
      <c r="WSB126" s="19"/>
      <c r="WSC126" s="19"/>
      <c r="WSD126" s="19"/>
      <c r="WSE126" s="19"/>
      <c r="WSF126" s="19"/>
      <c r="WSG126" s="19"/>
      <c r="WSH126" s="19"/>
      <c r="WSI126" s="19"/>
      <c r="WSJ126" s="19"/>
      <c r="WSK126" s="19"/>
      <c r="WSL126" s="19"/>
      <c r="WSM126" s="19"/>
      <c r="WSN126" s="19"/>
      <c r="WSO126" s="19"/>
      <c r="WSP126" s="19"/>
      <c r="WSQ126" s="19"/>
      <c r="WSR126" s="19"/>
      <c r="WSS126" s="19"/>
      <c r="WST126" s="19"/>
      <c r="WSU126" s="19"/>
      <c r="WSV126" s="19"/>
      <c r="WSW126" s="19"/>
      <c r="WSX126" s="19"/>
      <c r="WSY126" s="19"/>
      <c r="WSZ126" s="19"/>
      <c r="WTA126" s="19"/>
      <c r="WTB126" s="19"/>
      <c r="WTC126" s="19"/>
      <c r="WTD126" s="19"/>
      <c r="WTE126" s="19"/>
      <c r="WTF126" s="19"/>
      <c r="WTG126" s="19"/>
      <c r="WTH126" s="19"/>
      <c r="WTI126" s="19"/>
      <c r="WTJ126" s="19"/>
      <c r="WTK126" s="19"/>
      <c r="WTL126" s="19"/>
      <c r="WTM126" s="19"/>
      <c r="WTN126" s="19"/>
      <c r="WTO126" s="19"/>
      <c r="WTP126" s="19"/>
      <c r="WTQ126" s="19"/>
      <c r="WTR126" s="19"/>
      <c r="WTS126" s="19"/>
      <c r="WTT126" s="19"/>
      <c r="WTU126" s="19"/>
      <c r="WTV126" s="19"/>
      <c r="WTW126" s="19"/>
      <c r="WTX126" s="19"/>
      <c r="WTY126" s="19"/>
      <c r="WTZ126" s="19"/>
      <c r="WUA126" s="19"/>
      <c r="WUB126" s="19"/>
      <c r="WUC126" s="19"/>
      <c r="WUD126" s="19"/>
      <c r="WUE126" s="19"/>
      <c r="WUF126" s="19"/>
      <c r="WUG126" s="19"/>
      <c r="WUH126" s="19"/>
      <c r="WUI126" s="19"/>
      <c r="WUJ126" s="19"/>
      <c r="WUK126" s="19"/>
      <c r="WUL126" s="19"/>
      <c r="WUM126" s="19"/>
      <c r="WUN126" s="19"/>
      <c r="WUO126" s="19"/>
      <c r="WUP126" s="19"/>
      <c r="WUQ126" s="19"/>
      <c r="WUR126" s="19"/>
      <c r="WUS126" s="19"/>
      <c r="WUT126" s="19"/>
      <c r="WUU126" s="19"/>
      <c r="WUV126" s="19"/>
      <c r="WUW126" s="19"/>
      <c r="WUX126" s="19"/>
      <c r="WUY126" s="19"/>
      <c r="WUZ126" s="19"/>
      <c r="WVA126" s="19"/>
      <c r="WVB126" s="19"/>
      <c r="WVC126" s="19"/>
      <c r="WVD126" s="19"/>
      <c r="WVE126" s="19"/>
      <c r="WVF126" s="19"/>
      <c r="WVG126" s="19"/>
      <c r="WVH126" s="19"/>
      <c r="WVI126" s="19"/>
      <c r="WVJ126" s="19"/>
      <c r="WVK126" s="19"/>
      <c r="WVL126" s="19"/>
      <c r="WVM126" s="19"/>
      <c r="WVN126" s="19"/>
      <c r="WVO126" s="19"/>
      <c r="WVP126" s="19"/>
      <c r="WVQ126" s="19"/>
      <c r="WVR126" s="19"/>
      <c r="WVS126" s="19"/>
      <c r="WVT126" s="19"/>
      <c r="WVU126" s="19"/>
      <c r="WVV126" s="19"/>
      <c r="WVW126" s="19"/>
      <c r="WVX126" s="19"/>
      <c r="WVY126" s="19"/>
      <c r="WVZ126" s="19"/>
      <c r="WWA126" s="19"/>
      <c r="WWB126" s="19"/>
      <c r="WWC126" s="19"/>
      <c r="WWD126" s="19"/>
      <c r="WWE126" s="19"/>
      <c r="WWF126" s="19"/>
      <c r="WWG126" s="19"/>
      <c r="WWH126" s="19"/>
      <c r="WWI126" s="19"/>
      <c r="WWJ126" s="19"/>
      <c r="WWK126" s="19"/>
      <c r="WWL126" s="19"/>
      <c r="WWM126" s="19"/>
      <c r="WWN126" s="19"/>
      <c r="WWO126" s="19"/>
      <c r="WWP126" s="19"/>
      <c r="WWQ126" s="19"/>
      <c r="WWR126" s="19"/>
      <c r="WWS126" s="19"/>
      <c r="WWT126" s="19"/>
      <c r="WWU126" s="19"/>
      <c r="WWV126" s="19"/>
      <c r="WWW126" s="19"/>
      <c r="WWX126" s="19"/>
      <c r="WWY126" s="19"/>
      <c r="WWZ126" s="19"/>
      <c r="WXA126" s="19"/>
      <c r="WXB126" s="19"/>
      <c r="WXC126" s="19"/>
      <c r="WXD126" s="19"/>
      <c r="WXE126" s="19"/>
      <c r="WXF126" s="19"/>
      <c r="WXG126" s="19"/>
      <c r="WXH126" s="19"/>
      <c r="WXI126" s="19"/>
      <c r="WXJ126" s="19"/>
      <c r="WXK126" s="19"/>
      <c r="WXL126" s="19"/>
      <c r="WXM126" s="19"/>
      <c r="WXN126" s="19"/>
      <c r="WXO126" s="19"/>
      <c r="WXP126" s="19"/>
      <c r="WXQ126" s="19"/>
      <c r="WXR126" s="19"/>
      <c r="WXS126" s="19"/>
      <c r="WXT126" s="19"/>
      <c r="WXU126" s="19"/>
      <c r="WXV126" s="19"/>
      <c r="WXW126" s="19"/>
      <c r="WXX126" s="19"/>
      <c r="WXY126" s="19"/>
      <c r="WXZ126" s="19"/>
      <c r="WYA126" s="19"/>
      <c r="WYB126" s="19"/>
      <c r="WYC126" s="19"/>
      <c r="WYD126" s="19"/>
      <c r="WYE126" s="19"/>
      <c r="WYF126" s="19"/>
      <c r="WYG126" s="19"/>
      <c r="WYH126" s="19"/>
      <c r="WYI126" s="19"/>
      <c r="WYJ126" s="19"/>
      <c r="WYK126" s="19"/>
      <c r="WYL126" s="19"/>
      <c r="WYM126" s="19"/>
      <c r="WYN126" s="19"/>
      <c r="WYO126" s="19"/>
      <c r="WYP126" s="19"/>
      <c r="WYQ126" s="19"/>
      <c r="WYR126" s="19"/>
      <c r="WYS126" s="19"/>
      <c r="WYT126" s="19"/>
      <c r="WYU126" s="19"/>
      <c r="WYV126" s="19"/>
      <c r="WYW126" s="19"/>
      <c r="WYX126" s="19"/>
      <c r="WYY126" s="19"/>
      <c r="WYZ126" s="19"/>
      <c r="WZA126" s="19"/>
      <c r="WZB126" s="19"/>
      <c r="WZC126" s="19"/>
      <c r="WZD126" s="19"/>
      <c r="WZE126" s="19"/>
      <c r="WZF126" s="19"/>
      <c r="WZG126" s="19"/>
      <c r="WZH126" s="19"/>
      <c r="WZI126" s="19"/>
      <c r="WZJ126" s="19"/>
      <c r="WZK126" s="19"/>
      <c r="WZL126" s="19"/>
      <c r="WZM126" s="19"/>
      <c r="WZN126" s="19"/>
      <c r="WZO126" s="19"/>
      <c r="WZP126" s="19"/>
      <c r="WZQ126" s="19"/>
      <c r="WZR126" s="19"/>
      <c r="WZS126" s="19"/>
      <c r="WZT126" s="19"/>
      <c r="WZU126" s="19"/>
      <c r="WZV126" s="19"/>
      <c r="WZW126" s="19"/>
      <c r="WZX126" s="19"/>
      <c r="WZY126" s="19"/>
      <c r="WZZ126" s="19"/>
      <c r="XAA126" s="19"/>
      <c r="XAB126" s="19"/>
      <c r="XAC126" s="19"/>
      <c r="XAD126" s="19"/>
      <c r="XAE126" s="19"/>
      <c r="XAF126" s="19"/>
      <c r="XAG126" s="19"/>
      <c r="XAH126" s="19"/>
      <c r="XAI126" s="19"/>
      <c r="XAJ126" s="19"/>
      <c r="XAK126" s="19"/>
      <c r="XAL126" s="19"/>
      <c r="XAM126" s="19"/>
      <c r="XAN126" s="19"/>
      <c r="XAO126" s="19"/>
      <c r="XAP126" s="19"/>
      <c r="XAQ126" s="19"/>
      <c r="XAR126" s="19"/>
      <c r="XAS126" s="19"/>
      <c r="XAT126" s="19"/>
      <c r="XAU126" s="19"/>
      <c r="XAV126" s="19"/>
      <c r="XAW126" s="19"/>
      <c r="XAX126" s="19"/>
      <c r="XAY126" s="19"/>
      <c r="XAZ126" s="19"/>
      <c r="XBA126" s="19"/>
      <c r="XBB126" s="19"/>
      <c r="XBC126" s="19"/>
      <c r="XBD126" s="19"/>
      <c r="XBE126" s="19"/>
      <c r="XBF126" s="19"/>
      <c r="XBG126" s="19"/>
      <c r="XBH126" s="19"/>
      <c r="XBI126" s="19"/>
      <c r="XBJ126" s="19"/>
      <c r="XBK126" s="19"/>
      <c r="XBL126" s="19"/>
      <c r="XBM126" s="19"/>
      <c r="XBN126" s="19"/>
      <c r="XBO126" s="19"/>
      <c r="XBP126" s="19"/>
      <c r="XBQ126" s="19"/>
      <c r="XBR126" s="19"/>
      <c r="XBS126" s="19"/>
      <c r="XBT126" s="19"/>
      <c r="XBU126" s="19"/>
      <c r="XBV126" s="19"/>
      <c r="XBW126" s="19"/>
      <c r="XBX126" s="19"/>
      <c r="XBY126" s="19"/>
      <c r="XBZ126" s="19"/>
      <c r="XCA126" s="19"/>
      <c r="XCB126" s="19"/>
      <c r="XCC126" s="19"/>
      <c r="XCD126" s="19"/>
      <c r="XCE126" s="19"/>
      <c r="XCF126" s="19"/>
      <c r="XCG126" s="19"/>
      <c r="XCH126" s="19"/>
      <c r="XCI126" s="19"/>
      <c r="XCJ126" s="19"/>
      <c r="XCK126" s="19"/>
      <c r="XCL126" s="19"/>
      <c r="XCM126" s="19"/>
      <c r="XCN126" s="19"/>
      <c r="XCO126" s="19"/>
      <c r="XCP126" s="19"/>
      <c r="XCQ126" s="19"/>
      <c r="XCR126" s="19"/>
      <c r="XCS126" s="19"/>
      <c r="XCT126" s="19"/>
      <c r="XCU126" s="19"/>
      <c r="XCV126" s="19"/>
      <c r="XCW126" s="19"/>
      <c r="XCX126" s="19"/>
      <c r="XCY126" s="19"/>
      <c r="XCZ126" s="19"/>
      <c r="XDA126" s="19"/>
      <c r="XDB126" s="19"/>
      <c r="XDC126" s="19"/>
      <c r="XDD126" s="19"/>
      <c r="XDE126" s="19"/>
      <c r="XDF126" s="19"/>
      <c r="XDG126" s="19"/>
      <c r="XDH126" s="19"/>
      <c r="XDI126" s="19"/>
      <c r="XDJ126" s="19"/>
      <c r="XDK126" s="19"/>
      <c r="XDL126" s="19"/>
      <c r="XDM126" s="19"/>
      <c r="XDN126" s="19"/>
      <c r="XDO126" s="19"/>
      <c r="XDP126" s="19"/>
      <c r="XDQ126" s="19"/>
      <c r="XDR126" s="19"/>
      <c r="XDS126" s="19"/>
      <c r="XDT126" s="19"/>
      <c r="XDU126" s="19"/>
      <c r="XDV126" s="19"/>
      <c r="XDW126" s="19"/>
      <c r="XDX126" s="19"/>
      <c r="XDY126" s="19"/>
      <c r="XDZ126" s="19"/>
      <c r="XEA126" s="19"/>
      <c r="XEB126" s="19"/>
      <c r="XEC126" s="19"/>
      <c r="XED126" s="19"/>
      <c r="XEE126" s="19"/>
      <c r="XEF126" s="19"/>
      <c r="XEG126" s="19"/>
      <c r="XEH126" s="19"/>
      <c r="XEI126" s="19"/>
      <c r="XEJ126" s="19"/>
      <c r="XEK126" s="19"/>
      <c r="XEL126" s="19"/>
      <c r="XEM126" s="19"/>
      <c r="XEN126" s="19"/>
      <c r="XEO126" s="19"/>
      <c r="XEP126" s="19"/>
    </row>
    <row r="127" spans="1:16370" s="16" customFormat="1" ht="138" customHeight="1">
      <c r="A127" s="40">
        <f t="shared" si="1"/>
        <v>126</v>
      </c>
      <c r="B127" s="71" t="s">
        <v>499</v>
      </c>
      <c r="C127" s="43" t="s">
        <v>500</v>
      </c>
      <c r="D127" s="72" t="s">
        <v>501</v>
      </c>
      <c r="E127" s="73"/>
      <c r="F127" s="22" t="s">
        <v>10</v>
      </c>
      <c r="G127" s="73" t="s">
        <v>10</v>
      </c>
      <c r="H127" s="22" t="s">
        <v>11</v>
      </c>
      <c r="I127" s="17" t="s">
        <v>32</v>
      </c>
      <c r="J127" s="103" t="s">
        <v>578</v>
      </c>
      <c r="K127" s="77"/>
      <c r="L127" s="43" t="s">
        <v>502</v>
      </c>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c r="IC127" s="19"/>
      <c r="ID127" s="19"/>
      <c r="IE127" s="19"/>
      <c r="IF127" s="19"/>
      <c r="IG127" s="19"/>
      <c r="IH127" s="19"/>
      <c r="II127" s="19"/>
      <c r="IJ127" s="19"/>
      <c r="IK127" s="19"/>
      <c r="IL127" s="19"/>
      <c r="IM127" s="19"/>
      <c r="IN127" s="19"/>
      <c r="IO127" s="19"/>
      <c r="IP127" s="19"/>
      <c r="IQ127" s="19"/>
      <c r="IR127" s="19"/>
      <c r="IS127" s="19"/>
      <c r="IT127" s="19"/>
      <c r="IU127" s="19"/>
      <c r="IV127" s="19"/>
      <c r="IW127" s="19"/>
      <c r="IX127" s="19"/>
      <c r="IY127" s="19"/>
      <c r="IZ127" s="19"/>
      <c r="JA127" s="19"/>
      <c r="JB127" s="19"/>
      <c r="JC127" s="19"/>
      <c r="JD127" s="19"/>
      <c r="JE127" s="19"/>
      <c r="JF127" s="19"/>
      <c r="JG127" s="19"/>
      <c r="JH127" s="19"/>
      <c r="JI127" s="19"/>
      <c r="JJ127" s="19"/>
      <c r="JK127" s="19"/>
      <c r="JL127" s="19"/>
      <c r="JM127" s="19"/>
      <c r="JN127" s="19"/>
      <c r="JO127" s="19"/>
      <c r="JP127" s="19"/>
      <c r="JQ127" s="19"/>
      <c r="JR127" s="19"/>
      <c r="JS127" s="19"/>
      <c r="JT127" s="19"/>
      <c r="JU127" s="19"/>
      <c r="JV127" s="19"/>
      <c r="JW127" s="19"/>
      <c r="JX127" s="19"/>
      <c r="JY127" s="19"/>
      <c r="JZ127" s="19"/>
      <c r="KA127" s="19"/>
      <c r="KB127" s="19"/>
      <c r="KC127" s="19"/>
      <c r="KD127" s="19"/>
      <c r="KE127" s="19"/>
      <c r="KF127" s="19"/>
      <c r="KG127" s="19"/>
      <c r="KH127" s="19"/>
      <c r="KI127" s="19"/>
      <c r="KJ127" s="19"/>
      <c r="KK127" s="19"/>
      <c r="KL127" s="19"/>
      <c r="KM127" s="19"/>
      <c r="KN127" s="19"/>
      <c r="KO127" s="19"/>
      <c r="KP127" s="19"/>
      <c r="KQ127" s="19"/>
      <c r="KR127" s="19"/>
      <c r="KS127" s="19"/>
      <c r="KT127" s="19"/>
      <c r="KU127" s="19"/>
      <c r="KV127" s="19"/>
      <c r="KW127" s="19"/>
      <c r="KX127" s="19"/>
      <c r="KY127" s="19"/>
      <c r="KZ127" s="19"/>
      <c r="LA127" s="19"/>
      <c r="LB127" s="19"/>
      <c r="LC127" s="19"/>
      <c r="LD127" s="19"/>
      <c r="LE127" s="19"/>
      <c r="LF127" s="19"/>
      <c r="LG127" s="19"/>
      <c r="LH127" s="19"/>
      <c r="LI127" s="19"/>
      <c r="LJ127" s="19"/>
      <c r="LK127" s="19"/>
      <c r="LL127" s="19"/>
      <c r="LM127" s="19"/>
      <c r="LN127" s="19"/>
      <c r="LO127" s="19"/>
      <c r="LP127" s="19"/>
      <c r="LQ127" s="19"/>
      <c r="LR127" s="19"/>
      <c r="LS127" s="19"/>
      <c r="LT127" s="19"/>
      <c r="LU127" s="19"/>
      <c r="LV127" s="19"/>
      <c r="LW127" s="19"/>
      <c r="LX127" s="19"/>
      <c r="LY127" s="19"/>
      <c r="LZ127" s="19"/>
      <c r="MA127" s="19"/>
      <c r="MB127" s="19"/>
      <c r="MC127" s="19"/>
      <c r="MD127" s="19"/>
      <c r="ME127" s="19"/>
      <c r="MF127" s="19"/>
      <c r="MG127" s="19"/>
      <c r="MH127" s="19"/>
      <c r="MI127" s="19"/>
      <c r="MJ127" s="19"/>
      <c r="MK127" s="19"/>
      <c r="ML127" s="19"/>
      <c r="MM127" s="19"/>
      <c r="MN127" s="19"/>
      <c r="MO127" s="19"/>
      <c r="MP127" s="19"/>
      <c r="MQ127" s="19"/>
      <c r="MR127" s="19"/>
      <c r="MS127" s="19"/>
      <c r="MT127" s="19"/>
      <c r="MU127" s="19"/>
      <c r="MV127" s="19"/>
      <c r="MW127" s="19"/>
      <c r="MX127" s="19"/>
      <c r="MY127" s="19"/>
      <c r="MZ127" s="19"/>
      <c r="NA127" s="19"/>
      <c r="NB127" s="19"/>
      <c r="NC127" s="19"/>
      <c r="ND127" s="19"/>
      <c r="NE127" s="19"/>
      <c r="NF127" s="19"/>
      <c r="NG127" s="19"/>
      <c r="NH127" s="19"/>
      <c r="NI127" s="19"/>
      <c r="NJ127" s="19"/>
      <c r="NK127" s="19"/>
      <c r="NL127" s="19"/>
      <c r="NM127" s="19"/>
      <c r="NN127" s="19"/>
      <c r="NO127" s="19"/>
      <c r="NP127" s="19"/>
      <c r="NQ127" s="19"/>
      <c r="NR127" s="19"/>
      <c r="NS127" s="19"/>
      <c r="NT127" s="19"/>
      <c r="NU127" s="19"/>
      <c r="NV127" s="19"/>
      <c r="NW127" s="19"/>
      <c r="NX127" s="19"/>
      <c r="NY127" s="19"/>
      <c r="NZ127" s="19"/>
      <c r="OA127" s="19"/>
      <c r="OB127" s="19"/>
      <c r="OC127" s="19"/>
      <c r="OD127" s="19"/>
      <c r="OE127" s="19"/>
      <c r="OF127" s="19"/>
      <c r="OG127" s="19"/>
      <c r="OH127" s="19"/>
      <c r="OI127" s="19"/>
      <c r="OJ127" s="19"/>
      <c r="OK127" s="19"/>
      <c r="OL127" s="19"/>
      <c r="OM127" s="19"/>
      <c r="ON127" s="19"/>
      <c r="OO127" s="19"/>
      <c r="OP127" s="19"/>
      <c r="OQ127" s="19"/>
      <c r="OR127" s="19"/>
      <c r="OS127" s="19"/>
      <c r="OT127" s="19"/>
      <c r="OU127" s="19"/>
      <c r="OV127" s="19"/>
      <c r="OW127" s="19"/>
      <c r="OX127" s="19"/>
      <c r="OY127" s="19"/>
      <c r="OZ127" s="19"/>
      <c r="PA127" s="19"/>
      <c r="PB127" s="19"/>
      <c r="PC127" s="19"/>
      <c r="PD127" s="19"/>
      <c r="PE127" s="19"/>
      <c r="PF127" s="19"/>
      <c r="PG127" s="19"/>
      <c r="PH127" s="19"/>
      <c r="PI127" s="19"/>
      <c r="PJ127" s="19"/>
      <c r="PK127" s="19"/>
      <c r="PL127" s="19"/>
      <c r="PM127" s="19"/>
      <c r="PN127" s="19"/>
      <c r="PO127" s="19"/>
      <c r="PP127" s="19"/>
      <c r="PQ127" s="19"/>
      <c r="PR127" s="19"/>
      <c r="PS127" s="19"/>
      <c r="PT127" s="19"/>
      <c r="PU127" s="19"/>
      <c r="PV127" s="19"/>
      <c r="PW127" s="19"/>
      <c r="PX127" s="19"/>
      <c r="PY127" s="19"/>
      <c r="PZ127" s="19"/>
      <c r="QA127" s="19"/>
      <c r="QB127" s="19"/>
      <c r="QC127" s="19"/>
      <c r="QD127" s="19"/>
      <c r="QE127" s="19"/>
      <c r="QF127" s="19"/>
      <c r="QG127" s="19"/>
      <c r="QH127" s="19"/>
      <c r="QI127" s="19"/>
      <c r="QJ127" s="19"/>
      <c r="QK127" s="19"/>
      <c r="QL127" s="19"/>
      <c r="QM127" s="19"/>
      <c r="QN127" s="19"/>
      <c r="QO127" s="19"/>
      <c r="QP127" s="19"/>
      <c r="QQ127" s="19"/>
      <c r="QR127" s="19"/>
      <c r="QS127" s="19"/>
      <c r="QT127" s="19"/>
      <c r="QU127" s="19"/>
      <c r="QV127" s="19"/>
      <c r="QW127" s="19"/>
      <c r="QX127" s="19"/>
      <c r="QY127" s="19"/>
      <c r="QZ127" s="19"/>
      <c r="RA127" s="19"/>
      <c r="RB127" s="19"/>
      <c r="RC127" s="19"/>
      <c r="RD127" s="19"/>
      <c r="RE127" s="19"/>
      <c r="RF127" s="19"/>
      <c r="RG127" s="19"/>
      <c r="RH127" s="19"/>
      <c r="RI127" s="19"/>
      <c r="RJ127" s="19"/>
      <c r="RK127" s="19"/>
      <c r="RL127" s="19"/>
      <c r="RM127" s="19"/>
      <c r="RN127" s="19"/>
      <c r="RO127" s="19"/>
      <c r="RP127" s="19"/>
      <c r="RQ127" s="19"/>
      <c r="RR127" s="19"/>
      <c r="RS127" s="19"/>
      <c r="RT127" s="19"/>
      <c r="RU127" s="19"/>
      <c r="RV127" s="19"/>
      <c r="RW127" s="19"/>
      <c r="RX127" s="19"/>
      <c r="RY127" s="19"/>
      <c r="RZ127" s="19"/>
      <c r="SA127" s="19"/>
      <c r="SB127" s="19"/>
      <c r="SC127" s="19"/>
      <c r="SD127" s="19"/>
      <c r="SE127" s="19"/>
      <c r="SF127" s="19"/>
      <c r="SG127" s="19"/>
      <c r="SH127" s="19"/>
      <c r="SI127" s="19"/>
      <c r="SJ127" s="19"/>
      <c r="SK127" s="19"/>
      <c r="SL127" s="19"/>
      <c r="SM127" s="19"/>
      <c r="SN127" s="19"/>
      <c r="SO127" s="19"/>
      <c r="SP127" s="19"/>
      <c r="SQ127" s="19"/>
      <c r="SR127" s="19"/>
      <c r="SS127" s="19"/>
      <c r="ST127" s="19"/>
      <c r="SU127" s="19"/>
      <c r="SV127" s="19"/>
      <c r="SW127" s="19"/>
      <c r="SX127" s="19"/>
      <c r="SY127" s="19"/>
      <c r="SZ127" s="19"/>
      <c r="TA127" s="19"/>
      <c r="TB127" s="19"/>
      <c r="TC127" s="19"/>
      <c r="TD127" s="19"/>
      <c r="TE127" s="19"/>
      <c r="TF127" s="19"/>
      <c r="TG127" s="19"/>
      <c r="TH127" s="19"/>
      <c r="TI127" s="19"/>
      <c r="TJ127" s="19"/>
      <c r="TK127" s="19"/>
      <c r="TL127" s="19"/>
      <c r="TM127" s="19"/>
      <c r="TN127" s="19"/>
      <c r="TO127" s="19"/>
      <c r="TP127" s="19"/>
      <c r="TQ127" s="19"/>
      <c r="TR127" s="19"/>
      <c r="TS127" s="19"/>
      <c r="TT127" s="19"/>
      <c r="TU127" s="19"/>
      <c r="TV127" s="19"/>
      <c r="TW127" s="19"/>
      <c r="TX127" s="19"/>
      <c r="TY127" s="19"/>
      <c r="TZ127" s="19"/>
      <c r="UA127" s="19"/>
      <c r="UB127" s="19"/>
      <c r="UC127" s="19"/>
      <c r="UD127" s="19"/>
      <c r="UE127" s="19"/>
      <c r="UF127" s="19"/>
      <c r="UG127" s="19"/>
      <c r="UH127" s="19"/>
      <c r="UI127" s="19"/>
      <c r="UJ127" s="19"/>
      <c r="UK127" s="19"/>
      <c r="UL127" s="19"/>
      <c r="UM127" s="19"/>
      <c r="UN127" s="19"/>
      <c r="UO127" s="19"/>
      <c r="UP127" s="19"/>
      <c r="UQ127" s="19"/>
      <c r="UR127" s="19"/>
      <c r="US127" s="19"/>
      <c r="UT127" s="19"/>
      <c r="UU127" s="19"/>
      <c r="UV127" s="19"/>
      <c r="UW127" s="19"/>
      <c r="UX127" s="19"/>
      <c r="UY127" s="19"/>
      <c r="UZ127" s="19"/>
      <c r="VA127" s="19"/>
      <c r="VB127" s="19"/>
      <c r="VC127" s="19"/>
      <c r="VD127" s="19"/>
      <c r="VE127" s="19"/>
      <c r="VF127" s="19"/>
      <c r="VG127" s="19"/>
      <c r="VH127" s="19"/>
      <c r="VI127" s="19"/>
      <c r="VJ127" s="19"/>
      <c r="VK127" s="19"/>
      <c r="VL127" s="19"/>
      <c r="VM127" s="19"/>
      <c r="VN127" s="19"/>
      <c r="VO127" s="19"/>
      <c r="VP127" s="19"/>
      <c r="VQ127" s="19"/>
      <c r="VR127" s="19"/>
      <c r="VS127" s="19"/>
      <c r="VT127" s="19"/>
      <c r="VU127" s="19"/>
      <c r="VV127" s="19"/>
      <c r="VW127" s="19"/>
      <c r="VX127" s="19"/>
      <c r="VY127" s="19"/>
      <c r="VZ127" s="19"/>
      <c r="WA127" s="19"/>
      <c r="WB127" s="19"/>
      <c r="WC127" s="19"/>
      <c r="WD127" s="19"/>
      <c r="WE127" s="19"/>
      <c r="WF127" s="19"/>
      <c r="WG127" s="19"/>
      <c r="WH127" s="19"/>
      <c r="WI127" s="19"/>
      <c r="WJ127" s="19"/>
      <c r="WK127" s="19"/>
      <c r="WL127" s="19"/>
      <c r="WM127" s="19"/>
      <c r="WN127" s="19"/>
      <c r="WO127" s="19"/>
      <c r="WP127" s="19"/>
      <c r="WQ127" s="19"/>
      <c r="WR127" s="19"/>
      <c r="WS127" s="19"/>
      <c r="WT127" s="19"/>
      <c r="WU127" s="19"/>
      <c r="WV127" s="19"/>
      <c r="WW127" s="19"/>
      <c r="WX127" s="19"/>
      <c r="WY127" s="19"/>
      <c r="WZ127" s="19"/>
      <c r="XA127" s="19"/>
      <c r="XB127" s="19"/>
      <c r="XC127" s="19"/>
      <c r="XD127" s="19"/>
      <c r="XE127" s="19"/>
      <c r="XF127" s="19"/>
      <c r="XG127" s="19"/>
      <c r="XH127" s="19"/>
      <c r="XI127" s="19"/>
      <c r="XJ127" s="19"/>
      <c r="XK127" s="19"/>
      <c r="XL127" s="19"/>
      <c r="XM127" s="19"/>
      <c r="XN127" s="19"/>
      <c r="XO127" s="19"/>
      <c r="XP127" s="19"/>
      <c r="XQ127" s="19"/>
      <c r="XR127" s="19"/>
      <c r="XS127" s="19"/>
      <c r="XT127" s="19"/>
      <c r="XU127" s="19"/>
      <c r="XV127" s="19"/>
      <c r="XW127" s="19"/>
      <c r="XX127" s="19"/>
      <c r="XY127" s="19"/>
      <c r="XZ127" s="19"/>
      <c r="YA127" s="19"/>
      <c r="YB127" s="19"/>
      <c r="YC127" s="19"/>
      <c r="YD127" s="19"/>
      <c r="YE127" s="19"/>
      <c r="YF127" s="19"/>
      <c r="YG127" s="19"/>
      <c r="YH127" s="19"/>
      <c r="YI127" s="19"/>
      <c r="YJ127" s="19"/>
      <c r="YK127" s="19"/>
      <c r="YL127" s="19"/>
      <c r="YM127" s="19"/>
      <c r="YN127" s="19"/>
      <c r="YO127" s="19"/>
      <c r="YP127" s="19"/>
      <c r="YQ127" s="19"/>
      <c r="YR127" s="19"/>
      <c r="YS127" s="19"/>
      <c r="YT127" s="19"/>
      <c r="YU127" s="19"/>
      <c r="YV127" s="19"/>
      <c r="YW127" s="19"/>
      <c r="YX127" s="19"/>
      <c r="YY127" s="19"/>
      <c r="YZ127" s="19"/>
      <c r="ZA127" s="19"/>
      <c r="ZB127" s="19"/>
      <c r="ZC127" s="19"/>
      <c r="ZD127" s="19"/>
      <c r="ZE127" s="19"/>
      <c r="ZF127" s="19"/>
      <c r="ZG127" s="19"/>
      <c r="ZH127" s="19"/>
      <c r="ZI127" s="19"/>
      <c r="ZJ127" s="19"/>
      <c r="ZK127" s="19"/>
      <c r="ZL127" s="19"/>
      <c r="ZM127" s="19"/>
      <c r="ZN127" s="19"/>
      <c r="ZO127" s="19"/>
      <c r="ZP127" s="19"/>
      <c r="ZQ127" s="19"/>
      <c r="ZR127" s="19"/>
      <c r="ZS127" s="19"/>
      <c r="ZT127" s="19"/>
      <c r="ZU127" s="19"/>
      <c r="ZV127" s="19"/>
      <c r="ZW127" s="19"/>
      <c r="ZX127" s="19"/>
      <c r="ZY127" s="19"/>
      <c r="ZZ127" s="19"/>
      <c r="AAA127" s="19"/>
      <c r="AAB127" s="19"/>
      <c r="AAC127" s="19"/>
      <c r="AAD127" s="19"/>
      <c r="AAE127" s="19"/>
      <c r="AAF127" s="19"/>
      <c r="AAG127" s="19"/>
      <c r="AAH127" s="19"/>
      <c r="AAI127" s="19"/>
      <c r="AAJ127" s="19"/>
      <c r="AAK127" s="19"/>
      <c r="AAL127" s="19"/>
      <c r="AAM127" s="19"/>
      <c r="AAN127" s="19"/>
      <c r="AAO127" s="19"/>
      <c r="AAP127" s="19"/>
      <c r="AAQ127" s="19"/>
      <c r="AAR127" s="19"/>
      <c r="AAS127" s="19"/>
      <c r="AAT127" s="19"/>
      <c r="AAU127" s="19"/>
      <c r="AAV127" s="19"/>
      <c r="AAW127" s="19"/>
      <c r="AAX127" s="19"/>
      <c r="AAY127" s="19"/>
      <c r="AAZ127" s="19"/>
      <c r="ABA127" s="19"/>
      <c r="ABB127" s="19"/>
      <c r="ABC127" s="19"/>
      <c r="ABD127" s="19"/>
      <c r="ABE127" s="19"/>
      <c r="ABF127" s="19"/>
      <c r="ABG127" s="19"/>
      <c r="ABH127" s="19"/>
      <c r="ABI127" s="19"/>
      <c r="ABJ127" s="19"/>
      <c r="ABK127" s="19"/>
      <c r="ABL127" s="19"/>
      <c r="ABM127" s="19"/>
      <c r="ABN127" s="19"/>
      <c r="ABO127" s="19"/>
      <c r="ABP127" s="19"/>
      <c r="ABQ127" s="19"/>
      <c r="ABR127" s="19"/>
      <c r="ABS127" s="19"/>
      <c r="ABT127" s="19"/>
      <c r="ABU127" s="19"/>
      <c r="ABV127" s="19"/>
      <c r="ABW127" s="19"/>
      <c r="ABX127" s="19"/>
      <c r="ABY127" s="19"/>
      <c r="ABZ127" s="19"/>
      <c r="ACA127" s="19"/>
      <c r="ACB127" s="19"/>
      <c r="ACC127" s="19"/>
      <c r="ACD127" s="19"/>
      <c r="ACE127" s="19"/>
      <c r="ACF127" s="19"/>
      <c r="ACG127" s="19"/>
      <c r="ACH127" s="19"/>
      <c r="ACI127" s="19"/>
      <c r="ACJ127" s="19"/>
      <c r="ACK127" s="19"/>
      <c r="ACL127" s="19"/>
      <c r="ACM127" s="19"/>
      <c r="ACN127" s="19"/>
      <c r="ACO127" s="19"/>
      <c r="ACP127" s="19"/>
      <c r="ACQ127" s="19"/>
      <c r="ACR127" s="19"/>
      <c r="ACS127" s="19"/>
      <c r="ACT127" s="19"/>
      <c r="ACU127" s="19"/>
      <c r="ACV127" s="19"/>
      <c r="ACW127" s="19"/>
      <c r="ACX127" s="19"/>
      <c r="ACY127" s="19"/>
      <c r="ACZ127" s="19"/>
      <c r="ADA127" s="19"/>
      <c r="ADB127" s="19"/>
      <c r="ADC127" s="19"/>
      <c r="ADD127" s="19"/>
      <c r="ADE127" s="19"/>
      <c r="ADF127" s="19"/>
      <c r="ADG127" s="19"/>
      <c r="ADH127" s="19"/>
      <c r="ADI127" s="19"/>
      <c r="ADJ127" s="19"/>
      <c r="ADK127" s="19"/>
      <c r="ADL127" s="19"/>
      <c r="ADM127" s="19"/>
      <c r="ADN127" s="19"/>
      <c r="ADO127" s="19"/>
      <c r="ADP127" s="19"/>
      <c r="ADQ127" s="19"/>
      <c r="ADR127" s="19"/>
      <c r="ADS127" s="19"/>
      <c r="ADT127" s="19"/>
      <c r="ADU127" s="19"/>
      <c r="ADV127" s="19"/>
      <c r="ADW127" s="19"/>
      <c r="ADX127" s="19"/>
      <c r="ADY127" s="19"/>
      <c r="ADZ127" s="19"/>
      <c r="AEA127" s="19"/>
      <c r="AEB127" s="19"/>
      <c r="AEC127" s="19"/>
      <c r="AED127" s="19"/>
      <c r="AEE127" s="19"/>
      <c r="AEF127" s="19"/>
      <c r="AEG127" s="19"/>
      <c r="AEH127" s="19"/>
      <c r="AEI127" s="19"/>
      <c r="AEJ127" s="19"/>
      <c r="AEK127" s="19"/>
      <c r="AEL127" s="19"/>
      <c r="AEM127" s="19"/>
      <c r="AEN127" s="19"/>
      <c r="AEO127" s="19"/>
      <c r="AEP127" s="19"/>
      <c r="AEQ127" s="19"/>
      <c r="AER127" s="19"/>
      <c r="AES127" s="19"/>
      <c r="AET127" s="19"/>
      <c r="AEU127" s="19"/>
      <c r="AEV127" s="19"/>
      <c r="AEW127" s="19"/>
      <c r="AEX127" s="19"/>
      <c r="AEY127" s="19"/>
      <c r="AEZ127" s="19"/>
      <c r="AFA127" s="19"/>
      <c r="AFB127" s="19"/>
      <c r="AFC127" s="19"/>
      <c r="AFD127" s="19"/>
      <c r="AFE127" s="19"/>
      <c r="AFF127" s="19"/>
      <c r="AFG127" s="19"/>
      <c r="AFH127" s="19"/>
      <c r="AFI127" s="19"/>
      <c r="AFJ127" s="19"/>
      <c r="AFK127" s="19"/>
      <c r="AFL127" s="19"/>
      <c r="AFM127" s="19"/>
      <c r="AFN127" s="19"/>
      <c r="AFO127" s="19"/>
      <c r="AFP127" s="19"/>
      <c r="AFQ127" s="19"/>
      <c r="AFR127" s="19"/>
      <c r="AFS127" s="19"/>
      <c r="AFT127" s="19"/>
      <c r="AFU127" s="19"/>
      <c r="AFV127" s="19"/>
      <c r="AFW127" s="19"/>
      <c r="AFX127" s="19"/>
      <c r="AFY127" s="19"/>
      <c r="AFZ127" s="19"/>
      <c r="AGA127" s="19"/>
      <c r="AGB127" s="19"/>
      <c r="AGC127" s="19"/>
      <c r="AGD127" s="19"/>
      <c r="AGE127" s="19"/>
      <c r="AGF127" s="19"/>
      <c r="AGG127" s="19"/>
      <c r="AGH127" s="19"/>
      <c r="AGI127" s="19"/>
      <c r="AGJ127" s="19"/>
      <c r="AGK127" s="19"/>
      <c r="AGL127" s="19"/>
      <c r="AGM127" s="19"/>
      <c r="AGN127" s="19"/>
      <c r="AGO127" s="19"/>
      <c r="AGP127" s="19"/>
      <c r="AGQ127" s="19"/>
      <c r="AGR127" s="19"/>
      <c r="AGS127" s="19"/>
      <c r="AGT127" s="19"/>
      <c r="AGU127" s="19"/>
      <c r="AGV127" s="19"/>
      <c r="AGW127" s="19"/>
      <c r="AGX127" s="19"/>
      <c r="AGY127" s="19"/>
      <c r="AGZ127" s="19"/>
      <c r="AHA127" s="19"/>
      <c r="AHB127" s="19"/>
      <c r="AHC127" s="19"/>
      <c r="AHD127" s="19"/>
      <c r="AHE127" s="19"/>
      <c r="AHF127" s="19"/>
      <c r="AHG127" s="19"/>
      <c r="AHH127" s="19"/>
      <c r="AHI127" s="19"/>
      <c r="AHJ127" s="19"/>
      <c r="AHK127" s="19"/>
      <c r="AHL127" s="19"/>
      <c r="AHM127" s="19"/>
      <c r="AHN127" s="19"/>
      <c r="AHO127" s="19"/>
      <c r="AHP127" s="19"/>
      <c r="AHQ127" s="19"/>
      <c r="AHR127" s="19"/>
      <c r="AHS127" s="19"/>
      <c r="AHT127" s="19"/>
      <c r="AHU127" s="19"/>
      <c r="AHV127" s="19"/>
      <c r="AHW127" s="19"/>
      <c r="AHX127" s="19"/>
      <c r="AHY127" s="19"/>
      <c r="AHZ127" s="19"/>
      <c r="AIA127" s="19"/>
      <c r="AIB127" s="19"/>
      <c r="AIC127" s="19"/>
      <c r="AID127" s="19"/>
      <c r="AIE127" s="19"/>
      <c r="AIF127" s="19"/>
      <c r="AIG127" s="19"/>
      <c r="AIH127" s="19"/>
      <c r="AII127" s="19"/>
      <c r="AIJ127" s="19"/>
      <c r="AIK127" s="19"/>
      <c r="AIL127" s="19"/>
      <c r="AIM127" s="19"/>
      <c r="AIN127" s="19"/>
      <c r="AIO127" s="19"/>
      <c r="AIP127" s="19"/>
      <c r="AIQ127" s="19"/>
      <c r="AIR127" s="19"/>
      <c r="AIS127" s="19"/>
      <c r="AIT127" s="19"/>
      <c r="AIU127" s="19"/>
      <c r="AIV127" s="19"/>
      <c r="AIW127" s="19"/>
      <c r="AIX127" s="19"/>
      <c r="AIY127" s="19"/>
      <c r="AIZ127" s="19"/>
      <c r="AJA127" s="19"/>
      <c r="AJB127" s="19"/>
      <c r="AJC127" s="19"/>
      <c r="AJD127" s="19"/>
      <c r="AJE127" s="19"/>
      <c r="AJF127" s="19"/>
      <c r="AJG127" s="19"/>
      <c r="AJH127" s="19"/>
      <c r="AJI127" s="19"/>
      <c r="AJJ127" s="19"/>
      <c r="AJK127" s="19"/>
      <c r="AJL127" s="19"/>
      <c r="AJM127" s="19"/>
      <c r="AJN127" s="19"/>
      <c r="AJO127" s="19"/>
      <c r="AJP127" s="19"/>
      <c r="AJQ127" s="19"/>
      <c r="AJR127" s="19"/>
      <c r="AJS127" s="19"/>
      <c r="AJT127" s="19"/>
      <c r="AJU127" s="19"/>
      <c r="AJV127" s="19"/>
      <c r="AJW127" s="19"/>
      <c r="AJX127" s="19"/>
      <c r="AJY127" s="19"/>
      <c r="AJZ127" s="19"/>
      <c r="AKA127" s="19"/>
      <c r="AKB127" s="19"/>
      <c r="AKC127" s="19"/>
      <c r="AKD127" s="19"/>
      <c r="AKE127" s="19"/>
      <c r="AKF127" s="19"/>
      <c r="AKG127" s="19"/>
      <c r="AKH127" s="19"/>
      <c r="AKI127" s="19"/>
      <c r="AKJ127" s="19"/>
      <c r="AKK127" s="19"/>
      <c r="AKL127" s="19"/>
      <c r="AKM127" s="19"/>
      <c r="AKN127" s="19"/>
      <c r="AKO127" s="19"/>
      <c r="AKP127" s="19"/>
      <c r="AKQ127" s="19"/>
      <c r="AKR127" s="19"/>
      <c r="AKS127" s="19"/>
      <c r="AKT127" s="19"/>
      <c r="AKU127" s="19"/>
      <c r="AKV127" s="19"/>
      <c r="AKW127" s="19"/>
      <c r="AKX127" s="19"/>
      <c r="AKY127" s="19"/>
      <c r="AKZ127" s="19"/>
      <c r="ALA127" s="19"/>
      <c r="ALB127" s="19"/>
      <c r="ALC127" s="19"/>
      <c r="ALD127" s="19"/>
      <c r="ALE127" s="19"/>
      <c r="ALF127" s="19"/>
      <c r="ALG127" s="19"/>
      <c r="ALH127" s="19"/>
      <c r="ALI127" s="19"/>
      <c r="ALJ127" s="19"/>
      <c r="ALK127" s="19"/>
      <c r="ALL127" s="19"/>
      <c r="ALM127" s="19"/>
      <c r="ALN127" s="19"/>
      <c r="ALO127" s="19"/>
      <c r="ALP127" s="19"/>
      <c r="ALQ127" s="19"/>
      <c r="ALR127" s="19"/>
      <c r="ALS127" s="19"/>
      <c r="ALT127" s="19"/>
      <c r="ALU127" s="19"/>
      <c r="ALV127" s="19"/>
      <c r="ALW127" s="19"/>
      <c r="ALX127" s="19"/>
      <c r="ALY127" s="19"/>
      <c r="ALZ127" s="19"/>
      <c r="AMA127" s="19"/>
      <c r="AMB127" s="19"/>
      <c r="AMC127" s="19"/>
      <c r="AMD127" s="19"/>
      <c r="AME127" s="19"/>
      <c r="AMF127" s="19"/>
      <c r="AMG127" s="19"/>
      <c r="AMH127" s="19"/>
      <c r="AMI127" s="19"/>
      <c r="AMJ127" s="19"/>
      <c r="AMK127" s="19"/>
      <c r="AML127" s="19"/>
      <c r="AMM127" s="19"/>
      <c r="AMN127" s="19"/>
      <c r="AMO127" s="19"/>
      <c r="AMP127" s="19"/>
      <c r="AMQ127" s="19"/>
      <c r="AMR127" s="19"/>
      <c r="AMS127" s="19"/>
      <c r="AMT127" s="19"/>
      <c r="AMU127" s="19"/>
      <c r="AMV127" s="19"/>
      <c r="AMW127" s="19"/>
      <c r="AMX127" s="19"/>
      <c r="AMY127" s="19"/>
      <c r="AMZ127" s="19"/>
      <c r="ANA127" s="19"/>
      <c r="ANB127" s="19"/>
      <c r="ANC127" s="19"/>
      <c r="AND127" s="19"/>
      <c r="ANE127" s="19"/>
      <c r="ANF127" s="19"/>
      <c r="ANG127" s="19"/>
      <c r="ANH127" s="19"/>
      <c r="ANI127" s="19"/>
      <c r="ANJ127" s="19"/>
      <c r="ANK127" s="19"/>
      <c r="ANL127" s="19"/>
      <c r="ANM127" s="19"/>
      <c r="ANN127" s="19"/>
      <c r="ANO127" s="19"/>
      <c r="ANP127" s="19"/>
      <c r="ANQ127" s="19"/>
      <c r="ANR127" s="19"/>
      <c r="ANS127" s="19"/>
      <c r="ANT127" s="19"/>
      <c r="ANU127" s="19"/>
      <c r="ANV127" s="19"/>
      <c r="ANW127" s="19"/>
      <c r="ANX127" s="19"/>
      <c r="ANY127" s="19"/>
      <c r="ANZ127" s="19"/>
      <c r="AOA127" s="19"/>
      <c r="AOB127" s="19"/>
      <c r="AOC127" s="19"/>
      <c r="AOD127" s="19"/>
      <c r="AOE127" s="19"/>
      <c r="AOF127" s="19"/>
      <c r="AOG127" s="19"/>
      <c r="AOH127" s="19"/>
      <c r="AOI127" s="19"/>
      <c r="AOJ127" s="19"/>
      <c r="AOK127" s="19"/>
      <c r="AOL127" s="19"/>
      <c r="AOM127" s="19"/>
      <c r="AON127" s="19"/>
      <c r="AOO127" s="19"/>
      <c r="AOP127" s="19"/>
      <c r="AOQ127" s="19"/>
      <c r="AOR127" s="19"/>
      <c r="AOS127" s="19"/>
      <c r="AOT127" s="19"/>
      <c r="AOU127" s="19"/>
      <c r="AOV127" s="19"/>
      <c r="AOW127" s="19"/>
      <c r="AOX127" s="19"/>
      <c r="AOY127" s="19"/>
      <c r="AOZ127" s="19"/>
      <c r="APA127" s="19"/>
      <c r="APB127" s="19"/>
      <c r="APC127" s="19"/>
      <c r="APD127" s="19"/>
      <c r="APE127" s="19"/>
      <c r="APF127" s="19"/>
      <c r="APG127" s="19"/>
      <c r="APH127" s="19"/>
      <c r="API127" s="19"/>
      <c r="APJ127" s="19"/>
      <c r="APK127" s="19"/>
      <c r="APL127" s="19"/>
      <c r="APM127" s="19"/>
      <c r="APN127" s="19"/>
      <c r="APO127" s="19"/>
      <c r="APP127" s="19"/>
      <c r="APQ127" s="19"/>
      <c r="APR127" s="19"/>
      <c r="APS127" s="19"/>
      <c r="APT127" s="19"/>
      <c r="APU127" s="19"/>
      <c r="APV127" s="19"/>
      <c r="APW127" s="19"/>
      <c r="APX127" s="19"/>
      <c r="APY127" s="19"/>
      <c r="APZ127" s="19"/>
      <c r="AQA127" s="19"/>
      <c r="AQB127" s="19"/>
      <c r="AQC127" s="19"/>
      <c r="AQD127" s="19"/>
      <c r="AQE127" s="19"/>
      <c r="AQF127" s="19"/>
      <c r="AQG127" s="19"/>
      <c r="AQH127" s="19"/>
      <c r="AQI127" s="19"/>
      <c r="AQJ127" s="19"/>
      <c r="AQK127" s="19"/>
      <c r="AQL127" s="19"/>
      <c r="AQM127" s="19"/>
      <c r="AQN127" s="19"/>
      <c r="AQO127" s="19"/>
      <c r="AQP127" s="19"/>
      <c r="AQQ127" s="19"/>
      <c r="AQR127" s="19"/>
      <c r="AQS127" s="19"/>
      <c r="AQT127" s="19"/>
      <c r="AQU127" s="19"/>
      <c r="AQV127" s="19"/>
      <c r="AQW127" s="19"/>
      <c r="AQX127" s="19"/>
      <c r="AQY127" s="19"/>
      <c r="AQZ127" s="19"/>
      <c r="ARA127" s="19"/>
      <c r="ARB127" s="19"/>
      <c r="ARC127" s="19"/>
      <c r="ARD127" s="19"/>
      <c r="ARE127" s="19"/>
      <c r="ARF127" s="19"/>
      <c r="ARG127" s="19"/>
      <c r="ARH127" s="19"/>
      <c r="ARI127" s="19"/>
      <c r="ARJ127" s="19"/>
      <c r="ARK127" s="19"/>
      <c r="ARL127" s="19"/>
      <c r="ARM127" s="19"/>
      <c r="ARN127" s="19"/>
      <c r="ARO127" s="19"/>
      <c r="ARP127" s="19"/>
      <c r="ARQ127" s="19"/>
      <c r="ARR127" s="19"/>
      <c r="ARS127" s="19"/>
      <c r="ART127" s="19"/>
      <c r="ARU127" s="19"/>
      <c r="ARV127" s="19"/>
      <c r="ARW127" s="19"/>
      <c r="ARX127" s="19"/>
      <c r="ARY127" s="19"/>
      <c r="ARZ127" s="19"/>
      <c r="ASA127" s="19"/>
      <c r="ASB127" s="19"/>
      <c r="ASC127" s="19"/>
      <c r="ASD127" s="19"/>
      <c r="ASE127" s="19"/>
      <c r="ASF127" s="19"/>
      <c r="ASG127" s="19"/>
      <c r="ASH127" s="19"/>
      <c r="ASI127" s="19"/>
      <c r="ASJ127" s="19"/>
      <c r="ASK127" s="19"/>
      <c r="ASL127" s="19"/>
      <c r="ASM127" s="19"/>
      <c r="ASN127" s="19"/>
      <c r="ASO127" s="19"/>
      <c r="ASP127" s="19"/>
      <c r="ASQ127" s="19"/>
      <c r="ASR127" s="19"/>
      <c r="ASS127" s="19"/>
      <c r="AST127" s="19"/>
      <c r="ASU127" s="19"/>
      <c r="ASV127" s="19"/>
      <c r="ASW127" s="19"/>
      <c r="ASX127" s="19"/>
      <c r="ASY127" s="19"/>
      <c r="ASZ127" s="19"/>
      <c r="ATA127" s="19"/>
      <c r="ATB127" s="19"/>
      <c r="ATC127" s="19"/>
      <c r="ATD127" s="19"/>
      <c r="ATE127" s="19"/>
      <c r="ATF127" s="19"/>
      <c r="ATG127" s="19"/>
      <c r="ATH127" s="19"/>
      <c r="ATI127" s="19"/>
      <c r="ATJ127" s="19"/>
      <c r="ATK127" s="19"/>
      <c r="ATL127" s="19"/>
      <c r="ATM127" s="19"/>
      <c r="ATN127" s="19"/>
      <c r="ATO127" s="19"/>
      <c r="ATP127" s="19"/>
      <c r="ATQ127" s="19"/>
      <c r="ATR127" s="19"/>
      <c r="ATS127" s="19"/>
      <c r="ATT127" s="19"/>
      <c r="ATU127" s="19"/>
      <c r="ATV127" s="19"/>
      <c r="ATW127" s="19"/>
      <c r="ATX127" s="19"/>
      <c r="ATY127" s="19"/>
      <c r="ATZ127" s="19"/>
      <c r="AUA127" s="19"/>
      <c r="AUB127" s="19"/>
      <c r="AUC127" s="19"/>
      <c r="AUD127" s="19"/>
      <c r="AUE127" s="19"/>
      <c r="AUF127" s="19"/>
      <c r="AUG127" s="19"/>
      <c r="AUH127" s="19"/>
      <c r="AUI127" s="19"/>
      <c r="AUJ127" s="19"/>
      <c r="AUK127" s="19"/>
      <c r="AUL127" s="19"/>
      <c r="AUM127" s="19"/>
      <c r="AUN127" s="19"/>
      <c r="AUO127" s="19"/>
      <c r="AUP127" s="19"/>
      <c r="AUQ127" s="19"/>
      <c r="AUR127" s="19"/>
      <c r="AUS127" s="19"/>
      <c r="AUT127" s="19"/>
      <c r="AUU127" s="19"/>
      <c r="AUV127" s="19"/>
      <c r="AUW127" s="19"/>
      <c r="AUX127" s="19"/>
      <c r="AUY127" s="19"/>
      <c r="AUZ127" s="19"/>
      <c r="AVA127" s="19"/>
      <c r="AVB127" s="19"/>
      <c r="AVC127" s="19"/>
      <c r="AVD127" s="19"/>
      <c r="AVE127" s="19"/>
      <c r="AVF127" s="19"/>
      <c r="AVG127" s="19"/>
      <c r="AVH127" s="19"/>
      <c r="AVI127" s="19"/>
      <c r="AVJ127" s="19"/>
      <c r="AVK127" s="19"/>
      <c r="AVL127" s="19"/>
      <c r="AVM127" s="19"/>
      <c r="AVN127" s="19"/>
      <c r="AVO127" s="19"/>
      <c r="AVP127" s="19"/>
      <c r="AVQ127" s="19"/>
      <c r="AVR127" s="19"/>
      <c r="AVS127" s="19"/>
      <c r="AVT127" s="19"/>
      <c r="AVU127" s="19"/>
      <c r="AVV127" s="19"/>
      <c r="AVW127" s="19"/>
      <c r="AVX127" s="19"/>
      <c r="AVY127" s="19"/>
      <c r="AVZ127" s="19"/>
      <c r="AWA127" s="19"/>
      <c r="AWB127" s="19"/>
      <c r="AWC127" s="19"/>
      <c r="AWD127" s="19"/>
      <c r="AWE127" s="19"/>
      <c r="AWF127" s="19"/>
      <c r="AWG127" s="19"/>
      <c r="AWH127" s="19"/>
      <c r="AWI127" s="19"/>
      <c r="AWJ127" s="19"/>
      <c r="AWK127" s="19"/>
      <c r="AWL127" s="19"/>
      <c r="AWM127" s="19"/>
      <c r="AWN127" s="19"/>
      <c r="AWO127" s="19"/>
      <c r="AWP127" s="19"/>
      <c r="AWQ127" s="19"/>
      <c r="AWR127" s="19"/>
      <c r="AWS127" s="19"/>
      <c r="AWT127" s="19"/>
      <c r="AWU127" s="19"/>
      <c r="AWV127" s="19"/>
      <c r="AWW127" s="19"/>
      <c r="AWX127" s="19"/>
      <c r="AWY127" s="19"/>
      <c r="AWZ127" s="19"/>
      <c r="AXA127" s="19"/>
      <c r="AXB127" s="19"/>
      <c r="AXC127" s="19"/>
      <c r="AXD127" s="19"/>
      <c r="AXE127" s="19"/>
      <c r="AXF127" s="19"/>
      <c r="AXG127" s="19"/>
      <c r="AXH127" s="19"/>
      <c r="AXI127" s="19"/>
      <c r="AXJ127" s="19"/>
      <c r="AXK127" s="19"/>
      <c r="AXL127" s="19"/>
      <c r="AXM127" s="19"/>
      <c r="AXN127" s="19"/>
      <c r="AXO127" s="19"/>
      <c r="AXP127" s="19"/>
      <c r="AXQ127" s="19"/>
      <c r="AXR127" s="19"/>
      <c r="AXS127" s="19"/>
      <c r="AXT127" s="19"/>
      <c r="AXU127" s="19"/>
      <c r="AXV127" s="19"/>
      <c r="AXW127" s="19"/>
      <c r="AXX127" s="19"/>
      <c r="AXY127" s="19"/>
      <c r="AXZ127" s="19"/>
      <c r="AYA127" s="19"/>
      <c r="AYB127" s="19"/>
      <c r="AYC127" s="19"/>
      <c r="AYD127" s="19"/>
      <c r="AYE127" s="19"/>
      <c r="AYF127" s="19"/>
      <c r="AYG127" s="19"/>
      <c r="AYH127" s="19"/>
      <c r="AYI127" s="19"/>
      <c r="AYJ127" s="19"/>
      <c r="AYK127" s="19"/>
      <c r="AYL127" s="19"/>
      <c r="AYM127" s="19"/>
      <c r="AYN127" s="19"/>
      <c r="AYO127" s="19"/>
      <c r="AYP127" s="19"/>
      <c r="AYQ127" s="19"/>
      <c r="AYR127" s="19"/>
      <c r="AYS127" s="19"/>
      <c r="AYT127" s="19"/>
      <c r="AYU127" s="19"/>
      <c r="AYV127" s="19"/>
      <c r="AYW127" s="19"/>
      <c r="AYX127" s="19"/>
      <c r="AYY127" s="19"/>
      <c r="AYZ127" s="19"/>
      <c r="AZA127" s="19"/>
      <c r="AZB127" s="19"/>
      <c r="AZC127" s="19"/>
      <c r="AZD127" s="19"/>
      <c r="AZE127" s="19"/>
      <c r="AZF127" s="19"/>
      <c r="AZG127" s="19"/>
      <c r="AZH127" s="19"/>
      <c r="AZI127" s="19"/>
      <c r="AZJ127" s="19"/>
      <c r="AZK127" s="19"/>
      <c r="AZL127" s="19"/>
      <c r="AZM127" s="19"/>
      <c r="AZN127" s="19"/>
      <c r="AZO127" s="19"/>
      <c r="AZP127" s="19"/>
      <c r="AZQ127" s="19"/>
      <c r="AZR127" s="19"/>
      <c r="AZS127" s="19"/>
      <c r="AZT127" s="19"/>
      <c r="AZU127" s="19"/>
      <c r="AZV127" s="19"/>
      <c r="AZW127" s="19"/>
      <c r="AZX127" s="19"/>
      <c r="AZY127" s="19"/>
      <c r="AZZ127" s="19"/>
      <c r="BAA127" s="19"/>
      <c r="BAB127" s="19"/>
      <c r="BAC127" s="19"/>
      <c r="BAD127" s="19"/>
      <c r="BAE127" s="19"/>
      <c r="BAF127" s="19"/>
      <c r="BAG127" s="19"/>
      <c r="BAH127" s="19"/>
      <c r="BAI127" s="19"/>
      <c r="BAJ127" s="19"/>
      <c r="BAK127" s="19"/>
      <c r="BAL127" s="19"/>
      <c r="BAM127" s="19"/>
      <c r="BAN127" s="19"/>
      <c r="BAO127" s="19"/>
      <c r="BAP127" s="19"/>
      <c r="BAQ127" s="19"/>
      <c r="BAR127" s="19"/>
      <c r="BAS127" s="19"/>
      <c r="BAT127" s="19"/>
      <c r="BAU127" s="19"/>
      <c r="BAV127" s="19"/>
      <c r="BAW127" s="19"/>
      <c r="BAX127" s="19"/>
      <c r="BAY127" s="19"/>
      <c r="BAZ127" s="19"/>
      <c r="BBA127" s="19"/>
      <c r="BBB127" s="19"/>
      <c r="BBC127" s="19"/>
      <c r="BBD127" s="19"/>
      <c r="BBE127" s="19"/>
      <c r="BBF127" s="19"/>
      <c r="BBG127" s="19"/>
      <c r="BBH127" s="19"/>
      <c r="BBI127" s="19"/>
      <c r="BBJ127" s="19"/>
      <c r="BBK127" s="19"/>
      <c r="BBL127" s="19"/>
      <c r="BBM127" s="19"/>
      <c r="BBN127" s="19"/>
      <c r="BBO127" s="19"/>
      <c r="BBP127" s="19"/>
      <c r="BBQ127" s="19"/>
      <c r="BBR127" s="19"/>
      <c r="BBS127" s="19"/>
      <c r="BBT127" s="19"/>
      <c r="BBU127" s="19"/>
      <c r="BBV127" s="19"/>
      <c r="BBW127" s="19"/>
      <c r="BBX127" s="19"/>
      <c r="BBY127" s="19"/>
      <c r="BBZ127" s="19"/>
      <c r="BCA127" s="19"/>
      <c r="BCB127" s="19"/>
      <c r="BCC127" s="19"/>
      <c r="BCD127" s="19"/>
      <c r="BCE127" s="19"/>
      <c r="BCF127" s="19"/>
      <c r="BCG127" s="19"/>
      <c r="BCH127" s="19"/>
      <c r="BCI127" s="19"/>
      <c r="BCJ127" s="19"/>
      <c r="BCK127" s="19"/>
      <c r="BCL127" s="19"/>
      <c r="BCM127" s="19"/>
      <c r="BCN127" s="19"/>
      <c r="BCO127" s="19"/>
      <c r="BCP127" s="19"/>
      <c r="BCQ127" s="19"/>
      <c r="BCR127" s="19"/>
      <c r="BCS127" s="19"/>
      <c r="BCT127" s="19"/>
      <c r="BCU127" s="19"/>
      <c r="BCV127" s="19"/>
      <c r="BCW127" s="19"/>
      <c r="BCX127" s="19"/>
      <c r="BCY127" s="19"/>
      <c r="BCZ127" s="19"/>
      <c r="BDA127" s="19"/>
      <c r="BDB127" s="19"/>
      <c r="BDC127" s="19"/>
      <c r="BDD127" s="19"/>
      <c r="BDE127" s="19"/>
      <c r="BDF127" s="19"/>
      <c r="BDG127" s="19"/>
      <c r="BDH127" s="19"/>
      <c r="BDI127" s="19"/>
      <c r="BDJ127" s="19"/>
      <c r="BDK127" s="19"/>
      <c r="BDL127" s="19"/>
      <c r="BDM127" s="19"/>
      <c r="BDN127" s="19"/>
      <c r="BDO127" s="19"/>
      <c r="BDP127" s="19"/>
      <c r="BDQ127" s="19"/>
      <c r="BDR127" s="19"/>
      <c r="BDS127" s="19"/>
      <c r="BDT127" s="19"/>
      <c r="BDU127" s="19"/>
      <c r="BDV127" s="19"/>
      <c r="BDW127" s="19"/>
      <c r="BDX127" s="19"/>
      <c r="BDY127" s="19"/>
      <c r="BDZ127" s="19"/>
      <c r="BEA127" s="19"/>
      <c r="BEB127" s="19"/>
      <c r="BEC127" s="19"/>
      <c r="BED127" s="19"/>
      <c r="BEE127" s="19"/>
      <c r="BEF127" s="19"/>
      <c r="BEG127" s="19"/>
      <c r="BEH127" s="19"/>
      <c r="BEI127" s="19"/>
      <c r="BEJ127" s="19"/>
      <c r="BEK127" s="19"/>
      <c r="BEL127" s="19"/>
      <c r="BEM127" s="19"/>
      <c r="BEN127" s="19"/>
      <c r="BEO127" s="19"/>
      <c r="BEP127" s="19"/>
      <c r="BEQ127" s="19"/>
      <c r="BER127" s="19"/>
      <c r="BES127" s="19"/>
      <c r="BET127" s="19"/>
      <c r="BEU127" s="19"/>
      <c r="BEV127" s="19"/>
      <c r="BEW127" s="19"/>
      <c r="BEX127" s="19"/>
      <c r="BEY127" s="19"/>
      <c r="BEZ127" s="19"/>
      <c r="BFA127" s="19"/>
      <c r="BFB127" s="19"/>
      <c r="BFC127" s="19"/>
      <c r="BFD127" s="19"/>
      <c r="BFE127" s="19"/>
      <c r="BFF127" s="19"/>
      <c r="BFG127" s="19"/>
      <c r="BFH127" s="19"/>
      <c r="BFI127" s="19"/>
      <c r="BFJ127" s="19"/>
      <c r="BFK127" s="19"/>
      <c r="BFL127" s="19"/>
      <c r="BFM127" s="19"/>
      <c r="BFN127" s="19"/>
      <c r="BFO127" s="19"/>
      <c r="BFP127" s="19"/>
      <c r="BFQ127" s="19"/>
      <c r="BFR127" s="19"/>
      <c r="BFS127" s="19"/>
      <c r="BFT127" s="19"/>
      <c r="BFU127" s="19"/>
      <c r="BFV127" s="19"/>
      <c r="BFW127" s="19"/>
      <c r="BFX127" s="19"/>
      <c r="BFY127" s="19"/>
      <c r="BFZ127" s="19"/>
      <c r="BGA127" s="19"/>
      <c r="BGB127" s="19"/>
      <c r="BGC127" s="19"/>
      <c r="BGD127" s="19"/>
      <c r="BGE127" s="19"/>
      <c r="BGF127" s="19"/>
      <c r="BGG127" s="19"/>
      <c r="BGH127" s="19"/>
      <c r="BGI127" s="19"/>
      <c r="BGJ127" s="19"/>
      <c r="BGK127" s="19"/>
      <c r="BGL127" s="19"/>
      <c r="BGM127" s="19"/>
      <c r="BGN127" s="19"/>
      <c r="BGO127" s="19"/>
      <c r="BGP127" s="19"/>
      <c r="BGQ127" s="19"/>
      <c r="BGR127" s="19"/>
      <c r="BGS127" s="19"/>
      <c r="BGT127" s="19"/>
      <c r="BGU127" s="19"/>
      <c r="BGV127" s="19"/>
      <c r="BGW127" s="19"/>
      <c r="BGX127" s="19"/>
      <c r="BGY127" s="19"/>
      <c r="BGZ127" s="19"/>
      <c r="BHA127" s="19"/>
      <c r="BHB127" s="19"/>
      <c r="BHC127" s="19"/>
      <c r="BHD127" s="19"/>
      <c r="BHE127" s="19"/>
      <c r="BHF127" s="19"/>
      <c r="BHG127" s="19"/>
      <c r="BHH127" s="19"/>
      <c r="BHI127" s="19"/>
      <c r="BHJ127" s="19"/>
      <c r="BHK127" s="19"/>
      <c r="BHL127" s="19"/>
      <c r="BHM127" s="19"/>
      <c r="BHN127" s="19"/>
      <c r="BHO127" s="19"/>
      <c r="BHP127" s="19"/>
      <c r="BHQ127" s="19"/>
      <c r="BHR127" s="19"/>
      <c r="BHS127" s="19"/>
      <c r="BHT127" s="19"/>
      <c r="BHU127" s="19"/>
      <c r="BHV127" s="19"/>
      <c r="BHW127" s="19"/>
      <c r="BHX127" s="19"/>
      <c r="BHY127" s="19"/>
      <c r="BHZ127" s="19"/>
      <c r="BIA127" s="19"/>
      <c r="BIB127" s="19"/>
      <c r="BIC127" s="19"/>
      <c r="BID127" s="19"/>
      <c r="BIE127" s="19"/>
      <c r="BIF127" s="19"/>
      <c r="BIG127" s="19"/>
      <c r="BIH127" s="19"/>
      <c r="BII127" s="19"/>
      <c r="BIJ127" s="19"/>
      <c r="BIK127" s="19"/>
      <c r="BIL127" s="19"/>
      <c r="BIM127" s="19"/>
      <c r="BIN127" s="19"/>
      <c r="BIO127" s="19"/>
      <c r="BIP127" s="19"/>
      <c r="BIQ127" s="19"/>
      <c r="BIR127" s="19"/>
      <c r="BIS127" s="19"/>
      <c r="BIT127" s="19"/>
      <c r="BIU127" s="19"/>
      <c r="BIV127" s="19"/>
      <c r="BIW127" s="19"/>
      <c r="BIX127" s="19"/>
      <c r="BIY127" s="19"/>
      <c r="BIZ127" s="19"/>
      <c r="BJA127" s="19"/>
      <c r="BJB127" s="19"/>
      <c r="BJC127" s="19"/>
      <c r="BJD127" s="19"/>
      <c r="BJE127" s="19"/>
      <c r="BJF127" s="19"/>
      <c r="BJG127" s="19"/>
      <c r="BJH127" s="19"/>
      <c r="BJI127" s="19"/>
      <c r="BJJ127" s="19"/>
      <c r="BJK127" s="19"/>
      <c r="BJL127" s="19"/>
      <c r="BJM127" s="19"/>
      <c r="BJN127" s="19"/>
      <c r="BJO127" s="19"/>
      <c r="BJP127" s="19"/>
      <c r="BJQ127" s="19"/>
      <c r="BJR127" s="19"/>
      <c r="BJS127" s="19"/>
      <c r="BJT127" s="19"/>
      <c r="BJU127" s="19"/>
      <c r="BJV127" s="19"/>
      <c r="BJW127" s="19"/>
      <c r="BJX127" s="19"/>
      <c r="BJY127" s="19"/>
      <c r="BJZ127" s="19"/>
      <c r="BKA127" s="19"/>
      <c r="BKB127" s="19"/>
      <c r="BKC127" s="19"/>
      <c r="BKD127" s="19"/>
      <c r="BKE127" s="19"/>
      <c r="BKF127" s="19"/>
      <c r="BKG127" s="19"/>
      <c r="BKH127" s="19"/>
      <c r="BKI127" s="19"/>
      <c r="BKJ127" s="19"/>
      <c r="BKK127" s="19"/>
      <c r="BKL127" s="19"/>
      <c r="BKM127" s="19"/>
      <c r="BKN127" s="19"/>
      <c r="BKO127" s="19"/>
      <c r="BKP127" s="19"/>
      <c r="BKQ127" s="19"/>
      <c r="BKR127" s="19"/>
      <c r="BKS127" s="19"/>
      <c r="BKT127" s="19"/>
      <c r="BKU127" s="19"/>
      <c r="BKV127" s="19"/>
      <c r="BKW127" s="19"/>
      <c r="BKX127" s="19"/>
      <c r="BKY127" s="19"/>
      <c r="BKZ127" s="19"/>
      <c r="BLA127" s="19"/>
      <c r="BLB127" s="19"/>
      <c r="BLC127" s="19"/>
      <c r="BLD127" s="19"/>
      <c r="BLE127" s="19"/>
      <c r="BLF127" s="19"/>
      <c r="BLG127" s="19"/>
      <c r="BLH127" s="19"/>
      <c r="BLI127" s="19"/>
      <c r="BLJ127" s="19"/>
      <c r="BLK127" s="19"/>
      <c r="BLL127" s="19"/>
      <c r="BLM127" s="19"/>
      <c r="BLN127" s="19"/>
      <c r="BLO127" s="19"/>
      <c r="BLP127" s="19"/>
      <c r="BLQ127" s="19"/>
      <c r="BLR127" s="19"/>
      <c r="BLS127" s="19"/>
      <c r="BLT127" s="19"/>
      <c r="BLU127" s="19"/>
      <c r="BLV127" s="19"/>
      <c r="BLW127" s="19"/>
      <c r="BLX127" s="19"/>
      <c r="BLY127" s="19"/>
      <c r="BLZ127" s="19"/>
      <c r="BMA127" s="19"/>
      <c r="BMB127" s="19"/>
      <c r="BMC127" s="19"/>
      <c r="BMD127" s="19"/>
      <c r="BME127" s="19"/>
      <c r="BMF127" s="19"/>
      <c r="BMG127" s="19"/>
      <c r="BMH127" s="19"/>
      <c r="BMI127" s="19"/>
      <c r="BMJ127" s="19"/>
      <c r="BMK127" s="19"/>
      <c r="BML127" s="19"/>
      <c r="BMM127" s="19"/>
      <c r="BMN127" s="19"/>
      <c r="BMO127" s="19"/>
      <c r="BMP127" s="19"/>
      <c r="BMQ127" s="19"/>
      <c r="BMR127" s="19"/>
      <c r="BMS127" s="19"/>
      <c r="BMT127" s="19"/>
      <c r="BMU127" s="19"/>
      <c r="BMV127" s="19"/>
      <c r="BMW127" s="19"/>
      <c r="BMX127" s="19"/>
      <c r="BMY127" s="19"/>
      <c r="BMZ127" s="19"/>
      <c r="BNA127" s="19"/>
      <c r="BNB127" s="19"/>
      <c r="BNC127" s="19"/>
      <c r="BND127" s="19"/>
      <c r="BNE127" s="19"/>
      <c r="BNF127" s="19"/>
      <c r="BNG127" s="19"/>
      <c r="BNH127" s="19"/>
      <c r="BNI127" s="19"/>
      <c r="BNJ127" s="19"/>
      <c r="BNK127" s="19"/>
      <c r="BNL127" s="19"/>
      <c r="BNM127" s="19"/>
      <c r="BNN127" s="19"/>
      <c r="BNO127" s="19"/>
      <c r="BNP127" s="19"/>
      <c r="BNQ127" s="19"/>
      <c r="BNR127" s="19"/>
      <c r="BNS127" s="19"/>
      <c r="BNT127" s="19"/>
      <c r="BNU127" s="19"/>
      <c r="BNV127" s="19"/>
      <c r="BNW127" s="19"/>
      <c r="BNX127" s="19"/>
      <c r="BNY127" s="19"/>
      <c r="BNZ127" s="19"/>
      <c r="BOA127" s="19"/>
      <c r="BOB127" s="19"/>
      <c r="BOC127" s="19"/>
      <c r="BOD127" s="19"/>
      <c r="BOE127" s="19"/>
      <c r="BOF127" s="19"/>
      <c r="BOG127" s="19"/>
      <c r="BOH127" s="19"/>
      <c r="BOI127" s="19"/>
      <c r="BOJ127" s="19"/>
      <c r="BOK127" s="19"/>
      <c r="BOL127" s="19"/>
      <c r="BOM127" s="19"/>
      <c r="BON127" s="19"/>
      <c r="BOO127" s="19"/>
      <c r="BOP127" s="19"/>
      <c r="BOQ127" s="19"/>
      <c r="BOR127" s="19"/>
      <c r="BOS127" s="19"/>
      <c r="BOT127" s="19"/>
      <c r="BOU127" s="19"/>
      <c r="BOV127" s="19"/>
      <c r="BOW127" s="19"/>
      <c r="BOX127" s="19"/>
      <c r="BOY127" s="19"/>
      <c r="BOZ127" s="19"/>
      <c r="BPA127" s="19"/>
      <c r="BPB127" s="19"/>
      <c r="BPC127" s="19"/>
      <c r="BPD127" s="19"/>
      <c r="BPE127" s="19"/>
      <c r="BPF127" s="19"/>
      <c r="BPG127" s="19"/>
      <c r="BPH127" s="19"/>
      <c r="BPI127" s="19"/>
      <c r="BPJ127" s="19"/>
      <c r="BPK127" s="19"/>
      <c r="BPL127" s="19"/>
      <c r="BPM127" s="19"/>
      <c r="BPN127" s="19"/>
      <c r="BPO127" s="19"/>
      <c r="BPP127" s="19"/>
      <c r="BPQ127" s="19"/>
      <c r="BPR127" s="19"/>
      <c r="BPS127" s="19"/>
      <c r="BPT127" s="19"/>
      <c r="BPU127" s="19"/>
      <c r="BPV127" s="19"/>
      <c r="BPW127" s="19"/>
      <c r="BPX127" s="19"/>
      <c r="BPY127" s="19"/>
      <c r="BPZ127" s="19"/>
      <c r="BQA127" s="19"/>
      <c r="BQB127" s="19"/>
      <c r="BQC127" s="19"/>
      <c r="BQD127" s="19"/>
      <c r="BQE127" s="19"/>
      <c r="BQF127" s="19"/>
      <c r="BQG127" s="19"/>
      <c r="BQH127" s="19"/>
      <c r="BQI127" s="19"/>
      <c r="BQJ127" s="19"/>
      <c r="BQK127" s="19"/>
      <c r="BQL127" s="19"/>
      <c r="BQM127" s="19"/>
      <c r="BQN127" s="19"/>
      <c r="BQO127" s="19"/>
      <c r="BQP127" s="19"/>
      <c r="BQQ127" s="19"/>
      <c r="BQR127" s="19"/>
      <c r="BQS127" s="19"/>
      <c r="BQT127" s="19"/>
      <c r="BQU127" s="19"/>
      <c r="BQV127" s="19"/>
      <c r="BQW127" s="19"/>
      <c r="BQX127" s="19"/>
      <c r="BQY127" s="19"/>
      <c r="BQZ127" s="19"/>
      <c r="BRA127" s="19"/>
      <c r="BRB127" s="19"/>
      <c r="BRC127" s="19"/>
      <c r="BRD127" s="19"/>
      <c r="BRE127" s="19"/>
      <c r="BRF127" s="19"/>
      <c r="BRG127" s="19"/>
      <c r="BRH127" s="19"/>
      <c r="BRI127" s="19"/>
      <c r="BRJ127" s="19"/>
      <c r="BRK127" s="19"/>
      <c r="BRL127" s="19"/>
      <c r="BRM127" s="19"/>
      <c r="BRN127" s="19"/>
      <c r="BRO127" s="19"/>
      <c r="BRP127" s="19"/>
      <c r="BRQ127" s="19"/>
      <c r="BRR127" s="19"/>
      <c r="BRS127" s="19"/>
      <c r="BRT127" s="19"/>
      <c r="BRU127" s="19"/>
      <c r="BRV127" s="19"/>
      <c r="BRW127" s="19"/>
      <c r="BRX127" s="19"/>
      <c r="BRY127" s="19"/>
      <c r="BRZ127" s="19"/>
      <c r="BSA127" s="19"/>
      <c r="BSB127" s="19"/>
      <c r="BSC127" s="19"/>
      <c r="BSD127" s="19"/>
      <c r="BSE127" s="19"/>
      <c r="BSF127" s="19"/>
      <c r="BSG127" s="19"/>
      <c r="BSH127" s="19"/>
      <c r="BSI127" s="19"/>
      <c r="BSJ127" s="19"/>
      <c r="BSK127" s="19"/>
      <c r="BSL127" s="19"/>
      <c r="BSM127" s="19"/>
      <c r="BSN127" s="19"/>
      <c r="BSO127" s="19"/>
      <c r="BSP127" s="19"/>
      <c r="BSQ127" s="19"/>
      <c r="BSR127" s="19"/>
      <c r="BSS127" s="19"/>
      <c r="BST127" s="19"/>
      <c r="BSU127" s="19"/>
      <c r="BSV127" s="19"/>
      <c r="BSW127" s="19"/>
      <c r="BSX127" s="19"/>
      <c r="BSY127" s="19"/>
      <c r="BSZ127" s="19"/>
      <c r="BTA127" s="19"/>
      <c r="BTB127" s="19"/>
      <c r="BTC127" s="19"/>
      <c r="BTD127" s="19"/>
      <c r="BTE127" s="19"/>
      <c r="BTF127" s="19"/>
      <c r="BTG127" s="19"/>
      <c r="BTH127" s="19"/>
      <c r="BTI127" s="19"/>
      <c r="BTJ127" s="19"/>
      <c r="BTK127" s="19"/>
      <c r="BTL127" s="19"/>
      <c r="BTM127" s="19"/>
      <c r="BTN127" s="19"/>
      <c r="BTO127" s="19"/>
      <c r="BTP127" s="19"/>
      <c r="BTQ127" s="19"/>
      <c r="BTR127" s="19"/>
      <c r="BTS127" s="19"/>
      <c r="BTT127" s="19"/>
      <c r="BTU127" s="19"/>
      <c r="BTV127" s="19"/>
      <c r="BTW127" s="19"/>
      <c r="BTX127" s="19"/>
      <c r="BTY127" s="19"/>
      <c r="BTZ127" s="19"/>
      <c r="BUA127" s="19"/>
      <c r="BUB127" s="19"/>
      <c r="BUC127" s="19"/>
      <c r="BUD127" s="19"/>
      <c r="BUE127" s="19"/>
      <c r="BUF127" s="19"/>
      <c r="BUG127" s="19"/>
      <c r="BUH127" s="19"/>
      <c r="BUI127" s="19"/>
      <c r="BUJ127" s="19"/>
      <c r="BUK127" s="19"/>
      <c r="BUL127" s="19"/>
      <c r="BUM127" s="19"/>
      <c r="BUN127" s="19"/>
      <c r="BUO127" s="19"/>
      <c r="BUP127" s="19"/>
      <c r="BUQ127" s="19"/>
      <c r="BUR127" s="19"/>
      <c r="BUS127" s="19"/>
      <c r="BUT127" s="19"/>
      <c r="BUU127" s="19"/>
      <c r="BUV127" s="19"/>
      <c r="BUW127" s="19"/>
      <c r="BUX127" s="19"/>
      <c r="BUY127" s="19"/>
      <c r="BUZ127" s="19"/>
      <c r="BVA127" s="19"/>
      <c r="BVB127" s="19"/>
      <c r="BVC127" s="19"/>
      <c r="BVD127" s="19"/>
      <c r="BVE127" s="19"/>
      <c r="BVF127" s="19"/>
      <c r="BVG127" s="19"/>
      <c r="BVH127" s="19"/>
      <c r="BVI127" s="19"/>
      <c r="BVJ127" s="19"/>
      <c r="BVK127" s="19"/>
      <c r="BVL127" s="19"/>
      <c r="BVM127" s="19"/>
      <c r="BVN127" s="19"/>
      <c r="BVO127" s="19"/>
      <c r="BVP127" s="19"/>
      <c r="BVQ127" s="19"/>
      <c r="BVR127" s="19"/>
      <c r="BVS127" s="19"/>
      <c r="BVT127" s="19"/>
      <c r="BVU127" s="19"/>
      <c r="BVV127" s="19"/>
      <c r="BVW127" s="19"/>
      <c r="BVX127" s="19"/>
      <c r="BVY127" s="19"/>
      <c r="BVZ127" s="19"/>
      <c r="BWA127" s="19"/>
      <c r="BWB127" s="19"/>
      <c r="BWC127" s="19"/>
      <c r="BWD127" s="19"/>
      <c r="BWE127" s="19"/>
      <c r="BWF127" s="19"/>
      <c r="BWG127" s="19"/>
      <c r="BWH127" s="19"/>
      <c r="BWI127" s="19"/>
      <c r="BWJ127" s="19"/>
      <c r="BWK127" s="19"/>
      <c r="BWL127" s="19"/>
      <c r="BWM127" s="19"/>
      <c r="BWN127" s="19"/>
      <c r="BWO127" s="19"/>
      <c r="BWP127" s="19"/>
      <c r="BWQ127" s="19"/>
      <c r="BWR127" s="19"/>
      <c r="BWS127" s="19"/>
      <c r="BWT127" s="19"/>
      <c r="BWU127" s="19"/>
      <c r="BWV127" s="19"/>
      <c r="BWW127" s="19"/>
      <c r="BWX127" s="19"/>
      <c r="BWY127" s="19"/>
      <c r="BWZ127" s="19"/>
      <c r="BXA127" s="19"/>
      <c r="BXB127" s="19"/>
      <c r="BXC127" s="19"/>
      <c r="BXD127" s="19"/>
      <c r="BXE127" s="19"/>
      <c r="BXF127" s="19"/>
      <c r="BXG127" s="19"/>
      <c r="BXH127" s="19"/>
      <c r="BXI127" s="19"/>
      <c r="BXJ127" s="19"/>
      <c r="BXK127" s="19"/>
      <c r="BXL127" s="19"/>
      <c r="BXM127" s="19"/>
      <c r="BXN127" s="19"/>
      <c r="BXO127" s="19"/>
      <c r="BXP127" s="19"/>
      <c r="BXQ127" s="19"/>
      <c r="BXR127" s="19"/>
      <c r="BXS127" s="19"/>
      <c r="BXT127" s="19"/>
      <c r="BXU127" s="19"/>
      <c r="BXV127" s="19"/>
      <c r="BXW127" s="19"/>
      <c r="BXX127" s="19"/>
      <c r="BXY127" s="19"/>
      <c r="BXZ127" s="19"/>
      <c r="BYA127" s="19"/>
      <c r="BYB127" s="19"/>
      <c r="BYC127" s="19"/>
      <c r="BYD127" s="19"/>
      <c r="BYE127" s="19"/>
      <c r="BYF127" s="19"/>
      <c r="BYG127" s="19"/>
      <c r="BYH127" s="19"/>
      <c r="BYI127" s="19"/>
      <c r="BYJ127" s="19"/>
      <c r="BYK127" s="19"/>
      <c r="BYL127" s="19"/>
      <c r="BYM127" s="19"/>
      <c r="BYN127" s="19"/>
      <c r="BYO127" s="19"/>
      <c r="BYP127" s="19"/>
      <c r="BYQ127" s="19"/>
      <c r="BYR127" s="19"/>
      <c r="BYS127" s="19"/>
      <c r="BYT127" s="19"/>
      <c r="BYU127" s="19"/>
      <c r="BYV127" s="19"/>
      <c r="BYW127" s="19"/>
      <c r="BYX127" s="19"/>
      <c r="BYY127" s="19"/>
      <c r="BYZ127" s="19"/>
      <c r="BZA127" s="19"/>
      <c r="BZB127" s="19"/>
      <c r="BZC127" s="19"/>
      <c r="BZD127" s="19"/>
      <c r="BZE127" s="19"/>
      <c r="BZF127" s="19"/>
      <c r="BZG127" s="19"/>
      <c r="BZH127" s="19"/>
      <c r="BZI127" s="19"/>
      <c r="BZJ127" s="19"/>
      <c r="BZK127" s="19"/>
      <c r="BZL127" s="19"/>
      <c r="BZM127" s="19"/>
      <c r="BZN127" s="19"/>
      <c r="BZO127" s="19"/>
      <c r="BZP127" s="19"/>
      <c r="BZQ127" s="19"/>
      <c r="BZR127" s="19"/>
      <c r="BZS127" s="19"/>
      <c r="BZT127" s="19"/>
      <c r="BZU127" s="19"/>
      <c r="BZV127" s="19"/>
      <c r="BZW127" s="19"/>
      <c r="BZX127" s="19"/>
      <c r="BZY127" s="19"/>
      <c r="BZZ127" s="19"/>
      <c r="CAA127" s="19"/>
      <c r="CAB127" s="19"/>
      <c r="CAC127" s="19"/>
      <c r="CAD127" s="19"/>
      <c r="CAE127" s="19"/>
      <c r="CAF127" s="19"/>
      <c r="CAG127" s="19"/>
      <c r="CAH127" s="19"/>
      <c r="CAI127" s="19"/>
      <c r="CAJ127" s="19"/>
      <c r="CAK127" s="19"/>
      <c r="CAL127" s="19"/>
      <c r="CAM127" s="19"/>
      <c r="CAN127" s="19"/>
      <c r="CAO127" s="19"/>
      <c r="CAP127" s="19"/>
      <c r="CAQ127" s="19"/>
      <c r="CAR127" s="19"/>
      <c r="CAS127" s="19"/>
      <c r="CAT127" s="19"/>
      <c r="CAU127" s="19"/>
      <c r="CAV127" s="19"/>
      <c r="CAW127" s="19"/>
      <c r="CAX127" s="19"/>
      <c r="CAY127" s="19"/>
      <c r="CAZ127" s="19"/>
      <c r="CBA127" s="19"/>
      <c r="CBB127" s="19"/>
      <c r="CBC127" s="19"/>
      <c r="CBD127" s="19"/>
      <c r="CBE127" s="19"/>
      <c r="CBF127" s="19"/>
      <c r="CBG127" s="19"/>
      <c r="CBH127" s="19"/>
      <c r="CBI127" s="19"/>
      <c r="CBJ127" s="19"/>
      <c r="CBK127" s="19"/>
      <c r="CBL127" s="19"/>
      <c r="CBM127" s="19"/>
      <c r="CBN127" s="19"/>
      <c r="CBO127" s="19"/>
      <c r="CBP127" s="19"/>
      <c r="CBQ127" s="19"/>
      <c r="CBR127" s="19"/>
      <c r="CBS127" s="19"/>
      <c r="CBT127" s="19"/>
      <c r="CBU127" s="19"/>
      <c r="CBV127" s="19"/>
      <c r="CBW127" s="19"/>
      <c r="CBX127" s="19"/>
      <c r="CBY127" s="19"/>
      <c r="CBZ127" s="19"/>
      <c r="CCA127" s="19"/>
      <c r="CCB127" s="19"/>
      <c r="CCC127" s="19"/>
      <c r="CCD127" s="19"/>
      <c r="CCE127" s="19"/>
      <c r="CCF127" s="19"/>
      <c r="CCG127" s="19"/>
      <c r="CCH127" s="19"/>
      <c r="CCI127" s="19"/>
      <c r="CCJ127" s="19"/>
      <c r="CCK127" s="19"/>
      <c r="CCL127" s="19"/>
      <c r="CCM127" s="19"/>
      <c r="CCN127" s="19"/>
      <c r="CCO127" s="19"/>
      <c r="CCP127" s="19"/>
      <c r="CCQ127" s="19"/>
      <c r="CCR127" s="19"/>
      <c r="CCS127" s="19"/>
      <c r="CCT127" s="19"/>
      <c r="CCU127" s="19"/>
      <c r="CCV127" s="19"/>
      <c r="CCW127" s="19"/>
      <c r="CCX127" s="19"/>
      <c r="CCY127" s="19"/>
      <c r="CCZ127" s="19"/>
      <c r="CDA127" s="19"/>
      <c r="CDB127" s="19"/>
      <c r="CDC127" s="19"/>
      <c r="CDD127" s="19"/>
      <c r="CDE127" s="19"/>
      <c r="CDF127" s="19"/>
      <c r="CDG127" s="19"/>
      <c r="CDH127" s="19"/>
      <c r="CDI127" s="19"/>
      <c r="CDJ127" s="19"/>
      <c r="CDK127" s="19"/>
      <c r="CDL127" s="19"/>
      <c r="CDM127" s="19"/>
      <c r="CDN127" s="19"/>
      <c r="CDO127" s="19"/>
      <c r="CDP127" s="19"/>
      <c r="CDQ127" s="19"/>
      <c r="CDR127" s="19"/>
      <c r="CDS127" s="19"/>
      <c r="CDT127" s="19"/>
      <c r="CDU127" s="19"/>
      <c r="CDV127" s="19"/>
      <c r="CDW127" s="19"/>
      <c r="CDX127" s="19"/>
      <c r="CDY127" s="19"/>
      <c r="CDZ127" s="19"/>
      <c r="CEA127" s="19"/>
      <c r="CEB127" s="19"/>
      <c r="CEC127" s="19"/>
      <c r="CED127" s="19"/>
      <c r="CEE127" s="19"/>
      <c r="CEF127" s="19"/>
      <c r="CEG127" s="19"/>
      <c r="CEH127" s="19"/>
      <c r="CEI127" s="19"/>
      <c r="CEJ127" s="19"/>
      <c r="CEK127" s="19"/>
      <c r="CEL127" s="19"/>
      <c r="CEM127" s="19"/>
      <c r="CEN127" s="19"/>
      <c r="CEO127" s="19"/>
      <c r="CEP127" s="19"/>
      <c r="CEQ127" s="19"/>
      <c r="CER127" s="19"/>
      <c r="CES127" s="19"/>
      <c r="CET127" s="19"/>
      <c r="CEU127" s="19"/>
      <c r="CEV127" s="19"/>
      <c r="CEW127" s="19"/>
      <c r="CEX127" s="19"/>
      <c r="CEY127" s="19"/>
      <c r="CEZ127" s="19"/>
      <c r="CFA127" s="19"/>
      <c r="CFB127" s="19"/>
      <c r="CFC127" s="19"/>
      <c r="CFD127" s="19"/>
      <c r="CFE127" s="19"/>
      <c r="CFF127" s="19"/>
      <c r="CFG127" s="19"/>
      <c r="CFH127" s="19"/>
      <c r="CFI127" s="19"/>
      <c r="CFJ127" s="19"/>
      <c r="CFK127" s="19"/>
      <c r="CFL127" s="19"/>
      <c r="CFM127" s="19"/>
      <c r="CFN127" s="19"/>
      <c r="CFO127" s="19"/>
      <c r="CFP127" s="19"/>
      <c r="CFQ127" s="19"/>
      <c r="CFR127" s="19"/>
      <c r="CFS127" s="19"/>
      <c r="CFT127" s="19"/>
      <c r="CFU127" s="19"/>
      <c r="CFV127" s="19"/>
      <c r="CFW127" s="19"/>
      <c r="CFX127" s="19"/>
      <c r="CFY127" s="19"/>
      <c r="CFZ127" s="19"/>
      <c r="CGA127" s="19"/>
      <c r="CGB127" s="19"/>
      <c r="CGC127" s="19"/>
      <c r="CGD127" s="19"/>
      <c r="CGE127" s="19"/>
      <c r="CGF127" s="19"/>
      <c r="CGG127" s="19"/>
      <c r="CGH127" s="19"/>
      <c r="CGI127" s="19"/>
      <c r="CGJ127" s="19"/>
      <c r="CGK127" s="19"/>
      <c r="CGL127" s="19"/>
      <c r="CGM127" s="19"/>
      <c r="CGN127" s="19"/>
      <c r="CGO127" s="19"/>
      <c r="CGP127" s="19"/>
      <c r="CGQ127" s="19"/>
      <c r="CGR127" s="19"/>
      <c r="CGS127" s="19"/>
      <c r="CGT127" s="19"/>
      <c r="CGU127" s="19"/>
      <c r="CGV127" s="19"/>
      <c r="CGW127" s="19"/>
      <c r="CGX127" s="19"/>
      <c r="CGY127" s="19"/>
      <c r="CGZ127" s="19"/>
      <c r="CHA127" s="19"/>
      <c r="CHB127" s="19"/>
      <c r="CHC127" s="19"/>
      <c r="CHD127" s="19"/>
      <c r="CHE127" s="19"/>
      <c r="CHF127" s="19"/>
      <c r="CHG127" s="19"/>
      <c r="CHH127" s="19"/>
      <c r="CHI127" s="19"/>
      <c r="CHJ127" s="19"/>
      <c r="CHK127" s="19"/>
      <c r="CHL127" s="19"/>
      <c r="CHM127" s="19"/>
      <c r="CHN127" s="19"/>
      <c r="CHO127" s="19"/>
      <c r="CHP127" s="19"/>
      <c r="CHQ127" s="19"/>
      <c r="CHR127" s="19"/>
      <c r="CHS127" s="19"/>
      <c r="CHT127" s="19"/>
      <c r="CHU127" s="19"/>
      <c r="CHV127" s="19"/>
      <c r="CHW127" s="19"/>
      <c r="CHX127" s="19"/>
      <c r="CHY127" s="19"/>
      <c r="CHZ127" s="19"/>
      <c r="CIA127" s="19"/>
      <c r="CIB127" s="19"/>
      <c r="CIC127" s="19"/>
      <c r="CID127" s="19"/>
      <c r="CIE127" s="19"/>
      <c r="CIF127" s="19"/>
      <c r="CIG127" s="19"/>
      <c r="CIH127" s="19"/>
      <c r="CII127" s="19"/>
      <c r="CIJ127" s="19"/>
      <c r="CIK127" s="19"/>
      <c r="CIL127" s="19"/>
      <c r="CIM127" s="19"/>
      <c r="CIN127" s="19"/>
      <c r="CIO127" s="19"/>
      <c r="CIP127" s="19"/>
      <c r="CIQ127" s="19"/>
      <c r="CIR127" s="19"/>
      <c r="CIS127" s="19"/>
      <c r="CIT127" s="19"/>
      <c r="CIU127" s="19"/>
      <c r="CIV127" s="19"/>
      <c r="CIW127" s="19"/>
      <c r="CIX127" s="19"/>
      <c r="CIY127" s="19"/>
      <c r="CIZ127" s="19"/>
      <c r="CJA127" s="19"/>
      <c r="CJB127" s="19"/>
      <c r="CJC127" s="19"/>
      <c r="CJD127" s="19"/>
      <c r="CJE127" s="19"/>
      <c r="CJF127" s="19"/>
      <c r="CJG127" s="19"/>
      <c r="CJH127" s="19"/>
      <c r="CJI127" s="19"/>
      <c r="CJJ127" s="19"/>
      <c r="CJK127" s="19"/>
      <c r="CJL127" s="19"/>
      <c r="CJM127" s="19"/>
      <c r="CJN127" s="19"/>
      <c r="CJO127" s="19"/>
      <c r="CJP127" s="19"/>
      <c r="CJQ127" s="19"/>
      <c r="CJR127" s="19"/>
      <c r="CJS127" s="19"/>
      <c r="CJT127" s="19"/>
      <c r="CJU127" s="19"/>
      <c r="CJV127" s="19"/>
      <c r="CJW127" s="19"/>
      <c r="CJX127" s="19"/>
      <c r="CJY127" s="19"/>
      <c r="CJZ127" s="19"/>
      <c r="CKA127" s="19"/>
      <c r="CKB127" s="19"/>
      <c r="CKC127" s="19"/>
      <c r="CKD127" s="19"/>
      <c r="CKE127" s="19"/>
      <c r="CKF127" s="19"/>
      <c r="CKG127" s="19"/>
      <c r="CKH127" s="19"/>
      <c r="CKI127" s="19"/>
      <c r="CKJ127" s="19"/>
      <c r="CKK127" s="19"/>
      <c r="CKL127" s="19"/>
      <c r="CKM127" s="19"/>
      <c r="CKN127" s="19"/>
      <c r="CKO127" s="19"/>
      <c r="CKP127" s="19"/>
      <c r="CKQ127" s="19"/>
      <c r="CKR127" s="19"/>
      <c r="CKS127" s="19"/>
      <c r="CKT127" s="19"/>
      <c r="CKU127" s="19"/>
      <c r="CKV127" s="19"/>
      <c r="CKW127" s="19"/>
      <c r="CKX127" s="19"/>
      <c r="CKY127" s="19"/>
      <c r="CKZ127" s="19"/>
      <c r="CLA127" s="19"/>
      <c r="CLB127" s="19"/>
      <c r="CLC127" s="19"/>
      <c r="CLD127" s="19"/>
      <c r="CLE127" s="19"/>
      <c r="CLF127" s="19"/>
      <c r="CLG127" s="19"/>
      <c r="CLH127" s="19"/>
      <c r="CLI127" s="19"/>
      <c r="CLJ127" s="19"/>
      <c r="CLK127" s="19"/>
      <c r="CLL127" s="19"/>
      <c r="CLM127" s="19"/>
      <c r="CLN127" s="19"/>
      <c r="CLO127" s="19"/>
      <c r="CLP127" s="19"/>
      <c r="CLQ127" s="19"/>
      <c r="CLR127" s="19"/>
      <c r="CLS127" s="19"/>
      <c r="CLT127" s="19"/>
      <c r="CLU127" s="19"/>
      <c r="CLV127" s="19"/>
      <c r="CLW127" s="19"/>
      <c r="CLX127" s="19"/>
      <c r="CLY127" s="19"/>
      <c r="CLZ127" s="19"/>
      <c r="CMA127" s="19"/>
      <c r="CMB127" s="19"/>
      <c r="CMC127" s="19"/>
      <c r="CMD127" s="19"/>
      <c r="CME127" s="19"/>
      <c r="CMF127" s="19"/>
      <c r="CMG127" s="19"/>
      <c r="CMH127" s="19"/>
      <c r="CMI127" s="19"/>
      <c r="CMJ127" s="19"/>
      <c r="CMK127" s="19"/>
      <c r="CML127" s="19"/>
      <c r="CMM127" s="19"/>
      <c r="CMN127" s="19"/>
      <c r="CMO127" s="19"/>
      <c r="CMP127" s="19"/>
      <c r="CMQ127" s="19"/>
      <c r="CMR127" s="19"/>
      <c r="CMS127" s="19"/>
      <c r="CMT127" s="19"/>
      <c r="CMU127" s="19"/>
      <c r="CMV127" s="19"/>
      <c r="CMW127" s="19"/>
      <c r="CMX127" s="19"/>
      <c r="CMY127" s="19"/>
      <c r="CMZ127" s="19"/>
      <c r="CNA127" s="19"/>
      <c r="CNB127" s="19"/>
      <c r="CNC127" s="19"/>
      <c r="CND127" s="19"/>
      <c r="CNE127" s="19"/>
      <c r="CNF127" s="19"/>
      <c r="CNG127" s="19"/>
      <c r="CNH127" s="19"/>
      <c r="CNI127" s="19"/>
      <c r="CNJ127" s="19"/>
      <c r="CNK127" s="19"/>
      <c r="CNL127" s="19"/>
      <c r="CNM127" s="19"/>
      <c r="CNN127" s="19"/>
      <c r="CNO127" s="19"/>
      <c r="CNP127" s="19"/>
      <c r="CNQ127" s="19"/>
      <c r="CNR127" s="19"/>
      <c r="CNS127" s="19"/>
      <c r="CNT127" s="19"/>
      <c r="CNU127" s="19"/>
      <c r="CNV127" s="19"/>
      <c r="CNW127" s="19"/>
      <c r="CNX127" s="19"/>
      <c r="CNY127" s="19"/>
      <c r="CNZ127" s="19"/>
      <c r="COA127" s="19"/>
      <c r="COB127" s="19"/>
      <c r="COC127" s="19"/>
      <c r="COD127" s="19"/>
      <c r="COE127" s="19"/>
      <c r="COF127" s="19"/>
      <c r="COG127" s="19"/>
      <c r="COH127" s="19"/>
      <c r="COI127" s="19"/>
      <c r="COJ127" s="19"/>
      <c r="COK127" s="19"/>
      <c r="COL127" s="19"/>
      <c r="COM127" s="19"/>
      <c r="CON127" s="19"/>
      <c r="COO127" s="19"/>
      <c r="COP127" s="19"/>
      <c r="COQ127" s="19"/>
      <c r="COR127" s="19"/>
      <c r="COS127" s="19"/>
      <c r="COT127" s="19"/>
      <c r="COU127" s="19"/>
      <c r="COV127" s="19"/>
      <c r="COW127" s="19"/>
      <c r="COX127" s="19"/>
      <c r="COY127" s="19"/>
      <c r="COZ127" s="19"/>
      <c r="CPA127" s="19"/>
      <c r="CPB127" s="19"/>
      <c r="CPC127" s="19"/>
      <c r="CPD127" s="19"/>
      <c r="CPE127" s="19"/>
      <c r="CPF127" s="19"/>
      <c r="CPG127" s="19"/>
      <c r="CPH127" s="19"/>
      <c r="CPI127" s="19"/>
      <c r="CPJ127" s="19"/>
      <c r="CPK127" s="19"/>
      <c r="CPL127" s="19"/>
      <c r="CPM127" s="19"/>
      <c r="CPN127" s="19"/>
      <c r="CPO127" s="19"/>
      <c r="CPP127" s="19"/>
      <c r="CPQ127" s="19"/>
      <c r="CPR127" s="19"/>
      <c r="CPS127" s="19"/>
      <c r="CPT127" s="19"/>
      <c r="CPU127" s="19"/>
      <c r="CPV127" s="19"/>
      <c r="CPW127" s="19"/>
      <c r="CPX127" s="19"/>
      <c r="CPY127" s="19"/>
      <c r="CPZ127" s="19"/>
      <c r="CQA127" s="19"/>
      <c r="CQB127" s="19"/>
      <c r="CQC127" s="19"/>
      <c r="CQD127" s="19"/>
      <c r="CQE127" s="19"/>
      <c r="CQF127" s="19"/>
      <c r="CQG127" s="19"/>
      <c r="CQH127" s="19"/>
      <c r="CQI127" s="19"/>
      <c r="CQJ127" s="19"/>
      <c r="CQK127" s="19"/>
      <c r="CQL127" s="19"/>
      <c r="CQM127" s="19"/>
      <c r="CQN127" s="19"/>
      <c r="CQO127" s="19"/>
      <c r="CQP127" s="19"/>
      <c r="CQQ127" s="19"/>
      <c r="CQR127" s="19"/>
      <c r="CQS127" s="19"/>
      <c r="CQT127" s="19"/>
      <c r="CQU127" s="19"/>
      <c r="CQV127" s="19"/>
      <c r="CQW127" s="19"/>
      <c r="CQX127" s="19"/>
      <c r="CQY127" s="19"/>
      <c r="CQZ127" s="19"/>
      <c r="CRA127" s="19"/>
      <c r="CRB127" s="19"/>
      <c r="CRC127" s="19"/>
      <c r="CRD127" s="19"/>
      <c r="CRE127" s="19"/>
      <c r="CRF127" s="19"/>
      <c r="CRG127" s="19"/>
      <c r="CRH127" s="19"/>
      <c r="CRI127" s="19"/>
      <c r="CRJ127" s="19"/>
      <c r="CRK127" s="19"/>
      <c r="CRL127" s="19"/>
      <c r="CRM127" s="19"/>
      <c r="CRN127" s="19"/>
      <c r="CRO127" s="19"/>
      <c r="CRP127" s="19"/>
      <c r="CRQ127" s="19"/>
      <c r="CRR127" s="19"/>
      <c r="CRS127" s="19"/>
      <c r="CRT127" s="19"/>
      <c r="CRU127" s="19"/>
      <c r="CRV127" s="19"/>
      <c r="CRW127" s="19"/>
      <c r="CRX127" s="19"/>
      <c r="CRY127" s="19"/>
      <c r="CRZ127" s="19"/>
      <c r="CSA127" s="19"/>
      <c r="CSB127" s="19"/>
      <c r="CSC127" s="19"/>
      <c r="CSD127" s="19"/>
      <c r="CSE127" s="19"/>
      <c r="CSF127" s="19"/>
      <c r="CSG127" s="19"/>
      <c r="CSH127" s="19"/>
      <c r="CSI127" s="19"/>
      <c r="CSJ127" s="19"/>
      <c r="CSK127" s="19"/>
      <c r="CSL127" s="19"/>
      <c r="CSM127" s="19"/>
      <c r="CSN127" s="19"/>
      <c r="CSO127" s="19"/>
      <c r="CSP127" s="19"/>
      <c r="CSQ127" s="19"/>
      <c r="CSR127" s="19"/>
      <c r="CSS127" s="19"/>
      <c r="CST127" s="19"/>
      <c r="CSU127" s="19"/>
      <c r="CSV127" s="19"/>
      <c r="CSW127" s="19"/>
      <c r="CSX127" s="19"/>
      <c r="CSY127" s="19"/>
      <c r="CSZ127" s="19"/>
      <c r="CTA127" s="19"/>
      <c r="CTB127" s="19"/>
      <c r="CTC127" s="19"/>
      <c r="CTD127" s="19"/>
      <c r="CTE127" s="19"/>
      <c r="CTF127" s="19"/>
      <c r="CTG127" s="19"/>
      <c r="CTH127" s="19"/>
      <c r="CTI127" s="19"/>
      <c r="CTJ127" s="19"/>
      <c r="CTK127" s="19"/>
      <c r="CTL127" s="19"/>
      <c r="CTM127" s="19"/>
      <c r="CTN127" s="19"/>
      <c r="CTO127" s="19"/>
      <c r="CTP127" s="19"/>
      <c r="CTQ127" s="19"/>
      <c r="CTR127" s="19"/>
      <c r="CTS127" s="19"/>
      <c r="CTT127" s="19"/>
      <c r="CTU127" s="19"/>
      <c r="CTV127" s="19"/>
      <c r="CTW127" s="19"/>
      <c r="CTX127" s="19"/>
      <c r="CTY127" s="19"/>
      <c r="CTZ127" s="19"/>
      <c r="CUA127" s="19"/>
      <c r="CUB127" s="19"/>
      <c r="CUC127" s="19"/>
      <c r="CUD127" s="19"/>
      <c r="CUE127" s="19"/>
      <c r="CUF127" s="19"/>
      <c r="CUG127" s="19"/>
      <c r="CUH127" s="19"/>
      <c r="CUI127" s="19"/>
      <c r="CUJ127" s="19"/>
      <c r="CUK127" s="19"/>
      <c r="CUL127" s="19"/>
      <c r="CUM127" s="19"/>
      <c r="CUN127" s="19"/>
      <c r="CUO127" s="19"/>
      <c r="CUP127" s="19"/>
      <c r="CUQ127" s="19"/>
      <c r="CUR127" s="19"/>
      <c r="CUS127" s="19"/>
      <c r="CUT127" s="19"/>
      <c r="CUU127" s="19"/>
      <c r="CUV127" s="19"/>
      <c r="CUW127" s="19"/>
      <c r="CUX127" s="19"/>
      <c r="CUY127" s="19"/>
      <c r="CUZ127" s="19"/>
      <c r="CVA127" s="19"/>
      <c r="CVB127" s="19"/>
      <c r="CVC127" s="19"/>
      <c r="CVD127" s="19"/>
      <c r="CVE127" s="19"/>
      <c r="CVF127" s="19"/>
      <c r="CVG127" s="19"/>
      <c r="CVH127" s="19"/>
      <c r="CVI127" s="19"/>
      <c r="CVJ127" s="19"/>
      <c r="CVK127" s="19"/>
      <c r="CVL127" s="19"/>
      <c r="CVM127" s="19"/>
      <c r="CVN127" s="19"/>
      <c r="CVO127" s="19"/>
      <c r="CVP127" s="19"/>
      <c r="CVQ127" s="19"/>
      <c r="CVR127" s="19"/>
      <c r="CVS127" s="19"/>
      <c r="CVT127" s="19"/>
      <c r="CVU127" s="19"/>
      <c r="CVV127" s="19"/>
      <c r="CVW127" s="19"/>
      <c r="CVX127" s="19"/>
      <c r="CVY127" s="19"/>
      <c r="CVZ127" s="19"/>
      <c r="CWA127" s="19"/>
      <c r="CWB127" s="19"/>
      <c r="CWC127" s="19"/>
      <c r="CWD127" s="19"/>
      <c r="CWE127" s="19"/>
      <c r="CWF127" s="19"/>
      <c r="CWG127" s="19"/>
      <c r="CWH127" s="19"/>
      <c r="CWI127" s="19"/>
      <c r="CWJ127" s="19"/>
      <c r="CWK127" s="19"/>
      <c r="CWL127" s="19"/>
      <c r="CWM127" s="19"/>
      <c r="CWN127" s="19"/>
      <c r="CWO127" s="19"/>
      <c r="CWP127" s="19"/>
      <c r="CWQ127" s="19"/>
      <c r="CWR127" s="19"/>
      <c r="CWS127" s="19"/>
      <c r="CWT127" s="19"/>
      <c r="CWU127" s="19"/>
      <c r="CWV127" s="19"/>
      <c r="CWW127" s="19"/>
      <c r="CWX127" s="19"/>
      <c r="CWY127" s="19"/>
      <c r="CWZ127" s="19"/>
      <c r="CXA127" s="19"/>
      <c r="CXB127" s="19"/>
      <c r="CXC127" s="19"/>
      <c r="CXD127" s="19"/>
      <c r="CXE127" s="19"/>
      <c r="CXF127" s="19"/>
      <c r="CXG127" s="19"/>
      <c r="CXH127" s="19"/>
      <c r="CXI127" s="19"/>
      <c r="CXJ127" s="19"/>
      <c r="CXK127" s="19"/>
      <c r="CXL127" s="19"/>
      <c r="CXM127" s="19"/>
      <c r="CXN127" s="19"/>
      <c r="CXO127" s="19"/>
      <c r="CXP127" s="19"/>
      <c r="CXQ127" s="19"/>
      <c r="CXR127" s="19"/>
      <c r="CXS127" s="19"/>
      <c r="CXT127" s="19"/>
      <c r="CXU127" s="19"/>
      <c r="CXV127" s="19"/>
      <c r="CXW127" s="19"/>
      <c r="CXX127" s="19"/>
      <c r="CXY127" s="19"/>
      <c r="CXZ127" s="19"/>
      <c r="CYA127" s="19"/>
      <c r="CYB127" s="19"/>
      <c r="CYC127" s="19"/>
      <c r="CYD127" s="19"/>
      <c r="CYE127" s="19"/>
      <c r="CYF127" s="19"/>
      <c r="CYG127" s="19"/>
      <c r="CYH127" s="19"/>
      <c r="CYI127" s="19"/>
      <c r="CYJ127" s="19"/>
      <c r="CYK127" s="19"/>
      <c r="CYL127" s="19"/>
      <c r="CYM127" s="19"/>
      <c r="CYN127" s="19"/>
      <c r="CYO127" s="19"/>
      <c r="CYP127" s="19"/>
      <c r="CYQ127" s="19"/>
      <c r="CYR127" s="19"/>
      <c r="CYS127" s="19"/>
      <c r="CYT127" s="19"/>
      <c r="CYU127" s="19"/>
      <c r="CYV127" s="19"/>
      <c r="CYW127" s="19"/>
      <c r="CYX127" s="19"/>
      <c r="CYY127" s="19"/>
      <c r="CYZ127" s="19"/>
      <c r="CZA127" s="19"/>
      <c r="CZB127" s="19"/>
      <c r="CZC127" s="19"/>
      <c r="CZD127" s="19"/>
      <c r="CZE127" s="19"/>
      <c r="CZF127" s="19"/>
      <c r="CZG127" s="19"/>
      <c r="CZH127" s="19"/>
      <c r="CZI127" s="19"/>
      <c r="CZJ127" s="19"/>
      <c r="CZK127" s="19"/>
      <c r="CZL127" s="19"/>
      <c r="CZM127" s="19"/>
      <c r="CZN127" s="19"/>
      <c r="CZO127" s="19"/>
      <c r="CZP127" s="19"/>
      <c r="CZQ127" s="19"/>
      <c r="CZR127" s="19"/>
      <c r="CZS127" s="19"/>
      <c r="CZT127" s="19"/>
      <c r="CZU127" s="19"/>
      <c r="CZV127" s="19"/>
      <c r="CZW127" s="19"/>
      <c r="CZX127" s="19"/>
      <c r="CZY127" s="19"/>
      <c r="CZZ127" s="19"/>
      <c r="DAA127" s="19"/>
      <c r="DAB127" s="19"/>
      <c r="DAC127" s="19"/>
      <c r="DAD127" s="19"/>
      <c r="DAE127" s="19"/>
      <c r="DAF127" s="19"/>
      <c r="DAG127" s="19"/>
      <c r="DAH127" s="19"/>
      <c r="DAI127" s="19"/>
      <c r="DAJ127" s="19"/>
      <c r="DAK127" s="19"/>
      <c r="DAL127" s="19"/>
      <c r="DAM127" s="19"/>
      <c r="DAN127" s="19"/>
      <c r="DAO127" s="19"/>
      <c r="DAP127" s="19"/>
      <c r="DAQ127" s="19"/>
      <c r="DAR127" s="19"/>
      <c r="DAS127" s="19"/>
      <c r="DAT127" s="19"/>
      <c r="DAU127" s="19"/>
      <c r="DAV127" s="19"/>
      <c r="DAW127" s="19"/>
      <c r="DAX127" s="19"/>
      <c r="DAY127" s="19"/>
      <c r="DAZ127" s="19"/>
      <c r="DBA127" s="19"/>
      <c r="DBB127" s="19"/>
      <c r="DBC127" s="19"/>
      <c r="DBD127" s="19"/>
      <c r="DBE127" s="19"/>
      <c r="DBF127" s="19"/>
      <c r="DBG127" s="19"/>
      <c r="DBH127" s="19"/>
      <c r="DBI127" s="19"/>
      <c r="DBJ127" s="19"/>
      <c r="DBK127" s="19"/>
      <c r="DBL127" s="19"/>
      <c r="DBM127" s="19"/>
      <c r="DBN127" s="19"/>
      <c r="DBO127" s="19"/>
      <c r="DBP127" s="19"/>
      <c r="DBQ127" s="19"/>
      <c r="DBR127" s="19"/>
      <c r="DBS127" s="19"/>
      <c r="DBT127" s="19"/>
      <c r="DBU127" s="19"/>
      <c r="DBV127" s="19"/>
      <c r="DBW127" s="19"/>
      <c r="DBX127" s="19"/>
      <c r="DBY127" s="19"/>
      <c r="DBZ127" s="19"/>
      <c r="DCA127" s="19"/>
      <c r="DCB127" s="19"/>
      <c r="DCC127" s="19"/>
      <c r="DCD127" s="19"/>
      <c r="DCE127" s="19"/>
      <c r="DCF127" s="19"/>
      <c r="DCG127" s="19"/>
      <c r="DCH127" s="19"/>
      <c r="DCI127" s="19"/>
      <c r="DCJ127" s="19"/>
      <c r="DCK127" s="19"/>
      <c r="DCL127" s="19"/>
      <c r="DCM127" s="19"/>
      <c r="DCN127" s="19"/>
      <c r="DCO127" s="19"/>
      <c r="DCP127" s="19"/>
      <c r="DCQ127" s="19"/>
      <c r="DCR127" s="19"/>
      <c r="DCS127" s="19"/>
      <c r="DCT127" s="19"/>
      <c r="DCU127" s="19"/>
      <c r="DCV127" s="19"/>
      <c r="DCW127" s="19"/>
      <c r="DCX127" s="19"/>
      <c r="DCY127" s="19"/>
      <c r="DCZ127" s="19"/>
      <c r="DDA127" s="19"/>
      <c r="DDB127" s="19"/>
      <c r="DDC127" s="19"/>
      <c r="DDD127" s="19"/>
      <c r="DDE127" s="19"/>
      <c r="DDF127" s="19"/>
      <c r="DDG127" s="19"/>
      <c r="DDH127" s="19"/>
      <c r="DDI127" s="19"/>
      <c r="DDJ127" s="19"/>
      <c r="DDK127" s="19"/>
      <c r="DDL127" s="19"/>
      <c r="DDM127" s="19"/>
      <c r="DDN127" s="19"/>
      <c r="DDO127" s="19"/>
      <c r="DDP127" s="19"/>
      <c r="DDQ127" s="19"/>
      <c r="DDR127" s="19"/>
      <c r="DDS127" s="19"/>
      <c r="DDT127" s="19"/>
      <c r="DDU127" s="19"/>
      <c r="DDV127" s="19"/>
      <c r="DDW127" s="19"/>
      <c r="DDX127" s="19"/>
      <c r="DDY127" s="19"/>
      <c r="DDZ127" s="19"/>
      <c r="DEA127" s="19"/>
      <c r="DEB127" s="19"/>
      <c r="DEC127" s="19"/>
      <c r="DED127" s="19"/>
      <c r="DEE127" s="19"/>
      <c r="DEF127" s="19"/>
      <c r="DEG127" s="19"/>
      <c r="DEH127" s="19"/>
      <c r="DEI127" s="19"/>
      <c r="DEJ127" s="19"/>
      <c r="DEK127" s="19"/>
      <c r="DEL127" s="19"/>
      <c r="DEM127" s="19"/>
      <c r="DEN127" s="19"/>
      <c r="DEO127" s="19"/>
      <c r="DEP127" s="19"/>
      <c r="DEQ127" s="19"/>
      <c r="DER127" s="19"/>
      <c r="DES127" s="19"/>
      <c r="DET127" s="19"/>
      <c r="DEU127" s="19"/>
      <c r="DEV127" s="19"/>
      <c r="DEW127" s="19"/>
      <c r="DEX127" s="19"/>
      <c r="DEY127" s="19"/>
      <c r="DEZ127" s="19"/>
      <c r="DFA127" s="19"/>
      <c r="DFB127" s="19"/>
      <c r="DFC127" s="19"/>
      <c r="DFD127" s="19"/>
      <c r="DFE127" s="19"/>
      <c r="DFF127" s="19"/>
      <c r="DFG127" s="19"/>
      <c r="DFH127" s="19"/>
      <c r="DFI127" s="19"/>
      <c r="DFJ127" s="19"/>
      <c r="DFK127" s="19"/>
      <c r="DFL127" s="19"/>
      <c r="DFM127" s="19"/>
      <c r="DFN127" s="19"/>
      <c r="DFO127" s="19"/>
      <c r="DFP127" s="19"/>
      <c r="DFQ127" s="19"/>
      <c r="DFR127" s="19"/>
      <c r="DFS127" s="19"/>
      <c r="DFT127" s="19"/>
      <c r="DFU127" s="19"/>
      <c r="DFV127" s="19"/>
      <c r="DFW127" s="19"/>
      <c r="DFX127" s="19"/>
      <c r="DFY127" s="19"/>
      <c r="DFZ127" s="19"/>
      <c r="DGA127" s="19"/>
      <c r="DGB127" s="19"/>
      <c r="DGC127" s="19"/>
      <c r="DGD127" s="19"/>
      <c r="DGE127" s="19"/>
      <c r="DGF127" s="19"/>
      <c r="DGG127" s="19"/>
      <c r="DGH127" s="19"/>
      <c r="DGI127" s="19"/>
      <c r="DGJ127" s="19"/>
      <c r="DGK127" s="19"/>
      <c r="DGL127" s="19"/>
      <c r="DGM127" s="19"/>
      <c r="DGN127" s="19"/>
      <c r="DGO127" s="19"/>
      <c r="DGP127" s="19"/>
      <c r="DGQ127" s="19"/>
      <c r="DGR127" s="19"/>
      <c r="DGS127" s="19"/>
      <c r="DGT127" s="19"/>
      <c r="DGU127" s="19"/>
      <c r="DGV127" s="19"/>
      <c r="DGW127" s="19"/>
      <c r="DGX127" s="19"/>
      <c r="DGY127" s="19"/>
      <c r="DGZ127" s="19"/>
      <c r="DHA127" s="19"/>
      <c r="DHB127" s="19"/>
      <c r="DHC127" s="19"/>
      <c r="DHD127" s="19"/>
      <c r="DHE127" s="19"/>
      <c r="DHF127" s="19"/>
      <c r="DHG127" s="19"/>
      <c r="DHH127" s="19"/>
      <c r="DHI127" s="19"/>
      <c r="DHJ127" s="19"/>
      <c r="DHK127" s="19"/>
      <c r="DHL127" s="19"/>
      <c r="DHM127" s="19"/>
      <c r="DHN127" s="19"/>
      <c r="DHO127" s="19"/>
      <c r="DHP127" s="19"/>
      <c r="DHQ127" s="19"/>
      <c r="DHR127" s="19"/>
      <c r="DHS127" s="19"/>
      <c r="DHT127" s="19"/>
      <c r="DHU127" s="19"/>
      <c r="DHV127" s="19"/>
      <c r="DHW127" s="19"/>
      <c r="DHX127" s="19"/>
      <c r="DHY127" s="19"/>
      <c r="DHZ127" s="19"/>
      <c r="DIA127" s="19"/>
      <c r="DIB127" s="19"/>
      <c r="DIC127" s="19"/>
      <c r="DID127" s="19"/>
      <c r="DIE127" s="19"/>
      <c r="DIF127" s="19"/>
      <c r="DIG127" s="19"/>
      <c r="DIH127" s="19"/>
      <c r="DII127" s="19"/>
      <c r="DIJ127" s="19"/>
      <c r="DIK127" s="19"/>
      <c r="DIL127" s="19"/>
      <c r="DIM127" s="19"/>
      <c r="DIN127" s="19"/>
      <c r="DIO127" s="19"/>
      <c r="DIP127" s="19"/>
      <c r="DIQ127" s="19"/>
      <c r="DIR127" s="19"/>
      <c r="DIS127" s="19"/>
      <c r="DIT127" s="19"/>
      <c r="DIU127" s="19"/>
      <c r="DIV127" s="19"/>
      <c r="DIW127" s="19"/>
      <c r="DIX127" s="19"/>
      <c r="DIY127" s="19"/>
      <c r="DIZ127" s="19"/>
      <c r="DJA127" s="19"/>
      <c r="DJB127" s="19"/>
      <c r="DJC127" s="19"/>
      <c r="DJD127" s="19"/>
      <c r="DJE127" s="19"/>
      <c r="DJF127" s="19"/>
      <c r="DJG127" s="19"/>
      <c r="DJH127" s="19"/>
      <c r="DJI127" s="19"/>
      <c r="DJJ127" s="19"/>
      <c r="DJK127" s="19"/>
      <c r="DJL127" s="19"/>
      <c r="DJM127" s="19"/>
      <c r="DJN127" s="19"/>
      <c r="DJO127" s="19"/>
      <c r="DJP127" s="19"/>
      <c r="DJQ127" s="19"/>
      <c r="DJR127" s="19"/>
      <c r="DJS127" s="19"/>
      <c r="DJT127" s="19"/>
      <c r="DJU127" s="19"/>
      <c r="DJV127" s="19"/>
      <c r="DJW127" s="19"/>
      <c r="DJX127" s="19"/>
      <c r="DJY127" s="19"/>
      <c r="DJZ127" s="19"/>
      <c r="DKA127" s="19"/>
      <c r="DKB127" s="19"/>
      <c r="DKC127" s="19"/>
      <c r="DKD127" s="19"/>
      <c r="DKE127" s="19"/>
      <c r="DKF127" s="19"/>
      <c r="DKG127" s="19"/>
      <c r="DKH127" s="19"/>
      <c r="DKI127" s="19"/>
      <c r="DKJ127" s="19"/>
      <c r="DKK127" s="19"/>
      <c r="DKL127" s="19"/>
      <c r="DKM127" s="19"/>
      <c r="DKN127" s="19"/>
      <c r="DKO127" s="19"/>
      <c r="DKP127" s="19"/>
      <c r="DKQ127" s="19"/>
      <c r="DKR127" s="19"/>
      <c r="DKS127" s="19"/>
      <c r="DKT127" s="19"/>
      <c r="DKU127" s="19"/>
      <c r="DKV127" s="19"/>
      <c r="DKW127" s="19"/>
      <c r="DKX127" s="19"/>
      <c r="DKY127" s="19"/>
      <c r="DKZ127" s="19"/>
      <c r="DLA127" s="19"/>
      <c r="DLB127" s="19"/>
      <c r="DLC127" s="19"/>
      <c r="DLD127" s="19"/>
      <c r="DLE127" s="19"/>
      <c r="DLF127" s="19"/>
      <c r="DLG127" s="19"/>
      <c r="DLH127" s="19"/>
      <c r="DLI127" s="19"/>
      <c r="DLJ127" s="19"/>
      <c r="DLK127" s="19"/>
      <c r="DLL127" s="19"/>
      <c r="DLM127" s="19"/>
      <c r="DLN127" s="19"/>
      <c r="DLO127" s="19"/>
      <c r="DLP127" s="19"/>
      <c r="DLQ127" s="19"/>
      <c r="DLR127" s="19"/>
      <c r="DLS127" s="19"/>
      <c r="DLT127" s="19"/>
      <c r="DLU127" s="19"/>
      <c r="DLV127" s="19"/>
      <c r="DLW127" s="19"/>
      <c r="DLX127" s="19"/>
      <c r="DLY127" s="19"/>
      <c r="DLZ127" s="19"/>
      <c r="DMA127" s="19"/>
      <c r="DMB127" s="19"/>
      <c r="DMC127" s="19"/>
      <c r="DMD127" s="19"/>
      <c r="DME127" s="19"/>
      <c r="DMF127" s="19"/>
      <c r="DMG127" s="19"/>
      <c r="DMH127" s="19"/>
      <c r="DMI127" s="19"/>
      <c r="DMJ127" s="19"/>
      <c r="DMK127" s="19"/>
      <c r="DML127" s="19"/>
      <c r="DMM127" s="19"/>
      <c r="DMN127" s="19"/>
      <c r="DMO127" s="19"/>
      <c r="DMP127" s="19"/>
      <c r="DMQ127" s="19"/>
      <c r="DMR127" s="19"/>
      <c r="DMS127" s="19"/>
      <c r="DMT127" s="19"/>
      <c r="DMU127" s="19"/>
      <c r="DMV127" s="19"/>
      <c r="DMW127" s="19"/>
      <c r="DMX127" s="19"/>
      <c r="DMY127" s="19"/>
      <c r="DMZ127" s="19"/>
      <c r="DNA127" s="19"/>
      <c r="DNB127" s="19"/>
      <c r="DNC127" s="19"/>
      <c r="DND127" s="19"/>
      <c r="DNE127" s="19"/>
      <c r="DNF127" s="19"/>
      <c r="DNG127" s="19"/>
      <c r="DNH127" s="19"/>
      <c r="DNI127" s="19"/>
      <c r="DNJ127" s="19"/>
      <c r="DNK127" s="19"/>
      <c r="DNL127" s="19"/>
      <c r="DNM127" s="19"/>
      <c r="DNN127" s="19"/>
      <c r="DNO127" s="19"/>
      <c r="DNP127" s="19"/>
      <c r="DNQ127" s="19"/>
      <c r="DNR127" s="19"/>
      <c r="DNS127" s="19"/>
      <c r="DNT127" s="19"/>
      <c r="DNU127" s="19"/>
      <c r="DNV127" s="19"/>
      <c r="DNW127" s="19"/>
      <c r="DNX127" s="19"/>
      <c r="DNY127" s="19"/>
      <c r="DNZ127" s="19"/>
      <c r="DOA127" s="19"/>
      <c r="DOB127" s="19"/>
      <c r="DOC127" s="19"/>
      <c r="DOD127" s="19"/>
      <c r="DOE127" s="19"/>
      <c r="DOF127" s="19"/>
      <c r="DOG127" s="19"/>
      <c r="DOH127" s="19"/>
      <c r="DOI127" s="19"/>
      <c r="DOJ127" s="19"/>
      <c r="DOK127" s="19"/>
      <c r="DOL127" s="19"/>
      <c r="DOM127" s="19"/>
      <c r="DON127" s="19"/>
      <c r="DOO127" s="19"/>
      <c r="DOP127" s="19"/>
      <c r="DOQ127" s="19"/>
      <c r="DOR127" s="19"/>
      <c r="DOS127" s="19"/>
      <c r="DOT127" s="19"/>
      <c r="DOU127" s="19"/>
      <c r="DOV127" s="19"/>
      <c r="DOW127" s="19"/>
      <c r="DOX127" s="19"/>
      <c r="DOY127" s="19"/>
      <c r="DOZ127" s="19"/>
      <c r="DPA127" s="19"/>
      <c r="DPB127" s="19"/>
      <c r="DPC127" s="19"/>
      <c r="DPD127" s="19"/>
      <c r="DPE127" s="19"/>
      <c r="DPF127" s="19"/>
      <c r="DPG127" s="19"/>
      <c r="DPH127" s="19"/>
      <c r="DPI127" s="19"/>
      <c r="DPJ127" s="19"/>
      <c r="DPK127" s="19"/>
      <c r="DPL127" s="19"/>
      <c r="DPM127" s="19"/>
      <c r="DPN127" s="19"/>
      <c r="DPO127" s="19"/>
      <c r="DPP127" s="19"/>
      <c r="DPQ127" s="19"/>
      <c r="DPR127" s="19"/>
      <c r="DPS127" s="19"/>
      <c r="DPT127" s="19"/>
      <c r="DPU127" s="19"/>
      <c r="DPV127" s="19"/>
      <c r="DPW127" s="19"/>
      <c r="DPX127" s="19"/>
      <c r="DPY127" s="19"/>
      <c r="DPZ127" s="19"/>
      <c r="DQA127" s="19"/>
      <c r="DQB127" s="19"/>
      <c r="DQC127" s="19"/>
      <c r="DQD127" s="19"/>
      <c r="DQE127" s="19"/>
      <c r="DQF127" s="19"/>
      <c r="DQG127" s="19"/>
      <c r="DQH127" s="19"/>
      <c r="DQI127" s="19"/>
      <c r="DQJ127" s="19"/>
      <c r="DQK127" s="19"/>
      <c r="DQL127" s="19"/>
      <c r="DQM127" s="19"/>
      <c r="DQN127" s="19"/>
      <c r="DQO127" s="19"/>
      <c r="DQP127" s="19"/>
      <c r="DQQ127" s="19"/>
      <c r="DQR127" s="19"/>
      <c r="DQS127" s="19"/>
      <c r="DQT127" s="19"/>
      <c r="DQU127" s="19"/>
      <c r="DQV127" s="19"/>
      <c r="DQW127" s="19"/>
      <c r="DQX127" s="19"/>
      <c r="DQY127" s="19"/>
      <c r="DQZ127" s="19"/>
      <c r="DRA127" s="19"/>
      <c r="DRB127" s="19"/>
      <c r="DRC127" s="19"/>
      <c r="DRD127" s="19"/>
      <c r="DRE127" s="19"/>
      <c r="DRF127" s="19"/>
      <c r="DRG127" s="19"/>
      <c r="DRH127" s="19"/>
      <c r="DRI127" s="19"/>
      <c r="DRJ127" s="19"/>
      <c r="DRK127" s="19"/>
      <c r="DRL127" s="19"/>
      <c r="DRM127" s="19"/>
      <c r="DRN127" s="19"/>
      <c r="DRO127" s="19"/>
      <c r="DRP127" s="19"/>
      <c r="DRQ127" s="19"/>
      <c r="DRR127" s="19"/>
      <c r="DRS127" s="19"/>
      <c r="DRT127" s="19"/>
      <c r="DRU127" s="19"/>
      <c r="DRV127" s="19"/>
      <c r="DRW127" s="19"/>
      <c r="DRX127" s="19"/>
      <c r="DRY127" s="19"/>
      <c r="DRZ127" s="19"/>
      <c r="DSA127" s="19"/>
      <c r="DSB127" s="19"/>
      <c r="DSC127" s="19"/>
      <c r="DSD127" s="19"/>
      <c r="DSE127" s="19"/>
      <c r="DSF127" s="19"/>
      <c r="DSG127" s="19"/>
      <c r="DSH127" s="19"/>
      <c r="DSI127" s="19"/>
      <c r="DSJ127" s="19"/>
      <c r="DSK127" s="19"/>
      <c r="DSL127" s="19"/>
      <c r="DSM127" s="19"/>
      <c r="DSN127" s="19"/>
      <c r="DSO127" s="19"/>
      <c r="DSP127" s="19"/>
      <c r="DSQ127" s="19"/>
      <c r="DSR127" s="19"/>
      <c r="DSS127" s="19"/>
      <c r="DST127" s="19"/>
      <c r="DSU127" s="19"/>
      <c r="DSV127" s="19"/>
      <c r="DSW127" s="19"/>
      <c r="DSX127" s="19"/>
      <c r="DSY127" s="19"/>
      <c r="DSZ127" s="19"/>
      <c r="DTA127" s="19"/>
      <c r="DTB127" s="19"/>
      <c r="DTC127" s="19"/>
      <c r="DTD127" s="19"/>
      <c r="DTE127" s="19"/>
      <c r="DTF127" s="19"/>
      <c r="DTG127" s="19"/>
      <c r="DTH127" s="19"/>
      <c r="DTI127" s="19"/>
      <c r="DTJ127" s="19"/>
      <c r="DTK127" s="19"/>
      <c r="DTL127" s="19"/>
      <c r="DTM127" s="19"/>
      <c r="DTN127" s="19"/>
      <c r="DTO127" s="19"/>
      <c r="DTP127" s="19"/>
      <c r="DTQ127" s="19"/>
      <c r="DTR127" s="19"/>
      <c r="DTS127" s="19"/>
      <c r="DTT127" s="19"/>
      <c r="DTU127" s="19"/>
      <c r="DTV127" s="19"/>
      <c r="DTW127" s="19"/>
      <c r="DTX127" s="19"/>
      <c r="DTY127" s="19"/>
      <c r="DTZ127" s="19"/>
      <c r="DUA127" s="19"/>
      <c r="DUB127" s="19"/>
      <c r="DUC127" s="19"/>
      <c r="DUD127" s="19"/>
      <c r="DUE127" s="19"/>
      <c r="DUF127" s="19"/>
      <c r="DUG127" s="19"/>
      <c r="DUH127" s="19"/>
      <c r="DUI127" s="19"/>
      <c r="DUJ127" s="19"/>
      <c r="DUK127" s="19"/>
      <c r="DUL127" s="19"/>
      <c r="DUM127" s="19"/>
      <c r="DUN127" s="19"/>
      <c r="DUO127" s="19"/>
      <c r="DUP127" s="19"/>
      <c r="DUQ127" s="19"/>
      <c r="DUR127" s="19"/>
      <c r="DUS127" s="19"/>
      <c r="DUT127" s="19"/>
      <c r="DUU127" s="19"/>
      <c r="DUV127" s="19"/>
      <c r="DUW127" s="19"/>
      <c r="DUX127" s="19"/>
      <c r="DUY127" s="19"/>
      <c r="DUZ127" s="19"/>
      <c r="DVA127" s="19"/>
      <c r="DVB127" s="19"/>
      <c r="DVC127" s="19"/>
      <c r="DVD127" s="19"/>
      <c r="DVE127" s="19"/>
      <c r="DVF127" s="19"/>
      <c r="DVG127" s="19"/>
      <c r="DVH127" s="19"/>
      <c r="DVI127" s="19"/>
      <c r="DVJ127" s="19"/>
      <c r="DVK127" s="19"/>
      <c r="DVL127" s="19"/>
      <c r="DVM127" s="19"/>
      <c r="DVN127" s="19"/>
      <c r="DVO127" s="19"/>
      <c r="DVP127" s="19"/>
      <c r="DVQ127" s="19"/>
      <c r="DVR127" s="19"/>
      <c r="DVS127" s="19"/>
      <c r="DVT127" s="19"/>
      <c r="DVU127" s="19"/>
      <c r="DVV127" s="19"/>
      <c r="DVW127" s="19"/>
      <c r="DVX127" s="19"/>
      <c r="DVY127" s="19"/>
      <c r="DVZ127" s="19"/>
      <c r="DWA127" s="19"/>
      <c r="DWB127" s="19"/>
      <c r="DWC127" s="19"/>
      <c r="DWD127" s="19"/>
      <c r="DWE127" s="19"/>
      <c r="DWF127" s="19"/>
      <c r="DWG127" s="19"/>
      <c r="DWH127" s="19"/>
      <c r="DWI127" s="19"/>
      <c r="DWJ127" s="19"/>
      <c r="DWK127" s="19"/>
      <c r="DWL127" s="19"/>
      <c r="DWM127" s="19"/>
      <c r="DWN127" s="19"/>
      <c r="DWO127" s="19"/>
      <c r="DWP127" s="19"/>
      <c r="DWQ127" s="19"/>
      <c r="DWR127" s="19"/>
      <c r="DWS127" s="19"/>
      <c r="DWT127" s="19"/>
      <c r="DWU127" s="19"/>
      <c r="DWV127" s="19"/>
      <c r="DWW127" s="19"/>
      <c r="DWX127" s="19"/>
      <c r="DWY127" s="19"/>
      <c r="DWZ127" s="19"/>
      <c r="DXA127" s="19"/>
      <c r="DXB127" s="19"/>
      <c r="DXC127" s="19"/>
      <c r="DXD127" s="19"/>
      <c r="DXE127" s="19"/>
      <c r="DXF127" s="19"/>
      <c r="DXG127" s="19"/>
      <c r="DXH127" s="19"/>
      <c r="DXI127" s="19"/>
      <c r="DXJ127" s="19"/>
      <c r="DXK127" s="19"/>
      <c r="DXL127" s="19"/>
      <c r="DXM127" s="19"/>
      <c r="DXN127" s="19"/>
      <c r="DXO127" s="19"/>
      <c r="DXP127" s="19"/>
      <c r="DXQ127" s="19"/>
      <c r="DXR127" s="19"/>
      <c r="DXS127" s="19"/>
      <c r="DXT127" s="19"/>
      <c r="DXU127" s="19"/>
      <c r="DXV127" s="19"/>
      <c r="DXW127" s="19"/>
      <c r="DXX127" s="19"/>
      <c r="DXY127" s="19"/>
      <c r="DXZ127" s="19"/>
      <c r="DYA127" s="19"/>
      <c r="DYB127" s="19"/>
      <c r="DYC127" s="19"/>
      <c r="DYD127" s="19"/>
      <c r="DYE127" s="19"/>
      <c r="DYF127" s="19"/>
      <c r="DYG127" s="19"/>
      <c r="DYH127" s="19"/>
      <c r="DYI127" s="19"/>
      <c r="DYJ127" s="19"/>
      <c r="DYK127" s="19"/>
      <c r="DYL127" s="19"/>
      <c r="DYM127" s="19"/>
      <c r="DYN127" s="19"/>
      <c r="DYO127" s="19"/>
      <c r="DYP127" s="19"/>
      <c r="DYQ127" s="19"/>
      <c r="DYR127" s="19"/>
      <c r="DYS127" s="19"/>
      <c r="DYT127" s="19"/>
      <c r="DYU127" s="19"/>
      <c r="DYV127" s="19"/>
      <c r="DYW127" s="19"/>
      <c r="DYX127" s="19"/>
      <c r="DYY127" s="19"/>
      <c r="DYZ127" s="19"/>
      <c r="DZA127" s="19"/>
      <c r="DZB127" s="19"/>
      <c r="DZC127" s="19"/>
      <c r="DZD127" s="19"/>
      <c r="DZE127" s="19"/>
      <c r="DZF127" s="19"/>
      <c r="DZG127" s="19"/>
      <c r="DZH127" s="19"/>
      <c r="DZI127" s="19"/>
      <c r="DZJ127" s="19"/>
      <c r="DZK127" s="19"/>
      <c r="DZL127" s="19"/>
      <c r="DZM127" s="19"/>
      <c r="DZN127" s="19"/>
      <c r="DZO127" s="19"/>
      <c r="DZP127" s="19"/>
      <c r="DZQ127" s="19"/>
      <c r="DZR127" s="19"/>
      <c r="DZS127" s="19"/>
      <c r="DZT127" s="19"/>
      <c r="DZU127" s="19"/>
      <c r="DZV127" s="19"/>
      <c r="DZW127" s="19"/>
      <c r="DZX127" s="19"/>
      <c r="DZY127" s="19"/>
      <c r="DZZ127" s="19"/>
      <c r="EAA127" s="19"/>
      <c r="EAB127" s="19"/>
      <c r="EAC127" s="19"/>
      <c r="EAD127" s="19"/>
      <c r="EAE127" s="19"/>
      <c r="EAF127" s="19"/>
      <c r="EAG127" s="19"/>
      <c r="EAH127" s="19"/>
      <c r="EAI127" s="19"/>
      <c r="EAJ127" s="19"/>
      <c r="EAK127" s="19"/>
      <c r="EAL127" s="19"/>
      <c r="EAM127" s="19"/>
      <c r="EAN127" s="19"/>
      <c r="EAO127" s="19"/>
      <c r="EAP127" s="19"/>
      <c r="EAQ127" s="19"/>
      <c r="EAR127" s="19"/>
      <c r="EAS127" s="19"/>
      <c r="EAT127" s="19"/>
      <c r="EAU127" s="19"/>
      <c r="EAV127" s="19"/>
      <c r="EAW127" s="19"/>
      <c r="EAX127" s="19"/>
      <c r="EAY127" s="19"/>
      <c r="EAZ127" s="19"/>
      <c r="EBA127" s="19"/>
      <c r="EBB127" s="19"/>
      <c r="EBC127" s="19"/>
      <c r="EBD127" s="19"/>
      <c r="EBE127" s="19"/>
      <c r="EBF127" s="19"/>
      <c r="EBG127" s="19"/>
      <c r="EBH127" s="19"/>
      <c r="EBI127" s="19"/>
      <c r="EBJ127" s="19"/>
      <c r="EBK127" s="19"/>
      <c r="EBL127" s="19"/>
      <c r="EBM127" s="19"/>
      <c r="EBN127" s="19"/>
      <c r="EBO127" s="19"/>
      <c r="EBP127" s="19"/>
      <c r="EBQ127" s="19"/>
      <c r="EBR127" s="19"/>
      <c r="EBS127" s="19"/>
      <c r="EBT127" s="19"/>
      <c r="EBU127" s="19"/>
      <c r="EBV127" s="19"/>
      <c r="EBW127" s="19"/>
      <c r="EBX127" s="19"/>
      <c r="EBY127" s="19"/>
      <c r="EBZ127" s="19"/>
      <c r="ECA127" s="19"/>
      <c r="ECB127" s="19"/>
      <c r="ECC127" s="19"/>
      <c r="ECD127" s="19"/>
      <c r="ECE127" s="19"/>
      <c r="ECF127" s="19"/>
      <c r="ECG127" s="19"/>
      <c r="ECH127" s="19"/>
      <c r="ECI127" s="19"/>
      <c r="ECJ127" s="19"/>
      <c r="ECK127" s="19"/>
      <c r="ECL127" s="19"/>
      <c r="ECM127" s="19"/>
      <c r="ECN127" s="19"/>
      <c r="ECO127" s="19"/>
      <c r="ECP127" s="19"/>
      <c r="ECQ127" s="19"/>
      <c r="ECR127" s="19"/>
      <c r="ECS127" s="19"/>
      <c r="ECT127" s="19"/>
      <c r="ECU127" s="19"/>
      <c r="ECV127" s="19"/>
      <c r="ECW127" s="19"/>
      <c r="ECX127" s="19"/>
      <c r="ECY127" s="19"/>
      <c r="ECZ127" s="19"/>
      <c r="EDA127" s="19"/>
      <c r="EDB127" s="19"/>
      <c r="EDC127" s="19"/>
      <c r="EDD127" s="19"/>
      <c r="EDE127" s="19"/>
      <c r="EDF127" s="19"/>
      <c r="EDG127" s="19"/>
      <c r="EDH127" s="19"/>
      <c r="EDI127" s="19"/>
      <c r="EDJ127" s="19"/>
      <c r="EDK127" s="19"/>
      <c r="EDL127" s="19"/>
      <c r="EDM127" s="19"/>
      <c r="EDN127" s="19"/>
      <c r="EDO127" s="19"/>
      <c r="EDP127" s="19"/>
      <c r="EDQ127" s="19"/>
      <c r="EDR127" s="19"/>
      <c r="EDS127" s="19"/>
      <c r="EDT127" s="19"/>
      <c r="EDU127" s="19"/>
      <c r="EDV127" s="19"/>
      <c r="EDW127" s="19"/>
      <c r="EDX127" s="19"/>
      <c r="EDY127" s="19"/>
      <c r="EDZ127" s="19"/>
      <c r="EEA127" s="19"/>
      <c r="EEB127" s="19"/>
      <c r="EEC127" s="19"/>
      <c r="EED127" s="19"/>
      <c r="EEE127" s="19"/>
      <c r="EEF127" s="19"/>
      <c r="EEG127" s="19"/>
      <c r="EEH127" s="19"/>
      <c r="EEI127" s="19"/>
      <c r="EEJ127" s="19"/>
      <c r="EEK127" s="19"/>
      <c r="EEL127" s="19"/>
      <c r="EEM127" s="19"/>
      <c r="EEN127" s="19"/>
      <c r="EEO127" s="19"/>
      <c r="EEP127" s="19"/>
      <c r="EEQ127" s="19"/>
      <c r="EER127" s="19"/>
      <c r="EES127" s="19"/>
      <c r="EET127" s="19"/>
      <c r="EEU127" s="19"/>
      <c r="EEV127" s="19"/>
      <c r="EEW127" s="19"/>
      <c r="EEX127" s="19"/>
      <c r="EEY127" s="19"/>
      <c r="EEZ127" s="19"/>
      <c r="EFA127" s="19"/>
      <c r="EFB127" s="19"/>
      <c r="EFC127" s="19"/>
      <c r="EFD127" s="19"/>
      <c r="EFE127" s="19"/>
      <c r="EFF127" s="19"/>
      <c r="EFG127" s="19"/>
      <c r="EFH127" s="19"/>
      <c r="EFI127" s="19"/>
      <c r="EFJ127" s="19"/>
      <c r="EFK127" s="19"/>
      <c r="EFL127" s="19"/>
      <c r="EFM127" s="19"/>
      <c r="EFN127" s="19"/>
      <c r="EFO127" s="19"/>
      <c r="EFP127" s="19"/>
      <c r="EFQ127" s="19"/>
      <c r="EFR127" s="19"/>
      <c r="EFS127" s="19"/>
      <c r="EFT127" s="19"/>
      <c r="EFU127" s="19"/>
      <c r="EFV127" s="19"/>
      <c r="EFW127" s="19"/>
      <c r="EFX127" s="19"/>
      <c r="EFY127" s="19"/>
      <c r="EFZ127" s="19"/>
      <c r="EGA127" s="19"/>
      <c r="EGB127" s="19"/>
      <c r="EGC127" s="19"/>
      <c r="EGD127" s="19"/>
      <c r="EGE127" s="19"/>
      <c r="EGF127" s="19"/>
      <c r="EGG127" s="19"/>
      <c r="EGH127" s="19"/>
      <c r="EGI127" s="19"/>
      <c r="EGJ127" s="19"/>
      <c r="EGK127" s="19"/>
      <c r="EGL127" s="19"/>
      <c r="EGM127" s="19"/>
      <c r="EGN127" s="19"/>
      <c r="EGO127" s="19"/>
      <c r="EGP127" s="19"/>
      <c r="EGQ127" s="19"/>
      <c r="EGR127" s="19"/>
      <c r="EGS127" s="19"/>
      <c r="EGT127" s="19"/>
      <c r="EGU127" s="19"/>
      <c r="EGV127" s="19"/>
      <c r="EGW127" s="19"/>
      <c r="EGX127" s="19"/>
      <c r="EGY127" s="19"/>
      <c r="EGZ127" s="19"/>
      <c r="EHA127" s="19"/>
      <c r="EHB127" s="19"/>
      <c r="EHC127" s="19"/>
      <c r="EHD127" s="19"/>
      <c r="EHE127" s="19"/>
      <c r="EHF127" s="19"/>
      <c r="EHG127" s="19"/>
      <c r="EHH127" s="19"/>
      <c r="EHI127" s="19"/>
      <c r="EHJ127" s="19"/>
      <c r="EHK127" s="19"/>
      <c r="EHL127" s="19"/>
      <c r="EHM127" s="19"/>
      <c r="EHN127" s="19"/>
      <c r="EHO127" s="19"/>
      <c r="EHP127" s="19"/>
      <c r="EHQ127" s="19"/>
      <c r="EHR127" s="19"/>
      <c r="EHS127" s="19"/>
      <c r="EHT127" s="19"/>
      <c r="EHU127" s="19"/>
      <c r="EHV127" s="19"/>
      <c r="EHW127" s="19"/>
      <c r="EHX127" s="19"/>
      <c r="EHY127" s="19"/>
      <c r="EHZ127" s="19"/>
      <c r="EIA127" s="19"/>
      <c r="EIB127" s="19"/>
      <c r="EIC127" s="19"/>
      <c r="EID127" s="19"/>
      <c r="EIE127" s="19"/>
      <c r="EIF127" s="19"/>
      <c r="EIG127" s="19"/>
      <c r="EIH127" s="19"/>
      <c r="EII127" s="19"/>
      <c r="EIJ127" s="19"/>
      <c r="EIK127" s="19"/>
      <c r="EIL127" s="19"/>
      <c r="EIM127" s="19"/>
      <c r="EIN127" s="19"/>
      <c r="EIO127" s="19"/>
      <c r="EIP127" s="19"/>
      <c r="EIQ127" s="19"/>
      <c r="EIR127" s="19"/>
      <c r="EIS127" s="19"/>
      <c r="EIT127" s="19"/>
      <c r="EIU127" s="19"/>
      <c r="EIV127" s="19"/>
      <c r="EIW127" s="19"/>
      <c r="EIX127" s="19"/>
      <c r="EIY127" s="19"/>
      <c r="EIZ127" s="19"/>
      <c r="EJA127" s="19"/>
      <c r="EJB127" s="19"/>
      <c r="EJC127" s="19"/>
      <c r="EJD127" s="19"/>
      <c r="EJE127" s="19"/>
      <c r="EJF127" s="19"/>
      <c r="EJG127" s="19"/>
      <c r="EJH127" s="19"/>
      <c r="EJI127" s="19"/>
      <c r="EJJ127" s="19"/>
      <c r="EJK127" s="19"/>
      <c r="EJL127" s="19"/>
      <c r="EJM127" s="19"/>
      <c r="EJN127" s="19"/>
      <c r="EJO127" s="19"/>
      <c r="EJP127" s="19"/>
      <c r="EJQ127" s="19"/>
      <c r="EJR127" s="19"/>
      <c r="EJS127" s="19"/>
      <c r="EJT127" s="19"/>
      <c r="EJU127" s="19"/>
      <c r="EJV127" s="19"/>
      <c r="EJW127" s="19"/>
      <c r="EJX127" s="19"/>
      <c r="EJY127" s="19"/>
      <c r="EJZ127" s="19"/>
      <c r="EKA127" s="19"/>
      <c r="EKB127" s="19"/>
      <c r="EKC127" s="19"/>
      <c r="EKD127" s="19"/>
      <c r="EKE127" s="19"/>
      <c r="EKF127" s="19"/>
      <c r="EKG127" s="19"/>
      <c r="EKH127" s="19"/>
      <c r="EKI127" s="19"/>
      <c r="EKJ127" s="19"/>
      <c r="EKK127" s="19"/>
      <c r="EKL127" s="19"/>
      <c r="EKM127" s="19"/>
      <c r="EKN127" s="19"/>
      <c r="EKO127" s="19"/>
      <c r="EKP127" s="19"/>
      <c r="EKQ127" s="19"/>
      <c r="EKR127" s="19"/>
      <c r="EKS127" s="19"/>
      <c r="EKT127" s="19"/>
      <c r="EKU127" s="19"/>
      <c r="EKV127" s="19"/>
      <c r="EKW127" s="19"/>
      <c r="EKX127" s="19"/>
      <c r="EKY127" s="19"/>
      <c r="EKZ127" s="19"/>
      <c r="ELA127" s="19"/>
      <c r="ELB127" s="19"/>
      <c r="ELC127" s="19"/>
      <c r="ELD127" s="19"/>
      <c r="ELE127" s="19"/>
      <c r="ELF127" s="19"/>
      <c r="ELG127" s="19"/>
      <c r="ELH127" s="19"/>
      <c r="ELI127" s="19"/>
      <c r="ELJ127" s="19"/>
      <c r="ELK127" s="19"/>
      <c r="ELL127" s="19"/>
      <c r="ELM127" s="19"/>
      <c r="ELN127" s="19"/>
      <c r="ELO127" s="19"/>
      <c r="ELP127" s="19"/>
      <c r="ELQ127" s="19"/>
      <c r="ELR127" s="19"/>
      <c r="ELS127" s="19"/>
      <c r="ELT127" s="19"/>
      <c r="ELU127" s="19"/>
      <c r="ELV127" s="19"/>
      <c r="ELW127" s="19"/>
      <c r="ELX127" s="19"/>
      <c r="ELY127" s="19"/>
      <c r="ELZ127" s="19"/>
      <c r="EMA127" s="19"/>
      <c r="EMB127" s="19"/>
      <c r="EMC127" s="19"/>
      <c r="EMD127" s="19"/>
      <c r="EME127" s="19"/>
      <c r="EMF127" s="19"/>
      <c r="EMG127" s="19"/>
      <c r="EMH127" s="19"/>
      <c r="EMI127" s="19"/>
      <c r="EMJ127" s="19"/>
      <c r="EMK127" s="19"/>
      <c r="EML127" s="19"/>
      <c r="EMM127" s="19"/>
      <c r="EMN127" s="19"/>
      <c r="EMO127" s="19"/>
      <c r="EMP127" s="19"/>
      <c r="EMQ127" s="19"/>
      <c r="EMR127" s="19"/>
      <c r="EMS127" s="19"/>
      <c r="EMT127" s="19"/>
      <c r="EMU127" s="19"/>
      <c r="EMV127" s="19"/>
      <c r="EMW127" s="19"/>
      <c r="EMX127" s="19"/>
      <c r="EMY127" s="19"/>
      <c r="EMZ127" s="19"/>
      <c r="ENA127" s="19"/>
      <c r="ENB127" s="19"/>
      <c r="ENC127" s="19"/>
      <c r="END127" s="19"/>
      <c r="ENE127" s="19"/>
      <c r="ENF127" s="19"/>
      <c r="ENG127" s="19"/>
      <c r="ENH127" s="19"/>
      <c r="ENI127" s="19"/>
      <c r="ENJ127" s="19"/>
      <c r="ENK127" s="19"/>
      <c r="ENL127" s="19"/>
      <c r="ENM127" s="19"/>
      <c r="ENN127" s="19"/>
      <c r="ENO127" s="19"/>
      <c r="ENP127" s="19"/>
      <c r="ENQ127" s="19"/>
      <c r="ENR127" s="19"/>
      <c r="ENS127" s="19"/>
      <c r="ENT127" s="19"/>
      <c r="ENU127" s="19"/>
      <c r="ENV127" s="19"/>
      <c r="ENW127" s="19"/>
      <c r="ENX127" s="19"/>
      <c r="ENY127" s="19"/>
      <c r="ENZ127" s="19"/>
      <c r="EOA127" s="19"/>
      <c r="EOB127" s="19"/>
      <c r="EOC127" s="19"/>
      <c r="EOD127" s="19"/>
      <c r="EOE127" s="19"/>
      <c r="EOF127" s="19"/>
      <c r="EOG127" s="19"/>
      <c r="EOH127" s="19"/>
      <c r="EOI127" s="19"/>
      <c r="EOJ127" s="19"/>
      <c r="EOK127" s="19"/>
      <c r="EOL127" s="19"/>
      <c r="EOM127" s="19"/>
      <c r="EON127" s="19"/>
      <c r="EOO127" s="19"/>
      <c r="EOP127" s="19"/>
      <c r="EOQ127" s="19"/>
      <c r="EOR127" s="19"/>
      <c r="EOS127" s="19"/>
      <c r="EOT127" s="19"/>
      <c r="EOU127" s="19"/>
      <c r="EOV127" s="19"/>
      <c r="EOW127" s="19"/>
      <c r="EOX127" s="19"/>
      <c r="EOY127" s="19"/>
      <c r="EOZ127" s="19"/>
      <c r="EPA127" s="19"/>
      <c r="EPB127" s="19"/>
      <c r="EPC127" s="19"/>
      <c r="EPD127" s="19"/>
      <c r="EPE127" s="19"/>
      <c r="EPF127" s="19"/>
      <c r="EPG127" s="19"/>
      <c r="EPH127" s="19"/>
      <c r="EPI127" s="19"/>
      <c r="EPJ127" s="19"/>
      <c r="EPK127" s="19"/>
      <c r="EPL127" s="19"/>
      <c r="EPM127" s="19"/>
      <c r="EPN127" s="19"/>
      <c r="EPO127" s="19"/>
      <c r="EPP127" s="19"/>
      <c r="EPQ127" s="19"/>
      <c r="EPR127" s="19"/>
      <c r="EPS127" s="19"/>
      <c r="EPT127" s="19"/>
      <c r="EPU127" s="19"/>
      <c r="EPV127" s="19"/>
      <c r="EPW127" s="19"/>
      <c r="EPX127" s="19"/>
      <c r="EPY127" s="19"/>
      <c r="EPZ127" s="19"/>
      <c r="EQA127" s="19"/>
      <c r="EQB127" s="19"/>
      <c r="EQC127" s="19"/>
      <c r="EQD127" s="19"/>
      <c r="EQE127" s="19"/>
      <c r="EQF127" s="19"/>
      <c r="EQG127" s="19"/>
      <c r="EQH127" s="19"/>
      <c r="EQI127" s="19"/>
      <c r="EQJ127" s="19"/>
      <c r="EQK127" s="19"/>
      <c r="EQL127" s="19"/>
      <c r="EQM127" s="19"/>
      <c r="EQN127" s="19"/>
      <c r="EQO127" s="19"/>
      <c r="EQP127" s="19"/>
      <c r="EQQ127" s="19"/>
      <c r="EQR127" s="19"/>
      <c r="EQS127" s="19"/>
      <c r="EQT127" s="19"/>
      <c r="EQU127" s="19"/>
      <c r="EQV127" s="19"/>
      <c r="EQW127" s="19"/>
      <c r="EQX127" s="19"/>
      <c r="EQY127" s="19"/>
      <c r="EQZ127" s="19"/>
      <c r="ERA127" s="19"/>
      <c r="ERB127" s="19"/>
      <c r="ERC127" s="19"/>
      <c r="ERD127" s="19"/>
      <c r="ERE127" s="19"/>
      <c r="ERF127" s="19"/>
      <c r="ERG127" s="19"/>
      <c r="ERH127" s="19"/>
      <c r="ERI127" s="19"/>
      <c r="ERJ127" s="19"/>
      <c r="ERK127" s="19"/>
      <c r="ERL127" s="19"/>
      <c r="ERM127" s="19"/>
      <c r="ERN127" s="19"/>
      <c r="ERO127" s="19"/>
      <c r="ERP127" s="19"/>
      <c r="ERQ127" s="19"/>
      <c r="ERR127" s="19"/>
      <c r="ERS127" s="19"/>
      <c r="ERT127" s="19"/>
      <c r="ERU127" s="19"/>
      <c r="ERV127" s="19"/>
      <c r="ERW127" s="19"/>
      <c r="ERX127" s="19"/>
      <c r="ERY127" s="19"/>
      <c r="ERZ127" s="19"/>
      <c r="ESA127" s="19"/>
      <c r="ESB127" s="19"/>
      <c r="ESC127" s="19"/>
      <c r="ESD127" s="19"/>
      <c r="ESE127" s="19"/>
      <c r="ESF127" s="19"/>
      <c r="ESG127" s="19"/>
      <c r="ESH127" s="19"/>
      <c r="ESI127" s="19"/>
      <c r="ESJ127" s="19"/>
      <c r="ESK127" s="19"/>
      <c r="ESL127" s="19"/>
      <c r="ESM127" s="19"/>
      <c r="ESN127" s="19"/>
      <c r="ESO127" s="19"/>
      <c r="ESP127" s="19"/>
      <c r="ESQ127" s="19"/>
      <c r="ESR127" s="19"/>
      <c r="ESS127" s="19"/>
      <c r="EST127" s="19"/>
      <c r="ESU127" s="19"/>
      <c r="ESV127" s="19"/>
      <c r="ESW127" s="19"/>
      <c r="ESX127" s="19"/>
      <c r="ESY127" s="19"/>
      <c r="ESZ127" s="19"/>
      <c r="ETA127" s="19"/>
      <c r="ETB127" s="19"/>
      <c r="ETC127" s="19"/>
      <c r="ETD127" s="19"/>
      <c r="ETE127" s="19"/>
      <c r="ETF127" s="19"/>
      <c r="ETG127" s="19"/>
      <c r="ETH127" s="19"/>
      <c r="ETI127" s="19"/>
      <c r="ETJ127" s="19"/>
      <c r="ETK127" s="19"/>
      <c r="ETL127" s="19"/>
      <c r="ETM127" s="19"/>
      <c r="ETN127" s="19"/>
      <c r="ETO127" s="19"/>
      <c r="ETP127" s="19"/>
      <c r="ETQ127" s="19"/>
      <c r="ETR127" s="19"/>
      <c r="ETS127" s="19"/>
      <c r="ETT127" s="19"/>
      <c r="ETU127" s="19"/>
      <c r="ETV127" s="19"/>
      <c r="ETW127" s="19"/>
      <c r="ETX127" s="19"/>
      <c r="ETY127" s="19"/>
      <c r="ETZ127" s="19"/>
      <c r="EUA127" s="19"/>
      <c r="EUB127" s="19"/>
      <c r="EUC127" s="19"/>
      <c r="EUD127" s="19"/>
      <c r="EUE127" s="19"/>
      <c r="EUF127" s="19"/>
      <c r="EUG127" s="19"/>
      <c r="EUH127" s="19"/>
      <c r="EUI127" s="19"/>
      <c r="EUJ127" s="19"/>
      <c r="EUK127" s="19"/>
      <c r="EUL127" s="19"/>
      <c r="EUM127" s="19"/>
      <c r="EUN127" s="19"/>
      <c r="EUO127" s="19"/>
      <c r="EUP127" s="19"/>
      <c r="EUQ127" s="19"/>
      <c r="EUR127" s="19"/>
      <c r="EUS127" s="19"/>
      <c r="EUT127" s="19"/>
      <c r="EUU127" s="19"/>
      <c r="EUV127" s="19"/>
      <c r="EUW127" s="19"/>
      <c r="EUX127" s="19"/>
      <c r="EUY127" s="19"/>
      <c r="EUZ127" s="19"/>
      <c r="EVA127" s="19"/>
      <c r="EVB127" s="19"/>
      <c r="EVC127" s="19"/>
      <c r="EVD127" s="19"/>
      <c r="EVE127" s="19"/>
      <c r="EVF127" s="19"/>
      <c r="EVG127" s="19"/>
      <c r="EVH127" s="19"/>
      <c r="EVI127" s="19"/>
      <c r="EVJ127" s="19"/>
      <c r="EVK127" s="19"/>
      <c r="EVL127" s="19"/>
      <c r="EVM127" s="19"/>
      <c r="EVN127" s="19"/>
      <c r="EVO127" s="19"/>
      <c r="EVP127" s="19"/>
      <c r="EVQ127" s="19"/>
      <c r="EVR127" s="19"/>
      <c r="EVS127" s="19"/>
      <c r="EVT127" s="19"/>
      <c r="EVU127" s="19"/>
      <c r="EVV127" s="19"/>
      <c r="EVW127" s="19"/>
      <c r="EVX127" s="19"/>
      <c r="EVY127" s="19"/>
      <c r="EVZ127" s="19"/>
      <c r="EWA127" s="19"/>
      <c r="EWB127" s="19"/>
      <c r="EWC127" s="19"/>
      <c r="EWD127" s="19"/>
      <c r="EWE127" s="19"/>
      <c r="EWF127" s="19"/>
      <c r="EWG127" s="19"/>
      <c r="EWH127" s="19"/>
      <c r="EWI127" s="19"/>
      <c r="EWJ127" s="19"/>
      <c r="EWK127" s="19"/>
      <c r="EWL127" s="19"/>
      <c r="EWM127" s="19"/>
      <c r="EWN127" s="19"/>
      <c r="EWO127" s="19"/>
      <c r="EWP127" s="19"/>
      <c r="EWQ127" s="19"/>
      <c r="EWR127" s="19"/>
      <c r="EWS127" s="19"/>
      <c r="EWT127" s="19"/>
      <c r="EWU127" s="19"/>
      <c r="EWV127" s="19"/>
      <c r="EWW127" s="19"/>
      <c r="EWX127" s="19"/>
      <c r="EWY127" s="19"/>
      <c r="EWZ127" s="19"/>
      <c r="EXA127" s="19"/>
      <c r="EXB127" s="19"/>
      <c r="EXC127" s="19"/>
      <c r="EXD127" s="19"/>
      <c r="EXE127" s="19"/>
      <c r="EXF127" s="19"/>
      <c r="EXG127" s="19"/>
      <c r="EXH127" s="19"/>
      <c r="EXI127" s="19"/>
      <c r="EXJ127" s="19"/>
      <c r="EXK127" s="19"/>
      <c r="EXL127" s="19"/>
      <c r="EXM127" s="19"/>
      <c r="EXN127" s="19"/>
      <c r="EXO127" s="19"/>
      <c r="EXP127" s="19"/>
      <c r="EXQ127" s="19"/>
      <c r="EXR127" s="19"/>
      <c r="EXS127" s="19"/>
      <c r="EXT127" s="19"/>
      <c r="EXU127" s="19"/>
      <c r="EXV127" s="19"/>
      <c r="EXW127" s="19"/>
      <c r="EXX127" s="19"/>
      <c r="EXY127" s="19"/>
      <c r="EXZ127" s="19"/>
      <c r="EYA127" s="19"/>
      <c r="EYB127" s="19"/>
      <c r="EYC127" s="19"/>
      <c r="EYD127" s="19"/>
      <c r="EYE127" s="19"/>
      <c r="EYF127" s="19"/>
      <c r="EYG127" s="19"/>
      <c r="EYH127" s="19"/>
      <c r="EYI127" s="19"/>
      <c r="EYJ127" s="19"/>
      <c r="EYK127" s="19"/>
      <c r="EYL127" s="19"/>
      <c r="EYM127" s="19"/>
      <c r="EYN127" s="19"/>
      <c r="EYO127" s="19"/>
      <c r="EYP127" s="19"/>
      <c r="EYQ127" s="19"/>
      <c r="EYR127" s="19"/>
      <c r="EYS127" s="19"/>
      <c r="EYT127" s="19"/>
      <c r="EYU127" s="19"/>
      <c r="EYV127" s="19"/>
      <c r="EYW127" s="19"/>
      <c r="EYX127" s="19"/>
      <c r="EYY127" s="19"/>
      <c r="EYZ127" s="19"/>
      <c r="EZA127" s="19"/>
      <c r="EZB127" s="19"/>
      <c r="EZC127" s="19"/>
      <c r="EZD127" s="19"/>
      <c r="EZE127" s="19"/>
      <c r="EZF127" s="19"/>
      <c r="EZG127" s="19"/>
      <c r="EZH127" s="19"/>
      <c r="EZI127" s="19"/>
      <c r="EZJ127" s="19"/>
      <c r="EZK127" s="19"/>
      <c r="EZL127" s="19"/>
      <c r="EZM127" s="19"/>
      <c r="EZN127" s="19"/>
      <c r="EZO127" s="19"/>
      <c r="EZP127" s="19"/>
      <c r="EZQ127" s="19"/>
      <c r="EZR127" s="19"/>
      <c r="EZS127" s="19"/>
      <c r="EZT127" s="19"/>
      <c r="EZU127" s="19"/>
      <c r="EZV127" s="19"/>
      <c r="EZW127" s="19"/>
      <c r="EZX127" s="19"/>
      <c r="EZY127" s="19"/>
      <c r="EZZ127" s="19"/>
      <c r="FAA127" s="19"/>
      <c r="FAB127" s="19"/>
      <c r="FAC127" s="19"/>
      <c r="FAD127" s="19"/>
      <c r="FAE127" s="19"/>
      <c r="FAF127" s="19"/>
      <c r="FAG127" s="19"/>
      <c r="FAH127" s="19"/>
      <c r="FAI127" s="19"/>
      <c r="FAJ127" s="19"/>
      <c r="FAK127" s="19"/>
      <c r="FAL127" s="19"/>
      <c r="FAM127" s="19"/>
      <c r="FAN127" s="19"/>
      <c r="FAO127" s="19"/>
      <c r="FAP127" s="19"/>
      <c r="FAQ127" s="19"/>
      <c r="FAR127" s="19"/>
      <c r="FAS127" s="19"/>
      <c r="FAT127" s="19"/>
      <c r="FAU127" s="19"/>
      <c r="FAV127" s="19"/>
      <c r="FAW127" s="19"/>
      <c r="FAX127" s="19"/>
      <c r="FAY127" s="19"/>
      <c r="FAZ127" s="19"/>
      <c r="FBA127" s="19"/>
      <c r="FBB127" s="19"/>
      <c r="FBC127" s="19"/>
      <c r="FBD127" s="19"/>
      <c r="FBE127" s="19"/>
      <c r="FBF127" s="19"/>
      <c r="FBG127" s="19"/>
      <c r="FBH127" s="19"/>
      <c r="FBI127" s="19"/>
      <c r="FBJ127" s="19"/>
      <c r="FBK127" s="19"/>
      <c r="FBL127" s="19"/>
      <c r="FBM127" s="19"/>
      <c r="FBN127" s="19"/>
      <c r="FBO127" s="19"/>
      <c r="FBP127" s="19"/>
      <c r="FBQ127" s="19"/>
      <c r="FBR127" s="19"/>
      <c r="FBS127" s="19"/>
      <c r="FBT127" s="19"/>
      <c r="FBU127" s="19"/>
      <c r="FBV127" s="19"/>
      <c r="FBW127" s="19"/>
      <c r="FBX127" s="19"/>
      <c r="FBY127" s="19"/>
      <c r="FBZ127" s="19"/>
      <c r="FCA127" s="19"/>
      <c r="FCB127" s="19"/>
      <c r="FCC127" s="19"/>
      <c r="FCD127" s="19"/>
      <c r="FCE127" s="19"/>
      <c r="FCF127" s="19"/>
      <c r="FCG127" s="19"/>
      <c r="FCH127" s="19"/>
      <c r="FCI127" s="19"/>
      <c r="FCJ127" s="19"/>
      <c r="FCK127" s="19"/>
      <c r="FCL127" s="19"/>
      <c r="FCM127" s="19"/>
      <c r="FCN127" s="19"/>
      <c r="FCO127" s="19"/>
      <c r="FCP127" s="19"/>
      <c r="FCQ127" s="19"/>
      <c r="FCR127" s="19"/>
      <c r="FCS127" s="19"/>
      <c r="FCT127" s="19"/>
      <c r="FCU127" s="19"/>
      <c r="FCV127" s="19"/>
      <c r="FCW127" s="19"/>
      <c r="FCX127" s="19"/>
      <c r="FCY127" s="19"/>
      <c r="FCZ127" s="19"/>
      <c r="FDA127" s="19"/>
      <c r="FDB127" s="19"/>
      <c r="FDC127" s="19"/>
      <c r="FDD127" s="19"/>
      <c r="FDE127" s="19"/>
      <c r="FDF127" s="19"/>
      <c r="FDG127" s="19"/>
      <c r="FDH127" s="19"/>
      <c r="FDI127" s="19"/>
      <c r="FDJ127" s="19"/>
      <c r="FDK127" s="19"/>
      <c r="FDL127" s="19"/>
      <c r="FDM127" s="19"/>
      <c r="FDN127" s="19"/>
      <c r="FDO127" s="19"/>
      <c r="FDP127" s="19"/>
      <c r="FDQ127" s="19"/>
      <c r="FDR127" s="19"/>
      <c r="FDS127" s="19"/>
      <c r="FDT127" s="19"/>
      <c r="FDU127" s="19"/>
      <c r="FDV127" s="19"/>
      <c r="FDW127" s="19"/>
      <c r="FDX127" s="19"/>
      <c r="FDY127" s="19"/>
      <c r="FDZ127" s="19"/>
      <c r="FEA127" s="19"/>
      <c r="FEB127" s="19"/>
      <c r="FEC127" s="19"/>
      <c r="FED127" s="19"/>
      <c r="FEE127" s="19"/>
      <c r="FEF127" s="19"/>
      <c r="FEG127" s="19"/>
      <c r="FEH127" s="19"/>
      <c r="FEI127" s="19"/>
      <c r="FEJ127" s="19"/>
      <c r="FEK127" s="19"/>
      <c r="FEL127" s="19"/>
      <c r="FEM127" s="19"/>
      <c r="FEN127" s="19"/>
      <c r="FEO127" s="19"/>
      <c r="FEP127" s="19"/>
      <c r="FEQ127" s="19"/>
      <c r="FER127" s="19"/>
      <c r="FES127" s="19"/>
      <c r="FET127" s="19"/>
      <c r="FEU127" s="19"/>
      <c r="FEV127" s="19"/>
      <c r="FEW127" s="19"/>
      <c r="FEX127" s="19"/>
      <c r="FEY127" s="19"/>
      <c r="FEZ127" s="19"/>
      <c r="FFA127" s="19"/>
      <c r="FFB127" s="19"/>
      <c r="FFC127" s="19"/>
      <c r="FFD127" s="19"/>
      <c r="FFE127" s="19"/>
      <c r="FFF127" s="19"/>
      <c r="FFG127" s="19"/>
      <c r="FFH127" s="19"/>
      <c r="FFI127" s="19"/>
      <c r="FFJ127" s="19"/>
      <c r="FFK127" s="19"/>
      <c r="FFL127" s="19"/>
      <c r="FFM127" s="19"/>
      <c r="FFN127" s="19"/>
      <c r="FFO127" s="19"/>
      <c r="FFP127" s="19"/>
      <c r="FFQ127" s="19"/>
      <c r="FFR127" s="19"/>
      <c r="FFS127" s="19"/>
      <c r="FFT127" s="19"/>
      <c r="FFU127" s="19"/>
      <c r="FFV127" s="19"/>
      <c r="FFW127" s="19"/>
      <c r="FFX127" s="19"/>
      <c r="FFY127" s="19"/>
      <c r="FFZ127" s="19"/>
      <c r="FGA127" s="19"/>
      <c r="FGB127" s="19"/>
      <c r="FGC127" s="19"/>
      <c r="FGD127" s="19"/>
      <c r="FGE127" s="19"/>
      <c r="FGF127" s="19"/>
      <c r="FGG127" s="19"/>
      <c r="FGH127" s="19"/>
      <c r="FGI127" s="19"/>
      <c r="FGJ127" s="19"/>
      <c r="FGK127" s="19"/>
      <c r="FGL127" s="19"/>
      <c r="FGM127" s="19"/>
      <c r="FGN127" s="19"/>
      <c r="FGO127" s="19"/>
      <c r="FGP127" s="19"/>
      <c r="FGQ127" s="19"/>
      <c r="FGR127" s="19"/>
      <c r="FGS127" s="19"/>
      <c r="FGT127" s="19"/>
      <c r="FGU127" s="19"/>
      <c r="FGV127" s="19"/>
      <c r="FGW127" s="19"/>
      <c r="FGX127" s="19"/>
      <c r="FGY127" s="19"/>
      <c r="FGZ127" s="19"/>
      <c r="FHA127" s="19"/>
      <c r="FHB127" s="19"/>
      <c r="FHC127" s="19"/>
      <c r="FHD127" s="19"/>
      <c r="FHE127" s="19"/>
      <c r="FHF127" s="19"/>
      <c r="FHG127" s="19"/>
      <c r="FHH127" s="19"/>
      <c r="FHI127" s="19"/>
      <c r="FHJ127" s="19"/>
      <c r="FHK127" s="19"/>
      <c r="FHL127" s="19"/>
      <c r="FHM127" s="19"/>
      <c r="FHN127" s="19"/>
      <c r="FHO127" s="19"/>
      <c r="FHP127" s="19"/>
      <c r="FHQ127" s="19"/>
      <c r="FHR127" s="19"/>
      <c r="FHS127" s="19"/>
      <c r="FHT127" s="19"/>
      <c r="FHU127" s="19"/>
      <c r="FHV127" s="19"/>
      <c r="FHW127" s="19"/>
      <c r="FHX127" s="19"/>
      <c r="FHY127" s="19"/>
      <c r="FHZ127" s="19"/>
      <c r="FIA127" s="19"/>
      <c r="FIB127" s="19"/>
      <c r="FIC127" s="19"/>
      <c r="FID127" s="19"/>
      <c r="FIE127" s="19"/>
      <c r="FIF127" s="19"/>
      <c r="FIG127" s="19"/>
      <c r="FIH127" s="19"/>
      <c r="FII127" s="19"/>
      <c r="FIJ127" s="19"/>
      <c r="FIK127" s="19"/>
      <c r="FIL127" s="19"/>
      <c r="FIM127" s="19"/>
      <c r="FIN127" s="19"/>
      <c r="FIO127" s="19"/>
      <c r="FIP127" s="19"/>
      <c r="FIQ127" s="19"/>
      <c r="FIR127" s="19"/>
      <c r="FIS127" s="19"/>
      <c r="FIT127" s="19"/>
      <c r="FIU127" s="19"/>
      <c r="FIV127" s="19"/>
      <c r="FIW127" s="19"/>
      <c r="FIX127" s="19"/>
      <c r="FIY127" s="19"/>
      <c r="FIZ127" s="19"/>
      <c r="FJA127" s="19"/>
      <c r="FJB127" s="19"/>
      <c r="FJC127" s="19"/>
      <c r="FJD127" s="19"/>
      <c r="FJE127" s="19"/>
      <c r="FJF127" s="19"/>
      <c r="FJG127" s="19"/>
      <c r="FJH127" s="19"/>
      <c r="FJI127" s="19"/>
      <c r="FJJ127" s="19"/>
      <c r="FJK127" s="19"/>
      <c r="FJL127" s="19"/>
      <c r="FJM127" s="19"/>
      <c r="FJN127" s="19"/>
      <c r="FJO127" s="19"/>
      <c r="FJP127" s="19"/>
      <c r="FJQ127" s="19"/>
      <c r="FJR127" s="19"/>
      <c r="FJS127" s="19"/>
      <c r="FJT127" s="19"/>
      <c r="FJU127" s="19"/>
      <c r="FJV127" s="19"/>
      <c r="FJW127" s="19"/>
      <c r="FJX127" s="19"/>
      <c r="FJY127" s="19"/>
      <c r="FJZ127" s="19"/>
      <c r="FKA127" s="19"/>
      <c r="FKB127" s="19"/>
      <c r="FKC127" s="19"/>
      <c r="FKD127" s="19"/>
      <c r="FKE127" s="19"/>
      <c r="FKF127" s="19"/>
      <c r="FKG127" s="19"/>
      <c r="FKH127" s="19"/>
      <c r="FKI127" s="19"/>
      <c r="FKJ127" s="19"/>
      <c r="FKK127" s="19"/>
      <c r="FKL127" s="19"/>
      <c r="FKM127" s="19"/>
      <c r="FKN127" s="19"/>
      <c r="FKO127" s="19"/>
      <c r="FKP127" s="19"/>
      <c r="FKQ127" s="19"/>
      <c r="FKR127" s="19"/>
      <c r="FKS127" s="19"/>
      <c r="FKT127" s="19"/>
      <c r="FKU127" s="19"/>
      <c r="FKV127" s="19"/>
      <c r="FKW127" s="19"/>
      <c r="FKX127" s="19"/>
      <c r="FKY127" s="19"/>
      <c r="FKZ127" s="19"/>
      <c r="FLA127" s="19"/>
      <c r="FLB127" s="19"/>
      <c r="FLC127" s="19"/>
      <c r="FLD127" s="19"/>
      <c r="FLE127" s="19"/>
      <c r="FLF127" s="19"/>
      <c r="FLG127" s="19"/>
      <c r="FLH127" s="19"/>
      <c r="FLI127" s="19"/>
      <c r="FLJ127" s="19"/>
      <c r="FLK127" s="19"/>
      <c r="FLL127" s="19"/>
      <c r="FLM127" s="19"/>
      <c r="FLN127" s="19"/>
      <c r="FLO127" s="19"/>
      <c r="FLP127" s="19"/>
      <c r="FLQ127" s="19"/>
      <c r="FLR127" s="19"/>
      <c r="FLS127" s="19"/>
      <c r="FLT127" s="19"/>
      <c r="FLU127" s="19"/>
      <c r="FLV127" s="19"/>
      <c r="FLW127" s="19"/>
      <c r="FLX127" s="19"/>
      <c r="FLY127" s="19"/>
      <c r="FLZ127" s="19"/>
      <c r="FMA127" s="19"/>
      <c r="FMB127" s="19"/>
      <c r="FMC127" s="19"/>
      <c r="FMD127" s="19"/>
      <c r="FME127" s="19"/>
      <c r="FMF127" s="19"/>
      <c r="FMG127" s="19"/>
      <c r="FMH127" s="19"/>
      <c r="FMI127" s="19"/>
      <c r="FMJ127" s="19"/>
      <c r="FMK127" s="19"/>
      <c r="FML127" s="19"/>
      <c r="FMM127" s="19"/>
      <c r="FMN127" s="19"/>
      <c r="FMO127" s="19"/>
      <c r="FMP127" s="19"/>
      <c r="FMQ127" s="19"/>
      <c r="FMR127" s="19"/>
      <c r="FMS127" s="19"/>
      <c r="FMT127" s="19"/>
      <c r="FMU127" s="19"/>
      <c r="FMV127" s="19"/>
      <c r="FMW127" s="19"/>
      <c r="FMX127" s="19"/>
      <c r="FMY127" s="19"/>
      <c r="FMZ127" s="19"/>
      <c r="FNA127" s="19"/>
      <c r="FNB127" s="19"/>
      <c r="FNC127" s="19"/>
      <c r="FND127" s="19"/>
      <c r="FNE127" s="19"/>
      <c r="FNF127" s="19"/>
      <c r="FNG127" s="19"/>
      <c r="FNH127" s="19"/>
      <c r="FNI127" s="19"/>
      <c r="FNJ127" s="19"/>
      <c r="FNK127" s="19"/>
      <c r="FNL127" s="19"/>
      <c r="FNM127" s="19"/>
      <c r="FNN127" s="19"/>
      <c r="FNO127" s="19"/>
      <c r="FNP127" s="19"/>
      <c r="FNQ127" s="19"/>
      <c r="FNR127" s="19"/>
      <c r="FNS127" s="19"/>
      <c r="FNT127" s="19"/>
      <c r="FNU127" s="19"/>
      <c r="FNV127" s="19"/>
      <c r="FNW127" s="19"/>
      <c r="FNX127" s="19"/>
      <c r="FNY127" s="19"/>
      <c r="FNZ127" s="19"/>
      <c r="FOA127" s="19"/>
      <c r="FOB127" s="19"/>
      <c r="FOC127" s="19"/>
      <c r="FOD127" s="19"/>
      <c r="FOE127" s="19"/>
      <c r="FOF127" s="19"/>
      <c r="FOG127" s="19"/>
      <c r="FOH127" s="19"/>
      <c r="FOI127" s="19"/>
      <c r="FOJ127" s="19"/>
      <c r="FOK127" s="19"/>
      <c r="FOL127" s="19"/>
      <c r="FOM127" s="19"/>
      <c r="FON127" s="19"/>
      <c r="FOO127" s="19"/>
      <c r="FOP127" s="19"/>
      <c r="FOQ127" s="19"/>
      <c r="FOR127" s="19"/>
      <c r="FOS127" s="19"/>
      <c r="FOT127" s="19"/>
      <c r="FOU127" s="19"/>
      <c r="FOV127" s="19"/>
      <c r="FOW127" s="19"/>
      <c r="FOX127" s="19"/>
      <c r="FOY127" s="19"/>
      <c r="FOZ127" s="19"/>
      <c r="FPA127" s="19"/>
      <c r="FPB127" s="19"/>
      <c r="FPC127" s="19"/>
      <c r="FPD127" s="19"/>
      <c r="FPE127" s="19"/>
      <c r="FPF127" s="19"/>
      <c r="FPG127" s="19"/>
      <c r="FPH127" s="19"/>
      <c r="FPI127" s="19"/>
      <c r="FPJ127" s="19"/>
      <c r="FPK127" s="19"/>
      <c r="FPL127" s="19"/>
      <c r="FPM127" s="19"/>
      <c r="FPN127" s="19"/>
      <c r="FPO127" s="19"/>
      <c r="FPP127" s="19"/>
      <c r="FPQ127" s="19"/>
      <c r="FPR127" s="19"/>
      <c r="FPS127" s="19"/>
      <c r="FPT127" s="19"/>
      <c r="FPU127" s="19"/>
      <c r="FPV127" s="19"/>
      <c r="FPW127" s="19"/>
      <c r="FPX127" s="19"/>
      <c r="FPY127" s="19"/>
      <c r="FPZ127" s="19"/>
      <c r="FQA127" s="19"/>
      <c r="FQB127" s="19"/>
      <c r="FQC127" s="19"/>
      <c r="FQD127" s="19"/>
      <c r="FQE127" s="19"/>
      <c r="FQF127" s="19"/>
      <c r="FQG127" s="19"/>
      <c r="FQH127" s="19"/>
      <c r="FQI127" s="19"/>
      <c r="FQJ127" s="19"/>
      <c r="FQK127" s="19"/>
      <c r="FQL127" s="19"/>
      <c r="FQM127" s="19"/>
      <c r="FQN127" s="19"/>
      <c r="FQO127" s="19"/>
      <c r="FQP127" s="19"/>
      <c r="FQQ127" s="19"/>
      <c r="FQR127" s="19"/>
      <c r="FQS127" s="19"/>
      <c r="FQT127" s="19"/>
      <c r="FQU127" s="19"/>
      <c r="FQV127" s="19"/>
      <c r="FQW127" s="19"/>
      <c r="FQX127" s="19"/>
      <c r="FQY127" s="19"/>
      <c r="FQZ127" s="19"/>
      <c r="FRA127" s="19"/>
      <c r="FRB127" s="19"/>
      <c r="FRC127" s="19"/>
      <c r="FRD127" s="19"/>
      <c r="FRE127" s="19"/>
      <c r="FRF127" s="19"/>
      <c r="FRG127" s="19"/>
      <c r="FRH127" s="19"/>
      <c r="FRI127" s="19"/>
      <c r="FRJ127" s="19"/>
      <c r="FRK127" s="19"/>
      <c r="FRL127" s="19"/>
      <c r="FRM127" s="19"/>
      <c r="FRN127" s="19"/>
      <c r="FRO127" s="19"/>
      <c r="FRP127" s="19"/>
      <c r="FRQ127" s="19"/>
      <c r="FRR127" s="19"/>
      <c r="FRS127" s="19"/>
      <c r="FRT127" s="19"/>
      <c r="FRU127" s="19"/>
      <c r="FRV127" s="19"/>
      <c r="FRW127" s="19"/>
      <c r="FRX127" s="19"/>
      <c r="FRY127" s="19"/>
      <c r="FRZ127" s="19"/>
      <c r="FSA127" s="19"/>
      <c r="FSB127" s="19"/>
      <c r="FSC127" s="19"/>
      <c r="FSD127" s="19"/>
      <c r="FSE127" s="19"/>
      <c r="FSF127" s="19"/>
      <c r="FSG127" s="19"/>
      <c r="FSH127" s="19"/>
      <c r="FSI127" s="19"/>
      <c r="FSJ127" s="19"/>
      <c r="FSK127" s="19"/>
      <c r="FSL127" s="19"/>
      <c r="FSM127" s="19"/>
      <c r="FSN127" s="19"/>
      <c r="FSO127" s="19"/>
      <c r="FSP127" s="19"/>
      <c r="FSQ127" s="19"/>
      <c r="FSR127" s="19"/>
      <c r="FSS127" s="19"/>
      <c r="FST127" s="19"/>
      <c r="FSU127" s="19"/>
      <c r="FSV127" s="19"/>
      <c r="FSW127" s="19"/>
      <c r="FSX127" s="19"/>
      <c r="FSY127" s="19"/>
      <c r="FSZ127" s="19"/>
      <c r="FTA127" s="19"/>
      <c r="FTB127" s="19"/>
      <c r="FTC127" s="19"/>
      <c r="FTD127" s="19"/>
      <c r="FTE127" s="19"/>
      <c r="FTF127" s="19"/>
      <c r="FTG127" s="19"/>
      <c r="FTH127" s="19"/>
      <c r="FTI127" s="19"/>
      <c r="FTJ127" s="19"/>
      <c r="FTK127" s="19"/>
      <c r="FTL127" s="19"/>
      <c r="FTM127" s="19"/>
      <c r="FTN127" s="19"/>
      <c r="FTO127" s="19"/>
      <c r="FTP127" s="19"/>
      <c r="FTQ127" s="19"/>
      <c r="FTR127" s="19"/>
      <c r="FTS127" s="19"/>
      <c r="FTT127" s="19"/>
      <c r="FTU127" s="19"/>
      <c r="FTV127" s="19"/>
      <c r="FTW127" s="19"/>
      <c r="FTX127" s="19"/>
      <c r="FTY127" s="19"/>
      <c r="FTZ127" s="19"/>
      <c r="FUA127" s="19"/>
      <c r="FUB127" s="19"/>
      <c r="FUC127" s="19"/>
      <c r="FUD127" s="19"/>
      <c r="FUE127" s="19"/>
      <c r="FUF127" s="19"/>
      <c r="FUG127" s="19"/>
      <c r="FUH127" s="19"/>
      <c r="FUI127" s="19"/>
      <c r="FUJ127" s="19"/>
      <c r="FUK127" s="19"/>
      <c r="FUL127" s="19"/>
      <c r="FUM127" s="19"/>
      <c r="FUN127" s="19"/>
      <c r="FUO127" s="19"/>
      <c r="FUP127" s="19"/>
      <c r="FUQ127" s="19"/>
      <c r="FUR127" s="19"/>
      <c r="FUS127" s="19"/>
      <c r="FUT127" s="19"/>
      <c r="FUU127" s="19"/>
      <c r="FUV127" s="19"/>
      <c r="FUW127" s="19"/>
      <c r="FUX127" s="19"/>
      <c r="FUY127" s="19"/>
      <c r="FUZ127" s="19"/>
      <c r="FVA127" s="19"/>
      <c r="FVB127" s="19"/>
      <c r="FVC127" s="19"/>
      <c r="FVD127" s="19"/>
      <c r="FVE127" s="19"/>
      <c r="FVF127" s="19"/>
      <c r="FVG127" s="19"/>
      <c r="FVH127" s="19"/>
      <c r="FVI127" s="19"/>
      <c r="FVJ127" s="19"/>
      <c r="FVK127" s="19"/>
      <c r="FVL127" s="19"/>
      <c r="FVM127" s="19"/>
      <c r="FVN127" s="19"/>
      <c r="FVO127" s="19"/>
      <c r="FVP127" s="19"/>
      <c r="FVQ127" s="19"/>
      <c r="FVR127" s="19"/>
      <c r="FVS127" s="19"/>
      <c r="FVT127" s="19"/>
      <c r="FVU127" s="19"/>
      <c r="FVV127" s="19"/>
      <c r="FVW127" s="19"/>
      <c r="FVX127" s="19"/>
      <c r="FVY127" s="19"/>
      <c r="FVZ127" s="19"/>
      <c r="FWA127" s="19"/>
      <c r="FWB127" s="19"/>
      <c r="FWC127" s="19"/>
      <c r="FWD127" s="19"/>
      <c r="FWE127" s="19"/>
      <c r="FWF127" s="19"/>
      <c r="FWG127" s="19"/>
      <c r="FWH127" s="19"/>
      <c r="FWI127" s="19"/>
      <c r="FWJ127" s="19"/>
      <c r="FWK127" s="19"/>
      <c r="FWL127" s="19"/>
      <c r="FWM127" s="19"/>
      <c r="FWN127" s="19"/>
      <c r="FWO127" s="19"/>
      <c r="FWP127" s="19"/>
      <c r="FWQ127" s="19"/>
      <c r="FWR127" s="19"/>
      <c r="FWS127" s="19"/>
      <c r="FWT127" s="19"/>
      <c r="FWU127" s="19"/>
      <c r="FWV127" s="19"/>
      <c r="FWW127" s="19"/>
      <c r="FWX127" s="19"/>
      <c r="FWY127" s="19"/>
      <c r="FWZ127" s="19"/>
      <c r="FXA127" s="19"/>
      <c r="FXB127" s="19"/>
      <c r="FXC127" s="19"/>
      <c r="FXD127" s="19"/>
      <c r="FXE127" s="19"/>
      <c r="FXF127" s="19"/>
      <c r="FXG127" s="19"/>
      <c r="FXH127" s="19"/>
      <c r="FXI127" s="19"/>
      <c r="FXJ127" s="19"/>
      <c r="FXK127" s="19"/>
      <c r="FXL127" s="19"/>
      <c r="FXM127" s="19"/>
      <c r="FXN127" s="19"/>
      <c r="FXO127" s="19"/>
      <c r="FXP127" s="19"/>
      <c r="FXQ127" s="19"/>
      <c r="FXR127" s="19"/>
      <c r="FXS127" s="19"/>
      <c r="FXT127" s="19"/>
      <c r="FXU127" s="19"/>
      <c r="FXV127" s="19"/>
      <c r="FXW127" s="19"/>
      <c r="FXX127" s="19"/>
      <c r="FXY127" s="19"/>
      <c r="FXZ127" s="19"/>
      <c r="FYA127" s="19"/>
      <c r="FYB127" s="19"/>
      <c r="FYC127" s="19"/>
      <c r="FYD127" s="19"/>
      <c r="FYE127" s="19"/>
      <c r="FYF127" s="19"/>
      <c r="FYG127" s="19"/>
      <c r="FYH127" s="19"/>
      <c r="FYI127" s="19"/>
      <c r="FYJ127" s="19"/>
      <c r="FYK127" s="19"/>
      <c r="FYL127" s="19"/>
      <c r="FYM127" s="19"/>
      <c r="FYN127" s="19"/>
      <c r="FYO127" s="19"/>
      <c r="FYP127" s="19"/>
      <c r="FYQ127" s="19"/>
      <c r="FYR127" s="19"/>
      <c r="FYS127" s="19"/>
      <c r="FYT127" s="19"/>
      <c r="FYU127" s="19"/>
      <c r="FYV127" s="19"/>
      <c r="FYW127" s="19"/>
      <c r="FYX127" s="19"/>
      <c r="FYY127" s="19"/>
      <c r="FYZ127" s="19"/>
      <c r="FZA127" s="19"/>
      <c r="FZB127" s="19"/>
      <c r="FZC127" s="19"/>
      <c r="FZD127" s="19"/>
      <c r="FZE127" s="19"/>
      <c r="FZF127" s="19"/>
      <c r="FZG127" s="19"/>
      <c r="FZH127" s="19"/>
      <c r="FZI127" s="19"/>
      <c r="FZJ127" s="19"/>
      <c r="FZK127" s="19"/>
      <c r="FZL127" s="19"/>
      <c r="FZM127" s="19"/>
      <c r="FZN127" s="19"/>
      <c r="FZO127" s="19"/>
      <c r="FZP127" s="19"/>
      <c r="FZQ127" s="19"/>
      <c r="FZR127" s="19"/>
      <c r="FZS127" s="19"/>
      <c r="FZT127" s="19"/>
      <c r="FZU127" s="19"/>
      <c r="FZV127" s="19"/>
      <c r="FZW127" s="19"/>
      <c r="FZX127" s="19"/>
      <c r="FZY127" s="19"/>
      <c r="FZZ127" s="19"/>
      <c r="GAA127" s="19"/>
      <c r="GAB127" s="19"/>
      <c r="GAC127" s="19"/>
      <c r="GAD127" s="19"/>
      <c r="GAE127" s="19"/>
      <c r="GAF127" s="19"/>
      <c r="GAG127" s="19"/>
      <c r="GAH127" s="19"/>
      <c r="GAI127" s="19"/>
      <c r="GAJ127" s="19"/>
      <c r="GAK127" s="19"/>
      <c r="GAL127" s="19"/>
      <c r="GAM127" s="19"/>
      <c r="GAN127" s="19"/>
      <c r="GAO127" s="19"/>
      <c r="GAP127" s="19"/>
      <c r="GAQ127" s="19"/>
      <c r="GAR127" s="19"/>
      <c r="GAS127" s="19"/>
      <c r="GAT127" s="19"/>
      <c r="GAU127" s="19"/>
      <c r="GAV127" s="19"/>
      <c r="GAW127" s="19"/>
      <c r="GAX127" s="19"/>
      <c r="GAY127" s="19"/>
      <c r="GAZ127" s="19"/>
      <c r="GBA127" s="19"/>
      <c r="GBB127" s="19"/>
      <c r="GBC127" s="19"/>
      <c r="GBD127" s="19"/>
      <c r="GBE127" s="19"/>
      <c r="GBF127" s="19"/>
      <c r="GBG127" s="19"/>
      <c r="GBH127" s="19"/>
      <c r="GBI127" s="19"/>
      <c r="GBJ127" s="19"/>
      <c r="GBK127" s="19"/>
      <c r="GBL127" s="19"/>
      <c r="GBM127" s="19"/>
      <c r="GBN127" s="19"/>
      <c r="GBO127" s="19"/>
      <c r="GBP127" s="19"/>
      <c r="GBQ127" s="19"/>
      <c r="GBR127" s="19"/>
      <c r="GBS127" s="19"/>
      <c r="GBT127" s="19"/>
      <c r="GBU127" s="19"/>
      <c r="GBV127" s="19"/>
      <c r="GBW127" s="19"/>
      <c r="GBX127" s="19"/>
      <c r="GBY127" s="19"/>
      <c r="GBZ127" s="19"/>
      <c r="GCA127" s="19"/>
      <c r="GCB127" s="19"/>
      <c r="GCC127" s="19"/>
      <c r="GCD127" s="19"/>
      <c r="GCE127" s="19"/>
      <c r="GCF127" s="19"/>
      <c r="GCG127" s="19"/>
      <c r="GCH127" s="19"/>
      <c r="GCI127" s="19"/>
      <c r="GCJ127" s="19"/>
      <c r="GCK127" s="19"/>
      <c r="GCL127" s="19"/>
      <c r="GCM127" s="19"/>
      <c r="GCN127" s="19"/>
      <c r="GCO127" s="19"/>
      <c r="GCP127" s="19"/>
      <c r="GCQ127" s="19"/>
      <c r="GCR127" s="19"/>
      <c r="GCS127" s="19"/>
      <c r="GCT127" s="19"/>
      <c r="GCU127" s="19"/>
      <c r="GCV127" s="19"/>
      <c r="GCW127" s="19"/>
      <c r="GCX127" s="19"/>
      <c r="GCY127" s="19"/>
      <c r="GCZ127" s="19"/>
      <c r="GDA127" s="19"/>
      <c r="GDB127" s="19"/>
      <c r="GDC127" s="19"/>
      <c r="GDD127" s="19"/>
      <c r="GDE127" s="19"/>
      <c r="GDF127" s="19"/>
      <c r="GDG127" s="19"/>
      <c r="GDH127" s="19"/>
      <c r="GDI127" s="19"/>
      <c r="GDJ127" s="19"/>
      <c r="GDK127" s="19"/>
      <c r="GDL127" s="19"/>
      <c r="GDM127" s="19"/>
      <c r="GDN127" s="19"/>
      <c r="GDO127" s="19"/>
      <c r="GDP127" s="19"/>
      <c r="GDQ127" s="19"/>
      <c r="GDR127" s="19"/>
      <c r="GDS127" s="19"/>
      <c r="GDT127" s="19"/>
      <c r="GDU127" s="19"/>
      <c r="GDV127" s="19"/>
      <c r="GDW127" s="19"/>
      <c r="GDX127" s="19"/>
      <c r="GDY127" s="19"/>
      <c r="GDZ127" s="19"/>
      <c r="GEA127" s="19"/>
      <c r="GEB127" s="19"/>
      <c r="GEC127" s="19"/>
      <c r="GED127" s="19"/>
      <c r="GEE127" s="19"/>
      <c r="GEF127" s="19"/>
      <c r="GEG127" s="19"/>
      <c r="GEH127" s="19"/>
      <c r="GEI127" s="19"/>
      <c r="GEJ127" s="19"/>
      <c r="GEK127" s="19"/>
      <c r="GEL127" s="19"/>
      <c r="GEM127" s="19"/>
      <c r="GEN127" s="19"/>
      <c r="GEO127" s="19"/>
      <c r="GEP127" s="19"/>
      <c r="GEQ127" s="19"/>
      <c r="GER127" s="19"/>
      <c r="GES127" s="19"/>
      <c r="GET127" s="19"/>
      <c r="GEU127" s="19"/>
      <c r="GEV127" s="19"/>
      <c r="GEW127" s="19"/>
      <c r="GEX127" s="19"/>
      <c r="GEY127" s="19"/>
      <c r="GEZ127" s="19"/>
      <c r="GFA127" s="19"/>
      <c r="GFB127" s="19"/>
      <c r="GFC127" s="19"/>
      <c r="GFD127" s="19"/>
      <c r="GFE127" s="19"/>
      <c r="GFF127" s="19"/>
      <c r="GFG127" s="19"/>
      <c r="GFH127" s="19"/>
      <c r="GFI127" s="19"/>
      <c r="GFJ127" s="19"/>
      <c r="GFK127" s="19"/>
      <c r="GFL127" s="19"/>
      <c r="GFM127" s="19"/>
      <c r="GFN127" s="19"/>
      <c r="GFO127" s="19"/>
      <c r="GFP127" s="19"/>
      <c r="GFQ127" s="19"/>
      <c r="GFR127" s="19"/>
      <c r="GFS127" s="19"/>
      <c r="GFT127" s="19"/>
      <c r="GFU127" s="19"/>
      <c r="GFV127" s="19"/>
      <c r="GFW127" s="19"/>
      <c r="GFX127" s="19"/>
      <c r="GFY127" s="19"/>
      <c r="GFZ127" s="19"/>
      <c r="GGA127" s="19"/>
      <c r="GGB127" s="19"/>
      <c r="GGC127" s="19"/>
      <c r="GGD127" s="19"/>
      <c r="GGE127" s="19"/>
      <c r="GGF127" s="19"/>
      <c r="GGG127" s="19"/>
      <c r="GGH127" s="19"/>
      <c r="GGI127" s="19"/>
      <c r="GGJ127" s="19"/>
      <c r="GGK127" s="19"/>
      <c r="GGL127" s="19"/>
      <c r="GGM127" s="19"/>
      <c r="GGN127" s="19"/>
      <c r="GGO127" s="19"/>
      <c r="GGP127" s="19"/>
      <c r="GGQ127" s="19"/>
      <c r="GGR127" s="19"/>
      <c r="GGS127" s="19"/>
      <c r="GGT127" s="19"/>
      <c r="GGU127" s="19"/>
      <c r="GGV127" s="19"/>
      <c r="GGW127" s="19"/>
      <c r="GGX127" s="19"/>
      <c r="GGY127" s="19"/>
      <c r="GGZ127" s="19"/>
      <c r="GHA127" s="19"/>
      <c r="GHB127" s="19"/>
      <c r="GHC127" s="19"/>
      <c r="GHD127" s="19"/>
      <c r="GHE127" s="19"/>
      <c r="GHF127" s="19"/>
      <c r="GHG127" s="19"/>
      <c r="GHH127" s="19"/>
      <c r="GHI127" s="19"/>
      <c r="GHJ127" s="19"/>
      <c r="GHK127" s="19"/>
      <c r="GHL127" s="19"/>
      <c r="GHM127" s="19"/>
      <c r="GHN127" s="19"/>
      <c r="GHO127" s="19"/>
      <c r="GHP127" s="19"/>
      <c r="GHQ127" s="19"/>
      <c r="GHR127" s="19"/>
      <c r="GHS127" s="19"/>
      <c r="GHT127" s="19"/>
      <c r="GHU127" s="19"/>
      <c r="GHV127" s="19"/>
      <c r="GHW127" s="19"/>
      <c r="GHX127" s="19"/>
      <c r="GHY127" s="19"/>
      <c r="GHZ127" s="19"/>
      <c r="GIA127" s="19"/>
      <c r="GIB127" s="19"/>
      <c r="GIC127" s="19"/>
      <c r="GID127" s="19"/>
      <c r="GIE127" s="19"/>
      <c r="GIF127" s="19"/>
      <c r="GIG127" s="19"/>
      <c r="GIH127" s="19"/>
      <c r="GII127" s="19"/>
      <c r="GIJ127" s="19"/>
      <c r="GIK127" s="19"/>
      <c r="GIL127" s="19"/>
      <c r="GIM127" s="19"/>
      <c r="GIN127" s="19"/>
      <c r="GIO127" s="19"/>
      <c r="GIP127" s="19"/>
      <c r="GIQ127" s="19"/>
      <c r="GIR127" s="19"/>
      <c r="GIS127" s="19"/>
      <c r="GIT127" s="19"/>
      <c r="GIU127" s="19"/>
      <c r="GIV127" s="19"/>
      <c r="GIW127" s="19"/>
      <c r="GIX127" s="19"/>
      <c r="GIY127" s="19"/>
      <c r="GIZ127" s="19"/>
      <c r="GJA127" s="19"/>
      <c r="GJB127" s="19"/>
      <c r="GJC127" s="19"/>
      <c r="GJD127" s="19"/>
      <c r="GJE127" s="19"/>
      <c r="GJF127" s="19"/>
      <c r="GJG127" s="19"/>
      <c r="GJH127" s="19"/>
      <c r="GJI127" s="19"/>
      <c r="GJJ127" s="19"/>
      <c r="GJK127" s="19"/>
      <c r="GJL127" s="19"/>
      <c r="GJM127" s="19"/>
      <c r="GJN127" s="19"/>
      <c r="GJO127" s="19"/>
      <c r="GJP127" s="19"/>
      <c r="GJQ127" s="19"/>
      <c r="GJR127" s="19"/>
      <c r="GJS127" s="19"/>
      <c r="GJT127" s="19"/>
      <c r="GJU127" s="19"/>
      <c r="GJV127" s="19"/>
      <c r="GJW127" s="19"/>
      <c r="GJX127" s="19"/>
      <c r="GJY127" s="19"/>
      <c r="GJZ127" s="19"/>
      <c r="GKA127" s="19"/>
      <c r="GKB127" s="19"/>
      <c r="GKC127" s="19"/>
      <c r="GKD127" s="19"/>
      <c r="GKE127" s="19"/>
      <c r="GKF127" s="19"/>
      <c r="GKG127" s="19"/>
      <c r="GKH127" s="19"/>
      <c r="GKI127" s="19"/>
      <c r="GKJ127" s="19"/>
      <c r="GKK127" s="19"/>
      <c r="GKL127" s="19"/>
      <c r="GKM127" s="19"/>
      <c r="GKN127" s="19"/>
      <c r="GKO127" s="19"/>
      <c r="GKP127" s="19"/>
      <c r="GKQ127" s="19"/>
      <c r="GKR127" s="19"/>
      <c r="GKS127" s="19"/>
      <c r="GKT127" s="19"/>
      <c r="GKU127" s="19"/>
      <c r="GKV127" s="19"/>
      <c r="GKW127" s="19"/>
      <c r="GKX127" s="19"/>
      <c r="GKY127" s="19"/>
      <c r="GKZ127" s="19"/>
      <c r="GLA127" s="19"/>
      <c r="GLB127" s="19"/>
      <c r="GLC127" s="19"/>
      <c r="GLD127" s="19"/>
      <c r="GLE127" s="19"/>
      <c r="GLF127" s="19"/>
      <c r="GLG127" s="19"/>
      <c r="GLH127" s="19"/>
      <c r="GLI127" s="19"/>
      <c r="GLJ127" s="19"/>
      <c r="GLK127" s="19"/>
      <c r="GLL127" s="19"/>
      <c r="GLM127" s="19"/>
      <c r="GLN127" s="19"/>
      <c r="GLO127" s="19"/>
      <c r="GLP127" s="19"/>
      <c r="GLQ127" s="19"/>
      <c r="GLR127" s="19"/>
      <c r="GLS127" s="19"/>
      <c r="GLT127" s="19"/>
      <c r="GLU127" s="19"/>
      <c r="GLV127" s="19"/>
      <c r="GLW127" s="19"/>
      <c r="GLX127" s="19"/>
      <c r="GLY127" s="19"/>
      <c r="GLZ127" s="19"/>
      <c r="GMA127" s="19"/>
      <c r="GMB127" s="19"/>
      <c r="GMC127" s="19"/>
      <c r="GMD127" s="19"/>
      <c r="GME127" s="19"/>
      <c r="GMF127" s="19"/>
      <c r="GMG127" s="19"/>
      <c r="GMH127" s="19"/>
      <c r="GMI127" s="19"/>
      <c r="GMJ127" s="19"/>
      <c r="GMK127" s="19"/>
      <c r="GML127" s="19"/>
      <c r="GMM127" s="19"/>
      <c r="GMN127" s="19"/>
      <c r="GMO127" s="19"/>
      <c r="GMP127" s="19"/>
      <c r="GMQ127" s="19"/>
      <c r="GMR127" s="19"/>
      <c r="GMS127" s="19"/>
      <c r="GMT127" s="19"/>
      <c r="GMU127" s="19"/>
      <c r="GMV127" s="19"/>
      <c r="GMW127" s="19"/>
      <c r="GMX127" s="19"/>
      <c r="GMY127" s="19"/>
      <c r="GMZ127" s="19"/>
      <c r="GNA127" s="19"/>
      <c r="GNB127" s="19"/>
      <c r="GNC127" s="19"/>
      <c r="GND127" s="19"/>
      <c r="GNE127" s="19"/>
      <c r="GNF127" s="19"/>
      <c r="GNG127" s="19"/>
      <c r="GNH127" s="19"/>
      <c r="GNI127" s="19"/>
      <c r="GNJ127" s="19"/>
      <c r="GNK127" s="19"/>
      <c r="GNL127" s="19"/>
      <c r="GNM127" s="19"/>
      <c r="GNN127" s="19"/>
      <c r="GNO127" s="19"/>
      <c r="GNP127" s="19"/>
      <c r="GNQ127" s="19"/>
      <c r="GNR127" s="19"/>
      <c r="GNS127" s="19"/>
      <c r="GNT127" s="19"/>
      <c r="GNU127" s="19"/>
      <c r="GNV127" s="19"/>
      <c r="GNW127" s="19"/>
      <c r="GNX127" s="19"/>
      <c r="GNY127" s="19"/>
      <c r="GNZ127" s="19"/>
      <c r="GOA127" s="19"/>
      <c r="GOB127" s="19"/>
      <c r="GOC127" s="19"/>
      <c r="GOD127" s="19"/>
      <c r="GOE127" s="19"/>
      <c r="GOF127" s="19"/>
      <c r="GOG127" s="19"/>
      <c r="GOH127" s="19"/>
      <c r="GOI127" s="19"/>
      <c r="GOJ127" s="19"/>
      <c r="GOK127" s="19"/>
      <c r="GOL127" s="19"/>
      <c r="GOM127" s="19"/>
      <c r="GON127" s="19"/>
      <c r="GOO127" s="19"/>
      <c r="GOP127" s="19"/>
      <c r="GOQ127" s="19"/>
      <c r="GOR127" s="19"/>
      <c r="GOS127" s="19"/>
      <c r="GOT127" s="19"/>
      <c r="GOU127" s="19"/>
      <c r="GOV127" s="19"/>
      <c r="GOW127" s="19"/>
      <c r="GOX127" s="19"/>
      <c r="GOY127" s="19"/>
      <c r="GOZ127" s="19"/>
      <c r="GPA127" s="19"/>
      <c r="GPB127" s="19"/>
      <c r="GPC127" s="19"/>
      <c r="GPD127" s="19"/>
      <c r="GPE127" s="19"/>
      <c r="GPF127" s="19"/>
      <c r="GPG127" s="19"/>
      <c r="GPH127" s="19"/>
      <c r="GPI127" s="19"/>
      <c r="GPJ127" s="19"/>
      <c r="GPK127" s="19"/>
      <c r="GPL127" s="19"/>
      <c r="GPM127" s="19"/>
      <c r="GPN127" s="19"/>
      <c r="GPO127" s="19"/>
      <c r="GPP127" s="19"/>
      <c r="GPQ127" s="19"/>
      <c r="GPR127" s="19"/>
      <c r="GPS127" s="19"/>
      <c r="GPT127" s="19"/>
      <c r="GPU127" s="19"/>
      <c r="GPV127" s="19"/>
      <c r="GPW127" s="19"/>
      <c r="GPX127" s="19"/>
      <c r="GPY127" s="19"/>
      <c r="GPZ127" s="19"/>
      <c r="GQA127" s="19"/>
      <c r="GQB127" s="19"/>
      <c r="GQC127" s="19"/>
      <c r="GQD127" s="19"/>
      <c r="GQE127" s="19"/>
      <c r="GQF127" s="19"/>
      <c r="GQG127" s="19"/>
      <c r="GQH127" s="19"/>
      <c r="GQI127" s="19"/>
      <c r="GQJ127" s="19"/>
      <c r="GQK127" s="19"/>
      <c r="GQL127" s="19"/>
      <c r="GQM127" s="19"/>
      <c r="GQN127" s="19"/>
      <c r="GQO127" s="19"/>
      <c r="GQP127" s="19"/>
      <c r="GQQ127" s="19"/>
      <c r="GQR127" s="19"/>
      <c r="GQS127" s="19"/>
      <c r="GQT127" s="19"/>
      <c r="GQU127" s="19"/>
      <c r="GQV127" s="19"/>
      <c r="GQW127" s="19"/>
      <c r="GQX127" s="19"/>
      <c r="GQY127" s="19"/>
      <c r="GQZ127" s="19"/>
      <c r="GRA127" s="19"/>
      <c r="GRB127" s="19"/>
      <c r="GRC127" s="19"/>
      <c r="GRD127" s="19"/>
      <c r="GRE127" s="19"/>
      <c r="GRF127" s="19"/>
      <c r="GRG127" s="19"/>
      <c r="GRH127" s="19"/>
      <c r="GRI127" s="19"/>
      <c r="GRJ127" s="19"/>
      <c r="GRK127" s="19"/>
      <c r="GRL127" s="19"/>
      <c r="GRM127" s="19"/>
      <c r="GRN127" s="19"/>
      <c r="GRO127" s="19"/>
      <c r="GRP127" s="19"/>
      <c r="GRQ127" s="19"/>
      <c r="GRR127" s="19"/>
      <c r="GRS127" s="19"/>
      <c r="GRT127" s="19"/>
      <c r="GRU127" s="19"/>
      <c r="GRV127" s="19"/>
      <c r="GRW127" s="19"/>
      <c r="GRX127" s="19"/>
      <c r="GRY127" s="19"/>
      <c r="GRZ127" s="19"/>
      <c r="GSA127" s="19"/>
      <c r="GSB127" s="19"/>
      <c r="GSC127" s="19"/>
      <c r="GSD127" s="19"/>
      <c r="GSE127" s="19"/>
      <c r="GSF127" s="19"/>
      <c r="GSG127" s="19"/>
      <c r="GSH127" s="19"/>
      <c r="GSI127" s="19"/>
      <c r="GSJ127" s="19"/>
      <c r="GSK127" s="19"/>
      <c r="GSL127" s="19"/>
      <c r="GSM127" s="19"/>
      <c r="GSN127" s="19"/>
      <c r="GSO127" s="19"/>
      <c r="GSP127" s="19"/>
      <c r="GSQ127" s="19"/>
      <c r="GSR127" s="19"/>
      <c r="GSS127" s="19"/>
      <c r="GST127" s="19"/>
      <c r="GSU127" s="19"/>
      <c r="GSV127" s="19"/>
      <c r="GSW127" s="19"/>
      <c r="GSX127" s="19"/>
      <c r="GSY127" s="19"/>
      <c r="GSZ127" s="19"/>
      <c r="GTA127" s="19"/>
      <c r="GTB127" s="19"/>
      <c r="GTC127" s="19"/>
      <c r="GTD127" s="19"/>
      <c r="GTE127" s="19"/>
      <c r="GTF127" s="19"/>
      <c r="GTG127" s="19"/>
      <c r="GTH127" s="19"/>
      <c r="GTI127" s="19"/>
      <c r="GTJ127" s="19"/>
      <c r="GTK127" s="19"/>
      <c r="GTL127" s="19"/>
      <c r="GTM127" s="19"/>
      <c r="GTN127" s="19"/>
      <c r="GTO127" s="19"/>
      <c r="GTP127" s="19"/>
      <c r="GTQ127" s="19"/>
      <c r="GTR127" s="19"/>
      <c r="GTS127" s="19"/>
      <c r="GTT127" s="19"/>
      <c r="GTU127" s="19"/>
      <c r="GTV127" s="19"/>
      <c r="GTW127" s="19"/>
      <c r="GTX127" s="19"/>
      <c r="GTY127" s="19"/>
      <c r="GTZ127" s="19"/>
      <c r="GUA127" s="19"/>
      <c r="GUB127" s="19"/>
      <c r="GUC127" s="19"/>
      <c r="GUD127" s="19"/>
      <c r="GUE127" s="19"/>
      <c r="GUF127" s="19"/>
      <c r="GUG127" s="19"/>
      <c r="GUH127" s="19"/>
      <c r="GUI127" s="19"/>
      <c r="GUJ127" s="19"/>
      <c r="GUK127" s="19"/>
      <c r="GUL127" s="19"/>
      <c r="GUM127" s="19"/>
      <c r="GUN127" s="19"/>
      <c r="GUO127" s="19"/>
      <c r="GUP127" s="19"/>
      <c r="GUQ127" s="19"/>
      <c r="GUR127" s="19"/>
      <c r="GUS127" s="19"/>
      <c r="GUT127" s="19"/>
      <c r="GUU127" s="19"/>
      <c r="GUV127" s="19"/>
      <c r="GUW127" s="19"/>
      <c r="GUX127" s="19"/>
      <c r="GUY127" s="19"/>
      <c r="GUZ127" s="19"/>
      <c r="GVA127" s="19"/>
      <c r="GVB127" s="19"/>
      <c r="GVC127" s="19"/>
      <c r="GVD127" s="19"/>
      <c r="GVE127" s="19"/>
      <c r="GVF127" s="19"/>
      <c r="GVG127" s="19"/>
      <c r="GVH127" s="19"/>
      <c r="GVI127" s="19"/>
      <c r="GVJ127" s="19"/>
      <c r="GVK127" s="19"/>
      <c r="GVL127" s="19"/>
      <c r="GVM127" s="19"/>
      <c r="GVN127" s="19"/>
      <c r="GVO127" s="19"/>
      <c r="GVP127" s="19"/>
      <c r="GVQ127" s="19"/>
      <c r="GVR127" s="19"/>
      <c r="GVS127" s="19"/>
      <c r="GVT127" s="19"/>
      <c r="GVU127" s="19"/>
      <c r="GVV127" s="19"/>
      <c r="GVW127" s="19"/>
      <c r="GVX127" s="19"/>
      <c r="GVY127" s="19"/>
      <c r="GVZ127" s="19"/>
      <c r="GWA127" s="19"/>
      <c r="GWB127" s="19"/>
      <c r="GWC127" s="19"/>
      <c r="GWD127" s="19"/>
      <c r="GWE127" s="19"/>
      <c r="GWF127" s="19"/>
      <c r="GWG127" s="19"/>
      <c r="GWH127" s="19"/>
      <c r="GWI127" s="19"/>
      <c r="GWJ127" s="19"/>
      <c r="GWK127" s="19"/>
      <c r="GWL127" s="19"/>
      <c r="GWM127" s="19"/>
      <c r="GWN127" s="19"/>
      <c r="GWO127" s="19"/>
      <c r="GWP127" s="19"/>
      <c r="GWQ127" s="19"/>
      <c r="GWR127" s="19"/>
      <c r="GWS127" s="19"/>
      <c r="GWT127" s="19"/>
      <c r="GWU127" s="19"/>
      <c r="GWV127" s="19"/>
      <c r="GWW127" s="19"/>
      <c r="GWX127" s="19"/>
      <c r="GWY127" s="19"/>
      <c r="GWZ127" s="19"/>
      <c r="GXA127" s="19"/>
      <c r="GXB127" s="19"/>
      <c r="GXC127" s="19"/>
      <c r="GXD127" s="19"/>
      <c r="GXE127" s="19"/>
      <c r="GXF127" s="19"/>
      <c r="GXG127" s="19"/>
      <c r="GXH127" s="19"/>
      <c r="GXI127" s="19"/>
      <c r="GXJ127" s="19"/>
      <c r="GXK127" s="19"/>
      <c r="GXL127" s="19"/>
      <c r="GXM127" s="19"/>
      <c r="GXN127" s="19"/>
      <c r="GXO127" s="19"/>
      <c r="GXP127" s="19"/>
      <c r="GXQ127" s="19"/>
      <c r="GXR127" s="19"/>
      <c r="GXS127" s="19"/>
      <c r="GXT127" s="19"/>
      <c r="GXU127" s="19"/>
      <c r="GXV127" s="19"/>
      <c r="GXW127" s="19"/>
      <c r="GXX127" s="19"/>
      <c r="GXY127" s="19"/>
      <c r="GXZ127" s="19"/>
      <c r="GYA127" s="19"/>
      <c r="GYB127" s="19"/>
      <c r="GYC127" s="19"/>
      <c r="GYD127" s="19"/>
      <c r="GYE127" s="19"/>
      <c r="GYF127" s="19"/>
      <c r="GYG127" s="19"/>
      <c r="GYH127" s="19"/>
      <c r="GYI127" s="19"/>
      <c r="GYJ127" s="19"/>
      <c r="GYK127" s="19"/>
      <c r="GYL127" s="19"/>
      <c r="GYM127" s="19"/>
      <c r="GYN127" s="19"/>
      <c r="GYO127" s="19"/>
      <c r="GYP127" s="19"/>
      <c r="GYQ127" s="19"/>
      <c r="GYR127" s="19"/>
      <c r="GYS127" s="19"/>
      <c r="GYT127" s="19"/>
      <c r="GYU127" s="19"/>
      <c r="GYV127" s="19"/>
      <c r="GYW127" s="19"/>
      <c r="GYX127" s="19"/>
      <c r="GYY127" s="19"/>
      <c r="GYZ127" s="19"/>
      <c r="GZA127" s="19"/>
      <c r="GZB127" s="19"/>
      <c r="GZC127" s="19"/>
      <c r="GZD127" s="19"/>
      <c r="GZE127" s="19"/>
      <c r="GZF127" s="19"/>
      <c r="GZG127" s="19"/>
      <c r="GZH127" s="19"/>
      <c r="GZI127" s="19"/>
      <c r="GZJ127" s="19"/>
      <c r="GZK127" s="19"/>
      <c r="GZL127" s="19"/>
      <c r="GZM127" s="19"/>
      <c r="GZN127" s="19"/>
      <c r="GZO127" s="19"/>
      <c r="GZP127" s="19"/>
      <c r="GZQ127" s="19"/>
      <c r="GZR127" s="19"/>
      <c r="GZS127" s="19"/>
      <c r="GZT127" s="19"/>
      <c r="GZU127" s="19"/>
      <c r="GZV127" s="19"/>
      <c r="GZW127" s="19"/>
      <c r="GZX127" s="19"/>
      <c r="GZY127" s="19"/>
      <c r="GZZ127" s="19"/>
      <c r="HAA127" s="19"/>
      <c r="HAB127" s="19"/>
      <c r="HAC127" s="19"/>
      <c r="HAD127" s="19"/>
      <c r="HAE127" s="19"/>
      <c r="HAF127" s="19"/>
      <c r="HAG127" s="19"/>
      <c r="HAH127" s="19"/>
      <c r="HAI127" s="19"/>
      <c r="HAJ127" s="19"/>
      <c r="HAK127" s="19"/>
      <c r="HAL127" s="19"/>
      <c r="HAM127" s="19"/>
      <c r="HAN127" s="19"/>
      <c r="HAO127" s="19"/>
      <c r="HAP127" s="19"/>
      <c r="HAQ127" s="19"/>
      <c r="HAR127" s="19"/>
      <c r="HAS127" s="19"/>
      <c r="HAT127" s="19"/>
      <c r="HAU127" s="19"/>
      <c r="HAV127" s="19"/>
      <c r="HAW127" s="19"/>
      <c r="HAX127" s="19"/>
      <c r="HAY127" s="19"/>
      <c r="HAZ127" s="19"/>
      <c r="HBA127" s="19"/>
      <c r="HBB127" s="19"/>
      <c r="HBC127" s="19"/>
      <c r="HBD127" s="19"/>
      <c r="HBE127" s="19"/>
      <c r="HBF127" s="19"/>
      <c r="HBG127" s="19"/>
      <c r="HBH127" s="19"/>
      <c r="HBI127" s="19"/>
      <c r="HBJ127" s="19"/>
      <c r="HBK127" s="19"/>
      <c r="HBL127" s="19"/>
      <c r="HBM127" s="19"/>
      <c r="HBN127" s="19"/>
      <c r="HBO127" s="19"/>
      <c r="HBP127" s="19"/>
      <c r="HBQ127" s="19"/>
      <c r="HBR127" s="19"/>
      <c r="HBS127" s="19"/>
      <c r="HBT127" s="19"/>
      <c r="HBU127" s="19"/>
      <c r="HBV127" s="19"/>
      <c r="HBW127" s="19"/>
      <c r="HBX127" s="19"/>
      <c r="HBY127" s="19"/>
      <c r="HBZ127" s="19"/>
      <c r="HCA127" s="19"/>
      <c r="HCB127" s="19"/>
      <c r="HCC127" s="19"/>
      <c r="HCD127" s="19"/>
      <c r="HCE127" s="19"/>
      <c r="HCF127" s="19"/>
      <c r="HCG127" s="19"/>
      <c r="HCH127" s="19"/>
      <c r="HCI127" s="19"/>
      <c r="HCJ127" s="19"/>
      <c r="HCK127" s="19"/>
      <c r="HCL127" s="19"/>
      <c r="HCM127" s="19"/>
      <c r="HCN127" s="19"/>
      <c r="HCO127" s="19"/>
      <c r="HCP127" s="19"/>
      <c r="HCQ127" s="19"/>
      <c r="HCR127" s="19"/>
      <c r="HCS127" s="19"/>
      <c r="HCT127" s="19"/>
      <c r="HCU127" s="19"/>
      <c r="HCV127" s="19"/>
      <c r="HCW127" s="19"/>
      <c r="HCX127" s="19"/>
      <c r="HCY127" s="19"/>
      <c r="HCZ127" s="19"/>
      <c r="HDA127" s="19"/>
      <c r="HDB127" s="19"/>
      <c r="HDC127" s="19"/>
      <c r="HDD127" s="19"/>
      <c r="HDE127" s="19"/>
      <c r="HDF127" s="19"/>
      <c r="HDG127" s="19"/>
      <c r="HDH127" s="19"/>
      <c r="HDI127" s="19"/>
      <c r="HDJ127" s="19"/>
      <c r="HDK127" s="19"/>
      <c r="HDL127" s="19"/>
      <c r="HDM127" s="19"/>
      <c r="HDN127" s="19"/>
      <c r="HDO127" s="19"/>
      <c r="HDP127" s="19"/>
      <c r="HDQ127" s="19"/>
      <c r="HDR127" s="19"/>
      <c r="HDS127" s="19"/>
      <c r="HDT127" s="19"/>
      <c r="HDU127" s="19"/>
      <c r="HDV127" s="19"/>
      <c r="HDW127" s="19"/>
      <c r="HDX127" s="19"/>
      <c r="HDY127" s="19"/>
      <c r="HDZ127" s="19"/>
      <c r="HEA127" s="19"/>
      <c r="HEB127" s="19"/>
      <c r="HEC127" s="19"/>
      <c r="HED127" s="19"/>
      <c r="HEE127" s="19"/>
      <c r="HEF127" s="19"/>
      <c r="HEG127" s="19"/>
      <c r="HEH127" s="19"/>
      <c r="HEI127" s="19"/>
      <c r="HEJ127" s="19"/>
      <c r="HEK127" s="19"/>
      <c r="HEL127" s="19"/>
      <c r="HEM127" s="19"/>
      <c r="HEN127" s="19"/>
      <c r="HEO127" s="19"/>
      <c r="HEP127" s="19"/>
      <c r="HEQ127" s="19"/>
      <c r="HER127" s="19"/>
      <c r="HES127" s="19"/>
      <c r="HET127" s="19"/>
      <c r="HEU127" s="19"/>
      <c r="HEV127" s="19"/>
      <c r="HEW127" s="19"/>
      <c r="HEX127" s="19"/>
      <c r="HEY127" s="19"/>
      <c r="HEZ127" s="19"/>
      <c r="HFA127" s="19"/>
      <c r="HFB127" s="19"/>
      <c r="HFC127" s="19"/>
      <c r="HFD127" s="19"/>
      <c r="HFE127" s="19"/>
      <c r="HFF127" s="19"/>
      <c r="HFG127" s="19"/>
      <c r="HFH127" s="19"/>
      <c r="HFI127" s="19"/>
      <c r="HFJ127" s="19"/>
      <c r="HFK127" s="19"/>
      <c r="HFL127" s="19"/>
      <c r="HFM127" s="19"/>
      <c r="HFN127" s="19"/>
      <c r="HFO127" s="19"/>
      <c r="HFP127" s="19"/>
      <c r="HFQ127" s="19"/>
      <c r="HFR127" s="19"/>
      <c r="HFS127" s="19"/>
      <c r="HFT127" s="19"/>
      <c r="HFU127" s="19"/>
      <c r="HFV127" s="19"/>
      <c r="HFW127" s="19"/>
      <c r="HFX127" s="19"/>
      <c r="HFY127" s="19"/>
      <c r="HFZ127" s="19"/>
      <c r="HGA127" s="19"/>
      <c r="HGB127" s="19"/>
      <c r="HGC127" s="19"/>
      <c r="HGD127" s="19"/>
      <c r="HGE127" s="19"/>
      <c r="HGF127" s="19"/>
      <c r="HGG127" s="19"/>
      <c r="HGH127" s="19"/>
      <c r="HGI127" s="19"/>
      <c r="HGJ127" s="19"/>
      <c r="HGK127" s="19"/>
      <c r="HGL127" s="19"/>
      <c r="HGM127" s="19"/>
      <c r="HGN127" s="19"/>
      <c r="HGO127" s="19"/>
      <c r="HGP127" s="19"/>
      <c r="HGQ127" s="19"/>
      <c r="HGR127" s="19"/>
      <c r="HGS127" s="19"/>
      <c r="HGT127" s="19"/>
      <c r="HGU127" s="19"/>
      <c r="HGV127" s="19"/>
      <c r="HGW127" s="19"/>
      <c r="HGX127" s="19"/>
      <c r="HGY127" s="19"/>
      <c r="HGZ127" s="19"/>
      <c r="HHA127" s="19"/>
      <c r="HHB127" s="19"/>
      <c r="HHC127" s="19"/>
      <c r="HHD127" s="19"/>
      <c r="HHE127" s="19"/>
      <c r="HHF127" s="19"/>
      <c r="HHG127" s="19"/>
      <c r="HHH127" s="19"/>
      <c r="HHI127" s="19"/>
      <c r="HHJ127" s="19"/>
      <c r="HHK127" s="19"/>
      <c r="HHL127" s="19"/>
      <c r="HHM127" s="19"/>
      <c r="HHN127" s="19"/>
      <c r="HHO127" s="19"/>
      <c r="HHP127" s="19"/>
      <c r="HHQ127" s="19"/>
      <c r="HHR127" s="19"/>
      <c r="HHS127" s="19"/>
      <c r="HHT127" s="19"/>
      <c r="HHU127" s="19"/>
      <c r="HHV127" s="19"/>
      <c r="HHW127" s="19"/>
      <c r="HHX127" s="19"/>
      <c r="HHY127" s="19"/>
      <c r="HHZ127" s="19"/>
      <c r="HIA127" s="19"/>
      <c r="HIB127" s="19"/>
      <c r="HIC127" s="19"/>
      <c r="HID127" s="19"/>
      <c r="HIE127" s="19"/>
      <c r="HIF127" s="19"/>
      <c r="HIG127" s="19"/>
      <c r="HIH127" s="19"/>
      <c r="HII127" s="19"/>
      <c r="HIJ127" s="19"/>
      <c r="HIK127" s="19"/>
      <c r="HIL127" s="19"/>
      <c r="HIM127" s="19"/>
      <c r="HIN127" s="19"/>
      <c r="HIO127" s="19"/>
      <c r="HIP127" s="19"/>
      <c r="HIQ127" s="19"/>
      <c r="HIR127" s="19"/>
      <c r="HIS127" s="19"/>
      <c r="HIT127" s="19"/>
      <c r="HIU127" s="19"/>
      <c r="HIV127" s="19"/>
      <c r="HIW127" s="19"/>
      <c r="HIX127" s="19"/>
      <c r="HIY127" s="19"/>
      <c r="HIZ127" s="19"/>
      <c r="HJA127" s="19"/>
      <c r="HJB127" s="19"/>
      <c r="HJC127" s="19"/>
      <c r="HJD127" s="19"/>
      <c r="HJE127" s="19"/>
      <c r="HJF127" s="19"/>
      <c r="HJG127" s="19"/>
      <c r="HJH127" s="19"/>
      <c r="HJI127" s="19"/>
      <c r="HJJ127" s="19"/>
      <c r="HJK127" s="19"/>
      <c r="HJL127" s="19"/>
      <c r="HJM127" s="19"/>
      <c r="HJN127" s="19"/>
      <c r="HJO127" s="19"/>
      <c r="HJP127" s="19"/>
      <c r="HJQ127" s="19"/>
      <c r="HJR127" s="19"/>
      <c r="HJS127" s="19"/>
      <c r="HJT127" s="19"/>
      <c r="HJU127" s="19"/>
      <c r="HJV127" s="19"/>
      <c r="HJW127" s="19"/>
      <c r="HJX127" s="19"/>
      <c r="HJY127" s="19"/>
      <c r="HJZ127" s="19"/>
      <c r="HKA127" s="19"/>
      <c r="HKB127" s="19"/>
      <c r="HKC127" s="19"/>
      <c r="HKD127" s="19"/>
      <c r="HKE127" s="19"/>
      <c r="HKF127" s="19"/>
      <c r="HKG127" s="19"/>
      <c r="HKH127" s="19"/>
      <c r="HKI127" s="19"/>
      <c r="HKJ127" s="19"/>
      <c r="HKK127" s="19"/>
      <c r="HKL127" s="19"/>
      <c r="HKM127" s="19"/>
      <c r="HKN127" s="19"/>
      <c r="HKO127" s="19"/>
      <c r="HKP127" s="19"/>
      <c r="HKQ127" s="19"/>
      <c r="HKR127" s="19"/>
      <c r="HKS127" s="19"/>
      <c r="HKT127" s="19"/>
      <c r="HKU127" s="19"/>
      <c r="HKV127" s="19"/>
      <c r="HKW127" s="19"/>
      <c r="HKX127" s="19"/>
      <c r="HKY127" s="19"/>
      <c r="HKZ127" s="19"/>
      <c r="HLA127" s="19"/>
      <c r="HLB127" s="19"/>
      <c r="HLC127" s="19"/>
      <c r="HLD127" s="19"/>
      <c r="HLE127" s="19"/>
      <c r="HLF127" s="19"/>
      <c r="HLG127" s="19"/>
      <c r="HLH127" s="19"/>
      <c r="HLI127" s="19"/>
      <c r="HLJ127" s="19"/>
      <c r="HLK127" s="19"/>
      <c r="HLL127" s="19"/>
      <c r="HLM127" s="19"/>
      <c r="HLN127" s="19"/>
      <c r="HLO127" s="19"/>
      <c r="HLP127" s="19"/>
      <c r="HLQ127" s="19"/>
      <c r="HLR127" s="19"/>
      <c r="HLS127" s="19"/>
      <c r="HLT127" s="19"/>
      <c r="HLU127" s="19"/>
      <c r="HLV127" s="19"/>
      <c r="HLW127" s="19"/>
      <c r="HLX127" s="19"/>
      <c r="HLY127" s="19"/>
      <c r="HLZ127" s="19"/>
      <c r="HMA127" s="19"/>
      <c r="HMB127" s="19"/>
      <c r="HMC127" s="19"/>
      <c r="HMD127" s="19"/>
      <c r="HME127" s="19"/>
      <c r="HMF127" s="19"/>
      <c r="HMG127" s="19"/>
      <c r="HMH127" s="19"/>
      <c r="HMI127" s="19"/>
      <c r="HMJ127" s="19"/>
      <c r="HMK127" s="19"/>
      <c r="HML127" s="19"/>
      <c r="HMM127" s="19"/>
      <c r="HMN127" s="19"/>
      <c r="HMO127" s="19"/>
      <c r="HMP127" s="19"/>
      <c r="HMQ127" s="19"/>
      <c r="HMR127" s="19"/>
      <c r="HMS127" s="19"/>
      <c r="HMT127" s="19"/>
      <c r="HMU127" s="19"/>
      <c r="HMV127" s="19"/>
      <c r="HMW127" s="19"/>
      <c r="HMX127" s="19"/>
      <c r="HMY127" s="19"/>
      <c r="HMZ127" s="19"/>
      <c r="HNA127" s="19"/>
      <c r="HNB127" s="19"/>
      <c r="HNC127" s="19"/>
      <c r="HND127" s="19"/>
      <c r="HNE127" s="19"/>
      <c r="HNF127" s="19"/>
      <c r="HNG127" s="19"/>
      <c r="HNH127" s="19"/>
      <c r="HNI127" s="19"/>
      <c r="HNJ127" s="19"/>
      <c r="HNK127" s="19"/>
      <c r="HNL127" s="19"/>
      <c r="HNM127" s="19"/>
      <c r="HNN127" s="19"/>
      <c r="HNO127" s="19"/>
      <c r="HNP127" s="19"/>
      <c r="HNQ127" s="19"/>
      <c r="HNR127" s="19"/>
      <c r="HNS127" s="19"/>
      <c r="HNT127" s="19"/>
      <c r="HNU127" s="19"/>
      <c r="HNV127" s="19"/>
      <c r="HNW127" s="19"/>
      <c r="HNX127" s="19"/>
      <c r="HNY127" s="19"/>
      <c r="HNZ127" s="19"/>
      <c r="HOA127" s="19"/>
      <c r="HOB127" s="19"/>
      <c r="HOC127" s="19"/>
      <c r="HOD127" s="19"/>
      <c r="HOE127" s="19"/>
      <c r="HOF127" s="19"/>
      <c r="HOG127" s="19"/>
      <c r="HOH127" s="19"/>
      <c r="HOI127" s="19"/>
      <c r="HOJ127" s="19"/>
      <c r="HOK127" s="19"/>
      <c r="HOL127" s="19"/>
      <c r="HOM127" s="19"/>
      <c r="HON127" s="19"/>
      <c r="HOO127" s="19"/>
      <c r="HOP127" s="19"/>
      <c r="HOQ127" s="19"/>
      <c r="HOR127" s="19"/>
      <c r="HOS127" s="19"/>
      <c r="HOT127" s="19"/>
      <c r="HOU127" s="19"/>
      <c r="HOV127" s="19"/>
      <c r="HOW127" s="19"/>
      <c r="HOX127" s="19"/>
      <c r="HOY127" s="19"/>
      <c r="HOZ127" s="19"/>
      <c r="HPA127" s="19"/>
      <c r="HPB127" s="19"/>
      <c r="HPC127" s="19"/>
      <c r="HPD127" s="19"/>
      <c r="HPE127" s="19"/>
      <c r="HPF127" s="19"/>
      <c r="HPG127" s="19"/>
      <c r="HPH127" s="19"/>
      <c r="HPI127" s="19"/>
      <c r="HPJ127" s="19"/>
      <c r="HPK127" s="19"/>
      <c r="HPL127" s="19"/>
      <c r="HPM127" s="19"/>
      <c r="HPN127" s="19"/>
      <c r="HPO127" s="19"/>
      <c r="HPP127" s="19"/>
      <c r="HPQ127" s="19"/>
      <c r="HPR127" s="19"/>
      <c r="HPS127" s="19"/>
      <c r="HPT127" s="19"/>
      <c r="HPU127" s="19"/>
      <c r="HPV127" s="19"/>
      <c r="HPW127" s="19"/>
      <c r="HPX127" s="19"/>
      <c r="HPY127" s="19"/>
      <c r="HPZ127" s="19"/>
      <c r="HQA127" s="19"/>
      <c r="HQB127" s="19"/>
      <c r="HQC127" s="19"/>
      <c r="HQD127" s="19"/>
      <c r="HQE127" s="19"/>
      <c r="HQF127" s="19"/>
      <c r="HQG127" s="19"/>
      <c r="HQH127" s="19"/>
      <c r="HQI127" s="19"/>
      <c r="HQJ127" s="19"/>
      <c r="HQK127" s="19"/>
      <c r="HQL127" s="19"/>
      <c r="HQM127" s="19"/>
      <c r="HQN127" s="19"/>
      <c r="HQO127" s="19"/>
      <c r="HQP127" s="19"/>
      <c r="HQQ127" s="19"/>
      <c r="HQR127" s="19"/>
      <c r="HQS127" s="19"/>
      <c r="HQT127" s="19"/>
      <c r="HQU127" s="19"/>
      <c r="HQV127" s="19"/>
      <c r="HQW127" s="19"/>
      <c r="HQX127" s="19"/>
      <c r="HQY127" s="19"/>
      <c r="HQZ127" s="19"/>
      <c r="HRA127" s="19"/>
      <c r="HRB127" s="19"/>
      <c r="HRC127" s="19"/>
      <c r="HRD127" s="19"/>
      <c r="HRE127" s="19"/>
      <c r="HRF127" s="19"/>
      <c r="HRG127" s="19"/>
      <c r="HRH127" s="19"/>
      <c r="HRI127" s="19"/>
      <c r="HRJ127" s="19"/>
      <c r="HRK127" s="19"/>
      <c r="HRL127" s="19"/>
      <c r="HRM127" s="19"/>
      <c r="HRN127" s="19"/>
      <c r="HRO127" s="19"/>
      <c r="HRP127" s="19"/>
      <c r="HRQ127" s="19"/>
      <c r="HRR127" s="19"/>
      <c r="HRS127" s="19"/>
      <c r="HRT127" s="19"/>
      <c r="HRU127" s="19"/>
      <c r="HRV127" s="19"/>
      <c r="HRW127" s="19"/>
      <c r="HRX127" s="19"/>
      <c r="HRY127" s="19"/>
      <c r="HRZ127" s="19"/>
      <c r="HSA127" s="19"/>
      <c r="HSB127" s="19"/>
      <c r="HSC127" s="19"/>
      <c r="HSD127" s="19"/>
      <c r="HSE127" s="19"/>
      <c r="HSF127" s="19"/>
      <c r="HSG127" s="19"/>
      <c r="HSH127" s="19"/>
      <c r="HSI127" s="19"/>
      <c r="HSJ127" s="19"/>
      <c r="HSK127" s="19"/>
      <c r="HSL127" s="19"/>
      <c r="HSM127" s="19"/>
      <c r="HSN127" s="19"/>
      <c r="HSO127" s="19"/>
      <c r="HSP127" s="19"/>
      <c r="HSQ127" s="19"/>
      <c r="HSR127" s="19"/>
      <c r="HSS127" s="19"/>
      <c r="HST127" s="19"/>
      <c r="HSU127" s="19"/>
      <c r="HSV127" s="19"/>
      <c r="HSW127" s="19"/>
      <c r="HSX127" s="19"/>
      <c r="HSY127" s="19"/>
      <c r="HSZ127" s="19"/>
      <c r="HTA127" s="19"/>
      <c r="HTB127" s="19"/>
      <c r="HTC127" s="19"/>
      <c r="HTD127" s="19"/>
      <c r="HTE127" s="19"/>
      <c r="HTF127" s="19"/>
      <c r="HTG127" s="19"/>
      <c r="HTH127" s="19"/>
      <c r="HTI127" s="19"/>
      <c r="HTJ127" s="19"/>
      <c r="HTK127" s="19"/>
      <c r="HTL127" s="19"/>
      <c r="HTM127" s="19"/>
      <c r="HTN127" s="19"/>
      <c r="HTO127" s="19"/>
      <c r="HTP127" s="19"/>
      <c r="HTQ127" s="19"/>
      <c r="HTR127" s="19"/>
      <c r="HTS127" s="19"/>
      <c r="HTT127" s="19"/>
      <c r="HTU127" s="19"/>
      <c r="HTV127" s="19"/>
      <c r="HTW127" s="19"/>
      <c r="HTX127" s="19"/>
      <c r="HTY127" s="19"/>
      <c r="HTZ127" s="19"/>
      <c r="HUA127" s="19"/>
      <c r="HUB127" s="19"/>
      <c r="HUC127" s="19"/>
      <c r="HUD127" s="19"/>
      <c r="HUE127" s="19"/>
      <c r="HUF127" s="19"/>
      <c r="HUG127" s="19"/>
      <c r="HUH127" s="19"/>
      <c r="HUI127" s="19"/>
      <c r="HUJ127" s="19"/>
      <c r="HUK127" s="19"/>
      <c r="HUL127" s="19"/>
      <c r="HUM127" s="19"/>
      <c r="HUN127" s="19"/>
      <c r="HUO127" s="19"/>
      <c r="HUP127" s="19"/>
      <c r="HUQ127" s="19"/>
      <c r="HUR127" s="19"/>
      <c r="HUS127" s="19"/>
      <c r="HUT127" s="19"/>
      <c r="HUU127" s="19"/>
      <c r="HUV127" s="19"/>
      <c r="HUW127" s="19"/>
      <c r="HUX127" s="19"/>
      <c r="HUY127" s="19"/>
      <c r="HUZ127" s="19"/>
      <c r="HVA127" s="19"/>
      <c r="HVB127" s="19"/>
      <c r="HVC127" s="19"/>
      <c r="HVD127" s="19"/>
      <c r="HVE127" s="19"/>
      <c r="HVF127" s="19"/>
      <c r="HVG127" s="19"/>
      <c r="HVH127" s="19"/>
      <c r="HVI127" s="19"/>
      <c r="HVJ127" s="19"/>
      <c r="HVK127" s="19"/>
      <c r="HVL127" s="19"/>
      <c r="HVM127" s="19"/>
      <c r="HVN127" s="19"/>
      <c r="HVO127" s="19"/>
      <c r="HVP127" s="19"/>
      <c r="HVQ127" s="19"/>
      <c r="HVR127" s="19"/>
      <c r="HVS127" s="19"/>
      <c r="HVT127" s="19"/>
      <c r="HVU127" s="19"/>
      <c r="HVV127" s="19"/>
      <c r="HVW127" s="19"/>
      <c r="HVX127" s="19"/>
      <c r="HVY127" s="19"/>
      <c r="HVZ127" s="19"/>
      <c r="HWA127" s="19"/>
      <c r="HWB127" s="19"/>
      <c r="HWC127" s="19"/>
      <c r="HWD127" s="19"/>
      <c r="HWE127" s="19"/>
      <c r="HWF127" s="19"/>
      <c r="HWG127" s="19"/>
      <c r="HWH127" s="19"/>
      <c r="HWI127" s="19"/>
      <c r="HWJ127" s="19"/>
      <c r="HWK127" s="19"/>
      <c r="HWL127" s="19"/>
      <c r="HWM127" s="19"/>
      <c r="HWN127" s="19"/>
      <c r="HWO127" s="19"/>
      <c r="HWP127" s="19"/>
      <c r="HWQ127" s="19"/>
      <c r="HWR127" s="19"/>
      <c r="HWS127" s="19"/>
      <c r="HWT127" s="19"/>
      <c r="HWU127" s="19"/>
      <c r="HWV127" s="19"/>
      <c r="HWW127" s="19"/>
      <c r="HWX127" s="19"/>
      <c r="HWY127" s="19"/>
      <c r="HWZ127" s="19"/>
      <c r="HXA127" s="19"/>
      <c r="HXB127" s="19"/>
      <c r="HXC127" s="19"/>
      <c r="HXD127" s="19"/>
      <c r="HXE127" s="19"/>
      <c r="HXF127" s="19"/>
      <c r="HXG127" s="19"/>
      <c r="HXH127" s="19"/>
      <c r="HXI127" s="19"/>
      <c r="HXJ127" s="19"/>
      <c r="HXK127" s="19"/>
      <c r="HXL127" s="19"/>
      <c r="HXM127" s="19"/>
      <c r="HXN127" s="19"/>
      <c r="HXO127" s="19"/>
      <c r="HXP127" s="19"/>
      <c r="HXQ127" s="19"/>
      <c r="HXR127" s="19"/>
      <c r="HXS127" s="19"/>
      <c r="HXT127" s="19"/>
      <c r="HXU127" s="19"/>
      <c r="HXV127" s="19"/>
      <c r="HXW127" s="19"/>
      <c r="HXX127" s="19"/>
      <c r="HXY127" s="19"/>
      <c r="HXZ127" s="19"/>
      <c r="HYA127" s="19"/>
      <c r="HYB127" s="19"/>
      <c r="HYC127" s="19"/>
      <c r="HYD127" s="19"/>
      <c r="HYE127" s="19"/>
      <c r="HYF127" s="19"/>
      <c r="HYG127" s="19"/>
      <c r="HYH127" s="19"/>
      <c r="HYI127" s="19"/>
      <c r="HYJ127" s="19"/>
      <c r="HYK127" s="19"/>
      <c r="HYL127" s="19"/>
      <c r="HYM127" s="19"/>
      <c r="HYN127" s="19"/>
      <c r="HYO127" s="19"/>
      <c r="HYP127" s="19"/>
      <c r="HYQ127" s="19"/>
      <c r="HYR127" s="19"/>
      <c r="HYS127" s="19"/>
      <c r="HYT127" s="19"/>
      <c r="HYU127" s="19"/>
      <c r="HYV127" s="19"/>
      <c r="HYW127" s="19"/>
      <c r="HYX127" s="19"/>
      <c r="HYY127" s="19"/>
      <c r="HYZ127" s="19"/>
      <c r="HZA127" s="19"/>
      <c r="HZB127" s="19"/>
      <c r="HZC127" s="19"/>
      <c r="HZD127" s="19"/>
      <c r="HZE127" s="19"/>
      <c r="HZF127" s="19"/>
      <c r="HZG127" s="19"/>
      <c r="HZH127" s="19"/>
      <c r="HZI127" s="19"/>
      <c r="HZJ127" s="19"/>
      <c r="HZK127" s="19"/>
      <c r="HZL127" s="19"/>
      <c r="HZM127" s="19"/>
      <c r="HZN127" s="19"/>
      <c r="HZO127" s="19"/>
      <c r="HZP127" s="19"/>
      <c r="HZQ127" s="19"/>
      <c r="HZR127" s="19"/>
      <c r="HZS127" s="19"/>
      <c r="HZT127" s="19"/>
      <c r="HZU127" s="19"/>
      <c r="HZV127" s="19"/>
      <c r="HZW127" s="19"/>
      <c r="HZX127" s="19"/>
      <c r="HZY127" s="19"/>
      <c r="HZZ127" s="19"/>
      <c r="IAA127" s="19"/>
      <c r="IAB127" s="19"/>
      <c r="IAC127" s="19"/>
      <c r="IAD127" s="19"/>
      <c r="IAE127" s="19"/>
      <c r="IAF127" s="19"/>
      <c r="IAG127" s="19"/>
      <c r="IAH127" s="19"/>
      <c r="IAI127" s="19"/>
      <c r="IAJ127" s="19"/>
      <c r="IAK127" s="19"/>
      <c r="IAL127" s="19"/>
      <c r="IAM127" s="19"/>
      <c r="IAN127" s="19"/>
      <c r="IAO127" s="19"/>
      <c r="IAP127" s="19"/>
      <c r="IAQ127" s="19"/>
      <c r="IAR127" s="19"/>
      <c r="IAS127" s="19"/>
      <c r="IAT127" s="19"/>
      <c r="IAU127" s="19"/>
      <c r="IAV127" s="19"/>
      <c r="IAW127" s="19"/>
      <c r="IAX127" s="19"/>
      <c r="IAY127" s="19"/>
      <c r="IAZ127" s="19"/>
      <c r="IBA127" s="19"/>
      <c r="IBB127" s="19"/>
      <c r="IBC127" s="19"/>
      <c r="IBD127" s="19"/>
      <c r="IBE127" s="19"/>
      <c r="IBF127" s="19"/>
      <c r="IBG127" s="19"/>
      <c r="IBH127" s="19"/>
      <c r="IBI127" s="19"/>
      <c r="IBJ127" s="19"/>
      <c r="IBK127" s="19"/>
      <c r="IBL127" s="19"/>
      <c r="IBM127" s="19"/>
      <c r="IBN127" s="19"/>
      <c r="IBO127" s="19"/>
      <c r="IBP127" s="19"/>
      <c r="IBQ127" s="19"/>
      <c r="IBR127" s="19"/>
      <c r="IBS127" s="19"/>
      <c r="IBT127" s="19"/>
      <c r="IBU127" s="19"/>
      <c r="IBV127" s="19"/>
      <c r="IBW127" s="19"/>
      <c r="IBX127" s="19"/>
      <c r="IBY127" s="19"/>
      <c r="IBZ127" s="19"/>
      <c r="ICA127" s="19"/>
      <c r="ICB127" s="19"/>
      <c r="ICC127" s="19"/>
      <c r="ICD127" s="19"/>
      <c r="ICE127" s="19"/>
      <c r="ICF127" s="19"/>
      <c r="ICG127" s="19"/>
      <c r="ICH127" s="19"/>
      <c r="ICI127" s="19"/>
      <c r="ICJ127" s="19"/>
      <c r="ICK127" s="19"/>
      <c r="ICL127" s="19"/>
      <c r="ICM127" s="19"/>
      <c r="ICN127" s="19"/>
      <c r="ICO127" s="19"/>
      <c r="ICP127" s="19"/>
      <c r="ICQ127" s="19"/>
      <c r="ICR127" s="19"/>
      <c r="ICS127" s="19"/>
      <c r="ICT127" s="19"/>
      <c r="ICU127" s="19"/>
      <c r="ICV127" s="19"/>
      <c r="ICW127" s="19"/>
      <c r="ICX127" s="19"/>
      <c r="ICY127" s="19"/>
      <c r="ICZ127" s="19"/>
      <c r="IDA127" s="19"/>
      <c r="IDB127" s="19"/>
      <c r="IDC127" s="19"/>
      <c r="IDD127" s="19"/>
      <c r="IDE127" s="19"/>
      <c r="IDF127" s="19"/>
      <c r="IDG127" s="19"/>
      <c r="IDH127" s="19"/>
      <c r="IDI127" s="19"/>
      <c r="IDJ127" s="19"/>
      <c r="IDK127" s="19"/>
      <c r="IDL127" s="19"/>
      <c r="IDM127" s="19"/>
      <c r="IDN127" s="19"/>
      <c r="IDO127" s="19"/>
      <c r="IDP127" s="19"/>
      <c r="IDQ127" s="19"/>
      <c r="IDR127" s="19"/>
      <c r="IDS127" s="19"/>
      <c r="IDT127" s="19"/>
      <c r="IDU127" s="19"/>
      <c r="IDV127" s="19"/>
      <c r="IDW127" s="19"/>
      <c r="IDX127" s="19"/>
      <c r="IDY127" s="19"/>
      <c r="IDZ127" s="19"/>
      <c r="IEA127" s="19"/>
      <c r="IEB127" s="19"/>
      <c r="IEC127" s="19"/>
      <c r="IED127" s="19"/>
      <c r="IEE127" s="19"/>
      <c r="IEF127" s="19"/>
      <c r="IEG127" s="19"/>
      <c r="IEH127" s="19"/>
      <c r="IEI127" s="19"/>
      <c r="IEJ127" s="19"/>
      <c r="IEK127" s="19"/>
      <c r="IEL127" s="19"/>
      <c r="IEM127" s="19"/>
      <c r="IEN127" s="19"/>
      <c r="IEO127" s="19"/>
      <c r="IEP127" s="19"/>
      <c r="IEQ127" s="19"/>
      <c r="IER127" s="19"/>
      <c r="IES127" s="19"/>
      <c r="IET127" s="19"/>
      <c r="IEU127" s="19"/>
      <c r="IEV127" s="19"/>
      <c r="IEW127" s="19"/>
      <c r="IEX127" s="19"/>
      <c r="IEY127" s="19"/>
      <c r="IEZ127" s="19"/>
      <c r="IFA127" s="19"/>
      <c r="IFB127" s="19"/>
      <c r="IFC127" s="19"/>
      <c r="IFD127" s="19"/>
      <c r="IFE127" s="19"/>
      <c r="IFF127" s="19"/>
      <c r="IFG127" s="19"/>
      <c r="IFH127" s="19"/>
      <c r="IFI127" s="19"/>
      <c r="IFJ127" s="19"/>
      <c r="IFK127" s="19"/>
      <c r="IFL127" s="19"/>
      <c r="IFM127" s="19"/>
      <c r="IFN127" s="19"/>
      <c r="IFO127" s="19"/>
      <c r="IFP127" s="19"/>
      <c r="IFQ127" s="19"/>
      <c r="IFR127" s="19"/>
      <c r="IFS127" s="19"/>
      <c r="IFT127" s="19"/>
      <c r="IFU127" s="19"/>
      <c r="IFV127" s="19"/>
      <c r="IFW127" s="19"/>
      <c r="IFX127" s="19"/>
      <c r="IFY127" s="19"/>
      <c r="IFZ127" s="19"/>
      <c r="IGA127" s="19"/>
      <c r="IGB127" s="19"/>
      <c r="IGC127" s="19"/>
      <c r="IGD127" s="19"/>
      <c r="IGE127" s="19"/>
      <c r="IGF127" s="19"/>
      <c r="IGG127" s="19"/>
      <c r="IGH127" s="19"/>
      <c r="IGI127" s="19"/>
      <c r="IGJ127" s="19"/>
      <c r="IGK127" s="19"/>
      <c r="IGL127" s="19"/>
      <c r="IGM127" s="19"/>
      <c r="IGN127" s="19"/>
      <c r="IGO127" s="19"/>
      <c r="IGP127" s="19"/>
      <c r="IGQ127" s="19"/>
      <c r="IGR127" s="19"/>
      <c r="IGS127" s="19"/>
      <c r="IGT127" s="19"/>
      <c r="IGU127" s="19"/>
      <c r="IGV127" s="19"/>
      <c r="IGW127" s="19"/>
      <c r="IGX127" s="19"/>
      <c r="IGY127" s="19"/>
      <c r="IGZ127" s="19"/>
      <c r="IHA127" s="19"/>
      <c r="IHB127" s="19"/>
      <c r="IHC127" s="19"/>
      <c r="IHD127" s="19"/>
      <c r="IHE127" s="19"/>
      <c r="IHF127" s="19"/>
      <c r="IHG127" s="19"/>
      <c r="IHH127" s="19"/>
      <c r="IHI127" s="19"/>
      <c r="IHJ127" s="19"/>
      <c r="IHK127" s="19"/>
      <c r="IHL127" s="19"/>
      <c r="IHM127" s="19"/>
      <c r="IHN127" s="19"/>
      <c r="IHO127" s="19"/>
      <c r="IHP127" s="19"/>
      <c r="IHQ127" s="19"/>
      <c r="IHR127" s="19"/>
      <c r="IHS127" s="19"/>
      <c r="IHT127" s="19"/>
      <c r="IHU127" s="19"/>
      <c r="IHV127" s="19"/>
      <c r="IHW127" s="19"/>
      <c r="IHX127" s="19"/>
      <c r="IHY127" s="19"/>
      <c r="IHZ127" s="19"/>
      <c r="IIA127" s="19"/>
      <c r="IIB127" s="19"/>
      <c r="IIC127" s="19"/>
      <c r="IID127" s="19"/>
      <c r="IIE127" s="19"/>
      <c r="IIF127" s="19"/>
      <c r="IIG127" s="19"/>
      <c r="IIH127" s="19"/>
      <c r="III127" s="19"/>
      <c r="IIJ127" s="19"/>
      <c r="IIK127" s="19"/>
      <c r="IIL127" s="19"/>
      <c r="IIM127" s="19"/>
      <c r="IIN127" s="19"/>
      <c r="IIO127" s="19"/>
      <c r="IIP127" s="19"/>
      <c r="IIQ127" s="19"/>
      <c r="IIR127" s="19"/>
      <c r="IIS127" s="19"/>
      <c r="IIT127" s="19"/>
      <c r="IIU127" s="19"/>
      <c r="IIV127" s="19"/>
      <c r="IIW127" s="19"/>
      <c r="IIX127" s="19"/>
      <c r="IIY127" s="19"/>
      <c r="IIZ127" s="19"/>
      <c r="IJA127" s="19"/>
      <c r="IJB127" s="19"/>
      <c r="IJC127" s="19"/>
      <c r="IJD127" s="19"/>
      <c r="IJE127" s="19"/>
      <c r="IJF127" s="19"/>
      <c r="IJG127" s="19"/>
      <c r="IJH127" s="19"/>
      <c r="IJI127" s="19"/>
      <c r="IJJ127" s="19"/>
      <c r="IJK127" s="19"/>
      <c r="IJL127" s="19"/>
      <c r="IJM127" s="19"/>
      <c r="IJN127" s="19"/>
      <c r="IJO127" s="19"/>
      <c r="IJP127" s="19"/>
      <c r="IJQ127" s="19"/>
      <c r="IJR127" s="19"/>
      <c r="IJS127" s="19"/>
      <c r="IJT127" s="19"/>
      <c r="IJU127" s="19"/>
      <c r="IJV127" s="19"/>
      <c r="IJW127" s="19"/>
      <c r="IJX127" s="19"/>
      <c r="IJY127" s="19"/>
      <c r="IJZ127" s="19"/>
      <c r="IKA127" s="19"/>
      <c r="IKB127" s="19"/>
      <c r="IKC127" s="19"/>
      <c r="IKD127" s="19"/>
      <c r="IKE127" s="19"/>
      <c r="IKF127" s="19"/>
      <c r="IKG127" s="19"/>
      <c r="IKH127" s="19"/>
      <c r="IKI127" s="19"/>
      <c r="IKJ127" s="19"/>
      <c r="IKK127" s="19"/>
      <c r="IKL127" s="19"/>
      <c r="IKM127" s="19"/>
      <c r="IKN127" s="19"/>
      <c r="IKO127" s="19"/>
      <c r="IKP127" s="19"/>
      <c r="IKQ127" s="19"/>
      <c r="IKR127" s="19"/>
      <c r="IKS127" s="19"/>
      <c r="IKT127" s="19"/>
      <c r="IKU127" s="19"/>
      <c r="IKV127" s="19"/>
      <c r="IKW127" s="19"/>
      <c r="IKX127" s="19"/>
      <c r="IKY127" s="19"/>
      <c r="IKZ127" s="19"/>
      <c r="ILA127" s="19"/>
      <c r="ILB127" s="19"/>
      <c r="ILC127" s="19"/>
      <c r="ILD127" s="19"/>
      <c r="ILE127" s="19"/>
      <c r="ILF127" s="19"/>
      <c r="ILG127" s="19"/>
      <c r="ILH127" s="19"/>
      <c r="ILI127" s="19"/>
      <c r="ILJ127" s="19"/>
      <c r="ILK127" s="19"/>
      <c r="ILL127" s="19"/>
      <c r="ILM127" s="19"/>
      <c r="ILN127" s="19"/>
      <c r="ILO127" s="19"/>
      <c r="ILP127" s="19"/>
      <c r="ILQ127" s="19"/>
      <c r="ILR127" s="19"/>
      <c r="ILS127" s="19"/>
      <c r="ILT127" s="19"/>
      <c r="ILU127" s="19"/>
      <c r="ILV127" s="19"/>
      <c r="ILW127" s="19"/>
      <c r="ILX127" s="19"/>
      <c r="ILY127" s="19"/>
      <c r="ILZ127" s="19"/>
      <c r="IMA127" s="19"/>
      <c r="IMB127" s="19"/>
      <c r="IMC127" s="19"/>
      <c r="IMD127" s="19"/>
      <c r="IME127" s="19"/>
      <c r="IMF127" s="19"/>
      <c r="IMG127" s="19"/>
      <c r="IMH127" s="19"/>
      <c r="IMI127" s="19"/>
      <c r="IMJ127" s="19"/>
      <c r="IMK127" s="19"/>
      <c r="IML127" s="19"/>
      <c r="IMM127" s="19"/>
      <c r="IMN127" s="19"/>
      <c r="IMO127" s="19"/>
      <c r="IMP127" s="19"/>
      <c r="IMQ127" s="19"/>
      <c r="IMR127" s="19"/>
      <c r="IMS127" s="19"/>
      <c r="IMT127" s="19"/>
      <c r="IMU127" s="19"/>
      <c r="IMV127" s="19"/>
      <c r="IMW127" s="19"/>
      <c r="IMX127" s="19"/>
      <c r="IMY127" s="19"/>
      <c r="IMZ127" s="19"/>
      <c r="INA127" s="19"/>
      <c r="INB127" s="19"/>
      <c r="INC127" s="19"/>
      <c r="IND127" s="19"/>
      <c r="INE127" s="19"/>
      <c r="INF127" s="19"/>
      <c r="ING127" s="19"/>
      <c r="INH127" s="19"/>
      <c r="INI127" s="19"/>
      <c r="INJ127" s="19"/>
      <c r="INK127" s="19"/>
      <c r="INL127" s="19"/>
      <c r="INM127" s="19"/>
      <c r="INN127" s="19"/>
      <c r="INO127" s="19"/>
      <c r="INP127" s="19"/>
      <c r="INQ127" s="19"/>
      <c r="INR127" s="19"/>
      <c r="INS127" s="19"/>
      <c r="INT127" s="19"/>
      <c r="INU127" s="19"/>
      <c r="INV127" s="19"/>
      <c r="INW127" s="19"/>
      <c r="INX127" s="19"/>
      <c r="INY127" s="19"/>
      <c r="INZ127" s="19"/>
      <c r="IOA127" s="19"/>
      <c r="IOB127" s="19"/>
      <c r="IOC127" s="19"/>
      <c r="IOD127" s="19"/>
      <c r="IOE127" s="19"/>
      <c r="IOF127" s="19"/>
      <c r="IOG127" s="19"/>
      <c r="IOH127" s="19"/>
      <c r="IOI127" s="19"/>
      <c r="IOJ127" s="19"/>
      <c r="IOK127" s="19"/>
      <c r="IOL127" s="19"/>
      <c r="IOM127" s="19"/>
      <c r="ION127" s="19"/>
      <c r="IOO127" s="19"/>
      <c r="IOP127" s="19"/>
      <c r="IOQ127" s="19"/>
      <c r="IOR127" s="19"/>
      <c r="IOS127" s="19"/>
      <c r="IOT127" s="19"/>
      <c r="IOU127" s="19"/>
      <c r="IOV127" s="19"/>
      <c r="IOW127" s="19"/>
      <c r="IOX127" s="19"/>
      <c r="IOY127" s="19"/>
      <c r="IOZ127" s="19"/>
      <c r="IPA127" s="19"/>
      <c r="IPB127" s="19"/>
      <c r="IPC127" s="19"/>
      <c r="IPD127" s="19"/>
      <c r="IPE127" s="19"/>
      <c r="IPF127" s="19"/>
      <c r="IPG127" s="19"/>
      <c r="IPH127" s="19"/>
      <c r="IPI127" s="19"/>
      <c r="IPJ127" s="19"/>
      <c r="IPK127" s="19"/>
      <c r="IPL127" s="19"/>
      <c r="IPM127" s="19"/>
      <c r="IPN127" s="19"/>
      <c r="IPO127" s="19"/>
      <c r="IPP127" s="19"/>
      <c r="IPQ127" s="19"/>
      <c r="IPR127" s="19"/>
      <c r="IPS127" s="19"/>
      <c r="IPT127" s="19"/>
      <c r="IPU127" s="19"/>
      <c r="IPV127" s="19"/>
      <c r="IPW127" s="19"/>
      <c r="IPX127" s="19"/>
      <c r="IPY127" s="19"/>
      <c r="IPZ127" s="19"/>
      <c r="IQA127" s="19"/>
      <c r="IQB127" s="19"/>
      <c r="IQC127" s="19"/>
      <c r="IQD127" s="19"/>
      <c r="IQE127" s="19"/>
      <c r="IQF127" s="19"/>
      <c r="IQG127" s="19"/>
      <c r="IQH127" s="19"/>
      <c r="IQI127" s="19"/>
      <c r="IQJ127" s="19"/>
      <c r="IQK127" s="19"/>
      <c r="IQL127" s="19"/>
      <c r="IQM127" s="19"/>
      <c r="IQN127" s="19"/>
      <c r="IQO127" s="19"/>
      <c r="IQP127" s="19"/>
      <c r="IQQ127" s="19"/>
      <c r="IQR127" s="19"/>
      <c r="IQS127" s="19"/>
      <c r="IQT127" s="19"/>
      <c r="IQU127" s="19"/>
      <c r="IQV127" s="19"/>
      <c r="IQW127" s="19"/>
      <c r="IQX127" s="19"/>
      <c r="IQY127" s="19"/>
      <c r="IQZ127" s="19"/>
      <c r="IRA127" s="19"/>
      <c r="IRB127" s="19"/>
      <c r="IRC127" s="19"/>
      <c r="IRD127" s="19"/>
      <c r="IRE127" s="19"/>
      <c r="IRF127" s="19"/>
      <c r="IRG127" s="19"/>
      <c r="IRH127" s="19"/>
      <c r="IRI127" s="19"/>
      <c r="IRJ127" s="19"/>
      <c r="IRK127" s="19"/>
      <c r="IRL127" s="19"/>
      <c r="IRM127" s="19"/>
      <c r="IRN127" s="19"/>
      <c r="IRO127" s="19"/>
      <c r="IRP127" s="19"/>
      <c r="IRQ127" s="19"/>
      <c r="IRR127" s="19"/>
      <c r="IRS127" s="19"/>
      <c r="IRT127" s="19"/>
      <c r="IRU127" s="19"/>
      <c r="IRV127" s="19"/>
      <c r="IRW127" s="19"/>
      <c r="IRX127" s="19"/>
      <c r="IRY127" s="19"/>
      <c r="IRZ127" s="19"/>
      <c r="ISA127" s="19"/>
      <c r="ISB127" s="19"/>
      <c r="ISC127" s="19"/>
      <c r="ISD127" s="19"/>
      <c r="ISE127" s="19"/>
      <c r="ISF127" s="19"/>
      <c r="ISG127" s="19"/>
      <c r="ISH127" s="19"/>
      <c r="ISI127" s="19"/>
      <c r="ISJ127" s="19"/>
      <c r="ISK127" s="19"/>
      <c r="ISL127" s="19"/>
      <c r="ISM127" s="19"/>
      <c r="ISN127" s="19"/>
      <c r="ISO127" s="19"/>
      <c r="ISP127" s="19"/>
      <c r="ISQ127" s="19"/>
      <c r="ISR127" s="19"/>
      <c r="ISS127" s="19"/>
      <c r="IST127" s="19"/>
      <c r="ISU127" s="19"/>
      <c r="ISV127" s="19"/>
      <c r="ISW127" s="19"/>
      <c r="ISX127" s="19"/>
      <c r="ISY127" s="19"/>
      <c r="ISZ127" s="19"/>
      <c r="ITA127" s="19"/>
      <c r="ITB127" s="19"/>
      <c r="ITC127" s="19"/>
      <c r="ITD127" s="19"/>
      <c r="ITE127" s="19"/>
      <c r="ITF127" s="19"/>
      <c r="ITG127" s="19"/>
      <c r="ITH127" s="19"/>
      <c r="ITI127" s="19"/>
      <c r="ITJ127" s="19"/>
      <c r="ITK127" s="19"/>
      <c r="ITL127" s="19"/>
      <c r="ITM127" s="19"/>
      <c r="ITN127" s="19"/>
      <c r="ITO127" s="19"/>
      <c r="ITP127" s="19"/>
      <c r="ITQ127" s="19"/>
      <c r="ITR127" s="19"/>
      <c r="ITS127" s="19"/>
      <c r="ITT127" s="19"/>
      <c r="ITU127" s="19"/>
      <c r="ITV127" s="19"/>
      <c r="ITW127" s="19"/>
      <c r="ITX127" s="19"/>
      <c r="ITY127" s="19"/>
      <c r="ITZ127" s="19"/>
      <c r="IUA127" s="19"/>
      <c r="IUB127" s="19"/>
      <c r="IUC127" s="19"/>
      <c r="IUD127" s="19"/>
      <c r="IUE127" s="19"/>
      <c r="IUF127" s="19"/>
      <c r="IUG127" s="19"/>
      <c r="IUH127" s="19"/>
      <c r="IUI127" s="19"/>
      <c r="IUJ127" s="19"/>
      <c r="IUK127" s="19"/>
      <c r="IUL127" s="19"/>
      <c r="IUM127" s="19"/>
      <c r="IUN127" s="19"/>
      <c r="IUO127" s="19"/>
      <c r="IUP127" s="19"/>
      <c r="IUQ127" s="19"/>
      <c r="IUR127" s="19"/>
      <c r="IUS127" s="19"/>
      <c r="IUT127" s="19"/>
      <c r="IUU127" s="19"/>
      <c r="IUV127" s="19"/>
      <c r="IUW127" s="19"/>
      <c r="IUX127" s="19"/>
      <c r="IUY127" s="19"/>
      <c r="IUZ127" s="19"/>
      <c r="IVA127" s="19"/>
      <c r="IVB127" s="19"/>
      <c r="IVC127" s="19"/>
      <c r="IVD127" s="19"/>
      <c r="IVE127" s="19"/>
      <c r="IVF127" s="19"/>
      <c r="IVG127" s="19"/>
      <c r="IVH127" s="19"/>
      <c r="IVI127" s="19"/>
      <c r="IVJ127" s="19"/>
      <c r="IVK127" s="19"/>
      <c r="IVL127" s="19"/>
      <c r="IVM127" s="19"/>
      <c r="IVN127" s="19"/>
      <c r="IVO127" s="19"/>
      <c r="IVP127" s="19"/>
      <c r="IVQ127" s="19"/>
      <c r="IVR127" s="19"/>
      <c r="IVS127" s="19"/>
      <c r="IVT127" s="19"/>
      <c r="IVU127" s="19"/>
      <c r="IVV127" s="19"/>
      <c r="IVW127" s="19"/>
      <c r="IVX127" s="19"/>
      <c r="IVY127" s="19"/>
      <c r="IVZ127" s="19"/>
      <c r="IWA127" s="19"/>
      <c r="IWB127" s="19"/>
      <c r="IWC127" s="19"/>
      <c r="IWD127" s="19"/>
      <c r="IWE127" s="19"/>
      <c r="IWF127" s="19"/>
      <c r="IWG127" s="19"/>
      <c r="IWH127" s="19"/>
      <c r="IWI127" s="19"/>
      <c r="IWJ127" s="19"/>
      <c r="IWK127" s="19"/>
      <c r="IWL127" s="19"/>
      <c r="IWM127" s="19"/>
      <c r="IWN127" s="19"/>
      <c r="IWO127" s="19"/>
      <c r="IWP127" s="19"/>
      <c r="IWQ127" s="19"/>
      <c r="IWR127" s="19"/>
      <c r="IWS127" s="19"/>
      <c r="IWT127" s="19"/>
      <c r="IWU127" s="19"/>
      <c r="IWV127" s="19"/>
      <c r="IWW127" s="19"/>
      <c r="IWX127" s="19"/>
      <c r="IWY127" s="19"/>
      <c r="IWZ127" s="19"/>
      <c r="IXA127" s="19"/>
      <c r="IXB127" s="19"/>
      <c r="IXC127" s="19"/>
      <c r="IXD127" s="19"/>
      <c r="IXE127" s="19"/>
      <c r="IXF127" s="19"/>
      <c r="IXG127" s="19"/>
      <c r="IXH127" s="19"/>
      <c r="IXI127" s="19"/>
      <c r="IXJ127" s="19"/>
      <c r="IXK127" s="19"/>
      <c r="IXL127" s="19"/>
      <c r="IXM127" s="19"/>
      <c r="IXN127" s="19"/>
      <c r="IXO127" s="19"/>
      <c r="IXP127" s="19"/>
      <c r="IXQ127" s="19"/>
      <c r="IXR127" s="19"/>
      <c r="IXS127" s="19"/>
      <c r="IXT127" s="19"/>
      <c r="IXU127" s="19"/>
      <c r="IXV127" s="19"/>
      <c r="IXW127" s="19"/>
      <c r="IXX127" s="19"/>
      <c r="IXY127" s="19"/>
      <c r="IXZ127" s="19"/>
      <c r="IYA127" s="19"/>
      <c r="IYB127" s="19"/>
      <c r="IYC127" s="19"/>
      <c r="IYD127" s="19"/>
      <c r="IYE127" s="19"/>
      <c r="IYF127" s="19"/>
      <c r="IYG127" s="19"/>
      <c r="IYH127" s="19"/>
      <c r="IYI127" s="19"/>
      <c r="IYJ127" s="19"/>
      <c r="IYK127" s="19"/>
      <c r="IYL127" s="19"/>
      <c r="IYM127" s="19"/>
      <c r="IYN127" s="19"/>
      <c r="IYO127" s="19"/>
      <c r="IYP127" s="19"/>
      <c r="IYQ127" s="19"/>
      <c r="IYR127" s="19"/>
      <c r="IYS127" s="19"/>
      <c r="IYT127" s="19"/>
      <c r="IYU127" s="19"/>
      <c r="IYV127" s="19"/>
      <c r="IYW127" s="19"/>
      <c r="IYX127" s="19"/>
      <c r="IYY127" s="19"/>
      <c r="IYZ127" s="19"/>
      <c r="IZA127" s="19"/>
      <c r="IZB127" s="19"/>
      <c r="IZC127" s="19"/>
      <c r="IZD127" s="19"/>
      <c r="IZE127" s="19"/>
      <c r="IZF127" s="19"/>
      <c r="IZG127" s="19"/>
      <c r="IZH127" s="19"/>
      <c r="IZI127" s="19"/>
      <c r="IZJ127" s="19"/>
      <c r="IZK127" s="19"/>
      <c r="IZL127" s="19"/>
      <c r="IZM127" s="19"/>
      <c r="IZN127" s="19"/>
      <c r="IZO127" s="19"/>
      <c r="IZP127" s="19"/>
      <c r="IZQ127" s="19"/>
      <c r="IZR127" s="19"/>
      <c r="IZS127" s="19"/>
      <c r="IZT127" s="19"/>
      <c r="IZU127" s="19"/>
      <c r="IZV127" s="19"/>
      <c r="IZW127" s="19"/>
      <c r="IZX127" s="19"/>
      <c r="IZY127" s="19"/>
      <c r="IZZ127" s="19"/>
      <c r="JAA127" s="19"/>
      <c r="JAB127" s="19"/>
      <c r="JAC127" s="19"/>
      <c r="JAD127" s="19"/>
      <c r="JAE127" s="19"/>
      <c r="JAF127" s="19"/>
      <c r="JAG127" s="19"/>
      <c r="JAH127" s="19"/>
      <c r="JAI127" s="19"/>
      <c r="JAJ127" s="19"/>
      <c r="JAK127" s="19"/>
      <c r="JAL127" s="19"/>
      <c r="JAM127" s="19"/>
      <c r="JAN127" s="19"/>
      <c r="JAO127" s="19"/>
      <c r="JAP127" s="19"/>
      <c r="JAQ127" s="19"/>
      <c r="JAR127" s="19"/>
      <c r="JAS127" s="19"/>
      <c r="JAT127" s="19"/>
      <c r="JAU127" s="19"/>
      <c r="JAV127" s="19"/>
      <c r="JAW127" s="19"/>
      <c r="JAX127" s="19"/>
      <c r="JAY127" s="19"/>
      <c r="JAZ127" s="19"/>
      <c r="JBA127" s="19"/>
      <c r="JBB127" s="19"/>
      <c r="JBC127" s="19"/>
      <c r="JBD127" s="19"/>
      <c r="JBE127" s="19"/>
      <c r="JBF127" s="19"/>
      <c r="JBG127" s="19"/>
      <c r="JBH127" s="19"/>
      <c r="JBI127" s="19"/>
      <c r="JBJ127" s="19"/>
      <c r="JBK127" s="19"/>
      <c r="JBL127" s="19"/>
      <c r="JBM127" s="19"/>
      <c r="JBN127" s="19"/>
      <c r="JBO127" s="19"/>
      <c r="JBP127" s="19"/>
      <c r="JBQ127" s="19"/>
      <c r="JBR127" s="19"/>
      <c r="JBS127" s="19"/>
      <c r="JBT127" s="19"/>
      <c r="JBU127" s="19"/>
      <c r="JBV127" s="19"/>
      <c r="JBW127" s="19"/>
      <c r="JBX127" s="19"/>
      <c r="JBY127" s="19"/>
      <c r="JBZ127" s="19"/>
      <c r="JCA127" s="19"/>
      <c r="JCB127" s="19"/>
      <c r="JCC127" s="19"/>
      <c r="JCD127" s="19"/>
      <c r="JCE127" s="19"/>
      <c r="JCF127" s="19"/>
      <c r="JCG127" s="19"/>
      <c r="JCH127" s="19"/>
      <c r="JCI127" s="19"/>
      <c r="JCJ127" s="19"/>
      <c r="JCK127" s="19"/>
      <c r="JCL127" s="19"/>
      <c r="JCM127" s="19"/>
      <c r="JCN127" s="19"/>
      <c r="JCO127" s="19"/>
      <c r="JCP127" s="19"/>
      <c r="JCQ127" s="19"/>
      <c r="JCR127" s="19"/>
      <c r="JCS127" s="19"/>
      <c r="JCT127" s="19"/>
      <c r="JCU127" s="19"/>
      <c r="JCV127" s="19"/>
      <c r="JCW127" s="19"/>
      <c r="JCX127" s="19"/>
      <c r="JCY127" s="19"/>
      <c r="JCZ127" s="19"/>
      <c r="JDA127" s="19"/>
      <c r="JDB127" s="19"/>
      <c r="JDC127" s="19"/>
      <c r="JDD127" s="19"/>
      <c r="JDE127" s="19"/>
      <c r="JDF127" s="19"/>
      <c r="JDG127" s="19"/>
      <c r="JDH127" s="19"/>
      <c r="JDI127" s="19"/>
      <c r="JDJ127" s="19"/>
      <c r="JDK127" s="19"/>
      <c r="JDL127" s="19"/>
      <c r="JDM127" s="19"/>
      <c r="JDN127" s="19"/>
      <c r="JDO127" s="19"/>
      <c r="JDP127" s="19"/>
      <c r="JDQ127" s="19"/>
      <c r="JDR127" s="19"/>
      <c r="JDS127" s="19"/>
      <c r="JDT127" s="19"/>
      <c r="JDU127" s="19"/>
      <c r="JDV127" s="19"/>
      <c r="JDW127" s="19"/>
      <c r="JDX127" s="19"/>
      <c r="JDY127" s="19"/>
      <c r="JDZ127" s="19"/>
      <c r="JEA127" s="19"/>
      <c r="JEB127" s="19"/>
      <c r="JEC127" s="19"/>
      <c r="JED127" s="19"/>
      <c r="JEE127" s="19"/>
      <c r="JEF127" s="19"/>
      <c r="JEG127" s="19"/>
      <c r="JEH127" s="19"/>
      <c r="JEI127" s="19"/>
      <c r="JEJ127" s="19"/>
      <c r="JEK127" s="19"/>
      <c r="JEL127" s="19"/>
      <c r="JEM127" s="19"/>
      <c r="JEN127" s="19"/>
      <c r="JEO127" s="19"/>
      <c r="JEP127" s="19"/>
      <c r="JEQ127" s="19"/>
      <c r="JER127" s="19"/>
      <c r="JES127" s="19"/>
      <c r="JET127" s="19"/>
      <c r="JEU127" s="19"/>
      <c r="JEV127" s="19"/>
      <c r="JEW127" s="19"/>
      <c r="JEX127" s="19"/>
      <c r="JEY127" s="19"/>
      <c r="JEZ127" s="19"/>
      <c r="JFA127" s="19"/>
      <c r="JFB127" s="19"/>
      <c r="JFC127" s="19"/>
      <c r="JFD127" s="19"/>
      <c r="JFE127" s="19"/>
      <c r="JFF127" s="19"/>
      <c r="JFG127" s="19"/>
      <c r="JFH127" s="19"/>
      <c r="JFI127" s="19"/>
      <c r="JFJ127" s="19"/>
      <c r="JFK127" s="19"/>
      <c r="JFL127" s="19"/>
      <c r="JFM127" s="19"/>
      <c r="JFN127" s="19"/>
      <c r="JFO127" s="19"/>
      <c r="JFP127" s="19"/>
      <c r="JFQ127" s="19"/>
      <c r="JFR127" s="19"/>
      <c r="JFS127" s="19"/>
      <c r="JFT127" s="19"/>
      <c r="JFU127" s="19"/>
      <c r="JFV127" s="19"/>
      <c r="JFW127" s="19"/>
      <c r="JFX127" s="19"/>
      <c r="JFY127" s="19"/>
      <c r="JFZ127" s="19"/>
      <c r="JGA127" s="19"/>
      <c r="JGB127" s="19"/>
      <c r="JGC127" s="19"/>
      <c r="JGD127" s="19"/>
      <c r="JGE127" s="19"/>
      <c r="JGF127" s="19"/>
      <c r="JGG127" s="19"/>
      <c r="JGH127" s="19"/>
      <c r="JGI127" s="19"/>
      <c r="JGJ127" s="19"/>
      <c r="JGK127" s="19"/>
      <c r="JGL127" s="19"/>
      <c r="JGM127" s="19"/>
      <c r="JGN127" s="19"/>
      <c r="JGO127" s="19"/>
      <c r="JGP127" s="19"/>
      <c r="JGQ127" s="19"/>
      <c r="JGR127" s="19"/>
      <c r="JGS127" s="19"/>
      <c r="JGT127" s="19"/>
      <c r="JGU127" s="19"/>
      <c r="JGV127" s="19"/>
      <c r="JGW127" s="19"/>
      <c r="JGX127" s="19"/>
      <c r="JGY127" s="19"/>
      <c r="JGZ127" s="19"/>
      <c r="JHA127" s="19"/>
      <c r="JHB127" s="19"/>
      <c r="JHC127" s="19"/>
      <c r="JHD127" s="19"/>
      <c r="JHE127" s="19"/>
      <c r="JHF127" s="19"/>
      <c r="JHG127" s="19"/>
      <c r="JHH127" s="19"/>
      <c r="JHI127" s="19"/>
      <c r="JHJ127" s="19"/>
      <c r="JHK127" s="19"/>
      <c r="JHL127" s="19"/>
      <c r="JHM127" s="19"/>
      <c r="JHN127" s="19"/>
      <c r="JHO127" s="19"/>
      <c r="JHP127" s="19"/>
      <c r="JHQ127" s="19"/>
      <c r="JHR127" s="19"/>
      <c r="JHS127" s="19"/>
      <c r="JHT127" s="19"/>
      <c r="JHU127" s="19"/>
      <c r="JHV127" s="19"/>
      <c r="JHW127" s="19"/>
      <c r="JHX127" s="19"/>
      <c r="JHY127" s="19"/>
      <c r="JHZ127" s="19"/>
      <c r="JIA127" s="19"/>
      <c r="JIB127" s="19"/>
      <c r="JIC127" s="19"/>
      <c r="JID127" s="19"/>
      <c r="JIE127" s="19"/>
      <c r="JIF127" s="19"/>
      <c r="JIG127" s="19"/>
      <c r="JIH127" s="19"/>
      <c r="JII127" s="19"/>
      <c r="JIJ127" s="19"/>
      <c r="JIK127" s="19"/>
      <c r="JIL127" s="19"/>
      <c r="JIM127" s="19"/>
      <c r="JIN127" s="19"/>
      <c r="JIO127" s="19"/>
      <c r="JIP127" s="19"/>
      <c r="JIQ127" s="19"/>
      <c r="JIR127" s="19"/>
      <c r="JIS127" s="19"/>
      <c r="JIT127" s="19"/>
      <c r="JIU127" s="19"/>
      <c r="JIV127" s="19"/>
      <c r="JIW127" s="19"/>
      <c r="JIX127" s="19"/>
      <c r="JIY127" s="19"/>
      <c r="JIZ127" s="19"/>
      <c r="JJA127" s="19"/>
      <c r="JJB127" s="19"/>
      <c r="JJC127" s="19"/>
      <c r="JJD127" s="19"/>
      <c r="JJE127" s="19"/>
      <c r="JJF127" s="19"/>
      <c r="JJG127" s="19"/>
      <c r="JJH127" s="19"/>
      <c r="JJI127" s="19"/>
      <c r="JJJ127" s="19"/>
      <c r="JJK127" s="19"/>
      <c r="JJL127" s="19"/>
      <c r="JJM127" s="19"/>
      <c r="JJN127" s="19"/>
      <c r="JJO127" s="19"/>
      <c r="JJP127" s="19"/>
      <c r="JJQ127" s="19"/>
      <c r="JJR127" s="19"/>
      <c r="JJS127" s="19"/>
      <c r="JJT127" s="19"/>
      <c r="JJU127" s="19"/>
      <c r="JJV127" s="19"/>
      <c r="JJW127" s="19"/>
      <c r="JJX127" s="19"/>
      <c r="JJY127" s="19"/>
      <c r="JJZ127" s="19"/>
      <c r="JKA127" s="19"/>
      <c r="JKB127" s="19"/>
      <c r="JKC127" s="19"/>
      <c r="JKD127" s="19"/>
      <c r="JKE127" s="19"/>
      <c r="JKF127" s="19"/>
      <c r="JKG127" s="19"/>
      <c r="JKH127" s="19"/>
      <c r="JKI127" s="19"/>
      <c r="JKJ127" s="19"/>
      <c r="JKK127" s="19"/>
      <c r="JKL127" s="19"/>
      <c r="JKM127" s="19"/>
      <c r="JKN127" s="19"/>
      <c r="JKO127" s="19"/>
      <c r="JKP127" s="19"/>
      <c r="JKQ127" s="19"/>
      <c r="JKR127" s="19"/>
      <c r="JKS127" s="19"/>
      <c r="JKT127" s="19"/>
      <c r="JKU127" s="19"/>
      <c r="JKV127" s="19"/>
      <c r="JKW127" s="19"/>
      <c r="JKX127" s="19"/>
      <c r="JKY127" s="19"/>
      <c r="JKZ127" s="19"/>
      <c r="JLA127" s="19"/>
      <c r="JLB127" s="19"/>
      <c r="JLC127" s="19"/>
      <c r="JLD127" s="19"/>
      <c r="JLE127" s="19"/>
      <c r="JLF127" s="19"/>
      <c r="JLG127" s="19"/>
      <c r="JLH127" s="19"/>
      <c r="JLI127" s="19"/>
      <c r="JLJ127" s="19"/>
      <c r="JLK127" s="19"/>
      <c r="JLL127" s="19"/>
      <c r="JLM127" s="19"/>
      <c r="JLN127" s="19"/>
      <c r="JLO127" s="19"/>
      <c r="JLP127" s="19"/>
      <c r="JLQ127" s="19"/>
      <c r="JLR127" s="19"/>
      <c r="JLS127" s="19"/>
      <c r="JLT127" s="19"/>
      <c r="JLU127" s="19"/>
      <c r="JLV127" s="19"/>
      <c r="JLW127" s="19"/>
      <c r="JLX127" s="19"/>
      <c r="JLY127" s="19"/>
      <c r="JLZ127" s="19"/>
      <c r="JMA127" s="19"/>
      <c r="JMB127" s="19"/>
      <c r="JMC127" s="19"/>
      <c r="JMD127" s="19"/>
      <c r="JME127" s="19"/>
      <c r="JMF127" s="19"/>
      <c r="JMG127" s="19"/>
      <c r="JMH127" s="19"/>
      <c r="JMI127" s="19"/>
      <c r="JMJ127" s="19"/>
      <c r="JMK127" s="19"/>
      <c r="JML127" s="19"/>
      <c r="JMM127" s="19"/>
      <c r="JMN127" s="19"/>
      <c r="JMO127" s="19"/>
      <c r="JMP127" s="19"/>
      <c r="JMQ127" s="19"/>
      <c r="JMR127" s="19"/>
      <c r="JMS127" s="19"/>
      <c r="JMT127" s="19"/>
      <c r="JMU127" s="19"/>
      <c r="JMV127" s="19"/>
      <c r="JMW127" s="19"/>
      <c r="JMX127" s="19"/>
      <c r="JMY127" s="19"/>
      <c r="JMZ127" s="19"/>
      <c r="JNA127" s="19"/>
      <c r="JNB127" s="19"/>
      <c r="JNC127" s="19"/>
      <c r="JND127" s="19"/>
      <c r="JNE127" s="19"/>
      <c r="JNF127" s="19"/>
      <c r="JNG127" s="19"/>
      <c r="JNH127" s="19"/>
      <c r="JNI127" s="19"/>
      <c r="JNJ127" s="19"/>
      <c r="JNK127" s="19"/>
      <c r="JNL127" s="19"/>
      <c r="JNM127" s="19"/>
      <c r="JNN127" s="19"/>
      <c r="JNO127" s="19"/>
      <c r="JNP127" s="19"/>
      <c r="JNQ127" s="19"/>
      <c r="JNR127" s="19"/>
      <c r="JNS127" s="19"/>
      <c r="JNT127" s="19"/>
      <c r="JNU127" s="19"/>
      <c r="JNV127" s="19"/>
      <c r="JNW127" s="19"/>
      <c r="JNX127" s="19"/>
      <c r="JNY127" s="19"/>
      <c r="JNZ127" s="19"/>
      <c r="JOA127" s="19"/>
      <c r="JOB127" s="19"/>
      <c r="JOC127" s="19"/>
      <c r="JOD127" s="19"/>
      <c r="JOE127" s="19"/>
      <c r="JOF127" s="19"/>
      <c r="JOG127" s="19"/>
      <c r="JOH127" s="19"/>
      <c r="JOI127" s="19"/>
      <c r="JOJ127" s="19"/>
      <c r="JOK127" s="19"/>
      <c r="JOL127" s="19"/>
      <c r="JOM127" s="19"/>
      <c r="JON127" s="19"/>
      <c r="JOO127" s="19"/>
      <c r="JOP127" s="19"/>
      <c r="JOQ127" s="19"/>
      <c r="JOR127" s="19"/>
      <c r="JOS127" s="19"/>
      <c r="JOT127" s="19"/>
      <c r="JOU127" s="19"/>
      <c r="JOV127" s="19"/>
      <c r="JOW127" s="19"/>
      <c r="JOX127" s="19"/>
      <c r="JOY127" s="19"/>
      <c r="JOZ127" s="19"/>
      <c r="JPA127" s="19"/>
      <c r="JPB127" s="19"/>
      <c r="JPC127" s="19"/>
      <c r="JPD127" s="19"/>
      <c r="JPE127" s="19"/>
      <c r="JPF127" s="19"/>
      <c r="JPG127" s="19"/>
      <c r="JPH127" s="19"/>
      <c r="JPI127" s="19"/>
      <c r="JPJ127" s="19"/>
      <c r="JPK127" s="19"/>
      <c r="JPL127" s="19"/>
      <c r="JPM127" s="19"/>
      <c r="JPN127" s="19"/>
      <c r="JPO127" s="19"/>
      <c r="JPP127" s="19"/>
      <c r="JPQ127" s="19"/>
      <c r="JPR127" s="19"/>
      <c r="JPS127" s="19"/>
      <c r="JPT127" s="19"/>
      <c r="JPU127" s="19"/>
      <c r="JPV127" s="19"/>
      <c r="JPW127" s="19"/>
      <c r="JPX127" s="19"/>
      <c r="JPY127" s="19"/>
      <c r="JPZ127" s="19"/>
      <c r="JQA127" s="19"/>
      <c r="JQB127" s="19"/>
      <c r="JQC127" s="19"/>
      <c r="JQD127" s="19"/>
      <c r="JQE127" s="19"/>
      <c r="JQF127" s="19"/>
      <c r="JQG127" s="19"/>
      <c r="JQH127" s="19"/>
      <c r="JQI127" s="19"/>
      <c r="JQJ127" s="19"/>
      <c r="JQK127" s="19"/>
      <c r="JQL127" s="19"/>
      <c r="JQM127" s="19"/>
      <c r="JQN127" s="19"/>
      <c r="JQO127" s="19"/>
      <c r="JQP127" s="19"/>
      <c r="JQQ127" s="19"/>
      <c r="JQR127" s="19"/>
      <c r="JQS127" s="19"/>
      <c r="JQT127" s="19"/>
      <c r="JQU127" s="19"/>
      <c r="JQV127" s="19"/>
      <c r="JQW127" s="19"/>
      <c r="JQX127" s="19"/>
      <c r="JQY127" s="19"/>
      <c r="JQZ127" s="19"/>
      <c r="JRA127" s="19"/>
      <c r="JRB127" s="19"/>
      <c r="JRC127" s="19"/>
      <c r="JRD127" s="19"/>
      <c r="JRE127" s="19"/>
      <c r="JRF127" s="19"/>
      <c r="JRG127" s="19"/>
      <c r="JRH127" s="19"/>
      <c r="JRI127" s="19"/>
      <c r="JRJ127" s="19"/>
      <c r="JRK127" s="19"/>
      <c r="JRL127" s="19"/>
      <c r="JRM127" s="19"/>
      <c r="JRN127" s="19"/>
      <c r="JRO127" s="19"/>
      <c r="JRP127" s="19"/>
      <c r="JRQ127" s="19"/>
      <c r="JRR127" s="19"/>
      <c r="JRS127" s="19"/>
      <c r="JRT127" s="19"/>
      <c r="JRU127" s="19"/>
      <c r="JRV127" s="19"/>
      <c r="JRW127" s="19"/>
      <c r="JRX127" s="19"/>
      <c r="JRY127" s="19"/>
      <c r="JRZ127" s="19"/>
      <c r="JSA127" s="19"/>
      <c r="JSB127" s="19"/>
      <c r="JSC127" s="19"/>
      <c r="JSD127" s="19"/>
      <c r="JSE127" s="19"/>
      <c r="JSF127" s="19"/>
      <c r="JSG127" s="19"/>
      <c r="JSH127" s="19"/>
      <c r="JSI127" s="19"/>
      <c r="JSJ127" s="19"/>
      <c r="JSK127" s="19"/>
      <c r="JSL127" s="19"/>
      <c r="JSM127" s="19"/>
      <c r="JSN127" s="19"/>
      <c r="JSO127" s="19"/>
      <c r="JSP127" s="19"/>
      <c r="JSQ127" s="19"/>
      <c r="JSR127" s="19"/>
      <c r="JSS127" s="19"/>
      <c r="JST127" s="19"/>
      <c r="JSU127" s="19"/>
      <c r="JSV127" s="19"/>
      <c r="JSW127" s="19"/>
      <c r="JSX127" s="19"/>
      <c r="JSY127" s="19"/>
      <c r="JSZ127" s="19"/>
      <c r="JTA127" s="19"/>
      <c r="JTB127" s="19"/>
      <c r="JTC127" s="19"/>
      <c r="JTD127" s="19"/>
      <c r="JTE127" s="19"/>
      <c r="JTF127" s="19"/>
      <c r="JTG127" s="19"/>
      <c r="JTH127" s="19"/>
      <c r="JTI127" s="19"/>
      <c r="JTJ127" s="19"/>
      <c r="JTK127" s="19"/>
      <c r="JTL127" s="19"/>
      <c r="JTM127" s="19"/>
      <c r="JTN127" s="19"/>
      <c r="JTO127" s="19"/>
      <c r="JTP127" s="19"/>
      <c r="JTQ127" s="19"/>
      <c r="JTR127" s="19"/>
      <c r="JTS127" s="19"/>
      <c r="JTT127" s="19"/>
      <c r="JTU127" s="19"/>
      <c r="JTV127" s="19"/>
      <c r="JTW127" s="19"/>
      <c r="JTX127" s="19"/>
      <c r="JTY127" s="19"/>
      <c r="JTZ127" s="19"/>
      <c r="JUA127" s="19"/>
      <c r="JUB127" s="19"/>
      <c r="JUC127" s="19"/>
      <c r="JUD127" s="19"/>
      <c r="JUE127" s="19"/>
      <c r="JUF127" s="19"/>
      <c r="JUG127" s="19"/>
      <c r="JUH127" s="19"/>
      <c r="JUI127" s="19"/>
      <c r="JUJ127" s="19"/>
      <c r="JUK127" s="19"/>
      <c r="JUL127" s="19"/>
      <c r="JUM127" s="19"/>
      <c r="JUN127" s="19"/>
      <c r="JUO127" s="19"/>
      <c r="JUP127" s="19"/>
      <c r="JUQ127" s="19"/>
      <c r="JUR127" s="19"/>
      <c r="JUS127" s="19"/>
      <c r="JUT127" s="19"/>
      <c r="JUU127" s="19"/>
      <c r="JUV127" s="19"/>
      <c r="JUW127" s="19"/>
      <c r="JUX127" s="19"/>
      <c r="JUY127" s="19"/>
      <c r="JUZ127" s="19"/>
      <c r="JVA127" s="19"/>
      <c r="JVB127" s="19"/>
      <c r="JVC127" s="19"/>
      <c r="JVD127" s="19"/>
      <c r="JVE127" s="19"/>
      <c r="JVF127" s="19"/>
      <c r="JVG127" s="19"/>
      <c r="JVH127" s="19"/>
      <c r="JVI127" s="19"/>
      <c r="JVJ127" s="19"/>
      <c r="JVK127" s="19"/>
      <c r="JVL127" s="19"/>
      <c r="JVM127" s="19"/>
      <c r="JVN127" s="19"/>
      <c r="JVO127" s="19"/>
      <c r="JVP127" s="19"/>
      <c r="JVQ127" s="19"/>
      <c r="JVR127" s="19"/>
      <c r="JVS127" s="19"/>
      <c r="JVT127" s="19"/>
      <c r="JVU127" s="19"/>
      <c r="JVV127" s="19"/>
      <c r="JVW127" s="19"/>
      <c r="JVX127" s="19"/>
      <c r="JVY127" s="19"/>
      <c r="JVZ127" s="19"/>
      <c r="JWA127" s="19"/>
      <c r="JWB127" s="19"/>
      <c r="JWC127" s="19"/>
      <c r="JWD127" s="19"/>
      <c r="JWE127" s="19"/>
      <c r="JWF127" s="19"/>
      <c r="JWG127" s="19"/>
      <c r="JWH127" s="19"/>
      <c r="JWI127" s="19"/>
      <c r="JWJ127" s="19"/>
      <c r="JWK127" s="19"/>
      <c r="JWL127" s="19"/>
      <c r="JWM127" s="19"/>
      <c r="JWN127" s="19"/>
      <c r="JWO127" s="19"/>
      <c r="JWP127" s="19"/>
      <c r="JWQ127" s="19"/>
      <c r="JWR127" s="19"/>
      <c r="JWS127" s="19"/>
      <c r="JWT127" s="19"/>
      <c r="JWU127" s="19"/>
      <c r="JWV127" s="19"/>
      <c r="JWW127" s="19"/>
      <c r="JWX127" s="19"/>
      <c r="JWY127" s="19"/>
      <c r="JWZ127" s="19"/>
      <c r="JXA127" s="19"/>
      <c r="JXB127" s="19"/>
      <c r="JXC127" s="19"/>
      <c r="JXD127" s="19"/>
      <c r="JXE127" s="19"/>
      <c r="JXF127" s="19"/>
      <c r="JXG127" s="19"/>
      <c r="JXH127" s="19"/>
      <c r="JXI127" s="19"/>
      <c r="JXJ127" s="19"/>
      <c r="JXK127" s="19"/>
      <c r="JXL127" s="19"/>
      <c r="JXM127" s="19"/>
      <c r="JXN127" s="19"/>
      <c r="JXO127" s="19"/>
      <c r="JXP127" s="19"/>
      <c r="JXQ127" s="19"/>
      <c r="JXR127" s="19"/>
      <c r="JXS127" s="19"/>
      <c r="JXT127" s="19"/>
      <c r="JXU127" s="19"/>
      <c r="JXV127" s="19"/>
      <c r="JXW127" s="19"/>
      <c r="JXX127" s="19"/>
      <c r="JXY127" s="19"/>
      <c r="JXZ127" s="19"/>
      <c r="JYA127" s="19"/>
      <c r="JYB127" s="19"/>
      <c r="JYC127" s="19"/>
      <c r="JYD127" s="19"/>
      <c r="JYE127" s="19"/>
      <c r="JYF127" s="19"/>
      <c r="JYG127" s="19"/>
      <c r="JYH127" s="19"/>
      <c r="JYI127" s="19"/>
      <c r="JYJ127" s="19"/>
      <c r="JYK127" s="19"/>
      <c r="JYL127" s="19"/>
      <c r="JYM127" s="19"/>
      <c r="JYN127" s="19"/>
      <c r="JYO127" s="19"/>
      <c r="JYP127" s="19"/>
      <c r="JYQ127" s="19"/>
      <c r="JYR127" s="19"/>
      <c r="JYS127" s="19"/>
      <c r="JYT127" s="19"/>
      <c r="JYU127" s="19"/>
      <c r="JYV127" s="19"/>
      <c r="JYW127" s="19"/>
      <c r="JYX127" s="19"/>
      <c r="JYY127" s="19"/>
      <c r="JYZ127" s="19"/>
      <c r="JZA127" s="19"/>
      <c r="JZB127" s="19"/>
      <c r="JZC127" s="19"/>
      <c r="JZD127" s="19"/>
      <c r="JZE127" s="19"/>
      <c r="JZF127" s="19"/>
      <c r="JZG127" s="19"/>
      <c r="JZH127" s="19"/>
      <c r="JZI127" s="19"/>
      <c r="JZJ127" s="19"/>
      <c r="JZK127" s="19"/>
      <c r="JZL127" s="19"/>
      <c r="JZM127" s="19"/>
      <c r="JZN127" s="19"/>
      <c r="JZO127" s="19"/>
      <c r="JZP127" s="19"/>
      <c r="JZQ127" s="19"/>
      <c r="JZR127" s="19"/>
      <c r="JZS127" s="19"/>
      <c r="JZT127" s="19"/>
      <c r="JZU127" s="19"/>
      <c r="JZV127" s="19"/>
      <c r="JZW127" s="19"/>
      <c r="JZX127" s="19"/>
      <c r="JZY127" s="19"/>
      <c r="JZZ127" s="19"/>
      <c r="KAA127" s="19"/>
      <c r="KAB127" s="19"/>
      <c r="KAC127" s="19"/>
      <c r="KAD127" s="19"/>
      <c r="KAE127" s="19"/>
      <c r="KAF127" s="19"/>
      <c r="KAG127" s="19"/>
      <c r="KAH127" s="19"/>
      <c r="KAI127" s="19"/>
      <c r="KAJ127" s="19"/>
      <c r="KAK127" s="19"/>
      <c r="KAL127" s="19"/>
      <c r="KAM127" s="19"/>
      <c r="KAN127" s="19"/>
      <c r="KAO127" s="19"/>
      <c r="KAP127" s="19"/>
      <c r="KAQ127" s="19"/>
      <c r="KAR127" s="19"/>
      <c r="KAS127" s="19"/>
      <c r="KAT127" s="19"/>
      <c r="KAU127" s="19"/>
      <c r="KAV127" s="19"/>
      <c r="KAW127" s="19"/>
      <c r="KAX127" s="19"/>
      <c r="KAY127" s="19"/>
      <c r="KAZ127" s="19"/>
      <c r="KBA127" s="19"/>
      <c r="KBB127" s="19"/>
      <c r="KBC127" s="19"/>
      <c r="KBD127" s="19"/>
      <c r="KBE127" s="19"/>
      <c r="KBF127" s="19"/>
      <c r="KBG127" s="19"/>
      <c r="KBH127" s="19"/>
      <c r="KBI127" s="19"/>
      <c r="KBJ127" s="19"/>
      <c r="KBK127" s="19"/>
      <c r="KBL127" s="19"/>
      <c r="KBM127" s="19"/>
      <c r="KBN127" s="19"/>
      <c r="KBO127" s="19"/>
      <c r="KBP127" s="19"/>
      <c r="KBQ127" s="19"/>
      <c r="KBR127" s="19"/>
      <c r="KBS127" s="19"/>
      <c r="KBT127" s="19"/>
      <c r="KBU127" s="19"/>
      <c r="KBV127" s="19"/>
      <c r="KBW127" s="19"/>
      <c r="KBX127" s="19"/>
      <c r="KBY127" s="19"/>
      <c r="KBZ127" s="19"/>
      <c r="KCA127" s="19"/>
      <c r="KCB127" s="19"/>
      <c r="KCC127" s="19"/>
      <c r="KCD127" s="19"/>
      <c r="KCE127" s="19"/>
      <c r="KCF127" s="19"/>
      <c r="KCG127" s="19"/>
      <c r="KCH127" s="19"/>
      <c r="KCI127" s="19"/>
      <c r="KCJ127" s="19"/>
      <c r="KCK127" s="19"/>
      <c r="KCL127" s="19"/>
      <c r="KCM127" s="19"/>
      <c r="KCN127" s="19"/>
      <c r="KCO127" s="19"/>
      <c r="KCP127" s="19"/>
      <c r="KCQ127" s="19"/>
      <c r="KCR127" s="19"/>
      <c r="KCS127" s="19"/>
      <c r="KCT127" s="19"/>
      <c r="KCU127" s="19"/>
      <c r="KCV127" s="19"/>
      <c r="KCW127" s="19"/>
      <c r="KCX127" s="19"/>
      <c r="KCY127" s="19"/>
      <c r="KCZ127" s="19"/>
      <c r="KDA127" s="19"/>
      <c r="KDB127" s="19"/>
      <c r="KDC127" s="19"/>
      <c r="KDD127" s="19"/>
      <c r="KDE127" s="19"/>
      <c r="KDF127" s="19"/>
      <c r="KDG127" s="19"/>
      <c r="KDH127" s="19"/>
      <c r="KDI127" s="19"/>
      <c r="KDJ127" s="19"/>
      <c r="KDK127" s="19"/>
      <c r="KDL127" s="19"/>
      <c r="KDM127" s="19"/>
      <c r="KDN127" s="19"/>
      <c r="KDO127" s="19"/>
      <c r="KDP127" s="19"/>
      <c r="KDQ127" s="19"/>
      <c r="KDR127" s="19"/>
      <c r="KDS127" s="19"/>
      <c r="KDT127" s="19"/>
      <c r="KDU127" s="19"/>
      <c r="KDV127" s="19"/>
      <c r="KDW127" s="19"/>
      <c r="KDX127" s="19"/>
      <c r="KDY127" s="19"/>
      <c r="KDZ127" s="19"/>
      <c r="KEA127" s="19"/>
      <c r="KEB127" s="19"/>
      <c r="KEC127" s="19"/>
      <c r="KED127" s="19"/>
      <c r="KEE127" s="19"/>
      <c r="KEF127" s="19"/>
      <c r="KEG127" s="19"/>
      <c r="KEH127" s="19"/>
      <c r="KEI127" s="19"/>
      <c r="KEJ127" s="19"/>
      <c r="KEK127" s="19"/>
      <c r="KEL127" s="19"/>
      <c r="KEM127" s="19"/>
      <c r="KEN127" s="19"/>
      <c r="KEO127" s="19"/>
      <c r="KEP127" s="19"/>
      <c r="KEQ127" s="19"/>
      <c r="KER127" s="19"/>
      <c r="KES127" s="19"/>
      <c r="KET127" s="19"/>
      <c r="KEU127" s="19"/>
      <c r="KEV127" s="19"/>
      <c r="KEW127" s="19"/>
      <c r="KEX127" s="19"/>
      <c r="KEY127" s="19"/>
      <c r="KEZ127" s="19"/>
      <c r="KFA127" s="19"/>
      <c r="KFB127" s="19"/>
      <c r="KFC127" s="19"/>
      <c r="KFD127" s="19"/>
      <c r="KFE127" s="19"/>
      <c r="KFF127" s="19"/>
      <c r="KFG127" s="19"/>
      <c r="KFH127" s="19"/>
      <c r="KFI127" s="19"/>
      <c r="KFJ127" s="19"/>
      <c r="KFK127" s="19"/>
      <c r="KFL127" s="19"/>
      <c r="KFM127" s="19"/>
      <c r="KFN127" s="19"/>
      <c r="KFO127" s="19"/>
      <c r="KFP127" s="19"/>
      <c r="KFQ127" s="19"/>
      <c r="KFR127" s="19"/>
      <c r="KFS127" s="19"/>
      <c r="KFT127" s="19"/>
      <c r="KFU127" s="19"/>
      <c r="KFV127" s="19"/>
      <c r="KFW127" s="19"/>
      <c r="KFX127" s="19"/>
      <c r="KFY127" s="19"/>
      <c r="KFZ127" s="19"/>
      <c r="KGA127" s="19"/>
      <c r="KGB127" s="19"/>
      <c r="KGC127" s="19"/>
      <c r="KGD127" s="19"/>
      <c r="KGE127" s="19"/>
      <c r="KGF127" s="19"/>
      <c r="KGG127" s="19"/>
      <c r="KGH127" s="19"/>
      <c r="KGI127" s="19"/>
      <c r="KGJ127" s="19"/>
      <c r="KGK127" s="19"/>
      <c r="KGL127" s="19"/>
      <c r="KGM127" s="19"/>
      <c r="KGN127" s="19"/>
      <c r="KGO127" s="19"/>
      <c r="KGP127" s="19"/>
      <c r="KGQ127" s="19"/>
      <c r="KGR127" s="19"/>
      <c r="KGS127" s="19"/>
      <c r="KGT127" s="19"/>
      <c r="KGU127" s="19"/>
      <c r="KGV127" s="19"/>
      <c r="KGW127" s="19"/>
      <c r="KGX127" s="19"/>
      <c r="KGY127" s="19"/>
      <c r="KGZ127" s="19"/>
      <c r="KHA127" s="19"/>
      <c r="KHB127" s="19"/>
      <c r="KHC127" s="19"/>
      <c r="KHD127" s="19"/>
      <c r="KHE127" s="19"/>
      <c r="KHF127" s="19"/>
      <c r="KHG127" s="19"/>
      <c r="KHH127" s="19"/>
      <c r="KHI127" s="19"/>
      <c r="KHJ127" s="19"/>
      <c r="KHK127" s="19"/>
      <c r="KHL127" s="19"/>
      <c r="KHM127" s="19"/>
      <c r="KHN127" s="19"/>
      <c r="KHO127" s="19"/>
      <c r="KHP127" s="19"/>
      <c r="KHQ127" s="19"/>
      <c r="KHR127" s="19"/>
      <c r="KHS127" s="19"/>
      <c r="KHT127" s="19"/>
      <c r="KHU127" s="19"/>
      <c r="KHV127" s="19"/>
      <c r="KHW127" s="19"/>
      <c r="KHX127" s="19"/>
      <c r="KHY127" s="19"/>
      <c r="KHZ127" s="19"/>
      <c r="KIA127" s="19"/>
      <c r="KIB127" s="19"/>
      <c r="KIC127" s="19"/>
      <c r="KID127" s="19"/>
      <c r="KIE127" s="19"/>
      <c r="KIF127" s="19"/>
      <c r="KIG127" s="19"/>
      <c r="KIH127" s="19"/>
      <c r="KII127" s="19"/>
      <c r="KIJ127" s="19"/>
      <c r="KIK127" s="19"/>
      <c r="KIL127" s="19"/>
      <c r="KIM127" s="19"/>
      <c r="KIN127" s="19"/>
      <c r="KIO127" s="19"/>
      <c r="KIP127" s="19"/>
      <c r="KIQ127" s="19"/>
      <c r="KIR127" s="19"/>
      <c r="KIS127" s="19"/>
      <c r="KIT127" s="19"/>
      <c r="KIU127" s="19"/>
      <c r="KIV127" s="19"/>
      <c r="KIW127" s="19"/>
      <c r="KIX127" s="19"/>
      <c r="KIY127" s="19"/>
      <c r="KIZ127" s="19"/>
      <c r="KJA127" s="19"/>
      <c r="KJB127" s="19"/>
      <c r="KJC127" s="19"/>
      <c r="KJD127" s="19"/>
      <c r="KJE127" s="19"/>
      <c r="KJF127" s="19"/>
      <c r="KJG127" s="19"/>
      <c r="KJH127" s="19"/>
      <c r="KJI127" s="19"/>
      <c r="KJJ127" s="19"/>
      <c r="KJK127" s="19"/>
      <c r="KJL127" s="19"/>
      <c r="KJM127" s="19"/>
      <c r="KJN127" s="19"/>
      <c r="KJO127" s="19"/>
      <c r="KJP127" s="19"/>
      <c r="KJQ127" s="19"/>
      <c r="KJR127" s="19"/>
      <c r="KJS127" s="19"/>
      <c r="KJT127" s="19"/>
      <c r="KJU127" s="19"/>
      <c r="KJV127" s="19"/>
      <c r="KJW127" s="19"/>
      <c r="KJX127" s="19"/>
      <c r="KJY127" s="19"/>
      <c r="KJZ127" s="19"/>
      <c r="KKA127" s="19"/>
      <c r="KKB127" s="19"/>
      <c r="KKC127" s="19"/>
      <c r="KKD127" s="19"/>
      <c r="KKE127" s="19"/>
      <c r="KKF127" s="19"/>
      <c r="KKG127" s="19"/>
      <c r="KKH127" s="19"/>
      <c r="KKI127" s="19"/>
      <c r="KKJ127" s="19"/>
      <c r="KKK127" s="19"/>
      <c r="KKL127" s="19"/>
      <c r="KKM127" s="19"/>
      <c r="KKN127" s="19"/>
      <c r="KKO127" s="19"/>
      <c r="KKP127" s="19"/>
      <c r="KKQ127" s="19"/>
      <c r="KKR127" s="19"/>
      <c r="KKS127" s="19"/>
      <c r="KKT127" s="19"/>
      <c r="KKU127" s="19"/>
      <c r="KKV127" s="19"/>
      <c r="KKW127" s="19"/>
      <c r="KKX127" s="19"/>
      <c r="KKY127" s="19"/>
      <c r="KKZ127" s="19"/>
      <c r="KLA127" s="19"/>
      <c r="KLB127" s="19"/>
      <c r="KLC127" s="19"/>
      <c r="KLD127" s="19"/>
      <c r="KLE127" s="19"/>
      <c r="KLF127" s="19"/>
      <c r="KLG127" s="19"/>
      <c r="KLH127" s="19"/>
      <c r="KLI127" s="19"/>
      <c r="KLJ127" s="19"/>
      <c r="KLK127" s="19"/>
      <c r="KLL127" s="19"/>
      <c r="KLM127" s="19"/>
      <c r="KLN127" s="19"/>
      <c r="KLO127" s="19"/>
      <c r="KLP127" s="19"/>
      <c r="KLQ127" s="19"/>
      <c r="KLR127" s="19"/>
      <c r="KLS127" s="19"/>
      <c r="KLT127" s="19"/>
      <c r="KLU127" s="19"/>
      <c r="KLV127" s="19"/>
      <c r="KLW127" s="19"/>
      <c r="KLX127" s="19"/>
      <c r="KLY127" s="19"/>
      <c r="KLZ127" s="19"/>
      <c r="KMA127" s="19"/>
      <c r="KMB127" s="19"/>
      <c r="KMC127" s="19"/>
      <c r="KMD127" s="19"/>
      <c r="KME127" s="19"/>
      <c r="KMF127" s="19"/>
      <c r="KMG127" s="19"/>
      <c r="KMH127" s="19"/>
      <c r="KMI127" s="19"/>
      <c r="KMJ127" s="19"/>
      <c r="KMK127" s="19"/>
      <c r="KML127" s="19"/>
      <c r="KMM127" s="19"/>
      <c r="KMN127" s="19"/>
      <c r="KMO127" s="19"/>
      <c r="KMP127" s="19"/>
      <c r="KMQ127" s="19"/>
      <c r="KMR127" s="19"/>
      <c r="KMS127" s="19"/>
      <c r="KMT127" s="19"/>
      <c r="KMU127" s="19"/>
      <c r="KMV127" s="19"/>
      <c r="KMW127" s="19"/>
      <c r="KMX127" s="19"/>
      <c r="KMY127" s="19"/>
      <c r="KMZ127" s="19"/>
      <c r="KNA127" s="19"/>
      <c r="KNB127" s="19"/>
      <c r="KNC127" s="19"/>
      <c r="KND127" s="19"/>
      <c r="KNE127" s="19"/>
      <c r="KNF127" s="19"/>
      <c r="KNG127" s="19"/>
      <c r="KNH127" s="19"/>
      <c r="KNI127" s="19"/>
      <c r="KNJ127" s="19"/>
      <c r="KNK127" s="19"/>
      <c r="KNL127" s="19"/>
      <c r="KNM127" s="19"/>
      <c r="KNN127" s="19"/>
      <c r="KNO127" s="19"/>
      <c r="KNP127" s="19"/>
      <c r="KNQ127" s="19"/>
      <c r="KNR127" s="19"/>
      <c r="KNS127" s="19"/>
      <c r="KNT127" s="19"/>
      <c r="KNU127" s="19"/>
      <c r="KNV127" s="19"/>
      <c r="KNW127" s="19"/>
      <c r="KNX127" s="19"/>
      <c r="KNY127" s="19"/>
      <c r="KNZ127" s="19"/>
      <c r="KOA127" s="19"/>
      <c r="KOB127" s="19"/>
      <c r="KOC127" s="19"/>
      <c r="KOD127" s="19"/>
      <c r="KOE127" s="19"/>
      <c r="KOF127" s="19"/>
      <c r="KOG127" s="19"/>
      <c r="KOH127" s="19"/>
      <c r="KOI127" s="19"/>
      <c r="KOJ127" s="19"/>
      <c r="KOK127" s="19"/>
      <c r="KOL127" s="19"/>
      <c r="KOM127" s="19"/>
      <c r="KON127" s="19"/>
      <c r="KOO127" s="19"/>
      <c r="KOP127" s="19"/>
      <c r="KOQ127" s="19"/>
      <c r="KOR127" s="19"/>
      <c r="KOS127" s="19"/>
      <c r="KOT127" s="19"/>
      <c r="KOU127" s="19"/>
      <c r="KOV127" s="19"/>
      <c r="KOW127" s="19"/>
      <c r="KOX127" s="19"/>
      <c r="KOY127" s="19"/>
      <c r="KOZ127" s="19"/>
      <c r="KPA127" s="19"/>
      <c r="KPB127" s="19"/>
      <c r="KPC127" s="19"/>
      <c r="KPD127" s="19"/>
      <c r="KPE127" s="19"/>
      <c r="KPF127" s="19"/>
      <c r="KPG127" s="19"/>
      <c r="KPH127" s="19"/>
      <c r="KPI127" s="19"/>
      <c r="KPJ127" s="19"/>
      <c r="KPK127" s="19"/>
      <c r="KPL127" s="19"/>
      <c r="KPM127" s="19"/>
      <c r="KPN127" s="19"/>
      <c r="KPO127" s="19"/>
      <c r="KPP127" s="19"/>
      <c r="KPQ127" s="19"/>
      <c r="KPR127" s="19"/>
      <c r="KPS127" s="19"/>
      <c r="KPT127" s="19"/>
      <c r="KPU127" s="19"/>
      <c r="KPV127" s="19"/>
      <c r="KPW127" s="19"/>
      <c r="KPX127" s="19"/>
      <c r="KPY127" s="19"/>
      <c r="KPZ127" s="19"/>
      <c r="KQA127" s="19"/>
      <c r="KQB127" s="19"/>
      <c r="KQC127" s="19"/>
      <c r="KQD127" s="19"/>
      <c r="KQE127" s="19"/>
      <c r="KQF127" s="19"/>
      <c r="KQG127" s="19"/>
      <c r="KQH127" s="19"/>
      <c r="KQI127" s="19"/>
      <c r="KQJ127" s="19"/>
      <c r="KQK127" s="19"/>
      <c r="KQL127" s="19"/>
      <c r="KQM127" s="19"/>
      <c r="KQN127" s="19"/>
      <c r="KQO127" s="19"/>
      <c r="KQP127" s="19"/>
      <c r="KQQ127" s="19"/>
      <c r="KQR127" s="19"/>
      <c r="KQS127" s="19"/>
      <c r="KQT127" s="19"/>
      <c r="KQU127" s="19"/>
      <c r="KQV127" s="19"/>
      <c r="KQW127" s="19"/>
      <c r="KQX127" s="19"/>
      <c r="KQY127" s="19"/>
      <c r="KQZ127" s="19"/>
      <c r="KRA127" s="19"/>
      <c r="KRB127" s="19"/>
      <c r="KRC127" s="19"/>
      <c r="KRD127" s="19"/>
      <c r="KRE127" s="19"/>
      <c r="KRF127" s="19"/>
      <c r="KRG127" s="19"/>
      <c r="KRH127" s="19"/>
      <c r="KRI127" s="19"/>
      <c r="KRJ127" s="19"/>
      <c r="KRK127" s="19"/>
      <c r="KRL127" s="19"/>
      <c r="KRM127" s="19"/>
      <c r="KRN127" s="19"/>
      <c r="KRO127" s="19"/>
      <c r="KRP127" s="19"/>
      <c r="KRQ127" s="19"/>
      <c r="KRR127" s="19"/>
      <c r="KRS127" s="19"/>
      <c r="KRT127" s="19"/>
      <c r="KRU127" s="19"/>
      <c r="KRV127" s="19"/>
      <c r="KRW127" s="19"/>
      <c r="KRX127" s="19"/>
      <c r="KRY127" s="19"/>
      <c r="KRZ127" s="19"/>
      <c r="KSA127" s="19"/>
      <c r="KSB127" s="19"/>
      <c r="KSC127" s="19"/>
      <c r="KSD127" s="19"/>
      <c r="KSE127" s="19"/>
      <c r="KSF127" s="19"/>
      <c r="KSG127" s="19"/>
      <c r="KSH127" s="19"/>
      <c r="KSI127" s="19"/>
      <c r="KSJ127" s="19"/>
      <c r="KSK127" s="19"/>
      <c r="KSL127" s="19"/>
      <c r="KSM127" s="19"/>
      <c r="KSN127" s="19"/>
      <c r="KSO127" s="19"/>
      <c r="KSP127" s="19"/>
      <c r="KSQ127" s="19"/>
      <c r="KSR127" s="19"/>
      <c r="KSS127" s="19"/>
      <c r="KST127" s="19"/>
      <c r="KSU127" s="19"/>
      <c r="KSV127" s="19"/>
      <c r="KSW127" s="19"/>
      <c r="KSX127" s="19"/>
      <c r="KSY127" s="19"/>
      <c r="KSZ127" s="19"/>
      <c r="KTA127" s="19"/>
      <c r="KTB127" s="19"/>
      <c r="KTC127" s="19"/>
      <c r="KTD127" s="19"/>
      <c r="KTE127" s="19"/>
      <c r="KTF127" s="19"/>
      <c r="KTG127" s="19"/>
      <c r="KTH127" s="19"/>
      <c r="KTI127" s="19"/>
      <c r="KTJ127" s="19"/>
      <c r="KTK127" s="19"/>
      <c r="KTL127" s="19"/>
      <c r="KTM127" s="19"/>
      <c r="KTN127" s="19"/>
      <c r="KTO127" s="19"/>
      <c r="KTP127" s="19"/>
      <c r="KTQ127" s="19"/>
      <c r="KTR127" s="19"/>
      <c r="KTS127" s="19"/>
      <c r="KTT127" s="19"/>
      <c r="KTU127" s="19"/>
      <c r="KTV127" s="19"/>
      <c r="KTW127" s="19"/>
      <c r="KTX127" s="19"/>
      <c r="KTY127" s="19"/>
      <c r="KTZ127" s="19"/>
      <c r="KUA127" s="19"/>
      <c r="KUB127" s="19"/>
      <c r="KUC127" s="19"/>
      <c r="KUD127" s="19"/>
      <c r="KUE127" s="19"/>
      <c r="KUF127" s="19"/>
      <c r="KUG127" s="19"/>
      <c r="KUH127" s="19"/>
      <c r="KUI127" s="19"/>
      <c r="KUJ127" s="19"/>
      <c r="KUK127" s="19"/>
      <c r="KUL127" s="19"/>
      <c r="KUM127" s="19"/>
      <c r="KUN127" s="19"/>
      <c r="KUO127" s="19"/>
      <c r="KUP127" s="19"/>
      <c r="KUQ127" s="19"/>
      <c r="KUR127" s="19"/>
      <c r="KUS127" s="19"/>
      <c r="KUT127" s="19"/>
      <c r="KUU127" s="19"/>
      <c r="KUV127" s="19"/>
      <c r="KUW127" s="19"/>
      <c r="KUX127" s="19"/>
      <c r="KUY127" s="19"/>
      <c r="KUZ127" s="19"/>
      <c r="KVA127" s="19"/>
      <c r="KVB127" s="19"/>
      <c r="KVC127" s="19"/>
      <c r="KVD127" s="19"/>
      <c r="KVE127" s="19"/>
      <c r="KVF127" s="19"/>
      <c r="KVG127" s="19"/>
      <c r="KVH127" s="19"/>
      <c r="KVI127" s="19"/>
      <c r="KVJ127" s="19"/>
      <c r="KVK127" s="19"/>
      <c r="KVL127" s="19"/>
      <c r="KVM127" s="19"/>
      <c r="KVN127" s="19"/>
      <c r="KVO127" s="19"/>
      <c r="KVP127" s="19"/>
      <c r="KVQ127" s="19"/>
      <c r="KVR127" s="19"/>
      <c r="KVS127" s="19"/>
      <c r="KVT127" s="19"/>
      <c r="KVU127" s="19"/>
      <c r="KVV127" s="19"/>
      <c r="KVW127" s="19"/>
      <c r="KVX127" s="19"/>
      <c r="KVY127" s="19"/>
      <c r="KVZ127" s="19"/>
      <c r="KWA127" s="19"/>
      <c r="KWB127" s="19"/>
      <c r="KWC127" s="19"/>
      <c r="KWD127" s="19"/>
      <c r="KWE127" s="19"/>
      <c r="KWF127" s="19"/>
      <c r="KWG127" s="19"/>
      <c r="KWH127" s="19"/>
      <c r="KWI127" s="19"/>
      <c r="KWJ127" s="19"/>
      <c r="KWK127" s="19"/>
      <c r="KWL127" s="19"/>
      <c r="KWM127" s="19"/>
      <c r="KWN127" s="19"/>
      <c r="KWO127" s="19"/>
      <c r="KWP127" s="19"/>
      <c r="KWQ127" s="19"/>
      <c r="KWR127" s="19"/>
      <c r="KWS127" s="19"/>
      <c r="KWT127" s="19"/>
      <c r="KWU127" s="19"/>
      <c r="KWV127" s="19"/>
      <c r="KWW127" s="19"/>
      <c r="KWX127" s="19"/>
      <c r="KWY127" s="19"/>
      <c r="KWZ127" s="19"/>
      <c r="KXA127" s="19"/>
      <c r="KXB127" s="19"/>
      <c r="KXC127" s="19"/>
      <c r="KXD127" s="19"/>
      <c r="KXE127" s="19"/>
      <c r="KXF127" s="19"/>
      <c r="KXG127" s="19"/>
      <c r="KXH127" s="19"/>
      <c r="KXI127" s="19"/>
      <c r="KXJ127" s="19"/>
      <c r="KXK127" s="19"/>
      <c r="KXL127" s="19"/>
      <c r="KXM127" s="19"/>
      <c r="KXN127" s="19"/>
      <c r="KXO127" s="19"/>
      <c r="KXP127" s="19"/>
      <c r="KXQ127" s="19"/>
      <c r="KXR127" s="19"/>
      <c r="KXS127" s="19"/>
      <c r="KXT127" s="19"/>
      <c r="KXU127" s="19"/>
      <c r="KXV127" s="19"/>
      <c r="KXW127" s="19"/>
      <c r="KXX127" s="19"/>
      <c r="KXY127" s="19"/>
      <c r="KXZ127" s="19"/>
      <c r="KYA127" s="19"/>
      <c r="KYB127" s="19"/>
      <c r="KYC127" s="19"/>
      <c r="KYD127" s="19"/>
      <c r="KYE127" s="19"/>
      <c r="KYF127" s="19"/>
      <c r="KYG127" s="19"/>
      <c r="KYH127" s="19"/>
      <c r="KYI127" s="19"/>
      <c r="KYJ127" s="19"/>
      <c r="KYK127" s="19"/>
      <c r="KYL127" s="19"/>
      <c r="KYM127" s="19"/>
      <c r="KYN127" s="19"/>
      <c r="KYO127" s="19"/>
      <c r="KYP127" s="19"/>
      <c r="KYQ127" s="19"/>
      <c r="KYR127" s="19"/>
      <c r="KYS127" s="19"/>
      <c r="KYT127" s="19"/>
      <c r="KYU127" s="19"/>
      <c r="KYV127" s="19"/>
      <c r="KYW127" s="19"/>
      <c r="KYX127" s="19"/>
      <c r="KYY127" s="19"/>
      <c r="KYZ127" s="19"/>
      <c r="KZA127" s="19"/>
      <c r="KZB127" s="19"/>
      <c r="KZC127" s="19"/>
      <c r="KZD127" s="19"/>
      <c r="KZE127" s="19"/>
      <c r="KZF127" s="19"/>
      <c r="KZG127" s="19"/>
      <c r="KZH127" s="19"/>
      <c r="KZI127" s="19"/>
      <c r="KZJ127" s="19"/>
      <c r="KZK127" s="19"/>
      <c r="KZL127" s="19"/>
      <c r="KZM127" s="19"/>
      <c r="KZN127" s="19"/>
      <c r="KZO127" s="19"/>
      <c r="KZP127" s="19"/>
      <c r="KZQ127" s="19"/>
      <c r="KZR127" s="19"/>
      <c r="KZS127" s="19"/>
      <c r="KZT127" s="19"/>
      <c r="KZU127" s="19"/>
      <c r="KZV127" s="19"/>
      <c r="KZW127" s="19"/>
      <c r="KZX127" s="19"/>
      <c r="KZY127" s="19"/>
      <c r="KZZ127" s="19"/>
      <c r="LAA127" s="19"/>
      <c r="LAB127" s="19"/>
      <c r="LAC127" s="19"/>
      <c r="LAD127" s="19"/>
      <c r="LAE127" s="19"/>
      <c r="LAF127" s="19"/>
      <c r="LAG127" s="19"/>
      <c r="LAH127" s="19"/>
      <c r="LAI127" s="19"/>
      <c r="LAJ127" s="19"/>
      <c r="LAK127" s="19"/>
      <c r="LAL127" s="19"/>
      <c r="LAM127" s="19"/>
      <c r="LAN127" s="19"/>
      <c r="LAO127" s="19"/>
      <c r="LAP127" s="19"/>
      <c r="LAQ127" s="19"/>
      <c r="LAR127" s="19"/>
      <c r="LAS127" s="19"/>
      <c r="LAT127" s="19"/>
      <c r="LAU127" s="19"/>
      <c r="LAV127" s="19"/>
      <c r="LAW127" s="19"/>
      <c r="LAX127" s="19"/>
      <c r="LAY127" s="19"/>
      <c r="LAZ127" s="19"/>
      <c r="LBA127" s="19"/>
      <c r="LBB127" s="19"/>
      <c r="LBC127" s="19"/>
      <c r="LBD127" s="19"/>
      <c r="LBE127" s="19"/>
      <c r="LBF127" s="19"/>
      <c r="LBG127" s="19"/>
      <c r="LBH127" s="19"/>
      <c r="LBI127" s="19"/>
      <c r="LBJ127" s="19"/>
      <c r="LBK127" s="19"/>
      <c r="LBL127" s="19"/>
      <c r="LBM127" s="19"/>
      <c r="LBN127" s="19"/>
      <c r="LBO127" s="19"/>
      <c r="LBP127" s="19"/>
      <c r="LBQ127" s="19"/>
      <c r="LBR127" s="19"/>
      <c r="LBS127" s="19"/>
      <c r="LBT127" s="19"/>
      <c r="LBU127" s="19"/>
      <c r="LBV127" s="19"/>
      <c r="LBW127" s="19"/>
      <c r="LBX127" s="19"/>
      <c r="LBY127" s="19"/>
      <c r="LBZ127" s="19"/>
      <c r="LCA127" s="19"/>
      <c r="LCB127" s="19"/>
      <c r="LCC127" s="19"/>
      <c r="LCD127" s="19"/>
      <c r="LCE127" s="19"/>
      <c r="LCF127" s="19"/>
      <c r="LCG127" s="19"/>
      <c r="LCH127" s="19"/>
      <c r="LCI127" s="19"/>
      <c r="LCJ127" s="19"/>
      <c r="LCK127" s="19"/>
      <c r="LCL127" s="19"/>
      <c r="LCM127" s="19"/>
      <c r="LCN127" s="19"/>
      <c r="LCO127" s="19"/>
      <c r="LCP127" s="19"/>
      <c r="LCQ127" s="19"/>
      <c r="LCR127" s="19"/>
      <c r="LCS127" s="19"/>
      <c r="LCT127" s="19"/>
      <c r="LCU127" s="19"/>
      <c r="LCV127" s="19"/>
      <c r="LCW127" s="19"/>
      <c r="LCX127" s="19"/>
      <c r="LCY127" s="19"/>
      <c r="LCZ127" s="19"/>
      <c r="LDA127" s="19"/>
      <c r="LDB127" s="19"/>
      <c r="LDC127" s="19"/>
      <c r="LDD127" s="19"/>
      <c r="LDE127" s="19"/>
      <c r="LDF127" s="19"/>
      <c r="LDG127" s="19"/>
      <c r="LDH127" s="19"/>
      <c r="LDI127" s="19"/>
      <c r="LDJ127" s="19"/>
      <c r="LDK127" s="19"/>
      <c r="LDL127" s="19"/>
      <c r="LDM127" s="19"/>
      <c r="LDN127" s="19"/>
      <c r="LDO127" s="19"/>
      <c r="LDP127" s="19"/>
      <c r="LDQ127" s="19"/>
      <c r="LDR127" s="19"/>
      <c r="LDS127" s="19"/>
      <c r="LDT127" s="19"/>
      <c r="LDU127" s="19"/>
      <c r="LDV127" s="19"/>
      <c r="LDW127" s="19"/>
      <c r="LDX127" s="19"/>
      <c r="LDY127" s="19"/>
      <c r="LDZ127" s="19"/>
      <c r="LEA127" s="19"/>
      <c r="LEB127" s="19"/>
      <c r="LEC127" s="19"/>
      <c r="LED127" s="19"/>
      <c r="LEE127" s="19"/>
      <c r="LEF127" s="19"/>
      <c r="LEG127" s="19"/>
      <c r="LEH127" s="19"/>
      <c r="LEI127" s="19"/>
      <c r="LEJ127" s="19"/>
      <c r="LEK127" s="19"/>
      <c r="LEL127" s="19"/>
      <c r="LEM127" s="19"/>
      <c r="LEN127" s="19"/>
      <c r="LEO127" s="19"/>
      <c r="LEP127" s="19"/>
      <c r="LEQ127" s="19"/>
      <c r="LER127" s="19"/>
      <c r="LES127" s="19"/>
      <c r="LET127" s="19"/>
      <c r="LEU127" s="19"/>
      <c r="LEV127" s="19"/>
      <c r="LEW127" s="19"/>
      <c r="LEX127" s="19"/>
      <c r="LEY127" s="19"/>
      <c r="LEZ127" s="19"/>
      <c r="LFA127" s="19"/>
      <c r="LFB127" s="19"/>
      <c r="LFC127" s="19"/>
      <c r="LFD127" s="19"/>
      <c r="LFE127" s="19"/>
      <c r="LFF127" s="19"/>
      <c r="LFG127" s="19"/>
      <c r="LFH127" s="19"/>
      <c r="LFI127" s="19"/>
      <c r="LFJ127" s="19"/>
      <c r="LFK127" s="19"/>
      <c r="LFL127" s="19"/>
      <c r="LFM127" s="19"/>
      <c r="LFN127" s="19"/>
      <c r="LFO127" s="19"/>
      <c r="LFP127" s="19"/>
      <c r="LFQ127" s="19"/>
      <c r="LFR127" s="19"/>
      <c r="LFS127" s="19"/>
      <c r="LFT127" s="19"/>
      <c r="LFU127" s="19"/>
      <c r="LFV127" s="19"/>
      <c r="LFW127" s="19"/>
      <c r="LFX127" s="19"/>
      <c r="LFY127" s="19"/>
      <c r="LFZ127" s="19"/>
      <c r="LGA127" s="19"/>
      <c r="LGB127" s="19"/>
      <c r="LGC127" s="19"/>
      <c r="LGD127" s="19"/>
      <c r="LGE127" s="19"/>
      <c r="LGF127" s="19"/>
      <c r="LGG127" s="19"/>
      <c r="LGH127" s="19"/>
      <c r="LGI127" s="19"/>
      <c r="LGJ127" s="19"/>
      <c r="LGK127" s="19"/>
      <c r="LGL127" s="19"/>
      <c r="LGM127" s="19"/>
      <c r="LGN127" s="19"/>
      <c r="LGO127" s="19"/>
      <c r="LGP127" s="19"/>
      <c r="LGQ127" s="19"/>
      <c r="LGR127" s="19"/>
      <c r="LGS127" s="19"/>
      <c r="LGT127" s="19"/>
      <c r="LGU127" s="19"/>
      <c r="LGV127" s="19"/>
      <c r="LGW127" s="19"/>
      <c r="LGX127" s="19"/>
      <c r="LGY127" s="19"/>
      <c r="LGZ127" s="19"/>
      <c r="LHA127" s="19"/>
      <c r="LHB127" s="19"/>
      <c r="LHC127" s="19"/>
      <c r="LHD127" s="19"/>
      <c r="LHE127" s="19"/>
      <c r="LHF127" s="19"/>
      <c r="LHG127" s="19"/>
      <c r="LHH127" s="19"/>
      <c r="LHI127" s="19"/>
      <c r="LHJ127" s="19"/>
      <c r="LHK127" s="19"/>
      <c r="LHL127" s="19"/>
      <c r="LHM127" s="19"/>
      <c r="LHN127" s="19"/>
      <c r="LHO127" s="19"/>
      <c r="LHP127" s="19"/>
      <c r="LHQ127" s="19"/>
      <c r="LHR127" s="19"/>
      <c r="LHS127" s="19"/>
      <c r="LHT127" s="19"/>
      <c r="LHU127" s="19"/>
      <c r="LHV127" s="19"/>
      <c r="LHW127" s="19"/>
      <c r="LHX127" s="19"/>
      <c r="LHY127" s="19"/>
      <c r="LHZ127" s="19"/>
      <c r="LIA127" s="19"/>
      <c r="LIB127" s="19"/>
      <c r="LIC127" s="19"/>
      <c r="LID127" s="19"/>
      <c r="LIE127" s="19"/>
      <c r="LIF127" s="19"/>
      <c r="LIG127" s="19"/>
      <c r="LIH127" s="19"/>
      <c r="LII127" s="19"/>
      <c r="LIJ127" s="19"/>
      <c r="LIK127" s="19"/>
      <c r="LIL127" s="19"/>
      <c r="LIM127" s="19"/>
      <c r="LIN127" s="19"/>
      <c r="LIO127" s="19"/>
      <c r="LIP127" s="19"/>
      <c r="LIQ127" s="19"/>
      <c r="LIR127" s="19"/>
      <c r="LIS127" s="19"/>
      <c r="LIT127" s="19"/>
      <c r="LIU127" s="19"/>
      <c r="LIV127" s="19"/>
      <c r="LIW127" s="19"/>
      <c r="LIX127" s="19"/>
      <c r="LIY127" s="19"/>
      <c r="LIZ127" s="19"/>
      <c r="LJA127" s="19"/>
      <c r="LJB127" s="19"/>
      <c r="LJC127" s="19"/>
      <c r="LJD127" s="19"/>
      <c r="LJE127" s="19"/>
      <c r="LJF127" s="19"/>
      <c r="LJG127" s="19"/>
      <c r="LJH127" s="19"/>
      <c r="LJI127" s="19"/>
      <c r="LJJ127" s="19"/>
      <c r="LJK127" s="19"/>
      <c r="LJL127" s="19"/>
      <c r="LJM127" s="19"/>
      <c r="LJN127" s="19"/>
      <c r="LJO127" s="19"/>
      <c r="LJP127" s="19"/>
      <c r="LJQ127" s="19"/>
      <c r="LJR127" s="19"/>
      <c r="LJS127" s="19"/>
      <c r="LJT127" s="19"/>
      <c r="LJU127" s="19"/>
      <c r="LJV127" s="19"/>
      <c r="LJW127" s="19"/>
      <c r="LJX127" s="19"/>
      <c r="LJY127" s="19"/>
      <c r="LJZ127" s="19"/>
      <c r="LKA127" s="19"/>
      <c r="LKB127" s="19"/>
      <c r="LKC127" s="19"/>
      <c r="LKD127" s="19"/>
      <c r="LKE127" s="19"/>
      <c r="LKF127" s="19"/>
      <c r="LKG127" s="19"/>
      <c r="LKH127" s="19"/>
      <c r="LKI127" s="19"/>
      <c r="LKJ127" s="19"/>
      <c r="LKK127" s="19"/>
      <c r="LKL127" s="19"/>
      <c r="LKM127" s="19"/>
      <c r="LKN127" s="19"/>
      <c r="LKO127" s="19"/>
      <c r="LKP127" s="19"/>
      <c r="LKQ127" s="19"/>
      <c r="LKR127" s="19"/>
      <c r="LKS127" s="19"/>
      <c r="LKT127" s="19"/>
      <c r="LKU127" s="19"/>
      <c r="LKV127" s="19"/>
      <c r="LKW127" s="19"/>
      <c r="LKX127" s="19"/>
      <c r="LKY127" s="19"/>
      <c r="LKZ127" s="19"/>
      <c r="LLA127" s="19"/>
      <c r="LLB127" s="19"/>
      <c r="LLC127" s="19"/>
      <c r="LLD127" s="19"/>
      <c r="LLE127" s="19"/>
      <c r="LLF127" s="19"/>
      <c r="LLG127" s="19"/>
      <c r="LLH127" s="19"/>
      <c r="LLI127" s="19"/>
      <c r="LLJ127" s="19"/>
      <c r="LLK127" s="19"/>
      <c r="LLL127" s="19"/>
      <c r="LLM127" s="19"/>
      <c r="LLN127" s="19"/>
      <c r="LLO127" s="19"/>
      <c r="LLP127" s="19"/>
      <c r="LLQ127" s="19"/>
      <c r="LLR127" s="19"/>
      <c r="LLS127" s="19"/>
      <c r="LLT127" s="19"/>
      <c r="LLU127" s="19"/>
      <c r="LLV127" s="19"/>
      <c r="LLW127" s="19"/>
      <c r="LLX127" s="19"/>
      <c r="LLY127" s="19"/>
      <c r="LLZ127" s="19"/>
      <c r="LMA127" s="19"/>
      <c r="LMB127" s="19"/>
      <c r="LMC127" s="19"/>
      <c r="LMD127" s="19"/>
      <c r="LME127" s="19"/>
      <c r="LMF127" s="19"/>
      <c r="LMG127" s="19"/>
      <c r="LMH127" s="19"/>
      <c r="LMI127" s="19"/>
      <c r="LMJ127" s="19"/>
      <c r="LMK127" s="19"/>
      <c r="LML127" s="19"/>
      <c r="LMM127" s="19"/>
      <c r="LMN127" s="19"/>
      <c r="LMO127" s="19"/>
      <c r="LMP127" s="19"/>
      <c r="LMQ127" s="19"/>
      <c r="LMR127" s="19"/>
      <c r="LMS127" s="19"/>
      <c r="LMT127" s="19"/>
      <c r="LMU127" s="19"/>
      <c r="LMV127" s="19"/>
      <c r="LMW127" s="19"/>
      <c r="LMX127" s="19"/>
      <c r="LMY127" s="19"/>
      <c r="LMZ127" s="19"/>
      <c r="LNA127" s="19"/>
      <c r="LNB127" s="19"/>
      <c r="LNC127" s="19"/>
      <c r="LND127" s="19"/>
      <c r="LNE127" s="19"/>
      <c r="LNF127" s="19"/>
      <c r="LNG127" s="19"/>
      <c r="LNH127" s="19"/>
      <c r="LNI127" s="19"/>
      <c r="LNJ127" s="19"/>
      <c r="LNK127" s="19"/>
      <c r="LNL127" s="19"/>
      <c r="LNM127" s="19"/>
      <c r="LNN127" s="19"/>
      <c r="LNO127" s="19"/>
      <c r="LNP127" s="19"/>
      <c r="LNQ127" s="19"/>
      <c r="LNR127" s="19"/>
      <c r="LNS127" s="19"/>
      <c r="LNT127" s="19"/>
      <c r="LNU127" s="19"/>
      <c r="LNV127" s="19"/>
      <c r="LNW127" s="19"/>
      <c r="LNX127" s="19"/>
      <c r="LNY127" s="19"/>
      <c r="LNZ127" s="19"/>
      <c r="LOA127" s="19"/>
      <c r="LOB127" s="19"/>
      <c r="LOC127" s="19"/>
      <c r="LOD127" s="19"/>
      <c r="LOE127" s="19"/>
      <c r="LOF127" s="19"/>
      <c r="LOG127" s="19"/>
      <c r="LOH127" s="19"/>
      <c r="LOI127" s="19"/>
      <c r="LOJ127" s="19"/>
      <c r="LOK127" s="19"/>
      <c r="LOL127" s="19"/>
      <c r="LOM127" s="19"/>
      <c r="LON127" s="19"/>
      <c r="LOO127" s="19"/>
      <c r="LOP127" s="19"/>
      <c r="LOQ127" s="19"/>
      <c r="LOR127" s="19"/>
      <c r="LOS127" s="19"/>
      <c r="LOT127" s="19"/>
      <c r="LOU127" s="19"/>
      <c r="LOV127" s="19"/>
      <c r="LOW127" s="19"/>
      <c r="LOX127" s="19"/>
      <c r="LOY127" s="19"/>
      <c r="LOZ127" s="19"/>
      <c r="LPA127" s="19"/>
      <c r="LPB127" s="19"/>
      <c r="LPC127" s="19"/>
      <c r="LPD127" s="19"/>
      <c r="LPE127" s="19"/>
      <c r="LPF127" s="19"/>
      <c r="LPG127" s="19"/>
      <c r="LPH127" s="19"/>
      <c r="LPI127" s="19"/>
      <c r="LPJ127" s="19"/>
      <c r="LPK127" s="19"/>
      <c r="LPL127" s="19"/>
      <c r="LPM127" s="19"/>
      <c r="LPN127" s="19"/>
      <c r="LPO127" s="19"/>
      <c r="LPP127" s="19"/>
      <c r="LPQ127" s="19"/>
      <c r="LPR127" s="19"/>
      <c r="LPS127" s="19"/>
      <c r="LPT127" s="19"/>
      <c r="LPU127" s="19"/>
      <c r="LPV127" s="19"/>
      <c r="LPW127" s="19"/>
      <c r="LPX127" s="19"/>
      <c r="LPY127" s="19"/>
      <c r="LPZ127" s="19"/>
      <c r="LQA127" s="19"/>
      <c r="LQB127" s="19"/>
      <c r="LQC127" s="19"/>
      <c r="LQD127" s="19"/>
      <c r="LQE127" s="19"/>
      <c r="LQF127" s="19"/>
      <c r="LQG127" s="19"/>
      <c r="LQH127" s="19"/>
      <c r="LQI127" s="19"/>
      <c r="LQJ127" s="19"/>
      <c r="LQK127" s="19"/>
      <c r="LQL127" s="19"/>
      <c r="LQM127" s="19"/>
      <c r="LQN127" s="19"/>
      <c r="LQO127" s="19"/>
      <c r="LQP127" s="19"/>
      <c r="LQQ127" s="19"/>
      <c r="LQR127" s="19"/>
      <c r="LQS127" s="19"/>
      <c r="LQT127" s="19"/>
      <c r="LQU127" s="19"/>
      <c r="LQV127" s="19"/>
      <c r="LQW127" s="19"/>
      <c r="LQX127" s="19"/>
      <c r="LQY127" s="19"/>
      <c r="LQZ127" s="19"/>
      <c r="LRA127" s="19"/>
      <c r="LRB127" s="19"/>
      <c r="LRC127" s="19"/>
      <c r="LRD127" s="19"/>
      <c r="LRE127" s="19"/>
      <c r="LRF127" s="19"/>
      <c r="LRG127" s="19"/>
      <c r="LRH127" s="19"/>
      <c r="LRI127" s="19"/>
      <c r="LRJ127" s="19"/>
      <c r="LRK127" s="19"/>
      <c r="LRL127" s="19"/>
      <c r="LRM127" s="19"/>
      <c r="LRN127" s="19"/>
      <c r="LRO127" s="19"/>
      <c r="LRP127" s="19"/>
      <c r="LRQ127" s="19"/>
      <c r="LRR127" s="19"/>
      <c r="LRS127" s="19"/>
      <c r="LRT127" s="19"/>
      <c r="LRU127" s="19"/>
      <c r="LRV127" s="19"/>
      <c r="LRW127" s="19"/>
      <c r="LRX127" s="19"/>
      <c r="LRY127" s="19"/>
      <c r="LRZ127" s="19"/>
      <c r="LSA127" s="19"/>
      <c r="LSB127" s="19"/>
      <c r="LSC127" s="19"/>
      <c r="LSD127" s="19"/>
      <c r="LSE127" s="19"/>
      <c r="LSF127" s="19"/>
      <c r="LSG127" s="19"/>
      <c r="LSH127" s="19"/>
      <c r="LSI127" s="19"/>
      <c r="LSJ127" s="19"/>
      <c r="LSK127" s="19"/>
      <c r="LSL127" s="19"/>
      <c r="LSM127" s="19"/>
      <c r="LSN127" s="19"/>
      <c r="LSO127" s="19"/>
      <c r="LSP127" s="19"/>
      <c r="LSQ127" s="19"/>
      <c r="LSR127" s="19"/>
      <c r="LSS127" s="19"/>
      <c r="LST127" s="19"/>
      <c r="LSU127" s="19"/>
      <c r="LSV127" s="19"/>
      <c r="LSW127" s="19"/>
      <c r="LSX127" s="19"/>
      <c r="LSY127" s="19"/>
      <c r="LSZ127" s="19"/>
      <c r="LTA127" s="19"/>
      <c r="LTB127" s="19"/>
      <c r="LTC127" s="19"/>
      <c r="LTD127" s="19"/>
      <c r="LTE127" s="19"/>
      <c r="LTF127" s="19"/>
      <c r="LTG127" s="19"/>
      <c r="LTH127" s="19"/>
      <c r="LTI127" s="19"/>
      <c r="LTJ127" s="19"/>
      <c r="LTK127" s="19"/>
      <c r="LTL127" s="19"/>
      <c r="LTM127" s="19"/>
      <c r="LTN127" s="19"/>
      <c r="LTO127" s="19"/>
      <c r="LTP127" s="19"/>
      <c r="LTQ127" s="19"/>
      <c r="LTR127" s="19"/>
      <c r="LTS127" s="19"/>
      <c r="LTT127" s="19"/>
      <c r="LTU127" s="19"/>
      <c r="LTV127" s="19"/>
      <c r="LTW127" s="19"/>
      <c r="LTX127" s="19"/>
      <c r="LTY127" s="19"/>
      <c r="LTZ127" s="19"/>
      <c r="LUA127" s="19"/>
      <c r="LUB127" s="19"/>
      <c r="LUC127" s="19"/>
      <c r="LUD127" s="19"/>
      <c r="LUE127" s="19"/>
      <c r="LUF127" s="19"/>
      <c r="LUG127" s="19"/>
      <c r="LUH127" s="19"/>
      <c r="LUI127" s="19"/>
      <c r="LUJ127" s="19"/>
      <c r="LUK127" s="19"/>
      <c r="LUL127" s="19"/>
      <c r="LUM127" s="19"/>
      <c r="LUN127" s="19"/>
      <c r="LUO127" s="19"/>
      <c r="LUP127" s="19"/>
      <c r="LUQ127" s="19"/>
      <c r="LUR127" s="19"/>
      <c r="LUS127" s="19"/>
      <c r="LUT127" s="19"/>
      <c r="LUU127" s="19"/>
      <c r="LUV127" s="19"/>
      <c r="LUW127" s="19"/>
      <c r="LUX127" s="19"/>
      <c r="LUY127" s="19"/>
      <c r="LUZ127" s="19"/>
      <c r="LVA127" s="19"/>
      <c r="LVB127" s="19"/>
      <c r="LVC127" s="19"/>
      <c r="LVD127" s="19"/>
      <c r="LVE127" s="19"/>
      <c r="LVF127" s="19"/>
      <c r="LVG127" s="19"/>
      <c r="LVH127" s="19"/>
      <c r="LVI127" s="19"/>
      <c r="LVJ127" s="19"/>
      <c r="LVK127" s="19"/>
      <c r="LVL127" s="19"/>
      <c r="LVM127" s="19"/>
      <c r="LVN127" s="19"/>
      <c r="LVO127" s="19"/>
      <c r="LVP127" s="19"/>
      <c r="LVQ127" s="19"/>
      <c r="LVR127" s="19"/>
      <c r="LVS127" s="19"/>
      <c r="LVT127" s="19"/>
      <c r="LVU127" s="19"/>
      <c r="LVV127" s="19"/>
      <c r="LVW127" s="19"/>
      <c r="LVX127" s="19"/>
      <c r="LVY127" s="19"/>
      <c r="LVZ127" s="19"/>
      <c r="LWA127" s="19"/>
      <c r="LWB127" s="19"/>
      <c r="LWC127" s="19"/>
      <c r="LWD127" s="19"/>
      <c r="LWE127" s="19"/>
      <c r="LWF127" s="19"/>
      <c r="LWG127" s="19"/>
      <c r="LWH127" s="19"/>
      <c r="LWI127" s="19"/>
      <c r="LWJ127" s="19"/>
      <c r="LWK127" s="19"/>
      <c r="LWL127" s="19"/>
      <c r="LWM127" s="19"/>
      <c r="LWN127" s="19"/>
      <c r="LWO127" s="19"/>
      <c r="LWP127" s="19"/>
      <c r="LWQ127" s="19"/>
      <c r="LWR127" s="19"/>
      <c r="LWS127" s="19"/>
      <c r="LWT127" s="19"/>
      <c r="LWU127" s="19"/>
      <c r="LWV127" s="19"/>
      <c r="LWW127" s="19"/>
      <c r="LWX127" s="19"/>
      <c r="LWY127" s="19"/>
      <c r="LWZ127" s="19"/>
      <c r="LXA127" s="19"/>
      <c r="LXB127" s="19"/>
      <c r="LXC127" s="19"/>
      <c r="LXD127" s="19"/>
      <c r="LXE127" s="19"/>
      <c r="LXF127" s="19"/>
      <c r="LXG127" s="19"/>
      <c r="LXH127" s="19"/>
      <c r="LXI127" s="19"/>
      <c r="LXJ127" s="19"/>
      <c r="LXK127" s="19"/>
      <c r="LXL127" s="19"/>
      <c r="LXM127" s="19"/>
      <c r="LXN127" s="19"/>
      <c r="LXO127" s="19"/>
      <c r="LXP127" s="19"/>
      <c r="LXQ127" s="19"/>
      <c r="LXR127" s="19"/>
      <c r="LXS127" s="19"/>
      <c r="LXT127" s="19"/>
      <c r="LXU127" s="19"/>
      <c r="LXV127" s="19"/>
      <c r="LXW127" s="19"/>
      <c r="LXX127" s="19"/>
      <c r="LXY127" s="19"/>
      <c r="LXZ127" s="19"/>
      <c r="LYA127" s="19"/>
      <c r="LYB127" s="19"/>
      <c r="LYC127" s="19"/>
      <c r="LYD127" s="19"/>
      <c r="LYE127" s="19"/>
      <c r="LYF127" s="19"/>
      <c r="LYG127" s="19"/>
      <c r="LYH127" s="19"/>
      <c r="LYI127" s="19"/>
      <c r="LYJ127" s="19"/>
      <c r="LYK127" s="19"/>
      <c r="LYL127" s="19"/>
      <c r="LYM127" s="19"/>
      <c r="LYN127" s="19"/>
      <c r="LYO127" s="19"/>
      <c r="LYP127" s="19"/>
      <c r="LYQ127" s="19"/>
      <c r="LYR127" s="19"/>
      <c r="LYS127" s="19"/>
      <c r="LYT127" s="19"/>
      <c r="LYU127" s="19"/>
      <c r="LYV127" s="19"/>
      <c r="LYW127" s="19"/>
      <c r="LYX127" s="19"/>
      <c r="LYY127" s="19"/>
      <c r="LYZ127" s="19"/>
      <c r="LZA127" s="19"/>
      <c r="LZB127" s="19"/>
      <c r="LZC127" s="19"/>
      <c r="LZD127" s="19"/>
      <c r="LZE127" s="19"/>
      <c r="LZF127" s="19"/>
      <c r="LZG127" s="19"/>
      <c r="LZH127" s="19"/>
      <c r="LZI127" s="19"/>
      <c r="LZJ127" s="19"/>
      <c r="LZK127" s="19"/>
      <c r="LZL127" s="19"/>
      <c r="LZM127" s="19"/>
      <c r="LZN127" s="19"/>
      <c r="LZO127" s="19"/>
      <c r="LZP127" s="19"/>
      <c r="LZQ127" s="19"/>
      <c r="LZR127" s="19"/>
      <c r="LZS127" s="19"/>
      <c r="LZT127" s="19"/>
      <c r="LZU127" s="19"/>
      <c r="LZV127" s="19"/>
      <c r="LZW127" s="19"/>
      <c r="LZX127" s="19"/>
      <c r="LZY127" s="19"/>
      <c r="LZZ127" s="19"/>
      <c r="MAA127" s="19"/>
      <c r="MAB127" s="19"/>
      <c r="MAC127" s="19"/>
      <c r="MAD127" s="19"/>
      <c r="MAE127" s="19"/>
      <c r="MAF127" s="19"/>
      <c r="MAG127" s="19"/>
      <c r="MAH127" s="19"/>
      <c r="MAI127" s="19"/>
      <c r="MAJ127" s="19"/>
      <c r="MAK127" s="19"/>
      <c r="MAL127" s="19"/>
      <c r="MAM127" s="19"/>
      <c r="MAN127" s="19"/>
      <c r="MAO127" s="19"/>
      <c r="MAP127" s="19"/>
      <c r="MAQ127" s="19"/>
      <c r="MAR127" s="19"/>
      <c r="MAS127" s="19"/>
      <c r="MAT127" s="19"/>
      <c r="MAU127" s="19"/>
      <c r="MAV127" s="19"/>
      <c r="MAW127" s="19"/>
      <c r="MAX127" s="19"/>
      <c r="MAY127" s="19"/>
      <c r="MAZ127" s="19"/>
      <c r="MBA127" s="19"/>
      <c r="MBB127" s="19"/>
      <c r="MBC127" s="19"/>
      <c r="MBD127" s="19"/>
      <c r="MBE127" s="19"/>
      <c r="MBF127" s="19"/>
      <c r="MBG127" s="19"/>
      <c r="MBH127" s="19"/>
      <c r="MBI127" s="19"/>
      <c r="MBJ127" s="19"/>
      <c r="MBK127" s="19"/>
      <c r="MBL127" s="19"/>
      <c r="MBM127" s="19"/>
      <c r="MBN127" s="19"/>
      <c r="MBO127" s="19"/>
      <c r="MBP127" s="19"/>
      <c r="MBQ127" s="19"/>
      <c r="MBR127" s="19"/>
      <c r="MBS127" s="19"/>
      <c r="MBT127" s="19"/>
      <c r="MBU127" s="19"/>
      <c r="MBV127" s="19"/>
      <c r="MBW127" s="19"/>
      <c r="MBX127" s="19"/>
      <c r="MBY127" s="19"/>
      <c r="MBZ127" s="19"/>
      <c r="MCA127" s="19"/>
      <c r="MCB127" s="19"/>
      <c r="MCC127" s="19"/>
      <c r="MCD127" s="19"/>
      <c r="MCE127" s="19"/>
      <c r="MCF127" s="19"/>
      <c r="MCG127" s="19"/>
      <c r="MCH127" s="19"/>
      <c r="MCI127" s="19"/>
      <c r="MCJ127" s="19"/>
      <c r="MCK127" s="19"/>
      <c r="MCL127" s="19"/>
      <c r="MCM127" s="19"/>
      <c r="MCN127" s="19"/>
      <c r="MCO127" s="19"/>
      <c r="MCP127" s="19"/>
      <c r="MCQ127" s="19"/>
      <c r="MCR127" s="19"/>
      <c r="MCS127" s="19"/>
      <c r="MCT127" s="19"/>
      <c r="MCU127" s="19"/>
      <c r="MCV127" s="19"/>
      <c r="MCW127" s="19"/>
      <c r="MCX127" s="19"/>
      <c r="MCY127" s="19"/>
      <c r="MCZ127" s="19"/>
      <c r="MDA127" s="19"/>
      <c r="MDB127" s="19"/>
      <c r="MDC127" s="19"/>
      <c r="MDD127" s="19"/>
      <c r="MDE127" s="19"/>
      <c r="MDF127" s="19"/>
      <c r="MDG127" s="19"/>
      <c r="MDH127" s="19"/>
      <c r="MDI127" s="19"/>
      <c r="MDJ127" s="19"/>
      <c r="MDK127" s="19"/>
      <c r="MDL127" s="19"/>
      <c r="MDM127" s="19"/>
      <c r="MDN127" s="19"/>
      <c r="MDO127" s="19"/>
      <c r="MDP127" s="19"/>
      <c r="MDQ127" s="19"/>
      <c r="MDR127" s="19"/>
      <c r="MDS127" s="19"/>
      <c r="MDT127" s="19"/>
      <c r="MDU127" s="19"/>
      <c r="MDV127" s="19"/>
      <c r="MDW127" s="19"/>
      <c r="MDX127" s="19"/>
      <c r="MDY127" s="19"/>
      <c r="MDZ127" s="19"/>
      <c r="MEA127" s="19"/>
      <c r="MEB127" s="19"/>
      <c r="MEC127" s="19"/>
      <c r="MED127" s="19"/>
      <c r="MEE127" s="19"/>
      <c r="MEF127" s="19"/>
      <c r="MEG127" s="19"/>
      <c r="MEH127" s="19"/>
      <c r="MEI127" s="19"/>
      <c r="MEJ127" s="19"/>
      <c r="MEK127" s="19"/>
      <c r="MEL127" s="19"/>
      <c r="MEM127" s="19"/>
      <c r="MEN127" s="19"/>
      <c r="MEO127" s="19"/>
      <c r="MEP127" s="19"/>
      <c r="MEQ127" s="19"/>
      <c r="MER127" s="19"/>
      <c r="MES127" s="19"/>
      <c r="MET127" s="19"/>
      <c r="MEU127" s="19"/>
      <c r="MEV127" s="19"/>
      <c r="MEW127" s="19"/>
      <c r="MEX127" s="19"/>
      <c r="MEY127" s="19"/>
      <c r="MEZ127" s="19"/>
      <c r="MFA127" s="19"/>
      <c r="MFB127" s="19"/>
      <c r="MFC127" s="19"/>
      <c r="MFD127" s="19"/>
      <c r="MFE127" s="19"/>
      <c r="MFF127" s="19"/>
      <c r="MFG127" s="19"/>
      <c r="MFH127" s="19"/>
      <c r="MFI127" s="19"/>
      <c r="MFJ127" s="19"/>
      <c r="MFK127" s="19"/>
      <c r="MFL127" s="19"/>
      <c r="MFM127" s="19"/>
      <c r="MFN127" s="19"/>
      <c r="MFO127" s="19"/>
      <c r="MFP127" s="19"/>
      <c r="MFQ127" s="19"/>
      <c r="MFR127" s="19"/>
      <c r="MFS127" s="19"/>
      <c r="MFT127" s="19"/>
      <c r="MFU127" s="19"/>
      <c r="MFV127" s="19"/>
      <c r="MFW127" s="19"/>
      <c r="MFX127" s="19"/>
      <c r="MFY127" s="19"/>
      <c r="MFZ127" s="19"/>
      <c r="MGA127" s="19"/>
      <c r="MGB127" s="19"/>
      <c r="MGC127" s="19"/>
      <c r="MGD127" s="19"/>
      <c r="MGE127" s="19"/>
      <c r="MGF127" s="19"/>
      <c r="MGG127" s="19"/>
      <c r="MGH127" s="19"/>
      <c r="MGI127" s="19"/>
      <c r="MGJ127" s="19"/>
      <c r="MGK127" s="19"/>
      <c r="MGL127" s="19"/>
      <c r="MGM127" s="19"/>
      <c r="MGN127" s="19"/>
      <c r="MGO127" s="19"/>
      <c r="MGP127" s="19"/>
      <c r="MGQ127" s="19"/>
      <c r="MGR127" s="19"/>
      <c r="MGS127" s="19"/>
      <c r="MGT127" s="19"/>
      <c r="MGU127" s="19"/>
      <c r="MGV127" s="19"/>
      <c r="MGW127" s="19"/>
      <c r="MGX127" s="19"/>
      <c r="MGY127" s="19"/>
      <c r="MGZ127" s="19"/>
      <c r="MHA127" s="19"/>
      <c r="MHB127" s="19"/>
      <c r="MHC127" s="19"/>
      <c r="MHD127" s="19"/>
      <c r="MHE127" s="19"/>
      <c r="MHF127" s="19"/>
      <c r="MHG127" s="19"/>
      <c r="MHH127" s="19"/>
      <c r="MHI127" s="19"/>
      <c r="MHJ127" s="19"/>
      <c r="MHK127" s="19"/>
      <c r="MHL127" s="19"/>
      <c r="MHM127" s="19"/>
      <c r="MHN127" s="19"/>
      <c r="MHO127" s="19"/>
      <c r="MHP127" s="19"/>
      <c r="MHQ127" s="19"/>
      <c r="MHR127" s="19"/>
      <c r="MHS127" s="19"/>
      <c r="MHT127" s="19"/>
      <c r="MHU127" s="19"/>
      <c r="MHV127" s="19"/>
      <c r="MHW127" s="19"/>
      <c r="MHX127" s="19"/>
      <c r="MHY127" s="19"/>
      <c r="MHZ127" s="19"/>
      <c r="MIA127" s="19"/>
      <c r="MIB127" s="19"/>
      <c r="MIC127" s="19"/>
      <c r="MID127" s="19"/>
      <c r="MIE127" s="19"/>
      <c r="MIF127" s="19"/>
      <c r="MIG127" s="19"/>
      <c r="MIH127" s="19"/>
      <c r="MII127" s="19"/>
      <c r="MIJ127" s="19"/>
      <c r="MIK127" s="19"/>
      <c r="MIL127" s="19"/>
      <c r="MIM127" s="19"/>
      <c r="MIN127" s="19"/>
      <c r="MIO127" s="19"/>
      <c r="MIP127" s="19"/>
      <c r="MIQ127" s="19"/>
      <c r="MIR127" s="19"/>
      <c r="MIS127" s="19"/>
      <c r="MIT127" s="19"/>
      <c r="MIU127" s="19"/>
      <c r="MIV127" s="19"/>
      <c r="MIW127" s="19"/>
      <c r="MIX127" s="19"/>
      <c r="MIY127" s="19"/>
      <c r="MIZ127" s="19"/>
      <c r="MJA127" s="19"/>
      <c r="MJB127" s="19"/>
      <c r="MJC127" s="19"/>
      <c r="MJD127" s="19"/>
      <c r="MJE127" s="19"/>
      <c r="MJF127" s="19"/>
      <c r="MJG127" s="19"/>
      <c r="MJH127" s="19"/>
      <c r="MJI127" s="19"/>
      <c r="MJJ127" s="19"/>
      <c r="MJK127" s="19"/>
      <c r="MJL127" s="19"/>
      <c r="MJM127" s="19"/>
      <c r="MJN127" s="19"/>
      <c r="MJO127" s="19"/>
      <c r="MJP127" s="19"/>
      <c r="MJQ127" s="19"/>
      <c r="MJR127" s="19"/>
      <c r="MJS127" s="19"/>
      <c r="MJT127" s="19"/>
      <c r="MJU127" s="19"/>
      <c r="MJV127" s="19"/>
      <c r="MJW127" s="19"/>
      <c r="MJX127" s="19"/>
      <c r="MJY127" s="19"/>
      <c r="MJZ127" s="19"/>
      <c r="MKA127" s="19"/>
      <c r="MKB127" s="19"/>
      <c r="MKC127" s="19"/>
      <c r="MKD127" s="19"/>
      <c r="MKE127" s="19"/>
      <c r="MKF127" s="19"/>
      <c r="MKG127" s="19"/>
      <c r="MKH127" s="19"/>
      <c r="MKI127" s="19"/>
      <c r="MKJ127" s="19"/>
      <c r="MKK127" s="19"/>
      <c r="MKL127" s="19"/>
      <c r="MKM127" s="19"/>
      <c r="MKN127" s="19"/>
      <c r="MKO127" s="19"/>
      <c r="MKP127" s="19"/>
      <c r="MKQ127" s="19"/>
      <c r="MKR127" s="19"/>
      <c r="MKS127" s="19"/>
      <c r="MKT127" s="19"/>
      <c r="MKU127" s="19"/>
      <c r="MKV127" s="19"/>
      <c r="MKW127" s="19"/>
      <c r="MKX127" s="19"/>
      <c r="MKY127" s="19"/>
      <c r="MKZ127" s="19"/>
      <c r="MLA127" s="19"/>
      <c r="MLB127" s="19"/>
      <c r="MLC127" s="19"/>
      <c r="MLD127" s="19"/>
      <c r="MLE127" s="19"/>
      <c r="MLF127" s="19"/>
      <c r="MLG127" s="19"/>
      <c r="MLH127" s="19"/>
      <c r="MLI127" s="19"/>
      <c r="MLJ127" s="19"/>
      <c r="MLK127" s="19"/>
      <c r="MLL127" s="19"/>
      <c r="MLM127" s="19"/>
      <c r="MLN127" s="19"/>
      <c r="MLO127" s="19"/>
      <c r="MLP127" s="19"/>
      <c r="MLQ127" s="19"/>
      <c r="MLR127" s="19"/>
      <c r="MLS127" s="19"/>
      <c r="MLT127" s="19"/>
      <c r="MLU127" s="19"/>
      <c r="MLV127" s="19"/>
      <c r="MLW127" s="19"/>
      <c r="MLX127" s="19"/>
      <c r="MLY127" s="19"/>
      <c r="MLZ127" s="19"/>
      <c r="MMA127" s="19"/>
      <c r="MMB127" s="19"/>
      <c r="MMC127" s="19"/>
      <c r="MMD127" s="19"/>
      <c r="MME127" s="19"/>
      <c r="MMF127" s="19"/>
      <c r="MMG127" s="19"/>
      <c r="MMH127" s="19"/>
      <c r="MMI127" s="19"/>
      <c r="MMJ127" s="19"/>
      <c r="MMK127" s="19"/>
      <c r="MML127" s="19"/>
      <c r="MMM127" s="19"/>
      <c r="MMN127" s="19"/>
      <c r="MMO127" s="19"/>
      <c r="MMP127" s="19"/>
      <c r="MMQ127" s="19"/>
      <c r="MMR127" s="19"/>
      <c r="MMS127" s="19"/>
      <c r="MMT127" s="19"/>
      <c r="MMU127" s="19"/>
      <c r="MMV127" s="19"/>
      <c r="MMW127" s="19"/>
      <c r="MMX127" s="19"/>
      <c r="MMY127" s="19"/>
      <c r="MMZ127" s="19"/>
      <c r="MNA127" s="19"/>
      <c r="MNB127" s="19"/>
      <c r="MNC127" s="19"/>
      <c r="MND127" s="19"/>
      <c r="MNE127" s="19"/>
      <c r="MNF127" s="19"/>
      <c r="MNG127" s="19"/>
      <c r="MNH127" s="19"/>
      <c r="MNI127" s="19"/>
      <c r="MNJ127" s="19"/>
      <c r="MNK127" s="19"/>
      <c r="MNL127" s="19"/>
      <c r="MNM127" s="19"/>
      <c r="MNN127" s="19"/>
      <c r="MNO127" s="19"/>
      <c r="MNP127" s="19"/>
      <c r="MNQ127" s="19"/>
      <c r="MNR127" s="19"/>
      <c r="MNS127" s="19"/>
      <c r="MNT127" s="19"/>
      <c r="MNU127" s="19"/>
      <c r="MNV127" s="19"/>
      <c r="MNW127" s="19"/>
      <c r="MNX127" s="19"/>
      <c r="MNY127" s="19"/>
      <c r="MNZ127" s="19"/>
      <c r="MOA127" s="19"/>
      <c r="MOB127" s="19"/>
      <c r="MOC127" s="19"/>
      <c r="MOD127" s="19"/>
      <c r="MOE127" s="19"/>
      <c r="MOF127" s="19"/>
      <c r="MOG127" s="19"/>
      <c r="MOH127" s="19"/>
      <c r="MOI127" s="19"/>
      <c r="MOJ127" s="19"/>
      <c r="MOK127" s="19"/>
      <c r="MOL127" s="19"/>
      <c r="MOM127" s="19"/>
      <c r="MON127" s="19"/>
      <c r="MOO127" s="19"/>
      <c r="MOP127" s="19"/>
      <c r="MOQ127" s="19"/>
      <c r="MOR127" s="19"/>
      <c r="MOS127" s="19"/>
      <c r="MOT127" s="19"/>
      <c r="MOU127" s="19"/>
      <c r="MOV127" s="19"/>
      <c r="MOW127" s="19"/>
      <c r="MOX127" s="19"/>
      <c r="MOY127" s="19"/>
      <c r="MOZ127" s="19"/>
      <c r="MPA127" s="19"/>
      <c r="MPB127" s="19"/>
      <c r="MPC127" s="19"/>
      <c r="MPD127" s="19"/>
      <c r="MPE127" s="19"/>
      <c r="MPF127" s="19"/>
      <c r="MPG127" s="19"/>
      <c r="MPH127" s="19"/>
      <c r="MPI127" s="19"/>
      <c r="MPJ127" s="19"/>
      <c r="MPK127" s="19"/>
      <c r="MPL127" s="19"/>
      <c r="MPM127" s="19"/>
      <c r="MPN127" s="19"/>
      <c r="MPO127" s="19"/>
      <c r="MPP127" s="19"/>
      <c r="MPQ127" s="19"/>
      <c r="MPR127" s="19"/>
      <c r="MPS127" s="19"/>
      <c r="MPT127" s="19"/>
      <c r="MPU127" s="19"/>
      <c r="MPV127" s="19"/>
      <c r="MPW127" s="19"/>
      <c r="MPX127" s="19"/>
      <c r="MPY127" s="19"/>
      <c r="MPZ127" s="19"/>
      <c r="MQA127" s="19"/>
      <c r="MQB127" s="19"/>
      <c r="MQC127" s="19"/>
      <c r="MQD127" s="19"/>
      <c r="MQE127" s="19"/>
      <c r="MQF127" s="19"/>
      <c r="MQG127" s="19"/>
      <c r="MQH127" s="19"/>
      <c r="MQI127" s="19"/>
      <c r="MQJ127" s="19"/>
      <c r="MQK127" s="19"/>
      <c r="MQL127" s="19"/>
      <c r="MQM127" s="19"/>
      <c r="MQN127" s="19"/>
      <c r="MQO127" s="19"/>
      <c r="MQP127" s="19"/>
      <c r="MQQ127" s="19"/>
      <c r="MQR127" s="19"/>
      <c r="MQS127" s="19"/>
      <c r="MQT127" s="19"/>
      <c r="MQU127" s="19"/>
      <c r="MQV127" s="19"/>
      <c r="MQW127" s="19"/>
      <c r="MQX127" s="19"/>
      <c r="MQY127" s="19"/>
      <c r="MQZ127" s="19"/>
      <c r="MRA127" s="19"/>
      <c r="MRB127" s="19"/>
      <c r="MRC127" s="19"/>
      <c r="MRD127" s="19"/>
      <c r="MRE127" s="19"/>
      <c r="MRF127" s="19"/>
      <c r="MRG127" s="19"/>
      <c r="MRH127" s="19"/>
      <c r="MRI127" s="19"/>
      <c r="MRJ127" s="19"/>
      <c r="MRK127" s="19"/>
      <c r="MRL127" s="19"/>
      <c r="MRM127" s="19"/>
      <c r="MRN127" s="19"/>
      <c r="MRO127" s="19"/>
      <c r="MRP127" s="19"/>
      <c r="MRQ127" s="19"/>
      <c r="MRR127" s="19"/>
      <c r="MRS127" s="19"/>
      <c r="MRT127" s="19"/>
      <c r="MRU127" s="19"/>
      <c r="MRV127" s="19"/>
      <c r="MRW127" s="19"/>
      <c r="MRX127" s="19"/>
      <c r="MRY127" s="19"/>
      <c r="MRZ127" s="19"/>
      <c r="MSA127" s="19"/>
      <c r="MSB127" s="19"/>
      <c r="MSC127" s="19"/>
      <c r="MSD127" s="19"/>
      <c r="MSE127" s="19"/>
      <c r="MSF127" s="19"/>
      <c r="MSG127" s="19"/>
      <c r="MSH127" s="19"/>
      <c r="MSI127" s="19"/>
      <c r="MSJ127" s="19"/>
      <c r="MSK127" s="19"/>
      <c r="MSL127" s="19"/>
      <c r="MSM127" s="19"/>
      <c r="MSN127" s="19"/>
      <c r="MSO127" s="19"/>
      <c r="MSP127" s="19"/>
      <c r="MSQ127" s="19"/>
      <c r="MSR127" s="19"/>
      <c r="MSS127" s="19"/>
      <c r="MST127" s="19"/>
      <c r="MSU127" s="19"/>
      <c r="MSV127" s="19"/>
      <c r="MSW127" s="19"/>
      <c r="MSX127" s="19"/>
      <c r="MSY127" s="19"/>
      <c r="MSZ127" s="19"/>
      <c r="MTA127" s="19"/>
      <c r="MTB127" s="19"/>
      <c r="MTC127" s="19"/>
      <c r="MTD127" s="19"/>
      <c r="MTE127" s="19"/>
      <c r="MTF127" s="19"/>
      <c r="MTG127" s="19"/>
      <c r="MTH127" s="19"/>
      <c r="MTI127" s="19"/>
      <c r="MTJ127" s="19"/>
      <c r="MTK127" s="19"/>
      <c r="MTL127" s="19"/>
      <c r="MTM127" s="19"/>
      <c r="MTN127" s="19"/>
      <c r="MTO127" s="19"/>
      <c r="MTP127" s="19"/>
      <c r="MTQ127" s="19"/>
      <c r="MTR127" s="19"/>
      <c r="MTS127" s="19"/>
      <c r="MTT127" s="19"/>
      <c r="MTU127" s="19"/>
      <c r="MTV127" s="19"/>
      <c r="MTW127" s="19"/>
      <c r="MTX127" s="19"/>
      <c r="MTY127" s="19"/>
      <c r="MTZ127" s="19"/>
      <c r="MUA127" s="19"/>
      <c r="MUB127" s="19"/>
      <c r="MUC127" s="19"/>
      <c r="MUD127" s="19"/>
      <c r="MUE127" s="19"/>
      <c r="MUF127" s="19"/>
      <c r="MUG127" s="19"/>
      <c r="MUH127" s="19"/>
      <c r="MUI127" s="19"/>
      <c r="MUJ127" s="19"/>
      <c r="MUK127" s="19"/>
      <c r="MUL127" s="19"/>
      <c r="MUM127" s="19"/>
      <c r="MUN127" s="19"/>
      <c r="MUO127" s="19"/>
      <c r="MUP127" s="19"/>
      <c r="MUQ127" s="19"/>
      <c r="MUR127" s="19"/>
      <c r="MUS127" s="19"/>
      <c r="MUT127" s="19"/>
      <c r="MUU127" s="19"/>
      <c r="MUV127" s="19"/>
      <c r="MUW127" s="19"/>
      <c r="MUX127" s="19"/>
      <c r="MUY127" s="19"/>
      <c r="MUZ127" s="19"/>
      <c r="MVA127" s="19"/>
      <c r="MVB127" s="19"/>
      <c r="MVC127" s="19"/>
      <c r="MVD127" s="19"/>
      <c r="MVE127" s="19"/>
      <c r="MVF127" s="19"/>
      <c r="MVG127" s="19"/>
      <c r="MVH127" s="19"/>
      <c r="MVI127" s="19"/>
      <c r="MVJ127" s="19"/>
      <c r="MVK127" s="19"/>
      <c r="MVL127" s="19"/>
      <c r="MVM127" s="19"/>
      <c r="MVN127" s="19"/>
      <c r="MVO127" s="19"/>
      <c r="MVP127" s="19"/>
      <c r="MVQ127" s="19"/>
      <c r="MVR127" s="19"/>
      <c r="MVS127" s="19"/>
      <c r="MVT127" s="19"/>
      <c r="MVU127" s="19"/>
      <c r="MVV127" s="19"/>
      <c r="MVW127" s="19"/>
      <c r="MVX127" s="19"/>
      <c r="MVY127" s="19"/>
      <c r="MVZ127" s="19"/>
      <c r="MWA127" s="19"/>
      <c r="MWB127" s="19"/>
      <c r="MWC127" s="19"/>
      <c r="MWD127" s="19"/>
      <c r="MWE127" s="19"/>
      <c r="MWF127" s="19"/>
      <c r="MWG127" s="19"/>
      <c r="MWH127" s="19"/>
      <c r="MWI127" s="19"/>
      <c r="MWJ127" s="19"/>
      <c r="MWK127" s="19"/>
      <c r="MWL127" s="19"/>
      <c r="MWM127" s="19"/>
      <c r="MWN127" s="19"/>
      <c r="MWO127" s="19"/>
      <c r="MWP127" s="19"/>
      <c r="MWQ127" s="19"/>
      <c r="MWR127" s="19"/>
      <c r="MWS127" s="19"/>
      <c r="MWT127" s="19"/>
      <c r="MWU127" s="19"/>
      <c r="MWV127" s="19"/>
      <c r="MWW127" s="19"/>
      <c r="MWX127" s="19"/>
      <c r="MWY127" s="19"/>
      <c r="MWZ127" s="19"/>
      <c r="MXA127" s="19"/>
      <c r="MXB127" s="19"/>
      <c r="MXC127" s="19"/>
      <c r="MXD127" s="19"/>
      <c r="MXE127" s="19"/>
      <c r="MXF127" s="19"/>
      <c r="MXG127" s="19"/>
      <c r="MXH127" s="19"/>
      <c r="MXI127" s="19"/>
      <c r="MXJ127" s="19"/>
      <c r="MXK127" s="19"/>
      <c r="MXL127" s="19"/>
      <c r="MXM127" s="19"/>
      <c r="MXN127" s="19"/>
      <c r="MXO127" s="19"/>
      <c r="MXP127" s="19"/>
      <c r="MXQ127" s="19"/>
      <c r="MXR127" s="19"/>
      <c r="MXS127" s="19"/>
      <c r="MXT127" s="19"/>
      <c r="MXU127" s="19"/>
      <c r="MXV127" s="19"/>
      <c r="MXW127" s="19"/>
      <c r="MXX127" s="19"/>
      <c r="MXY127" s="19"/>
      <c r="MXZ127" s="19"/>
      <c r="MYA127" s="19"/>
      <c r="MYB127" s="19"/>
      <c r="MYC127" s="19"/>
      <c r="MYD127" s="19"/>
      <c r="MYE127" s="19"/>
      <c r="MYF127" s="19"/>
      <c r="MYG127" s="19"/>
      <c r="MYH127" s="19"/>
      <c r="MYI127" s="19"/>
      <c r="MYJ127" s="19"/>
      <c r="MYK127" s="19"/>
      <c r="MYL127" s="19"/>
      <c r="MYM127" s="19"/>
      <c r="MYN127" s="19"/>
      <c r="MYO127" s="19"/>
      <c r="MYP127" s="19"/>
      <c r="MYQ127" s="19"/>
      <c r="MYR127" s="19"/>
      <c r="MYS127" s="19"/>
      <c r="MYT127" s="19"/>
      <c r="MYU127" s="19"/>
      <c r="MYV127" s="19"/>
      <c r="MYW127" s="19"/>
      <c r="MYX127" s="19"/>
      <c r="MYY127" s="19"/>
      <c r="MYZ127" s="19"/>
      <c r="MZA127" s="19"/>
      <c r="MZB127" s="19"/>
      <c r="MZC127" s="19"/>
      <c r="MZD127" s="19"/>
      <c r="MZE127" s="19"/>
      <c r="MZF127" s="19"/>
      <c r="MZG127" s="19"/>
      <c r="MZH127" s="19"/>
      <c r="MZI127" s="19"/>
      <c r="MZJ127" s="19"/>
      <c r="MZK127" s="19"/>
      <c r="MZL127" s="19"/>
      <c r="MZM127" s="19"/>
      <c r="MZN127" s="19"/>
      <c r="MZO127" s="19"/>
      <c r="MZP127" s="19"/>
      <c r="MZQ127" s="19"/>
      <c r="MZR127" s="19"/>
      <c r="MZS127" s="19"/>
      <c r="MZT127" s="19"/>
      <c r="MZU127" s="19"/>
      <c r="MZV127" s="19"/>
      <c r="MZW127" s="19"/>
      <c r="MZX127" s="19"/>
      <c r="MZY127" s="19"/>
      <c r="MZZ127" s="19"/>
      <c r="NAA127" s="19"/>
      <c r="NAB127" s="19"/>
      <c r="NAC127" s="19"/>
      <c r="NAD127" s="19"/>
      <c r="NAE127" s="19"/>
      <c r="NAF127" s="19"/>
      <c r="NAG127" s="19"/>
      <c r="NAH127" s="19"/>
      <c r="NAI127" s="19"/>
      <c r="NAJ127" s="19"/>
      <c r="NAK127" s="19"/>
      <c r="NAL127" s="19"/>
      <c r="NAM127" s="19"/>
      <c r="NAN127" s="19"/>
      <c r="NAO127" s="19"/>
      <c r="NAP127" s="19"/>
      <c r="NAQ127" s="19"/>
      <c r="NAR127" s="19"/>
      <c r="NAS127" s="19"/>
      <c r="NAT127" s="19"/>
      <c r="NAU127" s="19"/>
      <c r="NAV127" s="19"/>
      <c r="NAW127" s="19"/>
      <c r="NAX127" s="19"/>
      <c r="NAY127" s="19"/>
      <c r="NAZ127" s="19"/>
      <c r="NBA127" s="19"/>
      <c r="NBB127" s="19"/>
      <c r="NBC127" s="19"/>
      <c r="NBD127" s="19"/>
      <c r="NBE127" s="19"/>
      <c r="NBF127" s="19"/>
      <c r="NBG127" s="19"/>
      <c r="NBH127" s="19"/>
      <c r="NBI127" s="19"/>
      <c r="NBJ127" s="19"/>
      <c r="NBK127" s="19"/>
      <c r="NBL127" s="19"/>
      <c r="NBM127" s="19"/>
      <c r="NBN127" s="19"/>
      <c r="NBO127" s="19"/>
      <c r="NBP127" s="19"/>
      <c r="NBQ127" s="19"/>
      <c r="NBR127" s="19"/>
      <c r="NBS127" s="19"/>
      <c r="NBT127" s="19"/>
      <c r="NBU127" s="19"/>
      <c r="NBV127" s="19"/>
      <c r="NBW127" s="19"/>
      <c r="NBX127" s="19"/>
      <c r="NBY127" s="19"/>
      <c r="NBZ127" s="19"/>
      <c r="NCA127" s="19"/>
      <c r="NCB127" s="19"/>
      <c r="NCC127" s="19"/>
      <c r="NCD127" s="19"/>
      <c r="NCE127" s="19"/>
      <c r="NCF127" s="19"/>
      <c r="NCG127" s="19"/>
      <c r="NCH127" s="19"/>
      <c r="NCI127" s="19"/>
      <c r="NCJ127" s="19"/>
      <c r="NCK127" s="19"/>
      <c r="NCL127" s="19"/>
      <c r="NCM127" s="19"/>
      <c r="NCN127" s="19"/>
      <c r="NCO127" s="19"/>
      <c r="NCP127" s="19"/>
      <c r="NCQ127" s="19"/>
      <c r="NCR127" s="19"/>
      <c r="NCS127" s="19"/>
      <c r="NCT127" s="19"/>
      <c r="NCU127" s="19"/>
      <c r="NCV127" s="19"/>
      <c r="NCW127" s="19"/>
      <c r="NCX127" s="19"/>
      <c r="NCY127" s="19"/>
      <c r="NCZ127" s="19"/>
      <c r="NDA127" s="19"/>
      <c r="NDB127" s="19"/>
      <c r="NDC127" s="19"/>
      <c r="NDD127" s="19"/>
      <c r="NDE127" s="19"/>
      <c r="NDF127" s="19"/>
      <c r="NDG127" s="19"/>
      <c r="NDH127" s="19"/>
      <c r="NDI127" s="19"/>
      <c r="NDJ127" s="19"/>
      <c r="NDK127" s="19"/>
      <c r="NDL127" s="19"/>
      <c r="NDM127" s="19"/>
      <c r="NDN127" s="19"/>
      <c r="NDO127" s="19"/>
      <c r="NDP127" s="19"/>
      <c r="NDQ127" s="19"/>
      <c r="NDR127" s="19"/>
      <c r="NDS127" s="19"/>
      <c r="NDT127" s="19"/>
      <c r="NDU127" s="19"/>
      <c r="NDV127" s="19"/>
      <c r="NDW127" s="19"/>
      <c r="NDX127" s="19"/>
      <c r="NDY127" s="19"/>
      <c r="NDZ127" s="19"/>
      <c r="NEA127" s="19"/>
      <c r="NEB127" s="19"/>
      <c r="NEC127" s="19"/>
      <c r="NED127" s="19"/>
      <c r="NEE127" s="19"/>
      <c r="NEF127" s="19"/>
      <c r="NEG127" s="19"/>
      <c r="NEH127" s="19"/>
      <c r="NEI127" s="19"/>
      <c r="NEJ127" s="19"/>
      <c r="NEK127" s="19"/>
      <c r="NEL127" s="19"/>
      <c r="NEM127" s="19"/>
      <c r="NEN127" s="19"/>
      <c r="NEO127" s="19"/>
      <c r="NEP127" s="19"/>
      <c r="NEQ127" s="19"/>
      <c r="NER127" s="19"/>
      <c r="NES127" s="19"/>
      <c r="NET127" s="19"/>
      <c r="NEU127" s="19"/>
      <c r="NEV127" s="19"/>
      <c r="NEW127" s="19"/>
      <c r="NEX127" s="19"/>
      <c r="NEY127" s="19"/>
      <c r="NEZ127" s="19"/>
      <c r="NFA127" s="19"/>
      <c r="NFB127" s="19"/>
      <c r="NFC127" s="19"/>
      <c r="NFD127" s="19"/>
      <c r="NFE127" s="19"/>
      <c r="NFF127" s="19"/>
      <c r="NFG127" s="19"/>
      <c r="NFH127" s="19"/>
      <c r="NFI127" s="19"/>
      <c r="NFJ127" s="19"/>
      <c r="NFK127" s="19"/>
      <c r="NFL127" s="19"/>
      <c r="NFM127" s="19"/>
      <c r="NFN127" s="19"/>
      <c r="NFO127" s="19"/>
      <c r="NFP127" s="19"/>
      <c r="NFQ127" s="19"/>
      <c r="NFR127" s="19"/>
      <c r="NFS127" s="19"/>
      <c r="NFT127" s="19"/>
      <c r="NFU127" s="19"/>
      <c r="NFV127" s="19"/>
      <c r="NFW127" s="19"/>
      <c r="NFX127" s="19"/>
      <c r="NFY127" s="19"/>
      <c r="NFZ127" s="19"/>
      <c r="NGA127" s="19"/>
      <c r="NGB127" s="19"/>
      <c r="NGC127" s="19"/>
      <c r="NGD127" s="19"/>
      <c r="NGE127" s="19"/>
      <c r="NGF127" s="19"/>
      <c r="NGG127" s="19"/>
      <c r="NGH127" s="19"/>
      <c r="NGI127" s="19"/>
      <c r="NGJ127" s="19"/>
      <c r="NGK127" s="19"/>
      <c r="NGL127" s="19"/>
      <c r="NGM127" s="19"/>
      <c r="NGN127" s="19"/>
      <c r="NGO127" s="19"/>
      <c r="NGP127" s="19"/>
      <c r="NGQ127" s="19"/>
      <c r="NGR127" s="19"/>
      <c r="NGS127" s="19"/>
      <c r="NGT127" s="19"/>
      <c r="NGU127" s="19"/>
      <c r="NGV127" s="19"/>
      <c r="NGW127" s="19"/>
      <c r="NGX127" s="19"/>
      <c r="NGY127" s="19"/>
      <c r="NGZ127" s="19"/>
      <c r="NHA127" s="19"/>
      <c r="NHB127" s="19"/>
      <c r="NHC127" s="19"/>
      <c r="NHD127" s="19"/>
      <c r="NHE127" s="19"/>
      <c r="NHF127" s="19"/>
      <c r="NHG127" s="19"/>
      <c r="NHH127" s="19"/>
      <c r="NHI127" s="19"/>
      <c r="NHJ127" s="19"/>
      <c r="NHK127" s="19"/>
      <c r="NHL127" s="19"/>
      <c r="NHM127" s="19"/>
      <c r="NHN127" s="19"/>
      <c r="NHO127" s="19"/>
      <c r="NHP127" s="19"/>
      <c r="NHQ127" s="19"/>
      <c r="NHR127" s="19"/>
      <c r="NHS127" s="19"/>
      <c r="NHT127" s="19"/>
      <c r="NHU127" s="19"/>
      <c r="NHV127" s="19"/>
      <c r="NHW127" s="19"/>
      <c r="NHX127" s="19"/>
      <c r="NHY127" s="19"/>
      <c r="NHZ127" s="19"/>
      <c r="NIA127" s="19"/>
      <c r="NIB127" s="19"/>
      <c r="NIC127" s="19"/>
      <c r="NID127" s="19"/>
      <c r="NIE127" s="19"/>
      <c r="NIF127" s="19"/>
      <c r="NIG127" s="19"/>
      <c r="NIH127" s="19"/>
      <c r="NII127" s="19"/>
      <c r="NIJ127" s="19"/>
      <c r="NIK127" s="19"/>
      <c r="NIL127" s="19"/>
      <c r="NIM127" s="19"/>
      <c r="NIN127" s="19"/>
      <c r="NIO127" s="19"/>
      <c r="NIP127" s="19"/>
      <c r="NIQ127" s="19"/>
      <c r="NIR127" s="19"/>
      <c r="NIS127" s="19"/>
      <c r="NIT127" s="19"/>
      <c r="NIU127" s="19"/>
      <c r="NIV127" s="19"/>
      <c r="NIW127" s="19"/>
      <c r="NIX127" s="19"/>
      <c r="NIY127" s="19"/>
      <c r="NIZ127" s="19"/>
      <c r="NJA127" s="19"/>
      <c r="NJB127" s="19"/>
      <c r="NJC127" s="19"/>
      <c r="NJD127" s="19"/>
      <c r="NJE127" s="19"/>
      <c r="NJF127" s="19"/>
      <c r="NJG127" s="19"/>
      <c r="NJH127" s="19"/>
      <c r="NJI127" s="19"/>
      <c r="NJJ127" s="19"/>
      <c r="NJK127" s="19"/>
      <c r="NJL127" s="19"/>
      <c r="NJM127" s="19"/>
      <c r="NJN127" s="19"/>
      <c r="NJO127" s="19"/>
      <c r="NJP127" s="19"/>
      <c r="NJQ127" s="19"/>
      <c r="NJR127" s="19"/>
      <c r="NJS127" s="19"/>
      <c r="NJT127" s="19"/>
      <c r="NJU127" s="19"/>
      <c r="NJV127" s="19"/>
      <c r="NJW127" s="19"/>
      <c r="NJX127" s="19"/>
      <c r="NJY127" s="19"/>
      <c r="NJZ127" s="19"/>
      <c r="NKA127" s="19"/>
      <c r="NKB127" s="19"/>
      <c r="NKC127" s="19"/>
      <c r="NKD127" s="19"/>
      <c r="NKE127" s="19"/>
      <c r="NKF127" s="19"/>
      <c r="NKG127" s="19"/>
      <c r="NKH127" s="19"/>
      <c r="NKI127" s="19"/>
      <c r="NKJ127" s="19"/>
      <c r="NKK127" s="19"/>
      <c r="NKL127" s="19"/>
      <c r="NKM127" s="19"/>
      <c r="NKN127" s="19"/>
      <c r="NKO127" s="19"/>
      <c r="NKP127" s="19"/>
      <c r="NKQ127" s="19"/>
      <c r="NKR127" s="19"/>
      <c r="NKS127" s="19"/>
      <c r="NKT127" s="19"/>
      <c r="NKU127" s="19"/>
      <c r="NKV127" s="19"/>
      <c r="NKW127" s="19"/>
      <c r="NKX127" s="19"/>
      <c r="NKY127" s="19"/>
      <c r="NKZ127" s="19"/>
      <c r="NLA127" s="19"/>
      <c r="NLB127" s="19"/>
      <c r="NLC127" s="19"/>
      <c r="NLD127" s="19"/>
      <c r="NLE127" s="19"/>
      <c r="NLF127" s="19"/>
      <c r="NLG127" s="19"/>
      <c r="NLH127" s="19"/>
      <c r="NLI127" s="19"/>
      <c r="NLJ127" s="19"/>
      <c r="NLK127" s="19"/>
      <c r="NLL127" s="19"/>
      <c r="NLM127" s="19"/>
      <c r="NLN127" s="19"/>
      <c r="NLO127" s="19"/>
      <c r="NLP127" s="19"/>
      <c r="NLQ127" s="19"/>
      <c r="NLR127" s="19"/>
      <c r="NLS127" s="19"/>
      <c r="NLT127" s="19"/>
      <c r="NLU127" s="19"/>
      <c r="NLV127" s="19"/>
      <c r="NLW127" s="19"/>
      <c r="NLX127" s="19"/>
      <c r="NLY127" s="19"/>
      <c r="NLZ127" s="19"/>
      <c r="NMA127" s="19"/>
      <c r="NMB127" s="19"/>
      <c r="NMC127" s="19"/>
      <c r="NMD127" s="19"/>
      <c r="NME127" s="19"/>
      <c r="NMF127" s="19"/>
      <c r="NMG127" s="19"/>
      <c r="NMH127" s="19"/>
      <c r="NMI127" s="19"/>
      <c r="NMJ127" s="19"/>
      <c r="NMK127" s="19"/>
      <c r="NML127" s="19"/>
      <c r="NMM127" s="19"/>
      <c r="NMN127" s="19"/>
      <c r="NMO127" s="19"/>
      <c r="NMP127" s="19"/>
      <c r="NMQ127" s="19"/>
      <c r="NMR127" s="19"/>
      <c r="NMS127" s="19"/>
      <c r="NMT127" s="19"/>
      <c r="NMU127" s="19"/>
      <c r="NMV127" s="19"/>
      <c r="NMW127" s="19"/>
      <c r="NMX127" s="19"/>
      <c r="NMY127" s="19"/>
      <c r="NMZ127" s="19"/>
      <c r="NNA127" s="19"/>
      <c r="NNB127" s="19"/>
      <c r="NNC127" s="19"/>
      <c r="NND127" s="19"/>
      <c r="NNE127" s="19"/>
      <c r="NNF127" s="19"/>
      <c r="NNG127" s="19"/>
      <c r="NNH127" s="19"/>
      <c r="NNI127" s="19"/>
      <c r="NNJ127" s="19"/>
      <c r="NNK127" s="19"/>
      <c r="NNL127" s="19"/>
      <c r="NNM127" s="19"/>
      <c r="NNN127" s="19"/>
      <c r="NNO127" s="19"/>
      <c r="NNP127" s="19"/>
      <c r="NNQ127" s="19"/>
      <c r="NNR127" s="19"/>
      <c r="NNS127" s="19"/>
      <c r="NNT127" s="19"/>
      <c r="NNU127" s="19"/>
      <c r="NNV127" s="19"/>
      <c r="NNW127" s="19"/>
      <c r="NNX127" s="19"/>
      <c r="NNY127" s="19"/>
      <c r="NNZ127" s="19"/>
      <c r="NOA127" s="19"/>
      <c r="NOB127" s="19"/>
      <c r="NOC127" s="19"/>
      <c r="NOD127" s="19"/>
      <c r="NOE127" s="19"/>
      <c r="NOF127" s="19"/>
      <c r="NOG127" s="19"/>
      <c r="NOH127" s="19"/>
      <c r="NOI127" s="19"/>
      <c r="NOJ127" s="19"/>
      <c r="NOK127" s="19"/>
      <c r="NOL127" s="19"/>
      <c r="NOM127" s="19"/>
      <c r="NON127" s="19"/>
      <c r="NOO127" s="19"/>
      <c r="NOP127" s="19"/>
      <c r="NOQ127" s="19"/>
      <c r="NOR127" s="19"/>
      <c r="NOS127" s="19"/>
      <c r="NOT127" s="19"/>
      <c r="NOU127" s="19"/>
      <c r="NOV127" s="19"/>
      <c r="NOW127" s="19"/>
      <c r="NOX127" s="19"/>
      <c r="NOY127" s="19"/>
      <c r="NOZ127" s="19"/>
      <c r="NPA127" s="19"/>
      <c r="NPB127" s="19"/>
      <c r="NPC127" s="19"/>
      <c r="NPD127" s="19"/>
      <c r="NPE127" s="19"/>
      <c r="NPF127" s="19"/>
      <c r="NPG127" s="19"/>
      <c r="NPH127" s="19"/>
      <c r="NPI127" s="19"/>
      <c r="NPJ127" s="19"/>
      <c r="NPK127" s="19"/>
      <c r="NPL127" s="19"/>
      <c r="NPM127" s="19"/>
      <c r="NPN127" s="19"/>
      <c r="NPO127" s="19"/>
      <c r="NPP127" s="19"/>
      <c r="NPQ127" s="19"/>
      <c r="NPR127" s="19"/>
      <c r="NPS127" s="19"/>
      <c r="NPT127" s="19"/>
      <c r="NPU127" s="19"/>
      <c r="NPV127" s="19"/>
      <c r="NPW127" s="19"/>
      <c r="NPX127" s="19"/>
      <c r="NPY127" s="19"/>
      <c r="NPZ127" s="19"/>
      <c r="NQA127" s="19"/>
      <c r="NQB127" s="19"/>
      <c r="NQC127" s="19"/>
      <c r="NQD127" s="19"/>
      <c r="NQE127" s="19"/>
      <c r="NQF127" s="19"/>
      <c r="NQG127" s="19"/>
      <c r="NQH127" s="19"/>
      <c r="NQI127" s="19"/>
      <c r="NQJ127" s="19"/>
      <c r="NQK127" s="19"/>
      <c r="NQL127" s="19"/>
      <c r="NQM127" s="19"/>
      <c r="NQN127" s="19"/>
      <c r="NQO127" s="19"/>
      <c r="NQP127" s="19"/>
      <c r="NQQ127" s="19"/>
      <c r="NQR127" s="19"/>
      <c r="NQS127" s="19"/>
      <c r="NQT127" s="19"/>
      <c r="NQU127" s="19"/>
      <c r="NQV127" s="19"/>
      <c r="NQW127" s="19"/>
      <c r="NQX127" s="19"/>
      <c r="NQY127" s="19"/>
      <c r="NQZ127" s="19"/>
      <c r="NRA127" s="19"/>
      <c r="NRB127" s="19"/>
      <c r="NRC127" s="19"/>
      <c r="NRD127" s="19"/>
      <c r="NRE127" s="19"/>
      <c r="NRF127" s="19"/>
      <c r="NRG127" s="19"/>
      <c r="NRH127" s="19"/>
      <c r="NRI127" s="19"/>
      <c r="NRJ127" s="19"/>
      <c r="NRK127" s="19"/>
      <c r="NRL127" s="19"/>
      <c r="NRM127" s="19"/>
      <c r="NRN127" s="19"/>
      <c r="NRO127" s="19"/>
      <c r="NRP127" s="19"/>
      <c r="NRQ127" s="19"/>
      <c r="NRR127" s="19"/>
      <c r="NRS127" s="19"/>
      <c r="NRT127" s="19"/>
      <c r="NRU127" s="19"/>
      <c r="NRV127" s="19"/>
      <c r="NRW127" s="19"/>
      <c r="NRX127" s="19"/>
      <c r="NRY127" s="19"/>
      <c r="NRZ127" s="19"/>
      <c r="NSA127" s="19"/>
      <c r="NSB127" s="19"/>
      <c r="NSC127" s="19"/>
      <c r="NSD127" s="19"/>
      <c r="NSE127" s="19"/>
      <c r="NSF127" s="19"/>
      <c r="NSG127" s="19"/>
      <c r="NSH127" s="19"/>
      <c r="NSI127" s="19"/>
      <c r="NSJ127" s="19"/>
      <c r="NSK127" s="19"/>
      <c r="NSL127" s="19"/>
      <c r="NSM127" s="19"/>
      <c r="NSN127" s="19"/>
      <c r="NSO127" s="19"/>
      <c r="NSP127" s="19"/>
      <c r="NSQ127" s="19"/>
      <c r="NSR127" s="19"/>
      <c r="NSS127" s="19"/>
      <c r="NST127" s="19"/>
      <c r="NSU127" s="19"/>
      <c r="NSV127" s="19"/>
      <c r="NSW127" s="19"/>
      <c r="NSX127" s="19"/>
      <c r="NSY127" s="19"/>
      <c r="NSZ127" s="19"/>
      <c r="NTA127" s="19"/>
      <c r="NTB127" s="19"/>
      <c r="NTC127" s="19"/>
      <c r="NTD127" s="19"/>
      <c r="NTE127" s="19"/>
      <c r="NTF127" s="19"/>
      <c r="NTG127" s="19"/>
      <c r="NTH127" s="19"/>
      <c r="NTI127" s="19"/>
      <c r="NTJ127" s="19"/>
      <c r="NTK127" s="19"/>
      <c r="NTL127" s="19"/>
      <c r="NTM127" s="19"/>
      <c r="NTN127" s="19"/>
      <c r="NTO127" s="19"/>
      <c r="NTP127" s="19"/>
      <c r="NTQ127" s="19"/>
      <c r="NTR127" s="19"/>
      <c r="NTS127" s="19"/>
      <c r="NTT127" s="19"/>
      <c r="NTU127" s="19"/>
      <c r="NTV127" s="19"/>
      <c r="NTW127" s="19"/>
      <c r="NTX127" s="19"/>
      <c r="NTY127" s="19"/>
      <c r="NTZ127" s="19"/>
      <c r="NUA127" s="19"/>
      <c r="NUB127" s="19"/>
      <c r="NUC127" s="19"/>
      <c r="NUD127" s="19"/>
      <c r="NUE127" s="19"/>
      <c r="NUF127" s="19"/>
      <c r="NUG127" s="19"/>
      <c r="NUH127" s="19"/>
      <c r="NUI127" s="19"/>
      <c r="NUJ127" s="19"/>
      <c r="NUK127" s="19"/>
      <c r="NUL127" s="19"/>
      <c r="NUM127" s="19"/>
      <c r="NUN127" s="19"/>
      <c r="NUO127" s="19"/>
      <c r="NUP127" s="19"/>
      <c r="NUQ127" s="19"/>
      <c r="NUR127" s="19"/>
      <c r="NUS127" s="19"/>
      <c r="NUT127" s="19"/>
      <c r="NUU127" s="19"/>
      <c r="NUV127" s="19"/>
      <c r="NUW127" s="19"/>
      <c r="NUX127" s="19"/>
      <c r="NUY127" s="19"/>
      <c r="NUZ127" s="19"/>
      <c r="NVA127" s="19"/>
      <c r="NVB127" s="19"/>
      <c r="NVC127" s="19"/>
      <c r="NVD127" s="19"/>
      <c r="NVE127" s="19"/>
      <c r="NVF127" s="19"/>
      <c r="NVG127" s="19"/>
      <c r="NVH127" s="19"/>
      <c r="NVI127" s="19"/>
      <c r="NVJ127" s="19"/>
      <c r="NVK127" s="19"/>
      <c r="NVL127" s="19"/>
      <c r="NVM127" s="19"/>
      <c r="NVN127" s="19"/>
      <c r="NVO127" s="19"/>
      <c r="NVP127" s="19"/>
      <c r="NVQ127" s="19"/>
      <c r="NVR127" s="19"/>
      <c r="NVS127" s="19"/>
      <c r="NVT127" s="19"/>
      <c r="NVU127" s="19"/>
      <c r="NVV127" s="19"/>
      <c r="NVW127" s="19"/>
      <c r="NVX127" s="19"/>
      <c r="NVY127" s="19"/>
      <c r="NVZ127" s="19"/>
      <c r="NWA127" s="19"/>
      <c r="NWB127" s="19"/>
      <c r="NWC127" s="19"/>
      <c r="NWD127" s="19"/>
      <c r="NWE127" s="19"/>
      <c r="NWF127" s="19"/>
      <c r="NWG127" s="19"/>
      <c r="NWH127" s="19"/>
      <c r="NWI127" s="19"/>
      <c r="NWJ127" s="19"/>
      <c r="NWK127" s="19"/>
      <c r="NWL127" s="19"/>
      <c r="NWM127" s="19"/>
      <c r="NWN127" s="19"/>
      <c r="NWO127" s="19"/>
      <c r="NWP127" s="19"/>
      <c r="NWQ127" s="19"/>
      <c r="NWR127" s="19"/>
      <c r="NWS127" s="19"/>
      <c r="NWT127" s="19"/>
      <c r="NWU127" s="19"/>
      <c r="NWV127" s="19"/>
      <c r="NWW127" s="19"/>
      <c r="NWX127" s="19"/>
      <c r="NWY127" s="19"/>
      <c r="NWZ127" s="19"/>
      <c r="NXA127" s="19"/>
      <c r="NXB127" s="19"/>
      <c r="NXC127" s="19"/>
      <c r="NXD127" s="19"/>
      <c r="NXE127" s="19"/>
      <c r="NXF127" s="19"/>
      <c r="NXG127" s="19"/>
      <c r="NXH127" s="19"/>
      <c r="NXI127" s="19"/>
      <c r="NXJ127" s="19"/>
      <c r="NXK127" s="19"/>
      <c r="NXL127" s="19"/>
      <c r="NXM127" s="19"/>
      <c r="NXN127" s="19"/>
      <c r="NXO127" s="19"/>
      <c r="NXP127" s="19"/>
      <c r="NXQ127" s="19"/>
      <c r="NXR127" s="19"/>
      <c r="NXS127" s="19"/>
      <c r="NXT127" s="19"/>
      <c r="NXU127" s="19"/>
      <c r="NXV127" s="19"/>
      <c r="NXW127" s="19"/>
      <c r="NXX127" s="19"/>
      <c r="NXY127" s="19"/>
      <c r="NXZ127" s="19"/>
      <c r="NYA127" s="19"/>
      <c r="NYB127" s="19"/>
      <c r="NYC127" s="19"/>
      <c r="NYD127" s="19"/>
      <c r="NYE127" s="19"/>
      <c r="NYF127" s="19"/>
      <c r="NYG127" s="19"/>
      <c r="NYH127" s="19"/>
      <c r="NYI127" s="19"/>
      <c r="NYJ127" s="19"/>
      <c r="NYK127" s="19"/>
      <c r="NYL127" s="19"/>
      <c r="NYM127" s="19"/>
      <c r="NYN127" s="19"/>
      <c r="NYO127" s="19"/>
      <c r="NYP127" s="19"/>
      <c r="NYQ127" s="19"/>
      <c r="NYR127" s="19"/>
      <c r="NYS127" s="19"/>
      <c r="NYT127" s="19"/>
      <c r="NYU127" s="19"/>
      <c r="NYV127" s="19"/>
      <c r="NYW127" s="19"/>
      <c r="NYX127" s="19"/>
      <c r="NYY127" s="19"/>
      <c r="NYZ127" s="19"/>
      <c r="NZA127" s="19"/>
      <c r="NZB127" s="19"/>
      <c r="NZC127" s="19"/>
      <c r="NZD127" s="19"/>
      <c r="NZE127" s="19"/>
      <c r="NZF127" s="19"/>
      <c r="NZG127" s="19"/>
      <c r="NZH127" s="19"/>
      <c r="NZI127" s="19"/>
      <c r="NZJ127" s="19"/>
      <c r="NZK127" s="19"/>
      <c r="NZL127" s="19"/>
      <c r="NZM127" s="19"/>
      <c r="NZN127" s="19"/>
      <c r="NZO127" s="19"/>
      <c r="NZP127" s="19"/>
      <c r="NZQ127" s="19"/>
      <c r="NZR127" s="19"/>
      <c r="NZS127" s="19"/>
      <c r="NZT127" s="19"/>
      <c r="NZU127" s="19"/>
      <c r="NZV127" s="19"/>
      <c r="NZW127" s="19"/>
      <c r="NZX127" s="19"/>
      <c r="NZY127" s="19"/>
      <c r="NZZ127" s="19"/>
      <c r="OAA127" s="19"/>
      <c r="OAB127" s="19"/>
      <c r="OAC127" s="19"/>
      <c r="OAD127" s="19"/>
      <c r="OAE127" s="19"/>
      <c r="OAF127" s="19"/>
      <c r="OAG127" s="19"/>
      <c r="OAH127" s="19"/>
      <c r="OAI127" s="19"/>
      <c r="OAJ127" s="19"/>
      <c r="OAK127" s="19"/>
      <c r="OAL127" s="19"/>
      <c r="OAM127" s="19"/>
      <c r="OAN127" s="19"/>
      <c r="OAO127" s="19"/>
      <c r="OAP127" s="19"/>
      <c r="OAQ127" s="19"/>
      <c r="OAR127" s="19"/>
      <c r="OAS127" s="19"/>
      <c r="OAT127" s="19"/>
      <c r="OAU127" s="19"/>
      <c r="OAV127" s="19"/>
      <c r="OAW127" s="19"/>
      <c r="OAX127" s="19"/>
      <c r="OAY127" s="19"/>
      <c r="OAZ127" s="19"/>
      <c r="OBA127" s="19"/>
      <c r="OBB127" s="19"/>
      <c r="OBC127" s="19"/>
      <c r="OBD127" s="19"/>
      <c r="OBE127" s="19"/>
      <c r="OBF127" s="19"/>
      <c r="OBG127" s="19"/>
      <c r="OBH127" s="19"/>
      <c r="OBI127" s="19"/>
      <c r="OBJ127" s="19"/>
      <c r="OBK127" s="19"/>
      <c r="OBL127" s="19"/>
      <c r="OBM127" s="19"/>
      <c r="OBN127" s="19"/>
      <c r="OBO127" s="19"/>
      <c r="OBP127" s="19"/>
      <c r="OBQ127" s="19"/>
      <c r="OBR127" s="19"/>
      <c r="OBS127" s="19"/>
      <c r="OBT127" s="19"/>
      <c r="OBU127" s="19"/>
      <c r="OBV127" s="19"/>
      <c r="OBW127" s="19"/>
      <c r="OBX127" s="19"/>
      <c r="OBY127" s="19"/>
      <c r="OBZ127" s="19"/>
      <c r="OCA127" s="19"/>
      <c r="OCB127" s="19"/>
      <c r="OCC127" s="19"/>
      <c r="OCD127" s="19"/>
      <c r="OCE127" s="19"/>
      <c r="OCF127" s="19"/>
      <c r="OCG127" s="19"/>
      <c r="OCH127" s="19"/>
      <c r="OCI127" s="19"/>
      <c r="OCJ127" s="19"/>
      <c r="OCK127" s="19"/>
      <c r="OCL127" s="19"/>
      <c r="OCM127" s="19"/>
      <c r="OCN127" s="19"/>
      <c r="OCO127" s="19"/>
      <c r="OCP127" s="19"/>
      <c r="OCQ127" s="19"/>
      <c r="OCR127" s="19"/>
      <c r="OCS127" s="19"/>
      <c r="OCT127" s="19"/>
      <c r="OCU127" s="19"/>
      <c r="OCV127" s="19"/>
      <c r="OCW127" s="19"/>
      <c r="OCX127" s="19"/>
      <c r="OCY127" s="19"/>
      <c r="OCZ127" s="19"/>
      <c r="ODA127" s="19"/>
      <c r="ODB127" s="19"/>
      <c r="ODC127" s="19"/>
      <c r="ODD127" s="19"/>
      <c r="ODE127" s="19"/>
      <c r="ODF127" s="19"/>
      <c r="ODG127" s="19"/>
      <c r="ODH127" s="19"/>
      <c r="ODI127" s="19"/>
      <c r="ODJ127" s="19"/>
      <c r="ODK127" s="19"/>
      <c r="ODL127" s="19"/>
      <c r="ODM127" s="19"/>
      <c r="ODN127" s="19"/>
      <c r="ODO127" s="19"/>
      <c r="ODP127" s="19"/>
      <c r="ODQ127" s="19"/>
      <c r="ODR127" s="19"/>
      <c r="ODS127" s="19"/>
      <c r="ODT127" s="19"/>
      <c r="ODU127" s="19"/>
      <c r="ODV127" s="19"/>
      <c r="ODW127" s="19"/>
      <c r="ODX127" s="19"/>
      <c r="ODY127" s="19"/>
      <c r="ODZ127" s="19"/>
      <c r="OEA127" s="19"/>
      <c r="OEB127" s="19"/>
      <c r="OEC127" s="19"/>
      <c r="OED127" s="19"/>
      <c r="OEE127" s="19"/>
      <c r="OEF127" s="19"/>
      <c r="OEG127" s="19"/>
      <c r="OEH127" s="19"/>
      <c r="OEI127" s="19"/>
      <c r="OEJ127" s="19"/>
      <c r="OEK127" s="19"/>
      <c r="OEL127" s="19"/>
      <c r="OEM127" s="19"/>
      <c r="OEN127" s="19"/>
      <c r="OEO127" s="19"/>
      <c r="OEP127" s="19"/>
      <c r="OEQ127" s="19"/>
      <c r="OER127" s="19"/>
      <c r="OES127" s="19"/>
      <c r="OET127" s="19"/>
      <c r="OEU127" s="19"/>
      <c r="OEV127" s="19"/>
      <c r="OEW127" s="19"/>
      <c r="OEX127" s="19"/>
      <c r="OEY127" s="19"/>
      <c r="OEZ127" s="19"/>
      <c r="OFA127" s="19"/>
      <c r="OFB127" s="19"/>
      <c r="OFC127" s="19"/>
      <c r="OFD127" s="19"/>
      <c r="OFE127" s="19"/>
      <c r="OFF127" s="19"/>
      <c r="OFG127" s="19"/>
      <c r="OFH127" s="19"/>
      <c r="OFI127" s="19"/>
      <c r="OFJ127" s="19"/>
      <c r="OFK127" s="19"/>
      <c r="OFL127" s="19"/>
      <c r="OFM127" s="19"/>
      <c r="OFN127" s="19"/>
      <c r="OFO127" s="19"/>
      <c r="OFP127" s="19"/>
      <c r="OFQ127" s="19"/>
      <c r="OFR127" s="19"/>
      <c r="OFS127" s="19"/>
      <c r="OFT127" s="19"/>
      <c r="OFU127" s="19"/>
      <c r="OFV127" s="19"/>
      <c r="OFW127" s="19"/>
      <c r="OFX127" s="19"/>
      <c r="OFY127" s="19"/>
      <c r="OFZ127" s="19"/>
      <c r="OGA127" s="19"/>
      <c r="OGB127" s="19"/>
      <c r="OGC127" s="19"/>
      <c r="OGD127" s="19"/>
      <c r="OGE127" s="19"/>
      <c r="OGF127" s="19"/>
      <c r="OGG127" s="19"/>
      <c r="OGH127" s="19"/>
      <c r="OGI127" s="19"/>
      <c r="OGJ127" s="19"/>
      <c r="OGK127" s="19"/>
      <c r="OGL127" s="19"/>
      <c r="OGM127" s="19"/>
      <c r="OGN127" s="19"/>
      <c r="OGO127" s="19"/>
      <c r="OGP127" s="19"/>
      <c r="OGQ127" s="19"/>
      <c r="OGR127" s="19"/>
      <c r="OGS127" s="19"/>
      <c r="OGT127" s="19"/>
      <c r="OGU127" s="19"/>
      <c r="OGV127" s="19"/>
      <c r="OGW127" s="19"/>
      <c r="OGX127" s="19"/>
      <c r="OGY127" s="19"/>
      <c r="OGZ127" s="19"/>
      <c r="OHA127" s="19"/>
      <c r="OHB127" s="19"/>
      <c r="OHC127" s="19"/>
      <c r="OHD127" s="19"/>
      <c r="OHE127" s="19"/>
      <c r="OHF127" s="19"/>
      <c r="OHG127" s="19"/>
      <c r="OHH127" s="19"/>
      <c r="OHI127" s="19"/>
      <c r="OHJ127" s="19"/>
      <c r="OHK127" s="19"/>
      <c r="OHL127" s="19"/>
      <c r="OHM127" s="19"/>
      <c r="OHN127" s="19"/>
      <c r="OHO127" s="19"/>
      <c r="OHP127" s="19"/>
      <c r="OHQ127" s="19"/>
      <c r="OHR127" s="19"/>
      <c r="OHS127" s="19"/>
      <c r="OHT127" s="19"/>
      <c r="OHU127" s="19"/>
      <c r="OHV127" s="19"/>
      <c r="OHW127" s="19"/>
      <c r="OHX127" s="19"/>
      <c r="OHY127" s="19"/>
      <c r="OHZ127" s="19"/>
      <c r="OIA127" s="19"/>
      <c r="OIB127" s="19"/>
      <c r="OIC127" s="19"/>
      <c r="OID127" s="19"/>
      <c r="OIE127" s="19"/>
      <c r="OIF127" s="19"/>
      <c r="OIG127" s="19"/>
      <c r="OIH127" s="19"/>
      <c r="OII127" s="19"/>
      <c r="OIJ127" s="19"/>
      <c r="OIK127" s="19"/>
      <c r="OIL127" s="19"/>
      <c r="OIM127" s="19"/>
      <c r="OIN127" s="19"/>
      <c r="OIO127" s="19"/>
      <c r="OIP127" s="19"/>
      <c r="OIQ127" s="19"/>
      <c r="OIR127" s="19"/>
      <c r="OIS127" s="19"/>
      <c r="OIT127" s="19"/>
      <c r="OIU127" s="19"/>
      <c r="OIV127" s="19"/>
      <c r="OIW127" s="19"/>
      <c r="OIX127" s="19"/>
      <c r="OIY127" s="19"/>
      <c r="OIZ127" s="19"/>
      <c r="OJA127" s="19"/>
      <c r="OJB127" s="19"/>
      <c r="OJC127" s="19"/>
      <c r="OJD127" s="19"/>
      <c r="OJE127" s="19"/>
      <c r="OJF127" s="19"/>
      <c r="OJG127" s="19"/>
      <c r="OJH127" s="19"/>
      <c r="OJI127" s="19"/>
      <c r="OJJ127" s="19"/>
      <c r="OJK127" s="19"/>
      <c r="OJL127" s="19"/>
      <c r="OJM127" s="19"/>
      <c r="OJN127" s="19"/>
      <c r="OJO127" s="19"/>
      <c r="OJP127" s="19"/>
      <c r="OJQ127" s="19"/>
      <c r="OJR127" s="19"/>
      <c r="OJS127" s="19"/>
      <c r="OJT127" s="19"/>
      <c r="OJU127" s="19"/>
      <c r="OJV127" s="19"/>
      <c r="OJW127" s="19"/>
      <c r="OJX127" s="19"/>
      <c r="OJY127" s="19"/>
      <c r="OJZ127" s="19"/>
      <c r="OKA127" s="19"/>
      <c r="OKB127" s="19"/>
      <c r="OKC127" s="19"/>
      <c r="OKD127" s="19"/>
      <c r="OKE127" s="19"/>
      <c r="OKF127" s="19"/>
      <c r="OKG127" s="19"/>
      <c r="OKH127" s="19"/>
      <c r="OKI127" s="19"/>
      <c r="OKJ127" s="19"/>
      <c r="OKK127" s="19"/>
      <c r="OKL127" s="19"/>
      <c r="OKM127" s="19"/>
      <c r="OKN127" s="19"/>
      <c r="OKO127" s="19"/>
      <c r="OKP127" s="19"/>
      <c r="OKQ127" s="19"/>
      <c r="OKR127" s="19"/>
      <c r="OKS127" s="19"/>
      <c r="OKT127" s="19"/>
      <c r="OKU127" s="19"/>
      <c r="OKV127" s="19"/>
      <c r="OKW127" s="19"/>
      <c r="OKX127" s="19"/>
      <c r="OKY127" s="19"/>
      <c r="OKZ127" s="19"/>
      <c r="OLA127" s="19"/>
      <c r="OLB127" s="19"/>
      <c r="OLC127" s="19"/>
      <c r="OLD127" s="19"/>
      <c r="OLE127" s="19"/>
      <c r="OLF127" s="19"/>
      <c r="OLG127" s="19"/>
      <c r="OLH127" s="19"/>
      <c r="OLI127" s="19"/>
      <c r="OLJ127" s="19"/>
      <c r="OLK127" s="19"/>
      <c r="OLL127" s="19"/>
      <c r="OLM127" s="19"/>
      <c r="OLN127" s="19"/>
      <c r="OLO127" s="19"/>
      <c r="OLP127" s="19"/>
      <c r="OLQ127" s="19"/>
      <c r="OLR127" s="19"/>
      <c r="OLS127" s="19"/>
      <c r="OLT127" s="19"/>
      <c r="OLU127" s="19"/>
      <c r="OLV127" s="19"/>
      <c r="OLW127" s="19"/>
      <c r="OLX127" s="19"/>
      <c r="OLY127" s="19"/>
      <c r="OLZ127" s="19"/>
      <c r="OMA127" s="19"/>
      <c r="OMB127" s="19"/>
      <c r="OMC127" s="19"/>
      <c r="OMD127" s="19"/>
      <c r="OME127" s="19"/>
      <c r="OMF127" s="19"/>
      <c r="OMG127" s="19"/>
      <c r="OMH127" s="19"/>
      <c r="OMI127" s="19"/>
      <c r="OMJ127" s="19"/>
      <c r="OMK127" s="19"/>
      <c r="OML127" s="19"/>
      <c r="OMM127" s="19"/>
      <c r="OMN127" s="19"/>
      <c r="OMO127" s="19"/>
      <c r="OMP127" s="19"/>
      <c r="OMQ127" s="19"/>
      <c r="OMR127" s="19"/>
      <c r="OMS127" s="19"/>
      <c r="OMT127" s="19"/>
      <c r="OMU127" s="19"/>
      <c r="OMV127" s="19"/>
      <c r="OMW127" s="19"/>
      <c r="OMX127" s="19"/>
      <c r="OMY127" s="19"/>
      <c r="OMZ127" s="19"/>
      <c r="ONA127" s="19"/>
      <c r="ONB127" s="19"/>
      <c r="ONC127" s="19"/>
      <c r="OND127" s="19"/>
      <c r="ONE127" s="19"/>
      <c r="ONF127" s="19"/>
      <c r="ONG127" s="19"/>
      <c r="ONH127" s="19"/>
      <c r="ONI127" s="19"/>
      <c r="ONJ127" s="19"/>
      <c r="ONK127" s="19"/>
      <c r="ONL127" s="19"/>
      <c r="ONM127" s="19"/>
      <c r="ONN127" s="19"/>
      <c r="ONO127" s="19"/>
      <c r="ONP127" s="19"/>
      <c r="ONQ127" s="19"/>
      <c r="ONR127" s="19"/>
      <c r="ONS127" s="19"/>
      <c r="ONT127" s="19"/>
      <c r="ONU127" s="19"/>
      <c r="ONV127" s="19"/>
      <c r="ONW127" s="19"/>
      <c r="ONX127" s="19"/>
      <c r="ONY127" s="19"/>
      <c r="ONZ127" s="19"/>
      <c r="OOA127" s="19"/>
      <c r="OOB127" s="19"/>
      <c r="OOC127" s="19"/>
      <c r="OOD127" s="19"/>
      <c r="OOE127" s="19"/>
      <c r="OOF127" s="19"/>
      <c r="OOG127" s="19"/>
      <c r="OOH127" s="19"/>
      <c r="OOI127" s="19"/>
      <c r="OOJ127" s="19"/>
      <c r="OOK127" s="19"/>
      <c r="OOL127" s="19"/>
      <c r="OOM127" s="19"/>
      <c r="OON127" s="19"/>
      <c r="OOO127" s="19"/>
      <c r="OOP127" s="19"/>
      <c r="OOQ127" s="19"/>
      <c r="OOR127" s="19"/>
      <c r="OOS127" s="19"/>
      <c r="OOT127" s="19"/>
      <c r="OOU127" s="19"/>
      <c r="OOV127" s="19"/>
      <c r="OOW127" s="19"/>
      <c r="OOX127" s="19"/>
      <c r="OOY127" s="19"/>
      <c r="OOZ127" s="19"/>
      <c r="OPA127" s="19"/>
      <c r="OPB127" s="19"/>
      <c r="OPC127" s="19"/>
      <c r="OPD127" s="19"/>
      <c r="OPE127" s="19"/>
      <c r="OPF127" s="19"/>
      <c r="OPG127" s="19"/>
      <c r="OPH127" s="19"/>
      <c r="OPI127" s="19"/>
      <c r="OPJ127" s="19"/>
      <c r="OPK127" s="19"/>
      <c r="OPL127" s="19"/>
      <c r="OPM127" s="19"/>
      <c r="OPN127" s="19"/>
      <c r="OPO127" s="19"/>
      <c r="OPP127" s="19"/>
      <c r="OPQ127" s="19"/>
      <c r="OPR127" s="19"/>
      <c r="OPS127" s="19"/>
      <c r="OPT127" s="19"/>
      <c r="OPU127" s="19"/>
      <c r="OPV127" s="19"/>
      <c r="OPW127" s="19"/>
      <c r="OPX127" s="19"/>
      <c r="OPY127" s="19"/>
      <c r="OPZ127" s="19"/>
      <c r="OQA127" s="19"/>
      <c r="OQB127" s="19"/>
      <c r="OQC127" s="19"/>
      <c r="OQD127" s="19"/>
      <c r="OQE127" s="19"/>
      <c r="OQF127" s="19"/>
      <c r="OQG127" s="19"/>
      <c r="OQH127" s="19"/>
      <c r="OQI127" s="19"/>
      <c r="OQJ127" s="19"/>
      <c r="OQK127" s="19"/>
      <c r="OQL127" s="19"/>
      <c r="OQM127" s="19"/>
      <c r="OQN127" s="19"/>
      <c r="OQO127" s="19"/>
      <c r="OQP127" s="19"/>
      <c r="OQQ127" s="19"/>
      <c r="OQR127" s="19"/>
      <c r="OQS127" s="19"/>
      <c r="OQT127" s="19"/>
      <c r="OQU127" s="19"/>
      <c r="OQV127" s="19"/>
      <c r="OQW127" s="19"/>
      <c r="OQX127" s="19"/>
      <c r="OQY127" s="19"/>
      <c r="OQZ127" s="19"/>
      <c r="ORA127" s="19"/>
      <c r="ORB127" s="19"/>
      <c r="ORC127" s="19"/>
      <c r="ORD127" s="19"/>
      <c r="ORE127" s="19"/>
      <c r="ORF127" s="19"/>
      <c r="ORG127" s="19"/>
      <c r="ORH127" s="19"/>
      <c r="ORI127" s="19"/>
      <c r="ORJ127" s="19"/>
      <c r="ORK127" s="19"/>
      <c r="ORL127" s="19"/>
      <c r="ORM127" s="19"/>
      <c r="ORN127" s="19"/>
      <c r="ORO127" s="19"/>
      <c r="ORP127" s="19"/>
      <c r="ORQ127" s="19"/>
      <c r="ORR127" s="19"/>
      <c r="ORS127" s="19"/>
      <c r="ORT127" s="19"/>
      <c r="ORU127" s="19"/>
      <c r="ORV127" s="19"/>
      <c r="ORW127" s="19"/>
      <c r="ORX127" s="19"/>
      <c r="ORY127" s="19"/>
      <c r="ORZ127" s="19"/>
      <c r="OSA127" s="19"/>
      <c r="OSB127" s="19"/>
      <c r="OSC127" s="19"/>
      <c r="OSD127" s="19"/>
      <c r="OSE127" s="19"/>
      <c r="OSF127" s="19"/>
      <c r="OSG127" s="19"/>
      <c r="OSH127" s="19"/>
      <c r="OSI127" s="19"/>
      <c r="OSJ127" s="19"/>
      <c r="OSK127" s="19"/>
      <c r="OSL127" s="19"/>
      <c r="OSM127" s="19"/>
      <c r="OSN127" s="19"/>
      <c r="OSO127" s="19"/>
      <c r="OSP127" s="19"/>
      <c r="OSQ127" s="19"/>
      <c r="OSR127" s="19"/>
      <c r="OSS127" s="19"/>
      <c r="OST127" s="19"/>
      <c r="OSU127" s="19"/>
      <c r="OSV127" s="19"/>
      <c r="OSW127" s="19"/>
      <c r="OSX127" s="19"/>
      <c r="OSY127" s="19"/>
      <c r="OSZ127" s="19"/>
      <c r="OTA127" s="19"/>
      <c r="OTB127" s="19"/>
      <c r="OTC127" s="19"/>
      <c r="OTD127" s="19"/>
      <c r="OTE127" s="19"/>
      <c r="OTF127" s="19"/>
      <c r="OTG127" s="19"/>
      <c r="OTH127" s="19"/>
      <c r="OTI127" s="19"/>
      <c r="OTJ127" s="19"/>
      <c r="OTK127" s="19"/>
      <c r="OTL127" s="19"/>
      <c r="OTM127" s="19"/>
      <c r="OTN127" s="19"/>
      <c r="OTO127" s="19"/>
      <c r="OTP127" s="19"/>
      <c r="OTQ127" s="19"/>
      <c r="OTR127" s="19"/>
      <c r="OTS127" s="19"/>
      <c r="OTT127" s="19"/>
      <c r="OTU127" s="19"/>
      <c r="OTV127" s="19"/>
      <c r="OTW127" s="19"/>
      <c r="OTX127" s="19"/>
      <c r="OTY127" s="19"/>
      <c r="OTZ127" s="19"/>
      <c r="OUA127" s="19"/>
      <c r="OUB127" s="19"/>
      <c r="OUC127" s="19"/>
      <c r="OUD127" s="19"/>
      <c r="OUE127" s="19"/>
      <c r="OUF127" s="19"/>
      <c r="OUG127" s="19"/>
      <c r="OUH127" s="19"/>
      <c r="OUI127" s="19"/>
      <c r="OUJ127" s="19"/>
      <c r="OUK127" s="19"/>
      <c r="OUL127" s="19"/>
      <c r="OUM127" s="19"/>
      <c r="OUN127" s="19"/>
      <c r="OUO127" s="19"/>
      <c r="OUP127" s="19"/>
      <c r="OUQ127" s="19"/>
      <c r="OUR127" s="19"/>
      <c r="OUS127" s="19"/>
      <c r="OUT127" s="19"/>
      <c r="OUU127" s="19"/>
      <c r="OUV127" s="19"/>
      <c r="OUW127" s="19"/>
      <c r="OUX127" s="19"/>
      <c r="OUY127" s="19"/>
      <c r="OUZ127" s="19"/>
      <c r="OVA127" s="19"/>
      <c r="OVB127" s="19"/>
      <c r="OVC127" s="19"/>
      <c r="OVD127" s="19"/>
      <c r="OVE127" s="19"/>
      <c r="OVF127" s="19"/>
      <c r="OVG127" s="19"/>
      <c r="OVH127" s="19"/>
      <c r="OVI127" s="19"/>
      <c r="OVJ127" s="19"/>
      <c r="OVK127" s="19"/>
      <c r="OVL127" s="19"/>
      <c r="OVM127" s="19"/>
      <c r="OVN127" s="19"/>
      <c r="OVO127" s="19"/>
      <c r="OVP127" s="19"/>
      <c r="OVQ127" s="19"/>
      <c r="OVR127" s="19"/>
      <c r="OVS127" s="19"/>
      <c r="OVT127" s="19"/>
      <c r="OVU127" s="19"/>
      <c r="OVV127" s="19"/>
      <c r="OVW127" s="19"/>
      <c r="OVX127" s="19"/>
      <c r="OVY127" s="19"/>
      <c r="OVZ127" s="19"/>
      <c r="OWA127" s="19"/>
      <c r="OWB127" s="19"/>
      <c r="OWC127" s="19"/>
      <c r="OWD127" s="19"/>
      <c r="OWE127" s="19"/>
      <c r="OWF127" s="19"/>
      <c r="OWG127" s="19"/>
      <c r="OWH127" s="19"/>
      <c r="OWI127" s="19"/>
      <c r="OWJ127" s="19"/>
      <c r="OWK127" s="19"/>
      <c r="OWL127" s="19"/>
      <c r="OWM127" s="19"/>
      <c r="OWN127" s="19"/>
      <c r="OWO127" s="19"/>
      <c r="OWP127" s="19"/>
      <c r="OWQ127" s="19"/>
      <c r="OWR127" s="19"/>
      <c r="OWS127" s="19"/>
      <c r="OWT127" s="19"/>
      <c r="OWU127" s="19"/>
      <c r="OWV127" s="19"/>
      <c r="OWW127" s="19"/>
      <c r="OWX127" s="19"/>
      <c r="OWY127" s="19"/>
      <c r="OWZ127" s="19"/>
      <c r="OXA127" s="19"/>
      <c r="OXB127" s="19"/>
      <c r="OXC127" s="19"/>
      <c r="OXD127" s="19"/>
      <c r="OXE127" s="19"/>
      <c r="OXF127" s="19"/>
      <c r="OXG127" s="19"/>
      <c r="OXH127" s="19"/>
      <c r="OXI127" s="19"/>
      <c r="OXJ127" s="19"/>
      <c r="OXK127" s="19"/>
      <c r="OXL127" s="19"/>
      <c r="OXM127" s="19"/>
      <c r="OXN127" s="19"/>
      <c r="OXO127" s="19"/>
      <c r="OXP127" s="19"/>
      <c r="OXQ127" s="19"/>
      <c r="OXR127" s="19"/>
      <c r="OXS127" s="19"/>
      <c r="OXT127" s="19"/>
      <c r="OXU127" s="19"/>
      <c r="OXV127" s="19"/>
      <c r="OXW127" s="19"/>
      <c r="OXX127" s="19"/>
      <c r="OXY127" s="19"/>
      <c r="OXZ127" s="19"/>
      <c r="OYA127" s="19"/>
      <c r="OYB127" s="19"/>
      <c r="OYC127" s="19"/>
      <c r="OYD127" s="19"/>
      <c r="OYE127" s="19"/>
      <c r="OYF127" s="19"/>
      <c r="OYG127" s="19"/>
      <c r="OYH127" s="19"/>
      <c r="OYI127" s="19"/>
      <c r="OYJ127" s="19"/>
      <c r="OYK127" s="19"/>
      <c r="OYL127" s="19"/>
      <c r="OYM127" s="19"/>
      <c r="OYN127" s="19"/>
      <c r="OYO127" s="19"/>
      <c r="OYP127" s="19"/>
      <c r="OYQ127" s="19"/>
      <c r="OYR127" s="19"/>
      <c r="OYS127" s="19"/>
      <c r="OYT127" s="19"/>
      <c r="OYU127" s="19"/>
      <c r="OYV127" s="19"/>
      <c r="OYW127" s="19"/>
      <c r="OYX127" s="19"/>
      <c r="OYY127" s="19"/>
      <c r="OYZ127" s="19"/>
      <c r="OZA127" s="19"/>
      <c r="OZB127" s="19"/>
      <c r="OZC127" s="19"/>
      <c r="OZD127" s="19"/>
      <c r="OZE127" s="19"/>
      <c r="OZF127" s="19"/>
      <c r="OZG127" s="19"/>
      <c r="OZH127" s="19"/>
      <c r="OZI127" s="19"/>
      <c r="OZJ127" s="19"/>
      <c r="OZK127" s="19"/>
      <c r="OZL127" s="19"/>
      <c r="OZM127" s="19"/>
      <c r="OZN127" s="19"/>
      <c r="OZO127" s="19"/>
      <c r="OZP127" s="19"/>
      <c r="OZQ127" s="19"/>
      <c r="OZR127" s="19"/>
      <c r="OZS127" s="19"/>
      <c r="OZT127" s="19"/>
      <c r="OZU127" s="19"/>
      <c r="OZV127" s="19"/>
      <c r="OZW127" s="19"/>
      <c r="OZX127" s="19"/>
      <c r="OZY127" s="19"/>
      <c r="OZZ127" s="19"/>
      <c r="PAA127" s="19"/>
      <c r="PAB127" s="19"/>
      <c r="PAC127" s="19"/>
      <c r="PAD127" s="19"/>
      <c r="PAE127" s="19"/>
      <c r="PAF127" s="19"/>
      <c r="PAG127" s="19"/>
      <c r="PAH127" s="19"/>
      <c r="PAI127" s="19"/>
      <c r="PAJ127" s="19"/>
      <c r="PAK127" s="19"/>
      <c r="PAL127" s="19"/>
      <c r="PAM127" s="19"/>
      <c r="PAN127" s="19"/>
      <c r="PAO127" s="19"/>
      <c r="PAP127" s="19"/>
      <c r="PAQ127" s="19"/>
      <c r="PAR127" s="19"/>
      <c r="PAS127" s="19"/>
      <c r="PAT127" s="19"/>
      <c r="PAU127" s="19"/>
      <c r="PAV127" s="19"/>
      <c r="PAW127" s="19"/>
      <c r="PAX127" s="19"/>
      <c r="PAY127" s="19"/>
      <c r="PAZ127" s="19"/>
      <c r="PBA127" s="19"/>
      <c r="PBB127" s="19"/>
      <c r="PBC127" s="19"/>
      <c r="PBD127" s="19"/>
      <c r="PBE127" s="19"/>
      <c r="PBF127" s="19"/>
      <c r="PBG127" s="19"/>
      <c r="PBH127" s="19"/>
      <c r="PBI127" s="19"/>
      <c r="PBJ127" s="19"/>
      <c r="PBK127" s="19"/>
      <c r="PBL127" s="19"/>
      <c r="PBM127" s="19"/>
      <c r="PBN127" s="19"/>
      <c r="PBO127" s="19"/>
      <c r="PBP127" s="19"/>
      <c r="PBQ127" s="19"/>
      <c r="PBR127" s="19"/>
      <c r="PBS127" s="19"/>
      <c r="PBT127" s="19"/>
      <c r="PBU127" s="19"/>
      <c r="PBV127" s="19"/>
      <c r="PBW127" s="19"/>
      <c r="PBX127" s="19"/>
      <c r="PBY127" s="19"/>
      <c r="PBZ127" s="19"/>
      <c r="PCA127" s="19"/>
      <c r="PCB127" s="19"/>
      <c r="PCC127" s="19"/>
      <c r="PCD127" s="19"/>
      <c r="PCE127" s="19"/>
      <c r="PCF127" s="19"/>
      <c r="PCG127" s="19"/>
      <c r="PCH127" s="19"/>
      <c r="PCI127" s="19"/>
      <c r="PCJ127" s="19"/>
      <c r="PCK127" s="19"/>
      <c r="PCL127" s="19"/>
      <c r="PCM127" s="19"/>
      <c r="PCN127" s="19"/>
      <c r="PCO127" s="19"/>
      <c r="PCP127" s="19"/>
      <c r="PCQ127" s="19"/>
      <c r="PCR127" s="19"/>
      <c r="PCS127" s="19"/>
      <c r="PCT127" s="19"/>
      <c r="PCU127" s="19"/>
      <c r="PCV127" s="19"/>
      <c r="PCW127" s="19"/>
      <c r="PCX127" s="19"/>
      <c r="PCY127" s="19"/>
      <c r="PCZ127" s="19"/>
      <c r="PDA127" s="19"/>
      <c r="PDB127" s="19"/>
      <c r="PDC127" s="19"/>
      <c r="PDD127" s="19"/>
      <c r="PDE127" s="19"/>
      <c r="PDF127" s="19"/>
      <c r="PDG127" s="19"/>
      <c r="PDH127" s="19"/>
      <c r="PDI127" s="19"/>
      <c r="PDJ127" s="19"/>
      <c r="PDK127" s="19"/>
      <c r="PDL127" s="19"/>
      <c r="PDM127" s="19"/>
      <c r="PDN127" s="19"/>
      <c r="PDO127" s="19"/>
      <c r="PDP127" s="19"/>
      <c r="PDQ127" s="19"/>
      <c r="PDR127" s="19"/>
      <c r="PDS127" s="19"/>
      <c r="PDT127" s="19"/>
      <c r="PDU127" s="19"/>
      <c r="PDV127" s="19"/>
      <c r="PDW127" s="19"/>
      <c r="PDX127" s="19"/>
      <c r="PDY127" s="19"/>
      <c r="PDZ127" s="19"/>
      <c r="PEA127" s="19"/>
      <c r="PEB127" s="19"/>
      <c r="PEC127" s="19"/>
      <c r="PED127" s="19"/>
      <c r="PEE127" s="19"/>
      <c r="PEF127" s="19"/>
      <c r="PEG127" s="19"/>
      <c r="PEH127" s="19"/>
      <c r="PEI127" s="19"/>
      <c r="PEJ127" s="19"/>
      <c r="PEK127" s="19"/>
      <c r="PEL127" s="19"/>
      <c r="PEM127" s="19"/>
      <c r="PEN127" s="19"/>
      <c r="PEO127" s="19"/>
      <c r="PEP127" s="19"/>
      <c r="PEQ127" s="19"/>
      <c r="PER127" s="19"/>
      <c r="PES127" s="19"/>
      <c r="PET127" s="19"/>
      <c r="PEU127" s="19"/>
      <c r="PEV127" s="19"/>
      <c r="PEW127" s="19"/>
      <c r="PEX127" s="19"/>
      <c r="PEY127" s="19"/>
      <c r="PEZ127" s="19"/>
      <c r="PFA127" s="19"/>
      <c r="PFB127" s="19"/>
      <c r="PFC127" s="19"/>
      <c r="PFD127" s="19"/>
      <c r="PFE127" s="19"/>
      <c r="PFF127" s="19"/>
      <c r="PFG127" s="19"/>
      <c r="PFH127" s="19"/>
      <c r="PFI127" s="19"/>
      <c r="PFJ127" s="19"/>
      <c r="PFK127" s="19"/>
      <c r="PFL127" s="19"/>
      <c r="PFM127" s="19"/>
      <c r="PFN127" s="19"/>
      <c r="PFO127" s="19"/>
      <c r="PFP127" s="19"/>
      <c r="PFQ127" s="19"/>
      <c r="PFR127" s="19"/>
      <c r="PFS127" s="19"/>
      <c r="PFT127" s="19"/>
      <c r="PFU127" s="19"/>
      <c r="PFV127" s="19"/>
      <c r="PFW127" s="19"/>
      <c r="PFX127" s="19"/>
      <c r="PFY127" s="19"/>
      <c r="PFZ127" s="19"/>
      <c r="PGA127" s="19"/>
      <c r="PGB127" s="19"/>
      <c r="PGC127" s="19"/>
      <c r="PGD127" s="19"/>
      <c r="PGE127" s="19"/>
      <c r="PGF127" s="19"/>
      <c r="PGG127" s="19"/>
      <c r="PGH127" s="19"/>
      <c r="PGI127" s="19"/>
      <c r="PGJ127" s="19"/>
      <c r="PGK127" s="19"/>
      <c r="PGL127" s="19"/>
      <c r="PGM127" s="19"/>
      <c r="PGN127" s="19"/>
      <c r="PGO127" s="19"/>
      <c r="PGP127" s="19"/>
      <c r="PGQ127" s="19"/>
      <c r="PGR127" s="19"/>
      <c r="PGS127" s="19"/>
      <c r="PGT127" s="19"/>
      <c r="PGU127" s="19"/>
      <c r="PGV127" s="19"/>
      <c r="PGW127" s="19"/>
      <c r="PGX127" s="19"/>
      <c r="PGY127" s="19"/>
      <c r="PGZ127" s="19"/>
      <c r="PHA127" s="19"/>
      <c r="PHB127" s="19"/>
      <c r="PHC127" s="19"/>
      <c r="PHD127" s="19"/>
      <c r="PHE127" s="19"/>
      <c r="PHF127" s="19"/>
      <c r="PHG127" s="19"/>
      <c r="PHH127" s="19"/>
      <c r="PHI127" s="19"/>
      <c r="PHJ127" s="19"/>
      <c r="PHK127" s="19"/>
      <c r="PHL127" s="19"/>
      <c r="PHM127" s="19"/>
      <c r="PHN127" s="19"/>
      <c r="PHO127" s="19"/>
      <c r="PHP127" s="19"/>
      <c r="PHQ127" s="19"/>
      <c r="PHR127" s="19"/>
      <c r="PHS127" s="19"/>
      <c r="PHT127" s="19"/>
      <c r="PHU127" s="19"/>
      <c r="PHV127" s="19"/>
      <c r="PHW127" s="19"/>
      <c r="PHX127" s="19"/>
      <c r="PHY127" s="19"/>
      <c r="PHZ127" s="19"/>
      <c r="PIA127" s="19"/>
      <c r="PIB127" s="19"/>
      <c r="PIC127" s="19"/>
      <c r="PID127" s="19"/>
      <c r="PIE127" s="19"/>
      <c r="PIF127" s="19"/>
      <c r="PIG127" s="19"/>
      <c r="PIH127" s="19"/>
      <c r="PII127" s="19"/>
      <c r="PIJ127" s="19"/>
      <c r="PIK127" s="19"/>
      <c r="PIL127" s="19"/>
      <c r="PIM127" s="19"/>
      <c r="PIN127" s="19"/>
      <c r="PIO127" s="19"/>
      <c r="PIP127" s="19"/>
      <c r="PIQ127" s="19"/>
      <c r="PIR127" s="19"/>
      <c r="PIS127" s="19"/>
      <c r="PIT127" s="19"/>
      <c r="PIU127" s="19"/>
      <c r="PIV127" s="19"/>
      <c r="PIW127" s="19"/>
      <c r="PIX127" s="19"/>
      <c r="PIY127" s="19"/>
      <c r="PIZ127" s="19"/>
      <c r="PJA127" s="19"/>
      <c r="PJB127" s="19"/>
      <c r="PJC127" s="19"/>
      <c r="PJD127" s="19"/>
      <c r="PJE127" s="19"/>
      <c r="PJF127" s="19"/>
      <c r="PJG127" s="19"/>
      <c r="PJH127" s="19"/>
      <c r="PJI127" s="19"/>
      <c r="PJJ127" s="19"/>
      <c r="PJK127" s="19"/>
      <c r="PJL127" s="19"/>
      <c r="PJM127" s="19"/>
      <c r="PJN127" s="19"/>
      <c r="PJO127" s="19"/>
      <c r="PJP127" s="19"/>
      <c r="PJQ127" s="19"/>
      <c r="PJR127" s="19"/>
      <c r="PJS127" s="19"/>
      <c r="PJT127" s="19"/>
      <c r="PJU127" s="19"/>
      <c r="PJV127" s="19"/>
      <c r="PJW127" s="19"/>
      <c r="PJX127" s="19"/>
      <c r="PJY127" s="19"/>
      <c r="PJZ127" s="19"/>
      <c r="PKA127" s="19"/>
      <c r="PKB127" s="19"/>
      <c r="PKC127" s="19"/>
      <c r="PKD127" s="19"/>
      <c r="PKE127" s="19"/>
      <c r="PKF127" s="19"/>
      <c r="PKG127" s="19"/>
      <c r="PKH127" s="19"/>
      <c r="PKI127" s="19"/>
      <c r="PKJ127" s="19"/>
      <c r="PKK127" s="19"/>
      <c r="PKL127" s="19"/>
      <c r="PKM127" s="19"/>
      <c r="PKN127" s="19"/>
      <c r="PKO127" s="19"/>
      <c r="PKP127" s="19"/>
      <c r="PKQ127" s="19"/>
      <c r="PKR127" s="19"/>
      <c r="PKS127" s="19"/>
      <c r="PKT127" s="19"/>
      <c r="PKU127" s="19"/>
      <c r="PKV127" s="19"/>
      <c r="PKW127" s="19"/>
      <c r="PKX127" s="19"/>
      <c r="PKY127" s="19"/>
      <c r="PKZ127" s="19"/>
      <c r="PLA127" s="19"/>
      <c r="PLB127" s="19"/>
      <c r="PLC127" s="19"/>
      <c r="PLD127" s="19"/>
      <c r="PLE127" s="19"/>
      <c r="PLF127" s="19"/>
      <c r="PLG127" s="19"/>
      <c r="PLH127" s="19"/>
      <c r="PLI127" s="19"/>
      <c r="PLJ127" s="19"/>
      <c r="PLK127" s="19"/>
      <c r="PLL127" s="19"/>
      <c r="PLM127" s="19"/>
      <c r="PLN127" s="19"/>
      <c r="PLO127" s="19"/>
      <c r="PLP127" s="19"/>
      <c r="PLQ127" s="19"/>
      <c r="PLR127" s="19"/>
      <c r="PLS127" s="19"/>
      <c r="PLT127" s="19"/>
      <c r="PLU127" s="19"/>
      <c r="PLV127" s="19"/>
      <c r="PLW127" s="19"/>
      <c r="PLX127" s="19"/>
      <c r="PLY127" s="19"/>
      <c r="PLZ127" s="19"/>
      <c r="PMA127" s="19"/>
      <c r="PMB127" s="19"/>
      <c r="PMC127" s="19"/>
      <c r="PMD127" s="19"/>
      <c r="PME127" s="19"/>
      <c r="PMF127" s="19"/>
      <c r="PMG127" s="19"/>
      <c r="PMH127" s="19"/>
      <c r="PMI127" s="19"/>
      <c r="PMJ127" s="19"/>
      <c r="PMK127" s="19"/>
      <c r="PML127" s="19"/>
      <c r="PMM127" s="19"/>
      <c r="PMN127" s="19"/>
      <c r="PMO127" s="19"/>
      <c r="PMP127" s="19"/>
      <c r="PMQ127" s="19"/>
      <c r="PMR127" s="19"/>
      <c r="PMS127" s="19"/>
      <c r="PMT127" s="19"/>
      <c r="PMU127" s="19"/>
      <c r="PMV127" s="19"/>
      <c r="PMW127" s="19"/>
      <c r="PMX127" s="19"/>
      <c r="PMY127" s="19"/>
      <c r="PMZ127" s="19"/>
      <c r="PNA127" s="19"/>
      <c r="PNB127" s="19"/>
      <c r="PNC127" s="19"/>
      <c r="PND127" s="19"/>
      <c r="PNE127" s="19"/>
      <c r="PNF127" s="19"/>
      <c r="PNG127" s="19"/>
      <c r="PNH127" s="19"/>
      <c r="PNI127" s="19"/>
      <c r="PNJ127" s="19"/>
      <c r="PNK127" s="19"/>
      <c r="PNL127" s="19"/>
      <c r="PNM127" s="19"/>
      <c r="PNN127" s="19"/>
      <c r="PNO127" s="19"/>
      <c r="PNP127" s="19"/>
      <c r="PNQ127" s="19"/>
      <c r="PNR127" s="19"/>
      <c r="PNS127" s="19"/>
      <c r="PNT127" s="19"/>
      <c r="PNU127" s="19"/>
      <c r="PNV127" s="19"/>
      <c r="PNW127" s="19"/>
      <c r="PNX127" s="19"/>
      <c r="PNY127" s="19"/>
      <c r="PNZ127" s="19"/>
      <c r="POA127" s="19"/>
      <c r="POB127" s="19"/>
      <c r="POC127" s="19"/>
      <c r="POD127" s="19"/>
      <c r="POE127" s="19"/>
      <c r="POF127" s="19"/>
      <c r="POG127" s="19"/>
      <c r="POH127" s="19"/>
      <c r="POI127" s="19"/>
      <c r="POJ127" s="19"/>
      <c r="POK127" s="19"/>
      <c r="POL127" s="19"/>
      <c r="POM127" s="19"/>
      <c r="PON127" s="19"/>
      <c r="POO127" s="19"/>
      <c r="POP127" s="19"/>
      <c r="POQ127" s="19"/>
      <c r="POR127" s="19"/>
      <c r="POS127" s="19"/>
      <c r="POT127" s="19"/>
      <c r="POU127" s="19"/>
      <c r="POV127" s="19"/>
      <c r="POW127" s="19"/>
      <c r="POX127" s="19"/>
      <c r="POY127" s="19"/>
      <c r="POZ127" s="19"/>
      <c r="PPA127" s="19"/>
      <c r="PPB127" s="19"/>
      <c r="PPC127" s="19"/>
      <c r="PPD127" s="19"/>
      <c r="PPE127" s="19"/>
      <c r="PPF127" s="19"/>
      <c r="PPG127" s="19"/>
      <c r="PPH127" s="19"/>
      <c r="PPI127" s="19"/>
      <c r="PPJ127" s="19"/>
      <c r="PPK127" s="19"/>
      <c r="PPL127" s="19"/>
      <c r="PPM127" s="19"/>
      <c r="PPN127" s="19"/>
      <c r="PPO127" s="19"/>
      <c r="PPP127" s="19"/>
      <c r="PPQ127" s="19"/>
      <c r="PPR127" s="19"/>
      <c r="PPS127" s="19"/>
      <c r="PPT127" s="19"/>
      <c r="PPU127" s="19"/>
      <c r="PPV127" s="19"/>
      <c r="PPW127" s="19"/>
      <c r="PPX127" s="19"/>
      <c r="PPY127" s="19"/>
      <c r="PPZ127" s="19"/>
      <c r="PQA127" s="19"/>
      <c r="PQB127" s="19"/>
      <c r="PQC127" s="19"/>
      <c r="PQD127" s="19"/>
      <c r="PQE127" s="19"/>
      <c r="PQF127" s="19"/>
      <c r="PQG127" s="19"/>
      <c r="PQH127" s="19"/>
      <c r="PQI127" s="19"/>
      <c r="PQJ127" s="19"/>
      <c r="PQK127" s="19"/>
      <c r="PQL127" s="19"/>
      <c r="PQM127" s="19"/>
      <c r="PQN127" s="19"/>
      <c r="PQO127" s="19"/>
      <c r="PQP127" s="19"/>
      <c r="PQQ127" s="19"/>
      <c r="PQR127" s="19"/>
      <c r="PQS127" s="19"/>
      <c r="PQT127" s="19"/>
      <c r="PQU127" s="19"/>
      <c r="PQV127" s="19"/>
      <c r="PQW127" s="19"/>
      <c r="PQX127" s="19"/>
      <c r="PQY127" s="19"/>
      <c r="PQZ127" s="19"/>
      <c r="PRA127" s="19"/>
      <c r="PRB127" s="19"/>
      <c r="PRC127" s="19"/>
      <c r="PRD127" s="19"/>
      <c r="PRE127" s="19"/>
      <c r="PRF127" s="19"/>
      <c r="PRG127" s="19"/>
      <c r="PRH127" s="19"/>
      <c r="PRI127" s="19"/>
      <c r="PRJ127" s="19"/>
      <c r="PRK127" s="19"/>
      <c r="PRL127" s="19"/>
      <c r="PRM127" s="19"/>
      <c r="PRN127" s="19"/>
      <c r="PRO127" s="19"/>
      <c r="PRP127" s="19"/>
      <c r="PRQ127" s="19"/>
      <c r="PRR127" s="19"/>
      <c r="PRS127" s="19"/>
      <c r="PRT127" s="19"/>
      <c r="PRU127" s="19"/>
      <c r="PRV127" s="19"/>
      <c r="PRW127" s="19"/>
      <c r="PRX127" s="19"/>
      <c r="PRY127" s="19"/>
      <c r="PRZ127" s="19"/>
      <c r="PSA127" s="19"/>
      <c r="PSB127" s="19"/>
      <c r="PSC127" s="19"/>
      <c r="PSD127" s="19"/>
      <c r="PSE127" s="19"/>
      <c r="PSF127" s="19"/>
      <c r="PSG127" s="19"/>
      <c r="PSH127" s="19"/>
      <c r="PSI127" s="19"/>
      <c r="PSJ127" s="19"/>
      <c r="PSK127" s="19"/>
      <c r="PSL127" s="19"/>
      <c r="PSM127" s="19"/>
      <c r="PSN127" s="19"/>
      <c r="PSO127" s="19"/>
      <c r="PSP127" s="19"/>
      <c r="PSQ127" s="19"/>
      <c r="PSR127" s="19"/>
      <c r="PSS127" s="19"/>
      <c r="PST127" s="19"/>
      <c r="PSU127" s="19"/>
      <c r="PSV127" s="19"/>
      <c r="PSW127" s="19"/>
      <c r="PSX127" s="19"/>
      <c r="PSY127" s="19"/>
      <c r="PSZ127" s="19"/>
      <c r="PTA127" s="19"/>
      <c r="PTB127" s="19"/>
      <c r="PTC127" s="19"/>
      <c r="PTD127" s="19"/>
      <c r="PTE127" s="19"/>
      <c r="PTF127" s="19"/>
      <c r="PTG127" s="19"/>
      <c r="PTH127" s="19"/>
      <c r="PTI127" s="19"/>
      <c r="PTJ127" s="19"/>
      <c r="PTK127" s="19"/>
      <c r="PTL127" s="19"/>
      <c r="PTM127" s="19"/>
      <c r="PTN127" s="19"/>
      <c r="PTO127" s="19"/>
      <c r="PTP127" s="19"/>
      <c r="PTQ127" s="19"/>
      <c r="PTR127" s="19"/>
      <c r="PTS127" s="19"/>
      <c r="PTT127" s="19"/>
      <c r="PTU127" s="19"/>
      <c r="PTV127" s="19"/>
      <c r="PTW127" s="19"/>
      <c r="PTX127" s="19"/>
      <c r="PTY127" s="19"/>
      <c r="PTZ127" s="19"/>
      <c r="PUA127" s="19"/>
      <c r="PUB127" s="19"/>
      <c r="PUC127" s="19"/>
      <c r="PUD127" s="19"/>
      <c r="PUE127" s="19"/>
      <c r="PUF127" s="19"/>
      <c r="PUG127" s="19"/>
      <c r="PUH127" s="19"/>
      <c r="PUI127" s="19"/>
      <c r="PUJ127" s="19"/>
      <c r="PUK127" s="19"/>
      <c r="PUL127" s="19"/>
      <c r="PUM127" s="19"/>
      <c r="PUN127" s="19"/>
      <c r="PUO127" s="19"/>
      <c r="PUP127" s="19"/>
      <c r="PUQ127" s="19"/>
      <c r="PUR127" s="19"/>
      <c r="PUS127" s="19"/>
      <c r="PUT127" s="19"/>
      <c r="PUU127" s="19"/>
      <c r="PUV127" s="19"/>
      <c r="PUW127" s="19"/>
      <c r="PUX127" s="19"/>
      <c r="PUY127" s="19"/>
      <c r="PUZ127" s="19"/>
      <c r="PVA127" s="19"/>
      <c r="PVB127" s="19"/>
      <c r="PVC127" s="19"/>
      <c r="PVD127" s="19"/>
      <c r="PVE127" s="19"/>
      <c r="PVF127" s="19"/>
      <c r="PVG127" s="19"/>
      <c r="PVH127" s="19"/>
      <c r="PVI127" s="19"/>
      <c r="PVJ127" s="19"/>
      <c r="PVK127" s="19"/>
      <c r="PVL127" s="19"/>
      <c r="PVM127" s="19"/>
      <c r="PVN127" s="19"/>
      <c r="PVO127" s="19"/>
      <c r="PVP127" s="19"/>
      <c r="PVQ127" s="19"/>
      <c r="PVR127" s="19"/>
      <c r="PVS127" s="19"/>
      <c r="PVT127" s="19"/>
      <c r="PVU127" s="19"/>
      <c r="PVV127" s="19"/>
      <c r="PVW127" s="19"/>
      <c r="PVX127" s="19"/>
      <c r="PVY127" s="19"/>
      <c r="PVZ127" s="19"/>
      <c r="PWA127" s="19"/>
      <c r="PWB127" s="19"/>
      <c r="PWC127" s="19"/>
      <c r="PWD127" s="19"/>
      <c r="PWE127" s="19"/>
      <c r="PWF127" s="19"/>
      <c r="PWG127" s="19"/>
      <c r="PWH127" s="19"/>
      <c r="PWI127" s="19"/>
      <c r="PWJ127" s="19"/>
      <c r="PWK127" s="19"/>
      <c r="PWL127" s="19"/>
      <c r="PWM127" s="19"/>
      <c r="PWN127" s="19"/>
      <c r="PWO127" s="19"/>
      <c r="PWP127" s="19"/>
      <c r="PWQ127" s="19"/>
      <c r="PWR127" s="19"/>
      <c r="PWS127" s="19"/>
      <c r="PWT127" s="19"/>
      <c r="PWU127" s="19"/>
      <c r="PWV127" s="19"/>
      <c r="PWW127" s="19"/>
      <c r="PWX127" s="19"/>
      <c r="PWY127" s="19"/>
      <c r="PWZ127" s="19"/>
      <c r="PXA127" s="19"/>
      <c r="PXB127" s="19"/>
      <c r="PXC127" s="19"/>
      <c r="PXD127" s="19"/>
      <c r="PXE127" s="19"/>
      <c r="PXF127" s="19"/>
      <c r="PXG127" s="19"/>
      <c r="PXH127" s="19"/>
      <c r="PXI127" s="19"/>
      <c r="PXJ127" s="19"/>
      <c r="PXK127" s="19"/>
      <c r="PXL127" s="19"/>
      <c r="PXM127" s="19"/>
      <c r="PXN127" s="19"/>
      <c r="PXO127" s="19"/>
      <c r="PXP127" s="19"/>
      <c r="PXQ127" s="19"/>
      <c r="PXR127" s="19"/>
      <c r="PXS127" s="19"/>
      <c r="PXT127" s="19"/>
      <c r="PXU127" s="19"/>
      <c r="PXV127" s="19"/>
      <c r="PXW127" s="19"/>
      <c r="PXX127" s="19"/>
      <c r="PXY127" s="19"/>
      <c r="PXZ127" s="19"/>
      <c r="PYA127" s="19"/>
      <c r="PYB127" s="19"/>
      <c r="PYC127" s="19"/>
      <c r="PYD127" s="19"/>
      <c r="PYE127" s="19"/>
      <c r="PYF127" s="19"/>
      <c r="PYG127" s="19"/>
      <c r="PYH127" s="19"/>
      <c r="PYI127" s="19"/>
      <c r="PYJ127" s="19"/>
      <c r="PYK127" s="19"/>
      <c r="PYL127" s="19"/>
      <c r="PYM127" s="19"/>
      <c r="PYN127" s="19"/>
      <c r="PYO127" s="19"/>
      <c r="PYP127" s="19"/>
      <c r="PYQ127" s="19"/>
      <c r="PYR127" s="19"/>
      <c r="PYS127" s="19"/>
      <c r="PYT127" s="19"/>
      <c r="PYU127" s="19"/>
      <c r="PYV127" s="19"/>
      <c r="PYW127" s="19"/>
      <c r="PYX127" s="19"/>
      <c r="PYY127" s="19"/>
      <c r="PYZ127" s="19"/>
      <c r="PZA127" s="19"/>
      <c r="PZB127" s="19"/>
      <c r="PZC127" s="19"/>
      <c r="PZD127" s="19"/>
      <c r="PZE127" s="19"/>
      <c r="PZF127" s="19"/>
      <c r="PZG127" s="19"/>
      <c r="PZH127" s="19"/>
      <c r="PZI127" s="19"/>
      <c r="PZJ127" s="19"/>
      <c r="PZK127" s="19"/>
      <c r="PZL127" s="19"/>
      <c r="PZM127" s="19"/>
      <c r="PZN127" s="19"/>
      <c r="PZO127" s="19"/>
      <c r="PZP127" s="19"/>
      <c r="PZQ127" s="19"/>
      <c r="PZR127" s="19"/>
      <c r="PZS127" s="19"/>
      <c r="PZT127" s="19"/>
      <c r="PZU127" s="19"/>
      <c r="PZV127" s="19"/>
      <c r="PZW127" s="19"/>
      <c r="PZX127" s="19"/>
      <c r="PZY127" s="19"/>
      <c r="PZZ127" s="19"/>
      <c r="QAA127" s="19"/>
      <c r="QAB127" s="19"/>
      <c r="QAC127" s="19"/>
      <c r="QAD127" s="19"/>
      <c r="QAE127" s="19"/>
      <c r="QAF127" s="19"/>
      <c r="QAG127" s="19"/>
      <c r="QAH127" s="19"/>
      <c r="QAI127" s="19"/>
      <c r="QAJ127" s="19"/>
      <c r="QAK127" s="19"/>
      <c r="QAL127" s="19"/>
      <c r="QAM127" s="19"/>
      <c r="QAN127" s="19"/>
      <c r="QAO127" s="19"/>
      <c r="QAP127" s="19"/>
      <c r="QAQ127" s="19"/>
      <c r="QAR127" s="19"/>
      <c r="QAS127" s="19"/>
      <c r="QAT127" s="19"/>
      <c r="QAU127" s="19"/>
      <c r="QAV127" s="19"/>
      <c r="QAW127" s="19"/>
      <c r="QAX127" s="19"/>
      <c r="QAY127" s="19"/>
      <c r="QAZ127" s="19"/>
      <c r="QBA127" s="19"/>
      <c r="QBB127" s="19"/>
      <c r="QBC127" s="19"/>
      <c r="QBD127" s="19"/>
      <c r="QBE127" s="19"/>
      <c r="QBF127" s="19"/>
      <c r="QBG127" s="19"/>
      <c r="QBH127" s="19"/>
      <c r="QBI127" s="19"/>
      <c r="QBJ127" s="19"/>
      <c r="QBK127" s="19"/>
      <c r="QBL127" s="19"/>
      <c r="QBM127" s="19"/>
      <c r="QBN127" s="19"/>
      <c r="QBO127" s="19"/>
      <c r="QBP127" s="19"/>
      <c r="QBQ127" s="19"/>
      <c r="QBR127" s="19"/>
      <c r="QBS127" s="19"/>
      <c r="QBT127" s="19"/>
      <c r="QBU127" s="19"/>
      <c r="QBV127" s="19"/>
      <c r="QBW127" s="19"/>
      <c r="QBX127" s="19"/>
      <c r="QBY127" s="19"/>
      <c r="QBZ127" s="19"/>
      <c r="QCA127" s="19"/>
      <c r="QCB127" s="19"/>
      <c r="QCC127" s="19"/>
      <c r="QCD127" s="19"/>
      <c r="QCE127" s="19"/>
      <c r="QCF127" s="19"/>
      <c r="QCG127" s="19"/>
      <c r="QCH127" s="19"/>
      <c r="QCI127" s="19"/>
      <c r="QCJ127" s="19"/>
      <c r="QCK127" s="19"/>
      <c r="QCL127" s="19"/>
      <c r="QCM127" s="19"/>
      <c r="QCN127" s="19"/>
      <c r="QCO127" s="19"/>
      <c r="QCP127" s="19"/>
      <c r="QCQ127" s="19"/>
      <c r="QCR127" s="19"/>
      <c r="QCS127" s="19"/>
      <c r="QCT127" s="19"/>
      <c r="QCU127" s="19"/>
      <c r="QCV127" s="19"/>
      <c r="QCW127" s="19"/>
      <c r="QCX127" s="19"/>
      <c r="QCY127" s="19"/>
      <c r="QCZ127" s="19"/>
      <c r="QDA127" s="19"/>
      <c r="QDB127" s="19"/>
      <c r="QDC127" s="19"/>
      <c r="QDD127" s="19"/>
      <c r="QDE127" s="19"/>
      <c r="QDF127" s="19"/>
      <c r="QDG127" s="19"/>
      <c r="QDH127" s="19"/>
      <c r="QDI127" s="19"/>
      <c r="QDJ127" s="19"/>
      <c r="QDK127" s="19"/>
      <c r="QDL127" s="19"/>
      <c r="QDM127" s="19"/>
      <c r="QDN127" s="19"/>
      <c r="QDO127" s="19"/>
      <c r="QDP127" s="19"/>
      <c r="QDQ127" s="19"/>
      <c r="QDR127" s="19"/>
      <c r="QDS127" s="19"/>
      <c r="QDT127" s="19"/>
      <c r="QDU127" s="19"/>
      <c r="QDV127" s="19"/>
      <c r="QDW127" s="19"/>
      <c r="QDX127" s="19"/>
      <c r="QDY127" s="19"/>
      <c r="QDZ127" s="19"/>
      <c r="QEA127" s="19"/>
      <c r="QEB127" s="19"/>
      <c r="QEC127" s="19"/>
      <c r="QED127" s="19"/>
      <c r="QEE127" s="19"/>
      <c r="QEF127" s="19"/>
      <c r="QEG127" s="19"/>
      <c r="QEH127" s="19"/>
      <c r="QEI127" s="19"/>
      <c r="QEJ127" s="19"/>
      <c r="QEK127" s="19"/>
      <c r="QEL127" s="19"/>
      <c r="QEM127" s="19"/>
      <c r="QEN127" s="19"/>
      <c r="QEO127" s="19"/>
      <c r="QEP127" s="19"/>
      <c r="QEQ127" s="19"/>
      <c r="QER127" s="19"/>
      <c r="QES127" s="19"/>
      <c r="QET127" s="19"/>
      <c r="QEU127" s="19"/>
      <c r="QEV127" s="19"/>
      <c r="QEW127" s="19"/>
      <c r="QEX127" s="19"/>
      <c r="QEY127" s="19"/>
      <c r="QEZ127" s="19"/>
      <c r="QFA127" s="19"/>
      <c r="QFB127" s="19"/>
      <c r="QFC127" s="19"/>
      <c r="QFD127" s="19"/>
      <c r="QFE127" s="19"/>
      <c r="QFF127" s="19"/>
      <c r="QFG127" s="19"/>
      <c r="QFH127" s="19"/>
      <c r="QFI127" s="19"/>
      <c r="QFJ127" s="19"/>
      <c r="QFK127" s="19"/>
      <c r="QFL127" s="19"/>
      <c r="QFM127" s="19"/>
      <c r="QFN127" s="19"/>
      <c r="QFO127" s="19"/>
      <c r="QFP127" s="19"/>
      <c r="QFQ127" s="19"/>
      <c r="QFR127" s="19"/>
      <c r="QFS127" s="19"/>
      <c r="QFT127" s="19"/>
      <c r="QFU127" s="19"/>
      <c r="QFV127" s="19"/>
      <c r="QFW127" s="19"/>
      <c r="QFX127" s="19"/>
      <c r="QFY127" s="19"/>
      <c r="QFZ127" s="19"/>
      <c r="QGA127" s="19"/>
      <c r="QGB127" s="19"/>
      <c r="QGC127" s="19"/>
      <c r="QGD127" s="19"/>
      <c r="QGE127" s="19"/>
      <c r="QGF127" s="19"/>
      <c r="QGG127" s="19"/>
      <c r="QGH127" s="19"/>
      <c r="QGI127" s="19"/>
      <c r="QGJ127" s="19"/>
      <c r="QGK127" s="19"/>
      <c r="QGL127" s="19"/>
      <c r="QGM127" s="19"/>
      <c r="QGN127" s="19"/>
      <c r="QGO127" s="19"/>
      <c r="QGP127" s="19"/>
      <c r="QGQ127" s="19"/>
      <c r="QGR127" s="19"/>
      <c r="QGS127" s="19"/>
      <c r="QGT127" s="19"/>
      <c r="QGU127" s="19"/>
      <c r="QGV127" s="19"/>
      <c r="QGW127" s="19"/>
      <c r="QGX127" s="19"/>
      <c r="QGY127" s="19"/>
      <c r="QGZ127" s="19"/>
      <c r="QHA127" s="19"/>
      <c r="QHB127" s="19"/>
      <c r="QHC127" s="19"/>
      <c r="QHD127" s="19"/>
      <c r="QHE127" s="19"/>
      <c r="QHF127" s="19"/>
      <c r="QHG127" s="19"/>
      <c r="QHH127" s="19"/>
      <c r="QHI127" s="19"/>
      <c r="QHJ127" s="19"/>
      <c r="QHK127" s="19"/>
      <c r="QHL127" s="19"/>
      <c r="QHM127" s="19"/>
      <c r="QHN127" s="19"/>
      <c r="QHO127" s="19"/>
      <c r="QHP127" s="19"/>
      <c r="QHQ127" s="19"/>
      <c r="QHR127" s="19"/>
      <c r="QHS127" s="19"/>
      <c r="QHT127" s="19"/>
      <c r="QHU127" s="19"/>
      <c r="QHV127" s="19"/>
      <c r="QHW127" s="19"/>
      <c r="QHX127" s="19"/>
      <c r="QHY127" s="19"/>
      <c r="QHZ127" s="19"/>
      <c r="QIA127" s="19"/>
      <c r="QIB127" s="19"/>
      <c r="QIC127" s="19"/>
      <c r="QID127" s="19"/>
      <c r="QIE127" s="19"/>
      <c r="QIF127" s="19"/>
      <c r="QIG127" s="19"/>
      <c r="QIH127" s="19"/>
      <c r="QII127" s="19"/>
      <c r="QIJ127" s="19"/>
      <c r="QIK127" s="19"/>
      <c r="QIL127" s="19"/>
      <c r="QIM127" s="19"/>
      <c r="QIN127" s="19"/>
      <c r="QIO127" s="19"/>
      <c r="QIP127" s="19"/>
      <c r="QIQ127" s="19"/>
      <c r="QIR127" s="19"/>
      <c r="QIS127" s="19"/>
      <c r="QIT127" s="19"/>
      <c r="QIU127" s="19"/>
      <c r="QIV127" s="19"/>
      <c r="QIW127" s="19"/>
      <c r="QIX127" s="19"/>
      <c r="QIY127" s="19"/>
      <c r="QIZ127" s="19"/>
      <c r="QJA127" s="19"/>
      <c r="QJB127" s="19"/>
      <c r="QJC127" s="19"/>
      <c r="QJD127" s="19"/>
      <c r="QJE127" s="19"/>
      <c r="QJF127" s="19"/>
      <c r="QJG127" s="19"/>
      <c r="QJH127" s="19"/>
      <c r="QJI127" s="19"/>
      <c r="QJJ127" s="19"/>
      <c r="QJK127" s="19"/>
      <c r="QJL127" s="19"/>
      <c r="QJM127" s="19"/>
      <c r="QJN127" s="19"/>
      <c r="QJO127" s="19"/>
      <c r="QJP127" s="19"/>
      <c r="QJQ127" s="19"/>
      <c r="QJR127" s="19"/>
      <c r="QJS127" s="19"/>
      <c r="QJT127" s="19"/>
      <c r="QJU127" s="19"/>
      <c r="QJV127" s="19"/>
      <c r="QJW127" s="19"/>
      <c r="QJX127" s="19"/>
      <c r="QJY127" s="19"/>
      <c r="QJZ127" s="19"/>
      <c r="QKA127" s="19"/>
      <c r="QKB127" s="19"/>
      <c r="QKC127" s="19"/>
      <c r="QKD127" s="19"/>
      <c r="QKE127" s="19"/>
      <c r="QKF127" s="19"/>
      <c r="QKG127" s="19"/>
      <c r="QKH127" s="19"/>
      <c r="QKI127" s="19"/>
      <c r="QKJ127" s="19"/>
      <c r="QKK127" s="19"/>
      <c r="QKL127" s="19"/>
      <c r="QKM127" s="19"/>
      <c r="QKN127" s="19"/>
      <c r="QKO127" s="19"/>
      <c r="QKP127" s="19"/>
      <c r="QKQ127" s="19"/>
      <c r="QKR127" s="19"/>
      <c r="QKS127" s="19"/>
      <c r="QKT127" s="19"/>
      <c r="QKU127" s="19"/>
      <c r="QKV127" s="19"/>
      <c r="QKW127" s="19"/>
      <c r="QKX127" s="19"/>
      <c r="QKY127" s="19"/>
      <c r="QKZ127" s="19"/>
      <c r="QLA127" s="19"/>
      <c r="QLB127" s="19"/>
      <c r="QLC127" s="19"/>
      <c r="QLD127" s="19"/>
      <c r="QLE127" s="19"/>
      <c r="QLF127" s="19"/>
      <c r="QLG127" s="19"/>
      <c r="QLH127" s="19"/>
      <c r="QLI127" s="19"/>
      <c r="QLJ127" s="19"/>
      <c r="QLK127" s="19"/>
      <c r="QLL127" s="19"/>
      <c r="QLM127" s="19"/>
      <c r="QLN127" s="19"/>
      <c r="QLO127" s="19"/>
      <c r="QLP127" s="19"/>
      <c r="QLQ127" s="19"/>
      <c r="QLR127" s="19"/>
      <c r="QLS127" s="19"/>
      <c r="QLT127" s="19"/>
      <c r="QLU127" s="19"/>
      <c r="QLV127" s="19"/>
      <c r="QLW127" s="19"/>
      <c r="QLX127" s="19"/>
      <c r="QLY127" s="19"/>
      <c r="QLZ127" s="19"/>
      <c r="QMA127" s="19"/>
      <c r="QMB127" s="19"/>
      <c r="QMC127" s="19"/>
      <c r="QMD127" s="19"/>
      <c r="QME127" s="19"/>
      <c r="QMF127" s="19"/>
      <c r="QMG127" s="19"/>
      <c r="QMH127" s="19"/>
      <c r="QMI127" s="19"/>
      <c r="QMJ127" s="19"/>
      <c r="QMK127" s="19"/>
      <c r="QML127" s="19"/>
      <c r="QMM127" s="19"/>
      <c r="QMN127" s="19"/>
      <c r="QMO127" s="19"/>
      <c r="QMP127" s="19"/>
      <c r="QMQ127" s="19"/>
      <c r="QMR127" s="19"/>
      <c r="QMS127" s="19"/>
      <c r="QMT127" s="19"/>
      <c r="QMU127" s="19"/>
      <c r="QMV127" s="19"/>
      <c r="QMW127" s="19"/>
      <c r="QMX127" s="19"/>
      <c r="QMY127" s="19"/>
      <c r="QMZ127" s="19"/>
      <c r="QNA127" s="19"/>
      <c r="QNB127" s="19"/>
      <c r="QNC127" s="19"/>
      <c r="QND127" s="19"/>
      <c r="QNE127" s="19"/>
      <c r="QNF127" s="19"/>
      <c r="QNG127" s="19"/>
      <c r="QNH127" s="19"/>
      <c r="QNI127" s="19"/>
      <c r="QNJ127" s="19"/>
      <c r="QNK127" s="19"/>
      <c r="QNL127" s="19"/>
      <c r="QNM127" s="19"/>
      <c r="QNN127" s="19"/>
      <c r="QNO127" s="19"/>
      <c r="QNP127" s="19"/>
      <c r="QNQ127" s="19"/>
      <c r="QNR127" s="19"/>
      <c r="QNS127" s="19"/>
      <c r="QNT127" s="19"/>
      <c r="QNU127" s="19"/>
      <c r="QNV127" s="19"/>
      <c r="QNW127" s="19"/>
      <c r="QNX127" s="19"/>
      <c r="QNY127" s="19"/>
      <c r="QNZ127" s="19"/>
      <c r="QOA127" s="19"/>
      <c r="QOB127" s="19"/>
      <c r="QOC127" s="19"/>
      <c r="QOD127" s="19"/>
      <c r="QOE127" s="19"/>
      <c r="QOF127" s="19"/>
      <c r="QOG127" s="19"/>
      <c r="QOH127" s="19"/>
      <c r="QOI127" s="19"/>
      <c r="QOJ127" s="19"/>
      <c r="QOK127" s="19"/>
      <c r="QOL127" s="19"/>
      <c r="QOM127" s="19"/>
      <c r="QON127" s="19"/>
      <c r="QOO127" s="19"/>
      <c r="QOP127" s="19"/>
      <c r="QOQ127" s="19"/>
      <c r="QOR127" s="19"/>
      <c r="QOS127" s="19"/>
      <c r="QOT127" s="19"/>
      <c r="QOU127" s="19"/>
      <c r="QOV127" s="19"/>
      <c r="QOW127" s="19"/>
      <c r="QOX127" s="19"/>
      <c r="QOY127" s="19"/>
      <c r="QOZ127" s="19"/>
      <c r="QPA127" s="19"/>
      <c r="QPB127" s="19"/>
      <c r="QPC127" s="19"/>
      <c r="QPD127" s="19"/>
      <c r="QPE127" s="19"/>
      <c r="QPF127" s="19"/>
      <c r="QPG127" s="19"/>
      <c r="QPH127" s="19"/>
      <c r="QPI127" s="19"/>
      <c r="QPJ127" s="19"/>
      <c r="QPK127" s="19"/>
      <c r="QPL127" s="19"/>
      <c r="QPM127" s="19"/>
      <c r="QPN127" s="19"/>
      <c r="QPO127" s="19"/>
      <c r="QPP127" s="19"/>
      <c r="QPQ127" s="19"/>
      <c r="QPR127" s="19"/>
      <c r="QPS127" s="19"/>
      <c r="QPT127" s="19"/>
      <c r="QPU127" s="19"/>
      <c r="QPV127" s="19"/>
      <c r="QPW127" s="19"/>
      <c r="QPX127" s="19"/>
      <c r="QPY127" s="19"/>
      <c r="QPZ127" s="19"/>
      <c r="QQA127" s="19"/>
      <c r="QQB127" s="19"/>
      <c r="QQC127" s="19"/>
      <c r="QQD127" s="19"/>
      <c r="QQE127" s="19"/>
      <c r="QQF127" s="19"/>
      <c r="QQG127" s="19"/>
      <c r="QQH127" s="19"/>
      <c r="QQI127" s="19"/>
      <c r="QQJ127" s="19"/>
      <c r="QQK127" s="19"/>
      <c r="QQL127" s="19"/>
      <c r="QQM127" s="19"/>
      <c r="QQN127" s="19"/>
      <c r="QQO127" s="19"/>
      <c r="QQP127" s="19"/>
      <c r="QQQ127" s="19"/>
      <c r="QQR127" s="19"/>
      <c r="QQS127" s="19"/>
      <c r="QQT127" s="19"/>
      <c r="QQU127" s="19"/>
      <c r="QQV127" s="19"/>
      <c r="QQW127" s="19"/>
      <c r="QQX127" s="19"/>
      <c r="QQY127" s="19"/>
      <c r="QQZ127" s="19"/>
      <c r="QRA127" s="19"/>
      <c r="QRB127" s="19"/>
      <c r="QRC127" s="19"/>
      <c r="QRD127" s="19"/>
      <c r="QRE127" s="19"/>
      <c r="QRF127" s="19"/>
      <c r="QRG127" s="19"/>
      <c r="QRH127" s="19"/>
      <c r="QRI127" s="19"/>
      <c r="QRJ127" s="19"/>
      <c r="QRK127" s="19"/>
      <c r="QRL127" s="19"/>
      <c r="QRM127" s="19"/>
      <c r="QRN127" s="19"/>
      <c r="QRO127" s="19"/>
      <c r="QRP127" s="19"/>
      <c r="QRQ127" s="19"/>
      <c r="QRR127" s="19"/>
      <c r="QRS127" s="19"/>
      <c r="QRT127" s="19"/>
      <c r="QRU127" s="19"/>
      <c r="QRV127" s="19"/>
      <c r="QRW127" s="19"/>
      <c r="QRX127" s="19"/>
      <c r="QRY127" s="19"/>
      <c r="QRZ127" s="19"/>
      <c r="QSA127" s="19"/>
      <c r="QSB127" s="19"/>
      <c r="QSC127" s="19"/>
      <c r="QSD127" s="19"/>
      <c r="QSE127" s="19"/>
      <c r="QSF127" s="19"/>
      <c r="QSG127" s="19"/>
      <c r="QSH127" s="19"/>
      <c r="QSI127" s="19"/>
      <c r="QSJ127" s="19"/>
      <c r="QSK127" s="19"/>
      <c r="QSL127" s="19"/>
      <c r="QSM127" s="19"/>
      <c r="QSN127" s="19"/>
      <c r="QSO127" s="19"/>
      <c r="QSP127" s="19"/>
      <c r="QSQ127" s="19"/>
      <c r="QSR127" s="19"/>
      <c r="QSS127" s="19"/>
      <c r="QST127" s="19"/>
      <c r="QSU127" s="19"/>
      <c r="QSV127" s="19"/>
      <c r="QSW127" s="19"/>
      <c r="QSX127" s="19"/>
      <c r="QSY127" s="19"/>
      <c r="QSZ127" s="19"/>
      <c r="QTA127" s="19"/>
      <c r="QTB127" s="19"/>
      <c r="QTC127" s="19"/>
      <c r="QTD127" s="19"/>
      <c r="QTE127" s="19"/>
      <c r="QTF127" s="19"/>
      <c r="QTG127" s="19"/>
      <c r="QTH127" s="19"/>
      <c r="QTI127" s="19"/>
      <c r="QTJ127" s="19"/>
      <c r="QTK127" s="19"/>
      <c r="QTL127" s="19"/>
      <c r="QTM127" s="19"/>
      <c r="QTN127" s="19"/>
      <c r="QTO127" s="19"/>
      <c r="QTP127" s="19"/>
      <c r="QTQ127" s="19"/>
      <c r="QTR127" s="19"/>
      <c r="QTS127" s="19"/>
      <c r="QTT127" s="19"/>
      <c r="QTU127" s="19"/>
      <c r="QTV127" s="19"/>
      <c r="QTW127" s="19"/>
      <c r="QTX127" s="19"/>
      <c r="QTY127" s="19"/>
      <c r="QTZ127" s="19"/>
      <c r="QUA127" s="19"/>
      <c r="QUB127" s="19"/>
      <c r="QUC127" s="19"/>
      <c r="QUD127" s="19"/>
      <c r="QUE127" s="19"/>
      <c r="QUF127" s="19"/>
      <c r="QUG127" s="19"/>
      <c r="QUH127" s="19"/>
      <c r="QUI127" s="19"/>
      <c r="QUJ127" s="19"/>
      <c r="QUK127" s="19"/>
      <c r="QUL127" s="19"/>
      <c r="QUM127" s="19"/>
      <c r="QUN127" s="19"/>
      <c r="QUO127" s="19"/>
      <c r="QUP127" s="19"/>
      <c r="QUQ127" s="19"/>
      <c r="QUR127" s="19"/>
      <c r="QUS127" s="19"/>
      <c r="QUT127" s="19"/>
      <c r="QUU127" s="19"/>
      <c r="QUV127" s="19"/>
      <c r="QUW127" s="19"/>
      <c r="QUX127" s="19"/>
      <c r="QUY127" s="19"/>
      <c r="QUZ127" s="19"/>
      <c r="QVA127" s="19"/>
      <c r="QVB127" s="19"/>
      <c r="QVC127" s="19"/>
      <c r="QVD127" s="19"/>
      <c r="QVE127" s="19"/>
      <c r="QVF127" s="19"/>
      <c r="QVG127" s="19"/>
      <c r="QVH127" s="19"/>
      <c r="QVI127" s="19"/>
      <c r="QVJ127" s="19"/>
      <c r="QVK127" s="19"/>
      <c r="QVL127" s="19"/>
      <c r="QVM127" s="19"/>
      <c r="QVN127" s="19"/>
      <c r="QVO127" s="19"/>
      <c r="QVP127" s="19"/>
      <c r="QVQ127" s="19"/>
      <c r="QVR127" s="19"/>
      <c r="QVS127" s="19"/>
      <c r="QVT127" s="19"/>
      <c r="QVU127" s="19"/>
      <c r="QVV127" s="19"/>
      <c r="QVW127" s="19"/>
      <c r="QVX127" s="19"/>
      <c r="QVY127" s="19"/>
      <c r="QVZ127" s="19"/>
      <c r="QWA127" s="19"/>
      <c r="QWB127" s="19"/>
      <c r="QWC127" s="19"/>
      <c r="QWD127" s="19"/>
      <c r="QWE127" s="19"/>
      <c r="QWF127" s="19"/>
      <c r="QWG127" s="19"/>
      <c r="QWH127" s="19"/>
      <c r="QWI127" s="19"/>
      <c r="QWJ127" s="19"/>
      <c r="QWK127" s="19"/>
      <c r="QWL127" s="19"/>
      <c r="QWM127" s="19"/>
      <c r="QWN127" s="19"/>
      <c r="QWO127" s="19"/>
      <c r="QWP127" s="19"/>
      <c r="QWQ127" s="19"/>
      <c r="QWR127" s="19"/>
      <c r="QWS127" s="19"/>
      <c r="QWT127" s="19"/>
      <c r="QWU127" s="19"/>
      <c r="QWV127" s="19"/>
      <c r="QWW127" s="19"/>
      <c r="QWX127" s="19"/>
      <c r="QWY127" s="19"/>
      <c r="QWZ127" s="19"/>
      <c r="QXA127" s="19"/>
      <c r="QXB127" s="19"/>
      <c r="QXC127" s="19"/>
      <c r="QXD127" s="19"/>
      <c r="QXE127" s="19"/>
      <c r="QXF127" s="19"/>
      <c r="QXG127" s="19"/>
      <c r="QXH127" s="19"/>
      <c r="QXI127" s="19"/>
      <c r="QXJ127" s="19"/>
      <c r="QXK127" s="19"/>
      <c r="QXL127" s="19"/>
      <c r="QXM127" s="19"/>
      <c r="QXN127" s="19"/>
      <c r="QXO127" s="19"/>
      <c r="QXP127" s="19"/>
      <c r="QXQ127" s="19"/>
      <c r="QXR127" s="19"/>
      <c r="QXS127" s="19"/>
      <c r="QXT127" s="19"/>
      <c r="QXU127" s="19"/>
      <c r="QXV127" s="19"/>
      <c r="QXW127" s="19"/>
      <c r="QXX127" s="19"/>
      <c r="QXY127" s="19"/>
      <c r="QXZ127" s="19"/>
      <c r="QYA127" s="19"/>
      <c r="QYB127" s="19"/>
      <c r="QYC127" s="19"/>
      <c r="QYD127" s="19"/>
      <c r="QYE127" s="19"/>
      <c r="QYF127" s="19"/>
      <c r="QYG127" s="19"/>
      <c r="QYH127" s="19"/>
      <c r="QYI127" s="19"/>
      <c r="QYJ127" s="19"/>
      <c r="QYK127" s="19"/>
      <c r="QYL127" s="19"/>
      <c r="QYM127" s="19"/>
      <c r="QYN127" s="19"/>
      <c r="QYO127" s="19"/>
      <c r="QYP127" s="19"/>
      <c r="QYQ127" s="19"/>
      <c r="QYR127" s="19"/>
      <c r="QYS127" s="19"/>
      <c r="QYT127" s="19"/>
      <c r="QYU127" s="19"/>
      <c r="QYV127" s="19"/>
      <c r="QYW127" s="19"/>
      <c r="QYX127" s="19"/>
      <c r="QYY127" s="19"/>
      <c r="QYZ127" s="19"/>
      <c r="QZA127" s="19"/>
      <c r="QZB127" s="19"/>
      <c r="QZC127" s="19"/>
      <c r="QZD127" s="19"/>
      <c r="QZE127" s="19"/>
      <c r="QZF127" s="19"/>
      <c r="QZG127" s="19"/>
      <c r="QZH127" s="19"/>
      <c r="QZI127" s="19"/>
      <c r="QZJ127" s="19"/>
      <c r="QZK127" s="19"/>
      <c r="QZL127" s="19"/>
      <c r="QZM127" s="19"/>
      <c r="QZN127" s="19"/>
      <c r="QZO127" s="19"/>
      <c r="QZP127" s="19"/>
      <c r="QZQ127" s="19"/>
      <c r="QZR127" s="19"/>
      <c r="QZS127" s="19"/>
      <c r="QZT127" s="19"/>
      <c r="QZU127" s="19"/>
      <c r="QZV127" s="19"/>
      <c r="QZW127" s="19"/>
      <c r="QZX127" s="19"/>
      <c r="QZY127" s="19"/>
      <c r="QZZ127" s="19"/>
      <c r="RAA127" s="19"/>
      <c r="RAB127" s="19"/>
      <c r="RAC127" s="19"/>
      <c r="RAD127" s="19"/>
      <c r="RAE127" s="19"/>
      <c r="RAF127" s="19"/>
      <c r="RAG127" s="19"/>
      <c r="RAH127" s="19"/>
      <c r="RAI127" s="19"/>
      <c r="RAJ127" s="19"/>
      <c r="RAK127" s="19"/>
      <c r="RAL127" s="19"/>
      <c r="RAM127" s="19"/>
      <c r="RAN127" s="19"/>
      <c r="RAO127" s="19"/>
      <c r="RAP127" s="19"/>
      <c r="RAQ127" s="19"/>
      <c r="RAR127" s="19"/>
      <c r="RAS127" s="19"/>
      <c r="RAT127" s="19"/>
      <c r="RAU127" s="19"/>
      <c r="RAV127" s="19"/>
      <c r="RAW127" s="19"/>
      <c r="RAX127" s="19"/>
      <c r="RAY127" s="19"/>
      <c r="RAZ127" s="19"/>
      <c r="RBA127" s="19"/>
      <c r="RBB127" s="19"/>
      <c r="RBC127" s="19"/>
      <c r="RBD127" s="19"/>
      <c r="RBE127" s="19"/>
      <c r="RBF127" s="19"/>
      <c r="RBG127" s="19"/>
      <c r="RBH127" s="19"/>
      <c r="RBI127" s="19"/>
      <c r="RBJ127" s="19"/>
      <c r="RBK127" s="19"/>
      <c r="RBL127" s="19"/>
      <c r="RBM127" s="19"/>
      <c r="RBN127" s="19"/>
      <c r="RBO127" s="19"/>
      <c r="RBP127" s="19"/>
      <c r="RBQ127" s="19"/>
      <c r="RBR127" s="19"/>
      <c r="RBS127" s="19"/>
      <c r="RBT127" s="19"/>
      <c r="RBU127" s="19"/>
      <c r="RBV127" s="19"/>
      <c r="RBW127" s="19"/>
      <c r="RBX127" s="19"/>
      <c r="RBY127" s="19"/>
      <c r="RBZ127" s="19"/>
      <c r="RCA127" s="19"/>
      <c r="RCB127" s="19"/>
      <c r="RCC127" s="19"/>
      <c r="RCD127" s="19"/>
      <c r="RCE127" s="19"/>
      <c r="RCF127" s="19"/>
      <c r="RCG127" s="19"/>
      <c r="RCH127" s="19"/>
      <c r="RCI127" s="19"/>
      <c r="RCJ127" s="19"/>
      <c r="RCK127" s="19"/>
      <c r="RCL127" s="19"/>
      <c r="RCM127" s="19"/>
      <c r="RCN127" s="19"/>
      <c r="RCO127" s="19"/>
      <c r="RCP127" s="19"/>
      <c r="RCQ127" s="19"/>
      <c r="RCR127" s="19"/>
      <c r="RCS127" s="19"/>
      <c r="RCT127" s="19"/>
      <c r="RCU127" s="19"/>
      <c r="RCV127" s="19"/>
      <c r="RCW127" s="19"/>
      <c r="RCX127" s="19"/>
      <c r="RCY127" s="19"/>
      <c r="RCZ127" s="19"/>
      <c r="RDA127" s="19"/>
      <c r="RDB127" s="19"/>
      <c r="RDC127" s="19"/>
      <c r="RDD127" s="19"/>
      <c r="RDE127" s="19"/>
      <c r="RDF127" s="19"/>
      <c r="RDG127" s="19"/>
      <c r="RDH127" s="19"/>
      <c r="RDI127" s="19"/>
      <c r="RDJ127" s="19"/>
      <c r="RDK127" s="19"/>
      <c r="RDL127" s="19"/>
      <c r="RDM127" s="19"/>
      <c r="RDN127" s="19"/>
      <c r="RDO127" s="19"/>
      <c r="RDP127" s="19"/>
      <c r="RDQ127" s="19"/>
      <c r="RDR127" s="19"/>
      <c r="RDS127" s="19"/>
      <c r="RDT127" s="19"/>
      <c r="RDU127" s="19"/>
      <c r="RDV127" s="19"/>
      <c r="RDW127" s="19"/>
      <c r="RDX127" s="19"/>
      <c r="RDY127" s="19"/>
      <c r="RDZ127" s="19"/>
      <c r="REA127" s="19"/>
      <c r="REB127" s="19"/>
      <c r="REC127" s="19"/>
      <c r="RED127" s="19"/>
      <c r="REE127" s="19"/>
      <c r="REF127" s="19"/>
      <c r="REG127" s="19"/>
      <c r="REH127" s="19"/>
      <c r="REI127" s="19"/>
      <c r="REJ127" s="19"/>
      <c r="REK127" s="19"/>
      <c r="REL127" s="19"/>
      <c r="REM127" s="19"/>
      <c r="REN127" s="19"/>
      <c r="REO127" s="19"/>
      <c r="REP127" s="19"/>
      <c r="REQ127" s="19"/>
      <c r="RER127" s="19"/>
      <c r="RES127" s="19"/>
      <c r="RET127" s="19"/>
      <c r="REU127" s="19"/>
      <c r="REV127" s="19"/>
      <c r="REW127" s="19"/>
      <c r="REX127" s="19"/>
      <c r="REY127" s="19"/>
      <c r="REZ127" s="19"/>
      <c r="RFA127" s="19"/>
      <c r="RFB127" s="19"/>
      <c r="RFC127" s="19"/>
      <c r="RFD127" s="19"/>
      <c r="RFE127" s="19"/>
      <c r="RFF127" s="19"/>
      <c r="RFG127" s="19"/>
      <c r="RFH127" s="19"/>
      <c r="RFI127" s="19"/>
      <c r="RFJ127" s="19"/>
      <c r="RFK127" s="19"/>
      <c r="RFL127" s="19"/>
      <c r="RFM127" s="19"/>
      <c r="RFN127" s="19"/>
      <c r="RFO127" s="19"/>
      <c r="RFP127" s="19"/>
      <c r="RFQ127" s="19"/>
      <c r="RFR127" s="19"/>
      <c r="RFS127" s="19"/>
      <c r="RFT127" s="19"/>
      <c r="RFU127" s="19"/>
      <c r="RFV127" s="19"/>
      <c r="RFW127" s="19"/>
      <c r="RFX127" s="19"/>
      <c r="RFY127" s="19"/>
      <c r="RFZ127" s="19"/>
      <c r="RGA127" s="19"/>
      <c r="RGB127" s="19"/>
      <c r="RGC127" s="19"/>
      <c r="RGD127" s="19"/>
      <c r="RGE127" s="19"/>
      <c r="RGF127" s="19"/>
      <c r="RGG127" s="19"/>
      <c r="RGH127" s="19"/>
      <c r="RGI127" s="19"/>
      <c r="RGJ127" s="19"/>
      <c r="RGK127" s="19"/>
      <c r="RGL127" s="19"/>
      <c r="RGM127" s="19"/>
      <c r="RGN127" s="19"/>
      <c r="RGO127" s="19"/>
      <c r="RGP127" s="19"/>
      <c r="RGQ127" s="19"/>
      <c r="RGR127" s="19"/>
      <c r="RGS127" s="19"/>
      <c r="RGT127" s="19"/>
      <c r="RGU127" s="19"/>
      <c r="RGV127" s="19"/>
      <c r="RGW127" s="19"/>
      <c r="RGX127" s="19"/>
      <c r="RGY127" s="19"/>
      <c r="RGZ127" s="19"/>
      <c r="RHA127" s="19"/>
      <c r="RHB127" s="19"/>
      <c r="RHC127" s="19"/>
      <c r="RHD127" s="19"/>
      <c r="RHE127" s="19"/>
      <c r="RHF127" s="19"/>
      <c r="RHG127" s="19"/>
      <c r="RHH127" s="19"/>
      <c r="RHI127" s="19"/>
      <c r="RHJ127" s="19"/>
      <c r="RHK127" s="19"/>
      <c r="RHL127" s="19"/>
      <c r="RHM127" s="19"/>
      <c r="RHN127" s="19"/>
      <c r="RHO127" s="19"/>
      <c r="RHP127" s="19"/>
      <c r="RHQ127" s="19"/>
      <c r="RHR127" s="19"/>
      <c r="RHS127" s="19"/>
      <c r="RHT127" s="19"/>
      <c r="RHU127" s="19"/>
      <c r="RHV127" s="19"/>
      <c r="RHW127" s="19"/>
      <c r="RHX127" s="19"/>
      <c r="RHY127" s="19"/>
      <c r="RHZ127" s="19"/>
      <c r="RIA127" s="19"/>
      <c r="RIB127" s="19"/>
      <c r="RIC127" s="19"/>
      <c r="RID127" s="19"/>
      <c r="RIE127" s="19"/>
      <c r="RIF127" s="19"/>
      <c r="RIG127" s="19"/>
      <c r="RIH127" s="19"/>
      <c r="RII127" s="19"/>
      <c r="RIJ127" s="19"/>
      <c r="RIK127" s="19"/>
      <c r="RIL127" s="19"/>
      <c r="RIM127" s="19"/>
      <c r="RIN127" s="19"/>
      <c r="RIO127" s="19"/>
      <c r="RIP127" s="19"/>
      <c r="RIQ127" s="19"/>
      <c r="RIR127" s="19"/>
      <c r="RIS127" s="19"/>
      <c r="RIT127" s="19"/>
      <c r="RIU127" s="19"/>
      <c r="RIV127" s="19"/>
      <c r="RIW127" s="19"/>
      <c r="RIX127" s="19"/>
      <c r="RIY127" s="19"/>
      <c r="RIZ127" s="19"/>
      <c r="RJA127" s="19"/>
      <c r="RJB127" s="19"/>
      <c r="RJC127" s="19"/>
      <c r="RJD127" s="19"/>
      <c r="RJE127" s="19"/>
      <c r="RJF127" s="19"/>
      <c r="RJG127" s="19"/>
      <c r="RJH127" s="19"/>
      <c r="RJI127" s="19"/>
      <c r="RJJ127" s="19"/>
      <c r="RJK127" s="19"/>
      <c r="RJL127" s="19"/>
      <c r="RJM127" s="19"/>
      <c r="RJN127" s="19"/>
      <c r="RJO127" s="19"/>
      <c r="RJP127" s="19"/>
      <c r="RJQ127" s="19"/>
      <c r="RJR127" s="19"/>
      <c r="RJS127" s="19"/>
      <c r="RJT127" s="19"/>
      <c r="RJU127" s="19"/>
      <c r="RJV127" s="19"/>
      <c r="RJW127" s="19"/>
      <c r="RJX127" s="19"/>
      <c r="RJY127" s="19"/>
      <c r="RJZ127" s="19"/>
      <c r="RKA127" s="19"/>
      <c r="RKB127" s="19"/>
      <c r="RKC127" s="19"/>
      <c r="RKD127" s="19"/>
      <c r="RKE127" s="19"/>
      <c r="RKF127" s="19"/>
      <c r="RKG127" s="19"/>
      <c r="RKH127" s="19"/>
      <c r="RKI127" s="19"/>
      <c r="RKJ127" s="19"/>
      <c r="RKK127" s="19"/>
      <c r="RKL127" s="19"/>
      <c r="RKM127" s="19"/>
      <c r="RKN127" s="19"/>
      <c r="RKO127" s="19"/>
      <c r="RKP127" s="19"/>
      <c r="RKQ127" s="19"/>
      <c r="RKR127" s="19"/>
      <c r="RKS127" s="19"/>
      <c r="RKT127" s="19"/>
      <c r="RKU127" s="19"/>
      <c r="RKV127" s="19"/>
      <c r="RKW127" s="19"/>
      <c r="RKX127" s="19"/>
      <c r="RKY127" s="19"/>
      <c r="RKZ127" s="19"/>
      <c r="RLA127" s="19"/>
      <c r="RLB127" s="19"/>
      <c r="RLC127" s="19"/>
      <c r="RLD127" s="19"/>
      <c r="RLE127" s="19"/>
      <c r="RLF127" s="19"/>
      <c r="RLG127" s="19"/>
      <c r="RLH127" s="19"/>
      <c r="RLI127" s="19"/>
      <c r="RLJ127" s="19"/>
      <c r="RLK127" s="19"/>
      <c r="RLL127" s="19"/>
      <c r="RLM127" s="19"/>
      <c r="RLN127" s="19"/>
      <c r="RLO127" s="19"/>
      <c r="RLP127" s="19"/>
      <c r="RLQ127" s="19"/>
      <c r="RLR127" s="19"/>
      <c r="RLS127" s="19"/>
      <c r="RLT127" s="19"/>
      <c r="RLU127" s="19"/>
      <c r="RLV127" s="19"/>
      <c r="RLW127" s="19"/>
      <c r="RLX127" s="19"/>
      <c r="RLY127" s="19"/>
      <c r="RLZ127" s="19"/>
      <c r="RMA127" s="19"/>
      <c r="RMB127" s="19"/>
      <c r="RMC127" s="19"/>
      <c r="RMD127" s="19"/>
      <c r="RME127" s="19"/>
      <c r="RMF127" s="19"/>
      <c r="RMG127" s="19"/>
      <c r="RMH127" s="19"/>
      <c r="RMI127" s="19"/>
      <c r="RMJ127" s="19"/>
      <c r="RMK127" s="19"/>
      <c r="RML127" s="19"/>
      <c r="RMM127" s="19"/>
      <c r="RMN127" s="19"/>
      <c r="RMO127" s="19"/>
      <c r="RMP127" s="19"/>
      <c r="RMQ127" s="19"/>
      <c r="RMR127" s="19"/>
      <c r="RMS127" s="19"/>
      <c r="RMT127" s="19"/>
      <c r="RMU127" s="19"/>
      <c r="RMV127" s="19"/>
      <c r="RMW127" s="19"/>
      <c r="RMX127" s="19"/>
      <c r="RMY127" s="19"/>
      <c r="RMZ127" s="19"/>
      <c r="RNA127" s="19"/>
      <c r="RNB127" s="19"/>
      <c r="RNC127" s="19"/>
      <c r="RND127" s="19"/>
      <c r="RNE127" s="19"/>
      <c r="RNF127" s="19"/>
      <c r="RNG127" s="19"/>
      <c r="RNH127" s="19"/>
      <c r="RNI127" s="19"/>
      <c r="RNJ127" s="19"/>
      <c r="RNK127" s="19"/>
      <c r="RNL127" s="19"/>
      <c r="RNM127" s="19"/>
      <c r="RNN127" s="19"/>
      <c r="RNO127" s="19"/>
      <c r="RNP127" s="19"/>
      <c r="RNQ127" s="19"/>
      <c r="RNR127" s="19"/>
      <c r="RNS127" s="19"/>
      <c r="RNT127" s="19"/>
      <c r="RNU127" s="19"/>
      <c r="RNV127" s="19"/>
      <c r="RNW127" s="19"/>
      <c r="RNX127" s="19"/>
      <c r="RNY127" s="19"/>
      <c r="RNZ127" s="19"/>
      <c r="ROA127" s="19"/>
      <c r="ROB127" s="19"/>
      <c r="ROC127" s="19"/>
      <c r="ROD127" s="19"/>
      <c r="ROE127" s="19"/>
      <c r="ROF127" s="19"/>
      <c r="ROG127" s="19"/>
      <c r="ROH127" s="19"/>
      <c r="ROI127" s="19"/>
      <c r="ROJ127" s="19"/>
      <c r="ROK127" s="19"/>
      <c r="ROL127" s="19"/>
      <c r="ROM127" s="19"/>
      <c r="RON127" s="19"/>
      <c r="ROO127" s="19"/>
      <c r="ROP127" s="19"/>
      <c r="ROQ127" s="19"/>
      <c r="ROR127" s="19"/>
      <c r="ROS127" s="19"/>
      <c r="ROT127" s="19"/>
      <c r="ROU127" s="19"/>
      <c r="ROV127" s="19"/>
      <c r="ROW127" s="19"/>
      <c r="ROX127" s="19"/>
      <c r="ROY127" s="19"/>
      <c r="ROZ127" s="19"/>
      <c r="RPA127" s="19"/>
      <c r="RPB127" s="19"/>
      <c r="RPC127" s="19"/>
      <c r="RPD127" s="19"/>
      <c r="RPE127" s="19"/>
      <c r="RPF127" s="19"/>
      <c r="RPG127" s="19"/>
      <c r="RPH127" s="19"/>
      <c r="RPI127" s="19"/>
      <c r="RPJ127" s="19"/>
      <c r="RPK127" s="19"/>
      <c r="RPL127" s="19"/>
      <c r="RPM127" s="19"/>
      <c r="RPN127" s="19"/>
      <c r="RPO127" s="19"/>
      <c r="RPP127" s="19"/>
      <c r="RPQ127" s="19"/>
      <c r="RPR127" s="19"/>
      <c r="RPS127" s="19"/>
      <c r="RPT127" s="19"/>
      <c r="RPU127" s="19"/>
      <c r="RPV127" s="19"/>
      <c r="RPW127" s="19"/>
      <c r="RPX127" s="19"/>
      <c r="RPY127" s="19"/>
      <c r="RPZ127" s="19"/>
      <c r="RQA127" s="19"/>
      <c r="RQB127" s="19"/>
      <c r="RQC127" s="19"/>
      <c r="RQD127" s="19"/>
      <c r="RQE127" s="19"/>
      <c r="RQF127" s="19"/>
      <c r="RQG127" s="19"/>
      <c r="RQH127" s="19"/>
      <c r="RQI127" s="19"/>
      <c r="RQJ127" s="19"/>
      <c r="RQK127" s="19"/>
      <c r="RQL127" s="19"/>
      <c r="RQM127" s="19"/>
      <c r="RQN127" s="19"/>
      <c r="RQO127" s="19"/>
      <c r="RQP127" s="19"/>
      <c r="RQQ127" s="19"/>
      <c r="RQR127" s="19"/>
      <c r="RQS127" s="19"/>
      <c r="RQT127" s="19"/>
      <c r="RQU127" s="19"/>
      <c r="RQV127" s="19"/>
      <c r="RQW127" s="19"/>
      <c r="RQX127" s="19"/>
      <c r="RQY127" s="19"/>
      <c r="RQZ127" s="19"/>
      <c r="RRA127" s="19"/>
      <c r="RRB127" s="19"/>
      <c r="RRC127" s="19"/>
      <c r="RRD127" s="19"/>
      <c r="RRE127" s="19"/>
      <c r="RRF127" s="19"/>
      <c r="RRG127" s="19"/>
      <c r="RRH127" s="19"/>
      <c r="RRI127" s="19"/>
      <c r="RRJ127" s="19"/>
      <c r="RRK127" s="19"/>
      <c r="RRL127" s="19"/>
      <c r="RRM127" s="19"/>
      <c r="RRN127" s="19"/>
      <c r="RRO127" s="19"/>
      <c r="RRP127" s="19"/>
      <c r="RRQ127" s="19"/>
      <c r="RRR127" s="19"/>
      <c r="RRS127" s="19"/>
      <c r="RRT127" s="19"/>
      <c r="RRU127" s="19"/>
      <c r="RRV127" s="19"/>
      <c r="RRW127" s="19"/>
      <c r="RRX127" s="19"/>
      <c r="RRY127" s="19"/>
      <c r="RRZ127" s="19"/>
      <c r="RSA127" s="19"/>
      <c r="RSB127" s="19"/>
      <c r="RSC127" s="19"/>
      <c r="RSD127" s="19"/>
      <c r="RSE127" s="19"/>
      <c r="RSF127" s="19"/>
      <c r="RSG127" s="19"/>
      <c r="RSH127" s="19"/>
      <c r="RSI127" s="19"/>
      <c r="RSJ127" s="19"/>
      <c r="RSK127" s="19"/>
      <c r="RSL127" s="19"/>
      <c r="RSM127" s="19"/>
      <c r="RSN127" s="19"/>
      <c r="RSO127" s="19"/>
      <c r="RSP127" s="19"/>
      <c r="RSQ127" s="19"/>
      <c r="RSR127" s="19"/>
      <c r="RSS127" s="19"/>
      <c r="RST127" s="19"/>
      <c r="RSU127" s="19"/>
      <c r="RSV127" s="19"/>
      <c r="RSW127" s="19"/>
      <c r="RSX127" s="19"/>
      <c r="RSY127" s="19"/>
      <c r="RSZ127" s="19"/>
      <c r="RTA127" s="19"/>
      <c r="RTB127" s="19"/>
      <c r="RTC127" s="19"/>
      <c r="RTD127" s="19"/>
      <c r="RTE127" s="19"/>
      <c r="RTF127" s="19"/>
      <c r="RTG127" s="19"/>
      <c r="RTH127" s="19"/>
      <c r="RTI127" s="19"/>
      <c r="RTJ127" s="19"/>
      <c r="RTK127" s="19"/>
      <c r="RTL127" s="19"/>
      <c r="RTM127" s="19"/>
      <c r="RTN127" s="19"/>
      <c r="RTO127" s="19"/>
      <c r="RTP127" s="19"/>
      <c r="RTQ127" s="19"/>
      <c r="RTR127" s="19"/>
      <c r="RTS127" s="19"/>
      <c r="RTT127" s="19"/>
      <c r="RTU127" s="19"/>
      <c r="RTV127" s="19"/>
      <c r="RTW127" s="19"/>
      <c r="RTX127" s="19"/>
      <c r="RTY127" s="19"/>
      <c r="RTZ127" s="19"/>
      <c r="RUA127" s="19"/>
      <c r="RUB127" s="19"/>
      <c r="RUC127" s="19"/>
      <c r="RUD127" s="19"/>
      <c r="RUE127" s="19"/>
      <c r="RUF127" s="19"/>
      <c r="RUG127" s="19"/>
      <c r="RUH127" s="19"/>
      <c r="RUI127" s="19"/>
      <c r="RUJ127" s="19"/>
      <c r="RUK127" s="19"/>
      <c r="RUL127" s="19"/>
      <c r="RUM127" s="19"/>
      <c r="RUN127" s="19"/>
      <c r="RUO127" s="19"/>
      <c r="RUP127" s="19"/>
      <c r="RUQ127" s="19"/>
      <c r="RUR127" s="19"/>
      <c r="RUS127" s="19"/>
      <c r="RUT127" s="19"/>
      <c r="RUU127" s="19"/>
      <c r="RUV127" s="19"/>
      <c r="RUW127" s="19"/>
      <c r="RUX127" s="19"/>
      <c r="RUY127" s="19"/>
      <c r="RUZ127" s="19"/>
      <c r="RVA127" s="19"/>
      <c r="RVB127" s="19"/>
      <c r="RVC127" s="19"/>
      <c r="RVD127" s="19"/>
      <c r="RVE127" s="19"/>
      <c r="RVF127" s="19"/>
      <c r="RVG127" s="19"/>
      <c r="RVH127" s="19"/>
      <c r="RVI127" s="19"/>
      <c r="RVJ127" s="19"/>
      <c r="RVK127" s="19"/>
      <c r="RVL127" s="19"/>
      <c r="RVM127" s="19"/>
      <c r="RVN127" s="19"/>
      <c r="RVO127" s="19"/>
      <c r="RVP127" s="19"/>
      <c r="RVQ127" s="19"/>
      <c r="RVR127" s="19"/>
      <c r="RVS127" s="19"/>
      <c r="RVT127" s="19"/>
      <c r="RVU127" s="19"/>
      <c r="RVV127" s="19"/>
      <c r="RVW127" s="19"/>
      <c r="RVX127" s="19"/>
      <c r="RVY127" s="19"/>
      <c r="RVZ127" s="19"/>
      <c r="RWA127" s="19"/>
      <c r="RWB127" s="19"/>
      <c r="RWC127" s="19"/>
      <c r="RWD127" s="19"/>
      <c r="RWE127" s="19"/>
      <c r="RWF127" s="19"/>
      <c r="RWG127" s="19"/>
      <c r="RWH127" s="19"/>
      <c r="RWI127" s="19"/>
      <c r="RWJ127" s="19"/>
      <c r="RWK127" s="19"/>
      <c r="RWL127" s="19"/>
      <c r="RWM127" s="19"/>
      <c r="RWN127" s="19"/>
      <c r="RWO127" s="19"/>
      <c r="RWP127" s="19"/>
      <c r="RWQ127" s="19"/>
      <c r="RWR127" s="19"/>
      <c r="RWS127" s="19"/>
      <c r="RWT127" s="19"/>
      <c r="RWU127" s="19"/>
      <c r="RWV127" s="19"/>
      <c r="RWW127" s="19"/>
      <c r="RWX127" s="19"/>
      <c r="RWY127" s="19"/>
      <c r="RWZ127" s="19"/>
      <c r="RXA127" s="19"/>
      <c r="RXB127" s="19"/>
      <c r="RXC127" s="19"/>
      <c r="RXD127" s="19"/>
      <c r="RXE127" s="19"/>
      <c r="RXF127" s="19"/>
      <c r="RXG127" s="19"/>
      <c r="RXH127" s="19"/>
      <c r="RXI127" s="19"/>
      <c r="RXJ127" s="19"/>
      <c r="RXK127" s="19"/>
      <c r="RXL127" s="19"/>
      <c r="RXM127" s="19"/>
      <c r="RXN127" s="19"/>
      <c r="RXO127" s="19"/>
      <c r="RXP127" s="19"/>
      <c r="RXQ127" s="19"/>
      <c r="RXR127" s="19"/>
      <c r="RXS127" s="19"/>
      <c r="RXT127" s="19"/>
      <c r="RXU127" s="19"/>
      <c r="RXV127" s="19"/>
      <c r="RXW127" s="19"/>
      <c r="RXX127" s="19"/>
      <c r="RXY127" s="19"/>
      <c r="RXZ127" s="19"/>
      <c r="RYA127" s="19"/>
      <c r="RYB127" s="19"/>
      <c r="RYC127" s="19"/>
      <c r="RYD127" s="19"/>
      <c r="RYE127" s="19"/>
      <c r="RYF127" s="19"/>
      <c r="RYG127" s="19"/>
      <c r="RYH127" s="19"/>
      <c r="RYI127" s="19"/>
      <c r="RYJ127" s="19"/>
      <c r="RYK127" s="19"/>
      <c r="RYL127" s="19"/>
      <c r="RYM127" s="19"/>
      <c r="RYN127" s="19"/>
      <c r="RYO127" s="19"/>
      <c r="RYP127" s="19"/>
      <c r="RYQ127" s="19"/>
      <c r="RYR127" s="19"/>
      <c r="RYS127" s="19"/>
      <c r="RYT127" s="19"/>
      <c r="RYU127" s="19"/>
      <c r="RYV127" s="19"/>
      <c r="RYW127" s="19"/>
      <c r="RYX127" s="19"/>
      <c r="RYY127" s="19"/>
      <c r="RYZ127" s="19"/>
      <c r="RZA127" s="19"/>
      <c r="RZB127" s="19"/>
      <c r="RZC127" s="19"/>
      <c r="RZD127" s="19"/>
      <c r="RZE127" s="19"/>
      <c r="RZF127" s="19"/>
      <c r="RZG127" s="19"/>
      <c r="RZH127" s="19"/>
      <c r="RZI127" s="19"/>
      <c r="RZJ127" s="19"/>
      <c r="RZK127" s="19"/>
      <c r="RZL127" s="19"/>
      <c r="RZM127" s="19"/>
      <c r="RZN127" s="19"/>
      <c r="RZO127" s="19"/>
      <c r="RZP127" s="19"/>
      <c r="RZQ127" s="19"/>
      <c r="RZR127" s="19"/>
      <c r="RZS127" s="19"/>
      <c r="RZT127" s="19"/>
      <c r="RZU127" s="19"/>
      <c r="RZV127" s="19"/>
      <c r="RZW127" s="19"/>
      <c r="RZX127" s="19"/>
      <c r="RZY127" s="19"/>
      <c r="RZZ127" s="19"/>
      <c r="SAA127" s="19"/>
      <c r="SAB127" s="19"/>
      <c r="SAC127" s="19"/>
      <c r="SAD127" s="19"/>
      <c r="SAE127" s="19"/>
      <c r="SAF127" s="19"/>
      <c r="SAG127" s="19"/>
      <c r="SAH127" s="19"/>
      <c r="SAI127" s="19"/>
      <c r="SAJ127" s="19"/>
      <c r="SAK127" s="19"/>
      <c r="SAL127" s="19"/>
      <c r="SAM127" s="19"/>
      <c r="SAN127" s="19"/>
      <c r="SAO127" s="19"/>
      <c r="SAP127" s="19"/>
      <c r="SAQ127" s="19"/>
      <c r="SAR127" s="19"/>
      <c r="SAS127" s="19"/>
      <c r="SAT127" s="19"/>
      <c r="SAU127" s="19"/>
      <c r="SAV127" s="19"/>
      <c r="SAW127" s="19"/>
      <c r="SAX127" s="19"/>
      <c r="SAY127" s="19"/>
      <c r="SAZ127" s="19"/>
      <c r="SBA127" s="19"/>
      <c r="SBB127" s="19"/>
      <c r="SBC127" s="19"/>
      <c r="SBD127" s="19"/>
      <c r="SBE127" s="19"/>
      <c r="SBF127" s="19"/>
      <c r="SBG127" s="19"/>
      <c r="SBH127" s="19"/>
      <c r="SBI127" s="19"/>
      <c r="SBJ127" s="19"/>
      <c r="SBK127" s="19"/>
      <c r="SBL127" s="19"/>
      <c r="SBM127" s="19"/>
      <c r="SBN127" s="19"/>
      <c r="SBO127" s="19"/>
      <c r="SBP127" s="19"/>
      <c r="SBQ127" s="19"/>
      <c r="SBR127" s="19"/>
      <c r="SBS127" s="19"/>
      <c r="SBT127" s="19"/>
      <c r="SBU127" s="19"/>
      <c r="SBV127" s="19"/>
      <c r="SBW127" s="19"/>
      <c r="SBX127" s="19"/>
      <c r="SBY127" s="19"/>
      <c r="SBZ127" s="19"/>
      <c r="SCA127" s="19"/>
      <c r="SCB127" s="19"/>
      <c r="SCC127" s="19"/>
      <c r="SCD127" s="19"/>
      <c r="SCE127" s="19"/>
      <c r="SCF127" s="19"/>
      <c r="SCG127" s="19"/>
      <c r="SCH127" s="19"/>
      <c r="SCI127" s="19"/>
      <c r="SCJ127" s="19"/>
      <c r="SCK127" s="19"/>
      <c r="SCL127" s="19"/>
      <c r="SCM127" s="19"/>
      <c r="SCN127" s="19"/>
      <c r="SCO127" s="19"/>
      <c r="SCP127" s="19"/>
      <c r="SCQ127" s="19"/>
      <c r="SCR127" s="19"/>
      <c r="SCS127" s="19"/>
      <c r="SCT127" s="19"/>
      <c r="SCU127" s="19"/>
      <c r="SCV127" s="19"/>
      <c r="SCW127" s="19"/>
      <c r="SCX127" s="19"/>
      <c r="SCY127" s="19"/>
      <c r="SCZ127" s="19"/>
      <c r="SDA127" s="19"/>
      <c r="SDB127" s="19"/>
      <c r="SDC127" s="19"/>
      <c r="SDD127" s="19"/>
      <c r="SDE127" s="19"/>
      <c r="SDF127" s="19"/>
      <c r="SDG127" s="19"/>
      <c r="SDH127" s="19"/>
      <c r="SDI127" s="19"/>
      <c r="SDJ127" s="19"/>
      <c r="SDK127" s="19"/>
      <c r="SDL127" s="19"/>
      <c r="SDM127" s="19"/>
      <c r="SDN127" s="19"/>
      <c r="SDO127" s="19"/>
      <c r="SDP127" s="19"/>
      <c r="SDQ127" s="19"/>
      <c r="SDR127" s="19"/>
      <c r="SDS127" s="19"/>
      <c r="SDT127" s="19"/>
      <c r="SDU127" s="19"/>
      <c r="SDV127" s="19"/>
      <c r="SDW127" s="19"/>
      <c r="SDX127" s="19"/>
      <c r="SDY127" s="19"/>
      <c r="SDZ127" s="19"/>
      <c r="SEA127" s="19"/>
      <c r="SEB127" s="19"/>
      <c r="SEC127" s="19"/>
      <c r="SED127" s="19"/>
      <c r="SEE127" s="19"/>
      <c r="SEF127" s="19"/>
      <c r="SEG127" s="19"/>
      <c r="SEH127" s="19"/>
      <c r="SEI127" s="19"/>
      <c r="SEJ127" s="19"/>
      <c r="SEK127" s="19"/>
      <c r="SEL127" s="19"/>
      <c r="SEM127" s="19"/>
      <c r="SEN127" s="19"/>
      <c r="SEO127" s="19"/>
      <c r="SEP127" s="19"/>
      <c r="SEQ127" s="19"/>
      <c r="SER127" s="19"/>
      <c r="SES127" s="19"/>
      <c r="SET127" s="19"/>
      <c r="SEU127" s="19"/>
      <c r="SEV127" s="19"/>
      <c r="SEW127" s="19"/>
      <c r="SEX127" s="19"/>
      <c r="SEY127" s="19"/>
      <c r="SEZ127" s="19"/>
      <c r="SFA127" s="19"/>
      <c r="SFB127" s="19"/>
      <c r="SFC127" s="19"/>
      <c r="SFD127" s="19"/>
      <c r="SFE127" s="19"/>
      <c r="SFF127" s="19"/>
      <c r="SFG127" s="19"/>
      <c r="SFH127" s="19"/>
      <c r="SFI127" s="19"/>
      <c r="SFJ127" s="19"/>
      <c r="SFK127" s="19"/>
      <c r="SFL127" s="19"/>
      <c r="SFM127" s="19"/>
      <c r="SFN127" s="19"/>
      <c r="SFO127" s="19"/>
      <c r="SFP127" s="19"/>
      <c r="SFQ127" s="19"/>
      <c r="SFR127" s="19"/>
      <c r="SFS127" s="19"/>
      <c r="SFT127" s="19"/>
      <c r="SFU127" s="19"/>
      <c r="SFV127" s="19"/>
      <c r="SFW127" s="19"/>
      <c r="SFX127" s="19"/>
      <c r="SFY127" s="19"/>
      <c r="SFZ127" s="19"/>
      <c r="SGA127" s="19"/>
      <c r="SGB127" s="19"/>
      <c r="SGC127" s="19"/>
      <c r="SGD127" s="19"/>
      <c r="SGE127" s="19"/>
      <c r="SGF127" s="19"/>
      <c r="SGG127" s="19"/>
      <c r="SGH127" s="19"/>
      <c r="SGI127" s="19"/>
      <c r="SGJ127" s="19"/>
      <c r="SGK127" s="19"/>
      <c r="SGL127" s="19"/>
      <c r="SGM127" s="19"/>
      <c r="SGN127" s="19"/>
      <c r="SGO127" s="19"/>
      <c r="SGP127" s="19"/>
      <c r="SGQ127" s="19"/>
      <c r="SGR127" s="19"/>
      <c r="SGS127" s="19"/>
      <c r="SGT127" s="19"/>
      <c r="SGU127" s="19"/>
      <c r="SGV127" s="19"/>
      <c r="SGW127" s="19"/>
      <c r="SGX127" s="19"/>
      <c r="SGY127" s="19"/>
      <c r="SGZ127" s="19"/>
      <c r="SHA127" s="19"/>
      <c r="SHB127" s="19"/>
      <c r="SHC127" s="19"/>
      <c r="SHD127" s="19"/>
      <c r="SHE127" s="19"/>
      <c r="SHF127" s="19"/>
      <c r="SHG127" s="19"/>
      <c r="SHH127" s="19"/>
      <c r="SHI127" s="19"/>
      <c r="SHJ127" s="19"/>
      <c r="SHK127" s="19"/>
      <c r="SHL127" s="19"/>
      <c r="SHM127" s="19"/>
      <c r="SHN127" s="19"/>
      <c r="SHO127" s="19"/>
      <c r="SHP127" s="19"/>
      <c r="SHQ127" s="19"/>
      <c r="SHR127" s="19"/>
      <c r="SHS127" s="19"/>
      <c r="SHT127" s="19"/>
      <c r="SHU127" s="19"/>
      <c r="SHV127" s="19"/>
      <c r="SHW127" s="19"/>
      <c r="SHX127" s="19"/>
      <c r="SHY127" s="19"/>
      <c r="SHZ127" s="19"/>
      <c r="SIA127" s="19"/>
      <c r="SIB127" s="19"/>
      <c r="SIC127" s="19"/>
      <c r="SID127" s="19"/>
      <c r="SIE127" s="19"/>
      <c r="SIF127" s="19"/>
      <c r="SIG127" s="19"/>
      <c r="SIH127" s="19"/>
      <c r="SII127" s="19"/>
      <c r="SIJ127" s="19"/>
      <c r="SIK127" s="19"/>
      <c r="SIL127" s="19"/>
      <c r="SIM127" s="19"/>
      <c r="SIN127" s="19"/>
      <c r="SIO127" s="19"/>
      <c r="SIP127" s="19"/>
      <c r="SIQ127" s="19"/>
      <c r="SIR127" s="19"/>
      <c r="SIS127" s="19"/>
      <c r="SIT127" s="19"/>
      <c r="SIU127" s="19"/>
      <c r="SIV127" s="19"/>
      <c r="SIW127" s="19"/>
      <c r="SIX127" s="19"/>
      <c r="SIY127" s="19"/>
      <c r="SIZ127" s="19"/>
      <c r="SJA127" s="19"/>
      <c r="SJB127" s="19"/>
      <c r="SJC127" s="19"/>
      <c r="SJD127" s="19"/>
      <c r="SJE127" s="19"/>
      <c r="SJF127" s="19"/>
      <c r="SJG127" s="19"/>
      <c r="SJH127" s="19"/>
      <c r="SJI127" s="19"/>
      <c r="SJJ127" s="19"/>
      <c r="SJK127" s="19"/>
      <c r="SJL127" s="19"/>
      <c r="SJM127" s="19"/>
      <c r="SJN127" s="19"/>
      <c r="SJO127" s="19"/>
      <c r="SJP127" s="19"/>
      <c r="SJQ127" s="19"/>
      <c r="SJR127" s="19"/>
      <c r="SJS127" s="19"/>
      <c r="SJT127" s="19"/>
      <c r="SJU127" s="19"/>
      <c r="SJV127" s="19"/>
      <c r="SJW127" s="19"/>
      <c r="SJX127" s="19"/>
      <c r="SJY127" s="19"/>
      <c r="SJZ127" s="19"/>
      <c r="SKA127" s="19"/>
      <c r="SKB127" s="19"/>
      <c r="SKC127" s="19"/>
      <c r="SKD127" s="19"/>
      <c r="SKE127" s="19"/>
      <c r="SKF127" s="19"/>
      <c r="SKG127" s="19"/>
      <c r="SKH127" s="19"/>
      <c r="SKI127" s="19"/>
      <c r="SKJ127" s="19"/>
      <c r="SKK127" s="19"/>
      <c r="SKL127" s="19"/>
      <c r="SKM127" s="19"/>
      <c r="SKN127" s="19"/>
      <c r="SKO127" s="19"/>
      <c r="SKP127" s="19"/>
      <c r="SKQ127" s="19"/>
      <c r="SKR127" s="19"/>
      <c r="SKS127" s="19"/>
      <c r="SKT127" s="19"/>
      <c r="SKU127" s="19"/>
      <c r="SKV127" s="19"/>
      <c r="SKW127" s="19"/>
      <c r="SKX127" s="19"/>
      <c r="SKY127" s="19"/>
      <c r="SKZ127" s="19"/>
      <c r="SLA127" s="19"/>
      <c r="SLB127" s="19"/>
      <c r="SLC127" s="19"/>
      <c r="SLD127" s="19"/>
      <c r="SLE127" s="19"/>
      <c r="SLF127" s="19"/>
      <c r="SLG127" s="19"/>
      <c r="SLH127" s="19"/>
      <c r="SLI127" s="19"/>
      <c r="SLJ127" s="19"/>
      <c r="SLK127" s="19"/>
      <c r="SLL127" s="19"/>
      <c r="SLM127" s="19"/>
      <c r="SLN127" s="19"/>
      <c r="SLO127" s="19"/>
      <c r="SLP127" s="19"/>
      <c r="SLQ127" s="19"/>
      <c r="SLR127" s="19"/>
      <c r="SLS127" s="19"/>
      <c r="SLT127" s="19"/>
      <c r="SLU127" s="19"/>
      <c r="SLV127" s="19"/>
      <c r="SLW127" s="19"/>
      <c r="SLX127" s="19"/>
      <c r="SLY127" s="19"/>
      <c r="SLZ127" s="19"/>
      <c r="SMA127" s="19"/>
      <c r="SMB127" s="19"/>
      <c r="SMC127" s="19"/>
      <c r="SMD127" s="19"/>
      <c r="SME127" s="19"/>
      <c r="SMF127" s="19"/>
      <c r="SMG127" s="19"/>
      <c r="SMH127" s="19"/>
      <c r="SMI127" s="19"/>
      <c r="SMJ127" s="19"/>
      <c r="SMK127" s="19"/>
      <c r="SML127" s="19"/>
      <c r="SMM127" s="19"/>
      <c r="SMN127" s="19"/>
      <c r="SMO127" s="19"/>
      <c r="SMP127" s="19"/>
      <c r="SMQ127" s="19"/>
      <c r="SMR127" s="19"/>
      <c r="SMS127" s="19"/>
      <c r="SMT127" s="19"/>
      <c r="SMU127" s="19"/>
      <c r="SMV127" s="19"/>
      <c r="SMW127" s="19"/>
      <c r="SMX127" s="19"/>
      <c r="SMY127" s="19"/>
      <c r="SMZ127" s="19"/>
      <c r="SNA127" s="19"/>
      <c r="SNB127" s="19"/>
      <c r="SNC127" s="19"/>
      <c r="SND127" s="19"/>
      <c r="SNE127" s="19"/>
      <c r="SNF127" s="19"/>
      <c r="SNG127" s="19"/>
      <c r="SNH127" s="19"/>
      <c r="SNI127" s="19"/>
      <c r="SNJ127" s="19"/>
      <c r="SNK127" s="19"/>
      <c r="SNL127" s="19"/>
      <c r="SNM127" s="19"/>
      <c r="SNN127" s="19"/>
      <c r="SNO127" s="19"/>
      <c r="SNP127" s="19"/>
      <c r="SNQ127" s="19"/>
      <c r="SNR127" s="19"/>
      <c r="SNS127" s="19"/>
      <c r="SNT127" s="19"/>
      <c r="SNU127" s="19"/>
      <c r="SNV127" s="19"/>
      <c r="SNW127" s="19"/>
      <c r="SNX127" s="19"/>
      <c r="SNY127" s="19"/>
      <c r="SNZ127" s="19"/>
      <c r="SOA127" s="19"/>
      <c r="SOB127" s="19"/>
      <c r="SOC127" s="19"/>
      <c r="SOD127" s="19"/>
      <c r="SOE127" s="19"/>
      <c r="SOF127" s="19"/>
      <c r="SOG127" s="19"/>
      <c r="SOH127" s="19"/>
      <c r="SOI127" s="19"/>
      <c r="SOJ127" s="19"/>
      <c r="SOK127" s="19"/>
      <c r="SOL127" s="19"/>
      <c r="SOM127" s="19"/>
      <c r="SON127" s="19"/>
      <c r="SOO127" s="19"/>
      <c r="SOP127" s="19"/>
      <c r="SOQ127" s="19"/>
      <c r="SOR127" s="19"/>
      <c r="SOS127" s="19"/>
      <c r="SOT127" s="19"/>
      <c r="SOU127" s="19"/>
      <c r="SOV127" s="19"/>
      <c r="SOW127" s="19"/>
      <c r="SOX127" s="19"/>
      <c r="SOY127" s="19"/>
      <c r="SOZ127" s="19"/>
      <c r="SPA127" s="19"/>
      <c r="SPB127" s="19"/>
      <c r="SPC127" s="19"/>
      <c r="SPD127" s="19"/>
      <c r="SPE127" s="19"/>
      <c r="SPF127" s="19"/>
      <c r="SPG127" s="19"/>
      <c r="SPH127" s="19"/>
      <c r="SPI127" s="19"/>
      <c r="SPJ127" s="19"/>
      <c r="SPK127" s="19"/>
      <c r="SPL127" s="19"/>
      <c r="SPM127" s="19"/>
      <c r="SPN127" s="19"/>
      <c r="SPO127" s="19"/>
      <c r="SPP127" s="19"/>
      <c r="SPQ127" s="19"/>
      <c r="SPR127" s="19"/>
      <c r="SPS127" s="19"/>
      <c r="SPT127" s="19"/>
      <c r="SPU127" s="19"/>
      <c r="SPV127" s="19"/>
      <c r="SPW127" s="19"/>
      <c r="SPX127" s="19"/>
      <c r="SPY127" s="19"/>
      <c r="SPZ127" s="19"/>
      <c r="SQA127" s="19"/>
      <c r="SQB127" s="19"/>
      <c r="SQC127" s="19"/>
      <c r="SQD127" s="19"/>
      <c r="SQE127" s="19"/>
      <c r="SQF127" s="19"/>
      <c r="SQG127" s="19"/>
      <c r="SQH127" s="19"/>
      <c r="SQI127" s="19"/>
      <c r="SQJ127" s="19"/>
      <c r="SQK127" s="19"/>
      <c r="SQL127" s="19"/>
      <c r="SQM127" s="19"/>
      <c r="SQN127" s="19"/>
      <c r="SQO127" s="19"/>
      <c r="SQP127" s="19"/>
      <c r="SQQ127" s="19"/>
      <c r="SQR127" s="19"/>
      <c r="SQS127" s="19"/>
      <c r="SQT127" s="19"/>
      <c r="SQU127" s="19"/>
      <c r="SQV127" s="19"/>
      <c r="SQW127" s="19"/>
      <c r="SQX127" s="19"/>
      <c r="SQY127" s="19"/>
      <c r="SQZ127" s="19"/>
      <c r="SRA127" s="19"/>
      <c r="SRB127" s="19"/>
      <c r="SRC127" s="19"/>
      <c r="SRD127" s="19"/>
      <c r="SRE127" s="19"/>
      <c r="SRF127" s="19"/>
      <c r="SRG127" s="19"/>
      <c r="SRH127" s="19"/>
      <c r="SRI127" s="19"/>
      <c r="SRJ127" s="19"/>
      <c r="SRK127" s="19"/>
      <c r="SRL127" s="19"/>
      <c r="SRM127" s="19"/>
      <c r="SRN127" s="19"/>
      <c r="SRO127" s="19"/>
      <c r="SRP127" s="19"/>
      <c r="SRQ127" s="19"/>
      <c r="SRR127" s="19"/>
      <c r="SRS127" s="19"/>
      <c r="SRT127" s="19"/>
      <c r="SRU127" s="19"/>
      <c r="SRV127" s="19"/>
      <c r="SRW127" s="19"/>
      <c r="SRX127" s="19"/>
      <c r="SRY127" s="19"/>
      <c r="SRZ127" s="19"/>
      <c r="SSA127" s="19"/>
      <c r="SSB127" s="19"/>
      <c r="SSC127" s="19"/>
      <c r="SSD127" s="19"/>
      <c r="SSE127" s="19"/>
      <c r="SSF127" s="19"/>
      <c r="SSG127" s="19"/>
      <c r="SSH127" s="19"/>
      <c r="SSI127" s="19"/>
      <c r="SSJ127" s="19"/>
      <c r="SSK127" s="19"/>
      <c r="SSL127" s="19"/>
      <c r="SSM127" s="19"/>
      <c r="SSN127" s="19"/>
      <c r="SSO127" s="19"/>
      <c r="SSP127" s="19"/>
      <c r="SSQ127" s="19"/>
      <c r="SSR127" s="19"/>
      <c r="SSS127" s="19"/>
      <c r="SST127" s="19"/>
      <c r="SSU127" s="19"/>
      <c r="SSV127" s="19"/>
      <c r="SSW127" s="19"/>
      <c r="SSX127" s="19"/>
      <c r="SSY127" s="19"/>
      <c r="SSZ127" s="19"/>
      <c r="STA127" s="19"/>
      <c r="STB127" s="19"/>
      <c r="STC127" s="19"/>
      <c r="STD127" s="19"/>
      <c r="STE127" s="19"/>
      <c r="STF127" s="19"/>
      <c r="STG127" s="19"/>
      <c r="STH127" s="19"/>
      <c r="STI127" s="19"/>
      <c r="STJ127" s="19"/>
      <c r="STK127" s="19"/>
      <c r="STL127" s="19"/>
      <c r="STM127" s="19"/>
      <c r="STN127" s="19"/>
      <c r="STO127" s="19"/>
      <c r="STP127" s="19"/>
      <c r="STQ127" s="19"/>
      <c r="STR127" s="19"/>
      <c r="STS127" s="19"/>
      <c r="STT127" s="19"/>
      <c r="STU127" s="19"/>
      <c r="STV127" s="19"/>
      <c r="STW127" s="19"/>
      <c r="STX127" s="19"/>
      <c r="STY127" s="19"/>
      <c r="STZ127" s="19"/>
      <c r="SUA127" s="19"/>
      <c r="SUB127" s="19"/>
      <c r="SUC127" s="19"/>
      <c r="SUD127" s="19"/>
      <c r="SUE127" s="19"/>
      <c r="SUF127" s="19"/>
      <c r="SUG127" s="19"/>
      <c r="SUH127" s="19"/>
      <c r="SUI127" s="19"/>
      <c r="SUJ127" s="19"/>
      <c r="SUK127" s="19"/>
      <c r="SUL127" s="19"/>
      <c r="SUM127" s="19"/>
      <c r="SUN127" s="19"/>
      <c r="SUO127" s="19"/>
      <c r="SUP127" s="19"/>
      <c r="SUQ127" s="19"/>
      <c r="SUR127" s="19"/>
      <c r="SUS127" s="19"/>
      <c r="SUT127" s="19"/>
      <c r="SUU127" s="19"/>
      <c r="SUV127" s="19"/>
      <c r="SUW127" s="19"/>
      <c r="SUX127" s="19"/>
      <c r="SUY127" s="19"/>
      <c r="SUZ127" s="19"/>
      <c r="SVA127" s="19"/>
      <c r="SVB127" s="19"/>
      <c r="SVC127" s="19"/>
      <c r="SVD127" s="19"/>
      <c r="SVE127" s="19"/>
      <c r="SVF127" s="19"/>
      <c r="SVG127" s="19"/>
      <c r="SVH127" s="19"/>
      <c r="SVI127" s="19"/>
      <c r="SVJ127" s="19"/>
      <c r="SVK127" s="19"/>
      <c r="SVL127" s="19"/>
      <c r="SVM127" s="19"/>
      <c r="SVN127" s="19"/>
      <c r="SVO127" s="19"/>
      <c r="SVP127" s="19"/>
      <c r="SVQ127" s="19"/>
      <c r="SVR127" s="19"/>
      <c r="SVS127" s="19"/>
      <c r="SVT127" s="19"/>
      <c r="SVU127" s="19"/>
      <c r="SVV127" s="19"/>
      <c r="SVW127" s="19"/>
      <c r="SVX127" s="19"/>
      <c r="SVY127" s="19"/>
      <c r="SVZ127" s="19"/>
      <c r="SWA127" s="19"/>
      <c r="SWB127" s="19"/>
      <c r="SWC127" s="19"/>
      <c r="SWD127" s="19"/>
      <c r="SWE127" s="19"/>
      <c r="SWF127" s="19"/>
      <c r="SWG127" s="19"/>
      <c r="SWH127" s="19"/>
      <c r="SWI127" s="19"/>
      <c r="SWJ127" s="19"/>
      <c r="SWK127" s="19"/>
      <c r="SWL127" s="19"/>
      <c r="SWM127" s="19"/>
      <c r="SWN127" s="19"/>
      <c r="SWO127" s="19"/>
      <c r="SWP127" s="19"/>
      <c r="SWQ127" s="19"/>
      <c r="SWR127" s="19"/>
      <c r="SWS127" s="19"/>
      <c r="SWT127" s="19"/>
      <c r="SWU127" s="19"/>
      <c r="SWV127" s="19"/>
      <c r="SWW127" s="19"/>
      <c r="SWX127" s="19"/>
      <c r="SWY127" s="19"/>
      <c r="SWZ127" s="19"/>
      <c r="SXA127" s="19"/>
      <c r="SXB127" s="19"/>
      <c r="SXC127" s="19"/>
      <c r="SXD127" s="19"/>
      <c r="SXE127" s="19"/>
      <c r="SXF127" s="19"/>
      <c r="SXG127" s="19"/>
      <c r="SXH127" s="19"/>
      <c r="SXI127" s="19"/>
      <c r="SXJ127" s="19"/>
      <c r="SXK127" s="19"/>
      <c r="SXL127" s="19"/>
      <c r="SXM127" s="19"/>
      <c r="SXN127" s="19"/>
      <c r="SXO127" s="19"/>
      <c r="SXP127" s="19"/>
      <c r="SXQ127" s="19"/>
      <c r="SXR127" s="19"/>
      <c r="SXS127" s="19"/>
      <c r="SXT127" s="19"/>
      <c r="SXU127" s="19"/>
      <c r="SXV127" s="19"/>
      <c r="SXW127" s="19"/>
      <c r="SXX127" s="19"/>
      <c r="SXY127" s="19"/>
      <c r="SXZ127" s="19"/>
      <c r="SYA127" s="19"/>
      <c r="SYB127" s="19"/>
      <c r="SYC127" s="19"/>
      <c r="SYD127" s="19"/>
      <c r="SYE127" s="19"/>
      <c r="SYF127" s="19"/>
      <c r="SYG127" s="19"/>
      <c r="SYH127" s="19"/>
      <c r="SYI127" s="19"/>
      <c r="SYJ127" s="19"/>
      <c r="SYK127" s="19"/>
      <c r="SYL127" s="19"/>
      <c r="SYM127" s="19"/>
      <c r="SYN127" s="19"/>
      <c r="SYO127" s="19"/>
      <c r="SYP127" s="19"/>
      <c r="SYQ127" s="19"/>
      <c r="SYR127" s="19"/>
      <c r="SYS127" s="19"/>
      <c r="SYT127" s="19"/>
      <c r="SYU127" s="19"/>
      <c r="SYV127" s="19"/>
      <c r="SYW127" s="19"/>
      <c r="SYX127" s="19"/>
      <c r="SYY127" s="19"/>
      <c r="SYZ127" s="19"/>
      <c r="SZA127" s="19"/>
      <c r="SZB127" s="19"/>
      <c r="SZC127" s="19"/>
      <c r="SZD127" s="19"/>
      <c r="SZE127" s="19"/>
      <c r="SZF127" s="19"/>
      <c r="SZG127" s="19"/>
      <c r="SZH127" s="19"/>
      <c r="SZI127" s="19"/>
      <c r="SZJ127" s="19"/>
      <c r="SZK127" s="19"/>
      <c r="SZL127" s="19"/>
      <c r="SZM127" s="19"/>
      <c r="SZN127" s="19"/>
      <c r="SZO127" s="19"/>
      <c r="SZP127" s="19"/>
      <c r="SZQ127" s="19"/>
      <c r="SZR127" s="19"/>
      <c r="SZS127" s="19"/>
      <c r="SZT127" s="19"/>
      <c r="SZU127" s="19"/>
      <c r="SZV127" s="19"/>
      <c r="SZW127" s="19"/>
      <c r="SZX127" s="19"/>
      <c r="SZY127" s="19"/>
      <c r="SZZ127" s="19"/>
      <c r="TAA127" s="19"/>
      <c r="TAB127" s="19"/>
      <c r="TAC127" s="19"/>
      <c r="TAD127" s="19"/>
      <c r="TAE127" s="19"/>
      <c r="TAF127" s="19"/>
      <c r="TAG127" s="19"/>
      <c r="TAH127" s="19"/>
      <c r="TAI127" s="19"/>
      <c r="TAJ127" s="19"/>
      <c r="TAK127" s="19"/>
      <c r="TAL127" s="19"/>
      <c r="TAM127" s="19"/>
      <c r="TAN127" s="19"/>
      <c r="TAO127" s="19"/>
      <c r="TAP127" s="19"/>
      <c r="TAQ127" s="19"/>
      <c r="TAR127" s="19"/>
      <c r="TAS127" s="19"/>
      <c r="TAT127" s="19"/>
      <c r="TAU127" s="19"/>
      <c r="TAV127" s="19"/>
      <c r="TAW127" s="19"/>
      <c r="TAX127" s="19"/>
      <c r="TAY127" s="19"/>
      <c r="TAZ127" s="19"/>
      <c r="TBA127" s="19"/>
      <c r="TBB127" s="19"/>
      <c r="TBC127" s="19"/>
      <c r="TBD127" s="19"/>
      <c r="TBE127" s="19"/>
      <c r="TBF127" s="19"/>
      <c r="TBG127" s="19"/>
      <c r="TBH127" s="19"/>
      <c r="TBI127" s="19"/>
      <c r="TBJ127" s="19"/>
      <c r="TBK127" s="19"/>
      <c r="TBL127" s="19"/>
      <c r="TBM127" s="19"/>
      <c r="TBN127" s="19"/>
      <c r="TBO127" s="19"/>
      <c r="TBP127" s="19"/>
      <c r="TBQ127" s="19"/>
      <c r="TBR127" s="19"/>
      <c r="TBS127" s="19"/>
      <c r="TBT127" s="19"/>
      <c r="TBU127" s="19"/>
      <c r="TBV127" s="19"/>
      <c r="TBW127" s="19"/>
      <c r="TBX127" s="19"/>
      <c r="TBY127" s="19"/>
      <c r="TBZ127" s="19"/>
      <c r="TCA127" s="19"/>
      <c r="TCB127" s="19"/>
      <c r="TCC127" s="19"/>
      <c r="TCD127" s="19"/>
      <c r="TCE127" s="19"/>
      <c r="TCF127" s="19"/>
      <c r="TCG127" s="19"/>
      <c r="TCH127" s="19"/>
      <c r="TCI127" s="19"/>
      <c r="TCJ127" s="19"/>
      <c r="TCK127" s="19"/>
      <c r="TCL127" s="19"/>
      <c r="TCM127" s="19"/>
      <c r="TCN127" s="19"/>
      <c r="TCO127" s="19"/>
      <c r="TCP127" s="19"/>
      <c r="TCQ127" s="19"/>
      <c r="TCR127" s="19"/>
      <c r="TCS127" s="19"/>
      <c r="TCT127" s="19"/>
      <c r="TCU127" s="19"/>
      <c r="TCV127" s="19"/>
      <c r="TCW127" s="19"/>
      <c r="TCX127" s="19"/>
      <c r="TCY127" s="19"/>
      <c r="TCZ127" s="19"/>
      <c r="TDA127" s="19"/>
      <c r="TDB127" s="19"/>
      <c r="TDC127" s="19"/>
      <c r="TDD127" s="19"/>
      <c r="TDE127" s="19"/>
      <c r="TDF127" s="19"/>
      <c r="TDG127" s="19"/>
      <c r="TDH127" s="19"/>
      <c r="TDI127" s="19"/>
      <c r="TDJ127" s="19"/>
      <c r="TDK127" s="19"/>
      <c r="TDL127" s="19"/>
      <c r="TDM127" s="19"/>
      <c r="TDN127" s="19"/>
      <c r="TDO127" s="19"/>
      <c r="TDP127" s="19"/>
      <c r="TDQ127" s="19"/>
      <c r="TDR127" s="19"/>
      <c r="TDS127" s="19"/>
      <c r="TDT127" s="19"/>
      <c r="TDU127" s="19"/>
      <c r="TDV127" s="19"/>
      <c r="TDW127" s="19"/>
      <c r="TDX127" s="19"/>
      <c r="TDY127" s="19"/>
      <c r="TDZ127" s="19"/>
      <c r="TEA127" s="19"/>
      <c r="TEB127" s="19"/>
      <c r="TEC127" s="19"/>
      <c r="TED127" s="19"/>
      <c r="TEE127" s="19"/>
      <c r="TEF127" s="19"/>
      <c r="TEG127" s="19"/>
      <c r="TEH127" s="19"/>
      <c r="TEI127" s="19"/>
      <c r="TEJ127" s="19"/>
      <c r="TEK127" s="19"/>
      <c r="TEL127" s="19"/>
      <c r="TEM127" s="19"/>
      <c r="TEN127" s="19"/>
      <c r="TEO127" s="19"/>
      <c r="TEP127" s="19"/>
      <c r="TEQ127" s="19"/>
      <c r="TER127" s="19"/>
      <c r="TES127" s="19"/>
      <c r="TET127" s="19"/>
      <c r="TEU127" s="19"/>
      <c r="TEV127" s="19"/>
      <c r="TEW127" s="19"/>
      <c r="TEX127" s="19"/>
      <c r="TEY127" s="19"/>
      <c r="TEZ127" s="19"/>
      <c r="TFA127" s="19"/>
      <c r="TFB127" s="19"/>
      <c r="TFC127" s="19"/>
      <c r="TFD127" s="19"/>
      <c r="TFE127" s="19"/>
      <c r="TFF127" s="19"/>
      <c r="TFG127" s="19"/>
      <c r="TFH127" s="19"/>
      <c r="TFI127" s="19"/>
      <c r="TFJ127" s="19"/>
      <c r="TFK127" s="19"/>
      <c r="TFL127" s="19"/>
      <c r="TFM127" s="19"/>
      <c r="TFN127" s="19"/>
      <c r="TFO127" s="19"/>
      <c r="TFP127" s="19"/>
      <c r="TFQ127" s="19"/>
      <c r="TFR127" s="19"/>
      <c r="TFS127" s="19"/>
      <c r="TFT127" s="19"/>
      <c r="TFU127" s="19"/>
      <c r="TFV127" s="19"/>
      <c r="TFW127" s="19"/>
      <c r="TFX127" s="19"/>
      <c r="TFY127" s="19"/>
      <c r="TFZ127" s="19"/>
      <c r="TGA127" s="19"/>
      <c r="TGB127" s="19"/>
      <c r="TGC127" s="19"/>
      <c r="TGD127" s="19"/>
      <c r="TGE127" s="19"/>
      <c r="TGF127" s="19"/>
      <c r="TGG127" s="19"/>
      <c r="TGH127" s="19"/>
      <c r="TGI127" s="19"/>
      <c r="TGJ127" s="19"/>
      <c r="TGK127" s="19"/>
      <c r="TGL127" s="19"/>
      <c r="TGM127" s="19"/>
      <c r="TGN127" s="19"/>
      <c r="TGO127" s="19"/>
      <c r="TGP127" s="19"/>
      <c r="TGQ127" s="19"/>
      <c r="TGR127" s="19"/>
      <c r="TGS127" s="19"/>
      <c r="TGT127" s="19"/>
      <c r="TGU127" s="19"/>
      <c r="TGV127" s="19"/>
      <c r="TGW127" s="19"/>
      <c r="TGX127" s="19"/>
      <c r="TGY127" s="19"/>
      <c r="TGZ127" s="19"/>
      <c r="THA127" s="19"/>
      <c r="THB127" s="19"/>
      <c r="THC127" s="19"/>
      <c r="THD127" s="19"/>
      <c r="THE127" s="19"/>
      <c r="THF127" s="19"/>
      <c r="THG127" s="19"/>
      <c r="THH127" s="19"/>
      <c r="THI127" s="19"/>
      <c r="THJ127" s="19"/>
      <c r="THK127" s="19"/>
      <c r="THL127" s="19"/>
      <c r="THM127" s="19"/>
      <c r="THN127" s="19"/>
      <c r="THO127" s="19"/>
      <c r="THP127" s="19"/>
      <c r="THQ127" s="19"/>
      <c r="THR127" s="19"/>
      <c r="THS127" s="19"/>
      <c r="THT127" s="19"/>
      <c r="THU127" s="19"/>
      <c r="THV127" s="19"/>
      <c r="THW127" s="19"/>
      <c r="THX127" s="19"/>
      <c r="THY127" s="19"/>
      <c r="THZ127" s="19"/>
      <c r="TIA127" s="19"/>
      <c r="TIB127" s="19"/>
      <c r="TIC127" s="19"/>
      <c r="TID127" s="19"/>
      <c r="TIE127" s="19"/>
      <c r="TIF127" s="19"/>
      <c r="TIG127" s="19"/>
      <c r="TIH127" s="19"/>
      <c r="TII127" s="19"/>
      <c r="TIJ127" s="19"/>
      <c r="TIK127" s="19"/>
      <c r="TIL127" s="19"/>
      <c r="TIM127" s="19"/>
      <c r="TIN127" s="19"/>
      <c r="TIO127" s="19"/>
      <c r="TIP127" s="19"/>
      <c r="TIQ127" s="19"/>
      <c r="TIR127" s="19"/>
      <c r="TIS127" s="19"/>
      <c r="TIT127" s="19"/>
      <c r="TIU127" s="19"/>
      <c r="TIV127" s="19"/>
      <c r="TIW127" s="19"/>
      <c r="TIX127" s="19"/>
      <c r="TIY127" s="19"/>
      <c r="TIZ127" s="19"/>
      <c r="TJA127" s="19"/>
      <c r="TJB127" s="19"/>
      <c r="TJC127" s="19"/>
      <c r="TJD127" s="19"/>
      <c r="TJE127" s="19"/>
      <c r="TJF127" s="19"/>
      <c r="TJG127" s="19"/>
      <c r="TJH127" s="19"/>
      <c r="TJI127" s="19"/>
      <c r="TJJ127" s="19"/>
      <c r="TJK127" s="19"/>
      <c r="TJL127" s="19"/>
      <c r="TJM127" s="19"/>
      <c r="TJN127" s="19"/>
      <c r="TJO127" s="19"/>
      <c r="TJP127" s="19"/>
      <c r="TJQ127" s="19"/>
      <c r="TJR127" s="19"/>
      <c r="TJS127" s="19"/>
      <c r="TJT127" s="19"/>
      <c r="TJU127" s="19"/>
      <c r="TJV127" s="19"/>
      <c r="TJW127" s="19"/>
      <c r="TJX127" s="19"/>
      <c r="TJY127" s="19"/>
      <c r="TJZ127" s="19"/>
      <c r="TKA127" s="19"/>
      <c r="TKB127" s="19"/>
      <c r="TKC127" s="19"/>
      <c r="TKD127" s="19"/>
      <c r="TKE127" s="19"/>
      <c r="TKF127" s="19"/>
      <c r="TKG127" s="19"/>
      <c r="TKH127" s="19"/>
      <c r="TKI127" s="19"/>
      <c r="TKJ127" s="19"/>
      <c r="TKK127" s="19"/>
      <c r="TKL127" s="19"/>
      <c r="TKM127" s="19"/>
      <c r="TKN127" s="19"/>
      <c r="TKO127" s="19"/>
      <c r="TKP127" s="19"/>
      <c r="TKQ127" s="19"/>
      <c r="TKR127" s="19"/>
      <c r="TKS127" s="19"/>
      <c r="TKT127" s="19"/>
      <c r="TKU127" s="19"/>
      <c r="TKV127" s="19"/>
      <c r="TKW127" s="19"/>
      <c r="TKX127" s="19"/>
      <c r="TKY127" s="19"/>
      <c r="TKZ127" s="19"/>
      <c r="TLA127" s="19"/>
      <c r="TLB127" s="19"/>
      <c r="TLC127" s="19"/>
      <c r="TLD127" s="19"/>
      <c r="TLE127" s="19"/>
      <c r="TLF127" s="19"/>
      <c r="TLG127" s="19"/>
      <c r="TLH127" s="19"/>
      <c r="TLI127" s="19"/>
      <c r="TLJ127" s="19"/>
      <c r="TLK127" s="19"/>
      <c r="TLL127" s="19"/>
      <c r="TLM127" s="19"/>
      <c r="TLN127" s="19"/>
      <c r="TLO127" s="19"/>
      <c r="TLP127" s="19"/>
      <c r="TLQ127" s="19"/>
      <c r="TLR127" s="19"/>
      <c r="TLS127" s="19"/>
      <c r="TLT127" s="19"/>
      <c r="TLU127" s="19"/>
      <c r="TLV127" s="19"/>
      <c r="TLW127" s="19"/>
      <c r="TLX127" s="19"/>
      <c r="TLY127" s="19"/>
      <c r="TLZ127" s="19"/>
      <c r="TMA127" s="19"/>
      <c r="TMB127" s="19"/>
      <c r="TMC127" s="19"/>
      <c r="TMD127" s="19"/>
      <c r="TME127" s="19"/>
      <c r="TMF127" s="19"/>
      <c r="TMG127" s="19"/>
      <c r="TMH127" s="19"/>
      <c r="TMI127" s="19"/>
      <c r="TMJ127" s="19"/>
      <c r="TMK127" s="19"/>
      <c r="TML127" s="19"/>
      <c r="TMM127" s="19"/>
      <c r="TMN127" s="19"/>
      <c r="TMO127" s="19"/>
      <c r="TMP127" s="19"/>
      <c r="TMQ127" s="19"/>
      <c r="TMR127" s="19"/>
      <c r="TMS127" s="19"/>
      <c r="TMT127" s="19"/>
      <c r="TMU127" s="19"/>
      <c r="TMV127" s="19"/>
      <c r="TMW127" s="19"/>
      <c r="TMX127" s="19"/>
      <c r="TMY127" s="19"/>
      <c r="TMZ127" s="19"/>
      <c r="TNA127" s="19"/>
      <c r="TNB127" s="19"/>
      <c r="TNC127" s="19"/>
      <c r="TND127" s="19"/>
      <c r="TNE127" s="19"/>
      <c r="TNF127" s="19"/>
      <c r="TNG127" s="19"/>
      <c r="TNH127" s="19"/>
      <c r="TNI127" s="19"/>
      <c r="TNJ127" s="19"/>
      <c r="TNK127" s="19"/>
      <c r="TNL127" s="19"/>
      <c r="TNM127" s="19"/>
      <c r="TNN127" s="19"/>
      <c r="TNO127" s="19"/>
      <c r="TNP127" s="19"/>
      <c r="TNQ127" s="19"/>
      <c r="TNR127" s="19"/>
      <c r="TNS127" s="19"/>
      <c r="TNT127" s="19"/>
      <c r="TNU127" s="19"/>
      <c r="TNV127" s="19"/>
      <c r="TNW127" s="19"/>
      <c r="TNX127" s="19"/>
      <c r="TNY127" s="19"/>
      <c r="TNZ127" s="19"/>
      <c r="TOA127" s="19"/>
      <c r="TOB127" s="19"/>
      <c r="TOC127" s="19"/>
      <c r="TOD127" s="19"/>
      <c r="TOE127" s="19"/>
      <c r="TOF127" s="19"/>
      <c r="TOG127" s="19"/>
      <c r="TOH127" s="19"/>
      <c r="TOI127" s="19"/>
      <c r="TOJ127" s="19"/>
      <c r="TOK127" s="19"/>
      <c r="TOL127" s="19"/>
      <c r="TOM127" s="19"/>
      <c r="TON127" s="19"/>
      <c r="TOO127" s="19"/>
      <c r="TOP127" s="19"/>
      <c r="TOQ127" s="19"/>
      <c r="TOR127" s="19"/>
      <c r="TOS127" s="19"/>
      <c r="TOT127" s="19"/>
      <c r="TOU127" s="19"/>
      <c r="TOV127" s="19"/>
      <c r="TOW127" s="19"/>
      <c r="TOX127" s="19"/>
      <c r="TOY127" s="19"/>
      <c r="TOZ127" s="19"/>
      <c r="TPA127" s="19"/>
      <c r="TPB127" s="19"/>
      <c r="TPC127" s="19"/>
      <c r="TPD127" s="19"/>
      <c r="TPE127" s="19"/>
      <c r="TPF127" s="19"/>
      <c r="TPG127" s="19"/>
      <c r="TPH127" s="19"/>
      <c r="TPI127" s="19"/>
      <c r="TPJ127" s="19"/>
      <c r="TPK127" s="19"/>
      <c r="TPL127" s="19"/>
      <c r="TPM127" s="19"/>
      <c r="TPN127" s="19"/>
      <c r="TPO127" s="19"/>
      <c r="TPP127" s="19"/>
      <c r="TPQ127" s="19"/>
      <c r="TPR127" s="19"/>
      <c r="TPS127" s="19"/>
      <c r="TPT127" s="19"/>
      <c r="TPU127" s="19"/>
      <c r="TPV127" s="19"/>
      <c r="TPW127" s="19"/>
      <c r="TPX127" s="19"/>
      <c r="TPY127" s="19"/>
      <c r="TPZ127" s="19"/>
      <c r="TQA127" s="19"/>
      <c r="TQB127" s="19"/>
      <c r="TQC127" s="19"/>
      <c r="TQD127" s="19"/>
      <c r="TQE127" s="19"/>
      <c r="TQF127" s="19"/>
      <c r="TQG127" s="19"/>
      <c r="TQH127" s="19"/>
      <c r="TQI127" s="19"/>
      <c r="TQJ127" s="19"/>
      <c r="TQK127" s="19"/>
      <c r="TQL127" s="19"/>
      <c r="TQM127" s="19"/>
      <c r="TQN127" s="19"/>
      <c r="TQO127" s="19"/>
      <c r="TQP127" s="19"/>
      <c r="TQQ127" s="19"/>
      <c r="TQR127" s="19"/>
      <c r="TQS127" s="19"/>
      <c r="TQT127" s="19"/>
      <c r="TQU127" s="19"/>
      <c r="TQV127" s="19"/>
      <c r="TQW127" s="19"/>
      <c r="TQX127" s="19"/>
      <c r="TQY127" s="19"/>
      <c r="TQZ127" s="19"/>
      <c r="TRA127" s="19"/>
      <c r="TRB127" s="19"/>
      <c r="TRC127" s="19"/>
      <c r="TRD127" s="19"/>
      <c r="TRE127" s="19"/>
      <c r="TRF127" s="19"/>
      <c r="TRG127" s="19"/>
      <c r="TRH127" s="19"/>
      <c r="TRI127" s="19"/>
      <c r="TRJ127" s="19"/>
      <c r="TRK127" s="19"/>
      <c r="TRL127" s="19"/>
      <c r="TRM127" s="19"/>
      <c r="TRN127" s="19"/>
      <c r="TRO127" s="19"/>
      <c r="TRP127" s="19"/>
      <c r="TRQ127" s="19"/>
      <c r="TRR127" s="19"/>
      <c r="TRS127" s="19"/>
      <c r="TRT127" s="19"/>
      <c r="TRU127" s="19"/>
      <c r="TRV127" s="19"/>
      <c r="TRW127" s="19"/>
      <c r="TRX127" s="19"/>
      <c r="TRY127" s="19"/>
      <c r="TRZ127" s="19"/>
      <c r="TSA127" s="19"/>
      <c r="TSB127" s="19"/>
      <c r="TSC127" s="19"/>
      <c r="TSD127" s="19"/>
      <c r="TSE127" s="19"/>
      <c r="TSF127" s="19"/>
      <c r="TSG127" s="19"/>
      <c r="TSH127" s="19"/>
      <c r="TSI127" s="19"/>
      <c r="TSJ127" s="19"/>
      <c r="TSK127" s="19"/>
      <c r="TSL127" s="19"/>
      <c r="TSM127" s="19"/>
      <c r="TSN127" s="19"/>
      <c r="TSO127" s="19"/>
      <c r="TSP127" s="19"/>
      <c r="TSQ127" s="19"/>
      <c r="TSR127" s="19"/>
      <c r="TSS127" s="19"/>
      <c r="TST127" s="19"/>
      <c r="TSU127" s="19"/>
      <c r="TSV127" s="19"/>
      <c r="TSW127" s="19"/>
      <c r="TSX127" s="19"/>
      <c r="TSY127" s="19"/>
      <c r="TSZ127" s="19"/>
      <c r="TTA127" s="19"/>
      <c r="TTB127" s="19"/>
      <c r="TTC127" s="19"/>
      <c r="TTD127" s="19"/>
      <c r="TTE127" s="19"/>
      <c r="TTF127" s="19"/>
      <c r="TTG127" s="19"/>
      <c r="TTH127" s="19"/>
      <c r="TTI127" s="19"/>
      <c r="TTJ127" s="19"/>
      <c r="TTK127" s="19"/>
      <c r="TTL127" s="19"/>
      <c r="TTM127" s="19"/>
      <c r="TTN127" s="19"/>
      <c r="TTO127" s="19"/>
      <c r="TTP127" s="19"/>
      <c r="TTQ127" s="19"/>
      <c r="TTR127" s="19"/>
      <c r="TTS127" s="19"/>
      <c r="TTT127" s="19"/>
      <c r="TTU127" s="19"/>
      <c r="TTV127" s="19"/>
      <c r="TTW127" s="19"/>
      <c r="TTX127" s="19"/>
      <c r="TTY127" s="19"/>
      <c r="TTZ127" s="19"/>
      <c r="TUA127" s="19"/>
      <c r="TUB127" s="19"/>
      <c r="TUC127" s="19"/>
      <c r="TUD127" s="19"/>
      <c r="TUE127" s="19"/>
      <c r="TUF127" s="19"/>
      <c r="TUG127" s="19"/>
      <c r="TUH127" s="19"/>
      <c r="TUI127" s="19"/>
      <c r="TUJ127" s="19"/>
      <c r="TUK127" s="19"/>
      <c r="TUL127" s="19"/>
      <c r="TUM127" s="19"/>
      <c r="TUN127" s="19"/>
      <c r="TUO127" s="19"/>
      <c r="TUP127" s="19"/>
      <c r="TUQ127" s="19"/>
      <c r="TUR127" s="19"/>
      <c r="TUS127" s="19"/>
      <c r="TUT127" s="19"/>
      <c r="TUU127" s="19"/>
      <c r="TUV127" s="19"/>
      <c r="TUW127" s="19"/>
      <c r="TUX127" s="19"/>
      <c r="TUY127" s="19"/>
      <c r="TUZ127" s="19"/>
      <c r="TVA127" s="19"/>
      <c r="TVB127" s="19"/>
      <c r="TVC127" s="19"/>
      <c r="TVD127" s="19"/>
      <c r="TVE127" s="19"/>
      <c r="TVF127" s="19"/>
      <c r="TVG127" s="19"/>
      <c r="TVH127" s="19"/>
      <c r="TVI127" s="19"/>
      <c r="TVJ127" s="19"/>
      <c r="TVK127" s="19"/>
      <c r="TVL127" s="19"/>
      <c r="TVM127" s="19"/>
      <c r="TVN127" s="19"/>
      <c r="TVO127" s="19"/>
      <c r="TVP127" s="19"/>
      <c r="TVQ127" s="19"/>
      <c r="TVR127" s="19"/>
      <c r="TVS127" s="19"/>
      <c r="TVT127" s="19"/>
      <c r="TVU127" s="19"/>
      <c r="TVV127" s="19"/>
      <c r="TVW127" s="19"/>
      <c r="TVX127" s="19"/>
      <c r="TVY127" s="19"/>
      <c r="TVZ127" s="19"/>
      <c r="TWA127" s="19"/>
      <c r="TWB127" s="19"/>
      <c r="TWC127" s="19"/>
      <c r="TWD127" s="19"/>
      <c r="TWE127" s="19"/>
      <c r="TWF127" s="19"/>
      <c r="TWG127" s="19"/>
      <c r="TWH127" s="19"/>
      <c r="TWI127" s="19"/>
      <c r="TWJ127" s="19"/>
      <c r="TWK127" s="19"/>
      <c r="TWL127" s="19"/>
      <c r="TWM127" s="19"/>
      <c r="TWN127" s="19"/>
      <c r="TWO127" s="19"/>
      <c r="TWP127" s="19"/>
      <c r="TWQ127" s="19"/>
      <c r="TWR127" s="19"/>
      <c r="TWS127" s="19"/>
      <c r="TWT127" s="19"/>
      <c r="TWU127" s="19"/>
      <c r="TWV127" s="19"/>
      <c r="TWW127" s="19"/>
      <c r="TWX127" s="19"/>
      <c r="TWY127" s="19"/>
      <c r="TWZ127" s="19"/>
      <c r="TXA127" s="19"/>
      <c r="TXB127" s="19"/>
      <c r="TXC127" s="19"/>
      <c r="TXD127" s="19"/>
      <c r="TXE127" s="19"/>
      <c r="TXF127" s="19"/>
      <c r="TXG127" s="19"/>
      <c r="TXH127" s="19"/>
      <c r="TXI127" s="19"/>
      <c r="TXJ127" s="19"/>
      <c r="TXK127" s="19"/>
      <c r="TXL127" s="19"/>
      <c r="TXM127" s="19"/>
      <c r="TXN127" s="19"/>
      <c r="TXO127" s="19"/>
      <c r="TXP127" s="19"/>
      <c r="TXQ127" s="19"/>
      <c r="TXR127" s="19"/>
      <c r="TXS127" s="19"/>
      <c r="TXT127" s="19"/>
      <c r="TXU127" s="19"/>
      <c r="TXV127" s="19"/>
      <c r="TXW127" s="19"/>
      <c r="TXX127" s="19"/>
      <c r="TXY127" s="19"/>
      <c r="TXZ127" s="19"/>
      <c r="TYA127" s="19"/>
      <c r="TYB127" s="19"/>
      <c r="TYC127" s="19"/>
      <c r="TYD127" s="19"/>
      <c r="TYE127" s="19"/>
      <c r="TYF127" s="19"/>
      <c r="TYG127" s="19"/>
      <c r="TYH127" s="19"/>
      <c r="TYI127" s="19"/>
      <c r="TYJ127" s="19"/>
      <c r="TYK127" s="19"/>
      <c r="TYL127" s="19"/>
      <c r="TYM127" s="19"/>
      <c r="TYN127" s="19"/>
      <c r="TYO127" s="19"/>
      <c r="TYP127" s="19"/>
      <c r="TYQ127" s="19"/>
      <c r="TYR127" s="19"/>
      <c r="TYS127" s="19"/>
      <c r="TYT127" s="19"/>
      <c r="TYU127" s="19"/>
      <c r="TYV127" s="19"/>
      <c r="TYW127" s="19"/>
      <c r="TYX127" s="19"/>
      <c r="TYY127" s="19"/>
      <c r="TYZ127" s="19"/>
      <c r="TZA127" s="19"/>
      <c r="TZB127" s="19"/>
      <c r="TZC127" s="19"/>
      <c r="TZD127" s="19"/>
      <c r="TZE127" s="19"/>
      <c r="TZF127" s="19"/>
      <c r="TZG127" s="19"/>
      <c r="TZH127" s="19"/>
      <c r="TZI127" s="19"/>
      <c r="TZJ127" s="19"/>
      <c r="TZK127" s="19"/>
      <c r="TZL127" s="19"/>
      <c r="TZM127" s="19"/>
      <c r="TZN127" s="19"/>
      <c r="TZO127" s="19"/>
      <c r="TZP127" s="19"/>
      <c r="TZQ127" s="19"/>
      <c r="TZR127" s="19"/>
      <c r="TZS127" s="19"/>
      <c r="TZT127" s="19"/>
      <c r="TZU127" s="19"/>
      <c r="TZV127" s="19"/>
      <c r="TZW127" s="19"/>
      <c r="TZX127" s="19"/>
      <c r="TZY127" s="19"/>
      <c r="TZZ127" s="19"/>
      <c r="UAA127" s="19"/>
      <c r="UAB127" s="19"/>
      <c r="UAC127" s="19"/>
      <c r="UAD127" s="19"/>
      <c r="UAE127" s="19"/>
      <c r="UAF127" s="19"/>
      <c r="UAG127" s="19"/>
      <c r="UAH127" s="19"/>
      <c r="UAI127" s="19"/>
      <c r="UAJ127" s="19"/>
      <c r="UAK127" s="19"/>
      <c r="UAL127" s="19"/>
      <c r="UAM127" s="19"/>
      <c r="UAN127" s="19"/>
      <c r="UAO127" s="19"/>
      <c r="UAP127" s="19"/>
      <c r="UAQ127" s="19"/>
      <c r="UAR127" s="19"/>
      <c r="UAS127" s="19"/>
      <c r="UAT127" s="19"/>
      <c r="UAU127" s="19"/>
      <c r="UAV127" s="19"/>
      <c r="UAW127" s="19"/>
      <c r="UAX127" s="19"/>
      <c r="UAY127" s="19"/>
      <c r="UAZ127" s="19"/>
      <c r="UBA127" s="19"/>
      <c r="UBB127" s="19"/>
      <c r="UBC127" s="19"/>
      <c r="UBD127" s="19"/>
      <c r="UBE127" s="19"/>
      <c r="UBF127" s="19"/>
      <c r="UBG127" s="19"/>
      <c r="UBH127" s="19"/>
      <c r="UBI127" s="19"/>
      <c r="UBJ127" s="19"/>
      <c r="UBK127" s="19"/>
      <c r="UBL127" s="19"/>
      <c r="UBM127" s="19"/>
      <c r="UBN127" s="19"/>
      <c r="UBO127" s="19"/>
      <c r="UBP127" s="19"/>
      <c r="UBQ127" s="19"/>
      <c r="UBR127" s="19"/>
      <c r="UBS127" s="19"/>
      <c r="UBT127" s="19"/>
      <c r="UBU127" s="19"/>
      <c r="UBV127" s="19"/>
      <c r="UBW127" s="19"/>
      <c r="UBX127" s="19"/>
      <c r="UBY127" s="19"/>
      <c r="UBZ127" s="19"/>
      <c r="UCA127" s="19"/>
      <c r="UCB127" s="19"/>
      <c r="UCC127" s="19"/>
      <c r="UCD127" s="19"/>
      <c r="UCE127" s="19"/>
      <c r="UCF127" s="19"/>
      <c r="UCG127" s="19"/>
      <c r="UCH127" s="19"/>
      <c r="UCI127" s="19"/>
      <c r="UCJ127" s="19"/>
      <c r="UCK127" s="19"/>
      <c r="UCL127" s="19"/>
      <c r="UCM127" s="19"/>
      <c r="UCN127" s="19"/>
      <c r="UCO127" s="19"/>
      <c r="UCP127" s="19"/>
      <c r="UCQ127" s="19"/>
      <c r="UCR127" s="19"/>
      <c r="UCS127" s="19"/>
      <c r="UCT127" s="19"/>
      <c r="UCU127" s="19"/>
      <c r="UCV127" s="19"/>
      <c r="UCW127" s="19"/>
      <c r="UCX127" s="19"/>
      <c r="UCY127" s="19"/>
      <c r="UCZ127" s="19"/>
      <c r="UDA127" s="19"/>
      <c r="UDB127" s="19"/>
      <c r="UDC127" s="19"/>
      <c r="UDD127" s="19"/>
      <c r="UDE127" s="19"/>
      <c r="UDF127" s="19"/>
      <c r="UDG127" s="19"/>
      <c r="UDH127" s="19"/>
      <c r="UDI127" s="19"/>
      <c r="UDJ127" s="19"/>
      <c r="UDK127" s="19"/>
      <c r="UDL127" s="19"/>
      <c r="UDM127" s="19"/>
      <c r="UDN127" s="19"/>
      <c r="UDO127" s="19"/>
      <c r="UDP127" s="19"/>
      <c r="UDQ127" s="19"/>
      <c r="UDR127" s="19"/>
      <c r="UDS127" s="19"/>
      <c r="UDT127" s="19"/>
      <c r="UDU127" s="19"/>
      <c r="UDV127" s="19"/>
      <c r="UDW127" s="19"/>
      <c r="UDX127" s="19"/>
      <c r="UDY127" s="19"/>
      <c r="UDZ127" s="19"/>
      <c r="UEA127" s="19"/>
      <c r="UEB127" s="19"/>
      <c r="UEC127" s="19"/>
      <c r="UED127" s="19"/>
      <c r="UEE127" s="19"/>
      <c r="UEF127" s="19"/>
      <c r="UEG127" s="19"/>
      <c r="UEH127" s="19"/>
      <c r="UEI127" s="19"/>
      <c r="UEJ127" s="19"/>
      <c r="UEK127" s="19"/>
      <c r="UEL127" s="19"/>
      <c r="UEM127" s="19"/>
      <c r="UEN127" s="19"/>
      <c r="UEO127" s="19"/>
      <c r="UEP127" s="19"/>
      <c r="UEQ127" s="19"/>
      <c r="UER127" s="19"/>
      <c r="UES127" s="19"/>
      <c r="UET127" s="19"/>
      <c r="UEU127" s="19"/>
      <c r="UEV127" s="19"/>
      <c r="UEW127" s="19"/>
      <c r="UEX127" s="19"/>
      <c r="UEY127" s="19"/>
      <c r="UEZ127" s="19"/>
      <c r="UFA127" s="19"/>
      <c r="UFB127" s="19"/>
      <c r="UFC127" s="19"/>
      <c r="UFD127" s="19"/>
      <c r="UFE127" s="19"/>
      <c r="UFF127" s="19"/>
      <c r="UFG127" s="19"/>
      <c r="UFH127" s="19"/>
      <c r="UFI127" s="19"/>
      <c r="UFJ127" s="19"/>
      <c r="UFK127" s="19"/>
      <c r="UFL127" s="19"/>
      <c r="UFM127" s="19"/>
      <c r="UFN127" s="19"/>
      <c r="UFO127" s="19"/>
      <c r="UFP127" s="19"/>
      <c r="UFQ127" s="19"/>
      <c r="UFR127" s="19"/>
      <c r="UFS127" s="19"/>
      <c r="UFT127" s="19"/>
      <c r="UFU127" s="19"/>
      <c r="UFV127" s="19"/>
      <c r="UFW127" s="19"/>
      <c r="UFX127" s="19"/>
      <c r="UFY127" s="19"/>
      <c r="UFZ127" s="19"/>
      <c r="UGA127" s="19"/>
      <c r="UGB127" s="19"/>
      <c r="UGC127" s="19"/>
      <c r="UGD127" s="19"/>
      <c r="UGE127" s="19"/>
      <c r="UGF127" s="19"/>
      <c r="UGG127" s="19"/>
      <c r="UGH127" s="19"/>
      <c r="UGI127" s="19"/>
      <c r="UGJ127" s="19"/>
      <c r="UGK127" s="19"/>
      <c r="UGL127" s="19"/>
      <c r="UGM127" s="19"/>
      <c r="UGN127" s="19"/>
      <c r="UGO127" s="19"/>
      <c r="UGP127" s="19"/>
      <c r="UGQ127" s="19"/>
      <c r="UGR127" s="19"/>
      <c r="UGS127" s="19"/>
      <c r="UGT127" s="19"/>
      <c r="UGU127" s="19"/>
      <c r="UGV127" s="19"/>
      <c r="UGW127" s="19"/>
      <c r="UGX127" s="19"/>
      <c r="UGY127" s="19"/>
      <c r="UGZ127" s="19"/>
      <c r="UHA127" s="19"/>
      <c r="UHB127" s="19"/>
      <c r="UHC127" s="19"/>
      <c r="UHD127" s="19"/>
      <c r="UHE127" s="19"/>
      <c r="UHF127" s="19"/>
      <c r="UHG127" s="19"/>
      <c r="UHH127" s="19"/>
      <c r="UHI127" s="19"/>
      <c r="UHJ127" s="19"/>
      <c r="UHK127" s="19"/>
      <c r="UHL127" s="19"/>
      <c r="UHM127" s="19"/>
      <c r="UHN127" s="19"/>
      <c r="UHO127" s="19"/>
      <c r="UHP127" s="19"/>
      <c r="UHQ127" s="19"/>
      <c r="UHR127" s="19"/>
      <c r="UHS127" s="19"/>
      <c r="UHT127" s="19"/>
      <c r="UHU127" s="19"/>
      <c r="UHV127" s="19"/>
      <c r="UHW127" s="19"/>
      <c r="UHX127" s="19"/>
      <c r="UHY127" s="19"/>
      <c r="UHZ127" s="19"/>
      <c r="UIA127" s="19"/>
      <c r="UIB127" s="19"/>
      <c r="UIC127" s="19"/>
      <c r="UID127" s="19"/>
      <c r="UIE127" s="19"/>
      <c r="UIF127" s="19"/>
      <c r="UIG127" s="19"/>
      <c r="UIH127" s="19"/>
      <c r="UII127" s="19"/>
      <c r="UIJ127" s="19"/>
      <c r="UIK127" s="19"/>
      <c r="UIL127" s="19"/>
      <c r="UIM127" s="19"/>
      <c r="UIN127" s="19"/>
      <c r="UIO127" s="19"/>
      <c r="UIP127" s="19"/>
      <c r="UIQ127" s="19"/>
      <c r="UIR127" s="19"/>
      <c r="UIS127" s="19"/>
      <c r="UIT127" s="19"/>
      <c r="UIU127" s="19"/>
      <c r="UIV127" s="19"/>
      <c r="UIW127" s="19"/>
      <c r="UIX127" s="19"/>
      <c r="UIY127" s="19"/>
      <c r="UIZ127" s="19"/>
      <c r="UJA127" s="19"/>
      <c r="UJB127" s="19"/>
      <c r="UJC127" s="19"/>
      <c r="UJD127" s="19"/>
      <c r="UJE127" s="19"/>
      <c r="UJF127" s="19"/>
      <c r="UJG127" s="19"/>
      <c r="UJH127" s="19"/>
      <c r="UJI127" s="19"/>
      <c r="UJJ127" s="19"/>
      <c r="UJK127" s="19"/>
      <c r="UJL127" s="19"/>
      <c r="UJM127" s="19"/>
      <c r="UJN127" s="19"/>
      <c r="UJO127" s="19"/>
      <c r="UJP127" s="19"/>
      <c r="UJQ127" s="19"/>
      <c r="UJR127" s="19"/>
      <c r="UJS127" s="19"/>
      <c r="UJT127" s="19"/>
      <c r="UJU127" s="19"/>
      <c r="UJV127" s="19"/>
      <c r="UJW127" s="19"/>
      <c r="UJX127" s="19"/>
      <c r="UJY127" s="19"/>
      <c r="UJZ127" s="19"/>
      <c r="UKA127" s="19"/>
      <c r="UKB127" s="19"/>
      <c r="UKC127" s="19"/>
      <c r="UKD127" s="19"/>
      <c r="UKE127" s="19"/>
      <c r="UKF127" s="19"/>
      <c r="UKG127" s="19"/>
      <c r="UKH127" s="19"/>
      <c r="UKI127" s="19"/>
      <c r="UKJ127" s="19"/>
      <c r="UKK127" s="19"/>
      <c r="UKL127" s="19"/>
      <c r="UKM127" s="19"/>
      <c r="UKN127" s="19"/>
      <c r="UKO127" s="19"/>
      <c r="UKP127" s="19"/>
      <c r="UKQ127" s="19"/>
      <c r="UKR127" s="19"/>
      <c r="UKS127" s="19"/>
      <c r="UKT127" s="19"/>
      <c r="UKU127" s="19"/>
      <c r="UKV127" s="19"/>
      <c r="UKW127" s="19"/>
      <c r="UKX127" s="19"/>
      <c r="UKY127" s="19"/>
      <c r="UKZ127" s="19"/>
      <c r="ULA127" s="19"/>
      <c r="ULB127" s="19"/>
      <c r="ULC127" s="19"/>
      <c r="ULD127" s="19"/>
      <c r="ULE127" s="19"/>
      <c r="ULF127" s="19"/>
      <c r="ULG127" s="19"/>
      <c r="ULH127" s="19"/>
      <c r="ULI127" s="19"/>
      <c r="ULJ127" s="19"/>
      <c r="ULK127" s="19"/>
      <c r="ULL127" s="19"/>
      <c r="ULM127" s="19"/>
      <c r="ULN127" s="19"/>
      <c r="ULO127" s="19"/>
      <c r="ULP127" s="19"/>
      <c r="ULQ127" s="19"/>
      <c r="ULR127" s="19"/>
      <c r="ULS127" s="19"/>
      <c r="ULT127" s="19"/>
      <c r="ULU127" s="19"/>
      <c r="ULV127" s="19"/>
      <c r="ULW127" s="19"/>
      <c r="ULX127" s="19"/>
      <c r="ULY127" s="19"/>
      <c r="ULZ127" s="19"/>
      <c r="UMA127" s="19"/>
      <c r="UMB127" s="19"/>
      <c r="UMC127" s="19"/>
      <c r="UMD127" s="19"/>
      <c r="UME127" s="19"/>
      <c r="UMF127" s="19"/>
      <c r="UMG127" s="19"/>
      <c r="UMH127" s="19"/>
      <c r="UMI127" s="19"/>
      <c r="UMJ127" s="19"/>
      <c r="UMK127" s="19"/>
      <c r="UML127" s="19"/>
      <c r="UMM127" s="19"/>
      <c r="UMN127" s="19"/>
      <c r="UMO127" s="19"/>
      <c r="UMP127" s="19"/>
      <c r="UMQ127" s="19"/>
      <c r="UMR127" s="19"/>
      <c r="UMS127" s="19"/>
      <c r="UMT127" s="19"/>
      <c r="UMU127" s="19"/>
      <c r="UMV127" s="19"/>
      <c r="UMW127" s="19"/>
      <c r="UMX127" s="19"/>
      <c r="UMY127" s="19"/>
      <c r="UMZ127" s="19"/>
      <c r="UNA127" s="19"/>
      <c r="UNB127" s="19"/>
      <c r="UNC127" s="19"/>
      <c r="UND127" s="19"/>
      <c r="UNE127" s="19"/>
      <c r="UNF127" s="19"/>
      <c r="UNG127" s="19"/>
      <c r="UNH127" s="19"/>
      <c r="UNI127" s="19"/>
      <c r="UNJ127" s="19"/>
      <c r="UNK127" s="19"/>
      <c r="UNL127" s="19"/>
      <c r="UNM127" s="19"/>
      <c r="UNN127" s="19"/>
      <c r="UNO127" s="19"/>
      <c r="UNP127" s="19"/>
      <c r="UNQ127" s="19"/>
      <c r="UNR127" s="19"/>
      <c r="UNS127" s="19"/>
      <c r="UNT127" s="19"/>
      <c r="UNU127" s="19"/>
      <c r="UNV127" s="19"/>
      <c r="UNW127" s="19"/>
      <c r="UNX127" s="19"/>
      <c r="UNY127" s="19"/>
      <c r="UNZ127" s="19"/>
      <c r="UOA127" s="19"/>
      <c r="UOB127" s="19"/>
      <c r="UOC127" s="19"/>
      <c r="UOD127" s="19"/>
      <c r="UOE127" s="19"/>
      <c r="UOF127" s="19"/>
      <c r="UOG127" s="19"/>
      <c r="UOH127" s="19"/>
      <c r="UOI127" s="19"/>
      <c r="UOJ127" s="19"/>
      <c r="UOK127" s="19"/>
      <c r="UOL127" s="19"/>
      <c r="UOM127" s="19"/>
      <c r="UON127" s="19"/>
      <c r="UOO127" s="19"/>
      <c r="UOP127" s="19"/>
      <c r="UOQ127" s="19"/>
      <c r="UOR127" s="19"/>
      <c r="UOS127" s="19"/>
      <c r="UOT127" s="19"/>
      <c r="UOU127" s="19"/>
      <c r="UOV127" s="19"/>
      <c r="UOW127" s="19"/>
      <c r="UOX127" s="19"/>
      <c r="UOY127" s="19"/>
      <c r="UOZ127" s="19"/>
      <c r="UPA127" s="19"/>
      <c r="UPB127" s="19"/>
      <c r="UPC127" s="19"/>
      <c r="UPD127" s="19"/>
      <c r="UPE127" s="19"/>
      <c r="UPF127" s="19"/>
      <c r="UPG127" s="19"/>
      <c r="UPH127" s="19"/>
      <c r="UPI127" s="19"/>
      <c r="UPJ127" s="19"/>
      <c r="UPK127" s="19"/>
      <c r="UPL127" s="19"/>
      <c r="UPM127" s="19"/>
      <c r="UPN127" s="19"/>
      <c r="UPO127" s="19"/>
      <c r="UPP127" s="19"/>
      <c r="UPQ127" s="19"/>
      <c r="UPR127" s="19"/>
      <c r="UPS127" s="19"/>
      <c r="UPT127" s="19"/>
      <c r="UPU127" s="19"/>
      <c r="UPV127" s="19"/>
      <c r="UPW127" s="19"/>
      <c r="UPX127" s="19"/>
      <c r="UPY127" s="19"/>
      <c r="UPZ127" s="19"/>
      <c r="UQA127" s="19"/>
      <c r="UQB127" s="19"/>
      <c r="UQC127" s="19"/>
      <c r="UQD127" s="19"/>
      <c r="UQE127" s="19"/>
      <c r="UQF127" s="19"/>
      <c r="UQG127" s="19"/>
      <c r="UQH127" s="19"/>
      <c r="UQI127" s="19"/>
      <c r="UQJ127" s="19"/>
      <c r="UQK127" s="19"/>
      <c r="UQL127" s="19"/>
      <c r="UQM127" s="19"/>
      <c r="UQN127" s="19"/>
      <c r="UQO127" s="19"/>
      <c r="UQP127" s="19"/>
      <c r="UQQ127" s="19"/>
      <c r="UQR127" s="19"/>
      <c r="UQS127" s="19"/>
      <c r="UQT127" s="19"/>
      <c r="UQU127" s="19"/>
      <c r="UQV127" s="19"/>
      <c r="UQW127" s="19"/>
      <c r="UQX127" s="19"/>
      <c r="UQY127" s="19"/>
      <c r="UQZ127" s="19"/>
      <c r="URA127" s="19"/>
      <c r="URB127" s="19"/>
      <c r="URC127" s="19"/>
      <c r="URD127" s="19"/>
      <c r="URE127" s="19"/>
      <c r="URF127" s="19"/>
      <c r="URG127" s="19"/>
      <c r="URH127" s="19"/>
      <c r="URI127" s="19"/>
      <c r="URJ127" s="19"/>
      <c r="URK127" s="19"/>
      <c r="URL127" s="19"/>
      <c r="URM127" s="19"/>
      <c r="URN127" s="19"/>
      <c r="URO127" s="19"/>
      <c r="URP127" s="19"/>
      <c r="URQ127" s="19"/>
      <c r="URR127" s="19"/>
      <c r="URS127" s="19"/>
      <c r="URT127" s="19"/>
      <c r="URU127" s="19"/>
      <c r="URV127" s="19"/>
      <c r="URW127" s="19"/>
      <c r="URX127" s="19"/>
      <c r="URY127" s="19"/>
      <c r="URZ127" s="19"/>
      <c r="USA127" s="19"/>
      <c r="USB127" s="19"/>
      <c r="USC127" s="19"/>
      <c r="USD127" s="19"/>
      <c r="USE127" s="19"/>
      <c r="USF127" s="19"/>
      <c r="USG127" s="19"/>
      <c r="USH127" s="19"/>
      <c r="USI127" s="19"/>
      <c r="USJ127" s="19"/>
      <c r="USK127" s="19"/>
      <c r="USL127" s="19"/>
      <c r="USM127" s="19"/>
      <c r="USN127" s="19"/>
      <c r="USO127" s="19"/>
      <c r="USP127" s="19"/>
      <c r="USQ127" s="19"/>
      <c r="USR127" s="19"/>
      <c r="USS127" s="19"/>
      <c r="UST127" s="19"/>
      <c r="USU127" s="19"/>
      <c r="USV127" s="19"/>
      <c r="USW127" s="19"/>
      <c r="USX127" s="19"/>
      <c r="USY127" s="19"/>
      <c r="USZ127" s="19"/>
      <c r="UTA127" s="19"/>
      <c r="UTB127" s="19"/>
      <c r="UTC127" s="19"/>
      <c r="UTD127" s="19"/>
      <c r="UTE127" s="19"/>
      <c r="UTF127" s="19"/>
      <c r="UTG127" s="19"/>
      <c r="UTH127" s="19"/>
      <c r="UTI127" s="19"/>
      <c r="UTJ127" s="19"/>
      <c r="UTK127" s="19"/>
      <c r="UTL127" s="19"/>
      <c r="UTM127" s="19"/>
      <c r="UTN127" s="19"/>
      <c r="UTO127" s="19"/>
      <c r="UTP127" s="19"/>
      <c r="UTQ127" s="19"/>
      <c r="UTR127" s="19"/>
      <c r="UTS127" s="19"/>
      <c r="UTT127" s="19"/>
      <c r="UTU127" s="19"/>
      <c r="UTV127" s="19"/>
      <c r="UTW127" s="19"/>
      <c r="UTX127" s="19"/>
      <c r="UTY127" s="19"/>
      <c r="UTZ127" s="19"/>
      <c r="UUA127" s="19"/>
      <c r="UUB127" s="19"/>
      <c r="UUC127" s="19"/>
      <c r="UUD127" s="19"/>
      <c r="UUE127" s="19"/>
      <c r="UUF127" s="19"/>
      <c r="UUG127" s="19"/>
      <c r="UUH127" s="19"/>
      <c r="UUI127" s="19"/>
      <c r="UUJ127" s="19"/>
      <c r="UUK127" s="19"/>
      <c r="UUL127" s="19"/>
      <c r="UUM127" s="19"/>
      <c r="UUN127" s="19"/>
      <c r="UUO127" s="19"/>
      <c r="UUP127" s="19"/>
      <c r="UUQ127" s="19"/>
      <c r="UUR127" s="19"/>
      <c r="UUS127" s="19"/>
      <c r="UUT127" s="19"/>
      <c r="UUU127" s="19"/>
      <c r="UUV127" s="19"/>
      <c r="UUW127" s="19"/>
      <c r="UUX127" s="19"/>
      <c r="UUY127" s="19"/>
      <c r="UUZ127" s="19"/>
      <c r="UVA127" s="19"/>
      <c r="UVB127" s="19"/>
      <c r="UVC127" s="19"/>
      <c r="UVD127" s="19"/>
      <c r="UVE127" s="19"/>
      <c r="UVF127" s="19"/>
      <c r="UVG127" s="19"/>
      <c r="UVH127" s="19"/>
      <c r="UVI127" s="19"/>
      <c r="UVJ127" s="19"/>
      <c r="UVK127" s="19"/>
      <c r="UVL127" s="19"/>
      <c r="UVM127" s="19"/>
      <c r="UVN127" s="19"/>
      <c r="UVO127" s="19"/>
      <c r="UVP127" s="19"/>
      <c r="UVQ127" s="19"/>
      <c r="UVR127" s="19"/>
      <c r="UVS127" s="19"/>
      <c r="UVT127" s="19"/>
      <c r="UVU127" s="19"/>
      <c r="UVV127" s="19"/>
      <c r="UVW127" s="19"/>
      <c r="UVX127" s="19"/>
      <c r="UVY127" s="19"/>
      <c r="UVZ127" s="19"/>
      <c r="UWA127" s="19"/>
      <c r="UWB127" s="19"/>
      <c r="UWC127" s="19"/>
      <c r="UWD127" s="19"/>
      <c r="UWE127" s="19"/>
      <c r="UWF127" s="19"/>
      <c r="UWG127" s="19"/>
      <c r="UWH127" s="19"/>
      <c r="UWI127" s="19"/>
      <c r="UWJ127" s="19"/>
      <c r="UWK127" s="19"/>
      <c r="UWL127" s="19"/>
      <c r="UWM127" s="19"/>
      <c r="UWN127" s="19"/>
      <c r="UWO127" s="19"/>
      <c r="UWP127" s="19"/>
      <c r="UWQ127" s="19"/>
      <c r="UWR127" s="19"/>
      <c r="UWS127" s="19"/>
      <c r="UWT127" s="19"/>
      <c r="UWU127" s="19"/>
      <c r="UWV127" s="19"/>
      <c r="UWW127" s="19"/>
      <c r="UWX127" s="19"/>
      <c r="UWY127" s="19"/>
      <c r="UWZ127" s="19"/>
      <c r="UXA127" s="19"/>
      <c r="UXB127" s="19"/>
      <c r="UXC127" s="19"/>
      <c r="UXD127" s="19"/>
      <c r="UXE127" s="19"/>
      <c r="UXF127" s="19"/>
      <c r="UXG127" s="19"/>
      <c r="UXH127" s="19"/>
      <c r="UXI127" s="19"/>
      <c r="UXJ127" s="19"/>
      <c r="UXK127" s="19"/>
      <c r="UXL127" s="19"/>
      <c r="UXM127" s="19"/>
      <c r="UXN127" s="19"/>
      <c r="UXO127" s="19"/>
      <c r="UXP127" s="19"/>
      <c r="UXQ127" s="19"/>
      <c r="UXR127" s="19"/>
      <c r="UXS127" s="19"/>
      <c r="UXT127" s="19"/>
      <c r="UXU127" s="19"/>
      <c r="UXV127" s="19"/>
      <c r="UXW127" s="19"/>
      <c r="UXX127" s="19"/>
      <c r="UXY127" s="19"/>
      <c r="UXZ127" s="19"/>
      <c r="UYA127" s="19"/>
      <c r="UYB127" s="19"/>
      <c r="UYC127" s="19"/>
      <c r="UYD127" s="19"/>
      <c r="UYE127" s="19"/>
      <c r="UYF127" s="19"/>
      <c r="UYG127" s="19"/>
      <c r="UYH127" s="19"/>
      <c r="UYI127" s="19"/>
      <c r="UYJ127" s="19"/>
      <c r="UYK127" s="19"/>
      <c r="UYL127" s="19"/>
      <c r="UYM127" s="19"/>
      <c r="UYN127" s="19"/>
      <c r="UYO127" s="19"/>
      <c r="UYP127" s="19"/>
      <c r="UYQ127" s="19"/>
      <c r="UYR127" s="19"/>
      <c r="UYS127" s="19"/>
      <c r="UYT127" s="19"/>
      <c r="UYU127" s="19"/>
      <c r="UYV127" s="19"/>
      <c r="UYW127" s="19"/>
      <c r="UYX127" s="19"/>
      <c r="UYY127" s="19"/>
      <c r="UYZ127" s="19"/>
      <c r="UZA127" s="19"/>
      <c r="UZB127" s="19"/>
      <c r="UZC127" s="19"/>
      <c r="UZD127" s="19"/>
      <c r="UZE127" s="19"/>
      <c r="UZF127" s="19"/>
      <c r="UZG127" s="19"/>
      <c r="UZH127" s="19"/>
      <c r="UZI127" s="19"/>
      <c r="UZJ127" s="19"/>
      <c r="UZK127" s="19"/>
      <c r="UZL127" s="19"/>
      <c r="UZM127" s="19"/>
      <c r="UZN127" s="19"/>
      <c r="UZO127" s="19"/>
      <c r="UZP127" s="19"/>
      <c r="UZQ127" s="19"/>
      <c r="UZR127" s="19"/>
      <c r="UZS127" s="19"/>
      <c r="UZT127" s="19"/>
      <c r="UZU127" s="19"/>
      <c r="UZV127" s="19"/>
      <c r="UZW127" s="19"/>
      <c r="UZX127" s="19"/>
      <c r="UZY127" s="19"/>
      <c r="UZZ127" s="19"/>
      <c r="VAA127" s="19"/>
      <c r="VAB127" s="19"/>
      <c r="VAC127" s="19"/>
      <c r="VAD127" s="19"/>
      <c r="VAE127" s="19"/>
      <c r="VAF127" s="19"/>
      <c r="VAG127" s="19"/>
      <c r="VAH127" s="19"/>
      <c r="VAI127" s="19"/>
      <c r="VAJ127" s="19"/>
      <c r="VAK127" s="19"/>
      <c r="VAL127" s="19"/>
      <c r="VAM127" s="19"/>
      <c r="VAN127" s="19"/>
      <c r="VAO127" s="19"/>
      <c r="VAP127" s="19"/>
      <c r="VAQ127" s="19"/>
      <c r="VAR127" s="19"/>
      <c r="VAS127" s="19"/>
      <c r="VAT127" s="19"/>
      <c r="VAU127" s="19"/>
      <c r="VAV127" s="19"/>
      <c r="VAW127" s="19"/>
      <c r="VAX127" s="19"/>
      <c r="VAY127" s="19"/>
      <c r="VAZ127" s="19"/>
      <c r="VBA127" s="19"/>
      <c r="VBB127" s="19"/>
      <c r="VBC127" s="19"/>
      <c r="VBD127" s="19"/>
      <c r="VBE127" s="19"/>
      <c r="VBF127" s="19"/>
      <c r="VBG127" s="19"/>
      <c r="VBH127" s="19"/>
      <c r="VBI127" s="19"/>
      <c r="VBJ127" s="19"/>
      <c r="VBK127" s="19"/>
      <c r="VBL127" s="19"/>
      <c r="VBM127" s="19"/>
      <c r="VBN127" s="19"/>
      <c r="VBO127" s="19"/>
      <c r="VBP127" s="19"/>
      <c r="VBQ127" s="19"/>
      <c r="VBR127" s="19"/>
      <c r="VBS127" s="19"/>
      <c r="VBT127" s="19"/>
      <c r="VBU127" s="19"/>
      <c r="VBV127" s="19"/>
      <c r="VBW127" s="19"/>
      <c r="VBX127" s="19"/>
      <c r="VBY127" s="19"/>
      <c r="VBZ127" s="19"/>
      <c r="VCA127" s="19"/>
      <c r="VCB127" s="19"/>
      <c r="VCC127" s="19"/>
      <c r="VCD127" s="19"/>
      <c r="VCE127" s="19"/>
      <c r="VCF127" s="19"/>
      <c r="VCG127" s="19"/>
      <c r="VCH127" s="19"/>
      <c r="VCI127" s="19"/>
      <c r="VCJ127" s="19"/>
      <c r="VCK127" s="19"/>
      <c r="VCL127" s="19"/>
      <c r="VCM127" s="19"/>
      <c r="VCN127" s="19"/>
      <c r="VCO127" s="19"/>
      <c r="VCP127" s="19"/>
      <c r="VCQ127" s="19"/>
      <c r="VCR127" s="19"/>
      <c r="VCS127" s="19"/>
      <c r="VCT127" s="19"/>
      <c r="VCU127" s="19"/>
      <c r="VCV127" s="19"/>
      <c r="VCW127" s="19"/>
      <c r="VCX127" s="19"/>
      <c r="VCY127" s="19"/>
      <c r="VCZ127" s="19"/>
      <c r="VDA127" s="19"/>
      <c r="VDB127" s="19"/>
      <c r="VDC127" s="19"/>
      <c r="VDD127" s="19"/>
      <c r="VDE127" s="19"/>
      <c r="VDF127" s="19"/>
      <c r="VDG127" s="19"/>
      <c r="VDH127" s="19"/>
      <c r="VDI127" s="19"/>
      <c r="VDJ127" s="19"/>
      <c r="VDK127" s="19"/>
      <c r="VDL127" s="19"/>
      <c r="VDM127" s="19"/>
      <c r="VDN127" s="19"/>
      <c r="VDO127" s="19"/>
      <c r="VDP127" s="19"/>
      <c r="VDQ127" s="19"/>
      <c r="VDR127" s="19"/>
      <c r="VDS127" s="19"/>
      <c r="VDT127" s="19"/>
      <c r="VDU127" s="19"/>
      <c r="VDV127" s="19"/>
      <c r="VDW127" s="19"/>
      <c r="VDX127" s="19"/>
      <c r="VDY127" s="19"/>
      <c r="VDZ127" s="19"/>
      <c r="VEA127" s="19"/>
      <c r="VEB127" s="19"/>
      <c r="VEC127" s="19"/>
      <c r="VED127" s="19"/>
      <c r="VEE127" s="19"/>
      <c r="VEF127" s="19"/>
      <c r="VEG127" s="19"/>
      <c r="VEH127" s="19"/>
      <c r="VEI127" s="19"/>
      <c r="VEJ127" s="19"/>
      <c r="VEK127" s="19"/>
      <c r="VEL127" s="19"/>
      <c r="VEM127" s="19"/>
      <c r="VEN127" s="19"/>
      <c r="VEO127" s="19"/>
      <c r="VEP127" s="19"/>
      <c r="VEQ127" s="19"/>
      <c r="VER127" s="19"/>
      <c r="VES127" s="19"/>
      <c r="VET127" s="19"/>
      <c r="VEU127" s="19"/>
      <c r="VEV127" s="19"/>
      <c r="VEW127" s="19"/>
      <c r="VEX127" s="19"/>
      <c r="VEY127" s="19"/>
      <c r="VEZ127" s="19"/>
      <c r="VFA127" s="19"/>
      <c r="VFB127" s="19"/>
      <c r="VFC127" s="19"/>
      <c r="VFD127" s="19"/>
      <c r="VFE127" s="19"/>
      <c r="VFF127" s="19"/>
      <c r="VFG127" s="19"/>
      <c r="VFH127" s="19"/>
      <c r="VFI127" s="19"/>
      <c r="VFJ127" s="19"/>
      <c r="VFK127" s="19"/>
      <c r="VFL127" s="19"/>
      <c r="VFM127" s="19"/>
      <c r="VFN127" s="19"/>
      <c r="VFO127" s="19"/>
      <c r="VFP127" s="19"/>
      <c r="VFQ127" s="19"/>
      <c r="VFR127" s="19"/>
      <c r="VFS127" s="19"/>
      <c r="VFT127" s="19"/>
      <c r="VFU127" s="19"/>
      <c r="VFV127" s="19"/>
      <c r="VFW127" s="19"/>
      <c r="VFX127" s="19"/>
      <c r="VFY127" s="19"/>
      <c r="VFZ127" s="19"/>
      <c r="VGA127" s="19"/>
      <c r="VGB127" s="19"/>
      <c r="VGC127" s="19"/>
      <c r="VGD127" s="19"/>
      <c r="VGE127" s="19"/>
      <c r="VGF127" s="19"/>
      <c r="VGG127" s="19"/>
      <c r="VGH127" s="19"/>
      <c r="VGI127" s="19"/>
      <c r="VGJ127" s="19"/>
      <c r="VGK127" s="19"/>
      <c r="VGL127" s="19"/>
      <c r="VGM127" s="19"/>
      <c r="VGN127" s="19"/>
      <c r="VGO127" s="19"/>
      <c r="VGP127" s="19"/>
      <c r="VGQ127" s="19"/>
      <c r="VGR127" s="19"/>
      <c r="VGS127" s="19"/>
      <c r="VGT127" s="19"/>
      <c r="VGU127" s="19"/>
      <c r="VGV127" s="19"/>
      <c r="VGW127" s="19"/>
      <c r="VGX127" s="19"/>
      <c r="VGY127" s="19"/>
      <c r="VGZ127" s="19"/>
      <c r="VHA127" s="19"/>
      <c r="VHB127" s="19"/>
      <c r="VHC127" s="19"/>
      <c r="VHD127" s="19"/>
      <c r="VHE127" s="19"/>
      <c r="VHF127" s="19"/>
      <c r="VHG127" s="19"/>
      <c r="VHH127" s="19"/>
      <c r="VHI127" s="19"/>
      <c r="VHJ127" s="19"/>
      <c r="VHK127" s="19"/>
      <c r="VHL127" s="19"/>
      <c r="VHM127" s="19"/>
      <c r="VHN127" s="19"/>
      <c r="VHO127" s="19"/>
      <c r="VHP127" s="19"/>
      <c r="VHQ127" s="19"/>
      <c r="VHR127" s="19"/>
      <c r="VHS127" s="19"/>
      <c r="VHT127" s="19"/>
      <c r="VHU127" s="19"/>
      <c r="VHV127" s="19"/>
      <c r="VHW127" s="19"/>
      <c r="VHX127" s="19"/>
      <c r="VHY127" s="19"/>
      <c r="VHZ127" s="19"/>
      <c r="VIA127" s="19"/>
      <c r="VIB127" s="19"/>
      <c r="VIC127" s="19"/>
      <c r="VID127" s="19"/>
      <c r="VIE127" s="19"/>
      <c r="VIF127" s="19"/>
      <c r="VIG127" s="19"/>
      <c r="VIH127" s="19"/>
      <c r="VII127" s="19"/>
      <c r="VIJ127" s="19"/>
      <c r="VIK127" s="19"/>
      <c r="VIL127" s="19"/>
      <c r="VIM127" s="19"/>
      <c r="VIN127" s="19"/>
      <c r="VIO127" s="19"/>
      <c r="VIP127" s="19"/>
      <c r="VIQ127" s="19"/>
      <c r="VIR127" s="19"/>
      <c r="VIS127" s="19"/>
      <c r="VIT127" s="19"/>
      <c r="VIU127" s="19"/>
      <c r="VIV127" s="19"/>
      <c r="VIW127" s="19"/>
      <c r="VIX127" s="19"/>
      <c r="VIY127" s="19"/>
      <c r="VIZ127" s="19"/>
      <c r="VJA127" s="19"/>
      <c r="VJB127" s="19"/>
      <c r="VJC127" s="19"/>
      <c r="VJD127" s="19"/>
      <c r="VJE127" s="19"/>
      <c r="VJF127" s="19"/>
      <c r="VJG127" s="19"/>
      <c r="VJH127" s="19"/>
      <c r="VJI127" s="19"/>
      <c r="VJJ127" s="19"/>
      <c r="VJK127" s="19"/>
      <c r="VJL127" s="19"/>
      <c r="VJM127" s="19"/>
      <c r="VJN127" s="19"/>
      <c r="VJO127" s="19"/>
      <c r="VJP127" s="19"/>
      <c r="VJQ127" s="19"/>
      <c r="VJR127" s="19"/>
      <c r="VJS127" s="19"/>
      <c r="VJT127" s="19"/>
      <c r="VJU127" s="19"/>
      <c r="VJV127" s="19"/>
      <c r="VJW127" s="19"/>
      <c r="VJX127" s="19"/>
      <c r="VJY127" s="19"/>
      <c r="VJZ127" s="19"/>
      <c r="VKA127" s="19"/>
      <c r="VKB127" s="19"/>
      <c r="VKC127" s="19"/>
      <c r="VKD127" s="19"/>
      <c r="VKE127" s="19"/>
      <c r="VKF127" s="19"/>
      <c r="VKG127" s="19"/>
      <c r="VKH127" s="19"/>
      <c r="VKI127" s="19"/>
      <c r="VKJ127" s="19"/>
      <c r="VKK127" s="19"/>
      <c r="VKL127" s="19"/>
      <c r="VKM127" s="19"/>
      <c r="VKN127" s="19"/>
      <c r="VKO127" s="19"/>
      <c r="VKP127" s="19"/>
      <c r="VKQ127" s="19"/>
      <c r="VKR127" s="19"/>
      <c r="VKS127" s="19"/>
      <c r="VKT127" s="19"/>
      <c r="VKU127" s="19"/>
      <c r="VKV127" s="19"/>
      <c r="VKW127" s="19"/>
      <c r="VKX127" s="19"/>
      <c r="VKY127" s="19"/>
      <c r="VKZ127" s="19"/>
      <c r="VLA127" s="19"/>
      <c r="VLB127" s="19"/>
      <c r="VLC127" s="19"/>
      <c r="VLD127" s="19"/>
      <c r="VLE127" s="19"/>
      <c r="VLF127" s="19"/>
      <c r="VLG127" s="19"/>
      <c r="VLH127" s="19"/>
      <c r="VLI127" s="19"/>
      <c r="VLJ127" s="19"/>
      <c r="VLK127" s="19"/>
      <c r="VLL127" s="19"/>
      <c r="VLM127" s="19"/>
      <c r="VLN127" s="19"/>
      <c r="VLO127" s="19"/>
      <c r="VLP127" s="19"/>
      <c r="VLQ127" s="19"/>
      <c r="VLR127" s="19"/>
      <c r="VLS127" s="19"/>
      <c r="VLT127" s="19"/>
      <c r="VLU127" s="19"/>
      <c r="VLV127" s="19"/>
      <c r="VLW127" s="19"/>
      <c r="VLX127" s="19"/>
      <c r="VLY127" s="19"/>
      <c r="VLZ127" s="19"/>
      <c r="VMA127" s="19"/>
      <c r="VMB127" s="19"/>
      <c r="VMC127" s="19"/>
      <c r="VMD127" s="19"/>
      <c r="VME127" s="19"/>
      <c r="VMF127" s="19"/>
      <c r="VMG127" s="19"/>
      <c r="VMH127" s="19"/>
      <c r="VMI127" s="19"/>
      <c r="VMJ127" s="19"/>
      <c r="VMK127" s="19"/>
      <c r="VML127" s="19"/>
      <c r="VMM127" s="19"/>
      <c r="VMN127" s="19"/>
      <c r="VMO127" s="19"/>
      <c r="VMP127" s="19"/>
      <c r="VMQ127" s="19"/>
      <c r="VMR127" s="19"/>
      <c r="VMS127" s="19"/>
      <c r="VMT127" s="19"/>
      <c r="VMU127" s="19"/>
      <c r="VMV127" s="19"/>
      <c r="VMW127" s="19"/>
      <c r="VMX127" s="19"/>
      <c r="VMY127" s="19"/>
      <c r="VMZ127" s="19"/>
      <c r="VNA127" s="19"/>
      <c r="VNB127" s="19"/>
      <c r="VNC127" s="19"/>
      <c r="VND127" s="19"/>
      <c r="VNE127" s="19"/>
      <c r="VNF127" s="19"/>
      <c r="VNG127" s="19"/>
      <c r="VNH127" s="19"/>
      <c r="VNI127" s="19"/>
      <c r="VNJ127" s="19"/>
      <c r="VNK127" s="19"/>
      <c r="VNL127" s="19"/>
      <c r="VNM127" s="19"/>
      <c r="VNN127" s="19"/>
      <c r="VNO127" s="19"/>
      <c r="VNP127" s="19"/>
      <c r="VNQ127" s="19"/>
      <c r="VNR127" s="19"/>
      <c r="VNS127" s="19"/>
      <c r="VNT127" s="19"/>
      <c r="VNU127" s="19"/>
      <c r="VNV127" s="19"/>
      <c r="VNW127" s="19"/>
      <c r="VNX127" s="19"/>
      <c r="VNY127" s="19"/>
      <c r="VNZ127" s="19"/>
      <c r="VOA127" s="19"/>
      <c r="VOB127" s="19"/>
      <c r="VOC127" s="19"/>
      <c r="VOD127" s="19"/>
      <c r="VOE127" s="19"/>
      <c r="VOF127" s="19"/>
      <c r="VOG127" s="19"/>
      <c r="VOH127" s="19"/>
      <c r="VOI127" s="19"/>
      <c r="VOJ127" s="19"/>
      <c r="VOK127" s="19"/>
      <c r="VOL127" s="19"/>
      <c r="VOM127" s="19"/>
      <c r="VON127" s="19"/>
      <c r="VOO127" s="19"/>
      <c r="VOP127" s="19"/>
      <c r="VOQ127" s="19"/>
      <c r="VOR127" s="19"/>
      <c r="VOS127" s="19"/>
      <c r="VOT127" s="19"/>
      <c r="VOU127" s="19"/>
      <c r="VOV127" s="19"/>
      <c r="VOW127" s="19"/>
      <c r="VOX127" s="19"/>
      <c r="VOY127" s="19"/>
      <c r="VOZ127" s="19"/>
      <c r="VPA127" s="19"/>
      <c r="VPB127" s="19"/>
      <c r="VPC127" s="19"/>
      <c r="VPD127" s="19"/>
      <c r="VPE127" s="19"/>
      <c r="VPF127" s="19"/>
      <c r="VPG127" s="19"/>
      <c r="VPH127" s="19"/>
      <c r="VPI127" s="19"/>
      <c r="VPJ127" s="19"/>
      <c r="VPK127" s="19"/>
      <c r="VPL127" s="19"/>
      <c r="VPM127" s="19"/>
      <c r="VPN127" s="19"/>
      <c r="VPO127" s="19"/>
      <c r="VPP127" s="19"/>
      <c r="VPQ127" s="19"/>
      <c r="VPR127" s="19"/>
      <c r="VPS127" s="19"/>
      <c r="VPT127" s="19"/>
      <c r="VPU127" s="19"/>
      <c r="VPV127" s="19"/>
      <c r="VPW127" s="19"/>
      <c r="VPX127" s="19"/>
      <c r="VPY127" s="19"/>
      <c r="VPZ127" s="19"/>
      <c r="VQA127" s="19"/>
      <c r="VQB127" s="19"/>
      <c r="VQC127" s="19"/>
      <c r="VQD127" s="19"/>
      <c r="VQE127" s="19"/>
      <c r="VQF127" s="19"/>
      <c r="VQG127" s="19"/>
      <c r="VQH127" s="19"/>
      <c r="VQI127" s="19"/>
      <c r="VQJ127" s="19"/>
      <c r="VQK127" s="19"/>
      <c r="VQL127" s="19"/>
      <c r="VQM127" s="19"/>
      <c r="VQN127" s="19"/>
      <c r="VQO127" s="19"/>
      <c r="VQP127" s="19"/>
      <c r="VQQ127" s="19"/>
      <c r="VQR127" s="19"/>
      <c r="VQS127" s="19"/>
      <c r="VQT127" s="19"/>
      <c r="VQU127" s="19"/>
      <c r="VQV127" s="19"/>
      <c r="VQW127" s="19"/>
      <c r="VQX127" s="19"/>
      <c r="VQY127" s="19"/>
      <c r="VQZ127" s="19"/>
      <c r="VRA127" s="19"/>
      <c r="VRB127" s="19"/>
      <c r="VRC127" s="19"/>
      <c r="VRD127" s="19"/>
      <c r="VRE127" s="19"/>
      <c r="VRF127" s="19"/>
      <c r="VRG127" s="19"/>
      <c r="VRH127" s="19"/>
      <c r="VRI127" s="19"/>
      <c r="VRJ127" s="19"/>
      <c r="VRK127" s="19"/>
      <c r="VRL127" s="19"/>
      <c r="VRM127" s="19"/>
      <c r="VRN127" s="19"/>
      <c r="VRO127" s="19"/>
      <c r="VRP127" s="19"/>
      <c r="VRQ127" s="19"/>
      <c r="VRR127" s="19"/>
      <c r="VRS127" s="19"/>
      <c r="VRT127" s="19"/>
      <c r="VRU127" s="19"/>
      <c r="VRV127" s="19"/>
      <c r="VRW127" s="19"/>
      <c r="VRX127" s="19"/>
      <c r="VRY127" s="19"/>
      <c r="VRZ127" s="19"/>
      <c r="VSA127" s="19"/>
      <c r="VSB127" s="19"/>
      <c r="VSC127" s="19"/>
      <c r="VSD127" s="19"/>
      <c r="VSE127" s="19"/>
      <c r="VSF127" s="19"/>
      <c r="VSG127" s="19"/>
      <c r="VSH127" s="19"/>
      <c r="VSI127" s="19"/>
      <c r="VSJ127" s="19"/>
      <c r="VSK127" s="19"/>
      <c r="VSL127" s="19"/>
      <c r="VSM127" s="19"/>
      <c r="VSN127" s="19"/>
      <c r="VSO127" s="19"/>
      <c r="VSP127" s="19"/>
      <c r="VSQ127" s="19"/>
      <c r="VSR127" s="19"/>
      <c r="VSS127" s="19"/>
      <c r="VST127" s="19"/>
      <c r="VSU127" s="19"/>
      <c r="VSV127" s="19"/>
      <c r="VSW127" s="19"/>
      <c r="VSX127" s="19"/>
      <c r="VSY127" s="19"/>
      <c r="VSZ127" s="19"/>
      <c r="VTA127" s="19"/>
      <c r="VTB127" s="19"/>
      <c r="VTC127" s="19"/>
      <c r="VTD127" s="19"/>
      <c r="VTE127" s="19"/>
      <c r="VTF127" s="19"/>
      <c r="VTG127" s="19"/>
      <c r="VTH127" s="19"/>
      <c r="VTI127" s="19"/>
      <c r="VTJ127" s="19"/>
      <c r="VTK127" s="19"/>
      <c r="VTL127" s="19"/>
      <c r="VTM127" s="19"/>
      <c r="VTN127" s="19"/>
      <c r="VTO127" s="19"/>
      <c r="VTP127" s="19"/>
      <c r="VTQ127" s="19"/>
      <c r="VTR127" s="19"/>
      <c r="VTS127" s="19"/>
      <c r="VTT127" s="19"/>
      <c r="VTU127" s="19"/>
      <c r="VTV127" s="19"/>
      <c r="VTW127" s="19"/>
      <c r="VTX127" s="19"/>
      <c r="VTY127" s="19"/>
      <c r="VTZ127" s="19"/>
      <c r="VUA127" s="19"/>
      <c r="VUB127" s="19"/>
      <c r="VUC127" s="19"/>
      <c r="VUD127" s="19"/>
      <c r="VUE127" s="19"/>
      <c r="VUF127" s="19"/>
      <c r="VUG127" s="19"/>
      <c r="VUH127" s="19"/>
      <c r="VUI127" s="19"/>
      <c r="VUJ127" s="19"/>
      <c r="VUK127" s="19"/>
      <c r="VUL127" s="19"/>
      <c r="VUM127" s="19"/>
      <c r="VUN127" s="19"/>
      <c r="VUO127" s="19"/>
      <c r="VUP127" s="19"/>
      <c r="VUQ127" s="19"/>
      <c r="VUR127" s="19"/>
      <c r="VUS127" s="19"/>
      <c r="VUT127" s="19"/>
      <c r="VUU127" s="19"/>
      <c r="VUV127" s="19"/>
      <c r="VUW127" s="19"/>
      <c r="VUX127" s="19"/>
      <c r="VUY127" s="19"/>
      <c r="VUZ127" s="19"/>
      <c r="VVA127" s="19"/>
      <c r="VVB127" s="19"/>
      <c r="VVC127" s="19"/>
      <c r="VVD127" s="19"/>
      <c r="VVE127" s="19"/>
      <c r="VVF127" s="19"/>
      <c r="VVG127" s="19"/>
      <c r="VVH127" s="19"/>
      <c r="VVI127" s="19"/>
      <c r="VVJ127" s="19"/>
      <c r="VVK127" s="19"/>
      <c r="VVL127" s="19"/>
      <c r="VVM127" s="19"/>
      <c r="VVN127" s="19"/>
      <c r="VVO127" s="19"/>
      <c r="VVP127" s="19"/>
      <c r="VVQ127" s="19"/>
      <c r="VVR127" s="19"/>
      <c r="VVS127" s="19"/>
      <c r="VVT127" s="19"/>
      <c r="VVU127" s="19"/>
      <c r="VVV127" s="19"/>
      <c r="VVW127" s="19"/>
      <c r="VVX127" s="19"/>
      <c r="VVY127" s="19"/>
      <c r="VVZ127" s="19"/>
      <c r="VWA127" s="19"/>
      <c r="VWB127" s="19"/>
      <c r="VWC127" s="19"/>
      <c r="VWD127" s="19"/>
      <c r="VWE127" s="19"/>
      <c r="VWF127" s="19"/>
      <c r="VWG127" s="19"/>
      <c r="VWH127" s="19"/>
      <c r="VWI127" s="19"/>
      <c r="VWJ127" s="19"/>
      <c r="VWK127" s="19"/>
      <c r="VWL127" s="19"/>
      <c r="VWM127" s="19"/>
      <c r="VWN127" s="19"/>
      <c r="VWO127" s="19"/>
      <c r="VWP127" s="19"/>
      <c r="VWQ127" s="19"/>
      <c r="VWR127" s="19"/>
      <c r="VWS127" s="19"/>
      <c r="VWT127" s="19"/>
      <c r="VWU127" s="19"/>
      <c r="VWV127" s="19"/>
      <c r="VWW127" s="19"/>
      <c r="VWX127" s="19"/>
      <c r="VWY127" s="19"/>
      <c r="VWZ127" s="19"/>
      <c r="VXA127" s="19"/>
      <c r="VXB127" s="19"/>
      <c r="VXC127" s="19"/>
      <c r="VXD127" s="19"/>
      <c r="VXE127" s="19"/>
      <c r="VXF127" s="19"/>
      <c r="VXG127" s="19"/>
      <c r="VXH127" s="19"/>
      <c r="VXI127" s="19"/>
      <c r="VXJ127" s="19"/>
      <c r="VXK127" s="19"/>
      <c r="VXL127" s="19"/>
      <c r="VXM127" s="19"/>
      <c r="VXN127" s="19"/>
      <c r="VXO127" s="19"/>
      <c r="VXP127" s="19"/>
      <c r="VXQ127" s="19"/>
      <c r="VXR127" s="19"/>
      <c r="VXS127" s="19"/>
      <c r="VXT127" s="19"/>
      <c r="VXU127" s="19"/>
      <c r="VXV127" s="19"/>
      <c r="VXW127" s="19"/>
      <c r="VXX127" s="19"/>
      <c r="VXY127" s="19"/>
      <c r="VXZ127" s="19"/>
      <c r="VYA127" s="19"/>
      <c r="VYB127" s="19"/>
      <c r="VYC127" s="19"/>
      <c r="VYD127" s="19"/>
      <c r="VYE127" s="19"/>
      <c r="VYF127" s="19"/>
      <c r="VYG127" s="19"/>
      <c r="VYH127" s="19"/>
      <c r="VYI127" s="19"/>
      <c r="VYJ127" s="19"/>
      <c r="VYK127" s="19"/>
      <c r="VYL127" s="19"/>
      <c r="VYM127" s="19"/>
      <c r="VYN127" s="19"/>
      <c r="VYO127" s="19"/>
      <c r="VYP127" s="19"/>
      <c r="VYQ127" s="19"/>
      <c r="VYR127" s="19"/>
      <c r="VYS127" s="19"/>
      <c r="VYT127" s="19"/>
      <c r="VYU127" s="19"/>
      <c r="VYV127" s="19"/>
      <c r="VYW127" s="19"/>
      <c r="VYX127" s="19"/>
      <c r="VYY127" s="19"/>
      <c r="VYZ127" s="19"/>
      <c r="VZA127" s="19"/>
      <c r="VZB127" s="19"/>
      <c r="VZC127" s="19"/>
      <c r="VZD127" s="19"/>
      <c r="VZE127" s="19"/>
      <c r="VZF127" s="19"/>
      <c r="VZG127" s="19"/>
      <c r="VZH127" s="19"/>
      <c r="VZI127" s="19"/>
      <c r="VZJ127" s="19"/>
      <c r="VZK127" s="19"/>
      <c r="VZL127" s="19"/>
      <c r="VZM127" s="19"/>
      <c r="VZN127" s="19"/>
      <c r="VZO127" s="19"/>
      <c r="VZP127" s="19"/>
      <c r="VZQ127" s="19"/>
      <c r="VZR127" s="19"/>
      <c r="VZS127" s="19"/>
      <c r="VZT127" s="19"/>
      <c r="VZU127" s="19"/>
      <c r="VZV127" s="19"/>
      <c r="VZW127" s="19"/>
      <c r="VZX127" s="19"/>
      <c r="VZY127" s="19"/>
      <c r="VZZ127" s="19"/>
      <c r="WAA127" s="19"/>
      <c r="WAB127" s="19"/>
      <c r="WAC127" s="19"/>
      <c r="WAD127" s="19"/>
      <c r="WAE127" s="19"/>
      <c r="WAF127" s="19"/>
      <c r="WAG127" s="19"/>
      <c r="WAH127" s="19"/>
      <c r="WAI127" s="19"/>
      <c r="WAJ127" s="19"/>
      <c r="WAK127" s="19"/>
      <c r="WAL127" s="19"/>
      <c r="WAM127" s="19"/>
      <c r="WAN127" s="19"/>
      <c r="WAO127" s="19"/>
      <c r="WAP127" s="19"/>
      <c r="WAQ127" s="19"/>
      <c r="WAR127" s="19"/>
      <c r="WAS127" s="19"/>
      <c r="WAT127" s="19"/>
      <c r="WAU127" s="19"/>
      <c r="WAV127" s="19"/>
      <c r="WAW127" s="19"/>
      <c r="WAX127" s="19"/>
      <c r="WAY127" s="19"/>
      <c r="WAZ127" s="19"/>
      <c r="WBA127" s="19"/>
      <c r="WBB127" s="19"/>
      <c r="WBC127" s="19"/>
      <c r="WBD127" s="19"/>
      <c r="WBE127" s="19"/>
      <c r="WBF127" s="19"/>
      <c r="WBG127" s="19"/>
      <c r="WBH127" s="19"/>
      <c r="WBI127" s="19"/>
      <c r="WBJ127" s="19"/>
      <c r="WBK127" s="19"/>
      <c r="WBL127" s="19"/>
      <c r="WBM127" s="19"/>
      <c r="WBN127" s="19"/>
      <c r="WBO127" s="19"/>
      <c r="WBP127" s="19"/>
      <c r="WBQ127" s="19"/>
      <c r="WBR127" s="19"/>
      <c r="WBS127" s="19"/>
      <c r="WBT127" s="19"/>
      <c r="WBU127" s="19"/>
      <c r="WBV127" s="19"/>
      <c r="WBW127" s="19"/>
      <c r="WBX127" s="19"/>
      <c r="WBY127" s="19"/>
      <c r="WBZ127" s="19"/>
      <c r="WCA127" s="19"/>
      <c r="WCB127" s="19"/>
      <c r="WCC127" s="19"/>
      <c r="WCD127" s="19"/>
      <c r="WCE127" s="19"/>
      <c r="WCF127" s="19"/>
      <c r="WCG127" s="19"/>
      <c r="WCH127" s="19"/>
      <c r="WCI127" s="19"/>
      <c r="WCJ127" s="19"/>
      <c r="WCK127" s="19"/>
      <c r="WCL127" s="19"/>
      <c r="WCM127" s="19"/>
      <c r="WCN127" s="19"/>
      <c r="WCO127" s="19"/>
      <c r="WCP127" s="19"/>
      <c r="WCQ127" s="19"/>
      <c r="WCR127" s="19"/>
      <c r="WCS127" s="19"/>
      <c r="WCT127" s="19"/>
      <c r="WCU127" s="19"/>
      <c r="WCV127" s="19"/>
      <c r="WCW127" s="19"/>
      <c r="WCX127" s="19"/>
      <c r="WCY127" s="19"/>
      <c r="WCZ127" s="19"/>
      <c r="WDA127" s="19"/>
      <c r="WDB127" s="19"/>
      <c r="WDC127" s="19"/>
      <c r="WDD127" s="19"/>
      <c r="WDE127" s="19"/>
      <c r="WDF127" s="19"/>
      <c r="WDG127" s="19"/>
      <c r="WDH127" s="19"/>
      <c r="WDI127" s="19"/>
      <c r="WDJ127" s="19"/>
      <c r="WDK127" s="19"/>
      <c r="WDL127" s="19"/>
      <c r="WDM127" s="19"/>
      <c r="WDN127" s="19"/>
      <c r="WDO127" s="19"/>
      <c r="WDP127" s="19"/>
      <c r="WDQ127" s="19"/>
      <c r="WDR127" s="19"/>
      <c r="WDS127" s="19"/>
      <c r="WDT127" s="19"/>
      <c r="WDU127" s="19"/>
      <c r="WDV127" s="19"/>
      <c r="WDW127" s="19"/>
      <c r="WDX127" s="19"/>
      <c r="WDY127" s="19"/>
      <c r="WDZ127" s="19"/>
      <c r="WEA127" s="19"/>
      <c r="WEB127" s="19"/>
      <c r="WEC127" s="19"/>
      <c r="WED127" s="19"/>
      <c r="WEE127" s="19"/>
      <c r="WEF127" s="19"/>
      <c r="WEG127" s="19"/>
      <c r="WEH127" s="19"/>
      <c r="WEI127" s="19"/>
      <c r="WEJ127" s="19"/>
      <c r="WEK127" s="19"/>
      <c r="WEL127" s="19"/>
      <c r="WEM127" s="19"/>
      <c r="WEN127" s="19"/>
      <c r="WEO127" s="19"/>
      <c r="WEP127" s="19"/>
      <c r="WEQ127" s="19"/>
      <c r="WER127" s="19"/>
      <c r="WES127" s="19"/>
      <c r="WET127" s="19"/>
      <c r="WEU127" s="19"/>
      <c r="WEV127" s="19"/>
      <c r="WEW127" s="19"/>
      <c r="WEX127" s="19"/>
      <c r="WEY127" s="19"/>
      <c r="WEZ127" s="19"/>
      <c r="WFA127" s="19"/>
      <c r="WFB127" s="19"/>
      <c r="WFC127" s="19"/>
      <c r="WFD127" s="19"/>
      <c r="WFE127" s="19"/>
      <c r="WFF127" s="19"/>
      <c r="WFG127" s="19"/>
      <c r="WFH127" s="19"/>
      <c r="WFI127" s="19"/>
      <c r="WFJ127" s="19"/>
      <c r="WFK127" s="19"/>
      <c r="WFL127" s="19"/>
      <c r="WFM127" s="19"/>
      <c r="WFN127" s="19"/>
      <c r="WFO127" s="19"/>
      <c r="WFP127" s="19"/>
      <c r="WFQ127" s="19"/>
      <c r="WFR127" s="19"/>
      <c r="WFS127" s="19"/>
      <c r="WFT127" s="19"/>
      <c r="WFU127" s="19"/>
      <c r="WFV127" s="19"/>
      <c r="WFW127" s="19"/>
      <c r="WFX127" s="19"/>
      <c r="WFY127" s="19"/>
      <c r="WFZ127" s="19"/>
      <c r="WGA127" s="19"/>
      <c r="WGB127" s="19"/>
      <c r="WGC127" s="19"/>
      <c r="WGD127" s="19"/>
      <c r="WGE127" s="19"/>
      <c r="WGF127" s="19"/>
      <c r="WGG127" s="19"/>
      <c r="WGH127" s="19"/>
      <c r="WGI127" s="19"/>
      <c r="WGJ127" s="19"/>
      <c r="WGK127" s="19"/>
      <c r="WGL127" s="19"/>
      <c r="WGM127" s="19"/>
      <c r="WGN127" s="19"/>
      <c r="WGO127" s="19"/>
      <c r="WGP127" s="19"/>
      <c r="WGQ127" s="19"/>
      <c r="WGR127" s="19"/>
      <c r="WGS127" s="19"/>
      <c r="WGT127" s="19"/>
      <c r="WGU127" s="19"/>
      <c r="WGV127" s="19"/>
      <c r="WGW127" s="19"/>
      <c r="WGX127" s="19"/>
      <c r="WGY127" s="19"/>
      <c r="WGZ127" s="19"/>
      <c r="WHA127" s="19"/>
      <c r="WHB127" s="19"/>
      <c r="WHC127" s="19"/>
      <c r="WHD127" s="19"/>
      <c r="WHE127" s="19"/>
      <c r="WHF127" s="19"/>
      <c r="WHG127" s="19"/>
      <c r="WHH127" s="19"/>
      <c r="WHI127" s="19"/>
      <c r="WHJ127" s="19"/>
      <c r="WHK127" s="19"/>
      <c r="WHL127" s="19"/>
      <c r="WHM127" s="19"/>
      <c r="WHN127" s="19"/>
      <c r="WHO127" s="19"/>
      <c r="WHP127" s="19"/>
      <c r="WHQ127" s="19"/>
      <c r="WHR127" s="19"/>
      <c r="WHS127" s="19"/>
      <c r="WHT127" s="19"/>
      <c r="WHU127" s="19"/>
      <c r="WHV127" s="19"/>
      <c r="WHW127" s="19"/>
      <c r="WHX127" s="19"/>
      <c r="WHY127" s="19"/>
      <c r="WHZ127" s="19"/>
      <c r="WIA127" s="19"/>
      <c r="WIB127" s="19"/>
      <c r="WIC127" s="19"/>
      <c r="WID127" s="19"/>
      <c r="WIE127" s="19"/>
      <c r="WIF127" s="19"/>
      <c r="WIG127" s="19"/>
      <c r="WIH127" s="19"/>
      <c r="WII127" s="19"/>
      <c r="WIJ127" s="19"/>
      <c r="WIK127" s="19"/>
      <c r="WIL127" s="19"/>
      <c r="WIM127" s="19"/>
      <c r="WIN127" s="19"/>
      <c r="WIO127" s="19"/>
      <c r="WIP127" s="19"/>
      <c r="WIQ127" s="19"/>
      <c r="WIR127" s="19"/>
      <c r="WIS127" s="19"/>
      <c r="WIT127" s="19"/>
      <c r="WIU127" s="19"/>
      <c r="WIV127" s="19"/>
      <c r="WIW127" s="19"/>
      <c r="WIX127" s="19"/>
      <c r="WIY127" s="19"/>
      <c r="WIZ127" s="19"/>
      <c r="WJA127" s="19"/>
      <c r="WJB127" s="19"/>
      <c r="WJC127" s="19"/>
      <c r="WJD127" s="19"/>
      <c r="WJE127" s="19"/>
      <c r="WJF127" s="19"/>
      <c r="WJG127" s="19"/>
      <c r="WJH127" s="19"/>
      <c r="WJI127" s="19"/>
      <c r="WJJ127" s="19"/>
      <c r="WJK127" s="19"/>
      <c r="WJL127" s="19"/>
      <c r="WJM127" s="19"/>
      <c r="WJN127" s="19"/>
      <c r="WJO127" s="19"/>
      <c r="WJP127" s="19"/>
      <c r="WJQ127" s="19"/>
      <c r="WJR127" s="19"/>
      <c r="WJS127" s="19"/>
      <c r="WJT127" s="19"/>
      <c r="WJU127" s="19"/>
      <c r="WJV127" s="19"/>
      <c r="WJW127" s="19"/>
      <c r="WJX127" s="19"/>
      <c r="WJY127" s="19"/>
      <c r="WJZ127" s="19"/>
      <c r="WKA127" s="19"/>
      <c r="WKB127" s="19"/>
      <c r="WKC127" s="19"/>
      <c r="WKD127" s="19"/>
      <c r="WKE127" s="19"/>
      <c r="WKF127" s="19"/>
      <c r="WKG127" s="19"/>
      <c r="WKH127" s="19"/>
      <c r="WKI127" s="19"/>
      <c r="WKJ127" s="19"/>
      <c r="WKK127" s="19"/>
      <c r="WKL127" s="19"/>
      <c r="WKM127" s="19"/>
      <c r="WKN127" s="19"/>
      <c r="WKO127" s="19"/>
      <c r="WKP127" s="19"/>
      <c r="WKQ127" s="19"/>
      <c r="WKR127" s="19"/>
      <c r="WKS127" s="19"/>
      <c r="WKT127" s="19"/>
      <c r="WKU127" s="19"/>
      <c r="WKV127" s="19"/>
      <c r="WKW127" s="19"/>
      <c r="WKX127" s="19"/>
      <c r="WKY127" s="19"/>
      <c r="WKZ127" s="19"/>
      <c r="WLA127" s="19"/>
      <c r="WLB127" s="19"/>
      <c r="WLC127" s="19"/>
      <c r="WLD127" s="19"/>
      <c r="WLE127" s="19"/>
      <c r="WLF127" s="19"/>
      <c r="WLG127" s="19"/>
      <c r="WLH127" s="19"/>
      <c r="WLI127" s="19"/>
      <c r="WLJ127" s="19"/>
      <c r="WLK127" s="19"/>
      <c r="WLL127" s="19"/>
      <c r="WLM127" s="19"/>
      <c r="WLN127" s="19"/>
      <c r="WLO127" s="19"/>
      <c r="WLP127" s="19"/>
      <c r="WLQ127" s="19"/>
      <c r="WLR127" s="19"/>
      <c r="WLS127" s="19"/>
      <c r="WLT127" s="19"/>
      <c r="WLU127" s="19"/>
      <c r="WLV127" s="19"/>
      <c r="WLW127" s="19"/>
      <c r="WLX127" s="19"/>
      <c r="WLY127" s="19"/>
      <c r="WLZ127" s="19"/>
      <c r="WMA127" s="19"/>
      <c r="WMB127" s="19"/>
      <c r="WMC127" s="19"/>
      <c r="WMD127" s="19"/>
      <c r="WME127" s="19"/>
      <c r="WMF127" s="19"/>
      <c r="WMG127" s="19"/>
      <c r="WMH127" s="19"/>
      <c r="WMI127" s="19"/>
      <c r="WMJ127" s="19"/>
      <c r="WMK127" s="19"/>
      <c r="WML127" s="19"/>
      <c r="WMM127" s="19"/>
      <c r="WMN127" s="19"/>
      <c r="WMO127" s="19"/>
      <c r="WMP127" s="19"/>
      <c r="WMQ127" s="19"/>
      <c r="WMR127" s="19"/>
      <c r="WMS127" s="19"/>
      <c r="WMT127" s="19"/>
      <c r="WMU127" s="19"/>
      <c r="WMV127" s="19"/>
      <c r="WMW127" s="19"/>
      <c r="WMX127" s="19"/>
      <c r="WMY127" s="19"/>
      <c r="WMZ127" s="19"/>
      <c r="WNA127" s="19"/>
      <c r="WNB127" s="19"/>
      <c r="WNC127" s="19"/>
      <c r="WND127" s="19"/>
      <c r="WNE127" s="19"/>
      <c r="WNF127" s="19"/>
      <c r="WNG127" s="19"/>
      <c r="WNH127" s="19"/>
      <c r="WNI127" s="19"/>
      <c r="WNJ127" s="19"/>
      <c r="WNK127" s="19"/>
      <c r="WNL127" s="19"/>
      <c r="WNM127" s="19"/>
      <c r="WNN127" s="19"/>
      <c r="WNO127" s="19"/>
      <c r="WNP127" s="19"/>
      <c r="WNQ127" s="19"/>
      <c r="WNR127" s="19"/>
      <c r="WNS127" s="19"/>
      <c r="WNT127" s="19"/>
      <c r="WNU127" s="19"/>
      <c r="WNV127" s="19"/>
      <c r="WNW127" s="19"/>
      <c r="WNX127" s="19"/>
      <c r="WNY127" s="19"/>
      <c r="WNZ127" s="19"/>
      <c r="WOA127" s="19"/>
      <c r="WOB127" s="19"/>
      <c r="WOC127" s="19"/>
      <c r="WOD127" s="19"/>
      <c r="WOE127" s="19"/>
      <c r="WOF127" s="19"/>
      <c r="WOG127" s="19"/>
      <c r="WOH127" s="19"/>
      <c r="WOI127" s="19"/>
      <c r="WOJ127" s="19"/>
      <c r="WOK127" s="19"/>
      <c r="WOL127" s="19"/>
      <c r="WOM127" s="19"/>
      <c r="WON127" s="19"/>
      <c r="WOO127" s="19"/>
      <c r="WOP127" s="19"/>
      <c r="WOQ127" s="19"/>
      <c r="WOR127" s="19"/>
      <c r="WOS127" s="19"/>
      <c r="WOT127" s="19"/>
      <c r="WOU127" s="19"/>
      <c r="WOV127" s="19"/>
      <c r="WOW127" s="19"/>
      <c r="WOX127" s="19"/>
      <c r="WOY127" s="19"/>
      <c r="WOZ127" s="19"/>
      <c r="WPA127" s="19"/>
      <c r="WPB127" s="19"/>
      <c r="WPC127" s="19"/>
      <c r="WPD127" s="19"/>
      <c r="WPE127" s="19"/>
      <c r="WPF127" s="19"/>
      <c r="WPG127" s="19"/>
      <c r="WPH127" s="19"/>
      <c r="WPI127" s="19"/>
      <c r="WPJ127" s="19"/>
      <c r="WPK127" s="19"/>
      <c r="WPL127" s="19"/>
      <c r="WPM127" s="19"/>
      <c r="WPN127" s="19"/>
      <c r="WPO127" s="19"/>
      <c r="WPP127" s="19"/>
      <c r="WPQ127" s="19"/>
      <c r="WPR127" s="19"/>
      <c r="WPS127" s="19"/>
      <c r="WPT127" s="19"/>
      <c r="WPU127" s="19"/>
      <c r="WPV127" s="19"/>
      <c r="WPW127" s="19"/>
      <c r="WPX127" s="19"/>
      <c r="WPY127" s="19"/>
      <c r="WPZ127" s="19"/>
      <c r="WQA127" s="19"/>
      <c r="WQB127" s="19"/>
      <c r="WQC127" s="19"/>
      <c r="WQD127" s="19"/>
      <c r="WQE127" s="19"/>
      <c r="WQF127" s="19"/>
      <c r="WQG127" s="19"/>
      <c r="WQH127" s="19"/>
      <c r="WQI127" s="19"/>
      <c r="WQJ127" s="19"/>
      <c r="WQK127" s="19"/>
      <c r="WQL127" s="19"/>
      <c r="WQM127" s="19"/>
      <c r="WQN127" s="19"/>
      <c r="WQO127" s="19"/>
      <c r="WQP127" s="19"/>
      <c r="WQQ127" s="19"/>
      <c r="WQR127" s="19"/>
      <c r="WQS127" s="19"/>
      <c r="WQT127" s="19"/>
      <c r="WQU127" s="19"/>
      <c r="WQV127" s="19"/>
      <c r="WQW127" s="19"/>
      <c r="WQX127" s="19"/>
      <c r="WQY127" s="19"/>
      <c r="WQZ127" s="19"/>
      <c r="WRA127" s="19"/>
      <c r="WRB127" s="19"/>
      <c r="WRC127" s="19"/>
      <c r="WRD127" s="19"/>
      <c r="WRE127" s="19"/>
      <c r="WRF127" s="19"/>
      <c r="WRG127" s="19"/>
      <c r="WRH127" s="19"/>
      <c r="WRI127" s="19"/>
      <c r="WRJ127" s="19"/>
      <c r="WRK127" s="19"/>
      <c r="WRL127" s="19"/>
      <c r="WRM127" s="19"/>
      <c r="WRN127" s="19"/>
      <c r="WRO127" s="19"/>
      <c r="WRP127" s="19"/>
      <c r="WRQ127" s="19"/>
      <c r="WRR127" s="19"/>
      <c r="WRS127" s="19"/>
      <c r="WRT127" s="19"/>
      <c r="WRU127" s="19"/>
      <c r="WRV127" s="19"/>
      <c r="WRW127" s="19"/>
      <c r="WRX127" s="19"/>
      <c r="WRY127" s="19"/>
      <c r="WRZ127" s="19"/>
      <c r="WSA127" s="19"/>
      <c r="WSB127" s="19"/>
      <c r="WSC127" s="19"/>
      <c r="WSD127" s="19"/>
      <c r="WSE127" s="19"/>
      <c r="WSF127" s="19"/>
      <c r="WSG127" s="19"/>
      <c r="WSH127" s="19"/>
      <c r="WSI127" s="19"/>
      <c r="WSJ127" s="19"/>
      <c r="WSK127" s="19"/>
      <c r="WSL127" s="19"/>
      <c r="WSM127" s="19"/>
      <c r="WSN127" s="19"/>
      <c r="WSO127" s="19"/>
      <c r="WSP127" s="19"/>
      <c r="WSQ127" s="19"/>
      <c r="WSR127" s="19"/>
      <c r="WSS127" s="19"/>
      <c r="WST127" s="19"/>
      <c r="WSU127" s="19"/>
      <c r="WSV127" s="19"/>
      <c r="WSW127" s="19"/>
      <c r="WSX127" s="19"/>
      <c r="WSY127" s="19"/>
      <c r="WSZ127" s="19"/>
      <c r="WTA127" s="19"/>
      <c r="WTB127" s="19"/>
      <c r="WTC127" s="19"/>
      <c r="WTD127" s="19"/>
      <c r="WTE127" s="19"/>
      <c r="WTF127" s="19"/>
      <c r="WTG127" s="19"/>
      <c r="WTH127" s="19"/>
      <c r="WTI127" s="19"/>
      <c r="WTJ127" s="19"/>
      <c r="WTK127" s="19"/>
      <c r="WTL127" s="19"/>
      <c r="WTM127" s="19"/>
      <c r="WTN127" s="19"/>
      <c r="WTO127" s="19"/>
      <c r="WTP127" s="19"/>
      <c r="WTQ127" s="19"/>
      <c r="WTR127" s="19"/>
      <c r="WTS127" s="19"/>
      <c r="WTT127" s="19"/>
      <c r="WTU127" s="19"/>
      <c r="WTV127" s="19"/>
      <c r="WTW127" s="19"/>
      <c r="WTX127" s="19"/>
      <c r="WTY127" s="19"/>
      <c r="WTZ127" s="19"/>
      <c r="WUA127" s="19"/>
      <c r="WUB127" s="19"/>
      <c r="WUC127" s="19"/>
      <c r="WUD127" s="19"/>
      <c r="WUE127" s="19"/>
      <c r="WUF127" s="19"/>
      <c r="WUG127" s="19"/>
      <c r="WUH127" s="19"/>
      <c r="WUI127" s="19"/>
      <c r="WUJ127" s="19"/>
      <c r="WUK127" s="19"/>
      <c r="WUL127" s="19"/>
      <c r="WUM127" s="19"/>
      <c r="WUN127" s="19"/>
      <c r="WUO127" s="19"/>
      <c r="WUP127" s="19"/>
      <c r="WUQ127" s="19"/>
      <c r="WUR127" s="19"/>
      <c r="WUS127" s="19"/>
      <c r="WUT127" s="19"/>
      <c r="WUU127" s="19"/>
      <c r="WUV127" s="19"/>
      <c r="WUW127" s="19"/>
      <c r="WUX127" s="19"/>
      <c r="WUY127" s="19"/>
      <c r="WUZ127" s="19"/>
      <c r="WVA127" s="19"/>
      <c r="WVB127" s="19"/>
      <c r="WVC127" s="19"/>
      <c r="WVD127" s="19"/>
      <c r="WVE127" s="19"/>
      <c r="WVF127" s="19"/>
      <c r="WVG127" s="19"/>
      <c r="WVH127" s="19"/>
      <c r="WVI127" s="19"/>
      <c r="WVJ127" s="19"/>
      <c r="WVK127" s="19"/>
      <c r="WVL127" s="19"/>
      <c r="WVM127" s="19"/>
      <c r="WVN127" s="19"/>
      <c r="WVO127" s="19"/>
      <c r="WVP127" s="19"/>
      <c r="WVQ127" s="19"/>
      <c r="WVR127" s="19"/>
      <c r="WVS127" s="19"/>
      <c r="WVT127" s="19"/>
      <c r="WVU127" s="19"/>
      <c r="WVV127" s="19"/>
      <c r="WVW127" s="19"/>
      <c r="WVX127" s="19"/>
      <c r="WVY127" s="19"/>
      <c r="WVZ127" s="19"/>
      <c r="WWA127" s="19"/>
      <c r="WWB127" s="19"/>
      <c r="WWC127" s="19"/>
      <c r="WWD127" s="19"/>
      <c r="WWE127" s="19"/>
      <c r="WWF127" s="19"/>
      <c r="WWG127" s="19"/>
      <c r="WWH127" s="19"/>
      <c r="WWI127" s="19"/>
      <c r="WWJ127" s="19"/>
      <c r="WWK127" s="19"/>
      <c r="WWL127" s="19"/>
      <c r="WWM127" s="19"/>
      <c r="WWN127" s="19"/>
      <c r="WWO127" s="19"/>
      <c r="WWP127" s="19"/>
      <c r="WWQ127" s="19"/>
      <c r="WWR127" s="19"/>
      <c r="WWS127" s="19"/>
      <c r="WWT127" s="19"/>
      <c r="WWU127" s="19"/>
      <c r="WWV127" s="19"/>
      <c r="WWW127" s="19"/>
      <c r="WWX127" s="19"/>
      <c r="WWY127" s="19"/>
      <c r="WWZ127" s="19"/>
      <c r="WXA127" s="19"/>
      <c r="WXB127" s="19"/>
      <c r="WXC127" s="19"/>
      <c r="WXD127" s="19"/>
      <c r="WXE127" s="19"/>
      <c r="WXF127" s="19"/>
      <c r="WXG127" s="19"/>
      <c r="WXH127" s="19"/>
      <c r="WXI127" s="19"/>
      <c r="WXJ127" s="19"/>
      <c r="WXK127" s="19"/>
      <c r="WXL127" s="19"/>
      <c r="WXM127" s="19"/>
      <c r="WXN127" s="19"/>
      <c r="WXO127" s="19"/>
      <c r="WXP127" s="19"/>
      <c r="WXQ127" s="19"/>
      <c r="WXR127" s="19"/>
      <c r="WXS127" s="19"/>
      <c r="WXT127" s="19"/>
      <c r="WXU127" s="19"/>
      <c r="WXV127" s="19"/>
      <c r="WXW127" s="19"/>
      <c r="WXX127" s="19"/>
      <c r="WXY127" s="19"/>
      <c r="WXZ127" s="19"/>
      <c r="WYA127" s="19"/>
      <c r="WYB127" s="19"/>
      <c r="WYC127" s="19"/>
      <c r="WYD127" s="19"/>
      <c r="WYE127" s="19"/>
      <c r="WYF127" s="19"/>
      <c r="WYG127" s="19"/>
      <c r="WYH127" s="19"/>
      <c r="WYI127" s="19"/>
      <c r="WYJ127" s="19"/>
      <c r="WYK127" s="19"/>
      <c r="WYL127" s="19"/>
      <c r="WYM127" s="19"/>
      <c r="WYN127" s="19"/>
      <c r="WYO127" s="19"/>
      <c r="WYP127" s="19"/>
      <c r="WYQ127" s="19"/>
      <c r="WYR127" s="19"/>
      <c r="WYS127" s="19"/>
      <c r="WYT127" s="19"/>
      <c r="WYU127" s="19"/>
      <c r="WYV127" s="19"/>
      <c r="WYW127" s="19"/>
      <c r="WYX127" s="19"/>
      <c r="WYY127" s="19"/>
      <c r="WYZ127" s="19"/>
      <c r="WZA127" s="19"/>
      <c r="WZB127" s="19"/>
      <c r="WZC127" s="19"/>
      <c r="WZD127" s="19"/>
      <c r="WZE127" s="19"/>
      <c r="WZF127" s="19"/>
      <c r="WZG127" s="19"/>
      <c r="WZH127" s="19"/>
      <c r="WZI127" s="19"/>
      <c r="WZJ127" s="19"/>
      <c r="WZK127" s="19"/>
      <c r="WZL127" s="19"/>
      <c r="WZM127" s="19"/>
      <c r="WZN127" s="19"/>
      <c r="WZO127" s="19"/>
      <c r="WZP127" s="19"/>
      <c r="WZQ127" s="19"/>
      <c r="WZR127" s="19"/>
      <c r="WZS127" s="19"/>
      <c r="WZT127" s="19"/>
      <c r="WZU127" s="19"/>
      <c r="WZV127" s="19"/>
      <c r="WZW127" s="19"/>
      <c r="WZX127" s="19"/>
      <c r="WZY127" s="19"/>
      <c r="WZZ127" s="19"/>
      <c r="XAA127" s="19"/>
      <c r="XAB127" s="19"/>
      <c r="XAC127" s="19"/>
      <c r="XAD127" s="19"/>
      <c r="XAE127" s="19"/>
      <c r="XAF127" s="19"/>
      <c r="XAG127" s="19"/>
      <c r="XAH127" s="19"/>
      <c r="XAI127" s="19"/>
      <c r="XAJ127" s="19"/>
      <c r="XAK127" s="19"/>
      <c r="XAL127" s="19"/>
      <c r="XAM127" s="19"/>
      <c r="XAN127" s="19"/>
      <c r="XAO127" s="19"/>
      <c r="XAP127" s="19"/>
      <c r="XAQ127" s="19"/>
      <c r="XAR127" s="19"/>
      <c r="XAS127" s="19"/>
      <c r="XAT127" s="19"/>
      <c r="XAU127" s="19"/>
      <c r="XAV127" s="19"/>
      <c r="XAW127" s="19"/>
      <c r="XAX127" s="19"/>
      <c r="XAY127" s="19"/>
      <c r="XAZ127" s="19"/>
      <c r="XBA127" s="19"/>
      <c r="XBB127" s="19"/>
      <c r="XBC127" s="19"/>
      <c r="XBD127" s="19"/>
      <c r="XBE127" s="19"/>
      <c r="XBF127" s="19"/>
      <c r="XBG127" s="19"/>
      <c r="XBH127" s="19"/>
      <c r="XBI127" s="19"/>
      <c r="XBJ127" s="19"/>
      <c r="XBK127" s="19"/>
      <c r="XBL127" s="19"/>
      <c r="XBM127" s="19"/>
      <c r="XBN127" s="19"/>
      <c r="XBO127" s="19"/>
      <c r="XBP127" s="19"/>
      <c r="XBQ127" s="19"/>
      <c r="XBR127" s="19"/>
      <c r="XBS127" s="19"/>
      <c r="XBT127" s="19"/>
      <c r="XBU127" s="19"/>
      <c r="XBV127" s="19"/>
      <c r="XBW127" s="19"/>
      <c r="XBX127" s="19"/>
      <c r="XBY127" s="19"/>
      <c r="XBZ127" s="19"/>
      <c r="XCA127" s="19"/>
      <c r="XCB127" s="19"/>
      <c r="XCC127" s="19"/>
      <c r="XCD127" s="19"/>
      <c r="XCE127" s="19"/>
      <c r="XCF127" s="19"/>
      <c r="XCG127" s="19"/>
      <c r="XCH127" s="19"/>
      <c r="XCI127" s="19"/>
      <c r="XCJ127" s="19"/>
      <c r="XCK127" s="19"/>
      <c r="XCL127" s="19"/>
      <c r="XCM127" s="19"/>
      <c r="XCN127" s="19"/>
      <c r="XCO127" s="19"/>
      <c r="XCP127" s="19"/>
      <c r="XCQ127" s="19"/>
      <c r="XCR127" s="19"/>
      <c r="XCS127" s="19"/>
      <c r="XCT127" s="19"/>
      <c r="XCU127" s="19"/>
      <c r="XCV127" s="19"/>
      <c r="XCW127" s="19"/>
      <c r="XCX127" s="19"/>
      <c r="XCY127" s="19"/>
      <c r="XCZ127" s="19"/>
      <c r="XDA127" s="19"/>
      <c r="XDB127" s="19"/>
      <c r="XDC127" s="19"/>
      <c r="XDD127" s="19"/>
      <c r="XDE127" s="19"/>
      <c r="XDF127" s="19"/>
      <c r="XDG127" s="19"/>
      <c r="XDH127" s="19"/>
      <c r="XDI127" s="19"/>
      <c r="XDJ127" s="19"/>
      <c r="XDK127" s="19"/>
      <c r="XDL127" s="19"/>
      <c r="XDM127" s="19"/>
      <c r="XDN127" s="19"/>
      <c r="XDO127" s="19"/>
      <c r="XDP127" s="19"/>
      <c r="XDQ127" s="19"/>
      <c r="XDR127" s="19"/>
      <c r="XDS127" s="19"/>
      <c r="XDT127" s="19"/>
      <c r="XDU127" s="19"/>
      <c r="XDV127" s="19"/>
      <c r="XDW127" s="19"/>
      <c r="XDX127" s="19"/>
      <c r="XDY127" s="19"/>
      <c r="XDZ127" s="19"/>
      <c r="XEA127" s="19"/>
      <c r="XEB127" s="19"/>
      <c r="XEC127" s="19"/>
      <c r="XED127" s="19"/>
      <c r="XEE127" s="19"/>
      <c r="XEF127" s="19"/>
      <c r="XEG127" s="19"/>
      <c r="XEH127" s="19"/>
      <c r="XEI127" s="19"/>
      <c r="XEJ127" s="19"/>
      <c r="XEK127" s="19"/>
      <c r="XEL127" s="19"/>
      <c r="XEM127" s="19"/>
      <c r="XEN127" s="19"/>
      <c r="XEO127" s="19"/>
      <c r="XEP127" s="19"/>
    </row>
    <row r="128" spans="1:16370" ht="84">
      <c r="A128" s="40">
        <f t="shared" si="1"/>
        <v>127</v>
      </c>
      <c r="B128" s="71" t="s">
        <v>517</v>
      </c>
      <c r="C128" s="43" t="s">
        <v>456</v>
      </c>
      <c r="D128" s="75" t="s">
        <v>457</v>
      </c>
      <c r="E128" s="73"/>
      <c r="F128" s="22" t="s">
        <v>10</v>
      </c>
      <c r="G128" s="73"/>
      <c r="H128" s="22" t="s">
        <v>77</v>
      </c>
      <c r="I128" s="18" t="s">
        <v>19</v>
      </c>
      <c r="J128" s="44"/>
      <c r="K128" s="38" t="s">
        <v>577</v>
      </c>
      <c r="L128" s="43" t="s">
        <v>518</v>
      </c>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row>
    <row r="129" spans="1:16370" s="16" customFormat="1" ht="100" customHeight="1">
      <c r="A129" s="40">
        <f t="shared" si="1"/>
        <v>128</v>
      </c>
      <c r="B129" s="71" t="s">
        <v>141</v>
      </c>
      <c r="C129" s="43" t="s">
        <v>142</v>
      </c>
      <c r="D129" s="72" t="s">
        <v>143</v>
      </c>
      <c r="E129" s="73"/>
      <c r="F129" s="22" t="s">
        <v>10</v>
      </c>
      <c r="G129" s="73" t="s">
        <v>10</v>
      </c>
      <c r="H129" s="22" t="s">
        <v>11</v>
      </c>
      <c r="I129" s="17" t="s">
        <v>32</v>
      </c>
      <c r="J129" s="43" t="s">
        <v>571</v>
      </c>
      <c r="K129" s="77"/>
      <c r="L129" s="43" t="s">
        <v>529</v>
      </c>
      <c r="M129" s="19"/>
      <c r="N129" s="19"/>
      <c r="O129" s="19"/>
      <c r="P129" s="19"/>
      <c r="Q129" s="20"/>
      <c r="R129" s="19"/>
    </row>
    <row r="130" spans="1:16370" s="16" customFormat="1" ht="100" customHeight="1">
      <c r="A130" s="40">
        <f t="shared" si="1"/>
        <v>129</v>
      </c>
      <c r="B130" s="71" t="s">
        <v>145</v>
      </c>
      <c r="C130" s="43" t="s">
        <v>146</v>
      </c>
      <c r="D130" s="75" t="s">
        <v>147</v>
      </c>
      <c r="E130" s="73"/>
      <c r="F130" s="22"/>
      <c r="G130" s="73" t="s">
        <v>10</v>
      </c>
      <c r="H130" s="22" t="s">
        <v>11</v>
      </c>
      <c r="I130" s="17" t="s">
        <v>19</v>
      </c>
      <c r="J130" s="44"/>
      <c r="K130" s="77"/>
      <c r="L130" s="43" t="s">
        <v>529</v>
      </c>
    </row>
    <row r="131" spans="1:16370" s="16" customFormat="1" ht="100" customHeight="1">
      <c r="A131" s="40">
        <f t="shared" si="1"/>
        <v>130</v>
      </c>
      <c r="B131" s="71" t="s">
        <v>170</v>
      </c>
      <c r="C131" s="43" t="s">
        <v>171</v>
      </c>
      <c r="D131" s="75" t="s">
        <v>172</v>
      </c>
      <c r="E131" s="73"/>
      <c r="F131" s="22" t="s">
        <v>10</v>
      </c>
      <c r="G131" s="73"/>
      <c r="H131" s="22" t="s">
        <v>77</v>
      </c>
      <c r="I131" s="17" t="s">
        <v>17</v>
      </c>
      <c r="J131" s="43"/>
      <c r="K131" s="77" t="s">
        <v>602</v>
      </c>
      <c r="L131" s="38" t="s">
        <v>523</v>
      </c>
    </row>
    <row r="132" spans="1:16370" s="16" customFormat="1" ht="100" customHeight="1">
      <c r="A132" s="40">
        <f t="shared" ref="A132:A144" si="2">1+A131</f>
        <v>131</v>
      </c>
      <c r="B132" s="71" t="s">
        <v>173</v>
      </c>
      <c r="C132" s="43" t="s">
        <v>174</v>
      </c>
      <c r="D132" s="75" t="s">
        <v>175</v>
      </c>
      <c r="E132" s="73"/>
      <c r="F132" s="22" t="s">
        <v>10</v>
      </c>
      <c r="G132" s="73" t="s">
        <v>10</v>
      </c>
      <c r="H132" s="22" t="s">
        <v>77</v>
      </c>
      <c r="I132" s="17" t="s">
        <v>19</v>
      </c>
      <c r="J132" s="44"/>
      <c r="K132" s="77"/>
      <c r="L132" s="38" t="s">
        <v>523</v>
      </c>
    </row>
    <row r="133" spans="1:16370" s="16" customFormat="1" ht="100" customHeight="1">
      <c r="A133" s="40">
        <f t="shared" si="2"/>
        <v>132</v>
      </c>
      <c r="B133" s="71" t="s">
        <v>302</v>
      </c>
      <c r="C133" s="43" t="s">
        <v>303</v>
      </c>
      <c r="D133" s="75" t="s">
        <v>304</v>
      </c>
      <c r="E133" s="73"/>
      <c r="F133" s="22" t="s">
        <v>10</v>
      </c>
      <c r="G133" s="73"/>
      <c r="H133" s="22" t="s">
        <v>11</v>
      </c>
      <c r="I133" s="17" t="s">
        <v>19</v>
      </c>
      <c r="J133" s="44"/>
      <c r="K133" s="77"/>
      <c r="L133" s="37" t="s">
        <v>525</v>
      </c>
    </row>
    <row r="134" spans="1:16370" s="16" customFormat="1" ht="123" customHeight="1">
      <c r="A134" s="40">
        <f t="shared" si="2"/>
        <v>133</v>
      </c>
      <c r="B134" s="71" t="s">
        <v>312</v>
      </c>
      <c r="C134" s="43" t="s">
        <v>313</v>
      </c>
      <c r="D134" s="72" t="s">
        <v>314</v>
      </c>
      <c r="E134" s="73"/>
      <c r="F134" s="22" t="s">
        <v>10</v>
      </c>
      <c r="G134" s="73" t="s">
        <v>10</v>
      </c>
      <c r="H134" s="22" t="s">
        <v>11</v>
      </c>
      <c r="I134" s="17" t="s">
        <v>19</v>
      </c>
      <c r="J134" s="103" t="s">
        <v>586</v>
      </c>
      <c r="K134" s="77"/>
      <c r="L134" s="38" t="s">
        <v>522</v>
      </c>
    </row>
    <row r="135" spans="1:16370" s="16" customFormat="1" ht="116" customHeight="1">
      <c r="A135" s="40">
        <f t="shared" si="2"/>
        <v>134</v>
      </c>
      <c r="B135" s="71" t="s">
        <v>315</v>
      </c>
      <c r="C135" s="43" t="s">
        <v>234</v>
      </c>
      <c r="D135" s="72" t="s">
        <v>235</v>
      </c>
      <c r="E135" s="73"/>
      <c r="F135" s="22" t="s">
        <v>10</v>
      </c>
      <c r="G135" s="73"/>
      <c r="H135" s="22" t="s">
        <v>11</v>
      </c>
      <c r="I135" s="17" t="s">
        <v>32</v>
      </c>
      <c r="J135" s="103" t="s">
        <v>586</v>
      </c>
      <c r="K135" s="77"/>
      <c r="L135" s="38" t="s">
        <v>522</v>
      </c>
    </row>
    <row r="136" spans="1:16370" s="16" customFormat="1" ht="100" customHeight="1">
      <c r="A136" s="40">
        <f t="shared" si="2"/>
        <v>135</v>
      </c>
      <c r="B136" s="41" t="s">
        <v>396</v>
      </c>
      <c r="C136" s="43" t="s">
        <v>397</v>
      </c>
      <c r="D136" s="72" t="s">
        <v>398</v>
      </c>
      <c r="E136" s="73"/>
      <c r="F136" s="17" t="s">
        <v>10</v>
      </c>
      <c r="G136" s="73" t="s">
        <v>10</v>
      </c>
      <c r="H136" s="22" t="s">
        <v>11</v>
      </c>
      <c r="I136" s="17" t="s">
        <v>19</v>
      </c>
      <c r="J136" s="44"/>
      <c r="K136" s="77"/>
      <c r="L136" s="38" t="s">
        <v>523</v>
      </c>
    </row>
    <row r="137" spans="1:16370" s="16" customFormat="1" ht="126" customHeight="1">
      <c r="A137" s="40">
        <f t="shared" si="2"/>
        <v>136</v>
      </c>
      <c r="B137" s="71" t="s">
        <v>503</v>
      </c>
      <c r="C137" s="43" t="s">
        <v>504</v>
      </c>
      <c r="D137" s="75" t="s">
        <v>505</v>
      </c>
      <c r="E137" s="73"/>
      <c r="F137" s="22"/>
      <c r="G137" s="73" t="s">
        <v>10</v>
      </c>
      <c r="H137" s="22" t="s">
        <v>11</v>
      </c>
      <c r="I137" s="22" t="s">
        <v>19</v>
      </c>
      <c r="J137" s="103" t="s">
        <v>578</v>
      </c>
      <c r="K137" s="77"/>
      <c r="L137" s="38" t="s">
        <v>524</v>
      </c>
    </row>
    <row r="138" spans="1:16370" s="16" customFormat="1" ht="100" customHeight="1">
      <c r="A138" s="40">
        <f t="shared" si="2"/>
        <v>137</v>
      </c>
      <c r="B138" s="71" t="s">
        <v>506</v>
      </c>
      <c r="C138" s="43" t="s">
        <v>507</v>
      </c>
      <c r="D138" s="72" t="s">
        <v>508</v>
      </c>
      <c r="E138" s="73"/>
      <c r="F138" s="22" t="s">
        <v>10</v>
      </c>
      <c r="G138" s="73" t="s">
        <v>10</v>
      </c>
      <c r="H138" s="22" t="s">
        <v>11</v>
      </c>
      <c r="I138" s="22" t="s">
        <v>32</v>
      </c>
      <c r="J138" s="35" t="s">
        <v>580</v>
      </c>
      <c r="K138" s="77"/>
      <c r="L138" s="38" t="s">
        <v>522</v>
      </c>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c r="CM138" s="19"/>
      <c r="CN138" s="19"/>
      <c r="CO138" s="19"/>
      <c r="CP138" s="19"/>
      <c r="CQ138" s="19"/>
      <c r="CR138" s="19"/>
      <c r="CS138" s="19"/>
      <c r="CT138" s="19"/>
      <c r="CU138" s="19"/>
      <c r="CV138" s="19"/>
      <c r="CW138" s="19"/>
      <c r="CX138" s="19"/>
      <c r="CY138" s="19"/>
      <c r="CZ138" s="19"/>
      <c r="DA138" s="19"/>
      <c r="DB138" s="19"/>
      <c r="DC138" s="19"/>
      <c r="DD138" s="19"/>
      <c r="DE138" s="19"/>
      <c r="DF138" s="19"/>
      <c r="DG138" s="19"/>
      <c r="DH138" s="19"/>
      <c r="DI138" s="19"/>
      <c r="DJ138" s="19"/>
      <c r="DK138" s="19"/>
      <c r="DL138" s="19"/>
      <c r="DM138" s="19"/>
      <c r="DN138" s="19"/>
      <c r="DO138" s="19"/>
      <c r="DP138" s="19"/>
      <c r="DQ138" s="19"/>
      <c r="DR138" s="19"/>
      <c r="DS138" s="19"/>
      <c r="DT138" s="19"/>
      <c r="DU138" s="19"/>
      <c r="DV138" s="19"/>
      <c r="DW138" s="19"/>
      <c r="DX138" s="19"/>
      <c r="DY138" s="19"/>
      <c r="DZ138" s="19"/>
      <c r="EA138" s="19"/>
      <c r="EB138" s="19"/>
      <c r="EC138" s="19"/>
      <c r="ED138" s="19"/>
      <c r="EE138" s="19"/>
      <c r="EF138" s="19"/>
      <c r="EG138" s="19"/>
      <c r="EH138" s="19"/>
      <c r="EI138" s="19"/>
      <c r="EJ138" s="19"/>
      <c r="EK138" s="19"/>
      <c r="EL138" s="19"/>
      <c r="EM138" s="19"/>
      <c r="EN138" s="19"/>
      <c r="EO138" s="19"/>
      <c r="EP138" s="19"/>
      <c r="EQ138" s="19"/>
      <c r="ER138" s="19"/>
      <c r="ES138" s="19"/>
      <c r="ET138" s="19"/>
      <c r="EU138" s="19"/>
      <c r="EV138" s="19"/>
      <c r="EW138" s="19"/>
      <c r="EX138" s="19"/>
      <c r="EY138" s="19"/>
      <c r="EZ138" s="19"/>
      <c r="FA138" s="19"/>
      <c r="FB138" s="19"/>
      <c r="FC138" s="19"/>
      <c r="FD138" s="19"/>
      <c r="FE138" s="19"/>
      <c r="FF138" s="19"/>
      <c r="FG138" s="19"/>
      <c r="FH138" s="19"/>
      <c r="FI138" s="19"/>
      <c r="FJ138" s="19"/>
      <c r="FK138" s="19"/>
      <c r="FL138" s="19"/>
      <c r="FM138" s="19"/>
      <c r="FN138" s="19"/>
      <c r="FO138" s="19"/>
      <c r="FP138" s="19"/>
      <c r="FQ138" s="19"/>
      <c r="FR138" s="19"/>
      <c r="FS138" s="19"/>
      <c r="FT138" s="19"/>
      <c r="FU138" s="19"/>
      <c r="FV138" s="19"/>
      <c r="FW138" s="19"/>
      <c r="FX138" s="19"/>
      <c r="FY138" s="19"/>
      <c r="FZ138" s="19"/>
      <c r="GA138" s="19"/>
      <c r="GB138" s="19"/>
      <c r="GC138" s="19"/>
      <c r="GD138" s="19"/>
      <c r="GE138" s="19"/>
      <c r="GF138" s="19"/>
      <c r="GG138" s="19"/>
      <c r="GH138" s="19"/>
      <c r="GI138" s="19"/>
      <c r="GJ138" s="19"/>
      <c r="GK138" s="19"/>
      <c r="GL138" s="19"/>
      <c r="GM138" s="19"/>
      <c r="GN138" s="19"/>
      <c r="GO138" s="19"/>
      <c r="GP138" s="19"/>
      <c r="GQ138" s="19"/>
      <c r="GR138" s="19"/>
      <c r="GS138" s="19"/>
      <c r="GT138" s="19"/>
      <c r="GU138" s="19"/>
      <c r="GV138" s="19"/>
      <c r="GW138" s="19"/>
      <c r="GX138" s="19"/>
      <c r="GY138" s="19"/>
      <c r="GZ138" s="19"/>
      <c r="HA138" s="19"/>
      <c r="HB138" s="19"/>
      <c r="HC138" s="19"/>
      <c r="HD138" s="19"/>
      <c r="HE138" s="19"/>
      <c r="HF138" s="19"/>
      <c r="HG138" s="19"/>
      <c r="HH138" s="19"/>
      <c r="HI138" s="19"/>
      <c r="HJ138" s="19"/>
      <c r="HK138" s="19"/>
      <c r="HL138" s="19"/>
      <c r="HM138" s="19"/>
      <c r="HN138" s="19"/>
      <c r="HO138" s="19"/>
      <c r="HP138" s="19"/>
      <c r="HQ138" s="19"/>
      <c r="HR138" s="19"/>
      <c r="HS138" s="19"/>
      <c r="HT138" s="19"/>
      <c r="HU138" s="19"/>
      <c r="HV138" s="19"/>
      <c r="HW138" s="19"/>
      <c r="HX138" s="19"/>
      <c r="HY138" s="19"/>
      <c r="HZ138" s="19"/>
      <c r="IA138" s="19"/>
      <c r="IB138" s="19"/>
      <c r="IC138" s="19"/>
      <c r="ID138" s="19"/>
      <c r="IE138" s="19"/>
      <c r="IF138" s="19"/>
      <c r="IG138" s="19"/>
      <c r="IH138" s="19"/>
      <c r="II138" s="19"/>
      <c r="IJ138" s="19"/>
      <c r="IK138" s="19"/>
      <c r="IL138" s="19"/>
      <c r="IM138" s="19"/>
      <c r="IN138" s="19"/>
      <c r="IO138" s="19"/>
      <c r="IP138" s="19"/>
      <c r="IQ138" s="19"/>
      <c r="IR138" s="19"/>
      <c r="IS138" s="19"/>
      <c r="IT138" s="19"/>
      <c r="IU138" s="19"/>
      <c r="IV138" s="19"/>
      <c r="IW138" s="19"/>
      <c r="IX138" s="19"/>
      <c r="IY138" s="19"/>
      <c r="IZ138" s="19"/>
      <c r="JA138" s="19"/>
      <c r="JB138" s="19"/>
      <c r="JC138" s="19"/>
      <c r="JD138" s="19"/>
      <c r="JE138" s="19"/>
      <c r="JF138" s="19"/>
      <c r="JG138" s="19"/>
      <c r="JH138" s="19"/>
      <c r="JI138" s="19"/>
      <c r="JJ138" s="19"/>
      <c r="JK138" s="19"/>
      <c r="JL138" s="19"/>
      <c r="JM138" s="19"/>
      <c r="JN138" s="19"/>
      <c r="JO138" s="19"/>
      <c r="JP138" s="19"/>
      <c r="JQ138" s="19"/>
      <c r="JR138" s="19"/>
      <c r="JS138" s="19"/>
      <c r="JT138" s="19"/>
      <c r="JU138" s="19"/>
      <c r="JV138" s="19"/>
      <c r="JW138" s="19"/>
      <c r="JX138" s="19"/>
      <c r="JY138" s="19"/>
      <c r="JZ138" s="19"/>
      <c r="KA138" s="19"/>
      <c r="KB138" s="19"/>
      <c r="KC138" s="19"/>
      <c r="KD138" s="19"/>
      <c r="KE138" s="19"/>
      <c r="KF138" s="19"/>
      <c r="KG138" s="19"/>
      <c r="KH138" s="19"/>
      <c r="KI138" s="19"/>
      <c r="KJ138" s="19"/>
      <c r="KK138" s="19"/>
      <c r="KL138" s="19"/>
      <c r="KM138" s="19"/>
      <c r="KN138" s="19"/>
      <c r="KO138" s="19"/>
      <c r="KP138" s="19"/>
      <c r="KQ138" s="19"/>
      <c r="KR138" s="19"/>
      <c r="KS138" s="19"/>
      <c r="KT138" s="19"/>
      <c r="KU138" s="19"/>
      <c r="KV138" s="19"/>
      <c r="KW138" s="19"/>
      <c r="KX138" s="19"/>
      <c r="KY138" s="19"/>
      <c r="KZ138" s="19"/>
      <c r="LA138" s="19"/>
      <c r="LB138" s="19"/>
      <c r="LC138" s="19"/>
      <c r="LD138" s="19"/>
      <c r="LE138" s="19"/>
      <c r="LF138" s="19"/>
      <c r="LG138" s="19"/>
      <c r="LH138" s="19"/>
      <c r="LI138" s="19"/>
      <c r="LJ138" s="19"/>
      <c r="LK138" s="19"/>
      <c r="LL138" s="19"/>
      <c r="LM138" s="19"/>
      <c r="LN138" s="19"/>
      <c r="LO138" s="19"/>
      <c r="LP138" s="19"/>
      <c r="LQ138" s="19"/>
      <c r="LR138" s="19"/>
      <c r="LS138" s="19"/>
      <c r="LT138" s="19"/>
      <c r="LU138" s="19"/>
      <c r="LV138" s="19"/>
      <c r="LW138" s="19"/>
      <c r="LX138" s="19"/>
      <c r="LY138" s="19"/>
      <c r="LZ138" s="19"/>
      <c r="MA138" s="19"/>
      <c r="MB138" s="19"/>
      <c r="MC138" s="19"/>
      <c r="MD138" s="19"/>
      <c r="ME138" s="19"/>
      <c r="MF138" s="19"/>
      <c r="MG138" s="19"/>
      <c r="MH138" s="19"/>
      <c r="MI138" s="19"/>
      <c r="MJ138" s="19"/>
      <c r="MK138" s="19"/>
      <c r="ML138" s="19"/>
      <c r="MM138" s="19"/>
      <c r="MN138" s="19"/>
      <c r="MO138" s="19"/>
      <c r="MP138" s="19"/>
      <c r="MQ138" s="19"/>
      <c r="MR138" s="19"/>
      <c r="MS138" s="19"/>
      <c r="MT138" s="19"/>
      <c r="MU138" s="19"/>
      <c r="MV138" s="19"/>
      <c r="MW138" s="19"/>
      <c r="MX138" s="19"/>
      <c r="MY138" s="19"/>
      <c r="MZ138" s="19"/>
      <c r="NA138" s="19"/>
      <c r="NB138" s="19"/>
      <c r="NC138" s="19"/>
      <c r="ND138" s="19"/>
      <c r="NE138" s="19"/>
      <c r="NF138" s="19"/>
      <c r="NG138" s="19"/>
      <c r="NH138" s="19"/>
      <c r="NI138" s="19"/>
      <c r="NJ138" s="19"/>
      <c r="NK138" s="19"/>
      <c r="NL138" s="19"/>
      <c r="NM138" s="19"/>
      <c r="NN138" s="19"/>
      <c r="NO138" s="19"/>
      <c r="NP138" s="19"/>
      <c r="NQ138" s="19"/>
      <c r="NR138" s="19"/>
      <c r="NS138" s="19"/>
      <c r="NT138" s="19"/>
      <c r="NU138" s="19"/>
      <c r="NV138" s="19"/>
      <c r="NW138" s="19"/>
      <c r="NX138" s="19"/>
      <c r="NY138" s="19"/>
      <c r="NZ138" s="19"/>
      <c r="OA138" s="19"/>
      <c r="OB138" s="19"/>
      <c r="OC138" s="19"/>
      <c r="OD138" s="19"/>
      <c r="OE138" s="19"/>
      <c r="OF138" s="19"/>
      <c r="OG138" s="19"/>
      <c r="OH138" s="19"/>
      <c r="OI138" s="19"/>
      <c r="OJ138" s="19"/>
      <c r="OK138" s="19"/>
      <c r="OL138" s="19"/>
      <c r="OM138" s="19"/>
      <c r="ON138" s="19"/>
      <c r="OO138" s="19"/>
      <c r="OP138" s="19"/>
      <c r="OQ138" s="19"/>
      <c r="OR138" s="19"/>
      <c r="OS138" s="19"/>
      <c r="OT138" s="19"/>
      <c r="OU138" s="19"/>
      <c r="OV138" s="19"/>
      <c r="OW138" s="19"/>
      <c r="OX138" s="19"/>
      <c r="OY138" s="19"/>
      <c r="OZ138" s="19"/>
      <c r="PA138" s="19"/>
      <c r="PB138" s="19"/>
      <c r="PC138" s="19"/>
      <c r="PD138" s="19"/>
      <c r="PE138" s="19"/>
      <c r="PF138" s="19"/>
      <c r="PG138" s="19"/>
      <c r="PH138" s="19"/>
      <c r="PI138" s="19"/>
      <c r="PJ138" s="19"/>
      <c r="PK138" s="19"/>
      <c r="PL138" s="19"/>
      <c r="PM138" s="19"/>
      <c r="PN138" s="19"/>
      <c r="PO138" s="19"/>
      <c r="PP138" s="19"/>
      <c r="PQ138" s="19"/>
      <c r="PR138" s="19"/>
      <c r="PS138" s="19"/>
      <c r="PT138" s="19"/>
      <c r="PU138" s="19"/>
      <c r="PV138" s="19"/>
      <c r="PW138" s="19"/>
      <c r="PX138" s="19"/>
      <c r="PY138" s="19"/>
      <c r="PZ138" s="19"/>
      <c r="QA138" s="19"/>
      <c r="QB138" s="19"/>
      <c r="QC138" s="19"/>
      <c r="QD138" s="19"/>
      <c r="QE138" s="19"/>
      <c r="QF138" s="19"/>
      <c r="QG138" s="19"/>
      <c r="QH138" s="19"/>
      <c r="QI138" s="19"/>
      <c r="QJ138" s="19"/>
      <c r="QK138" s="19"/>
      <c r="QL138" s="19"/>
      <c r="QM138" s="19"/>
      <c r="QN138" s="19"/>
      <c r="QO138" s="19"/>
      <c r="QP138" s="19"/>
      <c r="QQ138" s="19"/>
      <c r="QR138" s="19"/>
      <c r="QS138" s="19"/>
      <c r="QT138" s="19"/>
      <c r="QU138" s="19"/>
      <c r="QV138" s="19"/>
      <c r="QW138" s="19"/>
      <c r="QX138" s="19"/>
      <c r="QY138" s="19"/>
      <c r="QZ138" s="19"/>
      <c r="RA138" s="19"/>
      <c r="RB138" s="19"/>
      <c r="RC138" s="19"/>
      <c r="RD138" s="19"/>
      <c r="RE138" s="19"/>
      <c r="RF138" s="19"/>
      <c r="RG138" s="19"/>
      <c r="RH138" s="19"/>
      <c r="RI138" s="19"/>
      <c r="RJ138" s="19"/>
      <c r="RK138" s="19"/>
      <c r="RL138" s="19"/>
      <c r="RM138" s="19"/>
      <c r="RN138" s="19"/>
      <c r="RO138" s="19"/>
      <c r="RP138" s="19"/>
      <c r="RQ138" s="19"/>
      <c r="RR138" s="19"/>
      <c r="RS138" s="19"/>
      <c r="RT138" s="19"/>
      <c r="RU138" s="19"/>
      <c r="RV138" s="19"/>
      <c r="RW138" s="19"/>
      <c r="RX138" s="19"/>
      <c r="RY138" s="19"/>
      <c r="RZ138" s="19"/>
      <c r="SA138" s="19"/>
      <c r="SB138" s="19"/>
      <c r="SC138" s="19"/>
      <c r="SD138" s="19"/>
      <c r="SE138" s="19"/>
      <c r="SF138" s="19"/>
      <c r="SG138" s="19"/>
      <c r="SH138" s="19"/>
      <c r="SI138" s="19"/>
      <c r="SJ138" s="19"/>
      <c r="SK138" s="19"/>
      <c r="SL138" s="19"/>
      <c r="SM138" s="19"/>
      <c r="SN138" s="19"/>
      <c r="SO138" s="19"/>
      <c r="SP138" s="19"/>
      <c r="SQ138" s="19"/>
      <c r="SR138" s="19"/>
      <c r="SS138" s="19"/>
      <c r="ST138" s="19"/>
      <c r="SU138" s="19"/>
      <c r="SV138" s="19"/>
      <c r="SW138" s="19"/>
      <c r="SX138" s="19"/>
      <c r="SY138" s="19"/>
      <c r="SZ138" s="19"/>
      <c r="TA138" s="19"/>
      <c r="TB138" s="19"/>
      <c r="TC138" s="19"/>
      <c r="TD138" s="19"/>
      <c r="TE138" s="19"/>
      <c r="TF138" s="19"/>
      <c r="TG138" s="19"/>
      <c r="TH138" s="19"/>
      <c r="TI138" s="19"/>
      <c r="TJ138" s="19"/>
      <c r="TK138" s="19"/>
      <c r="TL138" s="19"/>
      <c r="TM138" s="19"/>
      <c r="TN138" s="19"/>
      <c r="TO138" s="19"/>
      <c r="TP138" s="19"/>
      <c r="TQ138" s="19"/>
      <c r="TR138" s="19"/>
      <c r="TS138" s="19"/>
      <c r="TT138" s="19"/>
      <c r="TU138" s="19"/>
      <c r="TV138" s="19"/>
      <c r="TW138" s="19"/>
      <c r="TX138" s="19"/>
      <c r="TY138" s="19"/>
      <c r="TZ138" s="19"/>
      <c r="UA138" s="19"/>
      <c r="UB138" s="19"/>
      <c r="UC138" s="19"/>
      <c r="UD138" s="19"/>
      <c r="UE138" s="19"/>
      <c r="UF138" s="19"/>
      <c r="UG138" s="19"/>
      <c r="UH138" s="19"/>
      <c r="UI138" s="19"/>
      <c r="UJ138" s="19"/>
      <c r="UK138" s="19"/>
      <c r="UL138" s="19"/>
      <c r="UM138" s="19"/>
      <c r="UN138" s="19"/>
      <c r="UO138" s="19"/>
      <c r="UP138" s="19"/>
      <c r="UQ138" s="19"/>
      <c r="UR138" s="19"/>
      <c r="US138" s="19"/>
      <c r="UT138" s="19"/>
      <c r="UU138" s="19"/>
      <c r="UV138" s="19"/>
      <c r="UW138" s="19"/>
      <c r="UX138" s="19"/>
      <c r="UY138" s="19"/>
      <c r="UZ138" s="19"/>
      <c r="VA138" s="19"/>
      <c r="VB138" s="19"/>
      <c r="VC138" s="19"/>
      <c r="VD138" s="19"/>
      <c r="VE138" s="19"/>
      <c r="VF138" s="19"/>
      <c r="VG138" s="19"/>
      <c r="VH138" s="19"/>
      <c r="VI138" s="19"/>
      <c r="VJ138" s="19"/>
      <c r="VK138" s="19"/>
      <c r="VL138" s="19"/>
      <c r="VM138" s="19"/>
      <c r="VN138" s="19"/>
      <c r="VO138" s="19"/>
      <c r="VP138" s="19"/>
      <c r="VQ138" s="19"/>
      <c r="VR138" s="19"/>
      <c r="VS138" s="19"/>
      <c r="VT138" s="19"/>
      <c r="VU138" s="19"/>
      <c r="VV138" s="19"/>
      <c r="VW138" s="19"/>
      <c r="VX138" s="19"/>
      <c r="VY138" s="19"/>
      <c r="VZ138" s="19"/>
      <c r="WA138" s="19"/>
      <c r="WB138" s="19"/>
      <c r="WC138" s="19"/>
      <c r="WD138" s="19"/>
      <c r="WE138" s="19"/>
      <c r="WF138" s="19"/>
      <c r="WG138" s="19"/>
      <c r="WH138" s="19"/>
      <c r="WI138" s="19"/>
      <c r="WJ138" s="19"/>
      <c r="WK138" s="19"/>
      <c r="WL138" s="19"/>
      <c r="WM138" s="19"/>
      <c r="WN138" s="19"/>
      <c r="WO138" s="19"/>
      <c r="WP138" s="19"/>
      <c r="WQ138" s="19"/>
      <c r="WR138" s="19"/>
      <c r="WS138" s="19"/>
      <c r="WT138" s="19"/>
      <c r="WU138" s="19"/>
      <c r="WV138" s="19"/>
      <c r="WW138" s="19"/>
      <c r="WX138" s="19"/>
      <c r="WY138" s="19"/>
      <c r="WZ138" s="19"/>
      <c r="XA138" s="19"/>
      <c r="XB138" s="19"/>
      <c r="XC138" s="19"/>
      <c r="XD138" s="19"/>
      <c r="XE138" s="19"/>
      <c r="XF138" s="19"/>
      <c r="XG138" s="19"/>
      <c r="XH138" s="19"/>
      <c r="XI138" s="19"/>
      <c r="XJ138" s="19"/>
      <c r="XK138" s="19"/>
      <c r="XL138" s="19"/>
      <c r="XM138" s="19"/>
      <c r="XN138" s="19"/>
      <c r="XO138" s="19"/>
      <c r="XP138" s="19"/>
      <c r="XQ138" s="19"/>
      <c r="XR138" s="19"/>
      <c r="XS138" s="19"/>
      <c r="XT138" s="19"/>
      <c r="XU138" s="19"/>
      <c r="XV138" s="19"/>
      <c r="XW138" s="19"/>
      <c r="XX138" s="19"/>
      <c r="XY138" s="19"/>
      <c r="XZ138" s="19"/>
      <c r="YA138" s="19"/>
      <c r="YB138" s="19"/>
      <c r="YC138" s="19"/>
      <c r="YD138" s="19"/>
      <c r="YE138" s="19"/>
      <c r="YF138" s="19"/>
      <c r="YG138" s="19"/>
      <c r="YH138" s="19"/>
      <c r="YI138" s="19"/>
      <c r="YJ138" s="19"/>
      <c r="YK138" s="19"/>
      <c r="YL138" s="19"/>
      <c r="YM138" s="19"/>
      <c r="YN138" s="19"/>
      <c r="YO138" s="19"/>
      <c r="YP138" s="19"/>
      <c r="YQ138" s="19"/>
      <c r="YR138" s="19"/>
      <c r="YS138" s="19"/>
      <c r="YT138" s="19"/>
      <c r="YU138" s="19"/>
      <c r="YV138" s="19"/>
      <c r="YW138" s="19"/>
      <c r="YX138" s="19"/>
      <c r="YY138" s="19"/>
      <c r="YZ138" s="19"/>
      <c r="ZA138" s="19"/>
      <c r="ZB138" s="19"/>
      <c r="ZC138" s="19"/>
      <c r="ZD138" s="19"/>
      <c r="ZE138" s="19"/>
      <c r="ZF138" s="19"/>
      <c r="ZG138" s="19"/>
      <c r="ZH138" s="19"/>
      <c r="ZI138" s="19"/>
      <c r="ZJ138" s="19"/>
      <c r="ZK138" s="19"/>
      <c r="ZL138" s="19"/>
      <c r="ZM138" s="19"/>
      <c r="ZN138" s="19"/>
      <c r="ZO138" s="19"/>
      <c r="ZP138" s="19"/>
      <c r="ZQ138" s="19"/>
      <c r="ZR138" s="19"/>
      <c r="ZS138" s="19"/>
      <c r="ZT138" s="19"/>
      <c r="ZU138" s="19"/>
      <c r="ZV138" s="19"/>
      <c r="ZW138" s="19"/>
      <c r="ZX138" s="19"/>
      <c r="ZY138" s="19"/>
      <c r="ZZ138" s="19"/>
      <c r="AAA138" s="19"/>
      <c r="AAB138" s="19"/>
      <c r="AAC138" s="19"/>
      <c r="AAD138" s="19"/>
      <c r="AAE138" s="19"/>
      <c r="AAF138" s="19"/>
      <c r="AAG138" s="19"/>
      <c r="AAH138" s="19"/>
      <c r="AAI138" s="19"/>
      <c r="AAJ138" s="19"/>
      <c r="AAK138" s="19"/>
      <c r="AAL138" s="19"/>
      <c r="AAM138" s="19"/>
      <c r="AAN138" s="19"/>
      <c r="AAO138" s="19"/>
      <c r="AAP138" s="19"/>
      <c r="AAQ138" s="19"/>
      <c r="AAR138" s="19"/>
      <c r="AAS138" s="19"/>
      <c r="AAT138" s="19"/>
      <c r="AAU138" s="19"/>
      <c r="AAV138" s="19"/>
      <c r="AAW138" s="19"/>
      <c r="AAX138" s="19"/>
      <c r="AAY138" s="19"/>
      <c r="AAZ138" s="19"/>
      <c r="ABA138" s="19"/>
      <c r="ABB138" s="19"/>
      <c r="ABC138" s="19"/>
      <c r="ABD138" s="19"/>
      <c r="ABE138" s="19"/>
      <c r="ABF138" s="19"/>
      <c r="ABG138" s="19"/>
      <c r="ABH138" s="19"/>
      <c r="ABI138" s="19"/>
      <c r="ABJ138" s="19"/>
      <c r="ABK138" s="19"/>
      <c r="ABL138" s="19"/>
      <c r="ABM138" s="19"/>
      <c r="ABN138" s="19"/>
      <c r="ABO138" s="19"/>
      <c r="ABP138" s="19"/>
      <c r="ABQ138" s="19"/>
      <c r="ABR138" s="19"/>
      <c r="ABS138" s="19"/>
      <c r="ABT138" s="19"/>
      <c r="ABU138" s="19"/>
      <c r="ABV138" s="19"/>
      <c r="ABW138" s="19"/>
      <c r="ABX138" s="19"/>
      <c r="ABY138" s="19"/>
      <c r="ABZ138" s="19"/>
      <c r="ACA138" s="19"/>
      <c r="ACB138" s="19"/>
      <c r="ACC138" s="19"/>
      <c r="ACD138" s="19"/>
      <c r="ACE138" s="19"/>
      <c r="ACF138" s="19"/>
      <c r="ACG138" s="19"/>
      <c r="ACH138" s="19"/>
      <c r="ACI138" s="19"/>
      <c r="ACJ138" s="19"/>
      <c r="ACK138" s="19"/>
      <c r="ACL138" s="19"/>
      <c r="ACM138" s="19"/>
      <c r="ACN138" s="19"/>
      <c r="ACO138" s="19"/>
      <c r="ACP138" s="19"/>
      <c r="ACQ138" s="19"/>
      <c r="ACR138" s="19"/>
      <c r="ACS138" s="19"/>
      <c r="ACT138" s="19"/>
      <c r="ACU138" s="19"/>
      <c r="ACV138" s="19"/>
      <c r="ACW138" s="19"/>
      <c r="ACX138" s="19"/>
      <c r="ACY138" s="19"/>
      <c r="ACZ138" s="19"/>
      <c r="ADA138" s="19"/>
      <c r="ADB138" s="19"/>
      <c r="ADC138" s="19"/>
      <c r="ADD138" s="19"/>
      <c r="ADE138" s="19"/>
      <c r="ADF138" s="19"/>
      <c r="ADG138" s="19"/>
      <c r="ADH138" s="19"/>
      <c r="ADI138" s="19"/>
      <c r="ADJ138" s="19"/>
      <c r="ADK138" s="19"/>
      <c r="ADL138" s="19"/>
      <c r="ADM138" s="19"/>
      <c r="ADN138" s="19"/>
      <c r="ADO138" s="19"/>
      <c r="ADP138" s="19"/>
      <c r="ADQ138" s="19"/>
      <c r="ADR138" s="19"/>
      <c r="ADS138" s="19"/>
      <c r="ADT138" s="19"/>
      <c r="ADU138" s="19"/>
      <c r="ADV138" s="19"/>
      <c r="ADW138" s="19"/>
      <c r="ADX138" s="19"/>
      <c r="ADY138" s="19"/>
      <c r="ADZ138" s="19"/>
      <c r="AEA138" s="19"/>
      <c r="AEB138" s="19"/>
      <c r="AEC138" s="19"/>
      <c r="AED138" s="19"/>
      <c r="AEE138" s="19"/>
      <c r="AEF138" s="19"/>
      <c r="AEG138" s="19"/>
      <c r="AEH138" s="19"/>
      <c r="AEI138" s="19"/>
      <c r="AEJ138" s="19"/>
      <c r="AEK138" s="19"/>
      <c r="AEL138" s="19"/>
      <c r="AEM138" s="19"/>
      <c r="AEN138" s="19"/>
      <c r="AEO138" s="19"/>
      <c r="AEP138" s="19"/>
      <c r="AEQ138" s="19"/>
      <c r="AER138" s="19"/>
      <c r="AES138" s="19"/>
      <c r="AET138" s="19"/>
      <c r="AEU138" s="19"/>
      <c r="AEV138" s="19"/>
      <c r="AEW138" s="19"/>
      <c r="AEX138" s="19"/>
      <c r="AEY138" s="19"/>
      <c r="AEZ138" s="19"/>
      <c r="AFA138" s="19"/>
      <c r="AFB138" s="19"/>
      <c r="AFC138" s="19"/>
      <c r="AFD138" s="19"/>
      <c r="AFE138" s="19"/>
      <c r="AFF138" s="19"/>
      <c r="AFG138" s="19"/>
      <c r="AFH138" s="19"/>
      <c r="AFI138" s="19"/>
      <c r="AFJ138" s="19"/>
      <c r="AFK138" s="19"/>
      <c r="AFL138" s="19"/>
      <c r="AFM138" s="19"/>
      <c r="AFN138" s="19"/>
      <c r="AFO138" s="19"/>
      <c r="AFP138" s="19"/>
      <c r="AFQ138" s="19"/>
      <c r="AFR138" s="19"/>
      <c r="AFS138" s="19"/>
      <c r="AFT138" s="19"/>
      <c r="AFU138" s="19"/>
      <c r="AFV138" s="19"/>
      <c r="AFW138" s="19"/>
      <c r="AFX138" s="19"/>
      <c r="AFY138" s="19"/>
      <c r="AFZ138" s="19"/>
      <c r="AGA138" s="19"/>
      <c r="AGB138" s="19"/>
      <c r="AGC138" s="19"/>
      <c r="AGD138" s="19"/>
      <c r="AGE138" s="19"/>
      <c r="AGF138" s="19"/>
      <c r="AGG138" s="19"/>
      <c r="AGH138" s="19"/>
      <c r="AGI138" s="19"/>
      <c r="AGJ138" s="19"/>
      <c r="AGK138" s="19"/>
      <c r="AGL138" s="19"/>
      <c r="AGM138" s="19"/>
      <c r="AGN138" s="19"/>
      <c r="AGO138" s="19"/>
      <c r="AGP138" s="19"/>
      <c r="AGQ138" s="19"/>
      <c r="AGR138" s="19"/>
      <c r="AGS138" s="19"/>
      <c r="AGT138" s="19"/>
      <c r="AGU138" s="19"/>
      <c r="AGV138" s="19"/>
      <c r="AGW138" s="19"/>
      <c r="AGX138" s="19"/>
      <c r="AGY138" s="19"/>
      <c r="AGZ138" s="19"/>
      <c r="AHA138" s="19"/>
      <c r="AHB138" s="19"/>
      <c r="AHC138" s="19"/>
      <c r="AHD138" s="19"/>
      <c r="AHE138" s="19"/>
      <c r="AHF138" s="19"/>
      <c r="AHG138" s="19"/>
      <c r="AHH138" s="19"/>
      <c r="AHI138" s="19"/>
      <c r="AHJ138" s="19"/>
      <c r="AHK138" s="19"/>
      <c r="AHL138" s="19"/>
      <c r="AHM138" s="19"/>
      <c r="AHN138" s="19"/>
      <c r="AHO138" s="19"/>
      <c r="AHP138" s="19"/>
      <c r="AHQ138" s="19"/>
      <c r="AHR138" s="19"/>
      <c r="AHS138" s="19"/>
      <c r="AHT138" s="19"/>
      <c r="AHU138" s="19"/>
      <c r="AHV138" s="19"/>
      <c r="AHW138" s="19"/>
      <c r="AHX138" s="19"/>
      <c r="AHY138" s="19"/>
      <c r="AHZ138" s="19"/>
      <c r="AIA138" s="19"/>
      <c r="AIB138" s="19"/>
      <c r="AIC138" s="19"/>
      <c r="AID138" s="19"/>
      <c r="AIE138" s="19"/>
      <c r="AIF138" s="19"/>
      <c r="AIG138" s="19"/>
      <c r="AIH138" s="19"/>
      <c r="AII138" s="19"/>
      <c r="AIJ138" s="19"/>
      <c r="AIK138" s="19"/>
      <c r="AIL138" s="19"/>
      <c r="AIM138" s="19"/>
      <c r="AIN138" s="19"/>
      <c r="AIO138" s="19"/>
      <c r="AIP138" s="19"/>
      <c r="AIQ138" s="19"/>
      <c r="AIR138" s="19"/>
      <c r="AIS138" s="19"/>
      <c r="AIT138" s="19"/>
      <c r="AIU138" s="19"/>
      <c r="AIV138" s="19"/>
      <c r="AIW138" s="19"/>
      <c r="AIX138" s="19"/>
      <c r="AIY138" s="19"/>
      <c r="AIZ138" s="19"/>
      <c r="AJA138" s="19"/>
      <c r="AJB138" s="19"/>
      <c r="AJC138" s="19"/>
      <c r="AJD138" s="19"/>
      <c r="AJE138" s="19"/>
      <c r="AJF138" s="19"/>
      <c r="AJG138" s="19"/>
      <c r="AJH138" s="19"/>
      <c r="AJI138" s="19"/>
      <c r="AJJ138" s="19"/>
      <c r="AJK138" s="19"/>
      <c r="AJL138" s="19"/>
      <c r="AJM138" s="19"/>
      <c r="AJN138" s="19"/>
      <c r="AJO138" s="19"/>
      <c r="AJP138" s="19"/>
      <c r="AJQ138" s="19"/>
      <c r="AJR138" s="19"/>
      <c r="AJS138" s="19"/>
      <c r="AJT138" s="19"/>
      <c r="AJU138" s="19"/>
      <c r="AJV138" s="19"/>
      <c r="AJW138" s="19"/>
      <c r="AJX138" s="19"/>
      <c r="AJY138" s="19"/>
      <c r="AJZ138" s="19"/>
      <c r="AKA138" s="19"/>
      <c r="AKB138" s="19"/>
      <c r="AKC138" s="19"/>
      <c r="AKD138" s="19"/>
      <c r="AKE138" s="19"/>
      <c r="AKF138" s="19"/>
      <c r="AKG138" s="19"/>
      <c r="AKH138" s="19"/>
      <c r="AKI138" s="19"/>
      <c r="AKJ138" s="19"/>
      <c r="AKK138" s="19"/>
      <c r="AKL138" s="19"/>
      <c r="AKM138" s="19"/>
      <c r="AKN138" s="19"/>
      <c r="AKO138" s="19"/>
      <c r="AKP138" s="19"/>
      <c r="AKQ138" s="19"/>
      <c r="AKR138" s="19"/>
      <c r="AKS138" s="19"/>
      <c r="AKT138" s="19"/>
      <c r="AKU138" s="19"/>
      <c r="AKV138" s="19"/>
      <c r="AKW138" s="19"/>
      <c r="AKX138" s="19"/>
      <c r="AKY138" s="19"/>
      <c r="AKZ138" s="19"/>
      <c r="ALA138" s="19"/>
      <c r="ALB138" s="19"/>
      <c r="ALC138" s="19"/>
      <c r="ALD138" s="19"/>
      <c r="ALE138" s="19"/>
      <c r="ALF138" s="19"/>
      <c r="ALG138" s="19"/>
      <c r="ALH138" s="19"/>
      <c r="ALI138" s="19"/>
      <c r="ALJ138" s="19"/>
      <c r="ALK138" s="19"/>
      <c r="ALL138" s="19"/>
      <c r="ALM138" s="19"/>
      <c r="ALN138" s="19"/>
      <c r="ALO138" s="19"/>
      <c r="ALP138" s="19"/>
      <c r="ALQ138" s="19"/>
      <c r="ALR138" s="19"/>
      <c r="ALS138" s="19"/>
      <c r="ALT138" s="19"/>
      <c r="ALU138" s="19"/>
      <c r="ALV138" s="19"/>
      <c r="ALW138" s="19"/>
      <c r="ALX138" s="19"/>
      <c r="ALY138" s="19"/>
      <c r="ALZ138" s="19"/>
      <c r="AMA138" s="19"/>
      <c r="AMB138" s="19"/>
      <c r="AMC138" s="19"/>
      <c r="AMD138" s="19"/>
      <c r="AME138" s="19"/>
      <c r="AMF138" s="19"/>
      <c r="AMG138" s="19"/>
      <c r="AMH138" s="19"/>
      <c r="AMI138" s="19"/>
      <c r="AMJ138" s="19"/>
      <c r="AMK138" s="19"/>
      <c r="AML138" s="19"/>
      <c r="AMM138" s="19"/>
      <c r="AMN138" s="19"/>
      <c r="AMO138" s="19"/>
      <c r="AMP138" s="19"/>
      <c r="AMQ138" s="19"/>
      <c r="AMR138" s="19"/>
      <c r="AMS138" s="19"/>
      <c r="AMT138" s="19"/>
      <c r="AMU138" s="19"/>
      <c r="AMV138" s="19"/>
      <c r="AMW138" s="19"/>
      <c r="AMX138" s="19"/>
      <c r="AMY138" s="19"/>
      <c r="AMZ138" s="19"/>
      <c r="ANA138" s="19"/>
      <c r="ANB138" s="19"/>
      <c r="ANC138" s="19"/>
      <c r="AND138" s="19"/>
      <c r="ANE138" s="19"/>
      <c r="ANF138" s="19"/>
      <c r="ANG138" s="19"/>
      <c r="ANH138" s="19"/>
      <c r="ANI138" s="19"/>
      <c r="ANJ138" s="19"/>
      <c r="ANK138" s="19"/>
      <c r="ANL138" s="19"/>
      <c r="ANM138" s="19"/>
      <c r="ANN138" s="19"/>
      <c r="ANO138" s="19"/>
      <c r="ANP138" s="19"/>
      <c r="ANQ138" s="19"/>
      <c r="ANR138" s="19"/>
      <c r="ANS138" s="19"/>
      <c r="ANT138" s="19"/>
      <c r="ANU138" s="19"/>
      <c r="ANV138" s="19"/>
      <c r="ANW138" s="19"/>
      <c r="ANX138" s="19"/>
      <c r="ANY138" s="19"/>
      <c r="ANZ138" s="19"/>
      <c r="AOA138" s="19"/>
      <c r="AOB138" s="19"/>
      <c r="AOC138" s="19"/>
      <c r="AOD138" s="19"/>
      <c r="AOE138" s="19"/>
      <c r="AOF138" s="19"/>
      <c r="AOG138" s="19"/>
      <c r="AOH138" s="19"/>
      <c r="AOI138" s="19"/>
      <c r="AOJ138" s="19"/>
      <c r="AOK138" s="19"/>
      <c r="AOL138" s="19"/>
      <c r="AOM138" s="19"/>
      <c r="AON138" s="19"/>
      <c r="AOO138" s="19"/>
      <c r="AOP138" s="19"/>
      <c r="AOQ138" s="19"/>
      <c r="AOR138" s="19"/>
      <c r="AOS138" s="19"/>
      <c r="AOT138" s="19"/>
      <c r="AOU138" s="19"/>
      <c r="AOV138" s="19"/>
      <c r="AOW138" s="19"/>
      <c r="AOX138" s="19"/>
      <c r="AOY138" s="19"/>
      <c r="AOZ138" s="19"/>
      <c r="APA138" s="19"/>
      <c r="APB138" s="19"/>
      <c r="APC138" s="19"/>
      <c r="APD138" s="19"/>
      <c r="APE138" s="19"/>
      <c r="APF138" s="19"/>
      <c r="APG138" s="19"/>
      <c r="APH138" s="19"/>
      <c r="API138" s="19"/>
      <c r="APJ138" s="19"/>
      <c r="APK138" s="19"/>
      <c r="APL138" s="19"/>
      <c r="APM138" s="19"/>
      <c r="APN138" s="19"/>
      <c r="APO138" s="19"/>
      <c r="APP138" s="19"/>
      <c r="APQ138" s="19"/>
      <c r="APR138" s="19"/>
      <c r="APS138" s="19"/>
      <c r="APT138" s="19"/>
      <c r="APU138" s="19"/>
      <c r="APV138" s="19"/>
      <c r="APW138" s="19"/>
      <c r="APX138" s="19"/>
      <c r="APY138" s="19"/>
      <c r="APZ138" s="19"/>
      <c r="AQA138" s="19"/>
      <c r="AQB138" s="19"/>
      <c r="AQC138" s="19"/>
      <c r="AQD138" s="19"/>
      <c r="AQE138" s="19"/>
      <c r="AQF138" s="19"/>
      <c r="AQG138" s="19"/>
      <c r="AQH138" s="19"/>
      <c r="AQI138" s="19"/>
      <c r="AQJ138" s="19"/>
      <c r="AQK138" s="19"/>
      <c r="AQL138" s="19"/>
      <c r="AQM138" s="19"/>
      <c r="AQN138" s="19"/>
      <c r="AQO138" s="19"/>
      <c r="AQP138" s="19"/>
      <c r="AQQ138" s="19"/>
      <c r="AQR138" s="19"/>
      <c r="AQS138" s="19"/>
      <c r="AQT138" s="19"/>
      <c r="AQU138" s="19"/>
      <c r="AQV138" s="19"/>
      <c r="AQW138" s="19"/>
      <c r="AQX138" s="19"/>
      <c r="AQY138" s="19"/>
      <c r="AQZ138" s="19"/>
      <c r="ARA138" s="19"/>
      <c r="ARB138" s="19"/>
      <c r="ARC138" s="19"/>
      <c r="ARD138" s="19"/>
      <c r="ARE138" s="19"/>
      <c r="ARF138" s="19"/>
      <c r="ARG138" s="19"/>
      <c r="ARH138" s="19"/>
      <c r="ARI138" s="19"/>
      <c r="ARJ138" s="19"/>
      <c r="ARK138" s="19"/>
      <c r="ARL138" s="19"/>
      <c r="ARM138" s="19"/>
      <c r="ARN138" s="19"/>
      <c r="ARO138" s="19"/>
      <c r="ARP138" s="19"/>
      <c r="ARQ138" s="19"/>
      <c r="ARR138" s="19"/>
      <c r="ARS138" s="19"/>
      <c r="ART138" s="19"/>
      <c r="ARU138" s="19"/>
      <c r="ARV138" s="19"/>
      <c r="ARW138" s="19"/>
      <c r="ARX138" s="19"/>
      <c r="ARY138" s="19"/>
      <c r="ARZ138" s="19"/>
      <c r="ASA138" s="19"/>
      <c r="ASB138" s="19"/>
      <c r="ASC138" s="19"/>
      <c r="ASD138" s="19"/>
      <c r="ASE138" s="19"/>
      <c r="ASF138" s="19"/>
      <c r="ASG138" s="19"/>
      <c r="ASH138" s="19"/>
      <c r="ASI138" s="19"/>
      <c r="ASJ138" s="19"/>
      <c r="ASK138" s="19"/>
      <c r="ASL138" s="19"/>
      <c r="ASM138" s="19"/>
      <c r="ASN138" s="19"/>
      <c r="ASO138" s="19"/>
      <c r="ASP138" s="19"/>
      <c r="ASQ138" s="19"/>
      <c r="ASR138" s="19"/>
      <c r="ASS138" s="19"/>
      <c r="AST138" s="19"/>
      <c r="ASU138" s="19"/>
      <c r="ASV138" s="19"/>
      <c r="ASW138" s="19"/>
      <c r="ASX138" s="19"/>
      <c r="ASY138" s="19"/>
      <c r="ASZ138" s="19"/>
      <c r="ATA138" s="19"/>
      <c r="ATB138" s="19"/>
      <c r="ATC138" s="19"/>
      <c r="ATD138" s="19"/>
      <c r="ATE138" s="19"/>
      <c r="ATF138" s="19"/>
      <c r="ATG138" s="19"/>
      <c r="ATH138" s="19"/>
      <c r="ATI138" s="19"/>
      <c r="ATJ138" s="19"/>
      <c r="ATK138" s="19"/>
      <c r="ATL138" s="19"/>
      <c r="ATM138" s="19"/>
      <c r="ATN138" s="19"/>
      <c r="ATO138" s="19"/>
      <c r="ATP138" s="19"/>
      <c r="ATQ138" s="19"/>
      <c r="ATR138" s="19"/>
      <c r="ATS138" s="19"/>
      <c r="ATT138" s="19"/>
      <c r="ATU138" s="19"/>
      <c r="ATV138" s="19"/>
      <c r="ATW138" s="19"/>
      <c r="ATX138" s="19"/>
      <c r="ATY138" s="19"/>
      <c r="ATZ138" s="19"/>
      <c r="AUA138" s="19"/>
      <c r="AUB138" s="19"/>
      <c r="AUC138" s="19"/>
      <c r="AUD138" s="19"/>
      <c r="AUE138" s="19"/>
      <c r="AUF138" s="19"/>
      <c r="AUG138" s="19"/>
      <c r="AUH138" s="19"/>
      <c r="AUI138" s="19"/>
      <c r="AUJ138" s="19"/>
      <c r="AUK138" s="19"/>
      <c r="AUL138" s="19"/>
      <c r="AUM138" s="19"/>
      <c r="AUN138" s="19"/>
      <c r="AUO138" s="19"/>
      <c r="AUP138" s="19"/>
      <c r="AUQ138" s="19"/>
      <c r="AUR138" s="19"/>
      <c r="AUS138" s="19"/>
      <c r="AUT138" s="19"/>
      <c r="AUU138" s="19"/>
      <c r="AUV138" s="19"/>
      <c r="AUW138" s="19"/>
      <c r="AUX138" s="19"/>
      <c r="AUY138" s="19"/>
      <c r="AUZ138" s="19"/>
      <c r="AVA138" s="19"/>
      <c r="AVB138" s="19"/>
      <c r="AVC138" s="19"/>
      <c r="AVD138" s="19"/>
      <c r="AVE138" s="19"/>
      <c r="AVF138" s="19"/>
      <c r="AVG138" s="19"/>
      <c r="AVH138" s="19"/>
      <c r="AVI138" s="19"/>
      <c r="AVJ138" s="19"/>
      <c r="AVK138" s="19"/>
      <c r="AVL138" s="19"/>
      <c r="AVM138" s="19"/>
      <c r="AVN138" s="19"/>
      <c r="AVO138" s="19"/>
      <c r="AVP138" s="19"/>
      <c r="AVQ138" s="19"/>
      <c r="AVR138" s="19"/>
      <c r="AVS138" s="19"/>
      <c r="AVT138" s="19"/>
      <c r="AVU138" s="19"/>
      <c r="AVV138" s="19"/>
      <c r="AVW138" s="19"/>
      <c r="AVX138" s="19"/>
      <c r="AVY138" s="19"/>
      <c r="AVZ138" s="19"/>
      <c r="AWA138" s="19"/>
      <c r="AWB138" s="19"/>
      <c r="AWC138" s="19"/>
      <c r="AWD138" s="19"/>
      <c r="AWE138" s="19"/>
      <c r="AWF138" s="19"/>
      <c r="AWG138" s="19"/>
      <c r="AWH138" s="19"/>
      <c r="AWI138" s="19"/>
      <c r="AWJ138" s="19"/>
      <c r="AWK138" s="19"/>
      <c r="AWL138" s="19"/>
      <c r="AWM138" s="19"/>
      <c r="AWN138" s="19"/>
      <c r="AWO138" s="19"/>
      <c r="AWP138" s="19"/>
      <c r="AWQ138" s="19"/>
      <c r="AWR138" s="19"/>
      <c r="AWS138" s="19"/>
      <c r="AWT138" s="19"/>
      <c r="AWU138" s="19"/>
      <c r="AWV138" s="19"/>
      <c r="AWW138" s="19"/>
      <c r="AWX138" s="19"/>
      <c r="AWY138" s="19"/>
      <c r="AWZ138" s="19"/>
      <c r="AXA138" s="19"/>
      <c r="AXB138" s="19"/>
      <c r="AXC138" s="19"/>
      <c r="AXD138" s="19"/>
      <c r="AXE138" s="19"/>
      <c r="AXF138" s="19"/>
      <c r="AXG138" s="19"/>
      <c r="AXH138" s="19"/>
      <c r="AXI138" s="19"/>
      <c r="AXJ138" s="19"/>
      <c r="AXK138" s="19"/>
      <c r="AXL138" s="19"/>
      <c r="AXM138" s="19"/>
      <c r="AXN138" s="19"/>
      <c r="AXO138" s="19"/>
      <c r="AXP138" s="19"/>
      <c r="AXQ138" s="19"/>
      <c r="AXR138" s="19"/>
      <c r="AXS138" s="19"/>
      <c r="AXT138" s="19"/>
      <c r="AXU138" s="19"/>
      <c r="AXV138" s="19"/>
      <c r="AXW138" s="19"/>
      <c r="AXX138" s="19"/>
      <c r="AXY138" s="19"/>
      <c r="AXZ138" s="19"/>
      <c r="AYA138" s="19"/>
      <c r="AYB138" s="19"/>
      <c r="AYC138" s="19"/>
      <c r="AYD138" s="19"/>
      <c r="AYE138" s="19"/>
      <c r="AYF138" s="19"/>
      <c r="AYG138" s="19"/>
      <c r="AYH138" s="19"/>
      <c r="AYI138" s="19"/>
      <c r="AYJ138" s="19"/>
      <c r="AYK138" s="19"/>
      <c r="AYL138" s="19"/>
      <c r="AYM138" s="19"/>
      <c r="AYN138" s="19"/>
      <c r="AYO138" s="19"/>
      <c r="AYP138" s="19"/>
      <c r="AYQ138" s="19"/>
      <c r="AYR138" s="19"/>
      <c r="AYS138" s="19"/>
      <c r="AYT138" s="19"/>
      <c r="AYU138" s="19"/>
      <c r="AYV138" s="19"/>
      <c r="AYW138" s="19"/>
      <c r="AYX138" s="19"/>
      <c r="AYY138" s="19"/>
      <c r="AYZ138" s="19"/>
      <c r="AZA138" s="19"/>
      <c r="AZB138" s="19"/>
      <c r="AZC138" s="19"/>
      <c r="AZD138" s="19"/>
      <c r="AZE138" s="19"/>
      <c r="AZF138" s="19"/>
      <c r="AZG138" s="19"/>
      <c r="AZH138" s="19"/>
      <c r="AZI138" s="19"/>
      <c r="AZJ138" s="19"/>
      <c r="AZK138" s="19"/>
      <c r="AZL138" s="19"/>
      <c r="AZM138" s="19"/>
      <c r="AZN138" s="19"/>
      <c r="AZO138" s="19"/>
      <c r="AZP138" s="19"/>
      <c r="AZQ138" s="19"/>
      <c r="AZR138" s="19"/>
      <c r="AZS138" s="19"/>
      <c r="AZT138" s="19"/>
      <c r="AZU138" s="19"/>
      <c r="AZV138" s="19"/>
      <c r="AZW138" s="19"/>
      <c r="AZX138" s="19"/>
      <c r="AZY138" s="19"/>
      <c r="AZZ138" s="19"/>
      <c r="BAA138" s="19"/>
      <c r="BAB138" s="19"/>
      <c r="BAC138" s="19"/>
      <c r="BAD138" s="19"/>
      <c r="BAE138" s="19"/>
      <c r="BAF138" s="19"/>
      <c r="BAG138" s="19"/>
      <c r="BAH138" s="19"/>
      <c r="BAI138" s="19"/>
      <c r="BAJ138" s="19"/>
      <c r="BAK138" s="19"/>
      <c r="BAL138" s="19"/>
      <c r="BAM138" s="19"/>
      <c r="BAN138" s="19"/>
      <c r="BAO138" s="19"/>
      <c r="BAP138" s="19"/>
      <c r="BAQ138" s="19"/>
      <c r="BAR138" s="19"/>
      <c r="BAS138" s="19"/>
      <c r="BAT138" s="19"/>
      <c r="BAU138" s="19"/>
      <c r="BAV138" s="19"/>
      <c r="BAW138" s="19"/>
      <c r="BAX138" s="19"/>
      <c r="BAY138" s="19"/>
      <c r="BAZ138" s="19"/>
      <c r="BBA138" s="19"/>
      <c r="BBB138" s="19"/>
      <c r="BBC138" s="19"/>
      <c r="BBD138" s="19"/>
      <c r="BBE138" s="19"/>
      <c r="BBF138" s="19"/>
      <c r="BBG138" s="19"/>
      <c r="BBH138" s="19"/>
      <c r="BBI138" s="19"/>
      <c r="BBJ138" s="19"/>
      <c r="BBK138" s="19"/>
      <c r="BBL138" s="19"/>
      <c r="BBM138" s="19"/>
      <c r="BBN138" s="19"/>
      <c r="BBO138" s="19"/>
      <c r="BBP138" s="19"/>
      <c r="BBQ138" s="19"/>
      <c r="BBR138" s="19"/>
      <c r="BBS138" s="19"/>
      <c r="BBT138" s="19"/>
      <c r="BBU138" s="19"/>
      <c r="BBV138" s="19"/>
      <c r="BBW138" s="19"/>
      <c r="BBX138" s="19"/>
      <c r="BBY138" s="19"/>
      <c r="BBZ138" s="19"/>
      <c r="BCA138" s="19"/>
      <c r="BCB138" s="19"/>
      <c r="BCC138" s="19"/>
      <c r="BCD138" s="19"/>
      <c r="BCE138" s="19"/>
      <c r="BCF138" s="19"/>
      <c r="BCG138" s="19"/>
      <c r="BCH138" s="19"/>
      <c r="BCI138" s="19"/>
      <c r="BCJ138" s="19"/>
      <c r="BCK138" s="19"/>
      <c r="BCL138" s="19"/>
      <c r="BCM138" s="19"/>
      <c r="BCN138" s="19"/>
      <c r="BCO138" s="19"/>
      <c r="BCP138" s="19"/>
      <c r="BCQ138" s="19"/>
      <c r="BCR138" s="19"/>
      <c r="BCS138" s="19"/>
      <c r="BCT138" s="19"/>
      <c r="BCU138" s="19"/>
      <c r="BCV138" s="19"/>
      <c r="BCW138" s="19"/>
      <c r="BCX138" s="19"/>
      <c r="BCY138" s="19"/>
      <c r="BCZ138" s="19"/>
      <c r="BDA138" s="19"/>
      <c r="BDB138" s="19"/>
      <c r="BDC138" s="19"/>
      <c r="BDD138" s="19"/>
      <c r="BDE138" s="19"/>
      <c r="BDF138" s="19"/>
      <c r="BDG138" s="19"/>
      <c r="BDH138" s="19"/>
      <c r="BDI138" s="19"/>
      <c r="BDJ138" s="19"/>
      <c r="BDK138" s="19"/>
      <c r="BDL138" s="19"/>
      <c r="BDM138" s="19"/>
      <c r="BDN138" s="19"/>
      <c r="BDO138" s="19"/>
      <c r="BDP138" s="19"/>
      <c r="BDQ138" s="19"/>
      <c r="BDR138" s="19"/>
      <c r="BDS138" s="19"/>
      <c r="BDT138" s="19"/>
      <c r="BDU138" s="19"/>
      <c r="BDV138" s="19"/>
      <c r="BDW138" s="19"/>
      <c r="BDX138" s="19"/>
      <c r="BDY138" s="19"/>
      <c r="BDZ138" s="19"/>
      <c r="BEA138" s="19"/>
      <c r="BEB138" s="19"/>
      <c r="BEC138" s="19"/>
      <c r="BED138" s="19"/>
      <c r="BEE138" s="19"/>
      <c r="BEF138" s="19"/>
      <c r="BEG138" s="19"/>
      <c r="BEH138" s="19"/>
      <c r="BEI138" s="19"/>
      <c r="BEJ138" s="19"/>
      <c r="BEK138" s="19"/>
      <c r="BEL138" s="19"/>
      <c r="BEM138" s="19"/>
      <c r="BEN138" s="19"/>
      <c r="BEO138" s="19"/>
      <c r="BEP138" s="19"/>
      <c r="BEQ138" s="19"/>
      <c r="BER138" s="19"/>
      <c r="BES138" s="19"/>
      <c r="BET138" s="19"/>
      <c r="BEU138" s="19"/>
      <c r="BEV138" s="19"/>
      <c r="BEW138" s="19"/>
      <c r="BEX138" s="19"/>
      <c r="BEY138" s="19"/>
      <c r="BEZ138" s="19"/>
      <c r="BFA138" s="19"/>
      <c r="BFB138" s="19"/>
      <c r="BFC138" s="19"/>
      <c r="BFD138" s="19"/>
      <c r="BFE138" s="19"/>
      <c r="BFF138" s="19"/>
      <c r="BFG138" s="19"/>
      <c r="BFH138" s="19"/>
      <c r="BFI138" s="19"/>
      <c r="BFJ138" s="19"/>
      <c r="BFK138" s="19"/>
      <c r="BFL138" s="19"/>
      <c r="BFM138" s="19"/>
      <c r="BFN138" s="19"/>
      <c r="BFO138" s="19"/>
      <c r="BFP138" s="19"/>
      <c r="BFQ138" s="19"/>
      <c r="BFR138" s="19"/>
      <c r="BFS138" s="19"/>
      <c r="BFT138" s="19"/>
      <c r="BFU138" s="19"/>
      <c r="BFV138" s="19"/>
      <c r="BFW138" s="19"/>
      <c r="BFX138" s="19"/>
      <c r="BFY138" s="19"/>
      <c r="BFZ138" s="19"/>
      <c r="BGA138" s="19"/>
      <c r="BGB138" s="19"/>
      <c r="BGC138" s="19"/>
      <c r="BGD138" s="19"/>
      <c r="BGE138" s="19"/>
      <c r="BGF138" s="19"/>
      <c r="BGG138" s="19"/>
      <c r="BGH138" s="19"/>
      <c r="BGI138" s="19"/>
      <c r="BGJ138" s="19"/>
      <c r="BGK138" s="19"/>
      <c r="BGL138" s="19"/>
      <c r="BGM138" s="19"/>
      <c r="BGN138" s="19"/>
      <c r="BGO138" s="19"/>
      <c r="BGP138" s="19"/>
      <c r="BGQ138" s="19"/>
      <c r="BGR138" s="19"/>
      <c r="BGS138" s="19"/>
      <c r="BGT138" s="19"/>
      <c r="BGU138" s="19"/>
      <c r="BGV138" s="19"/>
      <c r="BGW138" s="19"/>
      <c r="BGX138" s="19"/>
      <c r="BGY138" s="19"/>
      <c r="BGZ138" s="19"/>
      <c r="BHA138" s="19"/>
      <c r="BHB138" s="19"/>
      <c r="BHC138" s="19"/>
      <c r="BHD138" s="19"/>
      <c r="BHE138" s="19"/>
      <c r="BHF138" s="19"/>
      <c r="BHG138" s="19"/>
      <c r="BHH138" s="19"/>
      <c r="BHI138" s="19"/>
      <c r="BHJ138" s="19"/>
      <c r="BHK138" s="19"/>
      <c r="BHL138" s="19"/>
      <c r="BHM138" s="19"/>
      <c r="BHN138" s="19"/>
      <c r="BHO138" s="19"/>
      <c r="BHP138" s="19"/>
      <c r="BHQ138" s="19"/>
      <c r="BHR138" s="19"/>
      <c r="BHS138" s="19"/>
      <c r="BHT138" s="19"/>
      <c r="BHU138" s="19"/>
      <c r="BHV138" s="19"/>
      <c r="BHW138" s="19"/>
      <c r="BHX138" s="19"/>
      <c r="BHY138" s="19"/>
      <c r="BHZ138" s="19"/>
      <c r="BIA138" s="19"/>
      <c r="BIB138" s="19"/>
      <c r="BIC138" s="19"/>
      <c r="BID138" s="19"/>
      <c r="BIE138" s="19"/>
      <c r="BIF138" s="19"/>
      <c r="BIG138" s="19"/>
      <c r="BIH138" s="19"/>
      <c r="BII138" s="19"/>
      <c r="BIJ138" s="19"/>
      <c r="BIK138" s="19"/>
      <c r="BIL138" s="19"/>
      <c r="BIM138" s="19"/>
      <c r="BIN138" s="19"/>
      <c r="BIO138" s="19"/>
      <c r="BIP138" s="19"/>
      <c r="BIQ138" s="19"/>
      <c r="BIR138" s="19"/>
      <c r="BIS138" s="19"/>
      <c r="BIT138" s="19"/>
      <c r="BIU138" s="19"/>
      <c r="BIV138" s="19"/>
      <c r="BIW138" s="19"/>
      <c r="BIX138" s="19"/>
      <c r="BIY138" s="19"/>
      <c r="BIZ138" s="19"/>
      <c r="BJA138" s="19"/>
      <c r="BJB138" s="19"/>
      <c r="BJC138" s="19"/>
      <c r="BJD138" s="19"/>
      <c r="BJE138" s="19"/>
      <c r="BJF138" s="19"/>
      <c r="BJG138" s="19"/>
      <c r="BJH138" s="19"/>
      <c r="BJI138" s="19"/>
      <c r="BJJ138" s="19"/>
      <c r="BJK138" s="19"/>
      <c r="BJL138" s="19"/>
      <c r="BJM138" s="19"/>
      <c r="BJN138" s="19"/>
      <c r="BJO138" s="19"/>
      <c r="BJP138" s="19"/>
      <c r="BJQ138" s="19"/>
      <c r="BJR138" s="19"/>
      <c r="BJS138" s="19"/>
      <c r="BJT138" s="19"/>
      <c r="BJU138" s="19"/>
      <c r="BJV138" s="19"/>
      <c r="BJW138" s="19"/>
      <c r="BJX138" s="19"/>
      <c r="BJY138" s="19"/>
      <c r="BJZ138" s="19"/>
      <c r="BKA138" s="19"/>
      <c r="BKB138" s="19"/>
      <c r="BKC138" s="19"/>
      <c r="BKD138" s="19"/>
      <c r="BKE138" s="19"/>
      <c r="BKF138" s="19"/>
      <c r="BKG138" s="19"/>
      <c r="BKH138" s="19"/>
      <c r="BKI138" s="19"/>
      <c r="BKJ138" s="19"/>
      <c r="BKK138" s="19"/>
      <c r="BKL138" s="19"/>
      <c r="BKM138" s="19"/>
      <c r="BKN138" s="19"/>
      <c r="BKO138" s="19"/>
      <c r="BKP138" s="19"/>
      <c r="BKQ138" s="19"/>
      <c r="BKR138" s="19"/>
      <c r="BKS138" s="19"/>
      <c r="BKT138" s="19"/>
      <c r="BKU138" s="19"/>
      <c r="BKV138" s="19"/>
      <c r="BKW138" s="19"/>
      <c r="BKX138" s="19"/>
      <c r="BKY138" s="19"/>
      <c r="BKZ138" s="19"/>
      <c r="BLA138" s="19"/>
      <c r="BLB138" s="19"/>
      <c r="BLC138" s="19"/>
      <c r="BLD138" s="19"/>
      <c r="BLE138" s="19"/>
      <c r="BLF138" s="19"/>
      <c r="BLG138" s="19"/>
      <c r="BLH138" s="19"/>
      <c r="BLI138" s="19"/>
      <c r="BLJ138" s="19"/>
      <c r="BLK138" s="19"/>
      <c r="BLL138" s="19"/>
      <c r="BLM138" s="19"/>
      <c r="BLN138" s="19"/>
      <c r="BLO138" s="19"/>
      <c r="BLP138" s="19"/>
      <c r="BLQ138" s="19"/>
      <c r="BLR138" s="19"/>
      <c r="BLS138" s="19"/>
      <c r="BLT138" s="19"/>
      <c r="BLU138" s="19"/>
      <c r="BLV138" s="19"/>
      <c r="BLW138" s="19"/>
      <c r="BLX138" s="19"/>
      <c r="BLY138" s="19"/>
      <c r="BLZ138" s="19"/>
      <c r="BMA138" s="19"/>
      <c r="BMB138" s="19"/>
      <c r="BMC138" s="19"/>
      <c r="BMD138" s="19"/>
      <c r="BME138" s="19"/>
      <c r="BMF138" s="19"/>
      <c r="BMG138" s="19"/>
      <c r="BMH138" s="19"/>
      <c r="BMI138" s="19"/>
      <c r="BMJ138" s="19"/>
      <c r="BMK138" s="19"/>
      <c r="BML138" s="19"/>
      <c r="BMM138" s="19"/>
      <c r="BMN138" s="19"/>
      <c r="BMO138" s="19"/>
      <c r="BMP138" s="19"/>
      <c r="BMQ138" s="19"/>
      <c r="BMR138" s="19"/>
      <c r="BMS138" s="19"/>
      <c r="BMT138" s="19"/>
      <c r="BMU138" s="19"/>
      <c r="BMV138" s="19"/>
      <c r="BMW138" s="19"/>
      <c r="BMX138" s="19"/>
      <c r="BMY138" s="19"/>
      <c r="BMZ138" s="19"/>
      <c r="BNA138" s="19"/>
      <c r="BNB138" s="19"/>
      <c r="BNC138" s="19"/>
      <c r="BND138" s="19"/>
      <c r="BNE138" s="19"/>
      <c r="BNF138" s="19"/>
      <c r="BNG138" s="19"/>
      <c r="BNH138" s="19"/>
      <c r="BNI138" s="19"/>
      <c r="BNJ138" s="19"/>
      <c r="BNK138" s="19"/>
      <c r="BNL138" s="19"/>
      <c r="BNM138" s="19"/>
      <c r="BNN138" s="19"/>
      <c r="BNO138" s="19"/>
      <c r="BNP138" s="19"/>
      <c r="BNQ138" s="19"/>
      <c r="BNR138" s="19"/>
      <c r="BNS138" s="19"/>
      <c r="BNT138" s="19"/>
      <c r="BNU138" s="19"/>
      <c r="BNV138" s="19"/>
      <c r="BNW138" s="19"/>
      <c r="BNX138" s="19"/>
      <c r="BNY138" s="19"/>
      <c r="BNZ138" s="19"/>
      <c r="BOA138" s="19"/>
      <c r="BOB138" s="19"/>
      <c r="BOC138" s="19"/>
      <c r="BOD138" s="19"/>
      <c r="BOE138" s="19"/>
      <c r="BOF138" s="19"/>
      <c r="BOG138" s="19"/>
      <c r="BOH138" s="19"/>
      <c r="BOI138" s="19"/>
      <c r="BOJ138" s="19"/>
      <c r="BOK138" s="19"/>
      <c r="BOL138" s="19"/>
      <c r="BOM138" s="19"/>
      <c r="BON138" s="19"/>
      <c r="BOO138" s="19"/>
      <c r="BOP138" s="19"/>
      <c r="BOQ138" s="19"/>
      <c r="BOR138" s="19"/>
      <c r="BOS138" s="19"/>
      <c r="BOT138" s="19"/>
      <c r="BOU138" s="19"/>
      <c r="BOV138" s="19"/>
      <c r="BOW138" s="19"/>
      <c r="BOX138" s="19"/>
      <c r="BOY138" s="19"/>
      <c r="BOZ138" s="19"/>
      <c r="BPA138" s="19"/>
      <c r="BPB138" s="19"/>
      <c r="BPC138" s="19"/>
      <c r="BPD138" s="19"/>
      <c r="BPE138" s="19"/>
      <c r="BPF138" s="19"/>
      <c r="BPG138" s="19"/>
      <c r="BPH138" s="19"/>
      <c r="BPI138" s="19"/>
      <c r="BPJ138" s="19"/>
      <c r="BPK138" s="19"/>
      <c r="BPL138" s="19"/>
      <c r="BPM138" s="19"/>
      <c r="BPN138" s="19"/>
      <c r="BPO138" s="19"/>
      <c r="BPP138" s="19"/>
      <c r="BPQ138" s="19"/>
      <c r="BPR138" s="19"/>
      <c r="BPS138" s="19"/>
      <c r="BPT138" s="19"/>
      <c r="BPU138" s="19"/>
      <c r="BPV138" s="19"/>
      <c r="BPW138" s="19"/>
      <c r="BPX138" s="19"/>
      <c r="BPY138" s="19"/>
      <c r="BPZ138" s="19"/>
      <c r="BQA138" s="19"/>
      <c r="BQB138" s="19"/>
      <c r="BQC138" s="19"/>
      <c r="BQD138" s="19"/>
      <c r="BQE138" s="19"/>
      <c r="BQF138" s="19"/>
      <c r="BQG138" s="19"/>
      <c r="BQH138" s="19"/>
      <c r="BQI138" s="19"/>
      <c r="BQJ138" s="19"/>
      <c r="BQK138" s="19"/>
      <c r="BQL138" s="19"/>
      <c r="BQM138" s="19"/>
      <c r="BQN138" s="19"/>
      <c r="BQO138" s="19"/>
      <c r="BQP138" s="19"/>
      <c r="BQQ138" s="19"/>
      <c r="BQR138" s="19"/>
      <c r="BQS138" s="19"/>
      <c r="BQT138" s="19"/>
      <c r="BQU138" s="19"/>
      <c r="BQV138" s="19"/>
      <c r="BQW138" s="19"/>
      <c r="BQX138" s="19"/>
      <c r="BQY138" s="19"/>
      <c r="BQZ138" s="19"/>
      <c r="BRA138" s="19"/>
      <c r="BRB138" s="19"/>
      <c r="BRC138" s="19"/>
      <c r="BRD138" s="19"/>
      <c r="BRE138" s="19"/>
      <c r="BRF138" s="19"/>
      <c r="BRG138" s="19"/>
      <c r="BRH138" s="19"/>
      <c r="BRI138" s="19"/>
      <c r="BRJ138" s="19"/>
      <c r="BRK138" s="19"/>
      <c r="BRL138" s="19"/>
      <c r="BRM138" s="19"/>
      <c r="BRN138" s="19"/>
      <c r="BRO138" s="19"/>
      <c r="BRP138" s="19"/>
      <c r="BRQ138" s="19"/>
      <c r="BRR138" s="19"/>
      <c r="BRS138" s="19"/>
      <c r="BRT138" s="19"/>
      <c r="BRU138" s="19"/>
      <c r="BRV138" s="19"/>
      <c r="BRW138" s="19"/>
      <c r="BRX138" s="19"/>
      <c r="BRY138" s="19"/>
      <c r="BRZ138" s="19"/>
      <c r="BSA138" s="19"/>
      <c r="BSB138" s="19"/>
      <c r="BSC138" s="19"/>
      <c r="BSD138" s="19"/>
      <c r="BSE138" s="19"/>
      <c r="BSF138" s="19"/>
      <c r="BSG138" s="19"/>
      <c r="BSH138" s="19"/>
      <c r="BSI138" s="19"/>
      <c r="BSJ138" s="19"/>
      <c r="BSK138" s="19"/>
      <c r="BSL138" s="19"/>
      <c r="BSM138" s="19"/>
      <c r="BSN138" s="19"/>
      <c r="BSO138" s="19"/>
      <c r="BSP138" s="19"/>
      <c r="BSQ138" s="19"/>
      <c r="BSR138" s="19"/>
      <c r="BSS138" s="19"/>
      <c r="BST138" s="19"/>
      <c r="BSU138" s="19"/>
      <c r="BSV138" s="19"/>
      <c r="BSW138" s="19"/>
      <c r="BSX138" s="19"/>
      <c r="BSY138" s="19"/>
      <c r="BSZ138" s="19"/>
      <c r="BTA138" s="19"/>
      <c r="BTB138" s="19"/>
      <c r="BTC138" s="19"/>
      <c r="BTD138" s="19"/>
      <c r="BTE138" s="19"/>
      <c r="BTF138" s="19"/>
      <c r="BTG138" s="19"/>
      <c r="BTH138" s="19"/>
      <c r="BTI138" s="19"/>
      <c r="BTJ138" s="19"/>
      <c r="BTK138" s="19"/>
      <c r="BTL138" s="19"/>
      <c r="BTM138" s="19"/>
      <c r="BTN138" s="19"/>
      <c r="BTO138" s="19"/>
      <c r="BTP138" s="19"/>
      <c r="BTQ138" s="19"/>
      <c r="BTR138" s="19"/>
      <c r="BTS138" s="19"/>
      <c r="BTT138" s="19"/>
      <c r="BTU138" s="19"/>
      <c r="BTV138" s="19"/>
      <c r="BTW138" s="19"/>
      <c r="BTX138" s="19"/>
      <c r="BTY138" s="19"/>
      <c r="BTZ138" s="19"/>
      <c r="BUA138" s="19"/>
      <c r="BUB138" s="19"/>
      <c r="BUC138" s="19"/>
      <c r="BUD138" s="19"/>
      <c r="BUE138" s="19"/>
      <c r="BUF138" s="19"/>
      <c r="BUG138" s="19"/>
      <c r="BUH138" s="19"/>
      <c r="BUI138" s="19"/>
      <c r="BUJ138" s="19"/>
      <c r="BUK138" s="19"/>
      <c r="BUL138" s="19"/>
      <c r="BUM138" s="19"/>
      <c r="BUN138" s="19"/>
      <c r="BUO138" s="19"/>
      <c r="BUP138" s="19"/>
      <c r="BUQ138" s="19"/>
      <c r="BUR138" s="19"/>
      <c r="BUS138" s="19"/>
      <c r="BUT138" s="19"/>
      <c r="BUU138" s="19"/>
      <c r="BUV138" s="19"/>
      <c r="BUW138" s="19"/>
      <c r="BUX138" s="19"/>
      <c r="BUY138" s="19"/>
      <c r="BUZ138" s="19"/>
      <c r="BVA138" s="19"/>
      <c r="BVB138" s="19"/>
      <c r="BVC138" s="19"/>
      <c r="BVD138" s="19"/>
      <c r="BVE138" s="19"/>
      <c r="BVF138" s="19"/>
      <c r="BVG138" s="19"/>
      <c r="BVH138" s="19"/>
      <c r="BVI138" s="19"/>
      <c r="BVJ138" s="19"/>
      <c r="BVK138" s="19"/>
      <c r="BVL138" s="19"/>
      <c r="BVM138" s="19"/>
      <c r="BVN138" s="19"/>
      <c r="BVO138" s="19"/>
      <c r="BVP138" s="19"/>
      <c r="BVQ138" s="19"/>
      <c r="BVR138" s="19"/>
      <c r="BVS138" s="19"/>
      <c r="BVT138" s="19"/>
      <c r="BVU138" s="19"/>
      <c r="BVV138" s="19"/>
      <c r="BVW138" s="19"/>
      <c r="BVX138" s="19"/>
      <c r="BVY138" s="19"/>
      <c r="BVZ138" s="19"/>
      <c r="BWA138" s="19"/>
      <c r="BWB138" s="19"/>
      <c r="BWC138" s="19"/>
      <c r="BWD138" s="19"/>
      <c r="BWE138" s="19"/>
      <c r="BWF138" s="19"/>
      <c r="BWG138" s="19"/>
      <c r="BWH138" s="19"/>
      <c r="BWI138" s="19"/>
      <c r="BWJ138" s="19"/>
      <c r="BWK138" s="19"/>
      <c r="BWL138" s="19"/>
      <c r="BWM138" s="19"/>
      <c r="BWN138" s="19"/>
      <c r="BWO138" s="19"/>
      <c r="BWP138" s="19"/>
      <c r="BWQ138" s="19"/>
      <c r="BWR138" s="19"/>
      <c r="BWS138" s="19"/>
      <c r="BWT138" s="19"/>
      <c r="BWU138" s="19"/>
      <c r="BWV138" s="19"/>
      <c r="BWW138" s="19"/>
      <c r="BWX138" s="19"/>
      <c r="BWY138" s="19"/>
      <c r="BWZ138" s="19"/>
      <c r="BXA138" s="19"/>
      <c r="BXB138" s="19"/>
      <c r="BXC138" s="19"/>
      <c r="BXD138" s="19"/>
      <c r="BXE138" s="19"/>
      <c r="BXF138" s="19"/>
      <c r="BXG138" s="19"/>
      <c r="BXH138" s="19"/>
      <c r="BXI138" s="19"/>
      <c r="BXJ138" s="19"/>
      <c r="BXK138" s="19"/>
      <c r="BXL138" s="19"/>
      <c r="BXM138" s="19"/>
      <c r="BXN138" s="19"/>
      <c r="BXO138" s="19"/>
      <c r="BXP138" s="19"/>
      <c r="BXQ138" s="19"/>
      <c r="BXR138" s="19"/>
      <c r="BXS138" s="19"/>
      <c r="BXT138" s="19"/>
      <c r="BXU138" s="19"/>
      <c r="BXV138" s="19"/>
      <c r="BXW138" s="19"/>
      <c r="BXX138" s="19"/>
      <c r="BXY138" s="19"/>
      <c r="BXZ138" s="19"/>
      <c r="BYA138" s="19"/>
      <c r="BYB138" s="19"/>
      <c r="BYC138" s="19"/>
      <c r="BYD138" s="19"/>
      <c r="BYE138" s="19"/>
      <c r="BYF138" s="19"/>
      <c r="BYG138" s="19"/>
      <c r="BYH138" s="19"/>
      <c r="BYI138" s="19"/>
      <c r="BYJ138" s="19"/>
      <c r="BYK138" s="19"/>
      <c r="BYL138" s="19"/>
      <c r="BYM138" s="19"/>
      <c r="BYN138" s="19"/>
      <c r="BYO138" s="19"/>
      <c r="BYP138" s="19"/>
      <c r="BYQ138" s="19"/>
      <c r="BYR138" s="19"/>
      <c r="BYS138" s="19"/>
      <c r="BYT138" s="19"/>
      <c r="BYU138" s="19"/>
      <c r="BYV138" s="19"/>
      <c r="BYW138" s="19"/>
      <c r="BYX138" s="19"/>
      <c r="BYY138" s="19"/>
      <c r="BYZ138" s="19"/>
      <c r="BZA138" s="19"/>
      <c r="BZB138" s="19"/>
      <c r="BZC138" s="19"/>
      <c r="BZD138" s="19"/>
      <c r="BZE138" s="19"/>
      <c r="BZF138" s="19"/>
      <c r="BZG138" s="19"/>
      <c r="BZH138" s="19"/>
      <c r="BZI138" s="19"/>
      <c r="BZJ138" s="19"/>
      <c r="BZK138" s="19"/>
      <c r="BZL138" s="19"/>
      <c r="BZM138" s="19"/>
      <c r="BZN138" s="19"/>
      <c r="BZO138" s="19"/>
      <c r="BZP138" s="19"/>
      <c r="BZQ138" s="19"/>
      <c r="BZR138" s="19"/>
      <c r="BZS138" s="19"/>
      <c r="BZT138" s="19"/>
      <c r="BZU138" s="19"/>
      <c r="BZV138" s="19"/>
      <c r="BZW138" s="19"/>
      <c r="BZX138" s="19"/>
      <c r="BZY138" s="19"/>
      <c r="BZZ138" s="19"/>
      <c r="CAA138" s="19"/>
      <c r="CAB138" s="19"/>
      <c r="CAC138" s="19"/>
      <c r="CAD138" s="19"/>
      <c r="CAE138" s="19"/>
      <c r="CAF138" s="19"/>
      <c r="CAG138" s="19"/>
      <c r="CAH138" s="19"/>
      <c r="CAI138" s="19"/>
      <c r="CAJ138" s="19"/>
      <c r="CAK138" s="19"/>
      <c r="CAL138" s="19"/>
      <c r="CAM138" s="19"/>
      <c r="CAN138" s="19"/>
      <c r="CAO138" s="19"/>
      <c r="CAP138" s="19"/>
      <c r="CAQ138" s="19"/>
      <c r="CAR138" s="19"/>
      <c r="CAS138" s="19"/>
      <c r="CAT138" s="19"/>
      <c r="CAU138" s="19"/>
      <c r="CAV138" s="19"/>
      <c r="CAW138" s="19"/>
      <c r="CAX138" s="19"/>
      <c r="CAY138" s="19"/>
      <c r="CAZ138" s="19"/>
      <c r="CBA138" s="19"/>
      <c r="CBB138" s="19"/>
      <c r="CBC138" s="19"/>
      <c r="CBD138" s="19"/>
      <c r="CBE138" s="19"/>
      <c r="CBF138" s="19"/>
      <c r="CBG138" s="19"/>
      <c r="CBH138" s="19"/>
      <c r="CBI138" s="19"/>
      <c r="CBJ138" s="19"/>
      <c r="CBK138" s="19"/>
      <c r="CBL138" s="19"/>
      <c r="CBM138" s="19"/>
      <c r="CBN138" s="19"/>
      <c r="CBO138" s="19"/>
      <c r="CBP138" s="19"/>
      <c r="CBQ138" s="19"/>
      <c r="CBR138" s="19"/>
      <c r="CBS138" s="19"/>
      <c r="CBT138" s="19"/>
      <c r="CBU138" s="19"/>
      <c r="CBV138" s="19"/>
      <c r="CBW138" s="19"/>
      <c r="CBX138" s="19"/>
      <c r="CBY138" s="19"/>
      <c r="CBZ138" s="19"/>
      <c r="CCA138" s="19"/>
      <c r="CCB138" s="19"/>
      <c r="CCC138" s="19"/>
      <c r="CCD138" s="19"/>
      <c r="CCE138" s="19"/>
      <c r="CCF138" s="19"/>
      <c r="CCG138" s="19"/>
      <c r="CCH138" s="19"/>
      <c r="CCI138" s="19"/>
      <c r="CCJ138" s="19"/>
      <c r="CCK138" s="19"/>
      <c r="CCL138" s="19"/>
      <c r="CCM138" s="19"/>
      <c r="CCN138" s="19"/>
      <c r="CCO138" s="19"/>
      <c r="CCP138" s="19"/>
      <c r="CCQ138" s="19"/>
      <c r="CCR138" s="19"/>
      <c r="CCS138" s="19"/>
      <c r="CCT138" s="19"/>
      <c r="CCU138" s="19"/>
      <c r="CCV138" s="19"/>
      <c r="CCW138" s="19"/>
      <c r="CCX138" s="19"/>
      <c r="CCY138" s="19"/>
      <c r="CCZ138" s="19"/>
      <c r="CDA138" s="19"/>
      <c r="CDB138" s="19"/>
      <c r="CDC138" s="19"/>
      <c r="CDD138" s="19"/>
      <c r="CDE138" s="19"/>
      <c r="CDF138" s="19"/>
      <c r="CDG138" s="19"/>
      <c r="CDH138" s="19"/>
      <c r="CDI138" s="19"/>
      <c r="CDJ138" s="19"/>
      <c r="CDK138" s="19"/>
      <c r="CDL138" s="19"/>
      <c r="CDM138" s="19"/>
      <c r="CDN138" s="19"/>
      <c r="CDO138" s="19"/>
      <c r="CDP138" s="19"/>
      <c r="CDQ138" s="19"/>
      <c r="CDR138" s="19"/>
      <c r="CDS138" s="19"/>
      <c r="CDT138" s="19"/>
      <c r="CDU138" s="19"/>
      <c r="CDV138" s="19"/>
      <c r="CDW138" s="19"/>
      <c r="CDX138" s="19"/>
      <c r="CDY138" s="19"/>
      <c r="CDZ138" s="19"/>
      <c r="CEA138" s="19"/>
      <c r="CEB138" s="19"/>
      <c r="CEC138" s="19"/>
      <c r="CED138" s="19"/>
      <c r="CEE138" s="19"/>
      <c r="CEF138" s="19"/>
      <c r="CEG138" s="19"/>
      <c r="CEH138" s="19"/>
      <c r="CEI138" s="19"/>
      <c r="CEJ138" s="19"/>
      <c r="CEK138" s="19"/>
      <c r="CEL138" s="19"/>
      <c r="CEM138" s="19"/>
      <c r="CEN138" s="19"/>
      <c r="CEO138" s="19"/>
      <c r="CEP138" s="19"/>
      <c r="CEQ138" s="19"/>
      <c r="CER138" s="19"/>
      <c r="CES138" s="19"/>
      <c r="CET138" s="19"/>
      <c r="CEU138" s="19"/>
      <c r="CEV138" s="19"/>
      <c r="CEW138" s="19"/>
      <c r="CEX138" s="19"/>
      <c r="CEY138" s="19"/>
      <c r="CEZ138" s="19"/>
      <c r="CFA138" s="19"/>
      <c r="CFB138" s="19"/>
      <c r="CFC138" s="19"/>
      <c r="CFD138" s="19"/>
      <c r="CFE138" s="19"/>
      <c r="CFF138" s="19"/>
      <c r="CFG138" s="19"/>
      <c r="CFH138" s="19"/>
      <c r="CFI138" s="19"/>
      <c r="CFJ138" s="19"/>
      <c r="CFK138" s="19"/>
      <c r="CFL138" s="19"/>
      <c r="CFM138" s="19"/>
      <c r="CFN138" s="19"/>
      <c r="CFO138" s="19"/>
      <c r="CFP138" s="19"/>
      <c r="CFQ138" s="19"/>
      <c r="CFR138" s="19"/>
      <c r="CFS138" s="19"/>
      <c r="CFT138" s="19"/>
      <c r="CFU138" s="19"/>
      <c r="CFV138" s="19"/>
      <c r="CFW138" s="19"/>
      <c r="CFX138" s="19"/>
      <c r="CFY138" s="19"/>
      <c r="CFZ138" s="19"/>
      <c r="CGA138" s="19"/>
      <c r="CGB138" s="19"/>
      <c r="CGC138" s="19"/>
      <c r="CGD138" s="19"/>
      <c r="CGE138" s="19"/>
      <c r="CGF138" s="19"/>
      <c r="CGG138" s="19"/>
      <c r="CGH138" s="19"/>
      <c r="CGI138" s="19"/>
      <c r="CGJ138" s="19"/>
      <c r="CGK138" s="19"/>
      <c r="CGL138" s="19"/>
      <c r="CGM138" s="19"/>
      <c r="CGN138" s="19"/>
      <c r="CGO138" s="19"/>
      <c r="CGP138" s="19"/>
      <c r="CGQ138" s="19"/>
      <c r="CGR138" s="19"/>
      <c r="CGS138" s="19"/>
      <c r="CGT138" s="19"/>
      <c r="CGU138" s="19"/>
      <c r="CGV138" s="19"/>
      <c r="CGW138" s="19"/>
      <c r="CGX138" s="19"/>
      <c r="CGY138" s="19"/>
      <c r="CGZ138" s="19"/>
      <c r="CHA138" s="19"/>
      <c r="CHB138" s="19"/>
      <c r="CHC138" s="19"/>
      <c r="CHD138" s="19"/>
      <c r="CHE138" s="19"/>
      <c r="CHF138" s="19"/>
      <c r="CHG138" s="19"/>
      <c r="CHH138" s="19"/>
      <c r="CHI138" s="19"/>
      <c r="CHJ138" s="19"/>
      <c r="CHK138" s="19"/>
      <c r="CHL138" s="19"/>
      <c r="CHM138" s="19"/>
      <c r="CHN138" s="19"/>
      <c r="CHO138" s="19"/>
      <c r="CHP138" s="19"/>
      <c r="CHQ138" s="19"/>
      <c r="CHR138" s="19"/>
      <c r="CHS138" s="19"/>
      <c r="CHT138" s="19"/>
      <c r="CHU138" s="19"/>
      <c r="CHV138" s="19"/>
      <c r="CHW138" s="19"/>
      <c r="CHX138" s="19"/>
      <c r="CHY138" s="19"/>
      <c r="CHZ138" s="19"/>
      <c r="CIA138" s="19"/>
      <c r="CIB138" s="19"/>
      <c r="CIC138" s="19"/>
      <c r="CID138" s="19"/>
      <c r="CIE138" s="19"/>
      <c r="CIF138" s="19"/>
      <c r="CIG138" s="19"/>
      <c r="CIH138" s="19"/>
      <c r="CII138" s="19"/>
      <c r="CIJ138" s="19"/>
      <c r="CIK138" s="19"/>
      <c r="CIL138" s="19"/>
      <c r="CIM138" s="19"/>
      <c r="CIN138" s="19"/>
      <c r="CIO138" s="19"/>
      <c r="CIP138" s="19"/>
      <c r="CIQ138" s="19"/>
      <c r="CIR138" s="19"/>
      <c r="CIS138" s="19"/>
      <c r="CIT138" s="19"/>
      <c r="CIU138" s="19"/>
      <c r="CIV138" s="19"/>
      <c r="CIW138" s="19"/>
      <c r="CIX138" s="19"/>
      <c r="CIY138" s="19"/>
      <c r="CIZ138" s="19"/>
      <c r="CJA138" s="19"/>
      <c r="CJB138" s="19"/>
      <c r="CJC138" s="19"/>
      <c r="CJD138" s="19"/>
      <c r="CJE138" s="19"/>
      <c r="CJF138" s="19"/>
      <c r="CJG138" s="19"/>
      <c r="CJH138" s="19"/>
      <c r="CJI138" s="19"/>
      <c r="CJJ138" s="19"/>
      <c r="CJK138" s="19"/>
      <c r="CJL138" s="19"/>
      <c r="CJM138" s="19"/>
      <c r="CJN138" s="19"/>
      <c r="CJO138" s="19"/>
      <c r="CJP138" s="19"/>
      <c r="CJQ138" s="19"/>
      <c r="CJR138" s="19"/>
      <c r="CJS138" s="19"/>
      <c r="CJT138" s="19"/>
      <c r="CJU138" s="19"/>
      <c r="CJV138" s="19"/>
      <c r="CJW138" s="19"/>
      <c r="CJX138" s="19"/>
      <c r="CJY138" s="19"/>
      <c r="CJZ138" s="19"/>
      <c r="CKA138" s="19"/>
      <c r="CKB138" s="19"/>
      <c r="CKC138" s="19"/>
      <c r="CKD138" s="19"/>
      <c r="CKE138" s="19"/>
      <c r="CKF138" s="19"/>
      <c r="CKG138" s="19"/>
      <c r="CKH138" s="19"/>
      <c r="CKI138" s="19"/>
      <c r="CKJ138" s="19"/>
      <c r="CKK138" s="19"/>
      <c r="CKL138" s="19"/>
      <c r="CKM138" s="19"/>
      <c r="CKN138" s="19"/>
      <c r="CKO138" s="19"/>
      <c r="CKP138" s="19"/>
      <c r="CKQ138" s="19"/>
      <c r="CKR138" s="19"/>
      <c r="CKS138" s="19"/>
      <c r="CKT138" s="19"/>
      <c r="CKU138" s="19"/>
      <c r="CKV138" s="19"/>
      <c r="CKW138" s="19"/>
      <c r="CKX138" s="19"/>
      <c r="CKY138" s="19"/>
      <c r="CKZ138" s="19"/>
      <c r="CLA138" s="19"/>
      <c r="CLB138" s="19"/>
      <c r="CLC138" s="19"/>
      <c r="CLD138" s="19"/>
      <c r="CLE138" s="19"/>
      <c r="CLF138" s="19"/>
      <c r="CLG138" s="19"/>
      <c r="CLH138" s="19"/>
      <c r="CLI138" s="19"/>
      <c r="CLJ138" s="19"/>
      <c r="CLK138" s="19"/>
      <c r="CLL138" s="19"/>
      <c r="CLM138" s="19"/>
      <c r="CLN138" s="19"/>
      <c r="CLO138" s="19"/>
      <c r="CLP138" s="19"/>
      <c r="CLQ138" s="19"/>
      <c r="CLR138" s="19"/>
      <c r="CLS138" s="19"/>
      <c r="CLT138" s="19"/>
      <c r="CLU138" s="19"/>
      <c r="CLV138" s="19"/>
      <c r="CLW138" s="19"/>
      <c r="CLX138" s="19"/>
      <c r="CLY138" s="19"/>
      <c r="CLZ138" s="19"/>
      <c r="CMA138" s="19"/>
      <c r="CMB138" s="19"/>
      <c r="CMC138" s="19"/>
      <c r="CMD138" s="19"/>
      <c r="CME138" s="19"/>
      <c r="CMF138" s="19"/>
      <c r="CMG138" s="19"/>
      <c r="CMH138" s="19"/>
      <c r="CMI138" s="19"/>
      <c r="CMJ138" s="19"/>
      <c r="CMK138" s="19"/>
      <c r="CML138" s="19"/>
      <c r="CMM138" s="19"/>
      <c r="CMN138" s="19"/>
      <c r="CMO138" s="19"/>
      <c r="CMP138" s="19"/>
      <c r="CMQ138" s="19"/>
      <c r="CMR138" s="19"/>
      <c r="CMS138" s="19"/>
      <c r="CMT138" s="19"/>
      <c r="CMU138" s="19"/>
      <c r="CMV138" s="19"/>
      <c r="CMW138" s="19"/>
      <c r="CMX138" s="19"/>
      <c r="CMY138" s="19"/>
      <c r="CMZ138" s="19"/>
      <c r="CNA138" s="19"/>
      <c r="CNB138" s="19"/>
      <c r="CNC138" s="19"/>
      <c r="CND138" s="19"/>
      <c r="CNE138" s="19"/>
      <c r="CNF138" s="19"/>
      <c r="CNG138" s="19"/>
      <c r="CNH138" s="19"/>
      <c r="CNI138" s="19"/>
      <c r="CNJ138" s="19"/>
      <c r="CNK138" s="19"/>
      <c r="CNL138" s="19"/>
      <c r="CNM138" s="19"/>
      <c r="CNN138" s="19"/>
      <c r="CNO138" s="19"/>
      <c r="CNP138" s="19"/>
      <c r="CNQ138" s="19"/>
      <c r="CNR138" s="19"/>
      <c r="CNS138" s="19"/>
      <c r="CNT138" s="19"/>
      <c r="CNU138" s="19"/>
      <c r="CNV138" s="19"/>
      <c r="CNW138" s="19"/>
      <c r="CNX138" s="19"/>
      <c r="CNY138" s="19"/>
      <c r="CNZ138" s="19"/>
      <c r="COA138" s="19"/>
      <c r="COB138" s="19"/>
      <c r="COC138" s="19"/>
      <c r="COD138" s="19"/>
      <c r="COE138" s="19"/>
      <c r="COF138" s="19"/>
      <c r="COG138" s="19"/>
      <c r="COH138" s="19"/>
      <c r="COI138" s="19"/>
      <c r="COJ138" s="19"/>
      <c r="COK138" s="19"/>
      <c r="COL138" s="19"/>
      <c r="COM138" s="19"/>
      <c r="CON138" s="19"/>
      <c r="COO138" s="19"/>
      <c r="COP138" s="19"/>
      <c r="COQ138" s="19"/>
      <c r="COR138" s="19"/>
      <c r="COS138" s="19"/>
      <c r="COT138" s="19"/>
      <c r="COU138" s="19"/>
      <c r="COV138" s="19"/>
      <c r="COW138" s="19"/>
      <c r="COX138" s="19"/>
      <c r="COY138" s="19"/>
      <c r="COZ138" s="19"/>
      <c r="CPA138" s="19"/>
      <c r="CPB138" s="19"/>
      <c r="CPC138" s="19"/>
      <c r="CPD138" s="19"/>
      <c r="CPE138" s="19"/>
      <c r="CPF138" s="19"/>
      <c r="CPG138" s="19"/>
      <c r="CPH138" s="19"/>
      <c r="CPI138" s="19"/>
      <c r="CPJ138" s="19"/>
      <c r="CPK138" s="19"/>
      <c r="CPL138" s="19"/>
      <c r="CPM138" s="19"/>
      <c r="CPN138" s="19"/>
      <c r="CPO138" s="19"/>
      <c r="CPP138" s="19"/>
      <c r="CPQ138" s="19"/>
      <c r="CPR138" s="19"/>
      <c r="CPS138" s="19"/>
      <c r="CPT138" s="19"/>
      <c r="CPU138" s="19"/>
      <c r="CPV138" s="19"/>
      <c r="CPW138" s="19"/>
      <c r="CPX138" s="19"/>
      <c r="CPY138" s="19"/>
      <c r="CPZ138" s="19"/>
      <c r="CQA138" s="19"/>
      <c r="CQB138" s="19"/>
      <c r="CQC138" s="19"/>
      <c r="CQD138" s="19"/>
      <c r="CQE138" s="19"/>
      <c r="CQF138" s="19"/>
      <c r="CQG138" s="19"/>
      <c r="CQH138" s="19"/>
      <c r="CQI138" s="19"/>
      <c r="CQJ138" s="19"/>
      <c r="CQK138" s="19"/>
      <c r="CQL138" s="19"/>
      <c r="CQM138" s="19"/>
      <c r="CQN138" s="19"/>
      <c r="CQO138" s="19"/>
      <c r="CQP138" s="19"/>
      <c r="CQQ138" s="19"/>
      <c r="CQR138" s="19"/>
      <c r="CQS138" s="19"/>
      <c r="CQT138" s="19"/>
      <c r="CQU138" s="19"/>
      <c r="CQV138" s="19"/>
      <c r="CQW138" s="19"/>
      <c r="CQX138" s="19"/>
      <c r="CQY138" s="19"/>
      <c r="CQZ138" s="19"/>
      <c r="CRA138" s="19"/>
      <c r="CRB138" s="19"/>
      <c r="CRC138" s="19"/>
      <c r="CRD138" s="19"/>
      <c r="CRE138" s="19"/>
      <c r="CRF138" s="19"/>
      <c r="CRG138" s="19"/>
      <c r="CRH138" s="19"/>
      <c r="CRI138" s="19"/>
      <c r="CRJ138" s="19"/>
      <c r="CRK138" s="19"/>
      <c r="CRL138" s="19"/>
      <c r="CRM138" s="19"/>
      <c r="CRN138" s="19"/>
      <c r="CRO138" s="19"/>
      <c r="CRP138" s="19"/>
      <c r="CRQ138" s="19"/>
      <c r="CRR138" s="19"/>
      <c r="CRS138" s="19"/>
      <c r="CRT138" s="19"/>
      <c r="CRU138" s="19"/>
      <c r="CRV138" s="19"/>
      <c r="CRW138" s="19"/>
      <c r="CRX138" s="19"/>
      <c r="CRY138" s="19"/>
      <c r="CRZ138" s="19"/>
      <c r="CSA138" s="19"/>
      <c r="CSB138" s="19"/>
      <c r="CSC138" s="19"/>
      <c r="CSD138" s="19"/>
      <c r="CSE138" s="19"/>
      <c r="CSF138" s="19"/>
      <c r="CSG138" s="19"/>
      <c r="CSH138" s="19"/>
      <c r="CSI138" s="19"/>
      <c r="CSJ138" s="19"/>
      <c r="CSK138" s="19"/>
      <c r="CSL138" s="19"/>
      <c r="CSM138" s="19"/>
      <c r="CSN138" s="19"/>
      <c r="CSO138" s="19"/>
      <c r="CSP138" s="19"/>
      <c r="CSQ138" s="19"/>
      <c r="CSR138" s="19"/>
      <c r="CSS138" s="19"/>
      <c r="CST138" s="19"/>
      <c r="CSU138" s="19"/>
      <c r="CSV138" s="19"/>
      <c r="CSW138" s="19"/>
      <c r="CSX138" s="19"/>
      <c r="CSY138" s="19"/>
      <c r="CSZ138" s="19"/>
      <c r="CTA138" s="19"/>
      <c r="CTB138" s="19"/>
      <c r="CTC138" s="19"/>
      <c r="CTD138" s="19"/>
      <c r="CTE138" s="19"/>
      <c r="CTF138" s="19"/>
      <c r="CTG138" s="19"/>
      <c r="CTH138" s="19"/>
      <c r="CTI138" s="19"/>
      <c r="CTJ138" s="19"/>
      <c r="CTK138" s="19"/>
      <c r="CTL138" s="19"/>
      <c r="CTM138" s="19"/>
      <c r="CTN138" s="19"/>
      <c r="CTO138" s="19"/>
      <c r="CTP138" s="19"/>
      <c r="CTQ138" s="19"/>
      <c r="CTR138" s="19"/>
      <c r="CTS138" s="19"/>
      <c r="CTT138" s="19"/>
      <c r="CTU138" s="19"/>
      <c r="CTV138" s="19"/>
      <c r="CTW138" s="19"/>
      <c r="CTX138" s="19"/>
      <c r="CTY138" s="19"/>
      <c r="CTZ138" s="19"/>
      <c r="CUA138" s="19"/>
      <c r="CUB138" s="19"/>
      <c r="CUC138" s="19"/>
      <c r="CUD138" s="19"/>
      <c r="CUE138" s="19"/>
      <c r="CUF138" s="19"/>
      <c r="CUG138" s="19"/>
      <c r="CUH138" s="19"/>
      <c r="CUI138" s="19"/>
      <c r="CUJ138" s="19"/>
      <c r="CUK138" s="19"/>
      <c r="CUL138" s="19"/>
      <c r="CUM138" s="19"/>
      <c r="CUN138" s="19"/>
      <c r="CUO138" s="19"/>
      <c r="CUP138" s="19"/>
      <c r="CUQ138" s="19"/>
      <c r="CUR138" s="19"/>
      <c r="CUS138" s="19"/>
      <c r="CUT138" s="19"/>
      <c r="CUU138" s="19"/>
      <c r="CUV138" s="19"/>
      <c r="CUW138" s="19"/>
      <c r="CUX138" s="19"/>
      <c r="CUY138" s="19"/>
      <c r="CUZ138" s="19"/>
      <c r="CVA138" s="19"/>
      <c r="CVB138" s="19"/>
      <c r="CVC138" s="19"/>
      <c r="CVD138" s="19"/>
      <c r="CVE138" s="19"/>
      <c r="CVF138" s="19"/>
      <c r="CVG138" s="19"/>
      <c r="CVH138" s="19"/>
      <c r="CVI138" s="19"/>
      <c r="CVJ138" s="19"/>
      <c r="CVK138" s="19"/>
      <c r="CVL138" s="19"/>
      <c r="CVM138" s="19"/>
      <c r="CVN138" s="19"/>
      <c r="CVO138" s="19"/>
      <c r="CVP138" s="19"/>
      <c r="CVQ138" s="19"/>
      <c r="CVR138" s="19"/>
      <c r="CVS138" s="19"/>
      <c r="CVT138" s="19"/>
      <c r="CVU138" s="19"/>
      <c r="CVV138" s="19"/>
      <c r="CVW138" s="19"/>
      <c r="CVX138" s="19"/>
      <c r="CVY138" s="19"/>
      <c r="CVZ138" s="19"/>
      <c r="CWA138" s="19"/>
      <c r="CWB138" s="19"/>
      <c r="CWC138" s="19"/>
      <c r="CWD138" s="19"/>
      <c r="CWE138" s="19"/>
      <c r="CWF138" s="19"/>
      <c r="CWG138" s="19"/>
      <c r="CWH138" s="19"/>
      <c r="CWI138" s="19"/>
      <c r="CWJ138" s="19"/>
      <c r="CWK138" s="19"/>
      <c r="CWL138" s="19"/>
      <c r="CWM138" s="19"/>
      <c r="CWN138" s="19"/>
      <c r="CWO138" s="19"/>
      <c r="CWP138" s="19"/>
      <c r="CWQ138" s="19"/>
      <c r="CWR138" s="19"/>
      <c r="CWS138" s="19"/>
      <c r="CWT138" s="19"/>
      <c r="CWU138" s="19"/>
      <c r="CWV138" s="19"/>
      <c r="CWW138" s="19"/>
      <c r="CWX138" s="19"/>
      <c r="CWY138" s="19"/>
      <c r="CWZ138" s="19"/>
      <c r="CXA138" s="19"/>
      <c r="CXB138" s="19"/>
      <c r="CXC138" s="19"/>
      <c r="CXD138" s="19"/>
      <c r="CXE138" s="19"/>
      <c r="CXF138" s="19"/>
      <c r="CXG138" s="19"/>
      <c r="CXH138" s="19"/>
      <c r="CXI138" s="19"/>
      <c r="CXJ138" s="19"/>
      <c r="CXK138" s="19"/>
      <c r="CXL138" s="19"/>
      <c r="CXM138" s="19"/>
      <c r="CXN138" s="19"/>
      <c r="CXO138" s="19"/>
      <c r="CXP138" s="19"/>
      <c r="CXQ138" s="19"/>
      <c r="CXR138" s="19"/>
      <c r="CXS138" s="19"/>
      <c r="CXT138" s="19"/>
      <c r="CXU138" s="19"/>
      <c r="CXV138" s="19"/>
      <c r="CXW138" s="19"/>
      <c r="CXX138" s="19"/>
      <c r="CXY138" s="19"/>
      <c r="CXZ138" s="19"/>
      <c r="CYA138" s="19"/>
      <c r="CYB138" s="19"/>
      <c r="CYC138" s="19"/>
      <c r="CYD138" s="19"/>
      <c r="CYE138" s="19"/>
      <c r="CYF138" s="19"/>
      <c r="CYG138" s="19"/>
      <c r="CYH138" s="19"/>
      <c r="CYI138" s="19"/>
      <c r="CYJ138" s="19"/>
      <c r="CYK138" s="19"/>
      <c r="CYL138" s="19"/>
      <c r="CYM138" s="19"/>
      <c r="CYN138" s="19"/>
      <c r="CYO138" s="19"/>
      <c r="CYP138" s="19"/>
      <c r="CYQ138" s="19"/>
      <c r="CYR138" s="19"/>
      <c r="CYS138" s="19"/>
      <c r="CYT138" s="19"/>
      <c r="CYU138" s="19"/>
      <c r="CYV138" s="19"/>
      <c r="CYW138" s="19"/>
      <c r="CYX138" s="19"/>
      <c r="CYY138" s="19"/>
      <c r="CYZ138" s="19"/>
      <c r="CZA138" s="19"/>
      <c r="CZB138" s="19"/>
      <c r="CZC138" s="19"/>
      <c r="CZD138" s="19"/>
      <c r="CZE138" s="19"/>
      <c r="CZF138" s="19"/>
      <c r="CZG138" s="19"/>
      <c r="CZH138" s="19"/>
      <c r="CZI138" s="19"/>
      <c r="CZJ138" s="19"/>
      <c r="CZK138" s="19"/>
      <c r="CZL138" s="19"/>
      <c r="CZM138" s="19"/>
      <c r="CZN138" s="19"/>
      <c r="CZO138" s="19"/>
      <c r="CZP138" s="19"/>
      <c r="CZQ138" s="19"/>
      <c r="CZR138" s="19"/>
      <c r="CZS138" s="19"/>
      <c r="CZT138" s="19"/>
      <c r="CZU138" s="19"/>
      <c r="CZV138" s="19"/>
      <c r="CZW138" s="19"/>
      <c r="CZX138" s="19"/>
      <c r="CZY138" s="19"/>
      <c r="CZZ138" s="19"/>
      <c r="DAA138" s="19"/>
      <c r="DAB138" s="19"/>
      <c r="DAC138" s="19"/>
      <c r="DAD138" s="19"/>
      <c r="DAE138" s="19"/>
      <c r="DAF138" s="19"/>
      <c r="DAG138" s="19"/>
      <c r="DAH138" s="19"/>
      <c r="DAI138" s="19"/>
      <c r="DAJ138" s="19"/>
      <c r="DAK138" s="19"/>
      <c r="DAL138" s="19"/>
      <c r="DAM138" s="19"/>
      <c r="DAN138" s="19"/>
      <c r="DAO138" s="19"/>
      <c r="DAP138" s="19"/>
      <c r="DAQ138" s="19"/>
      <c r="DAR138" s="19"/>
      <c r="DAS138" s="19"/>
      <c r="DAT138" s="19"/>
      <c r="DAU138" s="19"/>
      <c r="DAV138" s="19"/>
      <c r="DAW138" s="19"/>
      <c r="DAX138" s="19"/>
      <c r="DAY138" s="19"/>
      <c r="DAZ138" s="19"/>
      <c r="DBA138" s="19"/>
      <c r="DBB138" s="19"/>
      <c r="DBC138" s="19"/>
      <c r="DBD138" s="19"/>
      <c r="DBE138" s="19"/>
      <c r="DBF138" s="19"/>
      <c r="DBG138" s="19"/>
      <c r="DBH138" s="19"/>
      <c r="DBI138" s="19"/>
      <c r="DBJ138" s="19"/>
      <c r="DBK138" s="19"/>
      <c r="DBL138" s="19"/>
      <c r="DBM138" s="19"/>
      <c r="DBN138" s="19"/>
      <c r="DBO138" s="19"/>
      <c r="DBP138" s="19"/>
      <c r="DBQ138" s="19"/>
      <c r="DBR138" s="19"/>
      <c r="DBS138" s="19"/>
      <c r="DBT138" s="19"/>
      <c r="DBU138" s="19"/>
      <c r="DBV138" s="19"/>
      <c r="DBW138" s="19"/>
      <c r="DBX138" s="19"/>
      <c r="DBY138" s="19"/>
      <c r="DBZ138" s="19"/>
      <c r="DCA138" s="19"/>
      <c r="DCB138" s="19"/>
      <c r="DCC138" s="19"/>
      <c r="DCD138" s="19"/>
      <c r="DCE138" s="19"/>
      <c r="DCF138" s="19"/>
      <c r="DCG138" s="19"/>
      <c r="DCH138" s="19"/>
      <c r="DCI138" s="19"/>
      <c r="DCJ138" s="19"/>
      <c r="DCK138" s="19"/>
      <c r="DCL138" s="19"/>
      <c r="DCM138" s="19"/>
      <c r="DCN138" s="19"/>
      <c r="DCO138" s="19"/>
      <c r="DCP138" s="19"/>
      <c r="DCQ138" s="19"/>
      <c r="DCR138" s="19"/>
      <c r="DCS138" s="19"/>
      <c r="DCT138" s="19"/>
      <c r="DCU138" s="19"/>
      <c r="DCV138" s="19"/>
      <c r="DCW138" s="19"/>
      <c r="DCX138" s="19"/>
      <c r="DCY138" s="19"/>
      <c r="DCZ138" s="19"/>
      <c r="DDA138" s="19"/>
      <c r="DDB138" s="19"/>
      <c r="DDC138" s="19"/>
      <c r="DDD138" s="19"/>
      <c r="DDE138" s="19"/>
      <c r="DDF138" s="19"/>
      <c r="DDG138" s="19"/>
      <c r="DDH138" s="19"/>
      <c r="DDI138" s="19"/>
      <c r="DDJ138" s="19"/>
      <c r="DDK138" s="19"/>
      <c r="DDL138" s="19"/>
      <c r="DDM138" s="19"/>
      <c r="DDN138" s="19"/>
      <c r="DDO138" s="19"/>
      <c r="DDP138" s="19"/>
      <c r="DDQ138" s="19"/>
      <c r="DDR138" s="19"/>
      <c r="DDS138" s="19"/>
      <c r="DDT138" s="19"/>
      <c r="DDU138" s="19"/>
      <c r="DDV138" s="19"/>
      <c r="DDW138" s="19"/>
      <c r="DDX138" s="19"/>
      <c r="DDY138" s="19"/>
      <c r="DDZ138" s="19"/>
      <c r="DEA138" s="19"/>
      <c r="DEB138" s="19"/>
      <c r="DEC138" s="19"/>
      <c r="DED138" s="19"/>
      <c r="DEE138" s="19"/>
      <c r="DEF138" s="19"/>
      <c r="DEG138" s="19"/>
      <c r="DEH138" s="19"/>
      <c r="DEI138" s="19"/>
      <c r="DEJ138" s="19"/>
      <c r="DEK138" s="19"/>
      <c r="DEL138" s="19"/>
      <c r="DEM138" s="19"/>
      <c r="DEN138" s="19"/>
      <c r="DEO138" s="19"/>
      <c r="DEP138" s="19"/>
      <c r="DEQ138" s="19"/>
      <c r="DER138" s="19"/>
      <c r="DES138" s="19"/>
      <c r="DET138" s="19"/>
      <c r="DEU138" s="19"/>
      <c r="DEV138" s="19"/>
      <c r="DEW138" s="19"/>
      <c r="DEX138" s="19"/>
      <c r="DEY138" s="19"/>
      <c r="DEZ138" s="19"/>
      <c r="DFA138" s="19"/>
      <c r="DFB138" s="19"/>
      <c r="DFC138" s="19"/>
      <c r="DFD138" s="19"/>
      <c r="DFE138" s="19"/>
      <c r="DFF138" s="19"/>
      <c r="DFG138" s="19"/>
      <c r="DFH138" s="19"/>
      <c r="DFI138" s="19"/>
      <c r="DFJ138" s="19"/>
      <c r="DFK138" s="19"/>
      <c r="DFL138" s="19"/>
      <c r="DFM138" s="19"/>
      <c r="DFN138" s="19"/>
      <c r="DFO138" s="19"/>
      <c r="DFP138" s="19"/>
      <c r="DFQ138" s="19"/>
      <c r="DFR138" s="19"/>
      <c r="DFS138" s="19"/>
      <c r="DFT138" s="19"/>
      <c r="DFU138" s="19"/>
      <c r="DFV138" s="19"/>
      <c r="DFW138" s="19"/>
      <c r="DFX138" s="19"/>
      <c r="DFY138" s="19"/>
      <c r="DFZ138" s="19"/>
      <c r="DGA138" s="19"/>
      <c r="DGB138" s="19"/>
      <c r="DGC138" s="19"/>
      <c r="DGD138" s="19"/>
      <c r="DGE138" s="19"/>
      <c r="DGF138" s="19"/>
      <c r="DGG138" s="19"/>
      <c r="DGH138" s="19"/>
      <c r="DGI138" s="19"/>
      <c r="DGJ138" s="19"/>
      <c r="DGK138" s="19"/>
      <c r="DGL138" s="19"/>
      <c r="DGM138" s="19"/>
      <c r="DGN138" s="19"/>
      <c r="DGO138" s="19"/>
      <c r="DGP138" s="19"/>
      <c r="DGQ138" s="19"/>
      <c r="DGR138" s="19"/>
      <c r="DGS138" s="19"/>
      <c r="DGT138" s="19"/>
      <c r="DGU138" s="19"/>
      <c r="DGV138" s="19"/>
      <c r="DGW138" s="19"/>
      <c r="DGX138" s="19"/>
      <c r="DGY138" s="19"/>
      <c r="DGZ138" s="19"/>
      <c r="DHA138" s="19"/>
      <c r="DHB138" s="19"/>
      <c r="DHC138" s="19"/>
      <c r="DHD138" s="19"/>
      <c r="DHE138" s="19"/>
      <c r="DHF138" s="19"/>
      <c r="DHG138" s="19"/>
      <c r="DHH138" s="19"/>
      <c r="DHI138" s="19"/>
      <c r="DHJ138" s="19"/>
      <c r="DHK138" s="19"/>
      <c r="DHL138" s="19"/>
      <c r="DHM138" s="19"/>
      <c r="DHN138" s="19"/>
      <c r="DHO138" s="19"/>
      <c r="DHP138" s="19"/>
      <c r="DHQ138" s="19"/>
      <c r="DHR138" s="19"/>
      <c r="DHS138" s="19"/>
      <c r="DHT138" s="19"/>
      <c r="DHU138" s="19"/>
      <c r="DHV138" s="19"/>
      <c r="DHW138" s="19"/>
      <c r="DHX138" s="19"/>
      <c r="DHY138" s="19"/>
      <c r="DHZ138" s="19"/>
      <c r="DIA138" s="19"/>
      <c r="DIB138" s="19"/>
      <c r="DIC138" s="19"/>
      <c r="DID138" s="19"/>
      <c r="DIE138" s="19"/>
      <c r="DIF138" s="19"/>
      <c r="DIG138" s="19"/>
      <c r="DIH138" s="19"/>
      <c r="DII138" s="19"/>
      <c r="DIJ138" s="19"/>
      <c r="DIK138" s="19"/>
      <c r="DIL138" s="19"/>
      <c r="DIM138" s="19"/>
      <c r="DIN138" s="19"/>
      <c r="DIO138" s="19"/>
      <c r="DIP138" s="19"/>
      <c r="DIQ138" s="19"/>
      <c r="DIR138" s="19"/>
      <c r="DIS138" s="19"/>
      <c r="DIT138" s="19"/>
      <c r="DIU138" s="19"/>
      <c r="DIV138" s="19"/>
      <c r="DIW138" s="19"/>
      <c r="DIX138" s="19"/>
      <c r="DIY138" s="19"/>
      <c r="DIZ138" s="19"/>
      <c r="DJA138" s="19"/>
      <c r="DJB138" s="19"/>
      <c r="DJC138" s="19"/>
      <c r="DJD138" s="19"/>
      <c r="DJE138" s="19"/>
      <c r="DJF138" s="19"/>
      <c r="DJG138" s="19"/>
      <c r="DJH138" s="19"/>
      <c r="DJI138" s="19"/>
      <c r="DJJ138" s="19"/>
      <c r="DJK138" s="19"/>
      <c r="DJL138" s="19"/>
      <c r="DJM138" s="19"/>
      <c r="DJN138" s="19"/>
      <c r="DJO138" s="19"/>
      <c r="DJP138" s="19"/>
      <c r="DJQ138" s="19"/>
      <c r="DJR138" s="19"/>
      <c r="DJS138" s="19"/>
      <c r="DJT138" s="19"/>
      <c r="DJU138" s="19"/>
      <c r="DJV138" s="19"/>
      <c r="DJW138" s="19"/>
      <c r="DJX138" s="19"/>
      <c r="DJY138" s="19"/>
      <c r="DJZ138" s="19"/>
      <c r="DKA138" s="19"/>
      <c r="DKB138" s="19"/>
      <c r="DKC138" s="19"/>
      <c r="DKD138" s="19"/>
      <c r="DKE138" s="19"/>
      <c r="DKF138" s="19"/>
      <c r="DKG138" s="19"/>
      <c r="DKH138" s="19"/>
      <c r="DKI138" s="19"/>
      <c r="DKJ138" s="19"/>
      <c r="DKK138" s="19"/>
      <c r="DKL138" s="19"/>
      <c r="DKM138" s="19"/>
      <c r="DKN138" s="19"/>
      <c r="DKO138" s="19"/>
      <c r="DKP138" s="19"/>
      <c r="DKQ138" s="19"/>
      <c r="DKR138" s="19"/>
      <c r="DKS138" s="19"/>
      <c r="DKT138" s="19"/>
      <c r="DKU138" s="19"/>
      <c r="DKV138" s="19"/>
      <c r="DKW138" s="19"/>
      <c r="DKX138" s="19"/>
      <c r="DKY138" s="19"/>
      <c r="DKZ138" s="19"/>
      <c r="DLA138" s="19"/>
      <c r="DLB138" s="19"/>
      <c r="DLC138" s="19"/>
      <c r="DLD138" s="19"/>
      <c r="DLE138" s="19"/>
      <c r="DLF138" s="19"/>
      <c r="DLG138" s="19"/>
      <c r="DLH138" s="19"/>
      <c r="DLI138" s="19"/>
      <c r="DLJ138" s="19"/>
      <c r="DLK138" s="19"/>
      <c r="DLL138" s="19"/>
      <c r="DLM138" s="19"/>
      <c r="DLN138" s="19"/>
      <c r="DLO138" s="19"/>
      <c r="DLP138" s="19"/>
      <c r="DLQ138" s="19"/>
      <c r="DLR138" s="19"/>
      <c r="DLS138" s="19"/>
      <c r="DLT138" s="19"/>
      <c r="DLU138" s="19"/>
      <c r="DLV138" s="19"/>
      <c r="DLW138" s="19"/>
      <c r="DLX138" s="19"/>
      <c r="DLY138" s="19"/>
      <c r="DLZ138" s="19"/>
      <c r="DMA138" s="19"/>
      <c r="DMB138" s="19"/>
      <c r="DMC138" s="19"/>
      <c r="DMD138" s="19"/>
      <c r="DME138" s="19"/>
      <c r="DMF138" s="19"/>
      <c r="DMG138" s="19"/>
      <c r="DMH138" s="19"/>
      <c r="DMI138" s="19"/>
      <c r="DMJ138" s="19"/>
      <c r="DMK138" s="19"/>
      <c r="DML138" s="19"/>
      <c r="DMM138" s="19"/>
      <c r="DMN138" s="19"/>
      <c r="DMO138" s="19"/>
      <c r="DMP138" s="19"/>
      <c r="DMQ138" s="19"/>
      <c r="DMR138" s="19"/>
      <c r="DMS138" s="19"/>
      <c r="DMT138" s="19"/>
      <c r="DMU138" s="19"/>
      <c r="DMV138" s="19"/>
      <c r="DMW138" s="19"/>
      <c r="DMX138" s="19"/>
      <c r="DMY138" s="19"/>
      <c r="DMZ138" s="19"/>
      <c r="DNA138" s="19"/>
      <c r="DNB138" s="19"/>
      <c r="DNC138" s="19"/>
      <c r="DND138" s="19"/>
      <c r="DNE138" s="19"/>
      <c r="DNF138" s="19"/>
      <c r="DNG138" s="19"/>
      <c r="DNH138" s="19"/>
      <c r="DNI138" s="19"/>
      <c r="DNJ138" s="19"/>
      <c r="DNK138" s="19"/>
      <c r="DNL138" s="19"/>
      <c r="DNM138" s="19"/>
      <c r="DNN138" s="19"/>
      <c r="DNO138" s="19"/>
      <c r="DNP138" s="19"/>
      <c r="DNQ138" s="19"/>
      <c r="DNR138" s="19"/>
      <c r="DNS138" s="19"/>
      <c r="DNT138" s="19"/>
      <c r="DNU138" s="19"/>
      <c r="DNV138" s="19"/>
      <c r="DNW138" s="19"/>
      <c r="DNX138" s="19"/>
      <c r="DNY138" s="19"/>
      <c r="DNZ138" s="19"/>
      <c r="DOA138" s="19"/>
      <c r="DOB138" s="19"/>
      <c r="DOC138" s="19"/>
      <c r="DOD138" s="19"/>
      <c r="DOE138" s="19"/>
      <c r="DOF138" s="19"/>
      <c r="DOG138" s="19"/>
      <c r="DOH138" s="19"/>
      <c r="DOI138" s="19"/>
      <c r="DOJ138" s="19"/>
      <c r="DOK138" s="19"/>
      <c r="DOL138" s="19"/>
      <c r="DOM138" s="19"/>
      <c r="DON138" s="19"/>
      <c r="DOO138" s="19"/>
      <c r="DOP138" s="19"/>
      <c r="DOQ138" s="19"/>
      <c r="DOR138" s="19"/>
      <c r="DOS138" s="19"/>
      <c r="DOT138" s="19"/>
      <c r="DOU138" s="19"/>
      <c r="DOV138" s="19"/>
      <c r="DOW138" s="19"/>
      <c r="DOX138" s="19"/>
      <c r="DOY138" s="19"/>
      <c r="DOZ138" s="19"/>
      <c r="DPA138" s="19"/>
      <c r="DPB138" s="19"/>
      <c r="DPC138" s="19"/>
      <c r="DPD138" s="19"/>
      <c r="DPE138" s="19"/>
      <c r="DPF138" s="19"/>
      <c r="DPG138" s="19"/>
      <c r="DPH138" s="19"/>
      <c r="DPI138" s="19"/>
      <c r="DPJ138" s="19"/>
      <c r="DPK138" s="19"/>
      <c r="DPL138" s="19"/>
      <c r="DPM138" s="19"/>
      <c r="DPN138" s="19"/>
      <c r="DPO138" s="19"/>
      <c r="DPP138" s="19"/>
      <c r="DPQ138" s="19"/>
      <c r="DPR138" s="19"/>
      <c r="DPS138" s="19"/>
      <c r="DPT138" s="19"/>
      <c r="DPU138" s="19"/>
      <c r="DPV138" s="19"/>
      <c r="DPW138" s="19"/>
      <c r="DPX138" s="19"/>
      <c r="DPY138" s="19"/>
      <c r="DPZ138" s="19"/>
      <c r="DQA138" s="19"/>
      <c r="DQB138" s="19"/>
      <c r="DQC138" s="19"/>
      <c r="DQD138" s="19"/>
      <c r="DQE138" s="19"/>
      <c r="DQF138" s="19"/>
      <c r="DQG138" s="19"/>
      <c r="DQH138" s="19"/>
      <c r="DQI138" s="19"/>
      <c r="DQJ138" s="19"/>
      <c r="DQK138" s="19"/>
      <c r="DQL138" s="19"/>
      <c r="DQM138" s="19"/>
      <c r="DQN138" s="19"/>
      <c r="DQO138" s="19"/>
      <c r="DQP138" s="19"/>
      <c r="DQQ138" s="19"/>
      <c r="DQR138" s="19"/>
      <c r="DQS138" s="19"/>
      <c r="DQT138" s="19"/>
      <c r="DQU138" s="19"/>
      <c r="DQV138" s="19"/>
      <c r="DQW138" s="19"/>
      <c r="DQX138" s="19"/>
      <c r="DQY138" s="19"/>
      <c r="DQZ138" s="19"/>
      <c r="DRA138" s="19"/>
      <c r="DRB138" s="19"/>
      <c r="DRC138" s="19"/>
      <c r="DRD138" s="19"/>
      <c r="DRE138" s="19"/>
      <c r="DRF138" s="19"/>
      <c r="DRG138" s="19"/>
      <c r="DRH138" s="19"/>
      <c r="DRI138" s="19"/>
      <c r="DRJ138" s="19"/>
      <c r="DRK138" s="19"/>
      <c r="DRL138" s="19"/>
      <c r="DRM138" s="19"/>
      <c r="DRN138" s="19"/>
      <c r="DRO138" s="19"/>
      <c r="DRP138" s="19"/>
      <c r="DRQ138" s="19"/>
      <c r="DRR138" s="19"/>
      <c r="DRS138" s="19"/>
      <c r="DRT138" s="19"/>
      <c r="DRU138" s="19"/>
      <c r="DRV138" s="19"/>
      <c r="DRW138" s="19"/>
      <c r="DRX138" s="19"/>
      <c r="DRY138" s="19"/>
      <c r="DRZ138" s="19"/>
      <c r="DSA138" s="19"/>
      <c r="DSB138" s="19"/>
      <c r="DSC138" s="19"/>
      <c r="DSD138" s="19"/>
      <c r="DSE138" s="19"/>
      <c r="DSF138" s="19"/>
      <c r="DSG138" s="19"/>
      <c r="DSH138" s="19"/>
      <c r="DSI138" s="19"/>
      <c r="DSJ138" s="19"/>
      <c r="DSK138" s="19"/>
      <c r="DSL138" s="19"/>
      <c r="DSM138" s="19"/>
      <c r="DSN138" s="19"/>
      <c r="DSO138" s="19"/>
      <c r="DSP138" s="19"/>
      <c r="DSQ138" s="19"/>
      <c r="DSR138" s="19"/>
      <c r="DSS138" s="19"/>
      <c r="DST138" s="19"/>
      <c r="DSU138" s="19"/>
      <c r="DSV138" s="19"/>
      <c r="DSW138" s="19"/>
      <c r="DSX138" s="19"/>
      <c r="DSY138" s="19"/>
      <c r="DSZ138" s="19"/>
      <c r="DTA138" s="19"/>
      <c r="DTB138" s="19"/>
      <c r="DTC138" s="19"/>
      <c r="DTD138" s="19"/>
      <c r="DTE138" s="19"/>
      <c r="DTF138" s="19"/>
      <c r="DTG138" s="19"/>
      <c r="DTH138" s="19"/>
      <c r="DTI138" s="19"/>
      <c r="DTJ138" s="19"/>
      <c r="DTK138" s="19"/>
      <c r="DTL138" s="19"/>
      <c r="DTM138" s="19"/>
      <c r="DTN138" s="19"/>
      <c r="DTO138" s="19"/>
      <c r="DTP138" s="19"/>
      <c r="DTQ138" s="19"/>
      <c r="DTR138" s="19"/>
      <c r="DTS138" s="19"/>
      <c r="DTT138" s="19"/>
      <c r="DTU138" s="19"/>
      <c r="DTV138" s="19"/>
      <c r="DTW138" s="19"/>
      <c r="DTX138" s="19"/>
      <c r="DTY138" s="19"/>
      <c r="DTZ138" s="19"/>
      <c r="DUA138" s="19"/>
      <c r="DUB138" s="19"/>
      <c r="DUC138" s="19"/>
      <c r="DUD138" s="19"/>
      <c r="DUE138" s="19"/>
      <c r="DUF138" s="19"/>
      <c r="DUG138" s="19"/>
      <c r="DUH138" s="19"/>
      <c r="DUI138" s="19"/>
      <c r="DUJ138" s="19"/>
      <c r="DUK138" s="19"/>
      <c r="DUL138" s="19"/>
      <c r="DUM138" s="19"/>
      <c r="DUN138" s="19"/>
      <c r="DUO138" s="19"/>
      <c r="DUP138" s="19"/>
      <c r="DUQ138" s="19"/>
      <c r="DUR138" s="19"/>
      <c r="DUS138" s="19"/>
      <c r="DUT138" s="19"/>
      <c r="DUU138" s="19"/>
      <c r="DUV138" s="19"/>
      <c r="DUW138" s="19"/>
      <c r="DUX138" s="19"/>
      <c r="DUY138" s="19"/>
      <c r="DUZ138" s="19"/>
      <c r="DVA138" s="19"/>
      <c r="DVB138" s="19"/>
      <c r="DVC138" s="19"/>
      <c r="DVD138" s="19"/>
      <c r="DVE138" s="19"/>
      <c r="DVF138" s="19"/>
      <c r="DVG138" s="19"/>
      <c r="DVH138" s="19"/>
      <c r="DVI138" s="19"/>
      <c r="DVJ138" s="19"/>
      <c r="DVK138" s="19"/>
      <c r="DVL138" s="19"/>
      <c r="DVM138" s="19"/>
      <c r="DVN138" s="19"/>
      <c r="DVO138" s="19"/>
      <c r="DVP138" s="19"/>
      <c r="DVQ138" s="19"/>
      <c r="DVR138" s="19"/>
      <c r="DVS138" s="19"/>
      <c r="DVT138" s="19"/>
      <c r="DVU138" s="19"/>
      <c r="DVV138" s="19"/>
      <c r="DVW138" s="19"/>
      <c r="DVX138" s="19"/>
      <c r="DVY138" s="19"/>
      <c r="DVZ138" s="19"/>
      <c r="DWA138" s="19"/>
      <c r="DWB138" s="19"/>
      <c r="DWC138" s="19"/>
      <c r="DWD138" s="19"/>
      <c r="DWE138" s="19"/>
      <c r="DWF138" s="19"/>
      <c r="DWG138" s="19"/>
      <c r="DWH138" s="19"/>
      <c r="DWI138" s="19"/>
      <c r="DWJ138" s="19"/>
      <c r="DWK138" s="19"/>
      <c r="DWL138" s="19"/>
      <c r="DWM138" s="19"/>
      <c r="DWN138" s="19"/>
      <c r="DWO138" s="19"/>
      <c r="DWP138" s="19"/>
      <c r="DWQ138" s="19"/>
      <c r="DWR138" s="19"/>
      <c r="DWS138" s="19"/>
      <c r="DWT138" s="19"/>
      <c r="DWU138" s="19"/>
      <c r="DWV138" s="19"/>
      <c r="DWW138" s="19"/>
      <c r="DWX138" s="19"/>
      <c r="DWY138" s="19"/>
      <c r="DWZ138" s="19"/>
      <c r="DXA138" s="19"/>
      <c r="DXB138" s="19"/>
      <c r="DXC138" s="19"/>
      <c r="DXD138" s="19"/>
      <c r="DXE138" s="19"/>
      <c r="DXF138" s="19"/>
      <c r="DXG138" s="19"/>
      <c r="DXH138" s="19"/>
      <c r="DXI138" s="19"/>
      <c r="DXJ138" s="19"/>
      <c r="DXK138" s="19"/>
      <c r="DXL138" s="19"/>
      <c r="DXM138" s="19"/>
      <c r="DXN138" s="19"/>
      <c r="DXO138" s="19"/>
      <c r="DXP138" s="19"/>
      <c r="DXQ138" s="19"/>
      <c r="DXR138" s="19"/>
      <c r="DXS138" s="19"/>
      <c r="DXT138" s="19"/>
      <c r="DXU138" s="19"/>
      <c r="DXV138" s="19"/>
      <c r="DXW138" s="19"/>
      <c r="DXX138" s="19"/>
      <c r="DXY138" s="19"/>
      <c r="DXZ138" s="19"/>
      <c r="DYA138" s="19"/>
      <c r="DYB138" s="19"/>
      <c r="DYC138" s="19"/>
      <c r="DYD138" s="19"/>
      <c r="DYE138" s="19"/>
      <c r="DYF138" s="19"/>
      <c r="DYG138" s="19"/>
      <c r="DYH138" s="19"/>
      <c r="DYI138" s="19"/>
      <c r="DYJ138" s="19"/>
      <c r="DYK138" s="19"/>
      <c r="DYL138" s="19"/>
      <c r="DYM138" s="19"/>
      <c r="DYN138" s="19"/>
      <c r="DYO138" s="19"/>
      <c r="DYP138" s="19"/>
      <c r="DYQ138" s="19"/>
      <c r="DYR138" s="19"/>
      <c r="DYS138" s="19"/>
      <c r="DYT138" s="19"/>
      <c r="DYU138" s="19"/>
      <c r="DYV138" s="19"/>
      <c r="DYW138" s="19"/>
      <c r="DYX138" s="19"/>
      <c r="DYY138" s="19"/>
      <c r="DYZ138" s="19"/>
      <c r="DZA138" s="19"/>
      <c r="DZB138" s="19"/>
      <c r="DZC138" s="19"/>
      <c r="DZD138" s="19"/>
      <c r="DZE138" s="19"/>
      <c r="DZF138" s="19"/>
      <c r="DZG138" s="19"/>
      <c r="DZH138" s="19"/>
      <c r="DZI138" s="19"/>
      <c r="DZJ138" s="19"/>
      <c r="DZK138" s="19"/>
      <c r="DZL138" s="19"/>
      <c r="DZM138" s="19"/>
      <c r="DZN138" s="19"/>
      <c r="DZO138" s="19"/>
      <c r="DZP138" s="19"/>
      <c r="DZQ138" s="19"/>
      <c r="DZR138" s="19"/>
      <c r="DZS138" s="19"/>
      <c r="DZT138" s="19"/>
      <c r="DZU138" s="19"/>
      <c r="DZV138" s="19"/>
      <c r="DZW138" s="19"/>
      <c r="DZX138" s="19"/>
      <c r="DZY138" s="19"/>
      <c r="DZZ138" s="19"/>
      <c r="EAA138" s="19"/>
      <c r="EAB138" s="19"/>
      <c r="EAC138" s="19"/>
      <c r="EAD138" s="19"/>
      <c r="EAE138" s="19"/>
      <c r="EAF138" s="19"/>
      <c r="EAG138" s="19"/>
      <c r="EAH138" s="19"/>
      <c r="EAI138" s="19"/>
      <c r="EAJ138" s="19"/>
      <c r="EAK138" s="19"/>
      <c r="EAL138" s="19"/>
      <c r="EAM138" s="19"/>
      <c r="EAN138" s="19"/>
      <c r="EAO138" s="19"/>
      <c r="EAP138" s="19"/>
      <c r="EAQ138" s="19"/>
      <c r="EAR138" s="19"/>
      <c r="EAS138" s="19"/>
      <c r="EAT138" s="19"/>
      <c r="EAU138" s="19"/>
      <c r="EAV138" s="19"/>
      <c r="EAW138" s="19"/>
      <c r="EAX138" s="19"/>
      <c r="EAY138" s="19"/>
      <c r="EAZ138" s="19"/>
      <c r="EBA138" s="19"/>
      <c r="EBB138" s="19"/>
      <c r="EBC138" s="19"/>
      <c r="EBD138" s="19"/>
      <c r="EBE138" s="19"/>
      <c r="EBF138" s="19"/>
      <c r="EBG138" s="19"/>
      <c r="EBH138" s="19"/>
      <c r="EBI138" s="19"/>
      <c r="EBJ138" s="19"/>
      <c r="EBK138" s="19"/>
      <c r="EBL138" s="19"/>
      <c r="EBM138" s="19"/>
      <c r="EBN138" s="19"/>
      <c r="EBO138" s="19"/>
      <c r="EBP138" s="19"/>
      <c r="EBQ138" s="19"/>
      <c r="EBR138" s="19"/>
      <c r="EBS138" s="19"/>
      <c r="EBT138" s="19"/>
      <c r="EBU138" s="19"/>
      <c r="EBV138" s="19"/>
      <c r="EBW138" s="19"/>
      <c r="EBX138" s="19"/>
      <c r="EBY138" s="19"/>
      <c r="EBZ138" s="19"/>
      <c r="ECA138" s="19"/>
      <c r="ECB138" s="19"/>
      <c r="ECC138" s="19"/>
      <c r="ECD138" s="19"/>
      <c r="ECE138" s="19"/>
      <c r="ECF138" s="19"/>
      <c r="ECG138" s="19"/>
      <c r="ECH138" s="19"/>
      <c r="ECI138" s="19"/>
      <c r="ECJ138" s="19"/>
      <c r="ECK138" s="19"/>
      <c r="ECL138" s="19"/>
      <c r="ECM138" s="19"/>
      <c r="ECN138" s="19"/>
      <c r="ECO138" s="19"/>
      <c r="ECP138" s="19"/>
      <c r="ECQ138" s="19"/>
      <c r="ECR138" s="19"/>
      <c r="ECS138" s="19"/>
      <c r="ECT138" s="19"/>
      <c r="ECU138" s="19"/>
      <c r="ECV138" s="19"/>
      <c r="ECW138" s="19"/>
      <c r="ECX138" s="19"/>
      <c r="ECY138" s="19"/>
      <c r="ECZ138" s="19"/>
      <c r="EDA138" s="19"/>
      <c r="EDB138" s="19"/>
      <c r="EDC138" s="19"/>
      <c r="EDD138" s="19"/>
      <c r="EDE138" s="19"/>
      <c r="EDF138" s="19"/>
      <c r="EDG138" s="19"/>
      <c r="EDH138" s="19"/>
      <c r="EDI138" s="19"/>
      <c r="EDJ138" s="19"/>
      <c r="EDK138" s="19"/>
      <c r="EDL138" s="19"/>
      <c r="EDM138" s="19"/>
      <c r="EDN138" s="19"/>
      <c r="EDO138" s="19"/>
      <c r="EDP138" s="19"/>
      <c r="EDQ138" s="19"/>
      <c r="EDR138" s="19"/>
      <c r="EDS138" s="19"/>
      <c r="EDT138" s="19"/>
      <c r="EDU138" s="19"/>
      <c r="EDV138" s="19"/>
      <c r="EDW138" s="19"/>
      <c r="EDX138" s="19"/>
      <c r="EDY138" s="19"/>
      <c r="EDZ138" s="19"/>
      <c r="EEA138" s="19"/>
      <c r="EEB138" s="19"/>
      <c r="EEC138" s="19"/>
      <c r="EED138" s="19"/>
      <c r="EEE138" s="19"/>
      <c r="EEF138" s="19"/>
      <c r="EEG138" s="19"/>
      <c r="EEH138" s="19"/>
      <c r="EEI138" s="19"/>
      <c r="EEJ138" s="19"/>
      <c r="EEK138" s="19"/>
      <c r="EEL138" s="19"/>
      <c r="EEM138" s="19"/>
      <c r="EEN138" s="19"/>
      <c r="EEO138" s="19"/>
      <c r="EEP138" s="19"/>
      <c r="EEQ138" s="19"/>
      <c r="EER138" s="19"/>
      <c r="EES138" s="19"/>
      <c r="EET138" s="19"/>
      <c r="EEU138" s="19"/>
      <c r="EEV138" s="19"/>
      <c r="EEW138" s="19"/>
      <c r="EEX138" s="19"/>
      <c r="EEY138" s="19"/>
      <c r="EEZ138" s="19"/>
      <c r="EFA138" s="19"/>
      <c r="EFB138" s="19"/>
      <c r="EFC138" s="19"/>
      <c r="EFD138" s="19"/>
      <c r="EFE138" s="19"/>
      <c r="EFF138" s="19"/>
      <c r="EFG138" s="19"/>
      <c r="EFH138" s="19"/>
      <c r="EFI138" s="19"/>
      <c r="EFJ138" s="19"/>
      <c r="EFK138" s="19"/>
      <c r="EFL138" s="19"/>
      <c r="EFM138" s="19"/>
      <c r="EFN138" s="19"/>
      <c r="EFO138" s="19"/>
      <c r="EFP138" s="19"/>
      <c r="EFQ138" s="19"/>
      <c r="EFR138" s="19"/>
      <c r="EFS138" s="19"/>
      <c r="EFT138" s="19"/>
      <c r="EFU138" s="19"/>
      <c r="EFV138" s="19"/>
      <c r="EFW138" s="19"/>
      <c r="EFX138" s="19"/>
      <c r="EFY138" s="19"/>
      <c r="EFZ138" s="19"/>
      <c r="EGA138" s="19"/>
      <c r="EGB138" s="19"/>
      <c r="EGC138" s="19"/>
      <c r="EGD138" s="19"/>
      <c r="EGE138" s="19"/>
      <c r="EGF138" s="19"/>
      <c r="EGG138" s="19"/>
      <c r="EGH138" s="19"/>
      <c r="EGI138" s="19"/>
      <c r="EGJ138" s="19"/>
      <c r="EGK138" s="19"/>
      <c r="EGL138" s="19"/>
      <c r="EGM138" s="19"/>
      <c r="EGN138" s="19"/>
      <c r="EGO138" s="19"/>
      <c r="EGP138" s="19"/>
      <c r="EGQ138" s="19"/>
      <c r="EGR138" s="19"/>
      <c r="EGS138" s="19"/>
      <c r="EGT138" s="19"/>
      <c r="EGU138" s="19"/>
      <c r="EGV138" s="19"/>
      <c r="EGW138" s="19"/>
      <c r="EGX138" s="19"/>
      <c r="EGY138" s="19"/>
      <c r="EGZ138" s="19"/>
      <c r="EHA138" s="19"/>
      <c r="EHB138" s="19"/>
      <c r="EHC138" s="19"/>
      <c r="EHD138" s="19"/>
      <c r="EHE138" s="19"/>
      <c r="EHF138" s="19"/>
      <c r="EHG138" s="19"/>
      <c r="EHH138" s="19"/>
      <c r="EHI138" s="19"/>
      <c r="EHJ138" s="19"/>
      <c r="EHK138" s="19"/>
      <c r="EHL138" s="19"/>
      <c r="EHM138" s="19"/>
      <c r="EHN138" s="19"/>
      <c r="EHO138" s="19"/>
      <c r="EHP138" s="19"/>
      <c r="EHQ138" s="19"/>
      <c r="EHR138" s="19"/>
      <c r="EHS138" s="19"/>
      <c r="EHT138" s="19"/>
      <c r="EHU138" s="19"/>
      <c r="EHV138" s="19"/>
      <c r="EHW138" s="19"/>
      <c r="EHX138" s="19"/>
      <c r="EHY138" s="19"/>
      <c r="EHZ138" s="19"/>
      <c r="EIA138" s="19"/>
      <c r="EIB138" s="19"/>
      <c r="EIC138" s="19"/>
      <c r="EID138" s="19"/>
      <c r="EIE138" s="19"/>
      <c r="EIF138" s="19"/>
      <c r="EIG138" s="19"/>
      <c r="EIH138" s="19"/>
      <c r="EII138" s="19"/>
      <c r="EIJ138" s="19"/>
      <c r="EIK138" s="19"/>
      <c r="EIL138" s="19"/>
      <c r="EIM138" s="19"/>
      <c r="EIN138" s="19"/>
      <c r="EIO138" s="19"/>
      <c r="EIP138" s="19"/>
      <c r="EIQ138" s="19"/>
      <c r="EIR138" s="19"/>
      <c r="EIS138" s="19"/>
      <c r="EIT138" s="19"/>
      <c r="EIU138" s="19"/>
      <c r="EIV138" s="19"/>
      <c r="EIW138" s="19"/>
      <c r="EIX138" s="19"/>
      <c r="EIY138" s="19"/>
      <c r="EIZ138" s="19"/>
      <c r="EJA138" s="19"/>
      <c r="EJB138" s="19"/>
      <c r="EJC138" s="19"/>
      <c r="EJD138" s="19"/>
      <c r="EJE138" s="19"/>
      <c r="EJF138" s="19"/>
      <c r="EJG138" s="19"/>
      <c r="EJH138" s="19"/>
      <c r="EJI138" s="19"/>
      <c r="EJJ138" s="19"/>
      <c r="EJK138" s="19"/>
      <c r="EJL138" s="19"/>
      <c r="EJM138" s="19"/>
      <c r="EJN138" s="19"/>
      <c r="EJO138" s="19"/>
      <c r="EJP138" s="19"/>
      <c r="EJQ138" s="19"/>
      <c r="EJR138" s="19"/>
      <c r="EJS138" s="19"/>
      <c r="EJT138" s="19"/>
      <c r="EJU138" s="19"/>
      <c r="EJV138" s="19"/>
      <c r="EJW138" s="19"/>
      <c r="EJX138" s="19"/>
      <c r="EJY138" s="19"/>
      <c r="EJZ138" s="19"/>
      <c r="EKA138" s="19"/>
      <c r="EKB138" s="19"/>
      <c r="EKC138" s="19"/>
      <c r="EKD138" s="19"/>
      <c r="EKE138" s="19"/>
      <c r="EKF138" s="19"/>
      <c r="EKG138" s="19"/>
      <c r="EKH138" s="19"/>
      <c r="EKI138" s="19"/>
      <c r="EKJ138" s="19"/>
      <c r="EKK138" s="19"/>
      <c r="EKL138" s="19"/>
      <c r="EKM138" s="19"/>
      <c r="EKN138" s="19"/>
      <c r="EKO138" s="19"/>
      <c r="EKP138" s="19"/>
      <c r="EKQ138" s="19"/>
      <c r="EKR138" s="19"/>
      <c r="EKS138" s="19"/>
      <c r="EKT138" s="19"/>
      <c r="EKU138" s="19"/>
      <c r="EKV138" s="19"/>
      <c r="EKW138" s="19"/>
      <c r="EKX138" s="19"/>
      <c r="EKY138" s="19"/>
      <c r="EKZ138" s="19"/>
      <c r="ELA138" s="19"/>
      <c r="ELB138" s="19"/>
      <c r="ELC138" s="19"/>
      <c r="ELD138" s="19"/>
      <c r="ELE138" s="19"/>
      <c r="ELF138" s="19"/>
      <c r="ELG138" s="19"/>
      <c r="ELH138" s="19"/>
      <c r="ELI138" s="19"/>
      <c r="ELJ138" s="19"/>
      <c r="ELK138" s="19"/>
      <c r="ELL138" s="19"/>
      <c r="ELM138" s="19"/>
      <c r="ELN138" s="19"/>
      <c r="ELO138" s="19"/>
      <c r="ELP138" s="19"/>
      <c r="ELQ138" s="19"/>
      <c r="ELR138" s="19"/>
      <c r="ELS138" s="19"/>
      <c r="ELT138" s="19"/>
      <c r="ELU138" s="19"/>
      <c r="ELV138" s="19"/>
      <c r="ELW138" s="19"/>
      <c r="ELX138" s="19"/>
      <c r="ELY138" s="19"/>
      <c r="ELZ138" s="19"/>
      <c r="EMA138" s="19"/>
      <c r="EMB138" s="19"/>
      <c r="EMC138" s="19"/>
      <c r="EMD138" s="19"/>
      <c r="EME138" s="19"/>
      <c r="EMF138" s="19"/>
      <c r="EMG138" s="19"/>
      <c r="EMH138" s="19"/>
      <c r="EMI138" s="19"/>
      <c r="EMJ138" s="19"/>
      <c r="EMK138" s="19"/>
      <c r="EML138" s="19"/>
      <c r="EMM138" s="19"/>
      <c r="EMN138" s="19"/>
      <c r="EMO138" s="19"/>
      <c r="EMP138" s="19"/>
      <c r="EMQ138" s="19"/>
      <c r="EMR138" s="19"/>
      <c r="EMS138" s="19"/>
      <c r="EMT138" s="19"/>
      <c r="EMU138" s="19"/>
      <c r="EMV138" s="19"/>
      <c r="EMW138" s="19"/>
      <c r="EMX138" s="19"/>
      <c r="EMY138" s="19"/>
      <c r="EMZ138" s="19"/>
      <c r="ENA138" s="19"/>
      <c r="ENB138" s="19"/>
      <c r="ENC138" s="19"/>
      <c r="END138" s="19"/>
      <c r="ENE138" s="19"/>
      <c r="ENF138" s="19"/>
      <c r="ENG138" s="19"/>
      <c r="ENH138" s="19"/>
      <c r="ENI138" s="19"/>
      <c r="ENJ138" s="19"/>
      <c r="ENK138" s="19"/>
      <c r="ENL138" s="19"/>
      <c r="ENM138" s="19"/>
      <c r="ENN138" s="19"/>
      <c r="ENO138" s="19"/>
      <c r="ENP138" s="19"/>
      <c r="ENQ138" s="19"/>
      <c r="ENR138" s="19"/>
      <c r="ENS138" s="19"/>
      <c r="ENT138" s="19"/>
      <c r="ENU138" s="19"/>
      <c r="ENV138" s="19"/>
      <c r="ENW138" s="19"/>
      <c r="ENX138" s="19"/>
      <c r="ENY138" s="19"/>
      <c r="ENZ138" s="19"/>
      <c r="EOA138" s="19"/>
      <c r="EOB138" s="19"/>
      <c r="EOC138" s="19"/>
      <c r="EOD138" s="19"/>
      <c r="EOE138" s="19"/>
      <c r="EOF138" s="19"/>
      <c r="EOG138" s="19"/>
      <c r="EOH138" s="19"/>
      <c r="EOI138" s="19"/>
      <c r="EOJ138" s="19"/>
      <c r="EOK138" s="19"/>
      <c r="EOL138" s="19"/>
      <c r="EOM138" s="19"/>
      <c r="EON138" s="19"/>
      <c r="EOO138" s="19"/>
      <c r="EOP138" s="19"/>
      <c r="EOQ138" s="19"/>
      <c r="EOR138" s="19"/>
      <c r="EOS138" s="19"/>
      <c r="EOT138" s="19"/>
      <c r="EOU138" s="19"/>
      <c r="EOV138" s="19"/>
      <c r="EOW138" s="19"/>
      <c r="EOX138" s="19"/>
      <c r="EOY138" s="19"/>
      <c r="EOZ138" s="19"/>
      <c r="EPA138" s="19"/>
      <c r="EPB138" s="19"/>
      <c r="EPC138" s="19"/>
      <c r="EPD138" s="19"/>
      <c r="EPE138" s="19"/>
      <c r="EPF138" s="19"/>
      <c r="EPG138" s="19"/>
      <c r="EPH138" s="19"/>
      <c r="EPI138" s="19"/>
      <c r="EPJ138" s="19"/>
      <c r="EPK138" s="19"/>
      <c r="EPL138" s="19"/>
      <c r="EPM138" s="19"/>
      <c r="EPN138" s="19"/>
      <c r="EPO138" s="19"/>
      <c r="EPP138" s="19"/>
      <c r="EPQ138" s="19"/>
      <c r="EPR138" s="19"/>
      <c r="EPS138" s="19"/>
      <c r="EPT138" s="19"/>
      <c r="EPU138" s="19"/>
      <c r="EPV138" s="19"/>
      <c r="EPW138" s="19"/>
      <c r="EPX138" s="19"/>
      <c r="EPY138" s="19"/>
      <c r="EPZ138" s="19"/>
      <c r="EQA138" s="19"/>
      <c r="EQB138" s="19"/>
      <c r="EQC138" s="19"/>
      <c r="EQD138" s="19"/>
      <c r="EQE138" s="19"/>
      <c r="EQF138" s="19"/>
      <c r="EQG138" s="19"/>
      <c r="EQH138" s="19"/>
      <c r="EQI138" s="19"/>
      <c r="EQJ138" s="19"/>
      <c r="EQK138" s="19"/>
      <c r="EQL138" s="19"/>
      <c r="EQM138" s="19"/>
      <c r="EQN138" s="19"/>
      <c r="EQO138" s="19"/>
      <c r="EQP138" s="19"/>
      <c r="EQQ138" s="19"/>
      <c r="EQR138" s="19"/>
      <c r="EQS138" s="19"/>
      <c r="EQT138" s="19"/>
      <c r="EQU138" s="19"/>
      <c r="EQV138" s="19"/>
      <c r="EQW138" s="19"/>
      <c r="EQX138" s="19"/>
      <c r="EQY138" s="19"/>
      <c r="EQZ138" s="19"/>
      <c r="ERA138" s="19"/>
      <c r="ERB138" s="19"/>
      <c r="ERC138" s="19"/>
      <c r="ERD138" s="19"/>
      <c r="ERE138" s="19"/>
      <c r="ERF138" s="19"/>
      <c r="ERG138" s="19"/>
      <c r="ERH138" s="19"/>
      <c r="ERI138" s="19"/>
      <c r="ERJ138" s="19"/>
      <c r="ERK138" s="19"/>
      <c r="ERL138" s="19"/>
      <c r="ERM138" s="19"/>
      <c r="ERN138" s="19"/>
      <c r="ERO138" s="19"/>
      <c r="ERP138" s="19"/>
      <c r="ERQ138" s="19"/>
      <c r="ERR138" s="19"/>
      <c r="ERS138" s="19"/>
      <c r="ERT138" s="19"/>
      <c r="ERU138" s="19"/>
      <c r="ERV138" s="19"/>
      <c r="ERW138" s="19"/>
      <c r="ERX138" s="19"/>
      <c r="ERY138" s="19"/>
      <c r="ERZ138" s="19"/>
      <c r="ESA138" s="19"/>
      <c r="ESB138" s="19"/>
      <c r="ESC138" s="19"/>
      <c r="ESD138" s="19"/>
      <c r="ESE138" s="19"/>
      <c r="ESF138" s="19"/>
      <c r="ESG138" s="19"/>
      <c r="ESH138" s="19"/>
      <c r="ESI138" s="19"/>
      <c r="ESJ138" s="19"/>
      <c r="ESK138" s="19"/>
      <c r="ESL138" s="19"/>
      <c r="ESM138" s="19"/>
      <c r="ESN138" s="19"/>
      <c r="ESO138" s="19"/>
      <c r="ESP138" s="19"/>
      <c r="ESQ138" s="19"/>
      <c r="ESR138" s="19"/>
      <c r="ESS138" s="19"/>
      <c r="EST138" s="19"/>
      <c r="ESU138" s="19"/>
      <c r="ESV138" s="19"/>
      <c r="ESW138" s="19"/>
      <c r="ESX138" s="19"/>
      <c r="ESY138" s="19"/>
      <c r="ESZ138" s="19"/>
      <c r="ETA138" s="19"/>
      <c r="ETB138" s="19"/>
      <c r="ETC138" s="19"/>
      <c r="ETD138" s="19"/>
      <c r="ETE138" s="19"/>
      <c r="ETF138" s="19"/>
      <c r="ETG138" s="19"/>
      <c r="ETH138" s="19"/>
      <c r="ETI138" s="19"/>
      <c r="ETJ138" s="19"/>
      <c r="ETK138" s="19"/>
      <c r="ETL138" s="19"/>
      <c r="ETM138" s="19"/>
      <c r="ETN138" s="19"/>
      <c r="ETO138" s="19"/>
      <c r="ETP138" s="19"/>
      <c r="ETQ138" s="19"/>
      <c r="ETR138" s="19"/>
      <c r="ETS138" s="19"/>
      <c r="ETT138" s="19"/>
      <c r="ETU138" s="19"/>
      <c r="ETV138" s="19"/>
      <c r="ETW138" s="19"/>
      <c r="ETX138" s="19"/>
      <c r="ETY138" s="19"/>
      <c r="ETZ138" s="19"/>
      <c r="EUA138" s="19"/>
      <c r="EUB138" s="19"/>
      <c r="EUC138" s="19"/>
      <c r="EUD138" s="19"/>
      <c r="EUE138" s="19"/>
      <c r="EUF138" s="19"/>
      <c r="EUG138" s="19"/>
      <c r="EUH138" s="19"/>
      <c r="EUI138" s="19"/>
      <c r="EUJ138" s="19"/>
      <c r="EUK138" s="19"/>
      <c r="EUL138" s="19"/>
      <c r="EUM138" s="19"/>
      <c r="EUN138" s="19"/>
      <c r="EUO138" s="19"/>
      <c r="EUP138" s="19"/>
      <c r="EUQ138" s="19"/>
      <c r="EUR138" s="19"/>
      <c r="EUS138" s="19"/>
      <c r="EUT138" s="19"/>
      <c r="EUU138" s="19"/>
      <c r="EUV138" s="19"/>
      <c r="EUW138" s="19"/>
      <c r="EUX138" s="19"/>
      <c r="EUY138" s="19"/>
      <c r="EUZ138" s="19"/>
      <c r="EVA138" s="19"/>
      <c r="EVB138" s="19"/>
      <c r="EVC138" s="19"/>
      <c r="EVD138" s="19"/>
      <c r="EVE138" s="19"/>
      <c r="EVF138" s="19"/>
      <c r="EVG138" s="19"/>
      <c r="EVH138" s="19"/>
      <c r="EVI138" s="19"/>
      <c r="EVJ138" s="19"/>
      <c r="EVK138" s="19"/>
      <c r="EVL138" s="19"/>
      <c r="EVM138" s="19"/>
      <c r="EVN138" s="19"/>
      <c r="EVO138" s="19"/>
      <c r="EVP138" s="19"/>
      <c r="EVQ138" s="19"/>
      <c r="EVR138" s="19"/>
      <c r="EVS138" s="19"/>
      <c r="EVT138" s="19"/>
      <c r="EVU138" s="19"/>
      <c r="EVV138" s="19"/>
      <c r="EVW138" s="19"/>
      <c r="EVX138" s="19"/>
      <c r="EVY138" s="19"/>
      <c r="EVZ138" s="19"/>
      <c r="EWA138" s="19"/>
      <c r="EWB138" s="19"/>
      <c r="EWC138" s="19"/>
      <c r="EWD138" s="19"/>
      <c r="EWE138" s="19"/>
      <c r="EWF138" s="19"/>
      <c r="EWG138" s="19"/>
      <c r="EWH138" s="19"/>
      <c r="EWI138" s="19"/>
      <c r="EWJ138" s="19"/>
      <c r="EWK138" s="19"/>
      <c r="EWL138" s="19"/>
      <c r="EWM138" s="19"/>
      <c r="EWN138" s="19"/>
      <c r="EWO138" s="19"/>
      <c r="EWP138" s="19"/>
      <c r="EWQ138" s="19"/>
      <c r="EWR138" s="19"/>
      <c r="EWS138" s="19"/>
      <c r="EWT138" s="19"/>
      <c r="EWU138" s="19"/>
      <c r="EWV138" s="19"/>
      <c r="EWW138" s="19"/>
      <c r="EWX138" s="19"/>
      <c r="EWY138" s="19"/>
      <c r="EWZ138" s="19"/>
      <c r="EXA138" s="19"/>
      <c r="EXB138" s="19"/>
      <c r="EXC138" s="19"/>
      <c r="EXD138" s="19"/>
      <c r="EXE138" s="19"/>
      <c r="EXF138" s="19"/>
      <c r="EXG138" s="19"/>
      <c r="EXH138" s="19"/>
      <c r="EXI138" s="19"/>
      <c r="EXJ138" s="19"/>
      <c r="EXK138" s="19"/>
      <c r="EXL138" s="19"/>
      <c r="EXM138" s="19"/>
      <c r="EXN138" s="19"/>
      <c r="EXO138" s="19"/>
      <c r="EXP138" s="19"/>
      <c r="EXQ138" s="19"/>
      <c r="EXR138" s="19"/>
      <c r="EXS138" s="19"/>
      <c r="EXT138" s="19"/>
      <c r="EXU138" s="19"/>
      <c r="EXV138" s="19"/>
      <c r="EXW138" s="19"/>
      <c r="EXX138" s="19"/>
      <c r="EXY138" s="19"/>
      <c r="EXZ138" s="19"/>
      <c r="EYA138" s="19"/>
      <c r="EYB138" s="19"/>
      <c r="EYC138" s="19"/>
      <c r="EYD138" s="19"/>
      <c r="EYE138" s="19"/>
      <c r="EYF138" s="19"/>
      <c r="EYG138" s="19"/>
      <c r="EYH138" s="19"/>
      <c r="EYI138" s="19"/>
      <c r="EYJ138" s="19"/>
      <c r="EYK138" s="19"/>
      <c r="EYL138" s="19"/>
      <c r="EYM138" s="19"/>
      <c r="EYN138" s="19"/>
      <c r="EYO138" s="19"/>
      <c r="EYP138" s="19"/>
      <c r="EYQ138" s="19"/>
      <c r="EYR138" s="19"/>
      <c r="EYS138" s="19"/>
      <c r="EYT138" s="19"/>
      <c r="EYU138" s="19"/>
      <c r="EYV138" s="19"/>
      <c r="EYW138" s="19"/>
      <c r="EYX138" s="19"/>
      <c r="EYY138" s="19"/>
      <c r="EYZ138" s="19"/>
      <c r="EZA138" s="19"/>
      <c r="EZB138" s="19"/>
      <c r="EZC138" s="19"/>
      <c r="EZD138" s="19"/>
      <c r="EZE138" s="19"/>
      <c r="EZF138" s="19"/>
      <c r="EZG138" s="19"/>
      <c r="EZH138" s="19"/>
      <c r="EZI138" s="19"/>
      <c r="EZJ138" s="19"/>
      <c r="EZK138" s="19"/>
      <c r="EZL138" s="19"/>
      <c r="EZM138" s="19"/>
      <c r="EZN138" s="19"/>
      <c r="EZO138" s="19"/>
      <c r="EZP138" s="19"/>
      <c r="EZQ138" s="19"/>
      <c r="EZR138" s="19"/>
      <c r="EZS138" s="19"/>
      <c r="EZT138" s="19"/>
      <c r="EZU138" s="19"/>
      <c r="EZV138" s="19"/>
      <c r="EZW138" s="19"/>
      <c r="EZX138" s="19"/>
      <c r="EZY138" s="19"/>
      <c r="EZZ138" s="19"/>
      <c r="FAA138" s="19"/>
      <c r="FAB138" s="19"/>
      <c r="FAC138" s="19"/>
      <c r="FAD138" s="19"/>
      <c r="FAE138" s="19"/>
      <c r="FAF138" s="19"/>
      <c r="FAG138" s="19"/>
      <c r="FAH138" s="19"/>
      <c r="FAI138" s="19"/>
      <c r="FAJ138" s="19"/>
      <c r="FAK138" s="19"/>
      <c r="FAL138" s="19"/>
      <c r="FAM138" s="19"/>
      <c r="FAN138" s="19"/>
      <c r="FAO138" s="19"/>
      <c r="FAP138" s="19"/>
      <c r="FAQ138" s="19"/>
      <c r="FAR138" s="19"/>
      <c r="FAS138" s="19"/>
      <c r="FAT138" s="19"/>
      <c r="FAU138" s="19"/>
      <c r="FAV138" s="19"/>
      <c r="FAW138" s="19"/>
      <c r="FAX138" s="19"/>
      <c r="FAY138" s="19"/>
      <c r="FAZ138" s="19"/>
      <c r="FBA138" s="19"/>
      <c r="FBB138" s="19"/>
      <c r="FBC138" s="19"/>
      <c r="FBD138" s="19"/>
      <c r="FBE138" s="19"/>
      <c r="FBF138" s="19"/>
      <c r="FBG138" s="19"/>
      <c r="FBH138" s="19"/>
      <c r="FBI138" s="19"/>
      <c r="FBJ138" s="19"/>
      <c r="FBK138" s="19"/>
      <c r="FBL138" s="19"/>
      <c r="FBM138" s="19"/>
      <c r="FBN138" s="19"/>
      <c r="FBO138" s="19"/>
      <c r="FBP138" s="19"/>
      <c r="FBQ138" s="19"/>
      <c r="FBR138" s="19"/>
      <c r="FBS138" s="19"/>
      <c r="FBT138" s="19"/>
      <c r="FBU138" s="19"/>
      <c r="FBV138" s="19"/>
      <c r="FBW138" s="19"/>
      <c r="FBX138" s="19"/>
      <c r="FBY138" s="19"/>
      <c r="FBZ138" s="19"/>
      <c r="FCA138" s="19"/>
      <c r="FCB138" s="19"/>
      <c r="FCC138" s="19"/>
      <c r="FCD138" s="19"/>
      <c r="FCE138" s="19"/>
      <c r="FCF138" s="19"/>
      <c r="FCG138" s="19"/>
      <c r="FCH138" s="19"/>
      <c r="FCI138" s="19"/>
      <c r="FCJ138" s="19"/>
      <c r="FCK138" s="19"/>
      <c r="FCL138" s="19"/>
      <c r="FCM138" s="19"/>
      <c r="FCN138" s="19"/>
      <c r="FCO138" s="19"/>
      <c r="FCP138" s="19"/>
      <c r="FCQ138" s="19"/>
      <c r="FCR138" s="19"/>
      <c r="FCS138" s="19"/>
      <c r="FCT138" s="19"/>
      <c r="FCU138" s="19"/>
      <c r="FCV138" s="19"/>
      <c r="FCW138" s="19"/>
      <c r="FCX138" s="19"/>
      <c r="FCY138" s="19"/>
      <c r="FCZ138" s="19"/>
      <c r="FDA138" s="19"/>
      <c r="FDB138" s="19"/>
      <c r="FDC138" s="19"/>
      <c r="FDD138" s="19"/>
      <c r="FDE138" s="19"/>
      <c r="FDF138" s="19"/>
      <c r="FDG138" s="19"/>
      <c r="FDH138" s="19"/>
      <c r="FDI138" s="19"/>
      <c r="FDJ138" s="19"/>
      <c r="FDK138" s="19"/>
      <c r="FDL138" s="19"/>
      <c r="FDM138" s="19"/>
      <c r="FDN138" s="19"/>
      <c r="FDO138" s="19"/>
      <c r="FDP138" s="19"/>
      <c r="FDQ138" s="19"/>
      <c r="FDR138" s="19"/>
      <c r="FDS138" s="19"/>
      <c r="FDT138" s="19"/>
      <c r="FDU138" s="19"/>
      <c r="FDV138" s="19"/>
      <c r="FDW138" s="19"/>
      <c r="FDX138" s="19"/>
      <c r="FDY138" s="19"/>
      <c r="FDZ138" s="19"/>
      <c r="FEA138" s="19"/>
      <c r="FEB138" s="19"/>
      <c r="FEC138" s="19"/>
      <c r="FED138" s="19"/>
      <c r="FEE138" s="19"/>
      <c r="FEF138" s="19"/>
      <c r="FEG138" s="19"/>
      <c r="FEH138" s="19"/>
      <c r="FEI138" s="19"/>
      <c r="FEJ138" s="19"/>
      <c r="FEK138" s="19"/>
      <c r="FEL138" s="19"/>
      <c r="FEM138" s="19"/>
      <c r="FEN138" s="19"/>
      <c r="FEO138" s="19"/>
      <c r="FEP138" s="19"/>
      <c r="FEQ138" s="19"/>
      <c r="FER138" s="19"/>
      <c r="FES138" s="19"/>
      <c r="FET138" s="19"/>
      <c r="FEU138" s="19"/>
      <c r="FEV138" s="19"/>
      <c r="FEW138" s="19"/>
      <c r="FEX138" s="19"/>
      <c r="FEY138" s="19"/>
      <c r="FEZ138" s="19"/>
      <c r="FFA138" s="19"/>
      <c r="FFB138" s="19"/>
      <c r="FFC138" s="19"/>
      <c r="FFD138" s="19"/>
      <c r="FFE138" s="19"/>
      <c r="FFF138" s="19"/>
      <c r="FFG138" s="19"/>
      <c r="FFH138" s="19"/>
      <c r="FFI138" s="19"/>
      <c r="FFJ138" s="19"/>
      <c r="FFK138" s="19"/>
      <c r="FFL138" s="19"/>
      <c r="FFM138" s="19"/>
      <c r="FFN138" s="19"/>
      <c r="FFO138" s="19"/>
      <c r="FFP138" s="19"/>
      <c r="FFQ138" s="19"/>
      <c r="FFR138" s="19"/>
      <c r="FFS138" s="19"/>
      <c r="FFT138" s="19"/>
      <c r="FFU138" s="19"/>
      <c r="FFV138" s="19"/>
      <c r="FFW138" s="19"/>
      <c r="FFX138" s="19"/>
      <c r="FFY138" s="19"/>
      <c r="FFZ138" s="19"/>
      <c r="FGA138" s="19"/>
      <c r="FGB138" s="19"/>
      <c r="FGC138" s="19"/>
      <c r="FGD138" s="19"/>
      <c r="FGE138" s="19"/>
      <c r="FGF138" s="19"/>
      <c r="FGG138" s="19"/>
      <c r="FGH138" s="19"/>
      <c r="FGI138" s="19"/>
      <c r="FGJ138" s="19"/>
      <c r="FGK138" s="19"/>
      <c r="FGL138" s="19"/>
      <c r="FGM138" s="19"/>
      <c r="FGN138" s="19"/>
      <c r="FGO138" s="19"/>
      <c r="FGP138" s="19"/>
      <c r="FGQ138" s="19"/>
      <c r="FGR138" s="19"/>
      <c r="FGS138" s="19"/>
      <c r="FGT138" s="19"/>
      <c r="FGU138" s="19"/>
      <c r="FGV138" s="19"/>
      <c r="FGW138" s="19"/>
      <c r="FGX138" s="19"/>
      <c r="FGY138" s="19"/>
      <c r="FGZ138" s="19"/>
      <c r="FHA138" s="19"/>
      <c r="FHB138" s="19"/>
      <c r="FHC138" s="19"/>
      <c r="FHD138" s="19"/>
      <c r="FHE138" s="19"/>
      <c r="FHF138" s="19"/>
      <c r="FHG138" s="19"/>
      <c r="FHH138" s="19"/>
      <c r="FHI138" s="19"/>
      <c r="FHJ138" s="19"/>
      <c r="FHK138" s="19"/>
      <c r="FHL138" s="19"/>
      <c r="FHM138" s="19"/>
      <c r="FHN138" s="19"/>
      <c r="FHO138" s="19"/>
      <c r="FHP138" s="19"/>
      <c r="FHQ138" s="19"/>
      <c r="FHR138" s="19"/>
      <c r="FHS138" s="19"/>
      <c r="FHT138" s="19"/>
      <c r="FHU138" s="19"/>
      <c r="FHV138" s="19"/>
      <c r="FHW138" s="19"/>
      <c r="FHX138" s="19"/>
      <c r="FHY138" s="19"/>
      <c r="FHZ138" s="19"/>
      <c r="FIA138" s="19"/>
      <c r="FIB138" s="19"/>
      <c r="FIC138" s="19"/>
      <c r="FID138" s="19"/>
      <c r="FIE138" s="19"/>
      <c r="FIF138" s="19"/>
      <c r="FIG138" s="19"/>
      <c r="FIH138" s="19"/>
      <c r="FII138" s="19"/>
      <c r="FIJ138" s="19"/>
      <c r="FIK138" s="19"/>
      <c r="FIL138" s="19"/>
      <c r="FIM138" s="19"/>
      <c r="FIN138" s="19"/>
      <c r="FIO138" s="19"/>
      <c r="FIP138" s="19"/>
      <c r="FIQ138" s="19"/>
      <c r="FIR138" s="19"/>
      <c r="FIS138" s="19"/>
      <c r="FIT138" s="19"/>
      <c r="FIU138" s="19"/>
      <c r="FIV138" s="19"/>
      <c r="FIW138" s="19"/>
      <c r="FIX138" s="19"/>
      <c r="FIY138" s="19"/>
      <c r="FIZ138" s="19"/>
      <c r="FJA138" s="19"/>
      <c r="FJB138" s="19"/>
      <c r="FJC138" s="19"/>
      <c r="FJD138" s="19"/>
      <c r="FJE138" s="19"/>
      <c r="FJF138" s="19"/>
      <c r="FJG138" s="19"/>
      <c r="FJH138" s="19"/>
      <c r="FJI138" s="19"/>
      <c r="FJJ138" s="19"/>
      <c r="FJK138" s="19"/>
      <c r="FJL138" s="19"/>
      <c r="FJM138" s="19"/>
      <c r="FJN138" s="19"/>
      <c r="FJO138" s="19"/>
      <c r="FJP138" s="19"/>
      <c r="FJQ138" s="19"/>
      <c r="FJR138" s="19"/>
      <c r="FJS138" s="19"/>
      <c r="FJT138" s="19"/>
      <c r="FJU138" s="19"/>
      <c r="FJV138" s="19"/>
      <c r="FJW138" s="19"/>
      <c r="FJX138" s="19"/>
      <c r="FJY138" s="19"/>
      <c r="FJZ138" s="19"/>
      <c r="FKA138" s="19"/>
      <c r="FKB138" s="19"/>
      <c r="FKC138" s="19"/>
      <c r="FKD138" s="19"/>
      <c r="FKE138" s="19"/>
      <c r="FKF138" s="19"/>
      <c r="FKG138" s="19"/>
      <c r="FKH138" s="19"/>
      <c r="FKI138" s="19"/>
      <c r="FKJ138" s="19"/>
      <c r="FKK138" s="19"/>
      <c r="FKL138" s="19"/>
      <c r="FKM138" s="19"/>
      <c r="FKN138" s="19"/>
      <c r="FKO138" s="19"/>
      <c r="FKP138" s="19"/>
      <c r="FKQ138" s="19"/>
      <c r="FKR138" s="19"/>
      <c r="FKS138" s="19"/>
      <c r="FKT138" s="19"/>
      <c r="FKU138" s="19"/>
      <c r="FKV138" s="19"/>
      <c r="FKW138" s="19"/>
      <c r="FKX138" s="19"/>
      <c r="FKY138" s="19"/>
      <c r="FKZ138" s="19"/>
      <c r="FLA138" s="19"/>
      <c r="FLB138" s="19"/>
      <c r="FLC138" s="19"/>
      <c r="FLD138" s="19"/>
      <c r="FLE138" s="19"/>
      <c r="FLF138" s="19"/>
      <c r="FLG138" s="19"/>
      <c r="FLH138" s="19"/>
      <c r="FLI138" s="19"/>
      <c r="FLJ138" s="19"/>
      <c r="FLK138" s="19"/>
      <c r="FLL138" s="19"/>
      <c r="FLM138" s="19"/>
      <c r="FLN138" s="19"/>
      <c r="FLO138" s="19"/>
      <c r="FLP138" s="19"/>
      <c r="FLQ138" s="19"/>
      <c r="FLR138" s="19"/>
      <c r="FLS138" s="19"/>
      <c r="FLT138" s="19"/>
      <c r="FLU138" s="19"/>
      <c r="FLV138" s="19"/>
      <c r="FLW138" s="19"/>
      <c r="FLX138" s="19"/>
      <c r="FLY138" s="19"/>
      <c r="FLZ138" s="19"/>
      <c r="FMA138" s="19"/>
      <c r="FMB138" s="19"/>
      <c r="FMC138" s="19"/>
      <c r="FMD138" s="19"/>
      <c r="FME138" s="19"/>
      <c r="FMF138" s="19"/>
      <c r="FMG138" s="19"/>
      <c r="FMH138" s="19"/>
      <c r="FMI138" s="19"/>
      <c r="FMJ138" s="19"/>
      <c r="FMK138" s="19"/>
      <c r="FML138" s="19"/>
      <c r="FMM138" s="19"/>
      <c r="FMN138" s="19"/>
      <c r="FMO138" s="19"/>
      <c r="FMP138" s="19"/>
      <c r="FMQ138" s="19"/>
      <c r="FMR138" s="19"/>
      <c r="FMS138" s="19"/>
      <c r="FMT138" s="19"/>
      <c r="FMU138" s="19"/>
      <c r="FMV138" s="19"/>
      <c r="FMW138" s="19"/>
      <c r="FMX138" s="19"/>
      <c r="FMY138" s="19"/>
      <c r="FMZ138" s="19"/>
      <c r="FNA138" s="19"/>
      <c r="FNB138" s="19"/>
      <c r="FNC138" s="19"/>
      <c r="FND138" s="19"/>
      <c r="FNE138" s="19"/>
      <c r="FNF138" s="19"/>
      <c r="FNG138" s="19"/>
      <c r="FNH138" s="19"/>
      <c r="FNI138" s="19"/>
      <c r="FNJ138" s="19"/>
      <c r="FNK138" s="19"/>
      <c r="FNL138" s="19"/>
      <c r="FNM138" s="19"/>
      <c r="FNN138" s="19"/>
      <c r="FNO138" s="19"/>
      <c r="FNP138" s="19"/>
      <c r="FNQ138" s="19"/>
      <c r="FNR138" s="19"/>
      <c r="FNS138" s="19"/>
      <c r="FNT138" s="19"/>
      <c r="FNU138" s="19"/>
      <c r="FNV138" s="19"/>
      <c r="FNW138" s="19"/>
      <c r="FNX138" s="19"/>
      <c r="FNY138" s="19"/>
      <c r="FNZ138" s="19"/>
      <c r="FOA138" s="19"/>
      <c r="FOB138" s="19"/>
      <c r="FOC138" s="19"/>
      <c r="FOD138" s="19"/>
      <c r="FOE138" s="19"/>
      <c r="FOF138" s="19"/>
      <c r="FOG138" s="19"/>
      <c r="FOH138" s="19"/>
      <c r="FOI138" s="19"/>
      <c r="FOJ138" s="19"/>
      <c r="FOK138" s="19"/>
      <c r="FOL138" s="19"/>
      <c r="FOM138" s="19"/>
      <c r="FON138" s="19"/>
      <c r="FOO138" s="19"/>
      <c r="FOP138" s="19"/>
      <c r="FOQ138" s="19"/>
      <c r="FOR138" s="19"/>
      <c r="FOS138" s="19"/>
      <c r="FOT138" s="19"/>
      <c r="FOU138" s="19"/>
      <c r="FOV138" s="19"/>
      <c r="FOW138" s="19"/>
      <c r="FOX138" s="19"/>
      <c r="FOY138" s="19"/>
      <c r="FOZ138" s="19"/>
      <c r="FPA138" s="19"/>
      <c r="FPB138" s="19"/>
      <c r="FPC138" s="19"/>
      <c r="FPD138" s="19"/>
      <c r="FPE138" s="19"/>
      <c r="FPF138" s="19"/>
      <c r="FPG138" s="19"/>
      <c r="FPH138" s="19"/>
      <c r="FPI138" s="19"/>
      <c r="FPJ138" s="19"/>
      <c r="FPK138" s="19"/>
      <c r="FPL138" s="19"/>
      <c r="FPM138" s="19"/>
      <c r="FPN138" s="19"/>
      <c r="FPO138" s="19"/>
      <c r="FPP138" s="19"/>
      <c r="FPQ138" s="19"/>
      <c r="FPR138" s="19"/>
      <c r="FPS138" s="19"/>
      <c r="FPT138" s="19"/>
      <c r="FPU138" s="19"/>
      <c r="FPV138" s="19"/>
      <c r="FPW138" s="19"/>
      <c r="FPX138" s="19"/>
      <c r="FPY138" s="19"/>
      <c r="FPZ138" s="19"/>
      <c r="FQA138" s="19"/>
      <c r="FQB138" s="19"/>
      <c r="FQC138" s="19"/>
      <c r="FQD138" s="19"/>
      <c r="FQE138" s="19"/>
      <c r="FQF138" s="19"/>
      <c r="FQG138" s="19"/>
      <c r="FQH138" s="19"/>
      <c r="FQI138" s="19"/>
      <c r="FQJ138" s="19"/>
      <c r="FQK138" s="19"/>
      <c r="FQL138" s="19"/>
      <c r="FQM138" s="19"/>
      <c r="FQN138" s="19"/>
      <c r="FQO138" s="19"/>
      <c r="FQP138" s="19"/>
      <c r="FQQ138" s="19"/>
      <c r="FQR138" s="19"/>
      <c r="FQS138" s="19"/>
      <c r="FQT138" s="19"/>
      <c r="FQU138" s="19"/>
      <c r="FQV138" s="19"/>
      <c r="FQW138" s="19"/>
      <c r="FQX138" s="19"/>
      <c r="FQY138" s="19"/>
      <c r="FQZ138" s="19"/>
      <c r="FRA138" s="19"/>
      <c r="FRB138" s="19"/>
      <c r="FRC138" s="19"/>
      <c r="FRD138" s="19"/>
      <c r="FRE138" s="19"/>
      <c r="FRF138" s="19"/>
      <c r="FRG138" s="19"/>
      <c r="FRH138" s="19"/>
      <c r="FRI138" s="19"/>
      <c r="FRJ138" s="19"/>
      <c r="FRK138" s="19"/>
      <c r="FRL138" s="19"/>
      <c r="FRM138" s="19"/>
      <c r="FRN138" s="19"/>
      <c r="FRO138" s="19"/>
      <c r="FRP138" s="19"/>
      <c r="FRQ138" s="19"/>
      <c r="FRR138" s="19"/>
      <c r="FRS138" s="19"/>
      <c r="FRT138" s="19"/>
      <c r="FRU138" s="19"/>
      <c r="FRV138" s="19"/>
      <c r="FRW138" s="19"/>
      <c r="FRX138" s="19"/>
      <c r="FRY138" s="19"/>
      <c r="FRZ138" s="19"/>
      <c r="FSA138" s="19"/>
      <c r="FSB138" s="19"/>
      <c r="FSC138" s="19"/>
      <c r="FSD138" s="19"/>
      <c r="FSE138" s="19"/>
      <c r="FSF138" s="19"/>
      <c r="FSG138" s="19"/>
      <c r="FSH138" s="19"/>
      <c r="FSI138" s="19"/>
      <c r="FSJ138" s="19"/>
      <c r="FSK138" s="19"/>
      <c r="FSL138" s="19"/>
      <c r="FSM138" s="19"/>
      <c r="FSN138" s="19"/>
      <c r="FSO138" s="19"/>
      <c r="FSP138" s="19"/>
      <c r="FSQ138" s="19"/>
      <c r="FSR138" s="19"/>
      <c r="FSS138" s="19"/>
      <c r="FST138" s="19"/>
      <c r="FSU138" s="19"/>
      <c r="FSV138" s="19"/>
      <c r="FSW138" s="19"/>
      <c r="FSX138" s="19"/>
      <c r="FSY138" s="19"/>
      <c r="FSZ138" s="19"/>
      <c r="FTA138" s="19"/>
      <c r="FTB138" s="19"/>
      <c r="FTC138" s="19"/>
      <c r="FTD138" s="19"/>
      <c r="FTE138" s="19"/>
      <c r="FTF138" s="19"/>
      <c r="FTG138" s="19"/>
      <c r="FTH138" s="19"/>
      <c r="FTI138" s="19"/>
      <c r="FTJ138" s="19"/>
      <c r="FTK138" s="19"/>
      <c r="FTL138" s="19"/>
      <c r="FTM138" s="19"/>
      <c r="FTN138" s="19"/>
      <c r="FTO138" s="19"/>
      <c r="FTP138" s="19"/>
      <c r="FTQ138" s="19"/>
      <c r="FTR138" s="19"/>
      <c r="FTS138" s="19"/>
      <c r="FTT138" s="19"/>
      <c r="FTU138" s="19"/>
      <c r="FTV138" s="19"/>
      <c r="FTW138" s="19"/>
      <c r="FTX138" s="19"/>
      <c r="FTY138" s="19"/>
      <c r="FTZ138" s="19"/>
      <c r="FUA138" s="19"/>
      <c r="FUB138" s="19"/>
      <c r="FUC138" s="19"/>
      <c r="FUD138" s="19"/>
      <c r="FUE138" s="19"/>
      <c r="FUF138" s="19"/>
      <c r="FUG138" s="19"/>
      <c r="FUH138" s="19"/>
      <c r="FUI138" s="19"/>
      <c r="FUJ138" s="19"/>
      <c r="FUK138" s="19"/>
      <c r="FUL138" s="19"/>
      <c r="FUM138" s="19"/>
      <c r="FUN138" s="19"/>
      <c r="FUO138" s="19"/>
      <c r="FUP138" s="19"/>
      <c r="FUQ138" s="19"/>
      <c r="FUR138" s="19"/>
      <c r="FUS138" s="19"/>
      <c r="FUT138" s="19"/>
      <c r="FUU138" s="19"/>
      <c r="FUV138" s="19"/>
      <c r="FUW138" s="19"/>
      <c r="FUX138" s="19"/>
      <c r="FUY138" s="19"/>
      <c r="FUZ138" s="19"/>
      <c r="FVA138" s="19"/>
      <c r="FVB138" s="19"/>
      <c r="FVC138" s="19"/>
      <c r="FVD138" s="19"/>
      <c r="FVE138" s="19"/>
      <c r="FVF138" s="19"/>
      <c r="FVG138" s="19"/>
      <c r="FVH138" s="19"/>
      <c r="FVI138" s="19"/>
      <c r="FVJ138" s="19"/>
      <c r="FVK138" s="19"/>
      <c r="FVL138" s="19"/>
      <c r="FVM138" s="19"/>
      <c r="FVN138" s="19"/>
      <c r="FVO138" s="19"/>
      <c r="FVP138" s="19"/>
      <c r="FVQ138" s="19"/>
      <c r="FVR138" s="19"/>
      <c r="FVS138" s="19"/>
      <c r="FVT138" s="19"/>
      <c r="FVU138" s="19"/>
      <c r="FVV138" s="19"/>
      <c r="FVW138" s="19"/>
      <c r="FVX138" s="19"/>
      <c r="FVY138" s="19"/>
      <c r="FVZ138" s="19"/>
      <c r="FWA138" s="19"/>
      <c r="FWB138" s="19"/>
      <c r="FWC138" s="19"/>
      <c r="FWD138" s="19"/>
      <c r="FWE138" s="19"/>
      <c r="FWF138" s="19"/>
      <c r="FWG138" s="19"/>
      <c r="FWH138" s="19"/>
      <c r="FWI138" s="19"/>
      <c r="FWJ138" s="19"/>
      <c r="FWK138" s="19"/>
      <c r="FWL138" s="19"/>
      <c r="FWM138" s="19"/>
      <c r="FWN138" s="19"/>
      <c r="FWO138" s="19"/>
      <c r="FWP138" s="19"/>
      <c r="FWQ138" s="19"/>
      <c r="FWR138" s="19"/>
      <c r="FWS138" s="19"/>
      <c r="FWT138" s="19"/>
      <c r="FWU138" s="19"/>
      <c r="FWV138" s="19"/>
      <c r="FWW138" s="19"/>
      <c r="FWX138" s="19"/>
      <c r="FWY138" s="19"/>
      <c r="FWZ138" s="19"/>
      <c r="FXA138" s="19"/>
      <c r="FXB138" s="19"/>
      <c r="FXC138" s="19"/>
      <c r="FXD138" s="19"/>
      <c r="FXE138" s="19"/>
      <c r="FXF138" s="19"/>
      <c r="FXG138" s="19"/>
      <c r="FXH138" s="19"/>
      <c r="FXI138" s="19"/>
      <c r="FXJ138" s="19"/>
      <c r="FXK138" s="19"/>
      <c r="FXL138" s="19"/>
      <c r="FXM138" s="19"/>
      <c r="FXN138" s="19"/>
      <c r="FXO138" s="19"/>
      <c r="FXP138" s="19"/>
      <c r="FXQ138" s="19"/>
      <c r="FXR138" s="19"/>
      <c r="FXS138" s="19"/>
      <c r="FXT138" s="19"/>
      <c r="FXU138" s="19"/>
      <c r="FXV138" s="19"/>
      <c r="FXW138" s="19"/>
      <c r="FXX138" s="19"/>
      <c r="FXY138" s="19"/>
      <c r="FXZ138" s="19"/>
      <c r="FYA138" s="19"/>
      <c r="FYB138" s="19"/>
      <c r="FYC138" s="19"/>
      <c r="FYD138" s="19"/>
      <c r="FYE138" s="19"/>
      <c r="FYF138" s="19"/>
      <c r="FYG138" s="19"/>
      <c r="FYH138" s="19"/>
      <c r="FYI138" s="19"/>
      <c r="FYJ138" s="19"/>
      <c r="FYK138" s="19"/>
      <c r="FYL138" s="19"/>
      <c r="FYM138" s="19"/>
      <c r="FYN138" s="19"/>
      <c r="FYO138" s="19"/>
      <c r="FYP138" s="19"/>
      <c r="FYQ138" s="19"/>
      <c r="FYR138" s="19"/>
      <c r="FYS138" s="19"/>
      <c r="FYT138" s="19"/>
      <c r="FYU138" s="19"/>
      <c r="FYV138" s="19"/>
      <c r="FYW138" s="19"/>
      <c r="FYX138" s="19"/>
      <c r="FYY138" s="19"/>
      <c r="FYZ138" s="19"/>
      <c r="FZA138" s="19"/>
      <c r="FZB138" s="19"/>
      <c r="FZC138" s="19"/>
      <c r="FZD138" s="19"/>
      <c r="FZE138" s="19"/>
      <c r="FZF138" s="19"/>
      <c r="FZG138" s="19"/>
      <c r="FZH138" s="19"/>
      <c r="FZI138" s="19"/>
      <c r="FZJ138" s="19"/>
      <c r="FZK138" s="19"/>
      <c r="FZL138" s="19"/>
      <c r="FZM138" s="19"/>
      <c r="FZN138" s="19"/>
      <c r="FZO138" s="19"/>
      <c r="FZP138" s="19"/>
      <c r="FZQ138" s="19"/>
      <c r="FZR138" s="19"/>
      <c r="FZS138" s="19"/>
      <c r="FZT138" s="19"/>
      <c r="FZU138" s="19"/>
      <c r="FZV138" s="19"/>
      <c r="FZW138" s="19"/>
      <c r="FZX138" s="19"/>
      <c r="FZY138" s="19"/>
      <c r="FZZ138" s="19"/>
      <c r="GAA138" s="19"/>
      <c r="GAB138" s="19"/>
      <c r="GAC138" s="19"/>
      <c r="GAD138" s="19"/>
      <c r="GAE138" s="19"/>
      <c r="GAF138" s="19"/>
      <c r="GAG138" s="19"/>
      <c r="GAH138" s="19"/>
      <c r="GAI138" s="19"/>
      <c r="GAJ138" s="19"/>
      <c r="GAK138" s="19"/>
      <c r="GAL138" s="19"/>
      <c r="GAM138" s="19"/>
      <c r="GAN138" s="19"/>
      <c r="GAO138" s="19"/>
      <c r="GAP138" s="19"/>
      <c r="GAQ138" s="19"/>
      <c r="GAR138" s="19"/>
      <c r="GAS138" s="19"/>
      <c r="GAT138" s="19"/>
      <c r="GAU138" s="19"/>
      <c r="GAV138" s="19"/>
      <c r="GAW138" s="19"/>
      <c r="GAX138" s="19"/>
      <c r="GAY138" s="19"/>
      <c r="GAZ138" s="19"/>
      <c r="GBA138" s="19"/>
      <c r="GBB138" s="19"/>
      <c r="GBC138" s="19"/>
      <c r="GBD138" s="19"/>
      <c r="GBE138" s="19"/>
      <c r="GBF138" s="19"/>
      <c r="GBG138" s="19"/>
      <c r="GBH138" s="19"/>
      <c r="GBI138" s="19"/>
      <c r="GBJ138" s="19"/>
      <c r="GBK138" s="19"/>
      <c r="GBL138" s="19"/>
      <c r="GBM138" s="19"/>
      <c r="GBN138" s="19"/>
      <c r="GBO138" s="19"/>
      <c r="GBP138" s="19"/>
      <c r="GBQ138" s="19"/>
      <c r="GBR138" s="19"/>
      <c r="GBS138" s="19"/>
      <c r="GBT138" s="19"/>
      <c r="GBU138" s="19"/>
      <c r="GBV138" s="19"/>
      <c r="GBW138" s="19"/>
      <c r="GBX138" s="19"/>
      <c r="GBY138" s="19"/>
      <c r="GBZ138" s="19"/>
      <c r="GCA138" s="19"/>
      <c r="GCB138" s="19"/>
      <c r="GCC138" s="19"/>
      <c r="GCD138" s="19"/>
      <c r="GCE138" s="19"/>
      <c r="GCF138" s="19"/>
      <c r="GCG138" s="19"/>
      <c r="GCH138" s="19"/>
      <c r="GCI138" s="19"/>
      <c r="GCJ138" s="19"/>
      <c r="GCK138" s="19"/>
      <c r="GCL138" s="19"/>
      <c r="GCM138" s="19"/>
      <c r="GCN138" s="19"/>
      <c r="GCO138" s="19"/>
      <c r="GCP138" s="19"/>
      <c r="GCQ138" s="19"/>
      <c r="GCR138" s="19"/>
      <c r="GCS138" s="19"/>
      <c r="GCT138" s="19"/>
      <c r="GCU138" s="19"/>
      <c r="GCV138" s="19"/>
      <c r="GCW138" s="19"/>
      <c r="GCX138" s="19"/>
      <c r="GCY138" s="19"/>
      <c r="GCZ138" s="19"/>
      <c r="GDA138" s="19"/>
      <c r="GDB138" s="19"/>
      <c r="GDC138" s="19"/>
      <c r="GDD138" s="19"/>
      <c r="GDE138" s="19"/>
      <c r="GDF138" s="19"/>
      <c r="GDG138" s="19"/>
      <c r="GDH138" s="19"/>
      <c r="GDI138" s="19"/>
      <c r="GDJ138" s="19"/>
      <c r="GDK138" s="19"/>
      <c r="GDL138" s="19"/>
      <c r="GDM138" s="19"/>
      <c r="GDN138" s="19"/>
      <c r="GDO138" s="19"/>
      <c r="GDP138" s="19"/>
      <c r="GDQ138" s="19"/>
      <c r="GDR138" s="19"/>
      <c r="GDS138" s="19"/>
      <c r="GDT138" s="19"/>
      <c r="GDU138" s="19"/>
      <c r="GDV138" s="19"/>
      <c r="GDW138" s="19"/>
      <c r="GDX138" s="19"/>
      <c r="GDY138" s="19"/>
      <c r="GDZ138" s="19"/>
      <c r="GEA138" s="19"/>
      <c r="GEB138" s="19"/>
      <c r="GEC138" s="19"/>
      <c r="GED138" s="19"/>
      <c r="GEE138" s="19"/>
      <c r="GEF138" s="19"/>
      <c r="GEG138" s="19"/>
      <c r="GEH138" s="19"/>
      <c r="GEI138" s="19"/>
      <c r="GEJ138" s="19"/>
      <c r="GEK138" s="19"/>
      <c r="GEL138" s="19"/>
      <c r="GEM138" s="19"/>
      <c r="GEN138" s="19"/>
      <c r="GEO138" s="19"/>
      <c r="GEP138" s="19"/>
      <c r="GEQ138" s="19"/>
      <c r="GER138" s="19"/>
      <c r="GES138" s="19"/>
      <c r="GET138" s="19"/>
      <c r="GEU138" s="19"/>
      <c r="GEV138" s="19"/>
      <c r="GEW138" s="19"/>
      <c r="GEX138" s="19"/>
      <c r="GEY138" s="19"/>
      <c r="GEZ138" s="19"/>
      <c r="GFA138" s="19"/>
      <c r="GFB138" s="19"/>
      <c r="GFC138" s="19"/>
      <c r="GFD138" s="19"/>
      <c r="GFE138" s="19"/>
      <c r="GFF138" s="19"/>
      <c r="GFG138" s="19"/>
      <c r="GFH138" s="19"/>
      <c r="GFI138" s="19"/>
      <c r="GFJ138" s="19"/>
      <c r="GFK138" s="19"/>
      <c r="GFL138" s="19"/>
      <c r="GFM138" s="19"/>
      <c r="GFN138" s="19"/>
      <c r="GFO138" s="19"/>
      <c r="GFP138" s="19"/>
      <c r="GFQ138" s="19"/>
      <c r="GFR138" s="19"/>
      <c r="GFS138" s="19"/>
      <c r="GFT138" s="19"/>
      <c r="GFU138" s="19"/>
      <c r="GFV138" s="19"/>
      <c r="GFW138" s="19"/>
      <c r="GFX138" s="19"/>
      <c r="GFY138" s="19"/>
      <c r="GFZ138" s="19"/>
      <c r="GGA138" s="19"/>
      <c r="GGB138" s="19"/>
      <c r="GGC138" s="19"/>
      <c r="GGD138" s="19"/>
      <c r="GGE138" s="19"/>
      <c r="GGF138" s="19"/>
      <c r="GGG138" s="19"/>
      <c r="GGH138" s="19"/>
      <c r="GGI138" s="19"/>
      <c r="GGJ138" s="19"/>
      <c r="GGK138" s="19"/>
      <c r="GGL138" s="19"/>
      <c r="GGM138" s="19"/>
      <c r="GGN138" s="19"/>
      <c r="GGO138" s="19"/>
      <c r="GGP138" s="19"/>
      <c r="GGQ138" s="19"/>
      <c r="GGR138" s="19"/>
      <c r="GGS138" s="19"/>
      <c r="GGT138" s="19"/>
      <c r="GGU138" s="19"/>
      <c r="GGV138" s="19"/>
      <c r="GGW138" s="19"/>
      <c r="GGX138" s="19"/>
      <c r="GGY138" s="19"/>
      <c r="GGZ138" s="19"/>
      <c r="GHA138" s="19"/>
      <c r="GHB138" s="19"/>
      <c r="GHC138" s="19"/>
      <c r="GHD138" s="19"/>
      <c r="GHE138" s="19"/>
      <c r="GHF138" s="19"/>
      <c r="GHG138" s="19"/>
      <c r="GHH138" s="19"/>
      <c r="GHI138" s="19"/>
      <c r="GHJ138" s="19"/>
      <c r="GHK138" s="19"/>
      <c r="GHL138" s="19"/>
      <c r="GHM138" s="19"/>
      <c r="GHN138" s="19"/>
      <c r="GHO138" s="19"/>
      <c r="GHP138" s="19"/>
      <c r="GHQ138" s="19"/>
      <c r="GHR138" s="19"/>
      <c r="GHS138" s="19"/>
      <c r="GHT138" s="19"/>
      <c r="GHU138" s="19"/>
      <c r="GHV138" s="19"/>
      <c r="GHW138" s="19"/>
      <c r="GHX138" s="19"/>
      <c r="GHY138" s="19"/>
      <c r="GHZ138" s="19"/>
      <c r="GIA138" s="19"/>
      <c r="GIB138" s="19"/>
      <c r="GIC138" s="19"/>
      <c r="GID138" s="19"/>
      <c r="GIE138" s="19"/>
      <c r="GIF138" s="19"/>
      <c r="GIG138" s="19"/>
      <c r="GIH138" s="19"/>
      <c r="GII138" s="19"/>
      <c r="GIJ138" s="19"/>
      <c r="GIK138" s="19"/>
      <c r="GIL138" s="19"/>
      <c r="GIM138" s="19"/>
      <c r="GIN138" s="19"/>
      <c r="GIO138" s="19"/>
      <c r="GIP138" s="19"/>
      <c r="GIQ138" s="19"/>
      <c r="GIR138" s="19"/>
      <c r="GIS138" s="19"/>
      <c r="GIT138" s="19"/>
      <c r="GIU138" s="19"/>
      <c r="GIV138" s="19"/>
      <c r="GIW138" s="19"/>
      <c r="GIX138" s="19"/>
      <c r="GIY138" s="19"/>
      <c r="GIZ138" s="19"/>
      <c r="GJA138" s="19"/>
      <c r="GJB138" s="19"/>
      <c r="GJC138" s="19"/>
      <c r="GJD138" s="19"/>
      <c r="GJE138" s="19"/>
      <c r="GJF138" s="19"/>
      <c r="GJG138" s="19"/>
      <c r="GJH138" s="19"/>
      <c r="GJI138" s="19"/>
      <c r="GJJ138" s="19"/>
      <c r="GJK138" s="19"/>
      <c r="GJL138" s="19"/>
      <c r="GJM138" s="19"/>
      <c r="GJN138" s="19"/>
      <c r="GJO138" s="19"/>
      <c r="GJP138" s="19"/>
      <c r="GJQ138" s="19"/>
      <c r="GJR138" s="19"/>
      <c r="GJS138" s="19"/>
      <c r="GJT138" s="19"/>
      <c r="GJU138" s="19"/>
      <c r="GJV138" s="19"/>
      <c r="GJW138" s="19"/>
      <c r="GJX138" s="19"/>
      <c r="GJY138" s="19"/>
      <c r="GJZ138" s="19"/>
      <c r="GKA138" s="19"/>
      <c r="GKB138" s="19"/>
      <c r="GKC138" s="19"/>
      <c r="GKD138" s="19"/>
      <c r="GKE138" s="19"/>
      <c r="GKF138" s="19"/>
      <c r="GKG138" s="19"/>
      <c r="GKH138" s="19"/>
      <c r="GKI138" s="19"/>
      <c r="GKJ138" s="19"/>
      <c r="GKK138" s="19"/>
      <c r="GKL138" s="19"/>
      <c r="GKM138" s="19"/>
      <c r="GKN138" s="19"/>
      <c r="GKO138" s="19"/>
      <c r="GKP138" s="19"/>
      <c r="GKQ138" s="19"/>
      <c r="GKR138" s="19"/>
      <c r="GKS138" s="19"/>
      <c r="GKT138" s="19"/>
      <c r="GKU138" s="19"/>
      <c r="GKV138" s="19"/>
      <c r="GKW138" s="19"/>
      <c r="GKX138" s="19"/>
      <c r="GKY138" s="19"/>
      <c r="GKZ138" s="19"/>
      <c r="GLA138" s="19"/>
      <c r="GLB138" s="19"/>
      <c r="GLC138" s="19"/>
      <c r="GLD138" s="19"/>
      <c r="GLE138" s="19"/>
      <c r="GLF138" s="19"/>
      <c r="GLG138" s="19"/>
      <c r="GLH138" s="19"/>
      <c r="GLI138" s="19"/>
      <c r="GLJ138" s="19"/>
      <c r="GLK138" s="19"/>
      <c r="GLL138" s="19"/>
      <c r="GLM138" s="19"/>
      <c r="GLN138" s="19"/>
      <c r="GLO138" s="19"/>
      <c r="GLP138" s="19"/>
      <c r="GLQ138" s="19"/>
      <c r="GLR138" s="19"/>
      <c r="GLS138" s="19"/>
      <c r="GLT138" s="19"/>
      <c r="GLU138" s="19"/>
      <c r="GLV138" s="19"/>
      <c r="GLW138" s="19"/>
      <c r="GLX138" s="19"/>
      <c r="GLY138" s="19"/>
      <c r="GLZ138" s="19"/>
      <c r="GMA138" s="19"/>
      <c r="GMB138" s="19"/>
      <c r="GMC138" s="19"/>
      <c r="GMD138" s="19"/>
      <c r="GME138" s="19"/>
      <c r="GMF138" s="19"/>
      <c r="GMG138" s="19"/>
      <c r="GMH138" s="19"/>
      <c r="GMI138" s="19"/>
      <c r="GMJ138" s="19"/>
      <c r="GMK138" s="19"/>
      <c r="GML138" s="19"/>
      <c r="GMM138" s="19"/>
      <c r="GMN138" s="19"/>
      <c r="GMO138" s="19"/>
      <c r="GMP138" s="19"/>
      <c r="GMQ138" s="19"/>
      <c r="GMR138" s="19"/>
      <c r="GMS138" s="19"/>
      <c r="GMT138" s="19"/>
      <c r="GMU138" s="19"/>
      <c r="GMV138" s="19"/>
      <c r="GMW138" s="19"/>
      <c r="GMX138" s="19"/>
      <c r="GMY138" s="19"/>
      <c r="GMZ138" s="19"/>
      <c r="GNA138" s="19"/>
      <c r="GNB138" s="19"/>
      <c r="GNC138" s="19"/>
      <c r="GND138" s="19"/>
      <c r="GNE138" s="19"/>
      <c r="GNF138" s="19"/>
      <c r="GNG138" s="19"/>
      <c r="GNH138" s="19"/>
      <c r="GNI138" s="19"/>
      <c r="GNJ138" s="19"/>
      <c r="GNK138" s="19"/>
      <c r="GNL138" s="19"/>
      <c r="GNM138" s="19"/>
      <c r="GNN138" s="19"/>
      <c r="GNO138" s="19"/>
      <c r="GNP138" s="19"/>
      <c r="GNQ138" s="19"/>
      <c r="GNR138" s="19"/>
      <c r="GNS138" s="19"/>
      <c r="GNT138" s="19"/>
      <c r="GNU138" s="19"/>
      <c r="GNV138" s="19"/>
      <c r="GNW138" s="19"/>
      <c r="GNX138" s="19"/>
      <c r="GNY138" s="19"/>
      <c r="GNZ138" s="19"/>
      <c r="GOA138" s="19"/>
      <c r="GOB138" s="19"/>
      <c r="GOC138" s="19"/>
      <c r="GOD138" s="19"/>
      <c r="GOE138" s="19"/>
      <c r="GOF138" s="19"/>
      <c r="GOG138" s="19"/>
      <c r="GOH138" s="19"/>
      <c r="GOI138" s="19"/>
      <c r="GOJ138" s="19"/>
      <c r="GOK138" s="19"/>
      <c r="GOL138" s="19"/>
      <c r="GOM138" s="19"/>
      <c r="GON138" s="19"/>
      <c r="GOO138" s="19"/>
      <c r="GOP138" s="19"/>
      <c r="GOQ138" s="19"/>
      <c r="GOR138" s="19"/>
      <c r="GOS138" s="19"/>
      <c r="GOT138" s="19"/>
      <c r="GOU138" s="19"/>
      <c r="GOV138" s="19"/>
      <c r="GOW138" s="19"/>
      <c r="GOX138" s="19"/>
      <c r="GOY138" s="19"/>
      <c r="GOZ138" s="19"/>
      <c r="GPA138" s="19"/>
      <c r="GPB138" s="19"/>
      <c r="GPC138" s="19"/>
      <c r="GPD138" s="19"/>
      <c r="GPE138" s="19"/>
      <c r="GPF138" s="19"/>
      <c r="GPG138" s="19"/>
      <c r="GPH138" s="19"/>
      <c r="GPI138" s="19"/>
      <c r="GPJ138" s="19"/>
      <c r="GPK138" s="19"/>
      <c r="GPL138" s="19"/>
      <c r="GPM138" s="19"/>
      <c r="GPN138" s="19"/>
      <c r="GPO138" s="19"/>
      <c r="GPP138" s="19"/>
      <c r="GPQ138" s="19"/>
      <c r="GPR138" s="19"/>
      <c r="GPS138" s="19"/>
      <c r="GPT138" s="19"/>
      <c r="GPU138" s="19"/>
      <c r="GPV138" s="19"/>
      <c r="GPW138" s="19"/>
      <c r="GPX138" s="19"/>
      <c r="GPY138" s="19"/>
      <c r="GPZ138" s="19"/>
      <c r="GQA138" s="19"/>
      <c r="GQB138" s="19"/>
      <c r="GQC138" s="19"/>
      <c r="GQD138" s="19"/>
      <c r="GQE138" s="19"/>
      <c r="GQF138" s="19"/>
      <c r="GQG138" s="19"/>
      <c r="GQH138" s="19"/>
      <c r="GQI138" s="19"/>
      <c r="GQJ138" s="19"/>
      <c r="GQK138" s="19"/>
      <c r="GQL138" s="19"/>
      <c r="GQM138" s="19"/>
      <c r="GQN138" s="19"/>
      <c r="GQO138" s="19"/>
      <c r="GQP138" s="19"/>
      <c r="GQQ138" s="19"/>
      <c r="GQR138" s="19"/>
      <c r="GQS138" s="19"/>
      <c r="GQT138" s="19"/>
      <c r="GQU138" s="19"/>
      <c r="GQV138" s="19"/>
      <c r="GQW138" s="19"/>
      <c r="GQX138" s="19"/>
      <c r="GQY138" s="19"/>
      <c r="GQZ138" s="19"/>
      <c r="GRA138" s="19"/>
      <c r="GRB138" s="19"/>
      <c r="GRC138" s="19"/>
      <c r="GRD138" s="19"/>
      <c r="GRE138" s="19"/>
      <c r="GRF138" s="19"/>
      <c r="GRG138" s="19"/>
      <c r="GRH138" s="19"/>
      <c r="GRI138" s="19"/>
      <c r="GRJ138" s="19"/>
      <c r="GRK138" s="19"/>
      <c r="GRL138" s="19"/>
      <c r="GRM138" s="19"/>
      <c r="GRN138" s="19"/>
      <c r="GRO138" s="19"/>
      <c r="GRP138" s="19"/>
      <c r="GRQ138" s="19"/>
      <c r="GRR138" s="19"/>
      <c r="GRS138" s="19"/>
      <c r="GRT138" s="19"/>
      <c r="GRU138" s="19"/>
      <c r="GRV138" s="19"/>
      <c r="GRW138" s="19"/>
      <c r="GRX138" s="19"/>
      <c r="GRY138" s="19"/>
      <c r="GRZ138" s="19"/>
      <c r="GSA138" s="19"/>
      <c r="GSB138" s="19"/>
      <c r="GSC138" s="19"/>
      <c r="GSD138" s="19"/>
      <c r="GSE138" s="19"/>
      <c r="GSF138" s="19"/>
      <c r="GSG138" s="19"/>
      <c r="GSH138" s="19"/>
      <c r="GSI138" s="19"/>
      <c r="GSJ138" s="19"/>
      <c r="GSK138" s="19"/>
      <c r="GSL138" s="19"/>
      <c r="GSM138" s="19"/>
      <c r="GSN138" s="19"/>
      <c r="GSO138" s="19"/>
      <c r="GSP138" s="19"/>
      <c r="GSQ138" s="19"/>
      <c r="GSR138" s="19"/>
      <c r="GSS138" s="19"/>
      <c r="GST138" s="19"/>
      <c r="GSU138" s="19"/>
      <c r="GSV138" s="19"/>
      <c r="GSW138" s="19"/>
      <c r="GSX138" s="19"/>
      <c r="GSY138" s="19"/>
      <c r="GSZ138" s="19"/>
      <c r="GTA138" s="19"/>
      <c r="GTB138" s="19"/>
      <c r="GTC138" s="19"/>
      <c r="GTD138" s="19"/>
      <c r="GTE138" s="19"/>
      <c r="GTF138" s="19"/>
      <c r="GTG138" s="19"/>
      <c r="GTH138" s="19"/>
      <c r="GTI138" s="19"/>
      <c r="GTJ138" s="19"/>
      <c r="GTK138" s="19"/>
      <c r="GTL138" s="19"/>
      <c r="GTM138" s="19"/>
      <c r="GTN138" s="19"/>
      <c r="GTO138" s="19"/>
      <c r="GTP138" s="19"/>
      <c r="GTQ138" s="19"/>
      <c r="GTR138" s="19"/>
      <c r="GTS138" s="19"/>
      <c r="GTT138" s="19"/>
      <c r="GTU138" s="19"/>
      <c r="GTV138" s="19"/>
      <c r="GTW138" s="19"/>
      <c r="GTX138" s="19"/>
      <c r="GTY138" s="19"/>
      <c r="GTZ138" s="19"/>
      <c r="GUA138" s="19"/>
      <c r="GUB138" s="19"/>
      <c r="GUC138" s="19"/>
      <c r="GUD138" s="19"/>
      <c r="GUE138" s="19"/>
      <c r="GUF138" s="19"/>
      <c r="GUG138" s="19"/>
      <c r="GUH138" s="19"/>
      <c r="GUI138" s="19"/>
      <c r="GUJ138" s="19"/>
      <c r="GUK138" s="19"/>
      <c r="GUL138" s="19"/>
      <c r="GUM138" s="19"/>
      <c r="GUN138" s="19"/>
      <c r="GUO138" s="19"/>
      <c r="GUP138" s="19"/>
      <c r="GUQ138" s="19"/>
      <c r="GUR138" s="19"/>
      <c r="GUS138" s="19"/>
      <c r="GUT138" s="19"/>
      <c r="GUU138" s="19"/>
      <c r="GUV138" s="19"/>
      <c r="GUW138" s="19"/>
      <c r="GUX138" s="19"/>
      <c r="GUY138" s="19"/>
      <c r="GUZ138" s="19"/>
      <c r="GVA138" s="19"/>
      <c r="GVB138" s="19"/>
      <c r="GVC138" s="19"/>
      <c r="GVD138" s="19"/>
      <c r="GVE138" s="19"/>
      <c r="GVF138" s="19"/>
      <c r="GVG138" s="19"/>
      <c r="GVH138" s="19"/>
      <c r="GVI138" s="19"/>
      <c r="GVJ138" s="19"/>
      <c r="GVK138" s="19"/>
      <c r="GVL138" s="19"/>
      <c r="GVM138" s="19"/>
      <c r="GVN138" s="19"/>
      <c r="GVO138" s="19"/>
      <c r="GVP138" s="19"/>
      <c r="GVQ138" s="19"/>
      <c r="GVR138" s="19"/>
      <c r="GVS138" s="19"/>
      <c r="GVT138" s="19"/>
      <c r="GVU138" s="19"/>
      <c r="GVV138" s="19"/>
      <c r="GVW138" s="19"/>
      <c r="GVX138" s="19"/>
      <c r="GVY138" s="19"/>
      <c r="GVZ138" s="19"/>
      <c r="GWA138" s="19"/>
      <c r="GWB138" s="19"/>
      <c r="GWC138" s="19"/>
      <c r="GWD138" s="19"/>
      <c r="GWE138" s="19"/>
      <c r="GWF138" s="19"/>
      <c r="GWG138" s="19"/>
      <c r="GWH138" s="19"/>
      <c r="GWI138" s="19"/>
      <c r="GWJ138" s="19"/>
      <c r="GWK138" s="19"/>
      <c r="GWL138" s="19"/>
      <c r="GWM138" s="19"/>
      <c r="GWN138" s="19"/>
      <c r="GWO138" s="19"/>
      <c r="GWP138" s="19"/>
      <c r="GWQ138" s="19"/>
      <c r="GWR138" s="19"/>
      <c r="GWS138" s="19"/>
      <c r="GWT138" s="19"/>
      <c r="GWU138" s="19"/>
      <c r="GWV138" s="19"/>
      <c r="GWW138" s="19"/>
      <c r="GWX138" s="19"/>
      <c r="GWY138" s="19"/>
      <c r="GWZ138" s="19"/>
      <c r="GXA138" s="19"/>
      <c r="GXB138" s="19"/>
      <c r="GXC138" s="19"/>
      <c r="GXD138" s="19"/>
      <c r="GXE138" s="19"/>
      <c r="GXF138" s="19"/>
      <c r="GXG138" s="19"/>
      <c r="GXH138" s="19"/>
      <c r="GXI138" s="19"/>
      <c r="GXJ138" s="19"/>
      <c r="GXK138" s="19"/>
      <c r="GXL138" s="19"/>
      <c r="GXM138" s="19"/>
      <c r="GXN138" s="19"/>
      <c r="GXO138" s="19"/>
      <c r="GXP138" s="19"/>
      <c r="GXQ138" s="19"/>
      <c r="GXR138" s="19"/>
      <c r="GXS138" s="19"/>
      <c r="GXT138" s="19"/>
      <c r="GXU138" s="19"/>
      <c r="GXV138" s="19"/>
      <c r="GXW138" s="19"/>
      <c r="GXX138" s="19"/>
      <c r="GXY138" s="19"/>
      <c r="GXZ138" s="19"/>
      <c r="GYA138" s="19"/>
      <c r="GYB138" s="19"/>
      <c r="GYC138" s="19"/>
      <c r="GYD138" s="19"/>
      <c r="GYE138" s="19"/>
      <c r="GYF138" s="19"/>
      <c r="GYG138" s="19"/>
      <c r="GYH138" s="19"/>
      <c r="GYI138" s="19"/>
      <c r="GYJ138" s="19"/>
      <c r="GYK138" s="19"/>
      <c r="GYL138" s="19"/>
      <c r="GYM138" s="19"/>
      <c r="GYN138" s="19"/>
      <c r="GYO138" s="19"/>
      <c r="GYP138" s="19"/>
      <c r="GYQ138" s="19"/>
      <c r="GYR138" s="19"/>
      <c r="GYS138" s="19"/>
      <c r="GYT138" s="19"/>
      <c r="GYU138" s="19"/>
      <c r="GYV138" s="19"/>
      <c r="GYW138" s="19"/>
      <c r="GYX138" s="19"/>
      <c r="GYY138" s="19"/>
      <c r="GYZ138" s="19"/>
      <c r="GZA138" s="19"/>
      <c r="GZB138" s="19"/>
      <c r="GZC138" s="19"/>
      <c r="GZD138" s="19"/>
      <c r="GZE138" s="19"/>
      <c r="GZF138" s="19"/>
      <c r="GZG138" s="19"/>
      <c r="GZH138" s="19"/>
      <c r="GZI138" s="19"/>
      <c r="GZJ138" s="19"/>
      <c r="GZK138" s="19"/>
      <c r="GZL138" s="19"/>
      <c r="GZM138" s="19"/>
      <c r="GZN138" s="19"/>
      <c r="GZO138" s="19"/>
      <c r="GZP138" s="19"/>
      <c r="GZQ138" s="19"/>
      <c r="GZR138" s="19"/>
      <c r="GZS138" s="19"/>
      <c r="GZT138" s="19"/>
      <c r="GZU138" s="19"/>
      <c r="GZV138" s="19"/>
      <c r="GZW138" s="19"/>
      <c r="GZX138" s="19"/>
      <c r="GZY138" s="19"/>
      <c r="GZZ138" s="19"/>
      <c r="HAA138" s="19"/>
      <c r="HAB138" s="19"/>
      <c r="HAC138" s="19"/>
      <c r="HAD138" s="19"/>
      <c r="HAE138" s="19"/>
      <c r="HAF138" s="19"/>
      <c r="HAG138" s="19"/>
      <c r="HAH138" s="19"/>
      <c r="HAI138" s="19"/>
      <c r="HAJ138" s="19"/>
      <c r="HAK138" s="19"/>
      <c r="HAL138" s="19"/>
      <c r="HAM138" s="19"/>
      <c r="HAN138" s="19"/>
      <c r="HAO138" s="19"/>
      <c r="HAP138" s="19"/>
      <c r="HAQ138" s="19"/>
      <c r="HAR138" s="19"/>
      <c r="HAS138" s="19"/>
      <c r="HAT138" s="19"/>
      <c r="HAU138" s="19"/>
      <c r="HAV138" s="19"/>
      <c r="HAW138" s="19"/>
      <c r="HAX138" s="19"/>
      <c r="HAY138" s="19"/>
      <c r="HAZ138" s="19"/>
      <c r="HBA138" s="19"/>
      <c r="HBB138" s="19"/>
      <c r="HBC138" s="19"/>
      <c r="HBD138" s="19"/>
      <c r="HBE138" s="19"/>
      <c r="HBF138" s="19"/>
      <c r="HBG138" s="19"/>
      <c r="HBH138" s="19"/>
      <c r="HBI138" s="19"/>
      <c r="HBJ138" s="19"/>
      <c r="HBK138" s="19"/>
      <c r="HBL138" s="19"/>
      <c r="HBM138" s="19"/>
      <c r="HBN138" s="19"/>
      <c r="HBO138" s="19"/>
      <c r="HBP138" s="19"/>
      <c r="HBQ138" s="19"/>
      <c r="HBR138" s="19"/>
      <c r="HBS138" s="19"/>
      <c r="HBT138" s="19"/>
      <c r="HBU138" s="19"/>
      <c r="HBV138" s="19"/>
      <c r="HBW138" s="19"/>
      <c r="HBX138" s="19"/>
      <c r="HBY138" s="19"/>
      <c r="HBZ138" s="19"/>
      <c r="HCA138" s="19"/>
      <c r="HCB138" s="19"/>
      <c r="HCC138" s="19"/>
      <c r="HCD138" s="19"/>
      <c r="HCE138" s="19"/>
      <c r="HCF138" s="19"/>
      <c r="HCG138" s="19"/>
      <c r="HCH138" s="19"/>
      <c r="HCI138" s="19"/>
      <c r="HCJ138" s="19"/>
      <c r="HCK138" s="19"/>
      <c r="HCL138" s="19"/>
      <c r="HCM138" s="19"/>
      <c r="HCN138" s="19"/>
      <c r="HCO138" s="19"/>
      <c r="HCP138" s="19"/>
      <c r="HCQ138" s="19"/>
      <c r="HCR138" s="19"/>
      <c r="HCS138" s="19"/>
      <c r="HCT138" s="19"/>
      <c r="HCU138" s="19"/>
      <c r="HCV138" s="19"/>
      <c r="HCW138" s="19"/>
      <c r="HCX138" s="19"/>
      <c r="HCY138" s="19"/>
      <c r="HCZ138" s="19"/>
      <c r="HDA138" s="19"/>
      <c r="HDB138" s="19"/>
      <c r="HDC138" s="19"/>
      <c r="HDD138" s="19"/>
      <c r="HDE138" s="19"/>
      <c r="HDF138" s="19"/>
      <c r="HDG138" s="19"/>
      <c r="HDH138" s="19"/>
      <c r="HDI138" s="19"/>
      <c r="HDJ138" s="19"/>
      <c r="HDK138" s="19"/>
      <c r="HDL138" s="19"/>
      <c r="HDM138" s="19"/>
      <c r="HDN138" s="19"/>
      <c r="HDO138" s="19"/>
      <c r="HDP138" s="19"/>
      <c r="HDQ138" s="19"/>
      <c r="HDR138" s="19"/>
      <c r="HDS138" s="19"/>
      <c r="HDT138" s="19"/>
      <c r="HDU138" s="19"/>
      <c r="HDV138" s="19"/>
      <c r="HDW138" s="19"/>
      <c r="HDX138" s="19"/>
      <c r="HDY138" s="19"/>
      <c r="HDZ138" s="19"/>
      <c r="HEA138" s="19"/>
      <c r="HEB138" s="19"/>
      <c r="HEC138" s="19"/>
      <c r="HED138" s="19"/>
      <c r="HEE138" s="19"/>
      <c r="HEF138" s="19"/>
      <c r="HEG138" s="19"/>
      <c r="HEH138" s="19"/>
      <c r="HEI138" s="19"/>
      <c r="HEJ138" s="19"/>
      <c r="HEK138" s="19"/>
      <c r="HEL138" s="19"/>
      <c r="HEM138" s="19"/>
      <c r="HEN138" s="19"/>
      <c r="HEO138" s="19"/>
      <c r="HEP138" s="19"/>
      <c r="HEQ138" s="19"/>
      <c r="HER138" s="19"/>
      <c r="HES138" s="19"/>
      <c r="HET138" s="19"/>
      <c r="HEU138" s="19"/>
      <c r="HEV138" s="19"/>
      <c r="HEW138" s="19"/>
      <c r="HEX138" s="19"/>
      <c r="HEY138" s="19"/>
      <c r="HEZ138" s="19"/>
      <c r="HFA138" s="19"/>
      <c r="HFB138" s="19"/>
      <c r="HFC138" s="19"/>
      <c r="HFD138" s="19"/>
      <c r="HFE138" s="19"/>
      <c r="HFF138" s="19"/>
      <c r="HFG138" s="19"/>
      <c r="HFH138" s="19"/>
      <c r="HFI138" s="19"/>
      <c r="HFJ138" s="19"/>
      <c r="HFK138" s="19"/>
      <c r="HFL138" s="19"/>
      <c r="HFM138" s="19"/>
      <c r="HFN138" s="19"/>
      <c r="HFO138" s="19"/>
      <c r="HFP138" s="19"/>
      <c r="HFQ138" s="19"/>
      <c r="HFR138" s="19"/>
      <c r="HFS138" s="19"/>
      <c r="HFT138" s="19"/>
      <c r="HFU138" s="19"/>
      <c r="HFV138" s="19"/>
      <c r="HFW138" s="19"/>
      <c r="HFX138" s="19"/>
      <c r="HFY138" s="19"/>
      <c r="HFZ138" s="19"/>
      <c r="HGA138" s="19"/>
      <c r="HGB138" s="19"/>
      <c r="HGC138" s="19"/>
      <c r="HGD138" s="19"/>
      <c r="HGE138" s="19"/>
      <c r="HGF138" s="19"/>
      <c r="HGG138" s="19"/>
      <c r="HGH138" s="19"/>
      <c r="HGI138" s="19"/>
      <c r="HGJ138" s="19"/>
      <c r="HGK138" s="19"/>
      <c r="HGL138" s="19"/>
      <c r="HGM138" s="19"/>
      <c r="HGN138" s="19"/>
      <c r="HGO138" s="19"/>
      <c r="HGP138" s="19"/>
      <c r="HGQ138" s="19"/>
      <c r="HGR138" s="19"/>
      <c r="HGS138" s="19"/>
      <c r="HGT138" s="19"/>
      <c r="HGU138" s="19"/>
      <c r="HGV138" s="19"/>
      <c r="HGW138" s="19"/>
      <c r="HGX138" s="19"/>
      <c r="HGY138" s="19"/>
      <c r="HGZ138" s="19"/>
      <c r="HHA138" s="19"/>
      <c r="HHB138" s="19"/>
      <c r="HHC138" s="19"/>
      <c r="HHD138" s="19"/>
      <c r="HHE138" s="19"/>
      <c r="HHF138" s="19"/>
      <c r="HHG138" s="19"/>
      <c r="HHH138" s="19"/>
      <c r="HHI138" s="19"/>
      <c r="HHJ138" s="19"/>
      <c r="HHK138" s="19"/>
      <c r="HHL138" s="19"/>
      <c r="HHM138" s="19"/>
      <c r="HHN138" s="19"/>
      <c r="HHO138" s="19"/>
      <c r="HHP138" s="19"/>
      <c r="HHQ138" s="19"/>
      <c r="HHR138" s="19"/>
      <c r="HHS138" s="19"/>
      <c r="HHT138" s="19"/>
      <c r="HHU138" s="19"/>
      <c r="HHV138" s="19"/>
      <c r="HHW138" s="19"/>
      <c r="HHX138" s="19"/>
      <c r="HHY138" s="19"/>
      <c r="HHZ138" s="19"/>
      <c r="HIA138" s="19"/>
      <c r="HIB138" s="19"/>
      <c r="HIC138" s="19"/>
      <c r="HID138" s="19"/>
      <c r="HIE138" s="19"/>
      <c r="HIF138" s="19"/>
      <c r="HIG138" s="19"/>
      <c r="HIH138" s="19"/>
      <c r="HII138" s="19"/>
      <c r="HIJ138" s="19"/>
      <c r="HIK138" s="19"/>
      <c r="HIL138" s="19"/>
      <c r="HIM138" s="19"/>
      <c r="HIN138" s="19"/>
      <c r="HIO138" s="19"/>
      <c r="HIP138" s="19"/>
      <c r="HIQ138" s="19"/>
      <c r="HIR138" s="19"/>
      <c r="HIS138" s="19"/>
      <c r="HIT138" s="19"/>
      <c r="HIU138" s="19"/>
      <c r="HIV138" s="19"/>
      <c r="HIW138" s="19"/>
      <c r="HIX138" s="19"/>
      <c r="HIY138" s="19"/>
      <c r="HIZ138" s="19"/>
      <c r="HJA138" s="19"/>
      <c r="HJB138" s="19"/>
      <c r="HJC138" s="19"/>
      <c r="HJD138" s="19"/>
      <c r="HJE138" s="19"/>
      <c r="HJF138" s="19"/>
      <c r="HJG138" s="19"/>
      <c r="HJH138" s="19"/>
      <c r="HJI138" s="19"/>
      <c r="HJJ138" s="19"/>
      <c r="HJK138" s="19"/>
      <c r="HJL138" s="19"/>
      <c r="HJM138" s="19"/>
      <c r="HJN138" s="19"/>
      <c r="HJO138" s="19"/>
      <c r="HJP138" s="19"/>
      <c r="HJQ138" s="19"/>
      <c r="HJR138" s="19"/>
      <c r="HJS138" s="19"/>
      <c r="HJT138" s="19"/>
      <c r="HJU138" s="19"/>
      <c r="HJV138" s="19"/>
      <c r="HJW138" s="19"/>
      <c r="HJX138" s="19"/>
      <c r="HJY138" s="19"/>
      <c r="HJZ138" s="19"/>
      <c r="HKA138" s="19"/>
      <c r="HKB138" s="19"/>
      <c r="HKC138" s="19"/>
      <c r="HKD138" s="19"/>
      <c r="HKE138" s="19"/>
      <c r="HKF138" s="19"/>
      <c r="HKG138" s="19"/>
      <c r="HKH138" s="19"/>
      <c r="HKI138" s="19"/>
      <c r="HKJ138" s="19"/>
      <c r="HKK138" s="19"/>
      <c r="HKL138" s="19"/>
      <c r="HKM138" s="19"/>
      <c r="HKN138" s="19"/>
      <c r="HKO138" s="19"/>
      <c r="HKP138" s="19"/>
      <c r="HKQ138" s="19"/>
      <c r="HKR138" s="19"/>
      <c r="HKS138" s="19"/>
      <c r="HKT138" s="19"/>
      <c r="HKU138" s="19"/>
      <c r="HKV138" s="19"/>
      <c r="HKW138" s="19"/>
      <c r="HKX138" s="19"/>
      <c r="HKY138" s="19"/>
      <c r="HKZ138" s="19"/>
      <c r="HLA138" s="19"/>
      <c r="HLB138" s="19"/>
      <c r="HLC138" s="19"/>
      <c r="HLD138" s="19"/>
      <c r="HLE138" s="19"/>
      <c r="HLF138" s="19"/>
      <c r="HLG138" s="19"/>
      <c r="HLH138" s="19"/>
      <c r="HLI138" s="19"/>
      <c r="HLJ138" s="19"/>
      <c r="HLK138" s="19"/>
      <c r="HLL138" s="19"/>
      <c r="HLM138" s="19"/>
      <c r="HLN138" s="19"/>
      <c r="HLO138" s="19"/>
      <c r="HLP138" s="19"/>
      <c r="HLQ138" s="19"/>
      <c r="HLR138" s="19"/>
      <c r="HLS138" s="19"/>
      <c r="HLT138" s="19"/>
      <c r="HLU138" s="19"/>
      <c r="HLV138" s="19"/>
      <c r="HLW138" s="19"/>
      <c r="HLX138" s="19"/>
      <c r="HLY138" s="19"/>
      <c r="HLZ138" s="19"/>
      <c r="HMA138" s="19"/>
      <c r="HMB138" s="19"/>
      <c r="HMC138" s="19"/>
      <c r="HMD138" s="19"/>
      <c r="HME138" s="19"/>
      <c r="HMF138" s="19"/>
      <c r="HMG138" s="19"/>
      <c r="HMH138" s="19"/>
      <c r="HMI138" s="19"/>
      <c r="HMJ138" s="19"/>
      <c r="HMK138" s="19"/>
      <c r="HML138" s="19"/>
      <c r="HMM138" s="19"/>
      <c r="HMN138" s="19"/>
      <c r="HMO138" s="19"/>
      <c r="HMP138" s="19"/>
      <c r="HMQ138" s="19"/>
      <c r="HMR138" s="19"/>
      <c r="HMS138" s="19"/>
      <c r="HMT138" s="19"/>
      <c r="HMU138" s="19"/>
      <c r="HMV138" s="19"/>
      <c r="HMW138" s="19"/>
      <c r="HMX138" s="19"/>
      <c r="HMY138" s="19"/>
      <c r="HMZ138" s="19"/>
      <c r="HNA138" s="19"/>
      <c r="HNB138" s="19"/>
      <c r="HNC138" s="19"/>
      <c r="HND138" s="19"/>
      <c r="HNE138" s="19"/>
      <c r="HNF138" s="19"/>
      <c r="HNG138" s="19"/>
      <c r="HNH138" s="19"/>
      <c r="HNI138" s="19"/>
      <c r="HNJ138" s="19"/>
      <c r="HNK138" s="19"/>
      <c r="HNL138" s="19"/>
      <c r="HNM138" s="19"/>
      <c r="HNN138" s="19"/>
      <c r="HNO138" s="19"/>
      <c r="HNP138" s="19"/>
      <c r="HNQ138" s="19"/>
      <c r="HNR138" s="19"/>
      <c r="HNS138" s="19"/>
      <c r="HNT138" s="19"/>
      <c r="HNU138" s="19"/>
      <c r="HNV138" s="19"/>
      <c r="HNW138" s="19"/>
      <c r="HNX138" s="19"/>
      <c r="HNY138" s="19"/>
      <c r="HNZ138" s="19"/>
      <c r="HOA138" s="19"/>
      <c r="HOB138" s="19"/>
      <c r="HOC138" s="19"/>
      <c r="HOD138" s="19"/>
      <c r="HOE138" s="19"/>
      <c r="HOF138" s="19"/>
      <c r="HOG138" s="19"/>
      <c r="HOH138" s="19"/>
      <c r="HOI138" s="19"/>
      <c r="HOJ138" s="19"/>
      <c r="HOK138" s="19"/>
      <c r="HOL138" s="19"/>
      <c r="HOM138" s="19"/>
      <c r="HON138" s="19"/>
      <c r="HOO138" s="19"/>
      <c r="HOP138" s="19"/>
      <c r="HOQ138" s="19"/>
      <c r="HOR138" s="19"/>
      <c r="HOS138" s="19"/>
      <c r="HOT138" s="19"/>
      <c r="HOU138" s="19"/>
      <c r="HOV138" s="19"/>
      <c r="HOW138" s="19"/>
      <c r="HOX138" s="19"/>
      <c r="HOY138" s="19"/>
      <c r="HOZ138" s="19"/>
      <c r="HPA138" s="19"/>
      <c r="HPB138" s="19"/>
      <c r="HPC138" s="19"/>
      <c r="HPD138" s="19"/>
      <c r="HPE138" s="19"/>
      <c r="HPF138" s="19"/>
      <c r="HPG138" s="19"/>
      <c r="HPH138" s="19"/>
      <c r="HPI138" s="19"/>
      <c r="HPJ138" s="19"/>
      <c r="HPK138" s="19"/>
      <c r="HPL138" s="19"/>
      <c r="HPM138" s="19"/>
      <c r="HPN138" s="19"/>
      <c r="HPO138" s="19"/>
      <c r="HPP138" s="19"/>
      <c r="HPQ138" s="19"/>
      <c r="HPR138" s="19"/>
      <c r="HPS138" s="19"/>
      <c r="HPT138" s="19"/>
      <c r="HPU138" s="19"/>
      <c r="HPV138" s="19"/>
      <c r="HPW138" s="19"/>
      <c r="HPX138" s="19"/>
      <c r="HPY138" s="19"/>
      <c r="HPZ138" s="19"/>
      <c r="HQA138" s="19"/>
      <c r="HQB138" s="19"/>
      <c r="HQC138" s="19"/>
      <c r="HQD138" s="19"/>
      <c r="HQE138" s="19"/>
      <c r="HQF138" s="19"/>
      <c r="HQG138" s="19"/>
      <c r="HQH138" s="19"/>
      <c r="HQI138" s="19"/>
      <c r="HQJ138" s="19"/>
      <c r="HQK138" s="19"/>
      <c r="HQL138" s="19"/>
      <c r="HQM138" s="19"/>
      <c r="HQN138" s="19"/>
      <c r="HQO138" s="19"/>
      <c r="HQP138" s="19"/>
      <c r="HQQ138" s="19"/>
      <c r="HQR138" s="19"/>
      <c r="HQS138" s="19"/>
      <c r="HQT138" s="19"/>
      <c r="HQU138" s="19"/>
      <c r="HQV138" s="19"/>
      <c r="HQW138" s="19"/>
      <c r="HQX138" s="19"/>
      <c r="HQY138" s="19"/>
      <c r="HQZ138" s="19"/>
      <c r="HRA138" s="19"/>
      <c r="HRB138" s="19"/>
      <c r="HRC138" s="19"/>
      <c r="HRD138" s="19"/>
      <c r="HRE138" s="19"/>
      <c r="HRF138" s="19"/>
      <c r="HRG138" s="19"/>
      <c r="HRH138" s="19"/>
      <c r="HRI138" s="19"/>
      <c r="HRJ138" s="19"/>
      <c r="HRK138" s="19"/>
      <c r="HRL138" s="19"/>
      <c r="HRM138" s="19"/>
      <c r="HRN138" s="19"/>
      <c r="HRO138" s="19"/>
      <c r="HRP138" s="19"/>
      <c r="HRQ138" s="19"/>
      <c r="HRR138" s="19"/>
      <c r="HRS138" s="19"/>
      <c r="HRT138" s="19"/>
      <c r="HRU138" s="19"/>
      <c r="HRV138" s="19"/>
      <c r="HRW138" s="19"/>
      <c r="HRX138" s="19"/>
      <c r="HRY138" s="19"/>
      <c r="HRZ138" s="19"/>
      <c r="HSA138" s="19"/>
      <c r="HSB138" s="19"/>
      <c r="HSC138" s="19"/>
      <c r="HSD138" s="19"/>
      <c r="HSE138" s="19"/>
      <c r="HSF138" s="19"/>
      <c r="HSG138" s="19"/>
      <c r="HSH138" s="19"/>
      <c r="HSI138" s="19"/>
      <c r="HSJ138" s="19"/>
      <c r="HSK138" s="19"/>
      <c r="HSL138" s="19"/>
      <c r="HSM138" s="19"/>
      <c r="HSN138" s="19"/>
      <c r="HSO138" s="19"/>
      <c r="HSP138" s="19"/>
      <c r="HSQ138" s="19"/>
      <c r="HSR138" s="19"/>
      <c r="HSS138" s="19"/>
      <c r="HST138" s="19"/>
      <c r="HSU138" s="19"/>
      <c r="HSV138" s="19"/>
      <c r="HSW138" s="19"/>
      <c r="HSX138" s="19"/>
      <c r="HSY138" s="19"/>
      <c r="HSZ138" s="19"/>
      <c r="HTA138" s="19"/>
      <c r="HTB138" s="19"/>
      <c r="HTC138" s="19"/>
      <c r="HTD138" s="19"/>
      <c r="HTE138" s="19"/>
      <c r="HTF138" s="19"/>
      <c r="HTG138" s="19"/>
      <c r="HTH138" s="19"/>
      <c r="HTI138" s="19"/>
      <c r="HTJ138" s="19"/>
      <c r="HTK138" s="19"/>
      <c r="HTL138" s="19"/>
      <c r="HTM138" s="19"/>
      <c r="HTN138" s="19"/>
      <c r="HTO138" s="19"/>
      <c r="HTP138" s="19"/>
      <c r="HTQ138" s="19"/>
      <c r="HTR138" s="19"/>
      <c r="HTS138" s="19"/>
      <c r="HTT138" s="19"/>
      <c r="HTU138" s="19"/>
      <c r="HTV138" s="19"/>
      <c r="HTW138" s="19"/>
      <c r="HTX138" s="19"/>
      <c r="HTY138" s="19"/>
      <c r="HTZ138" s="19"/>
      <c r="HUA138" s="19"/>
      <c r="HUB138" s="19"/>
      <c r="HUC138" s="19"/>
      <c r="HUD138" s="19"/>
      <c r="HUE138" s="19"/>
      <c r="HUF138" s="19"/>
      <c r="HUG138" s="19"/>
      <c r="HUH138" s="19"/>
      <c r="HUI138" s="19"/>
      <c r="HUJ138" s="19"/>
      <c r="HUK138" s="19"/>
      <c r="HUL138" s="19"/>
      <c r="HUM138" s="19"/>
      <c r="HUN138" s="19"/>
      <c r="HUO138" s="19"/>
      <c r="HUP138" s="19"/>
      <c r="HUQ138" s="19"/>
      <c r="HUR138" s="19"/>
      <c r="HUS138" s="19"/>
      <c r="HUT138" s="19"/>
      <c r="HUU138" s="19"/>
      <c r="HUV138" s="19"/>
      <c r="HUW138" s="19"/>
      <c r="HUX138" s="19"/>
      <c r="HUY138" s="19"/>
      <c r="HUZ138" s="19"/>
      <c r="HVA138" s="19"/>
      <c r="HVB138" s="19"/>
      <c r="HVC138" s="19"/>
      <c r="HVD138" s="19"/>
      <c r="HVE138" s="19"/>
      <c r="HVF138" s="19"/>
      <c r="HVG138" s="19"/>
      <c r="HVH138" s="19"/>
      <c r="HVI138" s="19"/>
      <c r="HVJ138" s="19"/>
      <c r="HVK138" s="19"/>
      <c r="HVL138" s="19"/>
      <c r="HVM138" s="19"/>
      <c r="HVN138" s="19"/>
      <c r="HVO138" s="19"/>
      <c r="HVP138" s="19"/>
      <c r="HVQ138" s="19"/>
      <c r="HVR138" s="19"/>
      <c r="HVS138" s="19"/>
      <c r="HVT138" s="19"/>
      <c r="HVU138" s="19"/>
      <c r="HVV138" s="19"/>
      <c r="HVW138" s="19"/>
      <c r="HVX138" s="19"/>
      <c r="HVY138" s="19"/>
      <c r="HVZ138" s="19"/>
      <c r="HWA138" s="19"/>
      <c r="HWB138" s="19"/>
      <c r="HWC138" s="19"/>
      <c r="HWD138" s="19"/>
      <c r="HWE138" s="19"/>
      <c r="HWF138" s="19"/>
      <c r="HWG138" s="19"/>
      <c r="HWH138" s="19"/>
      <c r="HWI138" s="19"/>
      <c r="HWJ138" s="19"/>
      <c r="HWK138" s="19"/>
      <c r="HWL138" s="19"/>
      <c r="HWM138" s="19"/>
      <c r="HWN138" s="19"/>
      <c r="HWO138" s="19"/>
      <c r="HWP138" s="19"/>
      <c r="HWQ138" s="19"/>
      <c r="HWR138" s="19"/>
      <c r="HWS138" s="19"/>
      <c r="HWT138" s="19"/>
      <c r="HWU138" s="19"/>
      <c r="HWV138" s="19"/>
      <c r="HWW138" s="19"/>
      <c r="HWX138" s="19"/>
      <c r="HWY138" s="19"/>
      <c r="HWZ138" s="19"/>
      <c r="HXA138" s="19"/>
      <c r="HXB138" s="19"/>
      <c r="HXC138" s="19"/>
      <c r="HXD138" s="19"/>
      <c r="HXE138" s="19"/>
      <c r="HXF138" s="19"/>
      <c r="HXG138" s="19"/>
      <c r="HXH138" s="19"/>
      <c r="HXI138" s="19"/>
      <c r="HXJ138" s="19"/>
      <c r="HXK138" s="19"/>
      <c r="HXL138" s="19"/>
      <c r="HXM138" s="19"/>
      <c r="HXN138" s="19"/>
      <c r="HXO138" s="19"/>
      <c r="HXP138" s="19"/>
      <c r="HXQ138" s="19"/>
      <c r="HXR138" s="19"/>
      <c r="HXS138" s="19"/>
      <c r="HXT138" s="19"/>
      <c r="HXU138" s="19"/>
      <c r="HXV138" s="19"/>
      <c r="HXW138" s="19"/>
      <c r="HXX138" s="19"/>
      <c r="HXY138" s="19"/>
      <c r="HXZ138" s="19"/>
      <c r="HYA138" s="19"/>
      <c r="HYB138" s="19"/>
      <c r="HYC138" s="19"/>
      <c r="HYD138" s="19"/>
      <c r="HYE138" s="19"/>
      <c r="HYF138" s="19"/>
      <c r="HYG138" s="19"/>
      <c r="HYH138" s="19"/>
      <c r="HYI138" s="19"/>
      <c r="HYJ138" s="19"/>
      <c r="HYK138" s="19"/>
      <c r="HYL138" s="19"/>
      <c r="HYM138" s="19"/>
      <c r="HYN138" s="19"/>
      <c r="HYO138" s="19"/>
      <c r="HYP138" s="19"/>
      <c r="HYQ138" s="19"/>
      <c r="HYR138" s="19"/>
      <c r="HYS138" s="19"/>
      <c r="HYT138" s="19"/>
      <c r="HYU138" s="19"/>
      <c r="HYV138" s="19"/>
      <c r="HYW138" s="19"/>
      <c r="HYX138" s="19"/>
      <c r="HYY138" s="19"/>
      <c r="HYZ138" s="19"/>
      <c r="HZA138" s="19"/>
      <c r="HZB138" s="19"/>
      <c r="HZC138" s="19"/>
      <c r="HZD138" s="19"/>
      <c r="HZE138" s="19"/>
      <c r="HZF138" s="19"/>
      <c r="HZG138" s="19"/>
      <c r="HZH138" s="19"/>
      <c r="HZI138" s="19"/>
      <c r="HZJ138" s="19"/>
      <c r="HZK138" s="19"/>
      <c r="HZL138" s="19"/>
      <c r="HZM138" s="19"/>
      <c r="HZN138" s="19"/>
      <c r="HZO138" s="19"/>
      <c r="HZP138" s="19"/>
      <c r="HZQ138" s="19"/>
      <c r="HZR138" s="19"/>
      <c r="HZS138" s="19"/>
      <c r="HZT138" s="19"/>
      <c r="HZU138" s="19"/>
      <c r="HZV138" s="19"/>
      <c r="HZW138" s="19"/>
      <c r="HZX138" s="19"/>
      <c r="HZY138" s="19"/>
      <c r="HZZ138" s="19"/>
      <c r="IAA138" s="19"/>
      <c r="IAB138" s="19"/>
      <c r="IAC138" s="19"/>
      <c r="IAD138" s="19"/>
      <c r="IAE138" s="19"/>
      <c r="IAF138" s="19"/>
      <c r="IAG138" s="19"/>
      <c r="IAH138" s="19"/>
      <c r="IAI138" s="19"/>
      <c r="IAJ138" s="19"/>
      <c r="IAK138" s="19"/>
      <c r="IAL138" s="19"/>
      <c r="IAM138" s="19"/>
      <c r="IAN138" s="19"/>
      <c r="IAO138" s="19"/>
      <c r="IAP138" s="19"/>
      <c r="IAQ138" s="19"/>
      <c r="IAR138" s="19"/>
      <c r="IAS138" s="19"/>
      <c r="IAT138" s="19"/>
      <c r="IAU138" s="19"/>
      <c r="IAV138" s="19"/>
      <c r="IAW138" s="19"/>
      <c r="IAX138" s="19"/>
      <c r="IAY138" s="19"/>
      <c r="IAZ138" s="19"/>
      <c r="IBA138" s="19"/>
      <c r="IBB138" s="19"/>
      <c r="IBC138" s="19"/>
      <c r="IBD138" s="19"/>
      <c r="IBE138" s="19"/>
      <c r="IBF138" s="19"/>
      <c r="IBG138" s="19"/>
      <c r="IBH138" s="19"/>
      <c r="IBI138" s="19"/>
      <c r="IBJ138" s="19"/>
      <c r="IBK138" s="19"/>
      <c r="IBL138" s="19"/>
      <c r="IBM138" s="19"/>
      <c r="IBN138" s="19"/>
      <c r="IBO138" s="19"/>
      <c r="IBP138" s="19"/>
      <c r="IBQ138" s="19"/>
      <c r="IBR138" s="19"/>
      <c r="IBS138" s="19"/>
      <c r="IBT138" s="19"/>
      <c r="IBU138" s="19"/>
      <c r="IBV138" s="19"/>
      <c r="IBW138" s="19"/>
      <c r="IBX138" s="19"/>
      <c r="IBY138" s="19"/>
      <c r="IBZ138" s="19"/>
      <c r="ICA138" s="19"/>
      <c r="ICB138" s="19"/>
      <c r="ICC138" s="19"/>
      <c r="ICD138" s="19"/>
      <c r="ICE138" s="19"/>
      <c r="ICF138" s="19"/>
      <c r="ICG138" s="19"/>
      <c r="ICH138" s="19"/>
      <c r="ICI138" s="19"/>
      <c r="ICJ138" s="19"/>
      <c r="ICK138" s="19"/>
      <c r="ICL138" s="19"/>
      <c r="ICM138" s="19"/>
      <c r="ICN138" s="19"/>
      <c r="ICO138" s="19"/>
      <c r="ICP138" s="19"/>
      <c r="ICQ138" s="19"/>
      <c r="ICR138" s="19"/>
      <c r="ICS138" s="19"/>
      <c r="ICT138" s="19"/>
      <c r="ICU138" s="19"/>
      <c r="ICV138" s="19"/>
      <c r="ICW138" s="19"/>
      <c r="ICX138" s="19"/>
      <c r="ICY138" s="19"/>
      <c r="ICZ138" s="19"/>
      <c r="IDA138" s="19"/>
      <c r="IDB138" s="19"/>
      <c r="IDC138" s="19"/>
      <c r="IDD138" s="19"/>
      <c r="IDE138" s="19"/>
      <c r="IDF138" s="19"/>
      <c r="IDG138" s="19"/>
      <c r="IDH138" s="19"/>
      <c r="IDI138" s="19"/>
      <c r="IDJ138" s="19"/>
      <c r="IDK138" s="19"/>
      <c r="IDL138" s="19"/>
      <c r="IDM138" s="19"/>
      <c r="IDN138" s="19"/>
      <c r="IDO138" s="19"/>
      <c r="IDP138" s="19"/>
      <c r="IDQ138" s="19"/>
      <c r="IDR138" s="19"/>
      <c r="IDS138" s="19"/>
      <c r="IDT138" s="19"/>
      <c r="IDU138" s="19"/>
      <c r="IDV138" s="19"/>
      <c r="IDW138" s="19"/>
      <c r="IDX138" s="19"/>
      <c r="IDY138" s="19"/>
      <c r="IDZ138" s="19"/>
      <c r="IEA138" s="19"/>
      <c r="IEB138" s="19"/>
      <c r="IEC138" s="19"/>
      <c r="IED138" s="19"/>
      <c r="IEE138" s="19"/>
      <c r="IEF138" s="19"/>
      <c r="IEG138" s="19"/>
      <c r="IEH138" s="19"/>
      <c r="IEI138" s="19"/>
      <c r="IEJ138" s="19"/>
      <c r="IEK138" s="19"/>
      <c r="IEL138" s="19"/>
      <c r="IEM138" s="19"/>
      <c r="IEN138" s="19"/>
      <c r="IEO138" s="19"/>
      <c r="IEP138" s="19"/>
      <c r="IEQ138" s="19"/>
      <c r="IER138" s="19"/>
      <c r="IES138" s="19"/>
      <c r="IET138" s="19"/>
      <c r="IEU138" s="19"/>
      <c r="IEV138" s="19"/>
      <c r="IEW138" s="19"/>
      <c r="IEX138" s="19"/>
      <c r="IEY138" s="19"/>
      <c r="IEZ138" s="19"/>
      <c r="IFA138" s="19"/>
      <c r="IFB138" s="19"/>
      <c r="IFC138" s="19"/>
      <c r="IFD138" s="19"/>
      <c r="IFE138" s="19"/>
      <c r="IFF138" s="19"/>
      <c r="IFG138" s="19"/>
      <c r="IFH138" s="19"/>
      <c r="IFI138" s="19"/>
      <c r="IFJ138" s="19"/>
      <c r="IFK138" s="19"/>
      <c r="IFL138" s="19"/>
      <c r="IFM138" s="19"/>
      <c r="IFN138" s="19"/>
      <c r="IFO138" s="19"/>
      <c r="IFP138" s="19"/>
      <c r="IFQ138" s="19"/>
      <c r="IFR138" s="19"/>
      <c r="IFS138" s="19"/>
      <c r="IFT138" s="19"/>
      <c r="IFU138" s="19"/>
      <c r="IFV138" s="19"/>
      <c r="IFW138" s="19"/>
      <c r="IFX138" s="19"/>
      <c r="IFY138" s="19"/>
      <c r="IFZ138" s="19"/>
      <c r="IGA138" s="19"/>
      <c r="IGB138" s="19"/>
      <c r="IGC138" s="19"/>
      <c r="IGD138" s="19"/>
      <c r="IGE138" s="19"/>
      <c r="IGF138" s="19"/>
      <c r="IGG138" s="19"/>
      <c r="IGH138" s="19"/>
      <c r="IGI138" s="19"/>
      <c r="IGJ138" s="19"/>
      <c r="IGK138" s="19"/>
      <c r="IGL138" s="19"/>
      <c r="IGM138" s="19"/>
      <c r="IGN138" s="19"/>
      <c r="IGO138" s="19"/>
      <c r="IGP138" s="19"/>
      <c r="IGQ138" s="19"/>
      <c r="IGR138" s="19"/>
      <c r="IGS138" s="19"/>
      <c r="IGT138" s="19"/>
      <c r="IGU138" s="19"/>
      <c r="IGV138" s="19"/>
      <c r="IGW138" s="19"/>
      <c r="IGX138" s="19"/>
      <c r="IGY138" s="19"/>
      <c r="IGZ138" s="19"/>
      <c r="IHA138" s="19"/>
      <c r="IHB138" s="19"/>
      <c r="IHC138" s="19"/>
      <c r="IHD138" s="19"/>
      <c r="IHE138" s="19"/>
      <c r="IHF138" s="19"/>
      <c r="IHG138" s="19"/>
      <c r="IHH138" s="19"/>
      <c r="IHI138" s="19"/>
      <c r="IHJ138" s="19"/>
      <c r="IHK138" s="19"/>
      <c r="IHL138" s="19"/>
      <c r="IHM138" s="19"/>
      <c r="IHN138" s="19"/>
      <c r="IHO138" s="19"/>
      <c r="IHP138" s="19"/>
      <c r="IHQ138" s="19"/>
      <c r="IHR138" s="19"/>
      <c r="IHS138" s="19"/>
      <c r="IHT138" s="19"/>
      <c r="IHU138" s="19"/>
      <c r="IHV138" s="19"/>
      <c r="IHW138" s="19"/>
      <c r="IHX138" s="19"/>
      <c r="IHY138" s="19"/>
      <c r="IHZ138" s="19"/>
      <c r="IIA138" s="19"/>
      <c r="IIB138" s="19"/>
      <c r="IIC138" s="19"/>
      <c r="IID138" s="19"/>
      <c r="IIE138" s="19"/>
      <c r="IIF138" s="19"/>
      <c r="IIG138" s="19"/>
      <c r="IIH138" s="19"/>
      <c r="III138" s="19"/>
      <c r="IIJ138" s="19"/>
      <c r="IIK138" s="19"/>
      <c r="IIL138" s="19"/>
      <c r="IIM138" s="19"/>
      <c r="IIN138" s="19"/>
      <c r="IIO138" s="19"/>
      <c r="IIP138" s="19"/>
      <c r="IIQ138" s="19"/>
      <c r="IIR138" s="19"/>
      <c r="IIS138" s="19"/>
      <c r="IIT138" s="19"/>
      <c r="IIU138" s="19"/>
      <c r="IIV138" s="19"/>
      <c r="IIW138" s="19"/>
      <c r="IIX138" s="19"/>
      <c r="IIY138" s="19"/>
      <c r="IIZ138" s="19"/>
      <c r="IJA138" s="19"/>
      <c r="IJB138" s="19"/>
      <c r="IJC138" s="19"/>
      <c r="IJD138" s="19"/>
      <c r="IJE138" s="19"/>
      <c r="IJF138" s="19"/>
      <c r="IJG138" s="19"/>
      <c r="IJH138" s="19"/>
      <c r="IJI138" s="19"/>
      <c r="IJJ138" s="19"/>
      <c r="IJK138" s="19"/>
      <c r="IJL138" s="19"/>
      <c r="IJM138" s="19"/>
      <c r="IJN138" s="19"/>
      <c r="IJO138" s="19"/>
      <c r="IJP138" s="19"/>
      <c r="IJQ138" s="19"/>
      <c r="IJR138" s="19"/>
      <c r="IJS138" s="19"/>
      <c r="IJT138" s="19"/>
      <c r="IJU138" s="19"/>
      <c r="IJV138" s="19"/>
      <c r="IJW138" s="19"/>
      <c r="IJX138" s="19"/>
      <c r="IJY138" s="19"/>
      <c r="IJZ138" s="19"/>
      <c r="IKA138" s="19"/>
      <c r="IKB138" s="19"/>
      <c r="IKC138" s="19"/>
      <c r="IKD138" s="19"/>
      <c r="IKE138" s="19"/>
      <c r="IKF138" s="19"/>
      <c r="IKG138" s="19"/>
      <c r="IKH138" s="19"/>
      <c r="IKI138" s="19"/>
      <c r="IKJ138" s="19"/>
      <c r="IKK138" s="19"/>
      <c r="IKL138" s="19"/>
      <c r="IKM138" s="19"/>
      <c r="IKN138" s="19"/>
      <c r="IKO138" s="19"/>
      <c r="IKP138" s="19"/>
      <c r="IKQ138" s="19"/>
      <c r="IKR138" s="19"/>
      <c r="IKS138" s="19"/>
      <c r="IKT138" s="19"/>
      <c r="IKU138" s="19"/>
      <c r="IKV138" s="19"/>
      <c r="IKW138" s="19"/>
      <c r="IKX138" s="19"/>
      <c r="IKY138" s="19"/>
      <c r="IKZ138" s="19"/>
      <c r="ILA138" s="19"/>
      <c r="ILB138" s="19"/>
      <c r="ILC138" s="19"/>
      <c r="ILD138" s="19"/>
      <c r="ILE138" s="19"/>
      <c r="ILF138" s="19"/>
      <c r="ILG138" s="19"/>
      <c r="ILH138" s="19"/>
      <c r="ILI138" s="19"/>
      <c r="ILJ138" s="19"/>
      <c r="ILK138" s="19"/>
      <c r="ILL138" s="19"/>
      <c r="ILM138" s="19"/>
      <c r="ILN138" s="19"/>
      <c r="ILO138" s="19"/>
      <c r="ILP138" s="19"/>
      <c r="ILQ138" s="19"/>
      <c r="ILR138" s="19"/>
      <c r="ILS138" s="19"/>
      <c r="ILT138" s="19"/>
      <c r="ILU138" s="19"/>
      <c r="ILV138" s="19"/>
      <c r="ILW138" s="19"/>
      <c r="ILX138" s="19"/>
      <c r="ILY138" s="19"/>
      <c r="ILZ138" s="19"/>
      <c r="IMA138" s="19"/>
      <c r="IMB138" s="19"/>
      <c r="IMC138" s="19"/>
      <c r="IMD138" s="19"/>
      <c r="IME138" s="19"/>
      <c r="IMF138" s="19"/>
      <c r="IMG138" s="19"/>
      <c r="IMH138" s="19"/>
      <c r="IMI138" s="19"/>
      <c r="IMJ138" s="19"/>
      <c r="IMK138" s="19"/>
      <c r="IML138" s="19"/>
      <c r="IMM138" s="19"/>
      <c r="IMN138" s="19"/>
      <c r="IMO138" s="19"/>
      <c r="IMP138" s="19"/>
      <c r="IMQ138" s="19"/>
      <c r="IMR138" s="19"/>
      <c r="IMS138" s="19"/>
      <c r="IMT138" s="19"/>
      <c r="IMU138" s="19"/>
      <c r="IMV138" s="19"/>
      <c r="IMW138" s="19"/>
      <c r="IMX138" s="19"/>
      <c r="IMY138" s="19"/>
      <c r="IMZ138" s="19"/>
      <c r="INA138" s="19"/>
      <c r="INB138" s="19"/>
      <c r="INC138" s="19"/>
      <c r="IND138" s="19"/>
      <c r="INE138" s="19"/>
      <c r="INF138" s="19"/>
      <c r="ING138" s="19"/>
      <c r="INH138" s="19"/>
      <c r="INI138" s="19"/>
      <c r="INJ138" s="19"/>
      <c r="INK138" s="19"/>
      <c r="INL138" s="19"/>
      <c r="INM138" s="19"/>
      <c r="INN138" s="19"/>
      <c r="INO138" s="19"/>
      <c r="INP138" s="19"/>
      <c r="INQ138" s="19"/>
      <c r="INR138" s="19"/>
      <c r="INS138" s="19"/>
      <c r="INT138" s="19"/>
      <c r="INU138" s="19"/>
      <c r="INV138" s="19"/>
      <c r="INW138" s="19"/>
      <c r="INX138" s="19"/>
      <c r="INY138" s="19"/>
      <c r="INZ138" s="19"/>
      <c r="IOA138" s="19"/>
      <c r="IOB138" s="19"/>
      <c r="IOC138" s="19"/>
      <c r="IOD138" s="19"/>
      <c r="IOE138" s="19"/>
      <c r="IOF138" s="19"/>
      <c r="IOG138" s="19"/>
      <c r="IOH138" s="19"/>
      <c r="IOI138" s="19"/>
      <c r="IOJ138" s="19"/>
      <c r="IOK138" s="19"/>
      <c r="IOL138" s="19"/>
      <c r="IOM138" s="19"/>
      <c r="ION138" s="19"/>
      <c r="IOO138" s="19"/>
      <c r="IOP138" s="19"/>
      <c r="IOQ138" s="19"/>
      <c r="IOR138" s="19"/>
      <c r="IOS138" s="19"/>
      <c r="IOT138" s="19"/>
      <c r="IOU138" s="19"/>
      <c r="IOV138" s="19"/>
      <c r="IOW138" s="19"/>
      <c r="IOX138" s="19"/>
      <c r="IOY138" s="19"/>
      <c r="IOZ138" s="19"/>
      <c r="IPA138" s="19"/>
      <c r="IPB138" s="19"/>
      <c r="IPC138" s="19"/>
      <c r="IPD138" s="19"/>
      <c r="IPE138" s="19"/>
      <c r="IPF138" s="19"/>
      <c r="IPG138" s="19"/>
      <c r="IPH138" s="19"/>
      <c r="IPI138" s="19"/>
      <c r="IPJ138" s="19"/>
      <c r="IPK138" s="19"/>
      <c r="IPL138" s="19"/>
      <c r="IPM138" s="19"/>
      <c r="IPN138" s="19"/>
      <c r="IPO138" s="19"/>
      <c r="IPP138" s="19"/>
      <c r="IPQ138" s="19"/>
      <c r="IPR138" s="19"/>
      <c r="IPS138" s="19"/>
      <c r="IPT138" s="19"/>
      <c r="IPU138" s="19"/>
      <c r="IPV138" s="19"/>
      <c r="IPW138" s="19"/>
      <c r="IPX138" s="19"/>
      <c r="IPY138" s="19"/>
      <c r="IPZ138" s="19"/>
      <c r="IQA138" s="19"/>
      <c r="IQB138" s="19"/>
      <c r="IQC138" s="19"/>
      <c r="IQD138" s="19"/>
      <c r="IQE138" s="19"/>
      <c r="IQF138" s="19"/>
      <c r="IQG138" s="19"/>
      <c r="IQH138" s="19"/>
      <c r="IQI138" s="19"/>
      <c r="IQJ138" s="19"/>
      <c r="IQK138" s="19"/>
      <c r="IQL138" s="19"/>
      <c r="IQM138" s="19"/>
      <c r="IQN138" s="19"/>
      <c r="IQO138" s="19"/>
      <c r="IQP138" s="19"/>
      <c r="IQQ138" s="19"/>
      <c r="IQR138" s="19"/>
      <c r="IQS138" s="19"/>
      <c r="IQT138" s="19"/>
      <c r="IQU138" s="19"/>
      <c r="IQV138" s="19"/>
      <c r="IQW138" s="19"/>
      <c r="IQX138" s="19"/>
      <c r="IQY138" s="19"/>
      <c r="IQZ138" s="19"/>
      <c r="IRA138" s="19"/>
      <c r="IRB138" s="19"/>
      <c r="IRC138" s="19"/>
      <c r="IRD138" s="19"/>
      <c r="IRE138" s="19"/>
      <c r="IRF138" s="19"/>
      <c r="IRG138" s="19"/>
      <c r="IRH138" s="19"/>
      <c r="IRI138" s="19"/>
      <c r="IRJ138" s="19"/>
      <c r="IRK138" s="19"/>
      <c r="IRL138" s="19"/>
      <c r="IRM138" s="19"/>
      <c r="IRN138" s="19"/>
      <c r="IRO138" s="19"/>
      <c r="IRP138" s="19"/>
      <c r="IRQ138" s="19"/>
      <c r="IRR138" s="19"/>
      <c r="IRS138" s="19"/>
      <c r="IRT138" s="19"/>
      <c r="IRU138" s="19"/>
      <c r="IRV138" s="19"/>
      <c r="IRW138" s="19"/>
      <c r="IRX138" s="19"/>
      <c r="IRY138" s="19"/>
      <c r="IRZ138" s="19"/>
      <c r="ISA138" s="19"/>
      <c r="ISB138" s="19"/>
      <c r="ISC138" s="19"/>
      <c r="ISD138" s="19"/>
      <c r="ISE138" s="19"/>
      <c r="ISF138" s="19"/>
      <c r="ISG138" s="19"/>
      <c r="ISH138" s="19"/>
      <c r="ISI138" s="19"/>
      <c r="ISJ138" s="19"/>
      <c r="ISK138" s="19"/>
      <c r="ISL138" s="19"/>
      <c r="ISM138" s="19"/>
      <c r="ISN138" s="19"/>
      <c r="ISO138" s="19"/>
      <c r="ISP138" s="19"/>
      <c r="ISQ138" s="19"/>
      <c r="ISR138" s="19"/>
      <c r="ISS138" s="19"/>
      <c r="IST138" s="19"/>
      <c r="ISU138" s="19"/>
      <c r="ISV138" s="19"/>
      <c r="ISW138" s="19"/>
      <c r="ISX138" s="19"/>
      <c r="ISY138" s="19"/>
      <c r="ISZ138" s="19"/>
      <c r="ITA138" s="19"/>
      <c r="ITB138" s="19"/>
      <c r="ITC138" s="19"/>
      <c r="ITD138" s="19"/>
      <c r="ITE138" s="19"/>
      <c r="ITF138" s="19"/>
      <c r="ITG138" s="19"/>
      <c r="ITH138" s="19"/>
      <c r="ITI138" s="19"/>
      <c r="ITJ138" s="19"/>
      <c r="ITK138" s="19"/>
      <c r="ITL138" s="19"/>
      <c r="ITM138" s="19"/>
      <c r="ITN138" s="19"/>
      <c r="ITO138" s="19"/>
      <c r="ITP138" s="19"/>
      <c r="ITQ138" s="19"/>
      <c r="ITR138" s="19"/>
      <c r="ITS138" s="19"/>
      <c r="ITT138" s="19"/>
      <c r="ITU138" s="19"/>
      <c r="ITV138" s="19"/>
      <c r="ITW138" s="19"/>
      <c r="ITX138" s="19"/>
      <c r="ITY138" s="19"/>
      <c r="ITZ138" s="19"/>
      <c r="IUA138" s="19"/>
      <c r="IUB138" s="19"/>
      <c r="IUC138" s="19"/>
      <c r="IUD138" s="19"/>
      <c r="IUE138" s="19"/>
      <c r="IUF138" s="19"/>
      <c r="IUG138" s="19"/>
      <c r="IUH138" s="19"/>
      <c r="IUI138" s="19"/>
      <c r="IUJ138" s="19"/>
      <c r="IUK138" s="19"/>
      <c r="IUL138" s="19"/>
      <c r="IUM138" s="19"/>
      <c r="IUN138" s="19"/>
      <c r="IUO138" s="19"/>
      <c r="IUP138" s="19"/>
      <c r="IUQ138" s="19"/>
      <c r="IUR138" s="19"/>
      <c r="IUS138" s="19"/>
      <c r="IUT138" s="19"/>
      <c r="IUU138" s="19"/>
      <c r="IUV138" s="19"/>
      <c r="IUW138" s="19"/>
      <c r="IUX138" s="19"/>
      <c r="IUY138" s="19"/>
      <c r="IUZ138" s="19"/>
      <c r="IVA138" s="19"/>
      <c r="IVB138" s="19"/>
      <c r="IVC138" s="19"/>
      <c r="IVD138" s="19"/>
      <c r="IVE138" s="19"/>
      <c r="IVF138" s="19"/>
      <c r="IVG138" s="19"/>
      <c r="IVH138" s="19"/>
      <c r="IVI138" s="19"/>
      <c r="IVJ138" s="19"/>
      <c r="IVK138" s="19"/>
      <c r="IVL138" s="19"/>
      <c r="IVM138" s="19"/>
      <c r="IVN138" s="19"/>
      <c r="IVO138" s="19"/>
      <c r="IVP138" s="19"/>
      <c r="IVQ138" s="19"/>
      <c r="IVR138" s="19"/>
      <c r="IVS138" s="19"/>
      <c r="IVT138" s="19"/>
      <c r="IVU138" s="19"/>
      <c r="IVV138" s="19"/>
      <c r="IVW138" s="19"/>
      <c r="IVX138" s="19"/>
      <c r="IVY138" s="19"/>
      <c r="IVZ138" s="19"/>
      <c r="IWA138" s="19"/>
      <c r="IWB138" s="19"/>
      <c r="IWC138" s="19"/>
      <c r="IWD138" s="19"/>
      <c r="IWE138" s="19"/>
      <c r="IWF138" s="19"/>
      <c r="IWG138" s="19"/>
      <c r="IWH138" s="19"/>
      <c r="IWI138" s="19"/>
      <c r="IWJ138" s="19"/>
      <c r="IWK138" s="19"/>
      <c r="IWL138" s="19"/>
      <c r="IWM138" s="19"/>
      <c r="IWN138" s="19"/>
      <c r="IWO138" s="19"/>
      <c r="IWP138" s="19"/>
      <c r="IWQ138" s="19"/>
      <c r="IWR138" s="19"/>
      <c r="IWS138" s="19"/>
      <c r="IWT138" s="19"/>
      <c r="IWU138" s="19"/>
      <c r="IWV138" s="19"/>
      <c r="IWW138" s="19"/>
      <c r="IWX138" s="19"/>
      <c r="IWY138" s="19"/>
      <c r="IWZ138" s="19"/>
      <c r="IXA138" s="19"/>
      <c r="IXB138" s="19"/>
      <c r="IXC138" s="19"/>
      <c r="IXD138" s="19"/>
      <c r="IXE138" s="19"/>
      <c r="IXF138" s="19"/>
      <c r="IXG138" s="19"/>
      <c r="IXH138" s="19"/>
      <c r="IXI138" s="19"/>
      <c r="IXJ138" s="19"/>
      <c r="IXK138" s="19"/>
      <c r="IXL138" s="19"/>
      <c r="IXM138" s="19"/>
      <c r="IXN138" s="19"/>
      <c r="IXO138" s="19"/>
      <c r="IXP138" s="19"/>
      <c r="IXQ138" s="19"/>
      <c r="IXR138" s="19"/>
      <c r="IXS138" s="19"/>
      <c r="IXT138" s="19"/>
      <c r="IXU138" s="19"/>
      <c r="IXV138" s="19"/>
      <c r="IXW138" s="19"/>
      <c r="IXX138" s="19"/>
      <c r="IXY138" s="19"/>
      <c r="IXZ138" s="19"/>
      <c r="IYA138" s="19"/>
      <c r="IYB138" s="19"/>
      <c r="IYC138" s="19"/>
      <c r="IYD138" s="19"/>
      <c r="IYE138" s="19"/>
      <c r="IYF138" s="19"/>
      <c r="IYG138" s="19"/>
      <c r="IYH138" s="19"/>
      <c r="IYI138" s="19"/>
      <c r="IYJ138" s="19"/>
      <c r="IYK138" s="19"/>
      <c r="IYL138" s="19"/>
      <c r="IYM138" s="19"/>
      <c r="IYN138" s="19"/>
      <c r="IYO138" s="19"/>
      <c r="IYP138" s="19"/>
      <c r="IYQ138" s="19"/>
      <c r="IYR138" s="19"/>
      <c r="IYS138" s="19"/>
      <c r="IYT138" s="19"/>
      <c r="IYU138" s="19"/>
      <c r="IYV138" s="19"/>
      <c r="IYW138" s="19"/>
      <c r="IYX138" s="19"/>
      <c r="IYY138" s="19"/>
      <c r="IYZ138" s="19"/>
      <c r="IZA138" s="19"/>
      <c r="IZB138" s="19"/>
      <c r="IZC138" s="19"/>
      <c r="IZD138" s="19"/>
      <c r="IZE138" s="19"/>
      <c r="IZF138" s="19"/>
      <c r="IZG138" s="19"/>
      <c r="IZH138" s="19"/>
      <c r="IZI138" s="19"/>
      <c r="IZJ138" s="19"/>
      <c r="IZK138" s="19"/>
      <c r="IZL138" s="19"/>
      <c r="IZM138" s="19"/>
      <c r="IZN138" s="19"/>
      <c r="IZO138" s="19"/>
      <c r="IZP138" s="19"/>
      <c r="IZQ138" s="19"/>
      <c r="IZR138" s="19"/>
      <c r="IZS138" s="19"/>
      <c r="IZT138" s="19"/>
      <c r="IZU138" s="19"/>
      <c r="IZV138" s="19"/>
      <c r="IZW138" s="19"/>
      <c r="IZX138" s="19"/>
      <c r="IZY138" s="19"/>
      <c r="IZZ138" s="19"/>
      <c r="JAA138" s="19"/>
      <c r="JAB138" s="19"/>
      <c r="JAC138" s="19"/>
      <c r="JAD138" s="19"/>
      <c r="JAE138" s="19"/>
      <c r="JAF138" s="19"/>
      <c r="JAG138" s="19"/>
      <c r="JAH138" s="19"/>
      <c r="JAI138" s="19"/>
      <c r="JAJ138" s="19"/>
      <c r="JAK138" s="19"/>
      <c r="JAL138" s="19"/>
      <c r="JAM138" s="19"/>
      <c r="JAN138" s="19"/>
      <c r="JAO138" s="19"/>
      <c r="JAP138" s="19"/>
      <c r="JAQ138" s="19"/>
      <c r="JAR138" s="19"/>
      <c r="JAS138" s="19"/>
      <c r="JAT138" s="19"/>
      <c r="JAU138" s="19"/>
      <c r="JAV138" s="19"/>
      <c r="JAW138" s="19"/>
      <c r="JAX138" s="19"/>
      <c r="JAY138" s="19"/>
      <c r="JAZ138" s="19"/>
      <c r="JBA138" s="19"/>
      <c r="JBB138" s="19"/>
      <c r="JBC138" s="19"/>
      <c r="JBD138" s="19"/>
      <c r="JBE138" s="19"/>
      <c r="JBF138" s="19"/>
      <c r="JBG138" s="19"/>
      <c r="JBH138" s="19"/>
      <c r="JBI138" s="19"/>
      <c r="JBJ138" s="19"/>
      <c r="JBK138" s="19"/>
      <c r="JBL138" s="19"/>
      <c r="JBM138" s="19"/>
      <c r="JBN138" s="19"/>
      <c r="JBO138" s="19"/>
      <c r="JBP138" s="19"/>
      <c r="JBQ138" s="19"/>
      <c r="JBR138" s="19"/>
      <c r="JBS138" s="19"/>
      <c r="JBT138" s="19"/>
      <c r="JBU138" s="19"/>
      <c r="JBV138" s="19"/>
      <c r="JBW138" s="19"/>
      <c r="JBX138" s="19"/>
      <c r="JBY138" s="19"/>
      <c r="JBZ138" s="19"/>
      <c r="JCA138" s="19"/>
      <c r="JCB138" s="19"/>
      <c r="JCC138" s="19"/>
      <c r="JCD138" s="19"/>
      <c r="JCE138" s="19"/>
      <c r="JCF138" s="19"/>
      <c r="JCG138" s="19"/>
      <c r="JCH138" s="19"/>
      <c r="JCI138" s="19"/>
      <c r="JCJ138" s="19"/>
      <c r="JCK138" s="19"/>
      <c r="JCL138" s="19"/>
      <c r="JCM138" s="19"/>
      <c r="JCN138" s="19"/>
      <c r="JCO138" s="19"/>
      <c r="JCP138" s="19"/>
      <c r="JCQ138" s="19"/>
      <c r="JCR138" s="19"/>
      <c r="JCS138" s="19"/>
      <c r="JCT138" s="19"/>
      <c r="JCU138" s="19"/>
      <c r="JCV138" s="19"/>
      <c r="JCW138" s="19"/>
      <c r="JCX138" s="19"/>
      <c r="JCY138" s="19"/>
      <c r="JCZ138" s="19"/>
      <c r="JDA138" s="19"/>
      <c r="JDB138" s="19"/>
      <c r="JDC138" s="19"/>
      <c r="JDD138" s="19"/>
      <c r="JDE138" s="19"/>
      <c r="JDF138" s="19"/>
      <c r="JDG138" s="19"/>
      <c r="JDH138" s="19"/>
      <c r="JDI138" s="19"/>
      <c r="JDJ138" s="19"/>
      <c r="JDK138" s="19"/>
      <c r="JDL138" s="19"/>
      <c r="JDM138" s="19"/>
      <c r="JDN138" s="19"/>
      <c r="JDO138" s="19"/>
      <c r="JDP138" s="19"/>
      <c r="JDQ138" s="19"/>
      <c r="JDR138" s="19"/>
      <c r="JDS138" s="19"/>
      <c r="JDT138" s="19"/>
      <c r="JDU138" s="19"/>
      <c r="JDV138" s="19"/>
      <c r="JDW138" s="19"/>
      <c r="JDX138" s="19"/>
      <c r="JDY138" s="19"/>
      <c r="JDZ138" s="19"/>
      <c r="JEA138" s="19"/>
      <c r="JEB138" s="19"/>
      <c r="JEC138" s="19"/>
      <c r="JED138" s="19"/>
      <c r="JEE138" s="19"/>
      <c r="JEF138" s="19"/>
      <c r="JEG138" s="19"/>
      <c r="JEH138" s="19"/>
      <c r="JEI138" s="19"/>
      <c r="JEJ138" s="19"/>
      <c r="JEK138" s="19"/>
      <c r="JEL138" s="19"/>
      <c r="JEM138" s="19"/>
      <c r="JEN138" s="19"/>
      <c r="JEO138" s="19"/>
      <c r="JEP138" s="19"/>
      <c r="JEQ138" s="19"/>
      <c r="JER138" s="19"/>
      <c r="JES138" s="19"/>
      <c r="JET138" s="19"/>
      <c r="JEU138" s="19"/>
      <c r="JEV138" s="19"/>
      <c r="JEW138" s="19"/>
      <c r="JEX138" s="19"/>
      <c r="JEY138" s="19"/>
      <c r="JEZ138" s="19"/>
      <c r="JFA138" s="19"/>
      <c r="JFB138" s="19"/>
      <c r="JFC138" s="19"/>
      <c r="JFD138" s="19"/>
      <c r="JFE138" s="19"/>
      <c r="JFF138" s="19"/>
      <c r="JFG138" s="19"/>
      <c r="JFH138" s="19"/>
      <c r="JFI138" s="19"/>
      <c r="JFJ138" s="19"/>
      <c r="JFK138" s="19"/>
      <c r="JFL138" s="19"/>
      <c r="JFM138" s="19"/>
      <c r="JFN138" s="19"/>
      <c r="JFO138" s="19"/>
      <c r="JFP138" s="19"/>
      <c r="JFQ138" s="19"/>
      <c r="JFR138" s="19"/>
      <c r="JFS138" s="19"/>
      <c r="JFT138" s="19"/>
      <c r="JFU138" s="19"/>
      <c r="JFV138" s="19"/>
      <c r="JFW138" s="19"/>
      <c r="JFX138" s="19"/>
      <c r="JFY138" s="19"/>
      <c r="JFZ138" s="19"/>
      <c r="JGA138" s="19"/>
      <c r="JGB138" s="19"/>
      <c r="JGC138" s="19"/>
      <c r="JGD138" s="19"/>
      <c r="JGE138" s="19"/>
      <c r="JGF138" s="19"/>
      <c r="JGG138" s="19"/>
      <c r="JGH138" s="19"/>
      <c r="JGI138" s="19"/>
      <c r="JGJ138" s="19"/>
      <c r="JGK138" s="19"/>
      <c r="JGL138" s="19"/>
      <c r="JGM138" s="19"/>
      <c r="JGN138" s="19"/>
      <c r="JGO138" s="19"/>
      <c r="JGP138" s="19"/>
      <c r="JGQ138" s="19"/>
      <c r="JGR138" s="19"/>
      <c r="JGS138" s="19"/>
      <c r="JGT138" s="19"/>
      <c r="JGU138" s="19"/>
      <c r="JGV138" s="19"/>
      <c r="JGW138" s="19"/>
      <c r="JGX138" s="19"/>
      <c r="JGY138" s="19"/>
      <c r="JGZ138" s="19"/>
      <c r="JHA138" s="19"/>
      <c r="JHB138" s="19"/>
      <c r="JHC138" s="19"/>
      <c r="JHD138" s="19"/>
      <c r="JHE138" s="19"/>
      <c r="JHF138" s="19"/>
      <c r="JHG138" s="19"/>
      <c r="JHH138" s="19"/>
      <c r="JHI138" s="19"/>
      <c r="JHJ138" s="19"/>
      <c r="JHK138" s="19"/>
      <c r="JHL138" s="19"/>
      <c r="JHM138" s="19"/>
      <c r="JHN138" s="19"/>
      <c r="JHO138" s="19"/>
      <c r="JHP138" s="19"/>
      <c r="JHQ138" s="19"/>
      <c r="JHR138" s="19"/>
      <c r="JHS138" s="19"/>
      <c r="JHT138" s="19"/>
      <c r="JHU138" s="19"/>
      <c r="JHV138" s="19"/>
      <c r="JHW138" s="19"/>
      <c r="JHX138" s="19"/>
      <c r="JHY138" s="19"/>
      <c r="JHZ138" s="19"/>
      <c r="JIA138" s="19"/>
      <c r="JIB138" s="19"/>
      <c r="JIC138" s="19"/>
      <c r="JID138" s="19"/>
      <c r="JIE138" s="19"/>
      <c r="JIF138" s="19"/>
      <c r="JIG138" s="19"/>
      <c r="JIH138" s="19"/>
      <c r="JII138" s="19"/>
      <c r="JIJ138" s="19"/>
      <c r="JIK138" s="19"/>
      <c r="JIL138" s="19"/>
      <c r="JIM138" s="19"/>
      <c r="JIN138" s="19"/>
      <c r="JIO138" s="19"/>
      <c r="JIP138" s="19"/>
      <c r="JIQ138" s="19"/>
      <c r="JIR138" s="19"/>
      <c r="JIS138" s="19"/>
      <c r="JIT138" s="19"/>
      <c r="JIU138" s="19"/>
      <c r="JIV138" s="19"/>
      <c r="JIW138" s="19"/>
      <c r="JIX138" s="19"/>
      <c r="JIY138" s="19"/>
      <c r="JIZ138" s="19"/>
      <c r="JJA138" s="19"/>
      <c r="JJB138" s="19"/>
      <c r="JJC138" s="19"/>
      <c r="JJD138" s="19"/>
      <c r="JJE138" s="19"/>
      <c r="JJF138" s="19"/>
      <c r="JJG138" s="19"/>
      <c r="JJH138" s="19"/>
      <c r="JJI138" s="19"/>
      <c r="JJJ138" s="19"/>
      <c r="JJK138" s="19"/>
      <c r="JJL138" s="19"/>
      <c r="JJM138" s="19"/>
      <c r="JJN138" s="19"/>
      <c r="JJO138" s="19"/>
      <c r="JJP138" s="19"/>
      <c r="JJQ138" s="19"/>
      <c r="JJR138" s="19"/>
      <c r="JJS138" s="19"/>
      <c r="JJT138" s="19"/>
      <c r="JJU138" s="19"/>
      <c r="JJV138" s="19"/>
      <c r="JJW138" s="19"/>
      <c r="JJX138" s="19"/>
      <c r="JJY138" s="19"/>
      <c r="JJZ138" s="19"/>
      <c r="JKA138" s="19"/>
      <c r="JKB138" s="19"/>
      <c r="JKC138" s="19"/>
      <c r="JKD138" s="19"/>
      <c r="JKE138" s="19"/>
      <c r="JKF138" s="19"/>
      <c r="JKG138" s="19"/>
      <c r="JKH138" s="19"/>
      <c r="JKI138" s="19"/>
      <c r="JKJ138" s="19"/>
      <c r="JKK138" s="19"/>
      <c r="JKL138" s="19"/>
      <c r="JKM138" s="19"/>
      <c r="JKN138" s="19"/>
      <c r="JKO138" s="19"/>
      <c r="JKP138" s="19"/>
      <c r="JKQ138" s="19"/>
      <c r="JKR138" s="19"/>
      <c r="JKS138" s="19"/>
      <c r="JKT138" s="19"/>
      <c r="JKU138" s="19"/>
      <c r="JKV138" s="19"/>
      <c r="JKW138" s="19"/>
      <c r="JKX138" s="19"/>
      <c r="JKY138" s="19"/>
      <c r="JKZ138" s="19"/>
      <c r="JLA138" s="19"/>
      <c r="JLB138" s="19"/>
      <c r="JLC138" s="19"/>
      <c r="JLD138" s="19"/>
      <c r="JLE138" s="19"/>
      <c r="JLF138" s="19"/>
      <c r="JLG138" s="19"/>
      <c r="JLH138" s="19"/>
      <c r="JLI138" s="19"/>
      <c r="JLJ138" s="19"/>
      <c r="JLK138" s="19"/>
      <c r="JLL138" s="19"/>
      <c r="JLM138" s="19"/>
      <c r="JLN138" s="19"/>
      <c r="JLO138" s="19"/>
      <c r="JLP138" s="19"/>
      <c r="JLQ138" s="19"/>
      <c r="JLR138" s="19"/>
      <c r="JLS138" s="19"/>
      <c r="JLT138" s="19"/>
      <c r="JLU138" s="19"/>
      <c r="JLV138" s="19"/>
      <c r="JLW138" s="19"/>
      <c r="JLX138" s="19"/>
      <c r="JLY138" s="19"/>
      <c r="JLZ138" s="19"/>
      <c r="JMA138" s="19"/>
      <c r="JMB138" s="19"/>
      <c r="JMC138" s="19"/>
      <c r="JMD138" s="19"/>
      <c r="JME138" s="19"/>
      <c r="JMF138" s="19"/>
      <c r="JMG138" s="19"/>
      <c r="JMH138" s="19"/>
      <c r="JMI138" s="19"/>
      <c r="JMJ138" s="19"/>
      <c r="JMK138" s="19"/>
      <c r="JML138" s="19"/>
      <c r="JMM138" s="19"/>
      <c r="JMN138" s="19"/>
      <c r="JMO138" s="19"/>
      <c r="JMP138" s="19"/>
      <c r="JMQ138" s="19"/>
      <c r="JMR138" s="19"/>
      <c r="JMS138" s="19"/>
      <c r="JMT138" s="19"/>
      <c r="JMU138" s="19"/>
      <c r="JMV138" s="19"/>
      <c r="JMW138" s="19"/>
      <c r="JMX138" s="19"/>
      <c r="JMY138" s="19"/>
      <c r="JMZ138" s="19"/>
      <c r="JNA138" s="19"/>
      <c r="JNB138" s="19"/>
      <c r="JNC138" s="19"/>
      <c r="JND138" s="19"/>
      <c r="JNE138" s="19"/>
      <c r="JNF138" s="19"/>
      <c r="JNG138" s="19"/>
      <c r="JNH138" s="19"/>
      <c r="JNI138" s="19"/>
      <c r="JNJ138" s="19"/>
      <c r="JNK138" s="19"/>
      <c r="JNL138" s="19"/>
      <c r="JNM138" s="19"/>
      <c r="JNN138" s="19"/>
      <c r="JNO138" s="19"/>
      <c r="JNP138" s="19"/>
      <c r="JNQ138" s="19"/>
      <c r="JNR138" s="19"/>
      <c r="JNS138" s="19"/>
      <c r="JNT138" s="19"/>
      <c r="JNU138" s="19"/>
      <c r="JNV138" s="19"/>
      <c r="JNW138" s="19"/>
      <c r="JNX138" s="19"/>
      <c r="JNY138" s="19"/>
      <c r="JNZ138" s="19"/>
      <c r="JOA138" s="19"/>
      <c r="JOB138" s="19"/>
      <c r="JOC138" s="19"/>
      <c r="JOD138" s="19"/>
      <c r="JOE138" s="19"/>
      <c r="JOF138" s="19"/>
      <c r="JOG138" s="19"/>
      <c r="JOH138" s="19"/>
      <c r="JOI138" s="19"/>
      <c r="JOJ138" s="19"/>
      <c r="JOK138" s="19"/>
      <c r="JOL138" s="19"/>
      <c r="JOM138" s="19"/>
      <c r="JON138" s="19"/>
      <c r="JOO138" s="19"/>
      <c r="JOP138" s="19"/>
      <c r="JOQ138" s="19"/>
      <c r="JOR138" s="19"/>
      <c r="JOS138" s="19"/>
      <c r="JOT138" s="19"/>
      <c r="JOU138" s="19"/>
      <c r="JOV138" s="19"/>
      <c r="JOW138" s="19"/>
      <c r="JOX138" s="19"/>
      <c r="JOY138" s="19"/>
      <c r="JOZ138" s="19"/>
      <c r="JPA138" s="19"/>
      <c r="JPB138" s="19"/>
      <c r="JPC138" s="19"/>
      <c r="JPD138" s="19"/>
      <c r="JPE138" s="19"/>
      <c r="JPF138" s="19"/>
      <c r="JPG138" s="19"/>
      <c r="JPH138" s="19"/>
      <c r="JPI138" s="19"/>
      <c r="JPJ138" s="19"/>
      <c r="JPK138" s="19"/>
      <c r="JPL138" s="19"/>
      <c r="JPM138" s="19"/>
      <c r="JPN138" s="19"/>
      <c r="JPO138" s="19"/>
      <c r="JPP138" s="19"/>
      <c r="JPQ138" s="19"/>
      <c r="JPR138" s="19"/>
      <c r="JPS138" s="19"/>
      <c r="JPT138" s="19"/>
      <c r="JPU138" s="19"/>
      <c r="JPV138" s="19"/>
      <c r="JPW138" s="19"/>
      <c r="JPX138" s="19"/>
      <c r="JPY138" s="19"/>
      <c r="JPZ138" s="19"/>
      <c r="JQA138" s="19"/>
      <c r="JQB138" s="19"/>
      <c r="JQC138" s="19"/>
      <c r="JQD138" s="19"/>
      <c r="JQE138" s="19"/>
      <c r="JQF138" s="19"/>
      <c r="JQG138" s="19"/>
      <c r="JQH138" s="19"/>
      <c r="JQI138" s="19"/>
      <c r="JQJ138" s="19"/>
      <c r="JQK138" s="19"/>
      <c r="JQL138" s="19"/>
      <c r="JQM138" s="19"/>
      <c r="JQN138" s="19"/>
      <c r="JQO138" s="19"/>
      <c r="JQP138" s="19"/>
      <c r="JQQ138" s="19"/>
      <c r="JQR138" s="19"/>
      <c r="JQS138" s="19"/>
      <c r="JQT138" s="19"/>
      <c r="JQU138" s="19"/>
      <c r="JQV138" s="19"/>
      <c r="JQW138" s="19"/>
      <c r="JQX138" s="19"/>
      <c r="JQY138" s="19"/>
      <c r="JQZ138" s="19"/>
      <c r="JRA138" s="19"/>
      <c r="JRB138" s="19"/>
      <c r="JRC138" s="19"/>
      <c r="JRD138" s="19"/>
      <c r="JRE138" s="19"/>
      <c r="JRF138" s="19"/>
      <c r="JRG138" s="19"/>
      <c r="JRH138" s="19"/>
      <c r="JRI138" s="19"/>
      <c r="JRJ138" s="19"/>
      <c r="JRK138" s="19"/>
      <c r="JRL138" s="19"/>
      <c r="JRM138" s="19"/>
      <c r="JRN138" s="19"/>
      <c r="JRO138" s="19"/>
      <c r="JRP138" s="19"/>
      <c r="JRQ138" s="19"/>
      <c r="JRR138" s="19"/>
      <c r="JRS138" s="19"/>
      <c r="JRT138" s="19"/>
      <c r="JRU138" s="19"/>
      <c r="JRV138" s="19"/>
      <c r="JRW138" s="19"/>
      <c r="JRX138" s="19"/>
      <c r="JRY138" s="19"/>
      <c r="JRZ138" s="19"/>
      <c r="JSA138" s="19"/>
      <c r="JSB138" s="19"/>
      <c r="JSC138" s="19"/>
      <c r="JSD138" s="19"/>
      <c r="JSE138" s="19"/>
      <c r="JSF138" s="19"/>
      <c r="JSG138" s="19"/>
      <c r="JSH138" s="19"/>
      <c r="JSI138" s="19"/>
      <c r="JSJ138" s="19"/>
      <c r="JSK138" s="19"/>
      <c r="JSL138" s="19"/>
      <c r="JSM138" s="19"/>
      <c r="JSN138" s="19"/>
      <c r="JSO138" s="19"/>
      <c r="JSP138" s="19"/>
      <c r="JSQ138" s="19"/>
      <c r="JSR138" s="19"/>
      <c r="JSS138" s="19"/>
      <c r="JST138" s="19"/>
      <c r="JSU138" s="19"/>
      <c r="JSV138" s="19"/>
      <c r="JSW138" s="19"/>
      <c r="JSX138" s="19"/>
      <c r="JSY138" s="19"/>
      <c r="JSZ138" s="19"/>
      <c r="JTA138" s="19"/>
      <c r="JTB138" s="19"/>
      <c r="JTC138" s="19"/>
      <c r="JTD138" s="19"/>
      <c r="JTE138" s="19"/>
      <c r="JTF138" s="19"/>
      <c r="JTG138" s="19"/>
      <c r="JTH138" s="19"/>
      <c r="JTI138" s="19"/>
      <c r="JTJ138" s="19"/>
      <c r="JTK138" s="19"/>
      <c r="JTL138" s="19"/>
      <c r="JTM138" s="19"/>
      <c r="JTN138" s="19"/>
      <c r="JTO138" s="19"/>
      <c r="JTP138" s="19"/>
      <c r="JTQ138" s="19"/>
      <c r="JTR138" s="19"/>
      <c r="JTS138" s="19"/>
      <c r="JTT138" s="19"/>
      <c r="JTU138" s="19"/>
      <c r="JTV138" s="19"/>
      <c r="JTW138" s="19"/>
      <c r="JTX138" s="19"/>
      <c r="JTY138" s="19"/>
      <c r="JTZ138" s="19"/>
      <c r="JUA138" s="19"/>
      <c r="JUB138" s="19"/>
      <c r="JUC138" s="19"/>
      <c r="JUD138" s="19"/>
      <c r="JUE138" s="19"/>
      <c r="JUF138" s="19"/>
      <c r="JUG138" s="19"/>
      <c r="JUH138" s="19"/>
      <c r="JUI138" s="19"/>
      <c r="JUJ138" s="19"/>
      <c r="JUK138" s="19"/>
      <c r="JUL138" s="19"/>
      <c r="JUM138" s="19"/>
      <c r="JUN138" s="19"/>
      <c r="JUO138" s="19"/>
      <c r="JUP138" s="19"/>
      <c r="JUQ138" s="19"/>
      <c r="JUR138" s="19"/>
      <c r="JUS138" s="19"/>
      <c r="JUT138" s="19"/>
      <c r="JUU138" s="19"/>
      <c r="JUV138" s="19"/>
      <c r="JUW138" s="19"/>
      <c r="JUX138" s="19"/>
      <c r="JUY138" s="19"/>
      <c r="JUZ138" s="19"/>
      <c r="JVA138" s="19"/>
      <c r="JVB138" s="19"/>
      <c r="JVC138" s="19"/>
      <c r="JVD138" s="19"/>
      <c r="JVE138" s="19"/>
      <c r="JVF138" s="19"/>
      <c r="JVG138" s="19"/>
      <c r="JVH138" s="19"/>
      <c r="JVI138" s="19"/>
      <c r="JVJ138" s="19"/>
      <c r="JVK138" s="19"/>
      <c r="JVL138" s="19"/>
      <c r="JVM138" s="19"/>
      <c r="JVN138" s="19"/>
      <c r="JVO138" s="19"/>
      <c r="JVP138" s="19"/>
      <c r="JVQ138" s="19"/>
      <c r="JVR138" s="19"/>
      <c r="JVS138" s="19"/>
      <c r="JVT138" s="19"/>
      <c r="JVU138" s="19"/>
      <c r="JVV138" s="19"/>
      <c r="JVW138" s="19"/>
      <c r="JVX138" s="19"/>
      <c r="JVY138" s="19"/>
      <c r="JVZ138" s="19"/>
      <c r="JWA138" s="19"/>
      <c r="JWB138" s="19"/>
      <c r="JWC138" s="19"/>
      <c r="JWD138" s="19"/>
      <c r="JWE138" s="19"/>
      <c r="JWF138" s="19"/>
      <c r="JWG138" s="19"/>
      <c r="JWH138" s="19"/>
      <c r="JWI138" s="19"/>
      <c r="JWJ138" s="19"/>
      <c r="JWK138" s="19"/>
      <c r="JWL138" s="19"/>
      <c r="JWM138" s="19"/>
      <c r="JWN138" s="19"/>
      <c r="JWO138" s="19"/>
      <c r="JWP138" s="19"/>
      <c r="JWQ138" s="19"/>
      <c r="JWR138" s="19"/>
      <c r="JWS138" s="19"/>
      <c r="JWT138" s="19"/>
      <c r="JWU138" s="19"/>
      <c r="JWV138" s="19"/>
      <c r="JWW138" s="19"/>
      <c r="JWX138" s="19"/>
      <c r="JWY138" s="19"/>
      <c r="JWZ138" s="19"/>
      <c r="JXA138" s="19"/>
      <c r="JXB138" s="19"/>
      <c r="JXC138" s="19"/>
      <c r="JXD138" s="19"/>
      <c r="JXE138" s="19"/>
      <c r="JXF138" s="19"/>
      <c r="JXG138" s="19"/>
      <c r="JXH138" s="19"/>
      <c r="JXI138" s="19"/>
      <c r="JXJ138" s="19"/>
      <c r="JXK138" s="19"/>
      <c r="JXL138" s="19"/>
      <c r="JXM138" s="19"/>
      <c r="JXN138" s="19"/>
      <c r="JXO138" s="19"/>
      <c r="JXP138" s="19"/>
      <c r="JXQ138" s="19"/>
      <c r="JXR138" s="19"/>
      <c r="JXS138" s="19"/>
      <c r="JXT138" s="19"/>
      <c r="JXU138" s="19"/>
      <c r="JXV138" s="19"/>
      <c r="JXW138" s="19"/>
      <c r="JXX138" s="19"/>
      <c r="JXY138" s="19"/>
      <c r="JXZ138" s="19"/>
      <c r="JYA138" s="19"/>
      <c r="JYB138" s="19"/>
      <c r="JYC138" s="19"/>
      <c r="JYD138" s="19"/>
      <c r="JYE138" s="19"/>
      <c r="JYF138" s="19"/>
      <c r="JYG138" s="19"/>
      <c r="JYH138" s="19"/>
      <c r="JYI138" s="19"/>
      <c r="JYJ138" s="19"/>
      <c r="JYK138" s="19"/>
      <c r="JYL138" s="19"/>
      <c r="JYM138" s="19"/>
      <c r="JYN138" s="19"/>
      <c r="JYO138" s="19"/>
      <c r="JYP138" s="19"/>
      <c r="JYQ138" s="19"/>
      <c r="JYR138" s="19"/>
      <c r="JYS138" s="19"/>
      <c r="JYT138" s="19"/>
      <c r="JYU138" s="19"/>
      <c r="JYV138" s="19"/>
      <c r="JYW138" s="19"/>
      <c r="JYX138" s="19"/>
      <c r="JYY138" s="19"/>
      <c r="JYZ138" s="19"/>
      <c r="JZA138" s="19"/>
      <c r="JZB138" s="19"/>
      <c r="JZC138" s="19"/>
      <c r="JZD138" s="19"/>
      <c r="JZE138" s="19"/>
      <c r="JZF138" s="19"/>
      <c r="JZG138" s="19"/>
      <c r="JZH138" s="19"/>
      <c r="JZI138" s="19"/>
      <c r="JZJ138" s="19"/>
      <c r="JZK138" s="19"/>
      <c r="JZL138" s="19"/>
      <c r="JZM138" s="19"/>
      <c r="JZN138" s="19"/>
      <c r="JZO138" s="19"/>
      <c r="JZP138" s="19"/>
      <c r="JZQ138" s="19"/>
      <c r="JZR138" s="19"/>
      <c r="JZS138" s="19"/>
      <c r="JZT138" s="19"/>
      <c r="JZU138" s="19"/>
      <c r="JZV138" s="19"/>
      <c r="JZW138" s="19"/>
      <c r="JZX138" s="19"/>
      <c r="JZY138" s="19"/>
      <c r="JZZ138" s="19"/>
      <c r="KAA138" s="19"/>
      <c r="KAB138" s="19"/>
      <c r="KAC138" s="19"/>
      <c r="KAD138" s="19"/>
      <c r="KAE138" s="19"/>
      <c r="KAF138" s="19"/>
      <c r="KAG138" s="19"/>
      <c r="KAH138" s="19"/>
      <c r="KAI138" s="19"/>
      <c r="KAJ138" s="19"/>
      <c r="KAK138" s="19"/>
      <c r="KAL138" s="19"/>
      <c r="KAM138" s="19"/>
      <c r="KAN138" s="19"/>
      <c r="KAO138" s="19"/>
      <c r="KAP138" s="19"/>
      <c r="KAQ138" s="19"/>
      <c r="KAR138" s="19"/>
      <c r="KAS138" s="19"/>
      <c r="KAT138" s="19"/>
      <c r="KAU138" s="19"/>
      <c r="KAV138" s="19"/>
      <c r="KAW138" s="19"/>
      <c r="KAX138" s="19"/>
      <c r="KAY138" s="19"/>
      <c r="KAZ138" s="19"/>
      <c r="KBA138" s="19"/>
      <c r="KBB138" s="19"/>
      <c r="KBC138" s="19"/>
      <c r="KBD138" s="19"/>
      <c r="KBE138" s="19"/>
      <c r="KBF138" s="19"/>
      <c r="KBG138" s="19"/>
      <c r="KBH138" s="19"/>
      <c r="KBI138" s="19"/>
      <c r="KBJ138" s="19"/>
      <c r="KBK138" s="19"/>
      <c r="KBL138" s="19"/>
      <c r="KBM138" s="19"/>
      <c r="KBN138" s="19"/>
      <c r="KBO138" s="19"/>
      <c r="KBP138" s="19"/>
      <c r="KBQ138" s="19"/>
      <c r="KBR138" s="19"/>
      <c r="KBS138" s="19"/>
      <c r="KBT138" s="19"/>
      <c r="KBU138" s="19"/>
      <c r="KBV138" s="19"/>
      <c r="KBW138" s="19"/>
      <c r="KBX138" s="19"/>
      <c r="KBY138" s="19"/>
      <c r="KBZ138" s="19"/>
      <c r="KCA138" s="19"/>
      <c r="KCB138" s="19"/>
      <c r="KCC138" s="19"/>
      <c r="KCD138" s="19"/>
      <c r="KCE138" s="19"/>
      <c r="KCF138" s="19"/>
      <c r="KCG138" s="19"/>
      <c r="KCH138" s="19"/>
      <c r="KCI138" s="19"/>
      <c r="KCJ138" s="19"/>
      <c r="KCK138" s="19"/>
      <c r="KCL138" s="19"/>
      <c r="KCM138" s="19"/>
      <c r="KCN138" s="19"/>
      <c r="KCO138" s="19"/>
      <c r="KCP138" s="19"/>
      <c r="KCQ138" s="19"/>
      <c r="KCR138" s="19"/>
      <c r="KCS138" s="19"/>
      <c r="KCT138" s="19"/>
      <c r="KCU138" s="19"/>
      <c r="KCV138" s="19"/>
      <c r="KCW138" s="19"/>
      <c r="KCX138" s="19"/>
      <c r="KCY138" s="19"/>
      <c r="KCZ138" s="19"/>
      <c r="KDA138" s="19"/>
      <c r="KDB138" s="19"/>
      <c r="KDC138" s="19"/>
      <c r="KDD138" s="19"/>
      <c r="KDE138" s="19"/>
      <c r="KDF138" s="19"/>
      <c r="KDG138" s="19"/>
      <c r="KDH138" s="19"/>
      <c r="KDI138" s="19"/>
      <c r="KDJ138" s="19"/>
      <c r="KDK138" s="19"/>
      <c r="KDL138" s="19"/>
      <c r="KDM138" s="19"/>
      <c r="KDN138" s="19"/>
      <c r="KDO138" s="19"/>
      <c r="KDP138" s="19"/>
      <c r="KDQ138" s="19"/>
      <c r="KDR138" s="19"/>
      <c r="KDS138" s="19"/>
      <c r="KDT138" s="19"/>
      <c r="KDU138" s="19"/>
      <c r="KDV138" s="19"/>
      <c r="KDW138" s="19"/>
      <c r="KDX138" s="19"/>
      <c r="KDY138" s="19"/>
      <c r="KDZ138" s="19"/>
      <c r="KEA138" s="19"/>
      <c r="KEB138" s="19"/>
      <c r="KEC138" s="19"/>
      <c r="KED138" s="19"/>
      <c r="KEE138" s="19"/>
      <c r="KEF138" s="19"/>
      <c r="KEG138" s="19"/>
      <c r="KEH138" s="19"/>
      <c r="KEI138" s="19"/>
      <c r="KEJ138" s="19"/>
      <c r="KEK138" s="19"/>
      <c r="KEL138" s="19"/>
      <c r="KEM138" s="19"/>
      <c r="KEN138" s="19"/>
      <c r="KEO138" s="19"/>
      <c r="KEP138" s="19"/>
      <c r="KEQ138" s="19"/>
      <c r="KER138" s="19"/>
      <c r="KES138" s="19"/>
      <c r="KET138" s="19"/>
      <c r="KEU138" s="19"/>
      <c r="KEV138" s="19"/>
      <c r="KEW138" s="19"/>
      <c r="KEX138" s="19"/>
      <c r="KEY138" s="19"/>
      <c r="KEZ138" s="19"/>
      <c r="KFA138" s="19"/>
      <c r="KFB138" s="19"/>
      <c r="KFC138" s="19"/>
      <c r="KFD138" s="19"/>
      <c r="KFE138" s="19"/>
      <c r="KFF138" s="19"/>
      <c r="KFG138" s="19"/>
      <c r="KFH138" s="19"/>
      <c r="KFI138" s="19"/>
      <c r="KFJ138" s="19"/>
      <c r="KFK138" s="19"/>
      <c r="KFL138" s="19"/>
      <c r="KFM138" s="19"/>
      <c r="KFN138" s="19"/>
      <c r="KFO138" s="19"/>
      <c r="KFP138" s="19"/>
      <c r="KFQ138" s="19"/>
      <c r="KFR138" s="19"/>
      <c r="KFS138" s="19"/>
      <c r="KFT138" s="19"/>
      <c r="KFU138" s="19"/>
      <c r="KFV138" s="19"/>
      <c r="KFW138" s="19"/>
      <c r="KFX138" s="19"/>
      <c r="KFY138" s="19"/>
      <c r="KFZ138" s="19"/>
      <c r="KGA138" s="19"/>
      <c r="KGB138" s="19"/>
      <c r="KGC138" s="19"/>
      <c r="KGD138" s="19"/>
      <c r="KGE138" s="19"/>
      <c r="KGF138" s="19"/>
      <c r="KGG138" s="19"/>
      <c r="KGH138" s="19"/>
      <c r="KGI138" s="19"/>
      <c r="KGJ138" s="19"/>
      <c r="KGK138" s="19"/>
      <c r="KGL138" s="19"/>
      <c r="KGM138" s="19"/>
      <c r="KGN138" s="19"/>
      <c r="KGO138" s="19"/>
      <c r="KGP138" s="19"/>
      <c r="KGQ138" s="19"/>
      <c r="KGR138" s="19"/>
      <c r="KGS138" s="19"/>
      <c r="KGT138" s="19"/>
      <c r="KGU138" s="19"/>
      <c r="KGV138" s="19"/>
      <c r="KGW138" s="19"/>
      <c r="KGX138" s="19"/>
      <c r="KGY138" s="19"/>
      <c r="KGZ138" s="19"/>
      <c r="KHA138" s="19"/>
      <c r="KHB138" s="19"/>
      <c r="KHC138" s="19"/>
      <c r="KHD138" s="19"/>
      <c r="KHE138" s="19"/>
      <c r="KHF138" s="19"/>
      <c r="KHG138" s="19"/>
      <c r="KHH138" s="19"/>
      <c r="KHI138" s="19"/>
      <c r="KHJ138" s="19"/>
      <c r="KHK138" s="19"/>
      <c r="KHL138" s="19"/>
      <c r="KHM138" s="19"/>
      <c r="KHN138" s="19"/>
      <c r="KHO138" s="19"/>
      <c r="KHP138" s="19"/>
      <c r="KHQ138" s="19"/>
      <c r="KHR138" s="19"/>
      <c r="KHS138" s="19"/>
      <c r="KHT138" s="19"/>
      <c r="KHU138" s="19"/>
      <c r="KHV138" s="19"/>
      <c r="KHW138" s="19"/>
      <c r="KHX138" s="19"/>
      <c r="KHY138" s="19"/>
      <c r="KHZ138" s="19"/>
      <c r="KIA138" s="19"/>
      <c r="KIB138" s="19"/>
      <c r="KIC138" s="19"/>
      <c r="KID138" s="19"/>
      <c r="KIE138" s="19"/>
      <c r="KIF138" s="19"/>
      <c r="KIG138" s="19"/>
      <c r="KIH138" s="19"/>
      <c r="KII138" s="19"/>
      <c r="KIJ138" s="19"/>
      <c r="KIK138" s="19"/>
      <c r="KIL138" s="19"/>
      <c r="KIM138" s="19"/>
      <c r="KIN138" s="19"/>
      <c r="KIO138" s="19"/>
      <c r="KIP138" s="19"/>
      <c r="KIQ138" s="19"/>
      <c r="KIR138" s="19"/>
      <c r="KIS138" s="19"/>
      <c r="KIT138" s="19"/>
      <c r="KIU138" s="19"/>
      <c r="KIV138" s="19"/>
      <c r="KIW138" s="19"/>
      <c r="KIX138" s="19"/>
      <c r="KIY138" s="19"/>
      <c r="KIZ138" s="19"/>
      <c r="KJA138" s="19"/>
      <c r="KJB138" s="19"/>
      <c r="KJC138" s="19"/>
      <c r="KJD138" s="19"/>
      <c r="KJE138" s="19"/>
      <c r="KJF138" s="19"/>
      <c r="KJG138" s="19"/>
      <c r="KJH138" s="19"/>
      <c r="KJI138" s="19"/>
      <c r="KJJ138" s="19"/>
      <c r="KJK138" s="19"/>
      <c r="KJL138" s="19"/>
      <c r="KJM138" s="19"/>
      <c r="KJN138" s="19"/>
      <c r="KJO138" s="19"/>
      <c r="KJP138" s="19"/>
      <c r="KJQ138" s="19"/>
      <c r="KJR138" s="19"/>
      <c r="KJS138" s="19"/>
      <c r="KJT138" s="19"/>
      <c r="KJU138" s="19"/>
      <c r="KJV138" s="19"/>
      <c r="KJW138" s="19"/>
      <c r="KJX138" s="19"/>
      <c r="KJY138" s="19"/>
      <c r="KJZ138" s="19"/>
      <c r="KKA138" s="19"/>
      <c r="KKB138" s="19"/>
      <c r="KKC138" s="19"/>
      <c r="KKD138" s="19"/>
      <c r="KKE138" s="19"/>
      <c r="KKF138" s="19"/>
      <c r="KKG138" s="19"/>
      <c r="KKH138" s="19"/>
      <c r="KKI138" s="19"/>
      <c r="KKJ138" s="19"/>
      <c r="KKK138" s="19"/>
      <c r="KKL138" s="19"/>
      <c r="KKM138" s="19"/>
      <c r="KKN138" s="19"/>
      <c r="KKO138" s="19"/>
      <c r="KKP138" s="19"/>
      <c r="KKQ138" s="19"/>
      <c r="KKR138" s="19"/>
      <c r="KKS138" s="19"/>
      <c r="KKT138" s="19"/>
      <c r="KKU138" s="19"/>
      <c r="KKV138" s="19"/>
      <c r="KKW138" s="19"/>
      <c r="KKX138" s="19"/>
      <c r="KKY138" s="19"/>
      <c r="KKZ138" s="19"/>
      <c r="KLA138" s="19"/>
      <c r="KLB138" s="19"/>
      <c r="KLC138" s="19"/>
      <c r="KLD138" s="19"/>
      <c r="KLE138" s="19"/>
      <c r="KLF138" s="19"/>
      <c r="KLG138" s="19"/>
      <c r="KLH138" s="19"/>
      <c r="KLI138" s="19"/>
      <c r="KLJ138" s="19"/>
      <c r="KLK138" s="19"/>
      <c r="KLL138" s="19"/>
      <c r="KLM138" s="19"/>
      <c r="KLN138" s="19"/>
      <c r="KLO138" s="19"/>
      <c r="KLP138" s="19"/>
      <c r="KLQ138" s="19"/>
      <c r="KLR138" s="19"/>
      <c r="KLS138" s="19"/>
      <c r="KLT138" s="19"/>
      <c r="KLU138" s="19"/>
      <c r="KLV138" s="19"/>
      <c r="KLW138" s="19"/>
      <c r="KLX138" s="19"/>
      <c r="KLY138" s="19"/>
      <c r="KLZ138" s="19"/>
      <c r="KMA138" s="19"/>
      <c r="KMB138" s="19"/>
      <c r="KMC138" s="19"/>
      <c r="KMD138" s="19"/>
      <c r="KME138" s="19"/>
      <c r="KMF138" s="19"/>
      <c r="KMG138" s="19"/>
      <c r="KMH138" s="19"/>
      <c r="KMI138" s="19"/>
      <c r="KMJ138" s="19"/>
      <c r="KMK138" s="19"/>
      <c r="KML138" s="19"/>
      <c r="KMM138" s="19"/>
      <c r="KMN138" s="19"/>
      <c r="KMO138" s="19"/>
      <c r="KMP138" s="19"/>
      <c r="KMQ138" s="19"/>
      <c r="KMR138" s="19"/>
      <c r="KMS138" s="19"/>
      <c r="KMT138" s="19"/>
      <c r="KMU138" s="19"/>
      <c r="KMV138" s="19"/>
      <c r="KMW138" s="19"/>
      <c r="KMX138" s="19"/>
      <c r="KMY138" s="19"/>
      <c r="KMZ138" s="19"/>
      <c r="KNA138" s="19"/>
      <c r="KNB138" s="19"/>
      <c r="KNC138" s="19"/>
      <c r="KND138" s="19"/>
      <c r="KNE138" s="19"/>
      <c r="KNF138" s="19"/>
      <c r="KNG138" s="19"/>
      <c r="KNH138" s="19"/>
      <c r="KNI138" s="19"/>
      <c r="KNJ138" s="19"/>
      <c r="KNK138" s="19"/>
      <c r="KNL138" s="19"/>
      <c r="KNM138" s="19"/>
      <c r="KNN138" s="19"/>
      <c r="KNO138" s="19"/>
      <c r="KNP138" s="19"/>
      <c r="KNQ138" s="19"/>
      <c r="KNR138" s="19"/>
      <c r="KNS138" s="19"/>
      <c r="KNT138" s="19"/>
      <c r="KNU138" s="19"/>
      <c r="KNV138" s="19"/>
      <c r="KNW138" s="19"/>
      <c r="KNX138" s="19"/>
      <c r="KNY138" s="19"/>
      <c r="KNZ138" s="19"/>
      <c r="KOA138" s="19"/>
      <c r="KOB138" s="19"/>
      <c r="KOC138" s="19"/>
      <c r="KOD138" s="19"/>
      <c r="KOE138" s="19"/>
      <c r="KOF138" s="19"/>
      <c r="KOG138" s="19"/>
      <c r="KOH138" s="19"/>
      <c r="KOI138" s="19"/>
      <c r="KOJ138" s="19"/>
      <c r="KOK138" s="19"/>
      <c r="KOL138" s="19"/>
      <c r="KOM138" s="19"/>
      <c r="KON138" s="19"/>
      <c r="KOO138" s="19"/>
      <c r="KOP138" s="19"/>
      <c r="KOQ138" s="19"/>
      <c r="KOR138" s="19"/>
      <c r="KOS138" s="19"/>
      <c r="KOT138" s="19"/>
      <c r="KOU138" s="19"/>
      <c r="KOV138" s="19"/>
      <c r="KOW138" s="19"/>
      <c r="KOX138" s="19"/>
      <c r="KOY138" s="19"/>
      <c r="KOZ138" s="19"/>
      <c r="KPA138" s="19"/>
      <c r="KPB138" s="19"/>
      <c r="KPC138" s="19"/>
      <c r="KPD138" s="19"/>
      <c r="KPE138" s="19"/>
      <c r="KPF138" s="19"/>
      <c r="KPG138" s="19"/>
      <c r="KPH138" s="19"/>
      <c r="KPI138" s="19"/>
      <c r="KPJ138" s="19"/>
      <c r="KPK138" s="19"/>
      <c r="KPL138" s="19"/>
      <c r="KPM138" s="19"/>
      <c r="KPN138" s="19"/>
      <c r="KPO138" s="19"/>
      <c r="KPP138" s="19"/>
      <c r="KPQ138" s="19"/>
      <c r="KPR138" s="19"/>
      <c r="KPS138" s="19"/>
      <c r="KPT138" s="19"/>
      <c r="KPU138" s="19"/>
      <c r="KPV138" s="19"/>
      <c r="KPW138" s="19"/>
      <c r="KPX138" s="19"/>
      <c r="KPY138" s="19"/>
      <c r="KPZ138" s="19"/>
      <c r="KQA138" s="19"/>
      <c r="KQB138" s="19"/>
      <c r="KQC138" s="19"/>
      <c r="KQD138" s="19"/>
      <c r="KQE138" s="19"/>
      <c r="KQF138" s="19"/>
      <c r="KQG138" s="19"/>
      <c r="KQH138" s="19"/>
      <c r="KQI138" s="19"/>
      <c r="KQJ138" s="19"/>
      <c r="KQK138" s="19"/>
      <c r="KQL138" s="19"/>
      <c r="KQM138" s="19"/>
      <c r="KQN138" s="19"/>
      <c r="KQO138" s="19"/>
      <c r="KQP138" s="19"/>
      <c r="KQQ138" s="19"/>
      <c r="KQR138" s="19"/>
      <c r="KQS138" s="19"/>
      <c r="KQT138" s="19"/>
      <c r="KQU138" s="19"/>
      <c r="KQV138" s="19"/>
      <c r="KQW138" s="19"/>
      <c r="KQX138" s="19"/>
      <c r="KQY138" s="19"/>
      <c r="KQZ138" s="19"/>
      <c r="KRA138" s="19"/>
      <c r="KRB138" s="19"/>
      <c r="KRC138" s="19"/>
      <c r="KRD138" s="19"/>
      <c r="KRE138" s="19"/>
      <c r="KRF138" s="19"/>
      <c r="KRG138" s="19"/>
      <c r="KRH138" s="19"/>
      <c r="KRI138" s="19"/>
      <c r="KRJ138" s="19"/>
      <c r="KRK138" s="19"/>
      <c r="KRL138" s="19"/>
      <c r="KRM138" s="19"/>
      <c r="KRN138" s="19"/>
      <c r="KRO138" s="19"/>
      <c r="KRP138" s="19"/>
      <c r="KRQ138" s="19"/>
      <c r="KRR138" s="19"/>
      <c r="KRS138" s="19"/>
      <c r="KRT138" s="19"/>
      <c r="KRU138" s="19"/>
      <c r="KRV138" s="19"/>
      <c r="KRW138" s="19"/>
      <c r="KRX138" s="19"/>
      <c r="KRY138" s="19"/>
      <c r="KRZ138" s="19"/>
      <c r="KSA138" s="19"/>
      <c r="KSB138" s="19"/>
      <c r="KSC138" s="19"/>
      <c r="KSD138" s="19"/>
      <c r="KSE138" s="19"/>
      <c r="KSF138" s="19"/>
      <c r="KSG138" s="19"/>
      <c r="KSH138" s="19"/>
      <c r="KSI138" s="19"/>
      <c r="KSJ138" s="19"/>
      <c r="KSK138" s="19"/>
      <c r="KSL138" s="19"/>
      <c r="KSM138" s="19"/>
      <c r="KSN138" s="19"/>
      <c r="KSO138" s="19"/>
      <c r="KSP138" s="19"/>
      <c r="KSQ138" s="19"/>
      <c r="KSR138" s="19"/>
      <c r="KSS138" s="19"/>
      <c r="KST138" s="19"/>
      <c r="KSU138" s="19"/>
      <c r="KSV138" s="19"/>
      <c r="KSW138" s="19"/>
      <c r="KSX138" s="19"/>
      <c r="KSY138" s="19"/>
      <c r="KSZ138" s="19"/>
      <c r="KTA138" s="19"/>
      <c r="KTB138" s="19"/>
      <c r="KTC138" s="19"/>
      <c r="KTD138" s="19"/>
      <c r="KTE138" s="19"/>
      <c r="KTF138" s="19"/>
      <c r="KTG138" s="19"/>
      <c r="KTH138" s="19"/>
      <c r="KTI138" s="19"/>
      <c r="KTJ138" s="19"/>
      <c r="KTK138" s="19"/>
      <c r="KTL138" s="19"/>
      <c r="KTM138" s="19"/>
      <c r="KTN138" s="19"/>
      <c r="KTO138" s="19"/>
      <c r="KTP138" s="19"/>
      <c r="KTQ138" s="19"/>
      <c r="KTR138" s="19"/>
      <c r="KTS138" s="19"/>
      <c r="KTT138" s="19"/>
      <c r="KTU138" s="19"/>
      <c r="KTV138" s="19"/>
      <c r="KTW138" s="19"/>
      <c r="KTX138" s="19"/>
      <c r="KTY138" s="19"/>
      <c r="KTZ138" s="19"/>
      <c r="KUA138" s="19"/>
      <c r="KUB138" s="19"/>
      <c r="KUC138" s="19"/>
      <c r="KUD138" s="19"/>
      <c r="KUE138" s="19"/>
      <c r="KUF138" s="19"/>
      <c r="KUG138" s="19"/>
      <c r="KUH138" s="19"/>
      <c r="KUI138" s="19"/>
      <c r="KUJ138" s="19"/>
      <c r="KUK138" s="19"/>
      <c r="KUL138" s="19"/>
      <c r="KUM138" s="19"/>
      <c r="KUN138" s="19"/>
      <c r="KUO138" s="19"/>
      <c r="KUP138" s="19"/>
      <c r="KUQ138" s="19"/>
      <c r="KUR138" s="19"/>
      <c r="KUS138" s="19"/>
      <c r="KUT138" s="19"/>
      <c r="KUU138" s="19"/>
      <c r="KUV138" s="19"/>
      <c r="KUW138" s="19"/>
      <c r="KUX138" s="19"/>
      <c r="KUY138" s="19"/>
      <c r="KUZ138" s="19"/>
      <c r="KVA138" s="19"/>
      <c r="KVB138" s="19"/>
      <c r="KVC138" s="19"/>
      <c r="KVD138" s="19"/>
      <c r="KVE138" s="19"/>
      <c r="KVF138" s="19"/>
      <c r="KVG138" s="19"/>
      <c r="KVH138" s="19"/>
      <c r="KVI138" s="19"/>
      <c r="KVJ138" s="19"/>
      <c r="KVK138" s="19"/>
      <c r="KVL138" s="19"/>
      <c r="KVM138" s="19"/>
      <c r="KVN138" s="19"/>
      <c r="KVO138" s="19"/>
      <c r="KVP138" s="19"/>
      <c r="KVQ138" s="19"/>
      <c r="KVR138" s="19"/>
      <c r="KVS138" s="19"/>
      <c r="KVT138" s="19"/>
      <c r="KVU138" s="19"/>
      <c r="KVV138" s="19"/>
      <c r="KVW138" s="19"/>
      <c r="KVX138" s="19"/>
      <c r="KVY138" s="19"/>
      <c r="KVZ138" s="19"/>
      <c r="KWA138" s="19"/>
      <c r="KWB138" s="19"/>
      <c r="KWC138" s="19"/>
      <c r="KWD138" s="19"/>
      <c r="KWE138" s="19"/>
      <c r="KWF138" s="19"/>
      <c r="KWG138" s="19"/>
      <c r="KWH138" s="19"/>
      <c r="KWI138" s="19"/>
      <c r="KWJ138" s="19"/>
      <c r="KWK138" s="19"/>
      <c r="KWL138" s="19"/>
      <c r="KWM138" s="19"/>
      <c r="KWN138" s="19"/>
      <c r="KWO138" s="19"/>
      <c r="KWP138" s="19"/>
      <c r="KWQ138" s="19"/>
      <c r="KWR138" s="19"/>
      <c r="KWS138" s="19"/>
      <c r="KWT138" s="19"/>
      <c r="KWU138" s="19"/>
      <c r="KWV138" s="19"/>
      <c r="KWW138" s="19"/>
      <c r="KWX138" s="19"/>
      <c r="KWY138" s="19"/>
      <c r="KWZ138" s="19"/>
      <c r="KXA138" s="19"/>
      <c r="KXB138" s="19"/>
      <c r="KXC138" s="19"/>
      <c r="KXD138" s="19"/>
      <c r="KXE138" s="19"/>
      <c r="KXF138" s="19"/>
      <c r="KXG138" s="19"/>
      <c r="KXH138" s="19"/>
      <c r="KXI138" s="19"/>
      <c r="KXJ138" s="19"/>
      <c r="KXK138" s="19"/>
      <c r="KXL138" s="19"/>
      <c r="KXM138" s="19"/>
      <c r="KXN138" s="19"/>
      <c r="KXO138" s="19"/>
      <c r="KXP138" s="19"/>
      <c r="KXQ138" s="19"/>
      <c r="KXR138" s="19"/>
      <c r="KXS138" s="19"/>
      <c r="KXT138" s="19"/>
      <c r="KXU138" s="19"/>
      <c r="KXV138" s="19"/>
      <c r="KXW138" s="19"/>
      <c r="KXX138" s="19"/>
      <c r="KXY138" s="19"/>
      <c r="KXZ138" s="19"/>
      <c r="KYA138" s="19"/>
      <c r="KYB138" s="19"/>
      <c r="KYC138" s="19"/>
      <c r="KYD138" s="19"/>
      <c r="KYE138" s="19"/>
      <c r="KYF138" s="19"/>
      <c r="KYG138" s="19"/>
      <c r="KYH138" s="19"/>
      <c r="KYI138" s="19"/>
      <c r="KYJ138" s="19"/>
      <c r="KYK138" s="19"/>
      <c r="KYL138" s="19"/>
      <c r="KYM138" s="19"/>
      <c r="KYN138" s="19"/>
      <c r="KYO138" s="19"/>
      <c r="KYP138" s="19"/>
      <c r="KYQ138" s="19"/>
      <c r="KYR138" s="19"/>
      <c r="KYS138" s="19"/>
      <c r="KYT138" s="19"/>
      <c r="KYU138" s="19"/>
      <c r="KYV138" s="19"/>
      <c r="KYW138" s="19"/>
      <c r="KYX138" s="19"/>
      <c r="KYY138" s="19"/>
      <c r="KYZ138" s="19"/>
      <c r="KZA138" s="19"/>
      <c r="KZB138" s="19"/>
      <c r="KZC138" s="19"/>
      <c r="KZD138" s="19"/>
      <c r="KZE138" s="19"/>
      <c r="KZF138" s="19"/>
      <c r="KZG138" s="19"/>
      <c r="KZH138" s="19"/>
      <c r="KZI138" s="19"/>
      <c r="KZJ138" s="19"/>
      <c r="KZK138" s="19"/>
      <c r="KZL138" s="19"/>
      <c r="KZM138" s="19"/>
      <c r="KZN138" s="19"/>
      <c r="KZO138" s="19"/>
      <c r="KZP138" s="19"/>
      <c r="KZQ138" s="19"/>
      <c r="KZR138" s="19"/>
      <c r="KZS138" s="19"/>
      <c r="KZT138" s="19"/>
      <c r="KZU138" s="19"/>
      <c r="KZV138" s="19"/>
      <c r="KZW138" s="19"/>
      <c r="KZX138" s="19"/>
      <c r="KZY138" s="19"/>
      <c r="KZZ138" s="19"/>
      <c r="LAA138" s="19"/>
      <c r="LAB138" s="19"/>
      <c r="LAC138" s="19"/>
      <c r="LAD138" s="19"/>
      <c r="LAE138" s="19"/>
      <c r="LAF138" s="19"/>
      <c r="LAG138" s="19"/>
      <c r="LAH138" s="19"/>
      <c r="LAI138" s="19"/>
      <c r="LAJ138" s="19"/>
      <c r="LAK138" s="19"/>
      <c r="LAL138" s="19"/>
      <c r="LAM138" s="19"/>
      <c r="LAN138" s="19"/>
      <c r="LAO138" s="19"/>
      <c r="LAP138" s="19"/>
      <c r="LAQ138" s="19"/>
      <c r="LAR138" s="19"/>
      <c r="LAS138" s="19"/>
      <c r="LAT138" s="19"/>
      <c r="LAU138" s="19"/>
      <c r="LAV138" s="19"/>
      <c r="LAW138" s="19"/>
      <c r="LAX138" s="19"/>
      <c r="LAY138" s="19"/>
      <c r="LAZ138" s="19"/>
      <c r="LBA138" s="19"/>
      <c r="LBB138" s="19"/>
      <c r="LBC138" s="19"/>
      <c r="LBD138" s="19"/>
      <c r="LBE138" s="19"/>
      <c r="LBF138" s="19"/>
      <c r="LBG138" s="19"/>
      <c r="LBH138" s="19"/>
      <c r="LBI138" s="19"/>
      <c r="LBJ138" s="19"/>
      <c r="LBK138" s="19"/>
      <c r="LBL138" s="19"/>
      <c r="LBM138" s="19"/>
      <c r="LBN138" s="19"/>
      <c r="LBO138" s="19"/>
      <c r="LBP138" s="19"/>
      <c r="LBQ138" s="19"/>
      <c r="LBR138" s="19"/>
      <c r="LBS138" s="19"/>
      <c r="LBT138" s="19"/>
      <c r="LBU138" s="19"/>
      <c r="LBV138" s="19"/>
      <c r="LBW138" s="19"/>
      <c r="LBX138" s="19"/>
      <c r="LBY138" s="19"/>
      <c r="LBZ138" s="19"/>
      <c r="LCA138" s="19"/>
      <c r="LCB138" s="19"/>
      <c r="LCC138" s="19"/>
      <c r="LCD138" s="19"/>
      <c r="LCE138" s="19"/>
      <c r="LCF138" s="19"/>
      <c r="LCG138" s="19"/>
      <c r="LCH138" s="19"/>
      <c r="LCI138" s="19"/>
      <c r="LCJ138" s="19"/>
      <c r="LCK138" s="19"/>
      <c r="LCL138" s="19"/>
      <c r="LCM138" s="19"/>
      <c r="LCN138" s="19"/>
      <c r="LCO138" s="19"/>
      <c r="LCP138" s="19"/>
      <c r="LCQ138" s="19"/>
      <c r="LCR138" s="19"/>
      <c r="LCS138" s="19"/>
      <c r="LCT138" s="19"/>
      <c r="LCU138" s="19"/>
      <c r="LCV138" s="19"/>
      <c r="LCW138" s="19"/>
      <c r="LCX138" s="19"/>
      <c r="LCY138" s="19"/>
      <c r="LCZ138" s="19"/>
      <c r="LDA138" s="19"/>
      <c r="LDB138" s="19"/>
      <c r="LDC138" s="19"/>
      <c r="LDD138" s="19"/>
      <c r="LDE138" s="19"/>
      <c r="LDF138" s="19"/>
      <c r="LDG138" s="19"/>
      <c r="LDH138" s="19"/>
      <c r="LDI138" s="19"/>
      <c r="LDJ138" s="19"/>
      <c r="LDK138" s="19"/>
      <c r="LDL138" s="19"/>
      <c r="LDM138" s="19"/>
      <c r="LDN138" s="19"/>
      <c r="LDO138" s="19"/>
      <c r="LDP138" s="19"/>
      <c r="LDQ138" s="19"/>
      <c r="LDR138" s="19"/>
      <c r="LDS138" s="19"/>
      <c r="LDT138" s="19"/>
      <c r="LDU138" s="19"/>
      <c r="LDV138" s="19"/>
      <c r="LDW138" s="19"/>
      <c r="LDX138" s="19"/>
      <c r="LDY138" s="19"/>
      <c r="LDZ138" s="19"/>
      <c r="LEA138" s="19"/>
      <c r="LEB138" s="19"/>
      <c r="LEC138" s="19"/>
      <c r="LED138" s="19"/>
      <c r="LEE138" s="19"/>
      <c r="LEF138" s="19"/>
      <c r="LEG138" s="19"/>
      <c r="LEH138" s="19"/>
      <c r="LEI138" s="19"/>
      <c r="LEJ138" s="19"/>
      <c r="LEK138" s="19"/>
      <c r="LEL138" s="19"/>
      <c r="LEM138" s="19"/>
      <c r="LEN138" s="19"/>
      <c r="LEO138" s="19"/>
      <c r="LEP138" s="19"/>
      <c r="LEQ138" s="19"/>
      <c r="LER138" s="19"/>
      <c r="LES138" s="19"/>
      <c r="LET138" s="19"/>
      <c r="LEU138" s="19"/>
      <c r="LEV138" s="19"/>
      <c r="LEW138" s="19"/>
      <c r="LEX138" s="19"/>
      <c r="LEY138" s="19"/>
      <c r="LEZ138" s="19"/>
      <c r="LFA138" s="19"/>
      <c r="LFB138" s="19"/>
      <c r="LFC138" s="19"/>
      <c r="LFD138" s="19"/>
      <c r="LFE138" s="19"/>
      <c r="LFF138" s="19"/>
      <c r="LFG138" s="19"/>
      <c r="LFH138" s="19"/>
      <c r="LFI138" s="19"/>
      <c r="LFJ138" s="19"/>
      <c r="LFK138" s="19"/>
      <c r="LFL138" s="19"/>
      <c r="LFM138" s="19"/>
      <c r="LFN138" s="19"/>
      <c r="LFO138" s="19"/>
      <c r="LFP138" s="19"/>
      <c r="LFQ138" s="19"/>
      <c r="LFR138" s="19"/>
      <c r="LFS138" s="19"/>
      <c r="LFT138" s="19"/>
      <c r="LFU138" s="19"/>
      <c r="LFV138" s="19"/>
      <c r="LFW138" s="19"/>
      <c r="LFX138" s="19"/>
      <c r="LFY138" s="19"/>
      <c r="LFZ138" s="19"/>
      <c r="LGA138" s="19"/>
      <c r="LGB138" s="19"/>
      <c r="LGC138" s="19"/>
      <c r="LGD138" s="19"/>
      <c r="LGE138" s="19"/>
      <c r="LGF138" s="19"/>
      <c r="LGG138" s="19"/>
      <c r="LGH138" s="19"/>
      <c r="LGI138" s="19"/>
      <c r="LGJ138" s="19"/>
      <c r="LGK138" s="19"/>
      <c r="LGL138" s="19"/>
      <c r="LGM138" s="19"/>
      <c r="LGN138" s="19"/>
      <c r="LGO138" s="19"/>
      <c r="LGP138" s="19"/>
      <c r="LGQ138" s="19"/>
      <c r="LGR138" s="19"/>
      <c r="LGS138" s="19"/>
      <c r="LGT138" s="19"/>
      <c r="LGU138" s="19"/>
      <c r="LGV138" s="19"/>
      <c r="LGW138" s="19"/>
      <c r="LGX138" s="19"/>
      <c r="LGY138" s="19"/>
      <c r="LGZ138" s="19"/>
      <c r="LHA138" s="19"/>
      <c r="LHB138" s="19"/>
      <c r="LHC138" s="19"/>
      <c r="LHD138" s="19"/>
      <c r="LHE138" s="19"/>
      <c r="LHF138" s="19"/>
      <c r="LHG138" s="19"/>
      <c r="LHH138" s="19"/>
      <c r="LHI138" s="19"/>
      <c r="LHJ138" s="19"/>
      <c r="LHK138" s="19"/>
      <c r="LHL138" s="19"/>
      <c r="LHM138" s="19"/>
      <c r="LHN138" s="19"/>
      <c r="LHO138" s="19"/>
      <c r="LHP138" s="19"/>
      <c r="LHQ138" s="19"/>
      <c r="LHR138" s="19"/>
      <c r="LHS138" s="19"/>
      <c r="LHT138" s="19"/>
      <c r="LHU138" s="19"/>
      <c r="LHV138" s="19"/>
      <c r="LHW138" s="19"/>
      <c r="LHX138" s="19"/>
      <c r="LHY138" s="19"/>
      <c r="LHZ138" s="19"/>
      <c r="LIA138" s="19"/>
      <c r="LIB138" s="19"/>
      <c r="LIC138" s="19"/>
      <c r="LID138" s="19"/>
      <c r="LIE138" s="19"/>
      <c r="LIF138" s="19"/>
      <c r="LIG138" s="19"/>
      <c r="LIH138" s="19"/>
      <c r="LII138" s="19"/>
      <c r="LIJ138" s="19"/>
      <c r="LIK138" s="19"/>
      <c r="LIL138" s="19"/>
      <c r="LIM138" s="19"/>
      <c r="LIN138" s="19"/>
      <c r="LIO138" s="19"/>
      <c r="LIP138" s="19"/>
      <c r="LIQ138" s="19"/>
      <c r="LIR138" s="19"/>
      <c r="LIS138" s="19"/>
      <c r="LIT138" s="19"/>
      <c r="LIU138" s="19"/>
      <c r="LIV138" s="19"/>
      <c r="LIW138" s="19"/>
      <c r="LIX138" s="19"/>
      <c r="LIY138" s="19"/>
      <c r="LIZ138" s="19"/>
      <c r="LJA138" s="19"/>
      <c r="LJB138" s="19"/>
      <c r="LJC138" s="19"/>
      <c r="LJD138" s="19"/>
      <c r="LJE138" s="19"/>
      <c r="LJF138" s="19"/>
      <c r="LJG138" s="19"/>
      <c r="LJH138" s="19"/>
      <c r="LJI138" s="19"/>
      <c r="LJJ138" s="19"/>
      <c r="LJK138" s="19"/>
      <c r="LJL138" s="19"/>
      <c r="LJM138" s="19"/>
      <c r="LJN138" s="19"/>
      <c r="LJO138" s="19"/>
      <c r="LJP138" s="19"/>
      <c r="LJQ138" s="19"/>
      <c r="LJR138" s="19"/>
      <c r="LJS138" s="19"/>
      <c r="LJT138" s="19"/>
      <c r="LJU138" s="19"/>
      <c r="LJV138" s="19"/>
      <c r="LJW138" s="19"/>
      <c r="LJX138" s="19"/>
      <c r="LJY138" s="19"/>
      <c r="LJZ138" s="19"/>
      <c r="LKA138" s="19"/>
      <c r="LKB138" s="19"/>
      <c r="LKC138" s="19"/>
      <c r="LKD138" s="19"/>
      <c r="LKE138" s="19"/>
      <c r="LKF138" s="19"/>
      <c r="LKG138" s="19"/>
      <c r="LKH138" s="19"/>
      <c r="LKI138" s="19"/>
      <c r="LKJ138" s="19"/>
      <c r="LKK138" s="19"/>
      <c r="LKL138" s="19"/>
      <c r="LKM138" s="19"/>
      <c r="LKN138" s="19"/>
      <c r="LKO138" s="19"/>
      <c r="LKP138" s="19"/>
      <c r="LKQ138" s="19"/>
      <c r="LKR138" s="19"/>
      <c r="LKS138" s="19"/>
      <c r="LKT138" s="19"/>
      <c r="LKU138" s="19"/>
      <c r="LKV138" s="19"/>
      <c r="LKW138" s="19"/>
      <c r="LKX138" s="19"/>
      <c r="LKY138" s="19"/>
      <c r="LKZ138" s="19"/>
      <c r="LLA138" s="19"/>
      <c r="LLB138" s="19"/>
      <c r="LLC138" s="19"/>
      <c r="LLD138" s="19"/>
      <c r="LLE138" s="19"/>
      <c r="LLF138" s="19"/>
      <c r="LLG138" s="19"/>
      <c r="LLH138" s="19"/>
      <c r="LLI138" s="19"/>
      <c r="LLJ138" s="19"/>
      <c r="LLK138" s="19"/>
      <c r="LLL138" s="19"/>
      <c r="LLM138" s="19"/>
      <c r="LLN138" s="19"/>
      <c r="LLO138" s="19"/>
      <c r="LLP138" s="19"/>
      <c r="LLQ138" s="19"/>
      <c r="LLR138" s="19"/>
      <c r="LLS138" s="19"/>
      <c r="LLT138" s="19"/>
      <c r="LLU138" s="19"/>
      <c r="LLV138" s="19"/>
      <c r="LLW138" s="19"/>
      <c r="LLX138" s="19"/>
      <c r="LLY138" s="19"/>
      <c r="LLZ138" s="19"/>
      <c r="LMA138" s="19"/>
      <c r="LMB138" s="19"/>
      <c r="LMC138" s="19"/>
      <c r="LMD138" s="19"/>
      <c r="LME138" s="19"/>
      <c r="LMF138" s="19"/>
      <c r="LMG138" s="19"/>
      <c r="LMH138" s="19"/>
      <c r="LMI138" s="19"/>
      <c r="LMJ138" s="19"/>
      <c r="LMK138" s="19"/>
      <c r="LML138" s="19"/>
      <c r="LMM138" s="19"/>
      <c r="LMN138" s="19"/>
      <c r="LMO138" s="19"/>
      <c r="LMP138" s="19"/>
      <c r="LMQ138" s="19"/>
      <c r="LMR138" s="19"/>
      <c r="LMS138" s="19"/>
      <c r="LMT138" s="19"/>
      <c r="LMU138" s="19"/>
      <c r="LMV138" s="19"/>
      <c r="LMW138" s="19"/>
      <c r="LMX138" s="19"/>
      <c r="LMY138" s="19"/>
      <c r="LMZ138" s="19"/>
      <c r="LNA138" s="19"/>
      <c r="LNB138" s="19"/>
      <c r="LNC138" s="19"/>
      <c r="LND138" s="19"/>
      <c r="LNE138" s="19"/>
      <c r="LNF138" s="19"/>
      <c r="LNG138" s="19"/>
      <c r="LNH138" s="19"/>
      <c r="LNI138" s="19"/>
      <c r="LNJ138" s="19"/>
      <c r="LNK138" s="19"/>
      <c r="LNL138" s="19"/>
      <c r="LNM138" s="19"/>
      <c r="LNN138" s="19"/>
      <c r="LNO138" s="19"/>
      <c r="LNP138" s="19"/>
      <c r="LNQ138" s="19"/>
      <c r="LNR138" s="19"/>
      <c r="LNS138" s="19"/>
      <c r="LNT138" s="19"/>
      <c r="LNU138" s="19"/>
      <c r="LNV138" s="19"/>
      <c r="LNW138" s="19"/>
      <c r="LNX138" s="19"/>
      <c r="LNY138" s="19"/>
      <c r="LNZ138" s="19"/>
      <c r="LOA138" s="19"/>
      <c r="LOB138" s="19"/>
      <c r="LOC138" s="19"/>
      <c r="LOD138" s="19"/>
      <c r="LOE138" s="19"/>
      <c r="LOF138" s="19"/>
      <c r="LOG138" s="19"/>
      <c r="LOH138" s="19"/>
      <c r="LOI138" s="19"/>
      <c r="LOJ138" s="19"/>
      <c r="LOK138" s="19"/>
      <c r="LOL138" s="19"/>
      <c r="LOM138" s="19"/>
      <c r="LON138" s="19"/>
      <c r="LOO138" s="19"/>
      <c r="LOP138" s="19"/>
      <c r="LOQ138" s="19"/>
      <c r="LOR138" s="19"/>
      <c r="LOS138" s="19"/>
      <c r="LOT138" s="19"/>
      <c r="LOU138" s="19"/>
      <c r="LOV138" s="19"/>
      <c r="LOW138" s="19"/>
      <c r="LOX138" s="19"/>
      <c r="LOY138" s="19"/>
      <c r="LOZ138" s="19"/>
      <c r="LPA138" s="19"/>
      <c r="LPB138" s="19"/>
      <c r="LPC138" s="19"/>
      <c r="LPD138" s="19"/>
      <c r="LPE138" s="19"/>
      <c r="LPF138" s="19"/>
      <c r="LPG138" s="19"/>
      <c r="LPH138" s="19"/>
      <c r="LPI138" s="19"/>
      <c r="LPJ138" s="19"/>
      <c r="LPK138" s="19"/>
      <c r="LPL138" s="19"/>
      <c r="LPM138" s="19"/>
      <c r="LPN138" s="19"/>
      <c r="LPO138" s="19"/>
      <c r="LPP138" s="19"/>
      <c r="LPQ138" s="19"/>
      <c r="LPR138" s="19"/>
      <c r="LPS138" s="19"/>
      <c r="LPT138" s="19"/>
      <c r="LPU138" s="19"/>
      <c r="LPV138" s="19"/>
      <c r="LPW138" s="19"/>
      <c r="LPX138" s="19"/>
      <c r="LPY138" s="19"/>
      <c r="LPZ138" s="19"/>
      <c r="LQA138" s="19"/>
      <c r="LQB138" s="19"/>
      <c r="LQC138" s="19"/>
      <c r="LQD138" s="19"/>
      <c r="LQE138" s="19"/>
      <c r="LQF138" s="19"/>
      <c r="LQG138" s="19"/>
      <c r="LQH138" s="19"/>
      <c r="LQI138" s="19"/>
      <c r="LQJ138" s="19"/>
      <c r="LQK138" s="19"/>
      <c r="LQL138" s="19"/>
      <c r="LQM138" s="19"/>
      <c r="LQN138" s="19"/>
      <c r="LQO138" s="19"/>
      <c r="LQP138" s="19"/>
      <c r="LQQ138" s="19"/>
      <c r="LQR138" s="19"/>
      <c r="LQS138" s="19"/>
      <c r="LQT138" s="19"/>
      <c r="LQU138" s="19"/>
      <c r="LQV138" s="19"/>
      <c r="LQW138" s="19"/>
      <c r="LQX138" s="19"/>
      <c r="LQY138" s="19"/>
      <c r="LQZ138" s="19"/>
      <c r="LRA138" s="19"/>
      <c r="LRB138" s="19"/>
      <c r="LRC138" s="19"/>
      <c r="LRD138" s="19"/>
      <c r="LRE138" s="19"/>
      <c r="LRF138" s="19"/>
      <c r="LRG138" s="19"/>
      <c r="LRH138" s="19"/>
      <c r="LRI138" s="19"/>
      <c r="LRJ138" s="19"/>
      <c r="LRK138" s="19"/>
      <c r="LRL138" s="19"/>
      <c r="LRM138" s="19"/>
      <c r="LRN138" s="19"/>
      <c r="LRO138" s="19"/>
      <c r="LRP138" s="19"/>
      <c r="LRQ138" s="19"/>
      <c r="LRR138" s="19"/>
      <c r="LRS138" s="19"/>
      <c r="LRT138" s="19"/>
      <c r="LRU138" s="19"/>
      <c r="LRV138" s="19"/>
      <c r="LRW138" s="19"/>
      <c r="LRX138" s="19"/>
      <c r="LRY138" s="19"/>
      <c r="LRZ138" s="19"/>
      <c r="LSA138" s="19"/>
      <c r="LSB138" s="19"/>
      <c r="LSC138" s="19"/>
      <c r="LSD138" s="19"/>
      <c r="LSE138" s="19"/>
      <c r="LSF138" s="19"/>
      <c r="LSG138" s="19"/>
      <c r="LSH138" s="19"/>
      <c r="LSI138" s="19"/>
      <c r="LSJ138" s="19"/>
      <c r="LSK138" s="19"/>
      <c r="LSL138" s="19"/>
      <c r="LSM138" s="19"/>
      <c r="LSN138" s="19"/>
      <c r="LSO138" s="19"/>
      <c r="LSP138" s="19"/>
      <c r="LSQ138" s="19"/>
      <c r="LSR138" s="19"/>
      <c r="LSS138" s="19"/>
      <c r="LST138" s="19"/>
      <c r="LSU138" s="19"/>
      <c r="LSV138" s="19"/>
      <c r="LSW138" s="19"/>
      <c r="LSX138" s="19"/>
      <c r="LSY138" s="19"/>
      <c r="LSZ138" s="19"/>
      <c r="LTA138" s="19"/>
      <c r="LTB138" s="19"/>
      <c r="LTC138" s="19"/>
      <c r="LTD138" s="19"/>
      <c r="LTE138" s="19"/>
      <c r="LTF138" s="19"/>
      <c r="LTG138" s="19"/>
      <c r="LTH138" s="19"/>
      <c r="LTI138" s="19"/>
      <c r="LTJ138" s="19"/>
      <c r="LTK138" s="19"/>
      <c r="LTL138" s="19"/>
      <c r="LTM138" s="19"/>
      <c r="LTN138" s="19"/>
      <c r="LTO138" s="19"/>
      <c r="LTP138" s="19"/>
      <c r="LTQ138" s="19"/>
      <c r="LTR138" s="19"/>
      <c r="LTS138" s="19"/>
      <c r="LTT138" s="19"/>
      <c r="LTU138" s="19"/>
      <c r="LTV138" s="19"/>
      <c r="LTW138" s="19"/>
      <c r="LTX138" s="19"/>
      <c r="LTY138" s="19"/>
      <c r="LTZ138" s="19"/>
      <c r="LUA138" s="19"/>
      <c r="LUB138" s="19"/>
      <c r="LUC138" s="19"/>
      <c r="LUD138" s="19"/>
      <c r="LUE138" s="19"/>
      <c r="LUF138" s="19"/>
      <c r="LUG138" s="19"/>
      <c r="LUH138" s="19"/>
      <c r="LUI138" s="19"/>
      <c r="LUJ138" s="19"/>
      <c r="LUK138" s="19"/>
      <c r="LUL138" s="19"/>
      <c r="LUM138" s="19"/>
      <c r="LUN138" s="19"/>
      <c r="LUO138" s="19"/>
      <c r="LUP138" s="19"/>
      <c r="LUQ138" s="19"/>
      <c r="LUR138" s="19"/>
      <c r="LUS138" s="19"/>
      <c r="LUT138" s="19"/>
      <c r="LUU138" s="19"/>
      <c r="LUV138" s="19"/>
      <c r="LUW138" s="19"/>
      <c r="LUX138" s="19"/>
      <c r="LUY138" s="19"/>
      <c r="LUZ138" s="19"/>
      <c r="LVA138" s="19"/>
      <c r="LVB138" s="19"/>
      <c r="LVC138" s="19"/>
      <c r="LVD138" s="19"/>
      <c r="LVE138" s="19"/>
      <c r="LVF138" s="19"/>
      <c r="LVG138" s="19"/>
      <c r="LVH138" s="19"/>
      <c r="LVI138" s="19"/>
      <c r="LVJ138" s="19"/>
      <c r="LVK138" s="19"/>
      <c r="LVL138" s="19"/>
      <c r="LVM138" s="19"/>
      <c r="LVN138" s="19"/>
      <c r="LVO138" s="19"/>
      <c r="LVP138" s="19"/>
      <c r="LVQ138" s="19"/>
      <c r="LVR138" s="19"/>
      <c r="LVS138" s="19"/>
      <c r="LVT138" s="19"/>
      <c r="LVU138" s="19"/>
      <c r="LVV138" s="19"/>
      <c r="LVW138" s="19"/>
      <c r="LVX138" s="19"/>
      <c r="LVY138" s="19"/>
      <c r="LVZ138" s="19"/>
      <c r="LWA138" s="19"/>
      <c r="LWB138" s="19"/>
      <c r="LWC138" s="19"/>
      <c r="LWD138" s="19"/>
      <c r="LWE138" s="19"/>
      <c r="LWF138" s="19"/>
      <c r="LWG138" s="19"/>
      <c r="LWH138" s="19"/>
      <c r="LWI138" s="19"/>
      <c r="LWJ138" s="19"/>
      <c r="LWK138" s="19"/>
      <c r="LWL138" s="19"/>
      <c r="LWM138" s="19"/>
      <c r="LWN138" s="19"/>
      <c r="LWO138" s="19"/>
      <c r="LWP138" s="19"/>
      <c r="LWQ138" s="19"/>
      <c r="LWR138" s="19"/>
      <c r="LWS138" s="19"/>
      <c r="LWT138" s="19"/>
      <c r="LWU138" s="19"/>
      <c r="LWV138" s="19"/>
      <c r="LWW138" s="19"/>
      <c r="LWX138" s="19"/>
      <c r="LWY138" s="19"/>
      <c r="LWZ138" s="19"/>
      <c r="LXA138" s="19"/>
      <c r="LXB138" s="19"/>
      <c r="LXC138" s="19"/>
      <c r="LXD138" s="19"/>
      <c r="LXE138" s="19"/>
      <c r="LXF138" s="19"/>
      <c r="LXG138" s="19"/>
      <c r="LXH138" s="19"/>
      <c r="LXI138" s="19"/>
      <c r="LXJ138" s="19"/>
      <c r="LXK138" s="19"/>
      <c r="LXL138" s="19"/>
      <c r="LXM138" s="19"/>
      <c r="LXN138" s="19"/>
      <c r="LXO138" s="19"/>
      <c r="LXP138" s="19"/>
      <c r="LXQ138" s="19"/>
      <c r="LXR138" s="19"/>
      <c r="LXS138" s="19"/>
      <c r="LXT138" s="19"/>
      <c r="LXU138" s="19"/>
      <c r="LXV138" s="19"/>
      <c r="LXW138" s="19"/>
      <c r="LXX138" s="19"/>
      <c r="LXY138" s="19"/>
      <c r="LXZ138" s="19"/>
      <c r="LYA138" s="19"/>
      <c r="LYB138" s="19"/>
      <c r="LYC138" s="19"/>
      <c r="LYD138" s="19"/>
      <c r="LYE138" s="19"/>
      <c r="LYF138" s="19"/>
      <c r="LYG138" s="19"/>
      <c r="LYH138" s="19"/>
      <c r="LYI138" s="19"/>
      <c r="LYJ138" s="19"/>
      <c r="LYK138" s="19"/>
      <c r="LYL138" s="19"/>
      <c r="LYM138" s="19"/>
      <c r="LYN138" s="19"/>
      <c r="LYO138" s="19"/>
      <c r="LYP138" s="19"/>
      <c r="LYQ138" s="19"/>
      <c r="LYR138" s="19"/>
      <c r="LYS138" s="19"/>
      <c r="LYT138" s="19"/>
      <c r="LYU138" s="19"/>
      <c r="LYV138" s="19"/>
      <c r="LYW138" s="19"/>
      <c r="LYX138" s="19"/>
      <c r="LYY138" s="19"/>
      <c r="LYZ138" s="19"/>
      <c r="LZA138" s="19"/>
      <c r="LZB138" s="19"/>
      <c r="LZC138" s="19"/>
      <c r="LZD138" s="19"/>
      <c r="LZE138" s="19"/>
      <c r="LZF138" s="19"/>
      <c r="LZG138" s="19"/>
      <c r="LZH138" s="19"/>
      <c r="LZI138" s="19"/>
      <c r="LZJ138" s="19"/>
      <c r="LZK138" s="19"/>
      <c r="LZL138" s="19"/>
      <c r="LZM138" s="19"/>
      <c r="LZN138" s="19"/>
      <c r="LZO138" s="19"/>
      <c r="LZP138" s="19"/>
      <c r="LZQ138" s="19"/>
      <c r="LZR138" s="19"/>
      <c r="LZS138" s="19"/>
      <c r="LZT138" s="19"/>
      <c r="LZU138" s="19"/>
      <c r="LZV138" s="19"/>
      <c r="LZW138" s="19"/>
      <c r="LZX138" s="19"/>
      <c r="LZY138" s="19"/>
      <c r="LZZ138" s="19"/>
      <c r="MAA138" s="19"/>
      <c r="MAB138" s="19"/>
      <c r="MAC138" s="19"/>
      <c r="MAD138" s="19"/>
      <c r="MAE138" s="19"/>
      <c r="MAF138" s="19"/>
      <c r="MAG138" s="19"/>
      <c r="MAH138" s="19"/>
      <c r="MAI138" s="19"/>
      <c r="MAJ138" s="19"/>
      <c r="MAK138" s="19"/>
      <c r="MAL138" s="19"/>
      <c r="MAM138" s="19"/>
      <c r="MAN138" s="19"/>
      <c r="MAO138" s="19"/>
      <c r="MAP138" s="19"/>
      <c r="MAQ138" s="19"/>
      <c r="MAR138" s="19"/>
      <c r="MAS138" s="19"/>
      <c r="MAT138" s="19"/>
      <c r="MAU138" s="19"/>
      <c r="MAV138" s="19"/>
      <c r="MAW138" s="19"/>
      <c r="MAX138" s="19"/>
      <c r="MAY138" s="19"/>
      <c r="MAZ138" s="19"/>
      <c r="MBA138" s="19"/>
      <c r="MBB138" s="19"/>
      <c r="MBC138" s="19"/>
      <c r="MBD138" s="19"/>
      <c r="MBE138" s="19"/>
      <c r="MBF138" s="19"/>
      <c r="MBG138" s="19"/>
      <c r="MBH138" s="19"/>
      <c r="MBI138" s="19"/>
      <c r="MBJ138" s="19"/>
      <c r="MBK138" s="19"/>
      <c r="MBL138" s="19"/>
      <c r="MBM138" s="19"/>
      <c r="MBN138" s="19"/>
      <c r="MBO138" s="19"/>
      <c r="MBP138" s="19"/>
      <c r="MBQ138" s="19"/>
      <c r="MBR138" s="19"/>
      <c r="MBS138" s="19"/>
      <c r="MBT138" s="19"/>
      <c r="MBU138" s="19"/>
      <c r="MBV138" s="19"/>
      <c r="MBW138" s="19"/>
      <c r="MBX138" s="19"/>
      <c r="MBY138" s="19"/>
      <c r="MBZ138" s="19"/>
      <c r="MCA138" s="19"/>
      <c r="MCB138" s="19"/>
      <c r="MCC138" s="19"/>
      <c r="MCD138" s="19"/>
      <c r="MCE138" s="19"/>
      <c r="MCF138" s="19"/>
      <c r="MCG138" s="19"/>
      <c r="MCH138" s="19"/>
      <c r="MCI138" s="19"/>
      <c r="MCJ138" s="19"/>
      <c r="MCK138" s="19"/>
      <c r="MCL138" s="19"/>
      <c r="MCM138" s="19"/>
      <c r="MCN138" s="19"/>
      <c r="MCO138" s="19"/>
      <c r="MCP138" s="19"/>
      <c r="MCQ138" s="19"/>
      <c r="MCR138" s="19"/>
      <c r="MCS138" s="19"/>
      <c r="MCT138" s="19"/>
      <c r="MCU138" s="19"/>
      <c r="MCV138" s="19"/>
      <c r="MCW138" s="19"/>
      <c r="MCX138" s="19"/>
      <c r="MCY138" s="19"/>
      <c r="MCZ138" s="19"/>
      <c r="MDA138" s="19"/>
      <c r="MDB138" s="19"/>
      <c r="MDC138" s="19"/>
      <c r="MDD138" s="19"/>
      <c r="MDE138" s="19"/>
      <c r="MDF138" s="19"/>
      <c r="MDG138" s="19"/>
      <c r="MDH138" s="19"/>
      <c r="MDI138" s="19"/>
      <c r="MDJ138" s="19"/>
      <c r="MDK138" s="19"/>
      <c r="MDL138" s="19"/>
      <c r="MDM138" s="19"/>
      <c r="MDN138" s="19"/>
      <c r="MDO138" s="19"/>
      <c r="MDP138" s="19"/>
      <c r="MDQ138" s="19"/>
      <c r="MDR138" s="19"/>
      <c r="MDS138" s="19"/>
      <c r="MDT138" s="19"/>
      <c r="MDU138" s="19"/>
      <c r="MDV138" s="19"/>
      <c r="MDW138" s="19"/>
      <c r="MDX138" s="19"/>
      <c r="MDY138" s="19"/>
      <c r="MDZ138" s="19"/>
      <c r="MEA138" s="19"/>
      <c r="MEB138" s="19"/>
      <c r="MEC138" s="19"/>
      <c r="MED138" s="19"/>
      <c r="MEE138" s="19"/>
      <c r="MEF138" s="19"/>
      <c r="MEG138" s="19"/>
      <c r="MEH138" s="19"/>
      <c r="MEI138" s="19"/>
      <c r="MEJ138" s="19"/>
      <c r="MEK138" s="19"/>
      <c r="MEL138" s="19"/>
      <c r="MEM138" s="19"/>
      <c r="MEN138" s="19"/>
      <c r="MEO138" s="19"/>
      <c r="MEP138" s="19"/>
      <c r="MEQ138" s="19"/>
      <c r="MER138" s="19"/>
      <c r="MES138" s="19"/>
      <c r="MET138" s="19"/>
      <c r="MEU138" s="19"/>
      <c r="MEV138" s="19"/>
      <c r="MEW138" s="19"/>
      <c r="MEX138" s="19"/>
      <c r="MEY138" s="19"/>
      <c r="MEZ138" s="19"/>
      <c r="MFA138" s="19"/>
      <c r="MFB138" s="19"/>
      <c r="MFC138" s="19"/>
      <c r="MFD138" s="19"/>
      <c r="MFE138" s="19"/>
      <c r="MFF138" s="19"/>
      <c r="MFG138" s="19"/>
      <c r="MFH138" s="19"/>
      <c r="MFI138" s="19"/>
      <c r="MFJ138" s="19"/>
      <c r="MFK138" s="19"/>
      <c r="MFL138" s="19"/>
      <c r="MFM138" s="19"/>
      <c r="MFN138" s="19"/>
      <c r="MFO138" s="19"/>
      <c r="MFP138" s="19"/>
      <c r="MFQ138" s="19"/>
      <c r="MFR138" s="19"/>
      <c r="MFS138" s="19"/>
      <c r="MFT138" s="19"/>
      <c r="MFU138" s="19"/>
      <c r="MFV138" s="19"/>
      <c r="MFW138" s="19"/>
      <c r="MFX138" s="19"/>
      <c r="MFY138" s="19"/>
      <c r="MFZ138" s="19"/>
      <c r="MGA138" s="19"/>
      <c r="MGB138" s="19"/>
      <c r="MGC138" s="19"/>
      <c r="MGD138" s="19"/>
      <c r="MGE138" s="19"/>
      <c r="MGF138" s="19"/>
      <c r="MGG138" s="19"/>
      <c r="MGH138" s="19"/>
      <c r="MGI138" s="19"/>
      <c r="MGJ138" s="19"/>
      <c r="MGK138" s="19"/>
      <c r="MGL138" s="19"/>
      <c r="MGM138" s="19"/>
      <c r="MGN138" s="19"/>
      <c r="MGO138" s="19"/>
      <c r="MGP138" s="19"/>
      <c r="MGQ138" s="19"/>
      <c r="MGR138" s="19"/>
      <c r="MGS138" s="19"/>
      <c r="MGT138" s="19"/>
      <c r="MGU138" s="19"/>
      <c r="MGV138" s="19"/>
      <c r="MGW138" s="19"/>
      <c r="MGX138" s="19"/>
      <c r="MGY138" s="19"/>
      <c r="MGZ138" s="19"/>
      <c r="MHA138" s="19"/>
      <c r="MHB138" s="19"/>
      <c r="MHC138" s="19"/>
      <c r="MHD138" s="19"/>
      <c r="MHE138" s="19"/>
      <c r="MHF138" s="19"/>
      <c r="MHG138" s="19"/>
      <c r="MHH138" s="19"/>
      <c r="MHI138" s="19"/>
      <c r="MHJ138" s="19"/>
      <c r="MHK138" s="19"/>
      <c r="MHL138" s="19"/>
      <c r="MHM138" s="19"/>
      <c r="MHN138" s="19"/>
      <c r="MHO138" s="19"/>
      <c r="MHP138" s="19"/>
      <c r="MHQ138" s="19"/>
      <c r="MHR138" s="19"/>
      <c r="MHS138" s="19"/>
      <c r="MHT138" s="19"/>
      <c r="MHU138" s="19"/>
      <c r="MHV138" s="19"/>
      <c r="MHW138" s="19"/>
      <c r="MHX138" s="19"/>
      <c r="MHY138" s="19"/>
      <c r="MHZ138" s="19"/>
      <c r="MIA138" s="19"/>
      <c r="MIB138" s="19"/>
      <c r="MIC138" s="19"/>
      <c r="MID138" s="19"/>
      <c r="MIE138" s="19"/>
      <c r="MIF138" s="19"/>
      <c r="MIG138" s="19"/>
      <c r="MIH138" s="19"/>
      <c r="MII138" s="19"/>
      <c r="MIJ138" s="19"/>
      <c r="MIK138" s="19"/>
      <c r="MIL138" s="19"/>
      <c r="MIM138" s="19"/>
      <c r="MIN138" s="19"/>
      <c r="MIO138" s="19"/>
      <c r="MIP138" s="19"/>
      <c r="MIQ138" s="19"/>
      <c r="MIR138" s="19"/>
      <c r="MIS138" s="19"/>
      <c r="MIT138" s="19"/>
      <c r="MIU138" s="19"/>
      <c r="MIV138" s="19"/>
      <c r="MIW138" s="19"/>
      <c r="MIX138" s="19"/>
      <c r="MIY138" s="19"/>
      <c r="MIZ138" s="19"/>
      <c r="MJA138" s="19"/>
      <c r="MJB138" s="19"/>
      <c r="MJC138" s="19"/>
      <c r="MJD138" s="19"/>
      <c r="MJE138" s="19"/>
      <c r="MJF138" s="19"/>
      <c r="MJG138" s="19"/>
      <c r="MJH138" s="19"/>
      <c r="MJI138" s="19"/>
      <c r="MJJ138" s="19"/>
      <c r="MJK138" s="19"/>
      <c r="MJL138" s="19"/>
      <c r="MJM138" s="19"/>
      <c r="MJN138" s="19"/>
      <c r="MJO138" s="19"/>
      <c r="MJP138" s="19"/>
      <c r="MJQ138" s="19"/>
      <c r="MJR138" s="19"/>
      <c r="MJS138" s="19"/>
      <c r="MJT138" s="19"/>
      <c r="MJU138" s="19"/>
      <c r="MJV138" s="19"/>
      <c r="MJW138" s="19"/>
      <c r="MJX138" s="19"/>
      <c r="MJY138" s="19"/>
      <c r="MJZ138" s="19"/>
      <c r="MKA138" s="19"/>
      <c r="MKB138" s="19"/>
      <c r="MKC138" s="19"/>
      <c r="MKD138" s="19"/>
      <c r="MKE138" s="19"/>
      <c r="MKF138" s="19"/>
      <c r="MKG138" s="19"/>
      <c r="MKH138" s="19"/>
      <c r="MKI138" s="19"/>
      <c r="MKJ138" s="19"/>
      <c r="MKK138" s="19"/>
      <c r="MKL138" s="19"/>
      <c r="MKM138" s="19"/>
      <c r="MKN138" s="19"/>
      <c r="MKO138" s="19"/>
      <c r="MKP138" s="19"/>
      <c r="MKQ138" s="19"/>
      <c r="MKR138" s="19"/>
      <c r="MKS138" s="19"/>
      <c r="MKT138" s="19"/>
      <c r="MKU138" s="19"/>
      <c r="MKV138" s="19"/>
      <c r="MKW138" s="19"/>
      <c r="MKX138" s="19"/>
      <c r="MKY138" s="19"/>
      <c r="MKZ138" s="19"/>
      <c r="MLA138" s="19"/>
      <c r="MLB138" s="19"/>
      <c r="MLC138" s="19"/>
      <c r="MLD138" s="19"/>
      <c r="MLE138" s="19"/>
      <c r="MLF138" s="19"/>
      <c r="MLG138" s="19"/>
      <c r="MLH138" s="19"/>
      <c r="MLI138" s="19"/>
      <c r="MLJ138" s="19"/>
      <c r="MLK138" s="19"/>
      <c r="MLL138" s="19"/>
      <c r="MLM138" s="19"/>
      <c r="MLN138" s="19"/>
      <c r="MLO138" s="19"/>
      <c r="MLP138" s="19"/>
      <c r="MLQ138" s="19"/>
      <c r="MLR138" s="19"/>
      <c r="MLS138" s="19"/>
      <c r="MLT138" s="19"/>
      <c r="MLU138" s="19"/>
      <c r="MLV138" s="19"/>
      <c r="MLW138" s="19"/>
      <c r="MLX138" s="19"/>
      <c r="MLY138" s="19"/>
      <c r="MLZ138" s="19"/>
      <c r="MMA138" s="19"/>
      <c r="MMB138" s="19"/>
      <c r="MMC138" s="19"/>
      <c r="MMD138" s="19"/>
      <c r="MME138" s="19"/>
      <c r="MMF138" s="19"/>
      <c r="MMG138" s="19"/>
      <c r="MMH138" s="19"/>
      <c r="MMI138" s="19"/>
      <c r="MMJ138" s="19"/>
      <c r="MMK138" s="19"/>
      <c r="MML138" s="19"/>
      <c r="MMM138" s="19"/>
      <c r="MMN138" s="19"/>
      <c r="MMO138" s="19"/>
      <c r="MMP138" s="19"/>
      <c r="MMQ138" s="19"/>
      <c r="MMR138" s="19"/>
      <c r="MMS138" s="19"/>
      <c r="MMT138" s="19"/>
      <c r="MMU138" s="19"/>
      <c r="MMV138" s="19"/>
      <c r="MMW138" s="19"/>
      <c r="MMX138" s="19"/>
      <c r="MMY138" s="19"/>
      <c r="MMZ138" s="19"/>
      <c r="MNA138" s="19"/>
      <c r="MNB138" s="19"/>
      <c r="MNC138" s="19"/>
      <c r="MND138" s="19"/>
      <c r="MNE138" s="19"/>
      <c r="MNF138" s="19"/>
      <c r="MNG138" s="19"/>
      <c r="MNH138" s="19"/>
      <c r="MNI138" s="19"/>
      <c r="MNJ138" s="19"/>
      <c r="MNK138" s="19"/>
      <c r="MNL138" s="19"/>
      <c r="MNM138" s="19"/>
      <c r="MNN138" s="19"/>
      <c r="MNO138" s="19"/>
      <c r="MNP138" s="19"/>
      <c r="MNQ138" s="19"/>
      <c r="MNR138" s="19"/>
      <c r="MNS138" s="19"/>
      <c r="MNT138" s="19"/>
      <c r="MNU138" s="19"/>
      <c r="MNV138" s="19"/>
      <c r="MNW138" s="19"/>
      <c r="MNX138" s="19"/>
      <c r="MNY138" s="19"/>
      <c r="MNZ138" s="19"/>
      <c r="MOA138" s="19"/>
      <c r="MOB138" s="19"/>
      <c r="MOC138" s="19"/>
      <c r="MOD138" s="19"/>
      <c r="MOE138" s="19"/>
      <c r="MOF138" s="19"/>
      <c r="MOG138" s="19"/>
      <c r="MOH138" s="19"/>
      <c r="MOI138" s="19"/>
      <c r="MOJ138" s="19"/>
      <c r="MOK138" s="19"/>
      <c r="MOL138" s="19"/>
      <c r="MOM138" s="19"/>
      <c r="MON138" s="19"/>
      <c r="MOO138" s="19"/>
      <c r="MOP138" s="19"/>
      <c r="MOQ138" s="19"/>
      <c r="MOR138" s="19"/>
      <c r="MOS138" s="19"/>
      <c r="MOT138" s="19"/>
      <c r="MOU138" s="19"/>
      <c r="MOV138" s="19"/>
      <c r="MOW138" s="19"/>
      <c r="MOX138" s="19"/>
      <c r="MOY138" s="19"/>
      <c r="MOZ138" s="19"/>
      <c r="MPA138" s="19"/>
      <c r="MPB138" s="19"/>
      <c r="MPC138" s="19"/>
      <c r="MPD138" s="19"/>
      <c r="MPE138" s="19"/>
      <c r="MPF138" s="19"/>
      <c r="MPG138" s="19"/>
      <c r="MPH138" s="19"/>
      <c r="MPI138" s="19"/>
      <c r="MPJ138" s="19"/>
      <c r="MPK138" s="19"/>
      <c r="MPL138" s="19"/>
      <c r="MPM138" s="19"/>
      <c r="MPN138" s="19"/>
      <c r="MPO138" s="19"/>
      <c r="MPP138" s="19"/>
      <c r="MPQ138" s="19"/>
      <c r="MPR138" s="19"/>
      <c r="MPS138" s="19"/>
      <c r="MPT138" s="19"/>
      <c r="MPU138" s="19"/>
      <c r="MPV138" s="19"/>
      <c r="MPW138" s="19"/>
      <c r="MPX138" s="19"/>
      <c r="MPY138" s="19"/>
      <c r="MPZ138" s="19"/>
      <c r="MQA138" s="19"/>
      <c r="MQB138" s="19"/>
      <c r="MQC138" s="19"/>
      <c r="MQD138" s="19"/>
      <c r="MQE138" s="19"/>
      <c r="MQF138" s="19"/>
      <c r="MQG138" s="19"/>
      <c r="MQH138" s="19"/>
      <c r="MQI138" s="19"/>
      <c r="MQJ138" s="19"/>
      <c r="MQK138" s="19"/>
      <c r="MQL138" s="19"/>
      <c r="MQM138" s="19"/>
      <c r="MQN138" s="19"/>
      <c r="MQO138" s="19"/>
      <c r="MQP138" s="19"/>
      <c r="MQQ138" s="19"/>
      <c r="MQR138" s="19"/>
      <c r="MQS138" s="19"/>
      <c r="MQT138" s="19"/>
      <c r="MQU138" s="19"/>
      <c r="MQV138" s="19"/>
      <c r="MQW138" s="19"/>
      <c r="MQX138" s="19"/>
      <c r="MQY138" s="19"/>
      <c r="MQZ138" s="19"/>
      <c r="MRA138" s="19"/>
      <c r="MRB138" s="19"/>
      <c r="MRC138" s="19"/>
      <c r="MRD138" s="19"/>
      <c r="MRE138" s="19"/>
      <c r="MRF138" s="19"/>
      <c r="MRG138" s="19"/>
      <c r="MRH138" s="19"/>
      <c r="MRI138" s="19"/>
      <c r="MRJ138" s="19"/>
      <c r="MRK138" s="19"/>
      <c r="MRL138" s="19"/>
      <c r="MRM138" s="19"/>
      <c r="MRN138" s="19"/>
      <c r="MRO138" s="19"/>
      <c r="MRP138" s="19"/>
      <c r="MRQ138" s="19"/>
      <c r="MRR138" s="19"/>
      <c r="MRS138" s="19"/>
      <c r="MRT138" s="19"/>
      <c r="MRU138" s="19"/>
      <c r="MRV138" s="19"/>
      <c r="MRW138" s="19"/>
      <c r="MRX138" s="19"/>
      <c r="MRY138" s="19"/>
      <c r="MRZ138" s="19"/>
      <c r="MSA138" s="19"/>
      <c r="MSB138" s="19"/>
      <c r="MSC138" s="19"/>
      <c r="MSD138" s="19"/>
      <c r="MSE138" s="19"/>
      <c r="MSF138" s="19"/>
      <c r="MSG138" s="19"/>
      <c r="MSH138" s="19"/>
      <c r="MSI138" s="19"/>
      <c r="MSJ138" s="19"/>
      <c r="MSK138" s="19"/>
      <c r="MSL138" s="19"/>
      <c r="MSM138" s="19"/>
      <c r="MSN138" s="19"/>
      <c r="MSO138" s="19"/>
      <c r="MSP138" s="19"/>
      <c r="MSQ138" s="19"/>
      <c r="MSR138" s="19"/>
      <c r="MSS138" s="19"/>
      <c r="MST138" s="19"/>
      <c r="MSU138" s="19"/>
      <c r="MSV138" s="19"/>
      <c r="MSW138" s="19"/>
      <c r="MSX138" s="19"/>
      <c r="MSY138" s="19"/>
      <c r="MSZ138" s="19"/>
      <c r="MTA138" s="19"/>
      <c r="MTB138" s="19"/>
      <c r="MTC138" s="19"/>
      <c r="MTD138" s="19"/>
      <c r="MTE138" s="19"/>
      <c r="MTF138" s="19"/>
      <c r="MTG138" s="19"/>
      <c r="MTH138" s="19"/>
      <c r="MTI138" s="19"/>
      <c r="MTJ138" s="19"/>
      <c r="MTK138" s="19"/>
      <c r="MTL138" s="19"/>
      <c r="MTM138" s="19"/>
      <c r="MTN138" s="19"/>
      <c r="MTO138" s="19"/>
      <c r="MTP138" s="19"/>
      <c r="MTQ138" s="19"/>
      <c r="MTR138" s="19"/>
      <c r="MTS138" s="19"/>
      <c r="MTT138" s="19"/>
      <c r="MTU138" s="19"/>
      <c r="MTV138" s="19"/>
      <c r="MTW138" s="19"/>
      <c r="MTX138" s="19"/>
      <c r="MTY138" s="19"/>
      <c r="MTZ138" s="19"/>
      <c r="MUA138" s="19"/>
      <c r="MUB138" s="19"/>
      <c r="MUC138" s="19"/>
      <c r="MUD138" s="19"/>
      <c r="MUE138" s="19"/>
      <c r="MUF138" s="19"/>
      <c r="MUG138" s="19"/>
      <c r="MUH138" s="19"/>
      <c r="MUI138" s="19"/>
      <c r="MUJ138" s="19"/>
      <c r="MUK138" s="19"/>
      <c r="MUL138" s="19"/>
      <c r="MUM138" s="19"/>
      <c r="MUN138" s="19"/>
      <c r="MUO138" s="19"/>
      <c r="MUP138" s="19"/>
      <c r="MUQ138" s="19"/>
      <c r="MUR138" s="19"/>
      <c r="MUS138" s="19"/>
      <c r="MUT138" s="19"/>
      <c r="MUU138" s="19"/>
      <c r="MUV138" s="19"/>
      <c r="MUW138" s="19"/>
      <c r="MUX138" s="19"/>
      <c r="MUY138" s="19"/>
      <c r="MUZ138" s="19"/>
      <c r="MVA138" s="19"/>
      <c r="MVB138" s="19"/>
      <c r="MVC138" s="19"/>
      <c r="MVD138" s="19"/>
      <c r="MVE138" s="19"/>
      <c r="MVF138" s="19"/>
      <c r="MVG138" s="19"/>
      <c r="MVH138" s="19"/>
      <c r="MVI138" s="19"/>
      <c r="MVJ138" s="19"/>
      <c r="MVK138" s="19"/>
      <c r="MVL138" s="19"/>
      <c r="MVM138" s="19"/>
      <c r="MVN138" s="19"/>
      <c r="MVO138" s="19"/>
      <c r="MVP138" s="19"/>
      <c r="MVQ138" s="19"/>
      <c r="MVR138" s="19"/>
      <c r="MVS138" s="19"/>
      <c r="MVT138" s="19"/>
      <c r="MVU138" s="19"/>
      <c r="MVV138" s="19"/>
      <c r="MVW138" s="19"/>
      <c r="MVX138" s="19"/>
      <c r="MVY138" s="19"/>
      <c r="MVZ138" s="19"/>
      <c r="MWA138" s="19"/>
      <c r="MWB138" s="19"/>
      <c r="MWC138" s="19"/>
      <c r="MWD138" s="19"/>
      <c r="MWE138" s="19"/>
      <c r="MWF138" s="19"/>
      <c r="MWG138" s="19"/>
      <c r="MWH138" s="19"/>
      <c r="MWI138" s="19"/>
      <c r="MWJ138" s="19"/>
      <c r="MWK138" s="19"/>
      <c r="MWL138" s="19"/>
      <c r="MWM138" s="19"/>
      <c r="MWN138" s="19"/>
      <c r="MWO138" s="19"/>
      <c r="MWP138" s="19"/>
      <c r="MWQ138" s="19"/>
      <c r="MWR138" s="19"/>
      <c r="MWS138" s="19"/>
      <c r="MWT138" s="19"/>
      <c r="MWU138" s="19"/>
      <c r="MWV138" s="19"/>
      <c r="MWW138" s="19"/>
      <c r="MWX138" s="19"/>
      <c r="MWY138" s="19"/>
      <c r="MWZ138" s="19"/>
      <c r="MXA138" s="19"/>
      <c r="MXB138" s="19"/>
      <c r="MXC138" s="19"/>
      <c r="MXD138" s="19"/>
      <c r="MXE138" s="19"/>
      <c r="MXF138" s="19"/>
      <c r="MXG138" s="19"/>
      <c r="MXH138" s="19"/>
      <c r="MXI138" s="19"/>
      <c r="MXJ138" s="19"/>
      <c r="MXK138" s="19"/>
      <c r="MXL138" s="19"/>
      <c r="MXM138" s="19"/>
      <c r="MXN138" s="19"/>
      <c r="MXO138" s="19"/>
      <c r="MXP138" s="19"/>
      <c r="MXQ138" s="19"/>
      <c r="MXR138" s="19"/>
      <c r="MXS138" s="19"/>
      <c r="MXT138" s="19"/>
      <c r="MXU138" s="19"/>
      <c r="MXV138" s="19"/>
      <c r="MXW138" s="19"/>
      <c r="MXX138" s="19"/>
      <c r="MXY138" s="19"/>
      <c r="MXZ138" s="19"/>
      <c r="MYA138" s="19"/>
      <c r="MYB138" s="19"/>
      <c r="MYC138" s="19"/>
      <c r="MYD138" s="19"/>
      <c r="MYE138" s="19"/>
      <c r="MYF138" s="19"/>
      <c r="MYG138" s="19"/>
      <c r="MYH138" s="19"/>
      <c r="MYI138" s="19"/>
      <c r="MYJ138" s="19"/>
      <c r="MYK138" s="19"/>
      <c r="MYL138" s="19"/>
      <c r="MYM138" s="19"/>
      <c r="MYN138" s="19"/>
      <c r="MYO138" s="19"/>
      <c r="MYP138" s="19"/>
      <c r="MYQ138" s="19"/>
      <c r="MYR138" s="19"/>
      <c r="MYS138" s="19"/>
      <c r="MYT138" s="19"/>
      <c r="MYU138" s="19"/>
      <c r="MYV138" s="19"/>
      <c r="MYW138" s="19"/>
      <c r="MYX138" s="19"/>
      <c r="MYY138" s="19"/>
      <c r="MYZ138" s="19"/>
      <c r="MZA138" s="19"/>
      <c r="MZB138" s="19"/>
      <c r="MZC138" s="19"/>
      <c r="MZD138" s="19"/>
      <c r="MZE138" s="19"/>
      <c r="MZF138" s="19"/>
      <c r="MZG138" s="19"/>
      <c r="MZH138" s="19"/>
      <c r="MZI138" s="19"/>
      <c r="MZJ138" s="19"/>
      <c r="MZK138" s="19"/>
      <c r="MZL138" s="19"/>
      <c r="MZM138" s="19"/>
      <c r="MZN138" s="19"/>
      <c r="MZO138" s="19"/>
      <c r="MZP138" s="19"/>
      <c r="MZQ138" s="19"/>
      <c r="MZR138" s="19"/>
      <c r="MZS138" s="19"/>
      <c r="MZT138" s="19"/>
      <c r="MZU138" s="19"/>
      <c r="MZV138" s="19"/>
      <c r="MZW138" s="19"/>
      <c r="MZX138" s="19"/>
      <c r="MZY138" s="19"/>
      <c r="MZZ138" s="19"/>
      <c r="NAA138" s="19"/>
      <c r="NAB138" s="19"/>
      <c r="NAC138" s="19"/>
      <c r="NAD138" s="19"/>
      <c r="NAE138" s="19"/>
      <c r="NAF138" s="19"/>
      <c r="NAG138" s="19"/>
      <c r="NAH138" s="19"/>
      <c r="NAI138" s="19"/>
      <c r="NAJ138" s="19"/>
      <c r="NAK138" s="19"/>
      <c r="NAL138" s="19"/>
      <c r="NAM138" s="19"/>
      <c r="NAN138" s="19"/>
      <c r="NAO138" s="19"/>
      <c r="NAP138" s="19"/>
      <c r="NAQ138" s="19"/>
      <c r="NAR138" s="19"/>
      <c r="NAS138" s="19"/>
      <c r="NAT138" s="19"/>
      <c r="NAU138" s="19"/>
      <c r="NAV138" s="19"/>
      <c r="NAW138" s="19"/>
      <c r="NAX138" s="19"/>
      <c r="NAY138" s="19"/>
      <c r="NAZ138" s="19"/>
      <c r="NBA138" s="19"/>
      <c r="NBB138" s="19"/>
      <c r="NBC138" s="19"/>
      <c r="NBD138" s="19"/>
      <c r="NBE138" s="19"/>
      <c r="NBF138" s="19"/>
      <c r="NBG138" s="19"/>
      <c r="NBH138" s="19"/>
      <c r="NBI138" s="19"/>
      <c r="NBJ138" s="19"/>
      <c r="NBK138" s="19"/>
      <c r="NBL138" s="19"/>
      <c r="NBM138" s="19"/>
      <c r="NBN138" s="19"/>
      <c r="NBO138" s="19"/>
      <c r="NBP138" s="19"/>
      <c r="NBQ138" s="19"/>
      <c r="NBR138" s="19"/>
      <c r="NBS138" s="19"/>
      <c r="NBT138" s="19"/>
      <c r="NBU138" s="19"/>
      <c r="NBV138" s="19"/>
      <c r="NBW138" s="19"/>
      <c r="NBX138" s="19"/>
      <c r="NBY138" s="19"/>
      <c r="NBZ138" s="19"/>
      <c r="NCA138" s="19"/>
      <c r="NCB138" s="19"/>
      <c r="NCC138" s="19"/>
      <c r="NCD138" s="19"/>
      <c r="NCE138" s="19"/>
      <c r="NCF138" s="19"/>
      <c r="NCG138" s="19"/>
      <c r="NCH138" s="19"/>
      <c r="NCI138" s="19"/>
      <c r="NCJ138" s="19"/>
      <c r="NCK138" s="19"/>
      <c r="NCL138" s="19"/>
      <c r="NCM138" s="19"/>
      <c r="NCN138" s="19"/>
      <c r="NCO138" s="19"/>
      <c r="NCP138" s="19"/>
      <c r="NCQ138" s="19"/>
      <c r="NCR138" s="19"/>
      <c r="NCS138" s="19"/>
      <c r="NCT138" s="19"/>
      <c r="NCU138" s="19"/>
      <c r="NCV138" s="19"/>
      <c r="NCW138" s="19"/>
      <c r="NCX138" s="19"/>
      <c r="NCY138" s="19"/>
      <c r="NCZ138" s="19"/>
      <c r="NDA138" s="19"/>
      <c r="NDB138" s="19"/>
      <c r="NDC138" s="19"/>
      <c r="NDD138" s="19"/>
      <c r="NDE138" s="19"/>
      <c r="NDF138" s="19"/>
      <c r="NDG138" s="19"/>
      <c r="NDH138" s="19"/>
      <c r="NDI138" s="19"/>
      <c r="NDJ138" s="19"/>
      <c r="NDK138" s="19"/>
      <c r="NDL138" s="19"/>
      <c r="NDM138" s="19"/>
      <c r="NDN138" s="19"/>
      <c r="NDO138" s="19"/>
      <c r="NDP138" s="19"/>
      <c r="NDQ138" s="19"/>
      <c r="NDR138" s="19"/>
      <c r="NDS138" s="19"/>
      <c r="NDT138" s="19"/>
      <c r="NDU138" s="19"/>
      <c r="NDV138" s="19"/>
      <c r="NDW138" s="19"/>
      <c r="NDX138" s="19"/>
      <c r="NDY138" s="19"/>
      <c r="NDZ138" s="19"/>
      <c r="NEA138" s="19"/>
      <c r="NEB138" s="19"/>
      <c r="NEC138" s="19"/>
      <c r="NED138" s="19"/>
      <c r="NEE138" s="19"/>
      <c r="NEF138" s="19"/>
      <c r="NEG138" s="19"/>
      <c r="NEH138" s="19"/>
      <c r="NEI138" s="19"/>
      <c r="NEJ138" s="19"/>
      <c r="NEK138" s="19"/>
      <c r="NEL138" s="19"/>
      <c r="NEM138" s="19"/>
      <c r="NEN138" s="19"/>
      <c r="NEO138" s="19"/>
      <c r="NEP138" s="19"/>
      <c r="NEQ138" s="19"/>
      <c r="NER138" s="19"/>
      <c r="NES138" s="19"/>
      <c r="NET138" s="19"/>
      <c r="NEU138" s="19"/>
      <c r="NEV138" s="19"/>
      <c r="NEW138" s="19"/>
      <c r="NEX138" s="19"/>
      <c r="NEY138" s="19"/>
      <c r="NEZ138" s="19"/>
      <c r="NFA138" s="19"/>
      <c r="NFB138" s="19"/>
      <c r="NFC138" s="19"/>
      <c r="NFD138" s="19"/>
      <c r="NFE138" s="19"/>
      <c r="NFF138" s="19"/>
      <c r="NFG138" s="19"/>
      <c r="NFH138" s="19"/>
      <c r="NFI138" s="19"/>
      <c r="NFJ138" s="19"/>
      <c r="NFK138" s="19"/>
      <c r="NFL138" s="19"/>
      <c r="NFM138" s="19"/>
      <c r="NFN138" s="19"/>
      <c r="NFO138" s="19"/>
      <c r="NFP138" s="19"/>
      <c r="NFQ138" s="19"/>
      <c r="NFR138" s="19"/>
      <c r="NFS138" s="19"/>
      <c r="NFT138" s="19"/>
      <c r="NFU138" s="19"/>
      <c r="NFV138" s="19"/>
      <c r="NFW138" s="19"/>
      <c r="NFX138" s="19"/>
      <c r="NFY138" s="19"/>
      <c r="NFZ138" s="19"/>
      <c r="NGA138" s="19"/>
      <c r="NGB138" s="19"/>
      <c r="NGC138" s="19"/>
      <c r="NGD138" s="19"/>
      <c r="NGE138" s="19"/>
      <c r="NGF138" s="19"/>
      <c r="NGG138" s="19"/>
      <c r="NGH138" s="19"/>
      <c r="NGI138" s="19"/>
      <c r="NGJ138" s="19"/>
      <c r="NGK138" s="19"/>
      <c r="NGL138" s="19"/>
      <c r="NGM138" s="19"/>
      <c r="NGN138" s="19"/>
      <c r="NGO138" s="19"/>
      <c r="NGP138" s="19"/>
      <c r="NGQ138" s="19"/>
      <c r="NGR138" s="19"/>
      <c r="NGS138" s="19"/>
      <c r="NGT138" s="19"/>
      <c r="NGU138" s="19"/>
      <c r="NGV138" s="19"/>
      <c r="NGW138" s="19"/>
      <c r="NGX138" s="19"/>
      <c r="NGY138" s="19"/>
      <c r="NGZ138" s="19"/>
      <c r="NHA138" s="19"/>
      <c r="NHB138" s="19"/>
      <c r="NHC138" s="19"/>
      <c r="NHD138" s="19"/>
      <c r="NHE138" s="19"/>
      <c r="NHF138" s="19"/>
      <c r="NHG138" s="19"/>
      <c r="NHH138" s="19"/>
      <c r="NHI138" s="19"/>
      <c r="NHJ138" s="19"/>
      <c r="NHK138" s="19"/>
      <c r="NHL138" s="19"/>
      <c r="NHM138" s="19"/>
      <c r="NHN138" s="19"/>
      <c r="NHO138" s="19"/>
      <c r="NHP138" s="19"/>
      <c r="NHQ138" s="19"/>
      <c r="NHR138" s="19"/>
      <c r="NHS138" s="19"/>
      <c r="NHT138" s="19"/>
      <c r="NHU138" s="19"/>
      <c r="NHV138" s="19"/>
      <c r="NHW138" s="19"/>
      <c r="NHX138" s="19"/>
      <c r="NHY138" s="19"/>
      <c r="NHZ138" s="19"/>
      <c r="NIA138" s="19"/>
      <c r="NIB138" s="19"/>
      <c r="NIC138" s="19"/>
      <c r="NID138" s="19"/>
      <c r="NIE138" s="19"/>
      <c r="NIF138" s="19"/>
      <c r="NIG138" s="19"/>
      <c r="NIH138" s="19"/>
      <c r="NII138" s="19"/>
      <c r="NIJ138" s="19"/>
      <c r="NIK138" s="19"/>
      <c r="NIL138" s="19"/>
      <c r="NIM138" s="19"/>
      <c r="NIN138" s="19"/>
      <c r="NIO138" s="19"/>
      <c r="NIP138" s="19"/>
      <c r="NIQ138" s="19"/>
      <c r="NIR138" s="19"/>
      <c r="NIS138" s="19"/>
      <c r="NIT138" s="19"/>
      <c r="NIU138" s="19"/>
      <c r="NIV138" s="19"/>
      <c r="NIW138" s="19"/>
      <c r="NIX138" s="19"/>
      <c r="NIY138" s="19"/>
      <c r="NIZ138" s="19"/>
      <c r="NJA138" s="19"/>
      <c r="NJB138" s="19"/>
      <c r="NJC138" s="19"/>
      <c r="NJD138" s="19"/>
      <c r="NJE138" s="19"/>
      <c r="NJF138" s="19"/>
      <c r="NJG138" s="19"/>
      <c r="NJH138" s="19"/>
      <c r="NJI138" s="19"/>
      <c r="NJJ138" s="19"/>
      <c r="NJK138" s="19"/>
      <c r="NJL138" s="19"/>
      <c r="NJM138" s="19"/>
      <c r="NJN138" s="19"/>
      <c r="NJO138" s="19"/>
      <c r="NJP138" s="19"/>
      <c r="NJQ138" s="19"/>
      <c r="NJR138" s="19"/>
      <c r="NJS138" s="19"/>
      <c r="NJT138" s="19"/>
      <c r="NJU138" s="19"/>
      <c r="NJV138" s="19"/>
      <c r="NJW138" s="19"/>
      <c r="NJX138" s="19"/>
      <c r="NJY138" s="19"/>
      <c r="NJZ138" s="19"/>
      <c r="NKA138" s="19"/>
      <c r="NKB138" s="19"/>
      <c r="NKC138" s="19"/>
      <c r="NKD138" s="19"/>
      <c r="NKE138" s="19"/>
      <c r="NKF138" s="19"/>
      <c r="NKG138" s="19"/>
      <c r="NKH138" s="19"/>
      <c r="NKI138" s="19"/>
      <c r="NKJ138" s="19"/>
      <c r="NKK138" s="19"/>
      <c r="NKL138" s="19"/>
      <c r="NKM138" s="19"/>
      <c r="NKN138" s="19"/>
      <c r="NKO138" s="19"/>
      <c r="NKP138" s="19"/>
      <c r="NKQ138" s="19"/>
      <c r="NKR138" s="19"/>
      <c r="NKS138" s="19"/>
      <c r="NKT138" s="19"/>
      <c r="NKU138" s="19"/>
      <c r="NKV138" s="19"/>
      <c r="NKW138" s="19"/>
      <c r="NKX138" s="19"/>
      <c r="NKY138" s="19"/>
      <c r="NKZ138" s="19"/>
      <c r="NLA138" s="19"/>
      <c r="NLB138" s="19"/>
      <c r="NLC138" s="19"/>
      <c r="NLD138" s="19"/>
      <c r="NLE138" s="19"/>
      <c r="NLF138" s="19"/>
      <c r="NLG138" s="19"/>
      <c r="NLH138" s="19"/>
      <c r="NLI138" s="19"/>
      <c r="NLJ138" s="19"/>
      <c r="NLK138" s="19"/>
      <c r="NLL138" s="19"/>
      <c r="NLM138" s="19"/>
      <c r="NLN138" s="19"/>
      <c r="NLO138" s="19"/>
      <c r="NLP138" s="19"/>
      <c r="NLQ138" s="19"/>
      <c r="NLR138" s="19"/>
      <c r="NLS138" s="19"/>
      <c r="NLT138" s="19"/>
      <c r="NLU138" s="19"/>
      <c r="NLV138" s="19"/>
      <c r="NLW138" s="19"/>
      <c r="NLX138" s="19"/>
      <c r="NLY138" s="19"/>
      <c r="NLZ138" s="19"/>
      <c r="NMA138" s="19"/>
      <c r="NMB138" s="19"/>
      <c r="NMC138" s="19"/>
      <c r="NMD138" s="19"/>
      <c r="NME138" s="19"/>
      <c r="NMF138" s="19"/>
      <c r="NMG138" s="19"/>
      <c r="NMH138" s="19"/>
      <c r="NMI138" s="19"/>
      <c r="NMJ138" s="19"/>
      <c r="NMK138" s="19"/>
      <c r="NML138" s="19"/>
      <c r="NMM138" s="19"/>
      <c r="NMN138" s="19"/>
      <c r="NMO138" s="19"/>
      <c r="NMP138" s="19"/>
      <c r="NMQ138" s="19"/>
      <c r="NMR138" s="19"/>
      <c r="NMS138" s="19"/>
      <c r="NMT138" s="19"/>
      <c r="NMU138" s="19"/>
      <c r="NMV138" s="19"/>
      <c r="NMW138" s="19"/>
      <c r="NMX138" s="19"/>
      <c r="NMY138" s="19"/>
      <c r="NMZ138" s="19"/>
      <c r="NNA138" s="19"/>
      <c r="NNB138" s="19"/>
      <c r="NNC138" s="19"/>
      <c r="NND138" s="19"/>
      <c r="NNE138" s="19"/>
      <c r="NNF138" s="19"/>
      <c r="NNG138" s="19"/>
      <c r="NNH138" s="19"/>
      <c r="NNI138" s="19"/>
      <c r="NNJ138" s="19"/>
      <c r="NNK138" s="19"/>
      <c r="NNL138" s="19"/>
      <c r="NNM138" s="19"/>
      <c r="NNN138" s="19"/>
      <c r="NNO138" s="19"/>
      <c r="NNP138" s="19"/>
      <c r="NNQ138" s="19"/>
      <c r="NNR138" s="19"/>
      <c r="NNS138" s="19"/>
      <c r="NNT138" s="19"/>
      <c r="NNU138" s="19"/>
      <c r="NNV138" s="19"/>
      <c r="NNW138" s="19"/>
      <c r="NNX138" s="19"/>
      <c r="NNY138" s="19"/>
      <c r="NNZ138" s="19"/>
      <c r="NOA138" s="19"/>
      <c r="NOB138" s="19"/>
      <c r="NOC138" s="19"/>
      <c r="NOD138" s="19"/>
      <c r="NOE138" s="19"/>
      <c r="NOF138" s="19"/>
      <c r="NOG138" s="19"/>
      <c r="NOH138" s="19"/>
      <c r="NOI138" s="19"/>
      <c r="NOJ138" s="19"/>
      <c r="NOK138" s="19"/>
      <c r="NOL138" s="19"/>
      <c r="NOM138" s="19"/>
      <c r="NON138" s="19"/>
      <c r="NOO138" s="19"/>
      <c r="NOP138" s="19"/>
      <c r="NOQ138" s="19"/>
      <c r="NOR138" s="19"/>
      <c r="NOS138" s="19"/>
      <c r="NOT138" s="19"/>
      <c r="NOU138" s="19"/>
      <c r="NOV138" s="19"/>
      <c r="NOW138" s="19"/>
      <c r="NOX138" s="19"/>
      <c r="NOY138" s="19"/>
      <c r="NOZ138" s="19"/>
      <c r="NPA138" s="19"/>
      <c r="NPB138" s="19"/>
      <c r="NPC138" s="19"/>
      <c r="NPD138" s="19"/>
      <c r="NPE138" s="19"/>
      <c r="NPF138" s="19"/>
      <c r="NPG138" s="19"/>
      <c r="NPH138" s="19"/>
      <c r="NPI138" s="19"/>
      <c r="NPJ138" s="19"/>
      <c r="NPK138" s="19"/>
      <c r="NPL138" s="19"/>
      <c r="NPM138" s="19"/>
      <c r="NPN138" s="19"/>
      <c r="NPO138" s="19"/>
      <c r="NPP138" s="19"/>
      <c r="NPQ138" s="19"/>
      <c r="NPR138" s="19"/>
      <c r="NPS138" s="19"/>
      <c r="NPT138" s="19"/>
      <c r="NPU138" s="19"/>
      <c r="NPV138" s="19"/>
      <c r="NPW138" s="19"/>
      <c r="NPX138" s="19"/>
      <c r="NPY138" s="19"/>
      <c r="NPZ138" s="19"/>
      <c r="NQA138" s="19"/>
      <c r="NQB138" s="19"/>
      <c r="NQC138" s="19"/>
      <c r="NQD138" s="19"/>
      <c r="NQE138" s="19"/>
      <c r="NQF138" s="19"/>
      <c r="NQG138" s="19"/>
      <c r="NQH138" s="19"/>
      <c r="NQI138" s="19"/>
      <c r="NQJ138" s="19"/>
      <c r="NQK138" s="19"/>
      <c r="NQL138" s="19"/>
      <c r="NQM138" s="19"/>
      <c r="NQN138" s="19"/>
      <c r="NQO138" s="19"/>
      <c r="NQP138" s="19"/>
      <c r="NQQ138" s="19"/>
      <c r="NQR138" s="19"/>
      <c r="NQS138" s="19"/>
      <c r="NQT138" s="19"/>
      <c r="NQU138" s="19"/>
      <c r="NQV138" s="19"/>
      <c r="NQW138" s="19"/>
      <c r="NQX138" s="19"/>
      <c r="NQY138" s="19"/>
      <c r="NQZ138" s="19"/>
      <c r="NRA138" s="19"/>
      <c r="NRB138" s="19"/>
      <c r="NRC138" s="19"/>
      <c r="NRD138" s="19"/>
      <c r="NRE138" s="19"/>
      <c r="NRF138" s="19"/>
      <c r="NRG138" s="19"/>
      <c r="NRH138" s="19"/>
      <c r="NRI138" s="19"/>
      <c r="NRJ138" s="19"/>
      <c r="NRK138" s="19"/>
      <c r="NRL138" s="19"/>
      <c r="NRM138" s="19"/>
      <c r="NRN138" s="19"/>
      <c r="NRO138" s="19"/>
      <c r="NRP138" s="19"/>
      <c r="NRQ138" s="19"/>
      <c r="NRR138" s="19"/>
      <c r="NRS138" s="19"/>
      <c r="NRT138" s="19"/>
      <c r="NRU138" s="19"/>
      <c r="NRV138" s="19"/>
      <c r="NRW138" s="19"/>
      <c r="NRX138" s="19"/>
      <c r="NRY138" s="19"/>
      <c r="NRZ138" s="19"/>
      <c r="NSA138" s="19"/>
      <c r="NSB138" s="19"/>
      <c r="NSC138" s="19"/>
      <c r="NSD138" s="19"/>
      <c r="NSE138" s="19"/>
      <c r="NSF138" s="19"/>
      <c r="NSG138" s="19"/>
      <c r="NSH138" s="19"/>
      <c r="NSI138" s="19"/>
      <c r="NSJ138" s="19"/>
      <c r="NSK138" s="19"/>
      <c r="NSL138" s="19"/>
      <c r="NSM138" s="19"/>
      <c r="NSN138" s="19"/>
      <c r="NSO138" s="19"/>
      <c r="NSP138" s="19"/>
      <c r="NSQ138" s="19"/>
      <c r="NSR138" s="19"/>
      <c r="NSS138" s="19"/>
      <c r="NST138" s="19"/>
      <c r="NSU138" s="19"/>
      <c r="NSV138" s="19"/>
      <c r="NSW138" s="19"/>
      <c r="NSX138" s="19"/>
      <c r="NSY138" s="19"/>
      <c r="NSZ138" s="19"/>
      <c r="NTA138" s="19"/>
      <c r="NTB138" s="19"/>
      <c r="NTC138" s="19"/>
      <c r="NTD138" s="19"/>
      <c r="NTE138" s="19"/>
      <c r="NTF138" s="19"/>
      <c r="NTG138" s="19"/>
      <c r="NTH138" s="19"/>
      <c r="NTI138" s="19"/>
      <c r="NTJ138" s="19"/>
      <c r="NTK138" s="19"/>
      <c r="NTL138" s="19"/>
      <c r="NTM138" s="19"/>
      <c r="NTN138" s="19"/>
      <c r="NTO138" s="19"/>
      <c r="NTP138" s="19"/>
      <c r="NTQ138" s="19"/>
      <c r="NTR138" s="19"/>
      <c r="NTS138" s="19"/>
      <c r="NTT138" s="19"/>
      <c r="NTU138" s="19"/>
      <c r="NTV138" s="19"/>
      <c r="NTW138" s="19"/>
      <c r="NTX138" s="19"/>
      <c r="NTY138" s="19"/>
      <c r="NTZ138" s="19"/>
      <c r="NUA138" s="19"/>
      <c r="NUB138" s="19"/>
      <c r="NUC138" s="19"/>
      <c r="NUD138" s="19"/>
      <c r="NUE138" s="19"/>
      <c r="NUF138" s="19"/>
      <c r="NUG138" s="19"/>
      <c r="NUH138" s="19"/>
      <c r="NUI138" s="19"/>
      <c r="NUJ138" s="19"/>
      <c r="NUK138" s="19"/>
      <c r="NUL138" s="19"/>
      <c r="NUM138" s="19"/>
      <c r="NUN138" s="19"/>
      <c r="NUO138" s="19"/>
      <c r="NUP138" s="19"/>
      <c r="NUQ138" s="19"/>
      <c r="NUR138" s="19"/>
      <c r="NUS138" s="19"/>
      <c r="NUT138" s="19"/>
      <c r="NUU138" s="19"/>
      <c r="NUV138" s="19"/>
      <c r="NUW138" s="19"/>
      <c r="NUX138" s="19"/>
      <c r="NUY138" s="19"/>
      <c r="NUZ138" s="19"/>
      <c r="NVA138" s="19"/>
      <c r="NVB138" s="19"/>
      <c r="NVC138" s="19"/>
      <c r="NVD138" s="19"/>
      <c r="NVE138" s="19"/>
      <c r="NVF138" s="19"/>
      <c r="NVG138" s="19"/>
      <c r="NVH138" s="19"/>
      <c r="NVI138" s="19"/>
      <c r="NVJ138" s="19"/>
      <c r="NVK138" s="19"/>
      <c r="NVL138" s="19"/>
      <c r="NVM138" s="19"/>
      <c r="NVN138" s="19"/>
      <c r="NVO138" s="19"/>
      <c r="NVP138" s="19"/>
      <c r="NVQ138" s="19"/>
      <c r="NVR138" s="19"/>
      <c r="NVS138" s="19"/>
      <c r="NVT138" s="19"/>
      <c r="NVU138" s="19"/>
      <c r="NVV138" s="19"/>
      <c r="NVW138" s="19"/>
      <c r="NVX138" s="19"/>
      <c r="NVY138" s="19"/>
      <c r="NVZ138" s="19"/>
      <c r="NWA138" s="19"/>
      <c r="NWB138" s="19"/>
      <c r="NWC138" s="19"/>
      <c r="NWD138" s="19"/>
      <c r="NWE138" s="19"/>
      <c r="NWF138" s="19"/>
      <c r="NWG138" s="19"/>
      <c r="NWH138" s="19"/>
      <c r="NWI138" s="19"/>
      <c r="NWJ138" s="19"/>
      <c r="NWK138" s="19"/>
      <c r="NWL138" s="19"/>
      <c r="NWM138" s="19"/>
      <c r="NWN138" s="19"/>
      <c r="NWO138" s="19"/>
      <c r="NWP138" s="19"/>
      <c r="NWQ138" s="19"/>
      <c r="NWR138" s="19"/>
      <c r="NWS138" s="19"/>
      <c r="NWT138" s="19"/>
      <c r="NWU138" s="19"/>
      <c r="NWV138" s="19"/>
      <c r="NWW138" s="19"/>
      <c r="NWX138" s="19"/>
      <c r="NWY138" s="19"/>
      <c r="NWZ138" s="19"/>
      <c r="NXA138" s="19"/>
      <c r="NXB138" s="19"/>
      <c r="NXC138" s="19"/>
      <c r="NXD138" s="19"/>
      <c r="NXE138" s="19"/>
      <c r="NXF138" s="19"/>
      <c r="NXG138" s="19"/>
      <c r="NXH138" s="19"/>
      <c r="NXI138" s="19"/>
      <c r="NXJ138" s="19"/>
      <c r="NXK138" s="19"/>
      <c r="NXL138" s="19"/>
      <c r="NXM138" s="19"/>
      <c r="NXN138" s="19"/>
      <c r="NXO138" s="19"/>
      <c r="NXP138" s="19"/>
      <c r="NXQ138" s="19"/>
      <c r="NXR138" s="19"/>
      <c r="NXS138" s="19"/>
      <c r="NXT138" s="19"/>
      <c r="NXU138" s="19"/>
      <c r="NXV138" s="19"/>
      <c r="NXW138" s="19"/>
      <c r="NXX138" s="19"/>
      <c r="NXY138" s="19"/>
      <c r="NXZ138" s="19"/>
      <c r="NYA138" s="19"/>
      <c r="NYB138" s="19"/>
      <c r="NYC138" s="19"/>
      <c r="NYD138" s="19"/>
      <c r="NYE138" s="19"/>
      <c r="NYF138" s="19"/>
      <c r="NYG138" s="19"/>
      <c r="NYH138" s="19"/>
      <c r="NYI138" s="19"/>
      <c r="NYJ138" s="19"/>
      <c r="NYK138" s="19"/>
      <c r="NYL138" s="19"/>
      <c r="NYM138" s="19"/>
      <c r="NYN138" s="19"/>
      <c r="NYO138" s="19"/>
      <c r="NYP138" s="19"/>
      <c r="NYQ138" s="19"/>
      <c r="NYR138" s="19"/>
      <c r="NYS138" s="19"/>
      <c r="NYT138" s="19"/>
      <c r="NYU138" s="19"/>
      <c r="NYV138" s="19"/>
      <c r="NYW138" s="19"/>
      <c r="NYX138" s="19"/>
      <c r="NYY138" s="19"/>
      <c r="NYZ138" s="19"/>
      <c r="NZA138" s="19"/>
      <c r="NZB138" s="19"/>
      <c r="NZC138" s="19"/>
      <c r="NZD138" s="19"/>
      <c r="NZE138" s="19"/>
      <c r="NZF138" s="19"/>
      <c r="NZG138" s="19"/>
      <c r="NZH138" s="19"/>
      <c r="NZI138" s="19"/>
      <c r="NZJ138" s="19"/>
      <c r="NZK138" s="19"/>
      <c r="NZL138" s="19"/>
      <c r="NZM138" s="19"/>
      <c r="NZN138" s="19"/>
      <c r="NZO138" s="19"/>
      <c r="NZP138" s="19"/>
      <c r="NZQ138" s="19"/>
      <c r="NZR138" s="19"/>
      <c r="NZS138" s="19"/>
      <c r="NZT138" s="19"/>
      <c r="NZU138" s="19"/>
      <c r="NZV138" s="19"/>
      <c r="NZW138" s="19"/>
      <c r="NZX138" s="19"/>
      <c r="NZY138" s="19"/>
      <c r="NZZ138" s="19"/>
      <c r="OAA138" s="19"/>
      <c r="OAB138" s="19"/>
      <c r="OAC138" s="19"/>
      <c r="OAD138" s="19"/>
      <c r="OAE138" s="19"/>
      <c r="OAF138" s="19"/>
      <c r="OAG138" s="19"/>
      <c r="OAH138" s="19"/>
      <c r="OAI138" s="19"/>
      <c r="OAJ138" s="19"/>
      <c r="OAK138" s="19"/>
      <c r="OAL138" s="19"/>
      <c r="OAM138" s="19"/>
      <c r="OAN138" s="19"/>
      <c r="OAO138" s="19"/>
      <c r="OAP138" s="19"/>
      <c r="OAQ138" s="19"/>
      <c r="OAR138" s="19"/>
      <c r="OAS138" s="19"/>
      <c r="OAT138" s="19"/>
      <c r="OAU138" s="19"/>
      <c r="OAV138" s="19"/>
      <c r="OAW138" s="19"/>
      <c r="OAX138" s="19"/>
      <c r="OAY138" s="19"/>
      <c r="OAZ138" s="19"/>
      <c r="OBA138" s="19"/>
      <c r="OBB138" s="19"/>
      <c r="OBC138" s="19"/>
      <c r="OBD138" s="19"/>
      <c r="OBE138" s="19"/>
      <c r="OBF138" s="19"/>
      <c r="OBG138" s="19"/>
      <c r="OBH138" s="19"/>
      <c r="OBI138" s="19"/>
      <c r="OBJ138" s="19"/>
      <c r="OBK138" s="19"/>
      <c r="OBL138" s="19"/>
      <c r="OBM138" s="19"/>
      <c r="OBN138" s="19"/>
      <c r="OBO138" s="19"/>
      <c r="OBP138" s="19"/>
      <c r="OBQ138" s="19"/>
      <c r="OBR138" s="19"/>
      <c r="OBS138" s="19"/>
      <c r="OBT138" s="19"/>
      <c r="OBU138" s="19"/>
      <c r="OBV138" s="19"/>
      <c r="OBW138" s="19"/>
      <c r="OBX138" s="19"/>
      <c r="OBY138" s="19"/>
      <c r="OBZ138" s="19"/>
      <c r="OCA138" s="19"/>
      <c r="OCB138" s="19"/>
      <c r="OCC138" s="19"/>
      <c r="OCD138" s="19"/>
      <c r="OCE138" s="19"/>
      <c r="OCF138" s="19"/>
      <c r="OCG138" s="19"/>
      <c r="OCH138" s="19"/>
      <c r="OCI138" s="19"/>
      <c r="OCJ138" s="19"/>
      <c r="OCK138" s="19"/>
      <c r="OCL138" s="19"/>
      <c r="OCM138" s="19"/>
      <c r="OCN138" s="19"/>
      <c r="OCO138" s="19"/>
      <c r="OCP138" s="19"/>
      <c r="OCQ138" s="19"/>
      <c r="OCR138" s="19"/>
      <c r="OCS138" s="19"/>
      <c r="OCT138" s="19"/>
      <c r="OCU138" s="19"/>
      <c r="OCV138" s="19"/>
      <c r="OCW138" s="19"/>
      <c r="OCX138" s="19"/>
      <c r="OCY138" s="19"/>
      <c r="OCZ138" s="19"/>
      <c r="ODA138" s="19"/>
      <c r="ODB138" s="19"/>
      <c r="ODC138" s="19"/>
      <c r="ODD138" s="19"/>
      <c r="ODE138" s="19"/>
      <c r="ODF138" s="19"/>
      <c r="ODG138" s="19"/>
      <c r="ODH138" s="19"/>
      <c r="ODI138" s="19"/>
      <c r="ODJ138" s="19"/>
      <c r="ODK138" s="19"/>
      <c r="ODL138" s="19"/>
      <c r="ODM138" s="19"/>
      <c r="ODN138" s="19"/>
      <c r="ODO138" s="19"/>
      <c r="ODP138" s="19"/>
      <c r="ODQ138" s="19"/>
      <c r="ODR138" s="19"/>
      <c r="ODS138" s="19"/>
      <c r="ODT138" s="19"/>
      <c r="ODU138" s="19"/>
      <c r="ODV138" s="19"/>
      <c r="ODW138" s="19"/>
      <c r="ODX138" s="19"/>
      <c r="ODY138" s="19"/>
      <c r="ODZ138" s="19"/>
      <c r="OEA138" s="19"/>
      <c r="OEB138" s="19"/>
      <c r="OEC138" s="19"/>
      <c r="OED138" s="19"/>
      <c r="OEE138" s="19"/>
      <c r="OEF138" s="19"/>
      <c r="OEG138" s="19"/>
      <c r="OEH138" s="19"/>
      <c r="OEI138" s="19"/>
      <c r="OEJ138" s="19"/>
      <c r="OEK138" s="19"/>
      <c r="OEL138" s="19"/>
      <c r="OEM138" s="19"/>
      <c r="OEN138" s="19"/>
      <c r="OEO138" s="19"/>
      <c r="OEP138" s="19"/>
      <c r="OEQ138" s="19"/>
      <c r="OER138" s="19"/>
      <c r="OES138" s="19"/>
      <c r="OET138" s="19"/>
      <c r="OEU138" s="19"/>
      <c r="OEV138" s="19"/>
      <c r="OEW138" s="19"/>
      <c r="OEX138" s="19"/>
      <c r="OEY138" s="19"/>
      <c r="OEZ138" s="19"/>
      <c r="OFA138" s="19"/>
      <c r="OFB138" s="19"/>
      <c r="OFC138" s="19"/>
      <c r="OFD138" s="19"/>
      <c r="OFE138" s="19"/>
      <c r="OFF138" s="19"/>
      <c r="OFG138" s="19"/>
      <c r="OFH138" s="19"/>
      <c r="OFI138" s="19"/>
      <c r="OFJ138" s="19"/>
      <c r="OFK138" s="19"/>
      <c r="OFL138" s="19"/>
      <c r="OFM138" s="19"/>
      <c r="OFN138" s="19"/>
      <c r="OFO138" s="19"/>
      <c r="OFP138" s="19"/>
      <c r="OFQ138" s="19"/>
      <c r="OFR138" s="19"/>
      <c r="OFS138" s="19"/>
      <c r="OFT138" s="19"/>
      <c r="OFU138" s="19"/>
      <c r="OFV138" s="19"/>
      <c r="OFW138" s="19"/>
      <c r="OFX138" s="19"/>
      <c r="OFY138" s="19"/>
      <c r="OFZ138" s="19"/>
      <c r="OGA138" s="19"/>
      <c r="OGB138" s="19"/>
      <c r="OGC138" s="19"/>
      <c r="OGD138" s="19"/>
      <c r="OGE138" s="19"/>
      <c r="OGF138" s="19"/>
      <c r="OGG138" s="19"/>
      <c r="OGH138" s="19"/>
      <c r="OGI138" s="19"/>
      <c r="OGJ138" s="19"/>
      <c r="OGK138" s="19"/>
      <c r="OGL138" s="19"/>
      <c r="OGM138" s="19"/>
      <c r="OGN138" s="19"/>
      <c r="OGO138" s="19"/>
      <c r="OGP138" s="19"/>
      <c r="OGQ138" s="19"/>
      <c r="OGR138" s="19"/>
      <c r="OGS138" s="19"/>
      <c r="OGT138" s="19"/>
      <c r="OGU138" s="19"/>
      <c r="OGV138" s="19"/>
      <c r="OGW138" s="19"/>
      <c r="OGX138" s="19"/>
      <c r="OGY138" s="19"/>
      <c r="OGZ138" s="19"/>
      <c r="OHA138" s="19"/>
      <c r="OHB138" s="19"/>
      <c r="OHC138" s="19"/>
      <c r="OHD138" s="19"/>
      <c r="OHE138" s="19"/>
      <c r="OHF138" s="19"/>
      <c r="OHG138" s="19"/>
      <c r="OHH138" s="19"/>
      <c r="OHI138" s="19"/>
      <c r="OHJ138" s="19"/>
      <c r="OHK138" s="19"/>
      <c r="OHL138" s="19"/>
      <c r="OHM138" s="19"/>
      <c r="OHN138" s="19"/>
      <c r="OHO138" s="19"/>
      <c r="OHP138" s="19"/>
      <c r="OHQ138" s="19"/>
      <c r="OHR138" s="19"/>
      <c r="OHS138" s="19"/>
      <c r="OHT138" s="19"/>
      <c r="OHU138" s="19"/>
      <c r="OHV138" s="19"/>
      <c r="OHW138" s="19"/>
      <c r="OHX138" s="19"/>
      <c r="OHY138" s="19"/>
      <c r="OHZ138" s="19"/>
      <c r="OIA138" s="19"/>
      <c r="OIB138" s="19"/>
      <c r="OIC138" s="19"/>
      <c r="OID138" s="19"/>
      <c r="OIE138" s="19"/>
      <c r="OIF138" s="19"/>
      <c r="OIG138" s="19"/>
      <c r="OIH138" s="19"/>
      <c r="OII138" s="19"/>
      <c r="OIJ138" s="19"/>
      <c r="OIK138" s="19"/>
      <c r="OIL138" s="19"/>
      <c r="OIM138" s="19"/>
      <c r="OIN138" s="19"/>
      <c r="OIO138" s="19"/>
      <c r="OIP138" s="19"/>
      <c r="OIQ138" s="19"/>
      <c r="OIR138" s="19"/>
      <c r="OIS138" s="19"/>
      <c r="OIT138" s="19"/>
      <c r="OIU138" s="19"/>
      <c r="OIV138" s="19"/>
      <c r="OIW138" s="19"/>
      <c r="OIX138" s="19"/>
      <c r="OIY138" s="19"/>
      <c r="OIZ138" s="19"/>
      <c r="OJA138" s="19"/>
      <c r="OJB138" s="19"/>
      <c r="OJC138" s="19"/>
      <c r="OJD138" s="19"/>
      <c r="OJE138" s="19"/>
      <c r="OJF138" s="19"/>
      <c r="OJG138" s="19"/>
      <c r="OJH138" s="19"/>
      <c r="OJI138" s="19"/>
      <c r="OJJ138" s="19"/>
      <c r="OJK138" s="19"/>
      <c r="OJL138" s="19"/>
      <c r="OJM138" s="19"/>
      <c r="OJN138" s="19"/>
      <c r="OJO138" s="19"/>
      <c r="OJP138" s="19"/>
      <c r="OJQ138" s="19"/>
      <c r="OJR138" s="19"/>
      <c r="OJS138" s="19"/>
      <c r="OJT138" s="19"/>
      <c r="OJU138" s="19"/>
      <c r="OJV138" s="19"/>
      <c r="OJW138" s="19"/>
      <c r="OJX138" s="19"/>
      <c r="OJY138" s="19"/>
      <c r="OJZ138" s="19"/>
      <c r="OKA138" s="19"/>
      <c r="OKB138" s="19"/>
      <c r="OKC138" s="19"/>
      <c r="OKD138" s="19"/>
      <c r="OKE138" s="19"/>
      <c r="OKF138" s="19"/>
      <c r="OKG138" s="19"/>
      <c r="OKH138" s="19"/>
      <c r="OKI138" s="19"/>
      <c r="OKJ138" s="19"/>
      <c r="OKK138" s="19"/>
      <c r="OKL138" s="19"/>
      <c r="OKM138" s="19"/>
      <c r="OKN138" s="19"/>
      <c r="OKO138" s="19"/>
      <c r="OKP138" s="19"/>
      <c r="OKQ138" s="19"/>
      <c r="OKR138" s="19"/>
      <c r="OKS138" s="19"/>
      <c r="OKT138" s="19"/>
      <c r="OKU138" s="19"/>
      <c r="OKV138" s="19"/>
      <c r="OKW138" s="19"/>
      <c r="OKX138" s="19"/>
      <c r="OKY138" s="19"/>
      <c r="OKZ138" s="19"/>
      <c r="OLA138" s="19"/>
      <c r="OLB138" s="19"/>
      <c r="OLC138" s="19"/>
      <c r="OLD138" s="19"/>
      <c r="OLE138" s="19"/>
      <c r="OLF138" s="19"/>
      <c r="OLG138" s="19"/>
      <c r="OLH138" s="19"/>
      <c r="OLI138" s="19"/>
      <c r="OLJ138" s="19"/>
      <c r="OLK138" s="19"/>
      <c r="OLL138" s="19"/>
      <c r="OLM138" s="19"/>
      <c r="OLN138" s="19"/>
      <c r="OLO138" s="19"/>
      <c r="OLP138" s="19"/>
      <c r="OLQ138" s="19"/>
      <c r="OLR138" s="19"/>
      <c r="OLS138" s="19"/>
      <c r="OLT138" s="19"/>
      <c r="OLU138" s="19"/>
      <c r="OLV138" s="19"/>
      <c r="OLW138" s="19"/>
      <c r="OLX138" s="19"/>
      <c r="OLY138" s="19"/>
      <c r="OLZ138" s="19"/>
      <c r="OMA138" s="19"/>
      <c r="OMB138" s="19"/>
      <c r="OMC138" s="19"/>
      <c r="OMD138" s="19"/>
      <c r="OME138" s="19"/>
      <c r="OMF138" s="19"/>
      <c r="OMG138" s="19"/>
      <c r="OMH138" s="19"/>
      <c r="OMI138" s="19"/>
      <c r="OMJ138" s="19"/>
      <c r="OMK138" s="19"/>
      <c r="OML138" s="19"/>
      <c r="OMM138" s="19"/>
      <c r="OMN138" s="19"/>
      <c r="OMO138" s="19"/>
      <c r="OMP138" s="19"/>
      <c r="OMQ138" s="19"/>
      <c r="OMR138" s="19"/>
      <c r="OMS138" s="19"/>
      <c r="OMT138" s="19"/>
      <c r="OMU138" s="19"/>
      <c r="OMV138" s="19"/>
      <c r="OMW138" s="19"/>
      <c r="OMX138" s="19"/>
      <c r="OMY138" s="19"/>
      <c r="OMZ138" s="19"/>
      <c r="ONA138" s="19"/>
      <c r="ONB138" s="19"/>
      <c r="ONC138" s="19"/>
      <c r="OND138" s="19"/>
      <c r="ONE138" s="19"/>
      <c r="ONF138" s="19"/>
      <c r="ONG138" s="19"/>
      <c r="ONH138" s="19"/>
      <c r="ONI138" s="19"/>
      <c r="ONJ138" s="19"/>
      <c r="ONK138" s="19"/>
      <c r="ONL138" s="19"/>
      <c r="ONM138" s="19"/>
      <c r="ONN138" s="19"/>
      <c r="ONO138" s="19"/>
      <c r="ONP138" s="19"/>
      <c r="ONQ138" s="19"/>
      <c r="ONR138" s="19"/>
      <c r="ONS138" s="19"/>
      <c r="ONT138" s="19"/>
      <c r="ONU138" s="19"/>
      <c r="ONV138" s="19"/>
      <c r="ONW138" s="19"/>
      <c r="ONX138" s="19"/>
      <c r="ONY138" s="19"/>
      <c r="ONZ138" s="19"/>
      <c r="OOA138" s="19"/>
      <c r="OOB138" s="19"/>
      <c r="OOC138" s="19"/>
      <c r="OOD138" s="19"/>
      <c r="OOE138" s="19"/>
      <c r="OOF138" s="19"/>
      <c r="OOG138" s="19"/>
      <c r="OOH138" s="19"/>
      <c r="OOI138" s="19"/>
      <c r="OOJ138" s="19"/>
      <c r="OOK138" s="19"/>
      <c r="OOL138" s="19"/>
      <c r="OOM138" s="19"/>
      <c r="OON138" s="19"/>
      <c r="OOO138" s="19"/>
      <c r="OOP138" s="19"/>
      <c r="OOQ138" s="19"/>
      <c r="OOR138" s="19"/>
      <c r="OOS138" s="19"/>
      <c r="OOT138" s="19"/>
      <c r="OOU138" s="19"/>
      <c r="OOV138" s="19"/>
      <c r="OOW138" s="19"/>
      <c r="OOX138" s="19"/>
      <c r="OOY138" s="19"/>
      <c r="OOZ138" s="19"/>
      <c r="OPA138" s="19"/>
      <c r="OPB138" s="19"/>
      <c r="OPC138" s="19"/>
      <c r="OPD138" s="19"/>
      <c r="OPE138" s="19"/>
      <c r="OPF138" s="19"/>
      <c r="OPG138" s="19"/>
      <c r="OPH138" s="19"/>
      <c r="OPI138" s="19"/>
      <c r="OPJ138" s="19"/>
      <c r="OPK138" s="19"/>
      <c r="OPL138" s="19"/>
      <c r="OPM138" s="19"/>
      <c r="OPN138" s="19"/>
      <c r="OPO138" s="19"/>
      <c r="OPP138" s="19"/>
      <c r="OPQ138" s="19"/>
      <c r="OPR138" s="19"/>
      <c r="OPS138" s="19"/>
      <c r="OPT138" s="19"/>
      <c r="OPU138" s="19"/>
      <c r="OPV138" s="19"/>
      <c r="OPW138" s="19"/>
      <c r="OPX138" s="19"/>
      <c r="OPY138" s="19"/>
      <c r="OPZ138" s="19"/>
      <c r="OQA138" s="19"/>
      <c r="OQB138" s="19"/>
      <c r="OQC138" s="19"/>
      <c r="OQD138" s="19"/>
      <c r="OQE138" s="19"/>
      <c r="OQF138" s="19"/>
      <c r="OQG138" s="19"/>
      <c r="OQH138" s="19"/>
      <c r="OQI138" s="19"/>
      <c r="OQJ138" s="19"/>
      <c r="OQK138" s="19"/>
      <c r="OQL138" s="19"/>
      <c r="OQM138" s="19"/>
      <c r="OQN138" s="19"/>
      <c r="OQO138" s="19"/>
      <c r="OQP138" s="19"/>
      <c r="OQQ138" s="19"/>
      <c r="OQR138" s="19"/>
      <c r="OQS138" s="19"/>
      <c r="OQT138" s="19"/>
      <c r="OQU138" s="19"/>
      <c r="OQV138" s="19"/>
      <c r="OQW138" s="19"/>
      <c r="OQX138" s="19"/>
      <c r="OQY138" s="19"/>
      <c r="OQZ138" s="19"/>
      <c r="ORA138" s="19"/>
      <c r="ORB138" s="19"/>
      <c r="ORC138" s="19"/>
      <c r="ORD138" s="19"/>
      <c r="ORE138" s="19"/>
      <c r="ORF138" s="19"/>
      <c r="ORG138" s="19"/>
      <c r="ORH138" s="19"/>
      <c r="ORI138" s="19"/>
      <c r="ORJ138" s="19"/>
      <c r="ORK138" s="19"/>
      <c r="ORL138" s="19"/>
      <c r="ORM138" s="19"/>
      <c r="ORN138" s="19"/>
      <c r="ORO138" s="19"/>
      <c r="ORP138" s="19"/>
      <c r="ORQ138" s="19"/>
      <c r="ORR138" s="19"/>
      <c r="ORS138" s="19"/>
      <c r="ORT138" s="19"/>
      <c r="ORU138" s="19"/>
      <c r="ORV138" s="19"/>
      <c r="ORW138" s="19"/>
      <c r="ORX138" s="19"/>
      <c r="ORY138" s="19"/>
      <c r="ORZ138" s="19"/>
      <c r="OSA138" s="19"/>
      <c r="OSB138" s="19"/>
      <c r="OSC138" s="19"/>
      <c r="OSD138" s="19"/>
      <c r="OSE138" s="19"/>
      <c r="OSF138" s="19"/>
      <c r="OSG138" s="19"/>
      <c r="OSH138" s="19"/>
      <c r="OSI138" s="19"/>
      <c r="OSJ138" s="19"/>
      <c r="OSK138" s="19"/>
      <c r="OSL138" s="19"/>
      <c r="OSM138" s="19"/>
      <c r="OSN138" s="19"/>
      <c r="OSO138" s="19"/>
      <c r="OSP138" s="19"/>
      <c r="OSQ138" s="19"/>
      <c r="OSR138" s="19"/>
      <c r="OSS138" s="19"/>
      <c r="OST138" s="19"/>
      <c r="OSU138" s="19"/>
      <c r="OSV138" s="19"/>
      <c r="OSW138" s="19"/>
      <c r="OSX138" s="19"/>
      <c r="OSY138" s="19"/>
      <c r="OSZ138" s="19"/>
      <c r="OTA138" s="19"/>
      <c r="OTB138" s="19"/>
      <c r="OTC138" s="19"/>
      <c r="OTD138" s="19"/>
      <c r="OTE138" s="19"/>
      <c r="OTF138" s="19"/>
      <c r="OTG138" s="19"/>
      <c r="OTH138" s="19"/>
      <c r="OTI138" s="19"/>
      <c r="OTJ138" s="19"/>
      <c r="OTK138" s="19"/>
      <c r="OTL138" s="19"/>
      <c r="OTM138" s="19"/>
      <c r="OTN138" s="19"/>
      <c r="OTO138" s="19"/>
      <c r="OTP138" s="19"/>
      <c r="OTQ138" s="19"/>
      <c r="OTR138" s="19"/>
      <c r="OTS138" s="19"/>
      <c r="OTT138" s="19"/>
      <c r="OTU138" s="19"/>
      <c r="OTV138" s="19"/>
      <c r="OTW138" s="19"/>
      <c r="OTX138" s="19"/>
      <c r="OTY138" s="19"/>
      <c r="OTZ138" s="19"/>
      <c r="OUA138" s="19"/>
      <c r="OUB138" s="19"/>
      <c r="OUC138" s="19"/>
      <c r="OUD138" s="19"/>
      <c r="OUE138" s="19"/>
      <c r="OUF138" s="19"/>
      <c r="OUG138" s="19"/>
      <c r="OUH138" s="19"/>
      <c r="OUI138" s="19"/>
      <c r="OUJ138" s="19"/>
      <c r="OUK138" s="19"/>
      <c r="OUL138" s="19"/>
      <c r="OUM138" s="19"/>
      <c r="OUN138" s="19"/>
      <c r="OUO138" s="19"/>
      <c r="OUP138" s="19"/>
      <c r="OUQ138" s="19"/>
      <c r="OUR138" s="19"/>
      <c r="OUS138" s="19"/>
      <c r="OUT138" s="19"/>
      <c r="OUU138" s="19"/>
      <c r="OUV138" s="19"/>
      <c r="OUW138" s="19"/>
      <c r="OUX138" s="19"/>
      <c r="OUY138" s="19"/>
      <c r="OUZ138" s="19"/>
      <c r="OVA138" s="19"/>
      <c r="OVB138" s="19"/>
      <c r="OVC138" s="19"/>
      <c r="OVD138" s="19"/>
      <c r="OVE138" s="19"/>
      <c r="OVF138" s="19"/>
      <c r="OVG138" s="19"/>
      <c r="OVH138" s="19"/>
      <c r="OVI138" s="19"/>
      <c r="OVJ138" s="19"/>
      <c r="OVK138" s="19"/>
      <c r="OVL138" s="19"/>
      <c r="OVM138" s="19"/>
      <c r="OVN138" s="19"/>
      <c r="OVO138" s="19"/>
      <c r="OVP138" s="19"/>
      <c r="OVQ138" s="19"/>
      <c r="OVR138" s="19"/>
      <c r="OVS138" s="19"/>
      <c r="OVT138" s="19"/>
      <c r="OVU138" s="19"/>
      <c r="OVV138" s="19"/>
      <c r="OVW138" s="19"/>
      <c r="OVX138" s="19"/>
      <c r="OVY138" s="19"/>
      <c r="OVZ138" s="19"/>
      <c r="OWA138" s="19"/>
      <c r="OWB138" s="19"/>
      <c r="OWC138" s="19"/>
      <c r="OWD138" s="19"/>
      <c r="OWE138" s="19"/>
      <c r="OWF138" s="19"/>
      <c r="OWG138" s="19"/>
      <c r="OWH138" s="19"/>
      <c r="OWI138" s="19"/>
      <c r="OWJ138" s="19"/>
      <c r="OWK138" s="19"/>
      <c r="OWL138" s="19"/>
      <c r="OWM138" s="19"/>
      <c r="OWN138" s="19"/>
      <c r="OWO138" s="19"/>
      <c r="OWP138" s="19"/>
      <c r="OWQ138" s="19"/>
      <c r="OWR138" s="19"/>
      <c r="OWS138" s="19"/>
      <c r="OWT138" s="19"/>
      <c r="OWU138" s="19"/>
      <c r="OWV138" s="19"/>
      <c r="OWW138" s="19"/>
      <c r="OWX138" s="19"/>
      <c r="OWY138" s="19"/>
      <c r="OWZ138" s="19"/>
      <c r="OXA138" s="19"/>
      <c r="OXB138" s="19"/>
      <c r="OXC138" s="19"/>
      <c r="OXD138" s="19"/>
      <c r="OXE138" s="19"/>
      <c r="OXF138" s="19"/>
      <c r="OXG138" s="19"/>
      <c r="OXH138" s="19"/>
      <c r="OXI138" s="19"/>
      <c r="OXJ138" s="19"/>
      <c r="OXK138" s="19"/>
      <c r="OXL138" s="19"/>
      <c r="OXM138" s="19"/>
      <c r="OXN138" s="19"/>
      <c r="OXO138" s="19"/>
      <c r="OXP138" s="19"/>
      <c r="OXQ138" s="19"/>
      <c r="OXR138" s="19"/>
      <c r="OXS138" s="19"/>
      <c r="OXT138" s="19"/>
      <c r="OXU138" s="19"/>
      <c r="OXV138" s="19"/>
      <c r="OXW138" s="19"/>
      <c r="OXX138" s="19"/>
      <c r="OXY138" s="19"/>
      <c r="OXZ138" s="19"/>
      <c r="OYA138" s="19"/>
      <c r="OYB138" s="19"/>
      <c r="OYC138" s="19"/>
      <c r="OYD138" s="19"/>
      <c r="OYE138" s="19"/>
      <c r="OYF138" s="19"/>
      <c r="OYG138" s="19"/>
      <c r="OYH138" s="19"/>
      <c r="OYI138" s="19"/>
      <c r="OYJ138" s="19"/>
      <c r="OYK138" s="19"/>
      <c r="OYL138" s="19"/>
      <c r="OYM138" s="19"/>
      <c r="OYN138" s="19"/>
      <c r="OYO138" s="19"/>
      <c r="OYP138" s="19"/>
      <c r="OYQ138" s="19"/>
      <c r="OYR138" s="19"/>
      <c r="OYS138" s="19"/>
      <c r="OYT138" s="19"/>
      <c r="OYU138" s="19"/>
      <c r="OYV138" s="19"/>
      <c r="OYW138" s="19"/>
      <c r="OYX138" s="19"/>
      <c r="OYY138" s="19"/>
      <c r="OYZ138" s="19"/>
      <c r="OZA138" s="19"/>
      <c r="OZB138" s="19"/>
      <c r="OZC138" s="19"/>
      <c r="OZD138" s="19"/>
      <c r="OZE138" s="19"/>
      <c r="OZF138" s="19"/>
      <c r="OZG138" s="19"/>
      <c r="OZH138" s="19"/>
      <c r="OZI138" s="19"/>
      <c r="OZJ138" s="19"/>
      <c r="OZK138" s="19"/>
      <c r="OZL138" s="19"/>
      <c r="OZM138" s="19"/>
      <c r="OZN138" s="19"/>
      <c r="OZO138" s="19"/>
      <c r="OZP138" s="19"/>
      <c r="OZQ138" s="19"/>
      <c r="OZR138" s="19"/>
      <c r="OZS138" s="19"/>
      <c r="OZT138" s="19"/>
      <c r="OZU138" s="19"/>
      <c r="OZV138" s="19"/>
      <c r="OZW138" s="19"/>
      <c r="OZX138" s="19"/>
      <c r="OZY138" s="19"/>
      <c r="OZZ138" s="19"/>
      <c r="PAA138" s="19"/>
      <c r="PAB138" s="19"/>
      <c r="PAC138" s="19"/>
      <c r="PAD138" s="19"/>
      <c r="PAE138" s="19"/>
      <c r="PAF138" s="19"/>
      <c r="PAG138" s="19"/>
      <c r="PAH138" s="19"/>
      <c r="PAI138" s="19"/>
      <c r="PAJ138" s="19"/>
      <c r="PAK138" s="19"/>
      <c r="PAL138" s="19"/>
      <c r="PAM138" s="19"/>
      <c r="PAN138" s="19"/>
      <c r="PAO138" s="19"/>
      <c r="PAP138" s="19"/>
      <c r="PAQ138" s="19"/>
      <c r="PAR138" s="19"/>
      <c r="PAS138" s="19"/>
      <c r="PAT138" s="19"/>
      <c r="PAU138" s="19"/>
      <c r="PAV138" s="19"/>
      <c r="PAW138" s="19"/>
      <c r="PAX138" s="19"/>
      <c r="PAY138" s="19"/>
      <c r="PAZ138" s="19"/>
      <c r="PBA138" s="19"/>
      <c r="PBB138" s="19"/>
      <c r="PBC138" s="19"/>
      <c r="PBD138" s="19"/>
      <c r="PBE138" s="19"/>
      <c r="PBF138" s="19"/>
      <c r="PBG138" s="19"/>
      <c r="PBH138" s="19"/>
      <c r="PBI138" s="19"/>
      <c r="PBJ138" s="19"/>
      <c r="PBK138" s="19"/>
      <c r="PBL138" s="19"/>
      <c r="PBM138" s="19"/>
      <c r="PBN138" s="19"/>
      <c r="PBO138" s="19"/>
      <c r="PBP138" s="19"/>
      <c r="PBQ138" s="19"/>
      <c r="PBR138" s="19"/>
      <c r="PBS138" s="19"/>
      <c r="PBT138" s="19"/>
      <c r="PBU138" s="19"/>
      <c r="PBV138" s="19"/>
      <c r="PBW138" s="19"/>
      <c r="PBX138" s="19"/>
      <c r="PBY138" s="19"/>
      <c r="PBZ138" s="19"/>
      <c r="PCA138" s="19"/>
      <c r="PCB138" s="19"/>
      <c r="PCC138" s="19"/>
      <c r="PCD138" s="19"/>
      <c r="PCE138" s="19"/>
      <c r="PCF138" s="19"/>
      <c r="PCG138" s="19"/>
      <c r="PCH138" s="19"/>
      <c r="PCI138" s="19"/>
      <c r="PCJ138" s="19"/>
      <c r="PCK138" s="19"/>
      <c r="PCL138" s="19"/>
      <c r="PCM138" s="19"/>
      <c r="PCN138" s="19"/>
      <c r="PCO138" s="19"/>
      <c r="PCP138" s="19"/>
      <c r="PCQ138" s="19"/>
      <c r="PCR138" s="19"/>
      <c r="PCS138" s="19"/>
      <c r="PCT138" s="19"/>
      <c r="PCU138" s="19"/>
      <c r="PCV138" s="19"/>
      <c r="PCW138" s="19"/>
      <c r="PCX138" s="19"/>
      <c r="PCY138" s="19"/>
      <c r="PCZ138" s="19"/>
      <c r="PDA138" s="19"/>
      <c r="PDB138" s="19"/>
      <c r="PDC138" s="19"/>
      <c r="PDD138" s="19"/>
      <c r="PDE138" s="19"/>
      <c r="PDF138" s="19"/>
      <c r="PDG138" s="19"/>
      <c r="PDH138" s="19"/>
      <c r="PDI138" s="19"/>
      <c r="PDJ138" s="19"/>
      <c r="PDK138" s="19"/>
      <c r="PDL138" s="19"/>
      <c r="PDM138" s="19"/>
      <c r="PDN138" s="19"/>
      <c r="PDO138" s="19"/>
      <c r="PDP138" s="19"/>
      <c r="PDQ138" s="19"/>
      <c r="PDR138" s="19"/>
      <c r="PDS138" s="19"/>
      <c r="PDT138" s="19"/>
      <c r="PDU138" s="19"/>
      <c r="PDV138" s="19"/>
      <c r="PDW138" s="19"/>
      <c r="PDX138" s="19"/>
      <c r="PDY138" s="19"/>
      <c r="PDZ138" s="19"/>
      <c r="PEA138" s="19"/>
      <c r="PEB138" s="19"/>
      <c r="PEC138" s="19"/>
      <c r="PED138" s="19"/>
      <c r="PEE138" s="19"/>
      <c r="PEF138" s="19"/>
      <c r="PEG138" s="19"/>
      <c r="PEH138" s="19"/>
      <c r="PEI138" s="19"/>
      <c r="PEJ138" s="19"/>
      <c r="PEK138" s="19"/>
      <c r="PEL138" s="19"/>
      <c r="PEM138" s="19"/>
      <c r="PEN138" s="19"/>
      <c r="PEO138" s="19"/>
      <c r="PEP138" s="19"/>
      <c r="PEQ138" s="19"/>
      <c r="PER138" s="19"/>
      <c r="PES138" s="19"/>
      <c r="PET138" s="19"/>
      <c r="PEU138" s="19"/>
      <c r="PEV138" s="19"/>
      <c r="PEW138" s="19"/>
      <c r="PEX138" s="19"/>
      <c r="PEY138" s="19"/>
      <c r="PEZ138" s="19"/>
      <c r="PFA138" s="19"/>
      <c r="PFB138" s="19"/>
      <c r="PFC138" s="19"/>
      <c r="PFD138" s="19"/>
      <c r="PFE138" s="19"/>
      <c r="PFF138" s="19"/>
      <c r="PFG138" s="19"/>
      <c r="PFH138" s="19"/>
      <c r="PFI138" s="19"/>
      <c r="PFJ138" s="19"/>
      <c r="PFK138" s="19"/>
      <c r="PFL138" s="19"/>
      <c r="PFM138" s="19"/>
      <c r="PFN138" s="19"/>
      <c r="PFO138" s="19"/>
      <c r="PFP138" s="19"/>
      <c r="PFQ138" s="19"/>
      <c r="PFR138" s="19"/>
      <c r="PFS138" s="19"/>
      <c r="PFT138" s="19"/>
      <c r="PFU138" s="19"/>
      <c r="PFV138" s="19"/>
      <c r="PFW138" s="19"/>
      <c r="PFX138" s="19"/>
      <c r="PFY138" s="19"/>
      <c r="PFZ138" s="19"/>
      <c r="PGA138" s="19"/>
      <c r="PGB138" s="19"/>
      <c r="PGC138" s="19"/>
      <c r="PGD138" s="19"/>
      <c r="PGE138" s="19"/>
      <c r="PGF138" s="19"/>
      <c r="PGG138" s="19"/>
      <c r="PGH138" s="19"/>
      <c r="PGI138" s="19"/>
      <c r="PGJ138" s="19"/>
      <c r="PGK138" s="19"/>
      <c r="PGL138" s="19"/>
      <c r="PGM138" s="19"/>
      <c r="PGN138" s="19"/>
      <c r="PGO138" s="19"/>
      <c r="PGP138" s="19"/>
      <c r="PGQ138" s="19"/>
      <c r="PGR138" s="19"/>
      <c r="PGS138" s="19"/>
      <c r="PGT138" s="19"/>
      <c r="PGU138" s="19"/>
      <c r="PGV138" s="19"/>
      <c r="PGW138" s="19"/>
      <c r="PGX138" s="19"/>
      <c r="PGY138" s="19"/>
      <c r="PGZ138" s="19"/>
      <c r="PHA138" s="19"/>
      <c r="PHB138" s="19"/>
      <c r="PHC138" s="19"/>
      <c r="PHD138" s="19"/>
      <c r="PHE138" s="19"/>
      <c r="PHF138" s="19"/>
      <c r="PHG138" s="19"/>
      <c r="PHH138" s="19"/>
      <c r="PHI138" s="19"/>
      <c r="PHJ138" s="19"/>
      <c r="PHK138" s="19"/>
      <c r="PHL138" s="19"/>
      <c r="PHM138" s="19"/>
      <c r="PHN138" s="19"/>
      <c r="PHO138" s="19"/>
      <c r="PHP138" s="19"/>
      <c r="PHQ138" s="19"/>
      <c r="PHR138" s="19"/>
      <c r="PHS138" s="19"/>
      <c r="PHT138" s="19"/>
      <c r="PHU138" s="19"/>
      <c r="PHV138" s="19"/>
      <c r="PHW138" s="19"/>
      <c r="PHX138" s="19"/>
      <c r="PHY138" s="19"/>
      <c r="PHZ138" s="19"/>
      <c r="PIA138" s="19"/>
      <c r="PIB138" s="19"/>
      <c r="PIC138" s="19"/>
      <c r="PID138" s="19"/>
      <c r="PIE138" s="19"/>
      <c r="PIF138" s="19"/>
      <c r="PIG138" s="19"/>
      <c r="PIH138" s="19"/>
      <c r="PII138" s="19"/>
      <c r="PIJ138" s="19"/>
      <c r="PIK138" s="19"/>
      <c r="PIL138" s="19"/>
      <c r="PIM138" s="19"/>
      <c r="PIN138" s="19"/>
      <c r="PIO138" s="19"/>
      <c r="PIP138" s="19"/>
      <c r="PIQ138" s="19"/>
      <c r="PIR138" s="19"/>
      <c r="PIS138" s="19"/>
      <c r="PIT138" s="19"/>
      <c r="PIU138" s="19"/>
      <c r="PIV138" s="19"/>
      <c r="PIW138" s="19"/>
      <c r="PIX138" s="19"/>
      <c r="PIY138" s="19"/>
      <c r="PIZ138" s="19"/>
      <c r="PJA138" s="19"/>
      <c r="PJB138" s="19"/>
      <c r="PJC138" s="19"/>
      <c r="PJD138" s="19"/>
      <c r="PJE138" s="19"/>
      <c r="PJF138" s="19"/>
      <c r="PJG138" s="19"/>
      <c r="PJH138" s="19"/>
      <c r="PJI138" s="19"/>
      <c r="PJJ138" s="19"/>
      <c r="PJK138" s="19"/>
      <c r="PJL138" s="19"/>
      <c r="PJM138" s="19"/>
      <c r="PJN138" s="19"/>
      <c r="PJO138" s="19"/>
      <c r="PJP138" s="19"/>
      <c r="PJQ138" s="19"/>
      <c r="PJR138" s="19"/>
      <c r="PJS138" s="19"/>
      <c r="PJT138" s="19"/>
      <c r="PJU138" s="19"/>
      <c r="PJV138" s="19"/>
      <c r="PJW138" s="19"/>
      <c r="PJX138" s="19"/>
      <c r="PJY138" s="19"/>
      <c r="PJZ138" s="19"/>
      <c r="PKA138" s="19"/>
      <c r="PKB138" s="19"/>
      <c r="PKC138" s="19"/>
      <c r="PKD138" s="19"/>
      <c r="PKE138" s="19"/>
      <c r="PKF138" s="19"/>
      <c r="PKG138" s="19"/>
      <c r="PKH138" s="19"/>
      <c r="PKI138" s="19"/>
      <c r="PKJ138" s="19"/>
      <c r="PKK138" s="19"/>
      <c r="PKL138" s="19"/>
      <c r="PKM138" s="19"/>
      <c r="PKN138" s="19"/>
      <c r="PKO138" s="19"/>
      <c r="PKP138" s="19"/>
      <c r="PKQ138" s="19"/>
      <c r="PKR138" s="19"/>
      <c r="PKS138" s="19"/>
      <c r="PKT138" s="19"/>
      <c r="PKU138" s="19"/>
      <c r="PKV138" s="19"/>
      <c r="PKW138" s="19"/>
      <c r="PKX138" s="19"/>
      <c r="PKY138" s="19"/>
      <c r="PKZ138" s="19"/>
      <c r="PLA138" s="19"/>
      <c r="PLB138" s="19"/>
      <c r="PLC138" s="19"/>
      <c r="PLD138" s="19"/>
      <c r="PLE138" s="19"/>
      <c r="PLF138" s="19"/>
      <c r="PLG138" s="19"/>
      <c r="PLH138" s="19"/>
      <c r="PLI138" s="19"/>
      <c r="PLJ138" s="19"/>
      <c r="PLK138" s="19"/>
      <c r="PLL138" s="19"/>
      <c r="PLM138" s="19"/>
      <c r="PLN138" s="19"/>
      <c r="PLO138" s="19"/>
      <c r="PLP138" s="19"/>
      <c r="PLQ138" s="19"/>
      <c r="PLR138" s="19"/>
      <c r="PLS138" s="19"/>
      <c r="PLT138" s="19"/>
      <c r="PLU138" s="19"/>
      <c r="PLV138" s="19"/>
      <c r="PLW138" s="19"/>
      <c r="PLX138" s="19"/>
      <c r="PLY138" s="19"/>
      <c r="PLZ138" s="19"/>
      <c r="PMA138" s="19"/>
      <c r="PMB138" s="19"/>
      <c r="PMC138" s="19"/>
      <c r="PMD138" s="19"/>
      <c r="PME138" s="19"/>
      <c r="PMF138" s="19"/>
      <c r="PMG138" s="19"/>
      <c r="PMH138" s="19"/>
      <c r="PMI138" s="19"/>
      <c r="PMJ138" s="19"/>
      <c r="PMK138" s="19"/>
      <c r="PML138" s="19"/>
      <c r="PMM138" s="19"/>
      <c r="PMN138" s="19"/>
      <c r="PMO138" s="19"/>
      <c r="PMP138" s="19"/>
      <c r="PMQ138" s="19"/>
      <c r="PMR138" s="19"/>
      <c r="PMS138" s="19"/>
      <c r="PMT138" s="19"/>
      <c r="PMU138" s="19"/>
      <c r="PMV138" s="19"/>
      <c r="PMW138" s="19"/>
      <c r="PMX138" s="19"/>
      <c r="PMY138" s="19"/>
      <c r="PMZ138" s="19"/>
      <c r="PNA138" s="19"/>
      <c r="PNB138" s="19"/>
      <c r="PNC138" s="19"/>
      <c r="PND138" s="19"/>
      <c r="PNE138" s="19"/>
      <c r="PNF138" s="19"/>
      <c r="PNG138" s="19"/>
      <c r="PNH138" s="19"/>
      <c r="PNI138" s="19"/>
      <c r="PNJ138" s="19"/>
      <c r="PNK138" s="19"/>
      <c r="PNL138" s="19"/>
      <c r="PNM138" s="19"/>
      <c r="PNN138" s="19"/>
      <c r="PNO138" s="19"/>
      <c r="PNP138" s="19"/>
      <c r="PNQ138" s="19"/>
      <c r="PNR138" s="19"/>
      <c r="PNS138" s="19"/>
      <c r="PNT138" s="19"/>
      <c r="PNU138" s="19"/>
      <c r="PNV138" s="19"/>
      <c r="PNW138" s="19"/>
      <c r="PNX138" s="19"/>
      <c r="PNY138" s="19"/>
      <c r="PNZ138" s="19"/>
      <c r="POA138" s="19"/>
      <c r="POB138" s="19"/>
      <c r="POC138" s="19"/>
      <c r="POD138" s="19"/>
      <c r="POE138" s="19"/>
      <c r="POF138" s="19"/>
      <c r="POG138" s="19"/>
      <c r="POH138" s="19"/>
      <c r="POI138" s="19"/>
      <c r="POJ138" s="19"/>
      <c r="POK138" s="19"/>
      <c r="POL138" s="19"/>
      <c r="POM138" s="19"/>
      <c r="PON138" s="19"/>
      <c r="POO138" s="19"/>
      <c r="POP138" s="19"/>
      <c r="POQ138" s="19"/>
      <c r="POR138" s="19"/>
      <c r="POS138" s="19"/>
      <c r="POT138" s="19"/>
      <c r="POU138" s="19"/>
      <c r="POV138" s="19"/>
      <c r="POW138" s="19"/>
      <c r="POX138" s="19"/>
      <c r="POY138" s="19"/>
      <c r="POZ138" s="19"/>
      <c r="PPA138" s="19"/>
      <c r="PPB138" s="19"/>
      <c r="PPC138" s="19"/>
      <c r="PPD138" s="19"/>
      <c r="PPE138" s="19"/>
      <c r="PPF138" s="19"/>
      <c r="PPG138" s="19"/>
      <c r="PPH138" s="19"/>
      <c r="PPI138" s="19"/>
      <c r="PPJ138" s="19"/>
      <c r="PPK138" s="19"/>
      <c r="PPL138" s="19"/>
      <c r="PPM138" s="19"/>
      <c r="PPN138" s="19"/>
      <c r="PPO138" s="19"/>
      <c r="PPP138" s="19"/>
      <c r="PPQ138" s="19"/>
      <c r="PPR138" s="19"/>
      <c r="PPS138" s="19"/>
      <c r="PPT138" s="19"/>
      <c r="PPU138" s="19"/>
      <c r="PPV138" s="19"/>
      <c r="PPW138" s="19"/>
      <c r="PPX138" s="19"/>
      <c r="PPY138" s="19"/>
      <c r="PPZ138" s="19"/>
      <c r="PQA138" s="19"/>
      <c r="PQB138" s="19"/>
      <c r="PQC138" s="19"/>
      <c r="PQD138" s="19"/>
      <c r="PQE138" s="19"/>
      <c r="PQF138" s="19"/>
      <c r="PQG138" s="19"/>
      <c r="PQH138" s="19"/>
      <c r="PQI138" s="19"/>
      <c r="PQJ138" s="19"/>
      <c r="PQK138" s="19"/>
      <c r="PQL138" s="19"/>
      <c r="PQM138" s="19"/>
      <c r="PQN138" s="19"/>
      <c r="PQO138" s="19"/>
      <c r="PQP138" s="19"/>
      <c r="PQQ138" s="19"/>
      <c r="PQR138" s="19"/>
      <c r="PQS138" s="19"/>
      <c r="PQT138" s="19"/>
      <c r="PQU138" s="19"/>
      <c r="PQV138" s="19"/>
      <c r="PQW138" s="19"/>
      <c r="PQX138" s="19"/>
      <c r="PQY138" s="19"/>
      <c r="PQZ138" s="19"/>
      <c r="PRA138" s="19"/>
      <c r="PRB138" s="19"/>
      <c r="PRC138" s="19"/>
      <c r="PRD138" s="19"/>
      <c r="PRE138" s="19"/>
      <c r="PRF138" s="19"/>
      <c r="PRG138" s="19"/>
      <c r="PRH138" s="19"/>
      <c r="PRI138" s="19"/>
      <c r="PRJ138" s="19"/>
      <c r="PRK138" s="19"/>
      <c r="PRL138" s="19"/>
      <c r="PRM138" s="19"/>
      <c r="PRN138" s="19"/>
      <c r="PRO138" s="19"/>
      <c r="PRP138" s="19"/>
      <c r="PRQ138" s="19"/>
      <c r="PRR138" s="19"/>
      <c r="PRS138" s="19"/>
      <c r="PRT138" s="19"/>
      <c r="PRU138" s="19"/>
      <c r="PRV138" s="19"/>
      <c r="PRW138" s="19"/>
      <c r="PRX138" s="19"/>
      <c r="PRY138" s="19"/>
      <c r="PRZ138" s="19"/>
      <c r="PSA138" s="19"/>
      <c r="PSB138" s="19"/>
      <c r="PSC138" s="19"/>
      <c r="PSD138" s="19"/>
      <c r="PSE138" s="19"/>
      <c r="PSF138" s="19"/>
      <c r="PSG138" s="19"/>
      <c r="PSH138" s="19"/>
      <c r="PSI138" s="19"/>
      <c r="PSJ138" s="19"/>
      <c r="PSK138" s="19"/>
      <c r="PSL138" s="19"/>
      <c r="PSM138" s="19"/>
      <c r="PSN138" s="19"/>
      <c r="PSO138" s="19"/>
      <c r="PSP138" s="19"/>
      <c r="PSQ138" s="19"/>
      <c r="PSR138" s="19"/>
      <c r="PSS138" s="19"/>
      <c r="PST138" s="19"/>
      <c r="PSU138" s="19"/>
      <c r="PSV138" s="19"/>
      <c r="PSW138" s="19"/>
      <c r="PSX138" s="19"/>
      <c r="PSY138" s="19"/>
      <c r="PSZ138" s="19"/>
      <c r="PTA138" s="19"/>
      <c r="PTB138" s="19"/>
      <c r="PTC138" s="19"/>
      <c r="PTD138" s="19"/>
      <c r="PTE138" s="19"/>
      <c r="PTF138" s="19"/>
      <c r="PTG138" s="19"/>
      <c r="PTH138" s="19"/>
      <c r="PTI138" s="19"/>
      <c r="PTJ138" s="19"/>
      <c r="PTK138" s="19"/>
      <c r="PTL138" s="19"/>
      <c r="PTM138" s="19"/>
      <c r="PTN138" s="19"/>
      <c r="PTO138" s="19"/>
      <c r="PTP138" s="19"/>
      <c r="PTQ138" s="19"/>
      <c r="PTR138" s="19"/>
      <c r="PTS138" s="19"/>
      <c r="PTT138" s="19"/>
      <c r="PTU138" s="19"/>
      <c r="PTV138" s="19"/>
      <c r="PTW138" s="19"/>
      <c r="PTX138" s="19"/>
      <c r="PTY138" s="19"/>
      <c r="PTZ138" s="19"/>
      <c r="PUA138" s="19"/>
      <c r="PUB138" s="19"/>
      <c r="PUC138" s="19"/>
      <c r="PUD138" s="19"/>
      <c r="PUE138" s="19"/>
      <c r="PUF138" s="19"/>
      <c r="PUG138" s="19"/>
      <c r="PUH138" s="19"/>
      <c r="PUI138" s="19"/>
      <c r="PUJ138" s="19"/>
      <c r="PUK138" s="19"/>
      <c r="PUL138" s="19"/>
      <c r="PUM138" s="19"/>
      <c r="PUN138" s="19"/>
      <c r="PUO138" s="19"/>
      <c r="PUP138" s="19"/>
      <c r="PUQ138" s="19"/>
      <c r="PUR138" s="19"/>
      <c r="PUS138" s="19"/>
      <c r="PUT138" s="19"/>
      <c r="PUU138" s="19"/>
      <c r="PUV138" s="19"/>
      <c r="PUW138" s="19"/>
      <c r="PUX138" s="19"/>
      <c r="PUY138" s="19"/>
      <c r="PUZ138" s="19"/>
      <c r="PVA138" s="19"/>
      <c r="PVB138" s="19"/>
      <c r="PVC138" s="19"/>
      <c r="PVD138" s="19"/>
      <c r="PVE138" s="19"/>
      <c r="PVF138" s="19"/>
      <c r="PVG138" s="19"/>
      <c r="PVH138" s="19"/>
      <c r="PVI138" s="19"/>
      <c r="PVJ138" s="19"/>
      <c r="PVK138" s="19"/>
      <c r="PVL138" s="19"/>
      <c r="PVM138" s="19"/>
      <c r="PVN138" s="19"/>
      <c r="PVO138" s="19"/>
      <c r="PVP138" s="19"/>
      <c r="PVQ138" s="19"/>
      <c r="PVR138" s="19"/>
      <c r="PVS138" s="19"/>
      <c r="PVT138" s="19"/>
      <c r="PVU138" s="19"/>
      <c r="PVV138" s="19"/>
      <c r="PVW138" s="19"/>
      <c r="PVX138" s="19"/>
      <c r="PVY138" s="19"/>
      <c r="PVZ138" s="19"/>
      <c r="PWA138" s="19"/>
      <c r="PWB138" s="19"/>
      <c r="PWC138" s="19"/>
      <c r="PWD138" s="19"/>
      <c r="PWE138" s="19"/>
      <c r="PWF138" s="19"/>
      <c r="PWG138" s="19"/>
      <c r="PWH138" s="19"/>
      <c r="PWI138" s="19"/>
      <c r="PWJ138" s="19"/>
      <c r="PWK138" s="19"/>
      <c r="PWL138" s="19"/>
      <c r="PWM138" s="19"/>
      <c r="PWN138" s="19"/>
      <c r="PWO138" s="19"/>
      <c r="PWP138" s="19"/>
      <c r="PWQ138" s="19"/>
      <c r="PWR138" s="19"/>
      <c r="PWS138" s="19"/>
      <c r="PWT138" s="19"/>
      <c r="PWU138" s="19"/>
      <c r="PWV138" s="19"/>
      <c r="PWW138" s="19"/>
      <c r="PWX138" s="19"/>
      <c r="PWY138" s="19"/>
      <c r="PWZ138" s="19"/>
      <c r="PXA138" s="19"/>
      <c r="PXB138" s="19"/>
      <c r="PXC138" s="19"/>
      <c r="PXD138" s="19"/>
      <c r="PXE138" s="19"/>
      <c r="PXF138" s="19"/>
      <c r="PXG138" s="19"/>
      <c r="PXH138" s="19"/>
      <c r="PXI138" s="19"/>
      <c r="PXJ138" s="19"/>
      <c r="PXK138" s="19"/>
      <c r="PXL138" s="19"/>
      <c r="PXM138" s="19"/>
      <c r="PXN138" s="19"/>
      <c r="PXO138" s="19"/>
      <c r="PXP138" s="19"/>
      <c r="PXQ138" s="19"/>
      <c r="PXR138" s="19"/>
      <c r="PXS138" s="19"/>
      <c r="PXT138" s="19"/>
      <c r="PXU138" s="19"/>
      <c r="PXV138" s="19"/>
      <c r="PXW138" s="19"/>
      <c r="PXX138" s="19"/>
      <c r="PXY138" s="19"/>
      <c r="PXZ138" s="19"/>
      <c r="PYA138" s="19"/>
      <c r="PYB138" s="19"/>
      <c r="PYC138" s="19"/>
      <c r="PYD138" s="19"/>
      <c r="PYE138" s="19"/>
      <c r="PYF138" s="19"/>
      <c r="PYG138" s="19"/>
      <c r="PYH138" s="19"/>
      <c r="PYI138" s="19"/>
      <c r="PYJ138" s="19"/>
      <c r="PYK138" s="19"/>
      <c r="PYL138" s="19"/>
      <c r="PYM138" s="19"/>
      <c r="PYN138" s="19"/>
      <c r="PYO138" s="19"/>
      <c r="PYP138" s="19"/>
      <c r="PYQ138" s="19"/>
      <c r="PYR138" s="19"/>
      <c r="PYS138" s="19"/>
      <c r="PYT138" s="19"/>
      <c r="PYU138" s="19"/>
      <c r="PYV138" s="19"/>
      <c r="PYW138" s="19"/>
      <c r="PYX138" s="19"/>
      <c r="PYY138" s="19"/>
      <c r="PYZ138" s="19"/>
      <c r="PZA138" s="19"/>
      <c r="PZB138" s="19"/>
      <c r="PZC138" s="19"/>
      <c r="PZD138" s="19"/>
      <c r="PZE138" s="19"/>
      <c r="PZF138" s="19"/>
      <c r="PZG138" s="19"/>
      <c r="PZH138" s="19"/>
      <c r="PZI138" s="19"/>
      <c r="PZJ138" s="19"/>
      <c r="PZK138" s="19"/>
      <c r="PZL138" s="19"/>
      <c r="PZM138" s="19"/>
      <c r="PZN138" s="19"/>
      <c r="PZO138" s="19"/>
      <c r="PZP138" s="19"/>
      <c r="PZQ138" s="19"/>
      <c r="PZR138" s="19"/>
      <c r="PZS138" s="19"/>
      <c r="PZT138" s="19"/>
      <c r="PZU138" s="19"/>
      <c r="PZV138" s="19"/>
      <c r="PZW138" s="19"/>
      <c r="PZX138" s="19"/>
      <c r="PZY138" s="19"/>
      <c r="PZZ138" s="19"/>
      <c r="QAA138" s="19"/>
      <c r="QAB138" s="19"/>
      <c r="QAC138" s="19"/>
      <c r="QAD138" s="19"/>
      <c r="QAE138" s="19"/>
      <c r="QAF138" s="19"/>
      <c r="QAG138" s="19"/>
      <c r="QAH138" s="19"/>
      <c r="QAI138" s="19"/>
      <c r="QAJ138" s="19"/>
      <c r="QAK138" s="19"/>
      <c r="QAL138" s="19"/>
      <c r="QAM138" s="19"/>
      <c r="QAN138" s="19"/>
      <c r="QAO138" s="19"/>
      <c r="QAP138" s="19"/>
      <c r="QAQ138" s="19"/>
      <c r="QAR138" s="19"/>
      <c r="QAS138" s="19"/>
      <c r="QAT138" s="19"/>
      <c r="QAU138" s="19"/>
      <c r="QAV138" s="19"/>
      <c r="QAW138" s="19"/>
      <c r="QAX138" s="19"/>
      <c r="QAY138" s="19"/>
      <c r="QAZ138" s="19"/>
      <c r="QBA138" s="19"/>
      <c r="QBB138" s="19"/>
      <c r="QBC138" s="19"/>
      <c r="QBD138" s="19"/>
      <c r="QBE138" s="19"/>
      <c r="QBF138" s="19"/>
      <c r="QBG138" s="19"/>
      <c r="QBH138" s="19"/>
      <c r="QBI138" s="19"/>
      <c r="QBJ138" s="19"/>
      <c r="QBK138" s="19"/>
      <c r="QBL138" s="19"/>
      <c r="QBM138" s="19"/>
      <c r="QBN138" s="19"/>
      <c r="QBO138" s="19"/>
      <c r="QBP138" s="19"/>
      <c r="QBQ138" s="19"/>
      <c r="QBR138" s="19"/>
      <c r="QBS138" s="19"/>
      <c r="QBT138" s="19"/>
      <c r="QBU138" s="19"/>
      <c r="QBV138" s="19"/>
      <c r="QBW138" s="19"/>
      <c r="QBX138" s="19"/>
      <c r="QBY138" s="19"/>
      <c r="QBZ138" s="19"/>
      <c r="QCA138" s="19"/>
      <c r="QCB138" s="19"/>
      <c r="QCC138" s="19"/>
      <c r="QCD138" s="19"/>
      <c r="QCE138" s="19"/>
      <c r="QCF138" s="19"/>
      <c r="QCG138" s="19"/>
      <c r="QCH138" s="19"/>
      <c r="QCI138" s="19"/>
      <c r="QCJ138" s="19"/>
      <c r="QCK138" s="19"/>
      <c r="QCL138" s="19"/>
      <c r="QCM138" s="19"/>
      <c r="QCN138" s="19"/>
      <c r="QCO138" s="19"/>
      <c r="QCP138" s="19"/>
      <c r="QCQ138" s="19"/>
      <c r="QCR138" s="19"/>
      <c r="QCS138" s="19"/>
      <c r="QCT138" s="19"/>
      <c r="QCU138" s="19"/>
      <c r="QCV138" s="19"/>
      <c r="QCW138" s="19"/>
      <c r="QCX138" s="19"/>
      <c r="QCY138" s="19"/>
      <c r="QCZ138" s="19"/>
      <c r="QDA138" s="19"/>
      <c r="QDB138" s="19"/>
      <c r="QDC138" s="19"/>
      <c r="QDD138" s="19"/>
      <c r="QDE138" s="19"/>
      <c r="QDF138" s="19"/>
      <c r="QDG138" s="19"/>
      <c r="QDH138" s="19"/>
      <c r="QDI138" s="19"/>
      <c r="QDJ138" s="19"/>
      <c r="QDK138" s="19"/>
      <c r="QDL138" s="19"/>
      <c r="QDM138" s="19"/>
      <c r="QDN138" s="19"/>
      <c r="QDO138" s="19"/>
      <c r="QDP138" s="19"/>
      <c r="QDQ138" s="19"/>
      <c r="QDR138" s="19"/>
      <c r="QDS138" s="19"/>
      <c r="QDT138" s="19"/>
      <c r="QDU138" s="19"/>
      <c r="QDV138" s="19"/>
      <c r="QDW138" s="19"/>
      <c r="QDX138" s="19"/>
      <c r="QDY138" s="19"/>
      <c r="QDZ138" s="19"/>
      <c r="QEA138" s="19"/>
      <c r="QEB138" s="19"/>
      <c r="QEC138" s="19"/>
      <c r="QED138" s="19"/>
      <c r="QEE138" s="19"/>
      <c r="QEF138" s="19"/>
      <c r="QEG138" s="19"/>
      <c r="QEH138" s="19"/>
      <c r="QEI138" s="19"/>
      <c r="QEJ138" s="19"/>
      <c r="QEK138" s="19"/>
      <c r="QEL138" s="19"/>
      <c r="QEM138" s="19"/>
      <c r="QEN138" s="19"/>
      <c r="QEO138" s="19"/>
      <c r="QEP138" s="19"/>
      <c r="QEQ138" s="19"/>
      <c r="QER138" s="19"/>
      <c r="QES138" s="19"/>
      <c r="QET138" s="19"/>
      <c r="QEU138" s="19"/>
      <c r="QEV138" s="19"/>
      <c r="QEW138" s="19"/>
      <c r="QEX138" s="19"/>
      <c r="QEY138" s="19"/>
      <c r="QEZ138" s="19"/>
      <c r="QFA138" s="19"/>
      <c r="QFB138" s="19"/>
      <c r="QFC138" s="19"/>
      <c r="QFD138" s="19"/>
      <c r="QFE138" s="19"/>
      <c r="QFF138" s="19"/>
      <c r="QFG138" s="19"/>
      <c r="QFH138" s="19"/>
      <c r="QFI138" s="19"/>
      <c r="QFJ138" s="19"/>
      <c r="QFK138" s="19"/>
      <c r="QFL138" s="19"/>
      <c r="QFM138" s="19"/>
      <c r="QFN138" s="19"/>
      <c r="QFO138" s="19"/>
      <c r="QFP138" s="19"/>
      <c r="QFQ138" s="19"/>
      <c r="QFR138" s="19"/>
      <c r="QFS138" s="19"/>
      <c r="QFT138" s="19"/>
      <c r="QFU138" s="19"/>
      <c r="QFV138" s="19"/>
      <c r="QFW138" s="19"/>
      <c r="QFX138" s="19"/>
      <c r="QFY138" s="19"/>
      <c r="QFZ138" s="19"/>
      <c r="QGA138" s="19"/>
      <c r="QGB138" s="19"/>
      <c r="QGC138" s="19"/>
      <c r="QGD138" s="19"/>
      <c r="QGE138" s="19"/>
      <c r="QGF138" s="19"/>
      <c r="QGG138" s="19"/>
      <c r="QGH138" s="19"/>
      <c r="QGI138" s="19"/>
      <c r="QGJ138" s="19"/>
      <c r="QGK138" s="19"/>
      <c r="QGL138" s="19"/>
      <c r="QGM138" s="19"/>
      <c r="QGN138" s="19"/>
      <c r="QGO138" s="19"/>
      <c r="QGP138" s="19"/>
      <c r="QGQ138" s="19"/>
      <c r="QGR138" s="19"/>
      <c r="QGS138" s="19"/>
      <c r="QGT138" s="19"/>
      <c r="QGU138" s="19"/>
      <c r="QGV138" s="19"/>
      <c r="QGW138" s="19"/>
      <c r="QGX138" s="19"/>
      <c r="QGY138" s="19"/>
      <c r="QGZ138" s="19"/>
      <c r="QHA138" s="19"/>
      <c r="QHB138" s="19"/>
      <c r="QHC138" s="19"/>
      <c r="QHD138" s="19"/>
      <c r="QHE138" s="19"/>
      <c r="QHF138" s="19"/>
      <c r="QHG138" s="19"/>
      <c r="QHH138" s="19"/>
      <c r="QHI138" s="19"/>
      <c r="QHJ138" s="19"/>
      <c r="QHK138" s="19"/>
      <c r="QHL138" s="19"/>
      <c r="QHM138" s="19"/>
      <c r="QHN138" s="19"/>
      <c r="QHO138" s="19"/>
      <c r="QHP138" s="19"/>
      <c r="QHQ138" s="19"/>
      <c r="QHR138" s="19"/>
      <c r="QHS138" s="19"/>
      <c r="QHT138" s="19"/>
      <c r="QHU138" s="19"/>
      <c r="QHV138" s="19"/>
      <c r="QHW138" s="19"/>
      <c r="QHX138" s="19"/>
      <c r="QHY138" s="19"/>
      <c r="QHZ138" s="19"/>
      <c r="QIA138" s="19"/>
      <c r="QIB138" s="19"/>
      <c r="QIC138" s="19"/>
      <c r="QID138" s="19"/>
      <c r="QIE138" s="19"/>
      <c r="QIF138" s="19"/>
      <c r="QIG138" s="19"/>
      <c r="QIH138" s="19"/>
      <c r="QII138" s="19"/>
      <c r="QIJ138" s="19"/>
      <c r="QIK138" s="19"/>
      <c r="QIL138" s="19"/>
      <c r="QIM138" s="19"/>
      <c r="QIN138" s="19"/>
      <c r="QIO138" s="19"/>
      <c r="QIP138" s="19"/>
      <c r="QIQ138" s="19"/>
      <c r="QIR138" s="19"/>
      <c r="QIS138" s="19"/>
      <c r="QIT138" s="19"/>
      <c r="QIU138" s="19"/>
      <c r="QIV138" s="19"/>
      <c r="QIW138" s="19"/>
      <c r="QIX138" s="19"/>
      <c r="QIY138" s="19"/>
      <c r="QIZ138" s="19"/>
      <c r="QJA138" s="19"/>
      <c r="QJB138" s="19"/>
      <c r="QJC138" s="19"/>
      <c r="QJD138" s="19"/>
      <c r="QJE138" s="19"/>
      <c r="QJF138" s="19"/>
      <c r="QJG138" s="19"/>
      <c r="QJH138" s="19"/>
      <c r="QJI138" s="19"/>
      <c r="QJJ138" s="19"/>
      <c r="QJK138" s="19"/>
      <c r="QJL138" s="19"/>
      <c r="QJM138" s="19"/>
      <c r="QJN138" s="19"/>
      <c r="QJO138" s="19"/>
      <c r="QJP138" s="19"/>
      <c r="QJQ138" s="19"/>
      <c r="QJR138" s="19"/>
      <c r="QJS138" s="19"/>
      <c r="QJT138" s="19"/>
      <c r="QJU138" s="19"/>
      <c r="QJV138" s="19"/>
      <c r="QJW138" s="19"/>
      <c r="QJX138" s="19"/>
      <c r="QJY138" s="19"/>
      <c r="QJZ138" s="19"/>
      <c r="QKA138" s="19"/>
      <c r="QKB138" s="19"/>
      <c r="QKC138" s="19"/>
      <c r="QKD138" s="19"/>
      <c r="QKE138" s="19"/>
      <c r="QKF138" s="19"/>
      <c r="QKG138" s="19"/>
      <c r="QKH138" s="19"/>
      <c r="QKI138" s="19"/>
      <c r="QKJ138" s="19"/>
      <c r="QKK138" s="19"/>
      <c r="QKL138" s="19"/>
      <c r="QKM138" s="19"/>
      <c r="QKN138" s="19"/>
      <c r="QKO138" s="19"/>
      <c r="QKP138" s="19"/>
      <c r="QKQ138" s="19"/>
      <c r="QKR138" s="19"/>
      <c r="QKS138" s="19"/>
      <c r="QKT138" s="19"/>
      <c r="QKU138" s="19"/>
      <c r="QKV138" s="19"/>
      <c r="QKW138" s="19"/>
      <c r="QKX138" s="19"/>
      <c r="QKY138" s="19"/>
      <c r="QKZ138" s="19"/>
      <c r="QLA138" s="19"/>
      <c r="QLB138" s="19"/>
      <c r="QLC138" s="19"/>
      <c r="QLD138" s="19"/>
      <c r="QLE138" s="19"/>
      <c r="QLF138" s="19"/>
      <c r="QLG138" s="19"/>
      <c r="QLH138" s="19"/>
      <c r="QLI138" s="19"/>
      <c r="QLJ138" s="19"/>
      <c r="QLK138" s="19"/>
      <c r="QLL138" s="19"/>
      <c r="QLM138" s="19"/>
      <c r="QLN138" s="19"/>
      <c r="QLO138" s="19"/>
      <c r="QLP138" s="19"/>
      <c r="QLQ138" s="19"/>
      <c r="QLR138" s="19"/>
      <c r="QLS138" s="19"/>
      <c r="QLT138" s="19"/>
      <c r="QLU138" s="19"/>
      <c r="QLV138" s="19"/>
      <c r="QLW138" s="19"/>
      <c r="QLX138" s="19"/>
      <c r="QLY138" s="19"/>
      <c r="QLZ138" s="19"/>
      <c r="QMA138" s="19"/>
      <c r="QMB138" s="19"/>
      <c r="QMC138" s="19"/>
      <c r="QMD138" s="19"/>
      <c r="QME138" s="19"/>
      <c r="QMF138" s="19"/>
      <c r="QMG138" s="19"/>
      <c r="QMH138" s="19"/>
      <c r="QMI138" s="19"/>
      <c r="QMJ138" s="19"/>
      <c r="QMK138" s="19"/>
      <c r="QML138" s="19"/>
      <c r="QMM138" s="19"/>
      <c r="QMN138" s="19"/>
      <c r="QMO138" s="19"/>
      <c r="QMP138" s="19"/>
      <c r="QMQ138" s="19"/>
      <c r="QMR138" s="19"/>
      <c r="QMS138" s="19"/>
      <c r="QMT138" s="19"/>
      <c r="QMU138" s="19"/>
      <c r="QMV138" s="19"/>
      <c r="QMW138" s="19"/>
      <c r="QMX138" s="19"/>
      <c r="QMY138" s="19"/>
      <c r="QMZ138" s="19"/>
      <c r="QNA138" s="19"/>
      <c r="QNB138" s="19"/>
      <c r="QNC138" s="19"/>
      <c r="QND138" s="19"/>
      <c r="QNE138" s="19"/>
      <c r="QNF138" s="19"/>
      <c r="QNG138" s="19"/>
      <c r="QNH138" s="19"/>
      <c r="QNI138" s="19"/>
      <c r="QNJ138" s="19"/>
      <c r="QNK138" s="19"/>
      <c r="QNL138" s="19"/>
      <c r="QNM138" s="19"/>
      <c r="QNN138" s="19"/>
      <c r="QNO138" s="19"/>
      <c r="QNP138" s="19"/>
      <c r="QNQ138" s="19"/>
      <c r="QNR138" s="19"/>
      <c r="QNS138" s="19"/>
      <c r="QNT138" s="19"/>
      <c r="QNU138" s="19"/>
      <c r="QNV138" s="19"/>
      <c r="QNW138" s="19"/>
      <c r="QNX138" s="19"/>
      <c r="QNY138" s="19"/>
      <c r="QNZ138" s="19"/>
      <c r="QOA138" s="19"/>
      <c r="QOB138" s="19"/>
      <c r="QOC138" s="19"/>
      <c r="QOD138" s="19"/>
      <c r="QOE138" s="19"/>
      <c r="QOF138" s="19"/>
      <c r="QOG138" s="19"/>
      <c r="QOH138" s="19"/>
      <c r="QOI138" s="19"/>
      <c r="QOJ138" s="19"/>
      <c r="QOK138" s="19"/>
      <c r="QOL138" s="19"/>
      <c r="QOM138" s="19"/>
      <c r="QON138" s="19"/>
      <c r="QOO138" s="19"/>
      <c r="QOP138" s="19"/>
      <c r="QOQ138" s="19"/>
      <c r="QOR138" s="19"/>
      <c r="QOS138" s="19"/>
      <c r="QOT138" s="19"/>
      <c r="QOU138" s="19"/>
      <c r="QOV138" s="19"/>
      <c r="QOW138" s="19"/>
      <c r="QOX138" s="19"/>
      <c r="QOY138" s="19"/>
      <c r="QOZ138" s="19"/>
      <c r="QPA138" s="19"/>
      <c r="QPB138" s="19"/>
      <c r="QPC138" s="19"/>
      <c r="QPD138" s="19"/>
      <c r="QPE138" s="19"/>
      <c r="QPF138" s="19"/>
      <c r="QPG138" s="19"/>
      <c r="QPH138" s="19"/>
      <c r="QPI138" s="19"/>
      <c r="QPJ138" s="19"/>
      <c r="QPK138" s="19"/>
      <c r="QPL138" s="19"/>
      <c r="QPM138" s="19"/>
      <c r="QPN138" s="19"/>
      <c r="QPO138" s="19"/>
      <c r="QPP138" s="19"/>
      <c r="QPQ138" s="19"/>
      <c r="QPR138" s="19"/>
      <c r="QPS138" s="19"/>
      <c r="QPT138" s="19"/>
      <c r="QPU138" s="19"/>
      <c r="QPV138" s="19"/>
      <c r="QPW138" s="19"/>
      <c r="QPX138" s="19"/>
      <c r="QPY138" s="19"/>
      <c r="QPZ138" s="19"/>
      <c r="QQA138" s="19"/>
      <c r="QQB138" s="19"/>
      <c r="QQC138" s="19"/>
      <c r="QQD138" s="19"/>
      <c r="QQE138" s="19"/>
      <c r="QQF138" s="19"/>
      <c r="QQG138" s="19"/>
      <c r="QQH138" s="19"/>
      <c r="QQI138" s="19"/>
      <c r="QQJ138" s="19"/>
      <c r="QQK138" s="19"/>
      <c r="QQL138" s="19"/>
      <c r="QQM138" s="19"/>
      <c r="QQN138" s="19"/>
      <c r="QQO138" s="19"/>
      <c r="QQP138" s="19"/>
      <c r="QQQ138" s="19"/>
      <c r="QQR138" s="19"/>
      <c r="QQS138" s="19"/>
      <c r="QQT138" s="19"/>
      <c r="QQU138" s="19"/>
      <c r="QQV138" s="19"/>
      <c r="QQW138" s="19"/>
      <c r="QQX138" s="19"/>
      <c r="QQY138" s="19"/>
      <c r="QQZ138" s="19"/>
      <c r="QRA138" s="19"/>
      <c r="QRB138" s="19"/>
      <c r="QRC138" s="19"/>
      <c r="QRD138" s="19"/>
      <c r="QRE138" s="19"/>
      <c r="QRF138" s="19"/>
      <c r="QRG138" s="19"/>
      <c r="QRH138" s="19"/>
      <c r="QRI138" s="19"/>
      <c r="QRJ138" s="19"/>
      <c r="QRK138" s="19"/>
      <c r="QRL138" s="19"/>
      <c r="QRM138" s="19"/>
      <c r="QRN138" s="19"/>
      <c r="QRO138" s="19"/>
      <c r="QRP138" s="19"/>
      <c r="QRQ138" s="19"/>
      <c r="QRR138" s="19"/>
      <c r="QRS138" s="19"/>
      <c r="QRT138" s="19"/>
      <c r="QRU138" s="19"/>
      <c r="QRV138" s="19"/>
      <c r="QRW138" s="19"/>
      <c r="QRX138" s="19"/>
      <c r="QRY138" s="19"/>
      <c r="QRZ138" s="19"/>
      <c r="QSA138" s="19"/>
      <c r="QSB138" s="19"/>
      <c r="QSC138" s="19"/>
      <c r="QSD138" s="19"/>
      <c r="QSE138" s="19"/>
      <c r="QSF138" s="19"/>
      <c r="QSG138" s="19"/>
      <c r="QSH138" s="19"/>
      <c r="QSI138" s="19"/>
      <c r="QSJ138" s="19"/>
      <c r="QSK138" s="19"/>
      <c r="QSL138" s="19"/>
      <c r="QSM138" s="19"/>
      <c r="QSN138" s="19"/>
      <c r="QSO138" s="19"/>
      <c r="QSP138" s="19"/>
      <c r="QSQ138" s="19"/>
      <c r="QSR138" s="19"/>
      <c r="QSS138" s="19"/>
      <c r="QST138" s="19"/>
      <c r="QSU138" s="19"/>
      <c r="QSV138" s="19"/>
      <c r="QSW138" s="19"/>
      <c r="QSX138" s="19"/>
      <c r="QSY138" s="19"/>
      <c r="QSZ138" s="19"/>
      <c r="QTA138" s="19"/>
      <c r="QTB138" s="19"/>
      <c r="QTC138" s="19"/>
      <c r="QTD138" s="19"/>
      <c r="QTE138" s="19"/>
      <c r="QTF138" s="19"/>
      <c r="QTG138" s="19"/>
      <c r="QTH138" s="19"/>
      <c r="QTI138" s="19"/>
      <c r="QTJ138" s="19"/>
      <c r="QTK138" s="19"/>
      <c r="QTL138" s="19"/>
      <c r="QTM138" s="19"/>
      <c r="QTN138" s="19"/>
      <c r="QTO138" s="19"/>
      <c r="QTP138" s="19"/>
      <c r="QTQ138" s="19"/>
      <c r="QTR138" s="19"/>
      <c r="QTS138" s="19"/>
      <c r="QTT138" s="19"/>
      <c r="QTU138" s="19"/>
      <c r="QTV138" s="19"/>
      <c r="QTW138" s="19"/>
      <c r="QTX138" s="19"/>
      <c r="QTY138" s="19"/>
      <c r="QTZ138" s="19"/>
      <c r="QUA138" s="19"/>
      <c r="QUB138" s="19"/>
      <c r="QUC138" s="19"/>
      <c r="QUD138" s="19"/>
      <c r="QUE138" s="19"/>
      <c r="QUF138" s="19"/>
      <c r="QUG138" s="19"/>
      <c r="QUH138" s="19"/>
      <c r="QUI138" s="19"/>
      <c r="QUJ138" s="19"/>
      <c r="QUK138" s="19"/>
      <c r="QUL138" s="19"/>
      <c r="QUM138" s="19"/>
      <c r="QUN138" s="19"/>
      <c r="QUO138" s="19"/>
      <c r="QUP138" s="19"/>
      <c r="QUQ138" s="19"/>
      <c r="QUR138" s="19"/>
      <c r="QUS138" s="19"/>
      <c r="QUT138" s="19"/>
      <c r="QUU138" s="19"/>
      <c r="QUV138" s="19"/>
      <c r="QUW138" s="19"/>
      <c r="QUX138" s="19"/>
      <c r="QUY138" s="19"/>
      <c r="QUZ138" s="19"/>
      <c r="QVA138" s="19"/>
      <c r="QVB138" s="19"/>
      <c r="QVC138" s="19"/>
      <c r="QVD138" s="19"/>
      <c r="QVE138" s="19"/>
      <c r="QVF138" s="19"/>
      <c r="QVG138" s="19"/>
      <c r="QVH138" s="19"/>
      <c r="QVI138" s="19"/>
      <c r="QVJ138" s="19"/>
      <c r="QVK138" s="19"/>
      <c r="QVL138" s="19"/>
      <c r="QVM138" s="19"/>
      <c r="QVN138" s="19"/>
      <c r="QVO138" s="19"/>
      <c r="QVP138" s="19"/>
      <c r="QVQ138" s="19"/>
      <c r="QVR138" s="19"/>
      <c r="QVS138" s="19"/>
      <c r="QVT138" s="19"/>
      <c r="QVU138" s="19"/>
      <c r="QVV138" s="19"/>
      <c r="QVW138" s="19"/>
      <c r="QVX138" s="19"/>
      <c r="QVY138" s="19"/>
      <c r="QVZ138" s="19"/>
      <c r="QWA138" s="19"/>
      <c r="QWB138" s="19"/>
      <c r="QWC138" s="19"/>
      <c r="QWD138" s="19"/>
      <c r="QWE138" s="19"/>
      <c r="QWF138" s="19"/>
      <c r="QWG138" s="19"/>
      <c r="QWH138" s="19"/>
      <c r="QWI138" s="19"/>
      <c r="QWJ138" s="19"/>
      <c r="QWK138" s="19"/>
      <c r="QWL138" s="19"/>
      <c r="QWM138" s="19"/>
      <c r="QWN138" s="19"/>
      <c r="QWO138" s="19"/>
      <c r="QWP138" s="19"/>
      <c r="QWQ138" s="19"/>
      <c r="QWR138" s="19"/>
      <c r="QWS138" s="19"/>
      <c r="QWT138" s="19"/>
      <c r="QWU138" s="19"/>
      <c r="QWV138" s="19"/>
      <c r="QWW138" s="19"/>
      <c r="QWX138" s="19"/>
      <c r="QWY138" s="19"/>
      <c r="QWZ138" s="19"/>
      <c r="QXA138" s="19"/>
      <c r="QXB138" s="19"/>
      <c r="QXC138" s="19"/>
      <c r="QXD138" s="19"/>
      <c r="QXE138" s="19"/>
      <c r="QXF138" s="19"/>
      <c r="QXG138" s="19"/>
      <c r="QXH138" s="19"/>
      <c r="QXI138" s="19"/>
      <c r="QXJ138" s="19"/>
      <c r="QXK138" s="19"/>
      <c r="QXL138" s="19"/>
      <c r="QXM138" s="19"/>
      <c r="QXN138" s="19"/>
      <c r="QXO138" s="19"/>
      <c r="QXP138" s="19"/>
      <c r="QXQ138" s="19"/>
      <c r="QXR138" s="19"/>
      <c r="QXS138" s="19"/>
      <c r="QXT138" s="19"/>
      <c r="QXU138" s="19"/>
      <c r="QXV138" s="19"/>
      <c r="QXW138" s="19"/>
      <c r="QXX138" s="19"/>
      <c r="QXY138" s="19"/>
      <c r="QXZ138" s="19"/>
      <c r="QYA138" s="19"/>
      <c r="QYB138" s="19"/>
      <c r="QYC138" s="19"/>
      <c r="QYD138" s="19"/>
      <c r="QYE138" s="19"/>
      <c r="QYF138" s="19"/>
      <c r="QYG138" s="19"/>
      <c r="QYH138" s="19"/>
      <c r="QYI138" s="19"/>
      <c r="QYJ138" s="19"/>
      <c r="QYK138" s="19"/>
      <c r="QYL138" s="19"/>
      <c r="QYM138" s="19"/>
      <c r="QYN138" s="19"/>
      <c r="QYO138" s="19"/>
      <c r="QYP138" s="19"/>
      <c r="QYQ138" s="19"/>
      <c r="QYR138" s="19"/>
      <c r="QYS138" s="19"/>
      <c r="QYT138" s="19"/>
      <c r="QYU138" s="19"/>
      <c r="QYV138" s="19"/>
      <c r="QYW138" s="19"/>
      <c r="QYX138" s="19"/>
      <c r="QYY138" s="19"/>
      <c r="QYZ138" s="19"/>
      <c r="QZA138" s="19"/>
      <c r="QZB138" s="19"/>
      <c r="QZC138" s="19"/>
      <c r="QZD138" s="19"/>
      <c r="QZE138" s="19"/>
      <c r="QZF138" s="19"/>
      <c r="QZG138" s="19"/>
      <c r="QZH138" s="19"/>
      <c r="QZI138" s="19"/>
      <c r="QZJ138" s="19"/>
      <c r="QZK138" s="19"/>
      <c r="QZL138" s="19"/>
      <c r="QZM138" s="19"/>
      <c r="QZN138" s="19"/>
      <c r="QZO138" s="19"/>
      <c r="QZP138" s="19"/>
      <c r="QZQ138" s="19"/>
      <c r="QZR138" s="19"/>
      <c r="QZS138" s="19"/>
      <c r="QZT138" s="19"/>
      <c r="QZU138" s="19"/>
      <c r="QZV138" s="19"/>
      <c r="QZW138" s="19"/>
      <c r="QZX138" s="19"/>
      <c r="QZY138" s="19"/>
      <c r="QZZ138" s="19"/>
      <c r="RAA138" s="19"/>
      <c r="RAB138" s="19"/>
      <c r="RAC138" s="19"/>
      <c r="RAD138" s="19"/>
      <c r="RAE138" s="19"/>
      <c r="RAF138" s="19"/>
      <c r="RAG138" s="19"/>
      <c r="RAH138" s="19"/>
      <c r="RAI138" s="19"/>
      <c r="RAJ138" s="19"/>
      <c r="RAK138" s="19"/>
      <c r="RAL138" s="19"/>
      <c r="RAM138" s="19"/>
      <c r="RAN138" s="19"/>
      <c r="RAO138" s="19"/>
      <c r="RAP138" s="19"/>
      <c r="RAQ138" s="19"/>
      <c r="RAR138" s="19"/>
      <c r="RAS138" s="19"/>
      <c r="RAT138" s="19"/>
      <c r="RAU138" s="19"/>
      <c r="RAV138" s="19"/>
      <c r="RAW138" s="19"/>
      <c r="RAX138" s="19"/>
      <c r="RAY138" s="19"/>
      <c r="RAZ138" s="19"/>
      <c r="RBA138" s="19"/>
      <c r="RBB138" s="19"/>
      <c r="RBC138" s="19"/>
      <c r="RBD138" s="19"/>
      <c r="RBE138" s="19"/>
      <c r="RBF138" s="19"/>
      <c r="RBG138" s="19"/>
      <c r="RBH138" s="19"/>
      <c r="RBI138" s="19"/>
      <c r="RBJ138" s="19"/>
      <c r="RBK138" s="19"/>
      <c r="RBL138" s="19"/>
      <c r="RBM138" s="19"/>
      <c r="RBN138" s="19"/>
      <c r="RBO138" s="19"/>
      <c r="RBP138" s="19"/>
      <c r="RBQ138" s="19"/>
      <c r="RBR138" s="19"/>
      <c r="RBS138" s="19"/>
      <c r="RBT138" s="19"/>
      <c r="RBU138" s="19"/>
      <c r="RBV138" s="19"/>
      <c r="RBW138" s="19"/>
      <c r="RBX138" s="19"/>
      <c r="RBY138" s="19"/>
      <c r="RBZ138" s="19"/>
      <c r="RCA138" s="19"/>
      <c r="RCB138" s="19"/>
      <c r="RCC138" s="19"/>
      <c r="RCD138" s="19"/>
      <c r="RCE138" s="19"/>
      <c r="RCF138" s="19"/>
      <c r="RCG138" s="19"/>
      <c r="RCH138" s="19"/>
      <c r="RCI138" s="19"/>
      <c r="RCJ138" s="19"/>
      <c r="RCK138" s="19"/>
      <c r="RCL138" s="19"/>
      <c r="RCM138" s="19"/>
      <c r="RCN138" s="19"/>
      <c r="RCO138" s="19"/>
      <c r="RCP138" s="19"/>
      <c r="RCQ138" s="19"/>
      <c r="RCR138" s="19"/>
      <c r="RCS138" s="19"/>
      <c r="RCT138" s="19"/>
      <c r="RCU138" s="19"/>
      <c r="RCV138" s="19"/>
      <c r="RCW138" s="19"/>
      <c r="RCX138" s="19"/>
      <c r="RCY138" s="19"/>
      <c r="RCZ138" s="19"/>
      <c r="RDA138" s="19"/>
      <c r="RDB138" s="19"/>
      <c r="RDC138" s="19"/>
      <c r="RDD138" s="19"/>
      <c r="RDE138" s="19"/>
      <c r="RDF138" s="19"/>
      <c r="RDG138" s="19"/>
      <c r="RDH138" s="19"/>
      <c r="RDI138" s="19"/>
      <c r="RDJ138" s="19"/>
      <c r="RDK138" s="19"/>
      <c r="RDL138" s="19"/>
      <c r="RDM138" s="19"/>
      <c r="RDN138" s="19"/>
      <c r="RDO138" s="19"/>
      <c r="RDP138" s="19"/>
      <c r="RDQ138" s="19"/>
      <c r="RDR138" s="19"/>
      <c r="RDS138" s="19"/>
      <c r="RDT138" s="19"/>
      <c r="RDU138" s="19"/>
      <c r="RDV138" s="19"/>
      <c r="RDW138" s="19"/>
      <c r="RDX138" s="19"/>
      <c r="RDY138" s="19"/>
      <c r="RDZ138" s="19"/>
      <c r="REA138" s="19"/>
      <c r="REB138" s="19"/>
      <c r="REC138" s="19"/>
      <c r="RED138" s="19"/>
      <c r="REE138" s="19"/>
      <c r="REF138" s="19"/>
      <c r="REG138" s="19"/>
      <c r="REH138" s="19"/>
      <c r="REI138" s="19"/>
      <c r="REJ138" s="19"/>
      <c r="REK138" s="19"/>
      <c r="REL138" s="19"/>
      <c r="REM138" s="19"/>
      <c r="REN138" s="19"/>
      <c r="REO138" s="19"/>
      <c r="REP138" s="19"/>
      <c r="REQ138" s="19"/>
      <c r="RER138" s="19"/>
      <c r="RES138" s="19"/>
      <c r="RET138" s="19"/>
      <c r="REU138" s="19"/>
      <c r="REV138" s="19"/>
      <c r="REW138" s="19"/>
      <c r="REX138" s="19"/>
      <c r="REY138" s="19"/>
      <c r="REZ138" s="19"/>
      <c r="RFA138" s="19"/>
      <c r="RFB138" s="19"/>
      <c r="RFC138" s="19"/>
      <c r="RFD138" s="19"/>
      <c r="RFE138" s="19"/>
      <c r="RFF138" s="19"/>
      <c r="RFG138" s="19"/>
      <c r="RFH138" s="19"/>
      <c r="RFI138" s="19"/>
      <c r="RFJ138" s="19"/>
      <c r="RFK138" s="19"/>
      <c r="RFL138" s="19"/>
      <c r="RFM138" s="19"/>
      <c r="RFN138" s="19"/>
      <c r="RFO138" s="19"/>
      <c r="RFP138" s="19"/>
      <c r="RFQ138" s="19"/>
      <c r="RFR138" s="19"/>
      <c r="RFS138" s="19"/>
      <c r="RFT138" s="19"/>
      <c r="RFU138" s="19"/>
      <c r="RFV138" s="19"/>
      <c r="RFW138" s="19"/>
      <c r="RFX138" s="19"/>
      <c r="RFY138" s="19"/>
      <c r="RFZ138" s="19"/>
      <c r="RGA138" s="19"/>
      <c r="RGB138" s="19"/>
      <c r="RGC138" s="19"/>
      <c r="RGD138" s="19"/>
      <c r="RGE138" s="19"/>
      <c r="RGF138" s="19"/>
      <c r="RGG138" s="19"/>
      <c r="RGH138" s="19"/>
      <c r="RGI138" s="19"/>
      <c r="RGJ138" s="19"/>
      <c r="RGK138" s="19"/>
      <c r="RGL138" s="19"/>
      <c r="RGM138" s="19"/>
      <c r="RGN138" s="19"/>
      <c r="RGO138" s="19"/>
      <c r="RGP138" s="19"/>
      <c r="RGQ138" s="19"/>
      <c r="RGR138" s="19"/>
      <c r="RGS138" s="19"/>
      <c r="RGT138" s="19"/>
      <c r="RGU138" s="19"/>
      <c r="RGV138" s="19"/>
      <c r="RGW138" s="19"/>
      <c r="RGX138" s="19"/>
      <c r="RGY138" s="19"/>
      <c r="RGZ138" s="19"/>
      <c r="RHA138" s="19"/>
      <c r="RHB138" s="19"/>
      <c r="RHC138" s="19"/>
      <c r="RHD138" s="19"/>
      <c r="RHE138" s="19"/>
      <c r="RHF138" s="19"/>
      <c r="RHG138" s="19"/>
      <c r="RHH138" s="19"/>
      <c r="RHI138" s="19"/>
      <c r="RHJ138" s="19"/>
      <c r="RHK138" s="19"/>
      <c r="RHL138" s="19"/>
      <c r="RHM138" s="19"/>
      <c r="RHN138" s="19"/>
      <c r="RHO138" s="19"/>
      <c r="RHP138" s="19"/>
      <c r="RHQ138" s="19"/>
      <c r="RHR138" s="19"/>
      <c r="RHS138" s="19"/>
      <c r="RHT138" s="19"/>
      <c r="RHU138" s="19"/>
      <c r="RHV138" s="19"/>
      <c r="RHW138" s="19"/>
      <c r="RHX138" s="19"/>
      <c r="RHY138" s="19"/>
      <c r="RHZ138" s="19"/>
      <c r="RIA138" s="19"/>
      <c r="RIB138" s="19"/>
      <c r="RIC138" s="19"/>
      <c r="RID138" s="19"/>
      <c r="RIE138" s="19"/>
      <c r="RIF138" s="19"/>
      <c r="RIG138" s="19"/>
      <c r="RIH138" s="19"/>
      <c r="RII138" s="19"/>
      <c r="RIJ138" s="19"/>
      <c r="RIK138" s="19"/>
      <c r="RIL138" s="19"/>
      <c r="RIM138" s="19"/>
      <c r="RIN138" s="19"/>
      <c r="RIO138" s="19"/>
      <c r="RIP138" s="19"/>
      <c r="RIQ138" s="19"/>
      <c r="RIR138" s="19"/>
      <c r="RIS138" s="19"/>
      <c r="RIT138" s="19"/>
      <c r="RIU138" s="19"/>
      <c r="RIV138" s="19"/>
      <c r="RIW138" s="19"/>
      <c r="RIX138" s="19"/>
      <c r="RIY138" s="19"/>
      <c r="RIZ138" s="19"/>
      <c r="RJA138" s="19"/>
      <c r="RJB138" s="19"/>
      <c r="RJC138" s="19"/>
      <c r="RJD138" s="19"/>
      <c r="RJE138" s="19"/>
      <c r="RJF138" s="19"/>
      <c r="RJG138" s="19"/>
      <c r="RJH138" s="19"/>
      <c r="RJI138" s="19"/>
      <c r="RJJ138" s="19"/>
      <c r="RJK138" s="19"/>
      <c r="RJL138" s="19"/>
      <c r="RJM138" s="19"/>
      <c r="RJN138" s="19"/>
      <c r="RJO138" s="19"/>
      <c r="RJP138" s="19"/>
      <c r="RJQ138" s="19"/>
      <c r="RJR138" s="19"/>
      <c r="RJS138" s="19"/>
      <c r="RJT138" s="19"/>
      <c r="RJU138" s="19"/>
      <c r="RJV138" s="19"/>
      <c r="RJW138" s="19"/>
      <c r="RJX138" s="19"/>
      <c r="RJY138" s="19"/>
      <c r="RJZ138" s="19"/>
      <c r="RKA138" s="19"/>
      <c r="RKB138" s="19"/>
      <c r="RKC138" s="19"/>
      <c r="RKD138" s="19"/>
      <c r="RKE138" s="19"/>
      <c r="RKF138" s="19"/>
      <c r="RKG138" s="19"/>
      <c r="RKH138" s="19"/>
      <c r="RKI138" s="19"/>
      <c r="RKJ138" s="19"/>
      <c r="RKK138" s="19"/>
      <c r="RKL138" s="19"/>
      <c r="RKM138" s="19"/>
      <c r="RKN138" s="19"/>
      <c r="RKO138" s="19"/>
      <c r="RKP138" s="19"/>
      <c r="RKQ138" s="19"/>
      <c r="RKR138" s="19"/>
      <c r="RKS138" s="19"/>
      <c r="RKT138" s="19"/>
      <c r="RKU138" s="19"/>
      <c r="RKV138" s="19"/>
      <c r="RKW138" s="19"/>
      <c r="RKX138" s="19"/>
      <c r="RKY138" s="19"/>
      <c r="RKZ138" s="19"/>
      <c r="RLA138" s="19"/>
      <c r="RLB138" s="19"/>
      <c r="RLC138" s="19"/>
      <c r="RLD138" s="19"/>
      <c r="RLE138" s="19"/>
      <c r="RLF138" s="19"/>
      <c r="RLG138" s="19"/>
      <c r="RLH138" s="19"/>
      <c r="RLI138" s="19"/>
      <c r="RLJ138" s="19"/>
      <c r="RLK138" s="19"/>
      <c r="RLL138" s="19"/>
      <c r="RLM138" s="19"/>
      <c r="RLN138" s="19"/>
      <c r="RLO138" s="19"/>
      <c r="RLP138" s="19"/>
      <c r="RLQ138" s="19"/>
      <c r="RLR138" s="19"/>
      <c r="RLS138" s="19"/>
      <c r="RLT138" s="19"/>
      <c r="RLU138" s="19"/>
      <c r="RLV138" s="19"/>
      <c r="RLW138" s="19"/>
      <c r="RLX138" s="19"/>
      <c r="RLY138" s="19"/>
      <c r="RLZ138" s="19"/>
      <c r="RMA138" s="19"/>
      <c r="RMB138" s="19"/>
      <c r="RMC138" s="19"/>
      <c r="RMD138" s="19"/>
      <c r="RME138" s="19"/>
      <c r="RMF138" s="19"/>
      <c r="RMG138" s="19"/>
      <c r="RMH138" s="19"/>
      <c r="RMI138" s="19"/>
      <c r="RMJ138" s="19"/>
      <c r="RMK138" s="19"/>
      <c r="RML138" s="19"/>
      <c r="RMM138" s="19"/>
      <c r="RMN138" s="19"/>
      <c r="RMO138" s="19"/>
      <c r="RMP138" s="19"/>
      <c r="RMQ138" s="19"/>
      <c r="RMR138" s="19"/>
      <c r="RMS138" s="19"/>
      <c r="RMT138" s="19"/>
      <c r="RMU138" s="19"/>
      <c r="RMV138" s="19"/>
      <c r="RMW138" s="19"/>
      <c r="RMX138" s="19"/>
      <c r="RMY138" s="19"/>
      <c r="RMZ138" s="19"/>
      <c r="RNA138" s="19"/>
      <c r="RNB138" s="19"/>
      <c r="RNC138" s="19"/>
      <c r="RND138" s="19"/>
      <c r="RNE138" s="19"/>
      <c r="RNF138" s="19"/>
      <c r="RNG138" s="19"/>
      <c r="RNH138" s="19"/>
      <c r="RNI138" s="19"/>
      <c r="RNJ138" s="19"/>
      <c r="RNK138" s="19"/>
      <c r="RNL138" s="19"/>
      <c r="RNM138" s="19"/>
      <c r="RNN138" s="19"/>
      <c r="RNO138" s="19"/>
      <c r="RNP138" s="19"/>
      <c r="RNQ138" s="19"/>
      <c r="RNR138" s="19"/>
      <c r="RNS138" s="19"/>
      <c r="RNT138" s="19"/>
      <c r="RNU138" s="19"/>
      <c r="RNV138" s="19"/>
      <c r="RNW138" s="19"/>
      <c r="RNX138" s="19"/>
      <c r="RNY138" s="19"/>
      <c r="RNZ138" s="19"/>
      <c r="ROA138" s="19"/>
      <c r="ROB138" s="19"/>
      <c r="ROC138" s="19"/>
      <c r="ROD138" s="19"/>
      <c r="ROE138" s="19"/>
      <c r="ROF138" s="19"/>
      <c r="ROG138" s="19"/>
      <c r="ROH138" s="19"/>
      <c r="ROI138" s="19"/>
      <c r="ROJ138" s="19"/>
      <c r="ROK138" s="19"/>
      <c r="ROL138" s="19"/>
      <c r="ROM138" s="19"/>
      <c r="RON138" s="19"/>
      <c r="ROO138" s="19"/>
      <c r="ROP138" s="19"/>
      <c r="ROQ138" s="19"/>
      <c r="ROR138" s="19"/>
      <c r="ROS138" s="19"/>
      <c r="ROT138" s="19"/>
      <c r="ROU138" s="19"/>
      <c r="ROV138" s="19"/>
      <c r="ROW138" s="19"/>
      <c r="ROX138" s="19"/>
      <c r="ROY138" s="19"/>
      <c r="ROZ138" s="19"/>
      <c r="RPA138" s="19"/>
      <c r="RPB138" s="19"/>
      <c r="RPC138" s="19"/>
      <c r="RPD138" s="19"/>
      <c r="RPE138" s="19"/>
      <c r="RPF138" s="19"/>
      <c r="RPG138" s="19"/>
      <c r="RPH138" s="19"/>
      <c r="RPI138" s="19"/>
      <c r="RPJ138" s="19"/>
      <c r="RPK138" s="19"/>
      <c r="RPL138" s="19"/>
      <c r="RPM138" s="19"/>
      <c r="RPN138" s="19"/>
      <c r="RPO138" s="19"/>
      <c r="RPP138" s="19"/>
      <c r="RPQ138" s="19"/>
      <c r="RPR138" s="19"/>
      <c r="RPS138" s="19"/>
      <c r="RPT138" s="19"/>
      <c r="RPU138" s="19"/>
      <c r="RPV138" s="19"/>
      <c r="RPW138" s="19"/>
      <c r="RPX138" s="19"/>
      <c r="RPY138" s="19"/>
      <c r="RPZ138" s="19"/>
      <c r="RQA138" s="19"/>
      <c r="RQB138" s="19"/>
      <c r="RQC138" s="19"/>
      <c r="RQD138" s="19"/>
      <c r="RQE138" s="19"/>
      <c r="RQF138" s="19"/>
      <c r="RQG138" s="19"/>
      <c r="RQH138" s="19"/>
      <c r="RQI138" s="19"/>
      <c r="RQJ138" s="19"/>
      <c r="RQK138" s="19"/>
      <c r="RQL138" s="19"/>
      <c r="RQM138" s="19"/>
      <c r="RQN138" s="19"/>
      <c r="RQO138" s="19"/>
      <c r="RQP138" s="19"/>
      <c r="RQQ138" s="19"/>
      <c r="RQR138" s="19"/>
      <c r="RQS138" s="19"/>
      <c r="RQT138" s="19"/>
      <c r="RQU138" s="19"/>
      <c r="RQV138" s="19"/>
      <c r="RQW138" s="19"/>
      <c r="RQX138" s="19"/>
      <c r="RQY138" s="19"/>
      <c r="RQZ138" s="19"/>
      <c r="RRA138" s="19"/>
      <c r="RRB138" s="19"/>
      <c r="RRC138" s="19"/>
      <c r="RRD138" s="19"/>
      <c r="RRE138" s="19"/>
      <c r="RRF138" s="19"/>
      <c r="RRG138" s="19"/>
      <c r="RRH138" s="19"/>
      <c r="RRI138" s="19"/>
      <c r="RRJ138" s="19"/>
      <c r="RRK138" s="19"/>
      <c r="RRL138" s="19"/>
      <c r="RRM138" s="19"/>
      <c r="RRN138" s="19"/>
      <c r="RRO138" s="19"/>
      <c r="RRP138" s="19"/>
      <c r="RRQ138" s="19"/>
      <c r="RRR138" s="19"/>
      <c r="RRS138" s="19"/>
      <c r="RRT138" s="19"/>
      <c r="RRU138" s="19"/>
      <c r="RRV138" s="19"/>
      <c r="RRW138" s="19"/>
      <c r="RRX138" s="19"/>
      <c r="RRY138" s="19"/>
      <c r="RRZ138" s="19"/>
      <c r="RSA138" s="19"/>
      <c r="RSB138" s="19"/>
      <c r="RSC138" s="19"/>
      <c r="RSD138" s="19"/>
      <c r="RSE138" s="19"/>
      <c r="RSF138" s="19"/>
      <c r="RSG138" s="19"/>
      <c r="RSH138" s="19"/>
      <c r="RSI138" s="19"/>
      <c r="RSJ138" s="19"/>
      <c r="RSK138" s="19"/>
      <c r="RSL138" s="19"/>
      <c r="RSM138" s="19"/>
      <c r="RSN138" s="19"/>
      <c r="RSO138" s="19"/>
      <c r="RSP138" s="19"/>
      <c r="RSQ138" s="19"/>
      <c r="RSR138" s="19"/>
      <c r="RSS138" s="19"/>
      <c r="RST138" s="19"/>
      <c r="RSU138" s="19"/>
      <c r="RSV138" s="19"/>
      <c r="RSW138" s="19"/>
      <c r="RSX138" s="19"/>
      <c r="RSY138" s="19"/>
      <c r="RSZ138" s="19"/>
      <c r="RTA138" s="19"/>
      <c r="RTB138" s="19"/>
      <c r="RTC138" s="19"/>
      <c r="RTD138" s="19"/>
      <c r="RTE138" s="19"/>
      <c r="RTF138" s="19"/>
      <c r="RTG138" s="19"/>
      <c r="RTH138" s="19"/>
      <c r="RTI138" s="19"/>
      <c r="RTJ138" s="19"/>
      <c r="RTK138" s="19"/>
      <c r="RTL138" s="19"/>
      <c r="RTM138" s="19"/>
      <c r="RTN138" s="19"/>
      <c r="RTO138" s="19"/>
      <c r="RTP138" s="19"/>
      <c r="RTQ138" s="19"/>
      <c r="RTR138" s="19"/>
      <c r="RTS138" s="19"/>
      <c r="RTT138" s="19"/>
      <c r="RTU138" s="19"/>
      <c r="RTV138" s="19"/>
      <c r="RTW138" s="19"/>
      <c r="RTX138" s="19"/>
      <c r="RTY138" s="19"/>
      <c r="RTZ138" s="19"/>
      <c r="RUA138" s="19"/>
      <c r="RUB138" s="19"/>
      <c r="RUC138" s="19"/>
      <c r="RUD138" s="19"/>
      <c r="RUE138" s="19"/>
      <c r="RUF138" s="19"/>
      <c r="RUG138" s="19"/>
      <c r="RUH138" s="19"/>
      <c r="RUI138" s="19"/>
      <c r="RUJ138" s="19"/>
      <c r="RUK138" s="19"/>
      <c r="RUL138" s="19"/>
      <c r="RUM138" s="19"/>
      <c r="RUN138" s="19"/>
      <c r="RUO138" s="19"/>
      <c r="RUP138" s="19"/>
      <c r="RUQ138" s="19"/>
      <c r="RUR138" s="19"/>
      <c r="RUS138" s="19"/>
      <c r="RUT138" s="19"/>
      <c r="RUU138" s="19"/>
      <c r="RUV138" s="19"/>
      <c r="RUW138" s="19"/>
      <c r="RUX138" s="19"/>
      <c r="RUY138" s="19"/>
      <c r="RUZ138" s="19"/>
      <c r="RVA138" s="19"/>
      <c r="RVB138" s="19"/>
      <c r="RVC138" s="19"/>
      <c r="RVD138" s="19"/>
      <c r="RVE138" s="19"/>
      <c r="RVF138" s="19"/>
      <c r="RVG138" s="19"/>
      <c r="RVH138" s="19"/>
      <c r="RVI138" s="19"/>
      <c r="RVJ138" s="19"/>
      <c r="RVK138" s="19"/>
      <c r="RVL138" s="19"/>
      <c r="RVM138" s="19"/>
      <c r="RVN138" s="19"/>
      <c r="RVO138" s="19"/>
      <c r="RVP138" s="19"/>
      <c r="RVQ138" s="19"/>
      <c r="RVR138" s="19"/>
      <c r="RVS138" s="19"/>
      <c r="RVT138" s="19"/>
      <c r="RVU138" s="19"/>
      <c r="RVV138" s="19"/>
      <c r="RVW138" s="19"/>
      <c r="RVX138" s="19"/>
      <c r="RVY138" s="19"/>
      <c r="RVZ138" s="19"/>
      <c r="RWA138" s="19"/>
      <c r="RWB138" s="19"/>
      <c r="RWC138" s="19"/>
      <c r="RWD138" s="19"/>
      <c r="RWE138" s="19"/>
      <c r="RWF138" s="19"/>
      <c r="RWG138" s="19"/>
      <c r="RWH138" s="19"/>
      <c r="RWI138" s="19"/>
      <c r="RWJ138" s="19"/>
      <c r="RWK138" s="19"/>
      <c r="RWL138" s="19"/>
      <c r="RWM138" s="19"/>
      <c r="RWN138" s="19"/>
      <c r="RWO138" s="19"/>
      <c r="RWP138" s="19"/>
      <c r="RWQ138" s="19"/>
      <c r="RWR138" s="19"/>
      <c r="RWS138" s="19"/>
      <c r="RWT138" s="19"/>
      <c r="RWU138" s="19"/>
      <c r="RWV138" s="19"/>
      <c r="RWW138" s="19"/>
      <c r="RWX138" s="19"/>
      <c r="RWY138" s="19"/>
      <c r="RWZ138" s="19"/>
      <c r="RXA138" s="19"/>
      <c r="RXB138" s="19"/>
      <c r="RXC138" s="19"/>
      <c r="RXD138" s="19"/>
      <c r="RXE138" s="19"/>
      <c r="RXF138" s="19"/>
      <c r="RXG138" s="19"/>
      <c r="RXH138" s="19"/>
      <c r="RXI138" s="19"/>
      <c r="RXJ138" s="19"/>
      <c r="RXK138" s="19"/>
      <c r="RXL138" s="19"/>
      <c r="RXM138" s="19"/>
      <c r="RXN138" s="19"/>
      <c r="RXO138" s="19"/>
      <c r="RXP138" s="19"/>
      <c r="RXQ138" s="19"/>
      <c r="RXR138" s="19"/>
      <c r="RXS138" s="19"/>
      <c r="RXT138" s="19"/>
      <c r="RXU138" s="19"/>
      <c r="RXV138" s="19"/>
      <c r="RXW138" s="19"/>
      <c r="RXX138" s="19"/>
      <c r="RXY138" s="19"/>
      <c r="RXZ138" s="19"/>
      <c r="RYA138" s="19"/>
      <c r="RYB138" s="19"/>
      <c r="RYC138" s="19"/>
      <c r="RYD138" s="19"/>
      <c r="RYE138" s="19"/>
      <c r="RYF138" s="19"/>
      <c r="RYG138" s="19"/>
      <c r="RYH138" s="19"/>
      <c r="RYI138" s="19"/>
      <c r="RYJ138" s="19"/>
      <c r="RYK138" s="19"/>
      <c r="RYL138" s="19"/>
      <c r="RYM138" s="19"/>
      <c r="RYN138" s="19"/>
      <c r="RYO138" s="19"/>
      <c r="RYP138" s="19"/>
      <c r="RYQ138" s="19"/>
      <c r="RYR138" s="19"/>
      <c r="RYS138" s="19"/>
      <c r="RYT138" s="19"/>
      <c r="RYU138" s="19"/>
      <c r="RYV138" s="19"/>
      <c r="RYW138" s="19"/>
      <c r="RYX138" s="19"/>
      <c r="RYY138" s="19"/>
      <c r="RYZ138" s="19"/>
      <c r="RZA138" s="19"/>
      <c r="RZB138" s="19"/>
      <c r="RZC138" s="19"/>
      <c r="RZD138" s="19"/>
      <c r="RZE138" s="19"/>
      <c r="RZF138" s="19"/>
      <c r="RZG138" s="19"/>
      <c r="RZH138" s="19"/>
      <c r="RZI138" s="19"/>
      <c r="RZJ138" s="19"/>
      <c r="RZK138" s="19"/>
      <c r="RZL138" s="19"/>
      <c r="RZM138" s="19"/>
      <c r="RZN138" s="19"/>
      <c r="RZO138" s="19"/>
      <c r="RZP138" s="19"/>
      <c r="RZQ138" s="19"/>
      <c r="RZR138" s="19"/>
      <c r="RZS138" s="19"/>
      <c r="RZT138" s="19"/>
      <c r="RZU138" s="19"/>
      <c r="RZV138" s="19"/>
      <c r="RZW138" s="19"/>
      <c r="RZX138" s="19"/>
      <c r="RZY138" s="19"/>
      <c r="RZZ138" s="19"/>
      <c r="SAA138" s="19"/>
      <c r="SAB138" s="19"/>
      <c r="SAC138" s="19"/>
      <c r="SAD138" s="19"/>
      <c r="SAE138" s="19"/>
      <c r="SAF138" s="19"/>
      <c r="SAG138" s="19"/>
      <c r="SAH138" s="19"/>
      <c r="SAI138" s="19"/>
      <c r="SAJ138" s="19"/>
      <c r="SAK138" s="19"/>
      <c r="SAL138" s="19"/>
      <c r="SAM138" s="19"/>
      <c r="SAN138" s="19"/>
      <c r="SAO138" s="19"/>
      <c r="SAP138" s="19"/>
      <c r="SAQ138" s="19"/>
      <c r="SAR138" s="19"/>
      <c r="SAS138" s="19"/>
      <c r="SAT138" s="19"/>
      <c r="SAU138" s="19"/>
      <c r="SAV138" s="19"/>
      <c r="SAW138" s="19"/>
      <c r="SAX138" s="19"/>
      <c r="SAY138" s="19"/>
      <c r="SAZ138" s="19"/>
      <c r="SBA138" s="19"/>
      <c r="SBB138" s="19"/>
      <c r="SBC138" s="19"/>
      <c r="SBD138" s="19"/>
      <c r="SBE138" s="19"/>
      <c r="SBF138" s="19"/>
      <c r="SBG138" s="19"/>
      <c r="SBH138" s="19"/>
      <c r="SBI138" s="19"/>
      <c r="SBJ138" s="19"/>
      <c r="SBK138" s="19"/>
      <c r="SBL138" s="19"/>
      <c r="SBM138" s="19"/>
      <c r="SBN138" s="19"/>
      <c r="SBO138" s="19"/>
      <c r="SBP138" s="19"/>
      <c r="SBQ138" s="19"/>
      <c r="SBR138" s="19"/>
      <c r="SBS138" s="19"/>
      <c r="SBT138" s="19"/>
      <c r="SBU138" s="19"/>
      <c r="SBV138" s="19"/>
      <c r="SBW138" s="19"/>
      <c r="SBX138" s="19"/>
      <c r="SBY138" s="19"/>
      <c r="SBZ138" s="19"/>
      <c r="SCA138" s="19"/>
      <c r="SCB138" s="19"/>
      <c r="SCC138" s="19"/>
      <c r="SCD138" s="19"/>
      <c r="SCE138" s="19"/>
      <c r="SCF138" s="19"/>
      <c r="SCG138" s="19"/>
      <c r="SCH138" s="19"/>
      <c r="SCI138" s="19"/>
      <c r="SCJ138" s="19"/>
      <c r="SCK138" s="19"/>
      <c r="SCL138" s="19"/>
      <c r="SCM138" s="19"/>
      <c r="SCN138" s="19"/>
      <c r="SCO138" s="19"/>
      <c r="SCP138" s="19"/>
      <c r="SCQ138" s="19"/>
      <c r="SCR138" s="19"/>
      <c r="SCS138" s="19"/>
      <c r="SCT138" s="19"/>
      <c r="SCU138" s="19"/>
      <c r="SCV138" s="19"/>
      <c r="SCW138" s="19"/>
      <c r="SCX138" s="19"/>
      <c r="SCY138" s="19"/>
      <c r="SCZ138" s="19"/>
      <c r="SDA138" s="19"/>
      <c r="SDB138" s="19"/>
      <c r="SDC138" s="19"/>
      <c r="SDD138" s="19"/>
      <c r="SDE138" s="19"/>
      <c r="SDF138" s="19"/>
      <c r="SDG138" s="19"/>
      <c r="SDH138" s="19"/>
      <c r="SDI138" s="19"/>
      <c r="SDJ138" s="19"/>
      <c r="SDK138" s="19"/>
      <c r="SDL138" s="19"/>
      <c r="SDM138" s="19"/>
      <c r="SDN138" s="19"/>
      <c r="SDO138" s="19"/>
      <c r="SDP138" s="19"/>
      <c r="SDQ138" s="19"/>
      <c r="SDR138" s="19"/>
      <c r="SDS138" s="19"/>
      <c r="SDT138" s="19"/>
      <c r="SDU138" s="19"/>
      <c r="SDV138" s="19"/>
      <c r="SDW138" s="19"/>
      <c r="SDX138" s="19"/>
      <c r="SDY138" s="19"/>
      <c r="SDZ138" s="19"/>
      <c r="SEA138" s="19"/>
      <c r="SEB138" s="19"/>
      <c r="SEC138" s="19"/>
      <c r="SED138" s="19"/>
      <c r="SEE138" s="19"/>
      <c r="SEF138" s="19"/>
      <c r="SEG138" s="19"/>
      <c r="SEH138" s="19"/>
      <c r="SEI138" s="19"/>
      <c r="SEJ138" s="19"/>
      <c r="SEK138" s="19"/>
      <c r="SEL138" s="19"/>
      <c r="SEM138" s="19"/>
      <c r="SEN138" s="19"/>
      <c r="SEO138" s="19"/>
      <c r="SEP138" s="19"/>
      <c r="SEQ138" s="19"/>
      <c r="SER138" s="19"/>
      <c r="SES138" s="19"/>
      <c r="SET138" s="19"/>
      <c r="SEU138" s="19"/>
      <c r="SEV138" s="19"/>
      <c r="SEW138" s="19"/>
      <c r="SEX138" s="19"/>
      <c r="SEY138" s="19"/>
      <c r="SEZ138" s="19"/>
      <c r="SFA138" s="19"/>
      <c r="SFB138" s="19"/>
      <c r="SFC138" s="19"/>
      <c r="SFD138" s="19"/>
      <c r="SFE138" s="19"/>
      <c r="SFF138" s="19"/>
      <c r="SFG138" s="19"/>
      <c r="SFH138" s="19"/>
      <c r="SFI138" s="19"/>
      <c r="SFJ138" s="19"/>
      <c r="SFK138" s="19"/>
      <c r="SFL138" s="19"/>
      <c r="SFM138" s="19"/>
      <c r="SFN138" s="19"/>
      <c r="SFO138" s="19"/>
      <c r="SFP138" s="19"/>
      <c r="SFQ138" s="19"/>
      <c r="SFR138" s="19"/>
      <c r="SFS138" s="19"/>
      <c r="SFT138" s="19"/>
      <c r="SFU138" s="19"/>
      <c r="SFV138" s="19"/>
      <c r="SFW138" s="19"/>
      <c r="SFX138" s="19"/>
      <c r="SFY138" s="19"/>
      <c r="SFZ138" s="19"/>
      <c r="SGA138" s="19"/>
      <c r="SGB138" s="19"/>
      <c r="SGC138" s="19"/>
      <c r="SGD138" s="19"/>
      <c r="SGE138" s="19"/>
      <c r="SGF138" s="19"/>
      <c r="SGG138" s="19"/>
      <c r="SGH138" s="19"/>
      <c r="SGI138" s="19"/>
      <c r="SGJ138" s="19"/>
      <c r="SGK138" s="19"/>
      <c r="SGL138" s="19"/>
      <c r="SGM138" s="19"/>
      <c r="SGN138" s="19"/>
      <c r="SGO138" s="19"/>
      <c r="SGP138" s="19"/>
      <c r="SGQ138" s="19"/>
      <c r="SGR138" s="19"/>
      <c r="SGS138" s="19"/>
      <c r="SGT138" s="19"/>
      <c r="SGU138" s="19"/>
      <c r="SGV138" s="19"/>
      <c r="SGW138" s="19"/>
      <c r="SGX138" s="19"/>
      <c r="SGY138" s="19"/>
      <c r="SGZ138" s="19"/>
      <c r="SHA138" s="19"/>
      <c r="SHB138" s="19"/>
      <c r="SHC138" s="19"/>
      <c r="SHD138" s="19"/>
      <c r="SHE138" s="19"/>
      <c r="SHF138" s="19"/>
      <c r="SHG138" s="19"/>
      <c r="SHH138" s="19"/>
      <c r="SHI138" s="19"/>
      <c r="SHJ138" s="19"/>
      <c r="SHK138" s="19"/>
      <c r="SHL138" s="19"/>
      <c r="SHM138" s="19"/>
      <c r="SHN138" s="19"/>
      <c r="SHO138" s="19"/>
      <c r="SHP138" s="19"/>
      <c r="SHQ138" s="19"/>
      <c r="SHR138" s="19"/>
      <c r="SHS138" s="19"/>
      <c r="SHT138" s="19"/>
      <c r="SHU138" s="19"/>
      <c r="SHV138" s="19"/>
      <c r="SHW138" s="19"/>
      <c r="SHX138" s="19"/>
      <c r="SHY138" s="19"/>
      <c r="SHZ138" s="19"/>
      <c r="SIA138" s="19"/>
      <c r="SIB138" s="19"/>
      <c r="SIC138" s="19"/>
      <c r="SID138" s="19"/>
      <c r="SIE138" s="19"/>
      <c r="SIF138" s="19"/>
      <c r="SIG138" s="19"/>
      <c r="SIH138" s="19"/>
      <c r="SII138" s="19"/>
      <c r="SIJ138" s="19"/>
      <c r="SIK138" s="19"/>
      <c r="SIL138" s="19"/>
      <c r="SIM138" s="19"/>
      <c r="SIN138" s="19"/>
      <c r="SIO138" s="19"/>
      <c r="SIP138" s="19"/>
      <c r="SIQ138" s="19"/>
      <c r="SIR138" s="19"/>
      <c r="SIS138" s="19"/>
      <c r="SIT138" s="19"/>
      <c r="SIU138" s="19"/>
      <c r="SIV138" s="19"/>
      <c r="SIW138" s="19"/>
      <c r="SIX138" s="19"/>
      <c r="SIY138" s="19"/>
      <c r="SIZ138" s="19"/>
      <c r="SJA138" s="19"/>
      <c r="SJB138" s="19"/>
      <c r="SJC138" s="19"/>
      <c r="SJD138" s="19"/>
      <c r="SJE138" s="19"/>
      <c r="SJF138" s="19"/>
      <c r="SJG138" s="19"/>
      <c r="SJH138" s="19"/>
      <c r="SJI138" s="19"/>
      <c r="SJJ138" s="19"/>
      <c r="SJK138" s="19"/>
      <c r="SJL138" s="19"/>
      <c r="SJM138" s="19"/>
      <c r="SJN138" s="19"/>
      <c r="SJO138" s="19"/>
      <c r="SJP138" s="19"/>
      <c r="SJQ138" s="19"/>
      <c r="SJR138" s="19"/>
      <c r="SJS138" s="19"/>
      <c r="SJT138" s="19"/>
      <c r="SJU138" s="19"/>
      <c r="SJV138" s="19"/>
      <c r="SJW138" s="19"/>
      <c r="SJX138" s="19"/>
      <c r="SJY138" s="19"/>
      <c r="SJZ138" s="19"/>
      <c r="SKA138" s="19"/>
      <c r="SKB138" s="19"/>
      <c r="SKC138" s="19"/>
      <c r="SKD138" s="19"/>
      <c r="SKE138" s="19"/>
      <c r="SKF138" s="19"/>
      <c r="SKG138" s="19"/>
      <c r="SKH138" s="19"/>
      <c r="SKI138" s="19"/>
      <c r="SKJ138" s="19"/>
      <c r="SKK138" s="19"/>
      <c r="SKL138" s="19"/>
      <c r="SKM138" s="19"/>
      <c r="SKN138" s="19"/>
      <c r="SKO138" s="19"/>
      <c r="SKP138" s="19"/>
      <c r="SKQ138" s="19"/>
      <c r="SKR138" s="19"/>
      <c r="SKS138" s="19"/>
      <c r="SKT138" s="19"/>
      <c r="SKU138" s="19"/>
      <c r="SKV138" s="19"/>
      <c r="SKW138" s="19"/>
      <c r="SKX138" s="19"/>
      <c r="SKY138" s="19"/>
      <c r="SKZ138" s="19"/>
      <c r="SLA138" s="19"/>
      <c r="SLB138" s="19"/>
      <c r="SLC138" s="19"/>
      <c r="SLD138" s="19"/>
      <c r="SLE138" s="19"/>
      <c r="SLF138" s="19"/>
      <c r="SLG138" s="19"/>
      <c r="SLH138" s="19"/>
      <c r="SLI138" s="19"/>
      <c r="SLJ138" s="19"/>
      <c r="SLK138" s="19"/>
      <c r="SLL138" s="19"/>
      <c r="SLM138" s="19"/>
      <c r="SLN138" s="19"/>
      <c r="SLO138" s="19"/>
      <c r="SLP138" s="19"/>
      <c r="SLQ138" s="19"/>
      <c r="SLR138" s="19"/>
      <c r="SLS138" s="19"/>
      <c r="SLT138" s="19"/>
      <c r="SLU138" s="19"/>
      <c r="SLV138" s="19"/>
      <c r="SLW138" s="19"/>
      <c r="SLX138" s="19"/>
      <c r="SLY138" s="19"/>
      <c r="SLZ138" s="19"/>
      <c r="SMA138" s="19"/>
      <c r="SMB138" s="19"/>
      <c r="SMC138" s="19"/>
      <c r="SMD138" s="19"/>
      <c r="SME138" s="19"/>
      <c r="SMF138" s="19"/>
      <c r="SMG138" s="19"/>
      <c r="SMH138" s="19"/>
      <c r="SMI138" s="19"/>
      <c r="SMJ138" s="19"/>
      <c r="SMK138" s="19"/>
      <c r="SML138" s="19"/>
      <c r="SMM138" s="19"/>
      <c r="SMN138" s="19"/>
      <c r="SMO138" s="19"/>
      <c r="SMP138" s="19"/>
      <c r="SMQ138" s="19"/>
      <c r="SMR138" s="19"/>
      <c r="SMS138" s="19"/>
      <c r="SMT138" s="19"/>
      <c r="SMU138" s="19"/>
      <c r="SMV138" s="19"/>
      <c r="SMW138" s="19"/>
      <c r="SMX138" s="19"/>
      <c r="SMY138" s="19"/>
      <c r="SMZ138" s="19"/>
      <c r="SNA138" s="19"/>
      <c r="SNB138" s="19"/>
      <c r="SNC138" s="19"/>
      <c r="SND138" s="19"/>
      <c r="SNE138" s="19"/>
      <c r="SNF138" s="19"/>
      <c r="SNG138" s="19"/>
      <c r="SNH138" s="19"/>
      <c r="SNI138" s="19"/>
      <c r="SNJ138" s="19"/>
      <c r="SNK138" s="19"/>
      <c r="SNL138" s="19"/>
      <c r="SNM138" s="19"/>
      <c r="SNN138" s="19"/>
      <c r="SNO138" s="19"/>
      <c r="SNP138" s="19"/>
      <c r="SNQ138" s="19"/>
      <c r="SNR138" s="19"/>
      <c r="SNS138" s="19"/>
      <c r="SNT138" s="19"/>
      <c r="SNU138" s="19"/>
      <c r="SNV138" s="19"/>
      <c r="SNW138" s="19"/>
      <c r="SNX138" s="19"/>
      <c r="SNY138" s="19"/>
      <c r="SNZ138" s="19"/>
      <c r="SOA138" s="19"/>
      <c r="SOB138" s="19"/>
      <c r="SOC138" s="19"/>
      <c r="SOD138" s="19"/>
      <c r="SOE138" s="19"/>
      <c r="SOF138" s="19"/>
      <c r="SOG138" s="19"/>
      <c r="SOH138" s="19"/>
      <c r="SOI138" s="19"/>
      <c r="SOJ138" s="19"/>
      <c r="SOK138" s="19"/>
      <c r="SOL138" s="19"/>
      <c r="SOM138" s="19"/>
      <c r="SON138" s="19"/>
      <c r="SOO138" s="19"/>
      <c r="SOP138" s="19"/>
      <c r="SOQ138" s="19"/>
      <c r="SOR138" s="19"/>
      <c r="SOS138" s="19"/>
      <c r="SOT138" s="19"/>
      <c r="SOU138" s="19"/>
      <c r="SOV138" s="19"/>
      <c r="SOW138" s="19"/>
      <c r="SOX138" s="19"/>
      <c r="SOY138" s="19"/>
      <c r="SOZ138" s="19"/>
      <c r="SPA138" s="19"/>
      <c r="SPB138" s="19"/>
      <c r="SPC138" s="19"/>
      <c r="SPD138" s="19"/>
      <c r="SPE138" s="19"/>
      <c r="SPF138" s="19"/>
      <c r="SPG138" s="19"/>
      <c r="SPH138" s="19"/>
      <c r="SPI138" s="19"/>
      <c r="SPJ138" s="19"/>
      <c r="SPK138" s="19"/>
      <c r="SPL138" s="19"/>
      <c r="SPM138" s="19"/>
      <c r="SPN138" s="19"/>
      <c r="SPO138" s="19"/>
      <c r="SPP138" s="19"/>
      <c r="SPQ138" s="19"/>
      <c r="SPR138" s="19"/>
      <c r="SPS138" s="19"/>
      <c r="SPT138" s="19"/>
      <c r="SPU138" s="19"/>
      <c r="SPV138" s="19"/>
      <c r="SPW138" s="19"/>
      <c r="SPX138" s="19"/>
      <c r="SPY138" s="19"/>
      <c r="SPZ138" s="19"/>
      <c r="SQA138" s="19"/>
      <c r="SQB138" s="19"/>
      <c r="SQC138" s="19"/>
      <c r="SQD138" s="19"/>
      <c r="SQE138" s="19"/>
      <c r="SQF138" s="19"/>
      <c r="SQG138" s="19"/>
      <c r="SQH138" s="19"/>
      <c r="SQI138" s="19"/>
      <c r="SQJ138" s="19"/>
      <c r="SQK138" s="19"/>
      <c r="SQL138" s="19"/>
      <c r="SQM138" s="19"/>
      <c r="SQN138" s="19"/>
      <c r="SQO138" s="19"/>
      <c r="SQP138" s="19"/>
      <c r="SQQ138" s="19"/>
      <c r="SQR138" s="19"/>
      <c r="SQS138" s="19"/>
      <c r="SQT138" s="19"/>
      <c r="SQU138" s="19"/>
      <c r="SQV138" s="19"/>
      <c r="SQW138" s="19"/>
      <c r="SQX138" s="19"/>
      <c r="SQY138" s="19"/>
      <c r="SQZ138" s="19"/>
      <c r="SRA138" s="19"/>
      <c r="SRB138" s="19"/>
      <c r="SRC138" s="19"/>
      <c r="SRD138" s="19"/>
      <c r="SRE138" s="19"/>
      <c r="SRF138" s="19"/>
      <c r="SRG138" s="19"/>
      <c r="SRH138" s="19"/>
      <c r="SRI138" s="19"/>
      <c r="SRJ138" s="19"/>
      <c r="SRK138" s="19"/>
      <c r="SRL138" s="19"/>
      <c r="SRM138" s="19"/>
      <c r="SRN138" s="19"/>
      <c r="SRO138" s="19"/>
      <c r="SRP138" s="19"/>
      <c r="SRQ138" s="19"/>
      <c r="SRR138" s="19"/>
      <c r="SRS138" s="19"/>
      <c r="SRT138" s="19"/>
      <c r="SRU138" s="19"/>
      <c r="SRV138" s="19"/>
      <c r="SRW138" s="19"/>
      <c r="SRX138" s="19"/>
      <c r="SRY138" s="19"/>
      <c r="SRZ138" s="19"/>
      <c r="SSA138" s="19"/>
      <c r="SSB138" s="19"/>
      <c r="SSC138" s="19"/>
      <c r="SSD138" s="19"/>
      <c r="SSE138" s="19"/>
      <c r="SSF138" s="19"/>
      <c r="SSG138" s="19"/>
      <c r="SSH138" s="19"/>
      <c r="SSI138" s="19"/>
      <c r="SSJ138" s="19"/>
      <c r="SSK138" s="19"/>
      <c r="SSL138" s="19"/>
      <c r="SSM138" s="19"/>
      <c r="SSN138" s="19"/>
      <c r="SSO138" s="19"/>
      <c r="SSP138" s="19"/>
      <c r="SSQ138" s="19"/>
      <c r="SSR138" s="19"/>
      <c r="SSS138" s="19"/>
      <c r="SST138" s="19"/>
      <c r="SSU138" s="19"/>
      <c r="SSV138" s="19"/>
      <c r="SSW138" s="19"/>
      <c r="SSX138" s="19"/>
      <c r="SSY138" s="19"/>
      <c r="SSZ138" s="19"/>
      <c r="STA138" s="19"/>
      <c r="STB138" s="19"/>
      <c r="STC138" s="19"/>
      <c r="STD138" s="19"/>
      <c r="STE138" s="19"/>
      <c r="STF138" s="19"/>
      <c r="STG138" s="19"/>
      <c r="STH138" s="19"/>
      <c r="STI138" s="19"/>
      <c r="STJ138" s="19"/>
      <c r="STK138" s="19"/>
      <c r="STL138" s="19"/>
      <c r="STM138" s="19"/>
      <c r="STN138" s="19"/>
      <c r="STO138" s="19"/>
      <c r="STP138" s="19"/>
      <c r="STQ138" s="19"/>
      <c r="STR138" s="19"/>
      <c r="STS138" s="19"/>
      <c r="STT138" s="19"/>
      <c r="STU138" s="19"/>
      <c r="STV138" s="19"/>
      <c r="STW138" s="19"/>
      <c r="STX138" s="19"/>
      <c r="STY138" s="19"/>
      <c r="STZ138" s="19"/>
      <c r="SUA138" s="19"/>
      <c r="SUB138" s="19"/>
      <c r="SUC138" s="19"/>
      <c r="SUD138" s="19"/>
      <c r="SUE138" s="19"/>
      <c r="SUF138" s="19"/>
      <c r="SUG138" s="19"/>
      <c r="SUH138" s="19"/>
      <c r="SUI138" s="19"/>
      <c r="SUJ138" s="19"/>
      <c r="SUK138" s="19"/>
      <c r="SUL138" s="19"/>
      <c r="SUM138" s="19"/>
      <c r="SUN138" s="19"/>
      <c r="SUO138" s="19"/>
      <c r="SUP138" s="19"/>
      <c r="SUQ138" s="19"/>
      <c r="SUR138" s="19"/>
      <c r="SUS138" s="19"/>
      <c r="SUT138" s="19"/>
      <c r="SUU138" s="19"/>
      <c r="SUV138" s="19"/>
      <c r="SUW138" s="19"/>
      <c r="SUX138" s="19"/>
      <c r="SUY138" s="19"/>
      <c r="SUZ138" s="19"/>
      <c r="SVA138" s="19"/>
      <c r="SVB138" s="19"/>
      <c r="SVC138" s="19"/>
      <c r="SVD138" s="19"/>
      <c r="SVE138" s="19"/>
      <c r="SVF138" s="19"/>
      <c r="SVG138" s="19"/>
      <c r="SVH138" s="19"/>
      <c r="SVI138" s="19"/>
      <c r="SVJ138" s="19"/>
      <c r="SVK138" s="19"/>
      <c r="SVL138" s="19"/>
      <c r="SVM138" s="19"/>
      <c r="SVN138" s="19"/>
      <c r="SVO138" s="19"/>
      <c r="SVP138" s="19"/>
      <c r="SVQ138" s="19"/>
      <c r="SVR138" s="19"/>
      <c r="SVS138" s="19"/>
      <c r="SVT138" s="19"/>
      <c r="SVU138" s="19"/>
      <c r="SVV138" s="19"/>
      <c r="SVW138" s="19"/>
      <c r="SVX138" s="19"/>
      <c r="SVY138" s="19"/>
      <c r="SVZ138" s="19"/>
      <c r="SWA138" s="19"/>
      <c r="SWB138" s="19"/>
      <c r="SWC138" s="19"/>
      <c r="SWD138" s="19"/>
      <c r="SWE138" s="19"/>
      <c r="SWF138" s="19"/>
      <c r="SWG138" s="19"/>
      <c r="SWH138" s="19"/>
      <c r="SWI138" s="19"/>
      <c r="SWJ138" s="19"/>
      <c r="SWK138" s="19"/>
      <c r="SWL138" s="19"/>
      <c r="SWM138" s="19"/>
      <c r="SWN138" s="19"/>
      <c r="SWO138" s="19"/>
      <c r="SWP138" s="19"/>
      <c r="SWQ138" s="19"/>
      <c r="SWR138" s="19"/>
      <c r="SWS138" s="19"/>
      <c r="SWT138" s="19"/>
      <c r="SWU138" s="19"/>
      <c r="SWV138" s="19"/>
      <c r="SWW138" s="19"/>
      <c r="SWX138" s="19"/>
      <c r="SWY138" s="19"/>
      <c r="SWZ138" s="19"/>
      <c r="SXA138" s="19"/>
      <c r="SXB138" s="19"/>
      <c r="SXC138" s="19"/>
      <c r="SXD138" s="19"/>
      <c r="SXE138" s="19"/>
      <c r="SXF138" s="19"/>
      <c r="SXG138" s="19"/>
      <c r="SXH138" s="19"/>
      <c r="SXI138" s="19"/>
      <c r="SXJ138" s="19"/>
      <c r="SXK138" s="19"/>
      <c r="SXL138" s="19"/>
      <c r="SXM138" s="19"/>
      <c r="SXN138" s="19"/>
      <c r="SXO138" s="19"/>
      <c r="SXP138" s="19"/>
      <c r="SXQ138" s="19"/>
      <c r="SXR138" s="19"/>
      <c r="SXS138" s="19"/>
      <c r="SXT138" s="19"/>
      <c r="SXU138" s="19"/>
      <c r="SXV138" s="19"/>
      <c r="SXW138" s="19"/>
      <c r="SXX138" s="19"/>
      <c r="SXY138" s="19"/>
      <c r="SXZ138" s="19"/>
      <c r="SYA138" s="19"/>
      <c r="SYB138" s="19"/>
      <c r="SYC138" s="19"/>
      <c r="SYD138" s="19"/>
      <c r="SYE138" s="19"/>
      <c r="SYF138" s="19"/>
      <c r="SYG138" s="19"/>
      <c r="SYH138" s="19"/>
      <c r="SYI138" s="19"/>
      <c r="SYJ138" s="19"/>
      <c r="SYK138" s="19"/>
      <c r="SYL138" s="19"/>
      <c r="SYM138" s="19"/>
      <c r="SYN138" s="19"/>
      <c r="SYO138" s="19"/>
      <c r="SYP138" s="19"/>
      <c r="SYQ138" s="19"/>
      <c r="SYR138" s="19"/>
      <c r="SYS138" s="19"/>
      <c r="SYT138" s="19"/>
      <c r="SYU138" s="19"/>
      <c r="SYV138" s="19"/>
      <c r="SYW138" s="19"/>
      <c r="SYX138" s="19"/>
      <c r="SYY138" s="19"/>
      <c r="SYZ138" s="19"/>
      <c r="SZA138" s="19"/>
      <c r="SZB138" s="19"/>
      <c r="SZC138" s="19"/>
      <c r="SZD138" s="19"/>
      <c r="SZE138" s="19"/>
      <c r="SZF138" s="19"/>
      <c r="SZG138" s="19"/>
      <c r="SZH138" s="19"/>
      <c r="SZI138" s="19"/>
      <c r="SZJ138" s="19"/>
      <c r="SZK138" s="19"/>
      <c r="SZL138" s="19"/>
      <c r="SZM138" s="19"/>
      <c r="SZN138" s="19"/>
      <c r="SZO138" s="19"/>
      <c r="SZP138" s="19"/>
      <c r="SZQ138" s="19"/>
      <c r="SZR138" s="19"/>
      <c r="SZS138" s="19"/>
      <c r="SZT138" s="19"/>
      <c r="SZU138" s="19"/>
      <c r="SZV138" s="19"/>
      <c r="SZW138" s="19"/>
      <c r="SZX138" s="19"/>
      <c r="SZY138" s="19"/>
      <c r="SZZ138" s="19"/>
      <c r="TAA138" s="19"/>
      <c r="TAB138" s="19"/>
      <c r="TAC138" s="19"/>
      <c r="TAD138" s="19"/>
      <c r="TAE138" s="19"/>
      <c r="TAF138" s="19"/>
      <c r="TAG138" s="19"/>
      <c r="TAH138" s="19"/>
      <c r="TAI138" s="19"/>
      <c r="TAJ138" s="19"/>
      <c r="TAK138" s="19"/>
      <c r="TAL138" s="19"/>
      <c r="TAM138" s="19"/>
      <c r="TAN138" s="19"/>
      <c r="TAO138" s="19"/>
      <c r="TAP138" s="19"/>
      <c r="TAQ138" s="19"/>
      <c r="TAR138" s="19"/>
      <c r="TAS138" s="19"/>
      <c r="TAT138" s="19"/>
      <c r="TAU138" s="19"/>
      <c r="TAV138" s="19"/>
      <c r="TAW138" s="19"/>
      <c r="TAX138" s="19"/>
      <c r="TAY138" s="19"/>
      <c r="TAZ138" s="19"/>
      <c r="TBA138" s="19"/>
      <c r="TBB138" s="19"/>
      <c r="TBC138" s="19"/>
      <c r="TBD138" s="19"/>
      <c r="TBE138" s="19"/>
      <c r="TBF138" s="19"/>
      <c r="TBG138" s="19"/>
      <c r="TBH138" s="19"/>
      <c r="TBI138" s="19"/>
      <c r="TBJ138" s="19"/>
      <c r="TBK138" s="19"/>
      <c r="TBL138" s="19"/>
      <c r="TBM138" s="19"/>
      <c r="TBN138" s="19"/>
      <c r="TBO138" s="19"/>
      <c r="TBP138" s="19"/>
      <c r="TBQ138" s="19"/>
      <c r="TBR138" s="19"/>
      <c r="TBS138" s="19"/>
      <c r="TBT138" s="19"/>
      <c r="TBU138" s="19"/>
      <c r="TBV138" s="19"/>
      <c r="TBW138" s="19"/>
      <c r="TBX138" s="19"/>
      <c r="TBY138" s="19"/>
      <c r="TBZ138" s="19"/>
      <c r="TCA138" s="19"/>
      <c r="TCB138" s="19"/>
      <c r="TCC138" s="19"/>
      <c r="TCD138" s="19"/>
      <c r="TCE138" s="19"/>
      <c r="TCF138" s="19"/>
      <c r="TCG138" s="19"/>
      <c r="TCH138" s="19"/>
      <c r="TCI138" s="19"/>
      <c r="TCJ138" s="19"/>
      <c r="TCK138" s="19"/>
      <c r="TCL138" s="19"/>
      <c r="TCM138" s="19"/>
      <c r="TCN138" s="19"/>
      <c r="TCO138" s="19"/>
      <c r="TCP138" s="19"/>
      <c r="TCQ138" s="19"/>
      <c r="TCR138" s="19"/>
      <c r="TCS138" s="19"/>
      <c r="TCT138" s="19"/>
      <c r="TCU138" s="19"/>
      <c r="TCV138" s="19"/>
      <c r="TCW138" s="19"/>
      <c r="TCX138" s="19"/>
      <c r="TCY138" s="19"/>
      <c r="TCZ138" s="19"/>
      <c r="TDA138" s="19"/>
      <c r="TDB138" s="19"/>
      <c r="TDC138" s="19"/>
      <c r="TDD138" s="19"/>
      <c r="TDE138" s="19"/>
      <c r="TDF138" s="19"/>
      <c r="TDG138" s="19"/>
      <c r="TDH138" s="19"/>
      <c r="TDI138" s="19"/>
      <c r="TDJ138" s="19"/>
      <c r="TDK138" s="19"/>
      <c r="TDL138" s="19"/>
      <c r="TDM138" s="19"/>
      <c r="TDN138" s="19"/>
      <c r="TDO138" s="19"/>
      <c r="TDP138" s="19"/>
      <c r="TDQ138" s="19"/>
      <c r="TDR138" s="19"/>
      <c r="TDS138" s="19"/>
      <c r="TDT138" s="19"/>
      <c r="TDU138" s="19"/>
      <c r="TDV138" s="19"/>
      <c r="TDW138" s="19"/>
      <c r="TDX138" s="19"/>
      <c r="TDY138" s="19"/>
      <c r="TDZ138" s="19"/>
      <c r="TEA138" s="19"/>
      <c r="TEB138" s="19"/>
      <c r="TEC138" s="19"/>
      <c r="TED138" s="19"/>
      <c r="TEE138" s="19"/>
      <c r="TEF138" s="19"/>
      <c r="TEG138" s="19"/>
      <c r="TEH138" s="19"/>
      <c r="TEI138" s="19"/>
      <c r="TEJ138" s="19"/>
      <c r="TEK138" s="19"/>
      <c r="TEL138" s="19"/>
      <c r="TEM138" s="19"/>
      <c r="TEN138" s="19"/>
      <c r="TEO138" s="19"/>
      <c r="TEP138" s="19"/>
      <c r="TEQ138" s="19"/>
      <c r="TER138" s="19"/>
      <c r="TES138" s="19"/>
      <c r="TET138" s="19"/>
      <c r="TEU138" s="19"/>
      <c r="TEV138" s="19"/>
      <c r="TEW138" s="19"/>
      <c r="TEX138" s="19"/>
      <c r="TEY138" s="19"/>
      <c r="TEZ138" s="19"/>
      <c r="TFA138" s="19"/>
      <c r="TFB138" s="19"/>
      <c r="TFC138" s="19"/>
      <c r="TFD138" s="19"/>
      <c r="TFE138" s="19"/>
      <c r="TFF138" s="19"/>
      <c r="TFG138" s="19"/>
      <c r="TFH138" s="19"/>
      <c r="TFI138" s="19"/>
      <c r="TFJ138" s="19"/>
      <c r="TFK138" s="19"/>
      <c r="TFL138" s="19"/>
      <c r="TFM138" s="19"/>
      <c r="TFN138" s="19"/>
      <c r="TFO138" s="19"/>
      <c r="TFP138" s="19"/>
      <c r="TFQ138" s="19"/>
      <c r="TFR138" s="19"/>
      <c r="TFS138" s="19"/>
      <c r="TFT138" s="19"/>
      <c r="TFU138" s="19"/>
      <c r="TFV138" s="19"/>
      <c r="TFW138" s="19"/>
      <c r="TFX138" s="19"/>
      <c r="TFY138" s="19"/>
      <c r="TFZ138" s="19"/>
      <c r="TGA138" s="19"/>
      <c r="TGB138" s="19"/>
      <c r="TGC138" s="19"/>
      <c r="TGD138" s="19"/>
      <c r="TGE138" s="19"/>
      <c r="TGF138" s="19"/>
      <c r="TGG138" s="19"/>
      <c r="TGH138" s="19"/>
      <c r="TGI138" s="19"/>
      <c r="TGJ138" s="19"/>
      <c r="TGK138" s="19"/>
      <c r="TGL138" s="19"/>
      <c r="TGM138" s="19"/>
      <c r="TGN138" s="19"/>
      <c r="TGO138" s="19"/>
      <c r="TGP138" s="19"/>
      <c r="TGQ138" s="19"/>
      <c r="TGR138" s="19"/>
      <c r="TGS138" s="19"/>
      <c r="TGT138" s="19"/>
      <c r="TGU138" s="19"/>
      <c r="TGV138" s="19"/>
      <c r="TGW138" s="19"/>
      <c r="TGX138" s="19"/>
      <c r="TGY138" s="19"/>
      <c r="TGZ138" s="19"/>
      <c r="THA138" s="19"/>
      <c r="THB138" s="19"/>
      <c r="THC138" s="19"/>
      <c r="THD138" s="19"/>
      <c r="THE138" s="19"/>
      <c r="THF138" s="19"/>
      <c r="THG138" s="19"/>
      <c r="THH138" s="19"/>
      <c r="THI138" s="19"/>
      <c r="THJ138" s="19"/>
      <c r="THK138" s="19"/>
      <c r="THL138" s="19"/>
      <c r="THM138" s="19"/>
      <c r="THN138" s="19"/>
      <c r="THO138" s="19"/>
      <c r="THP138" s="19"/>
      <c r="THQ138" s="19"/>
      <c r="THR138" s="19"/>
      <c r="THS138" s="19"/>
      <c r="THT138" s="19"/>
      <c r="THU138" s="19"/>
      <c r="THV138" s="19"/>
      <c r="THW138" s="19"/>
      <c r="THX138" s="19"/>
      <c r="THY138" s="19"/>
      <c r="THZ138" s="19"/>
      <c r="TIA138" s="19"/>
      <c r="TIB138" s="19"/>
      <c r="TIC138" s="19"/>
      <c r="TID138" s="19"/>
      <c r="TIE138" s="19"/>
      <c r="TIF138" s="19"/>
      <c r="TIG138" s="19"/>
      <c r="TIH138" s="19"/>
      <c r="TII138" s="19"/>
      <c r="TIJ138" s="19"/>
      <c r="TIK138" s="19"/>
      <c r="TIL138" s="19"/>
      <c r="TIM138" s="19"/>
      <c r="TIN138" s="19"/>
      <c r="TIO138" s="19"/>
      <c r="TIP138" s="19"/>
      <c r="TIQ138" s="19"/>
      <c r="TIR138" s="19"/>
      <c r="TIS138" s="19"/>
      <c r="TIT138" s="19"/>
      <c r="TIU138" s="19"/>
      <c r="TIV138" s="19"/>
      <c r="TIW138" s="19"/>
      <c r="TIX138" s="19"/>
      <c r="TIY138" s="19"/>
      <c r="TIZ138" s="19"/>
      <c r="TJA138" s="19"/>
      <c r="TJB138" s="19"/>
      <c r="TJC138" s="19"/>
      <c r="TJD138" s="19"/>
      <c r="TJE138" s="19"/>
      <c r="TJF138" s="19"/>
      <c r="TJG138" s="19"/>
      <c r="TJH138" s="19"/>
      <c r="TJI138" s="19"/>
      <c r="TJJ138" s="19"/>
      <c r="TJK138" s="19"/>
      <c r="TJL138" s="19"/>
      <c r="TJM138" s="19"/>
      <c r="TJN138" s="19"/>
      <c r="TJO138" s="19"/>
      <c r="TJP138" s="19"/>
      <c r="TJQ138" s="19"/>
      <c r="TJR138" s="19"/>
      <c r="TJS138" s="19"/>
      <c r="TJT138" s="19"/>
      <c r="TJU138" s="19"/>
      <c r="TJV138" s="19"/>
      <c r="TJW138" s="19"/>
      <c r="TJX138" s="19"/>
      <c r="TJY138" s="19"/>
      <c r="TJZ138" s="19"/>
      <c r="TKA138" s="19"/>
      <c r="TKB138" s="19"/>
      <c r="TKC138" s="19"/>
      <c r="TKD138" s="19"/>
      <c r="TKE138" s="19"/>
      <c r="TKF138" s="19"/>
      <c r="TKG138" s="19"/>
      <c r="TKH138" s="19"/>
      <c r="TKI138" s="19"/>
      <c r="TKJ138" s="19"/>
      <c r="TKK138" s="19"/>
      <c r="TKL138" s="19"/>
      <c r="TKM138" s="19"/>
      <c r="TKN138" s="19"/>
      <c r="TKO138" s="19"/>
      <c r="TKP138" s="19"/>
      <c r="TKQ138" s="19"/>
      <c r="TKR138" s="19"/>
      <c r="TKS138" s="19"/>
      <c r="TKT138" s="19"/>
      <c r="TKU138" s="19"/>
      <c r="TKV138" s="19"/>
      <c r="TKW138" s="19"/>
      <c r="TKX138" s="19"/>
      <c r="TKY138" s="19"/>
      <c r="TKZ138" s="19"/>
      <c r="TLA138" s="19"/>
      <c r="TLB138" s="19"/>
      <c r="TLC138" s="19"/>
      <c r="TLD138" s="19"/>
      <c r="TLE138" s="19"/>
      <c r="TLF138" s="19"/>
      <c r="TLG138" s="19"/>
      <c r="TLH138" s="19"/>
      <c r="TLI138" s="19"/>
      <c r="TLJ138" s="19"/>
      <c r="TLK138" s="19"/>
      <c r="TLL138" s="19"/>
      <c r="TLM138" s="19"/>
      <c r="TLN138" s="19"/>
      <c r="TLO138" s="19"/>
      <c r="TLP138" s="19"/>
      <c r="TLQ138" s="19"/>
      <c r="TLR138" s="19"/>
      <c r="TLS138" s="19"/>
      <c r="TLT138" s="19"/>
      <c r="TLU138" s="19"/>
      <c r="TLV138" s="19"/>
      <c r="TLW138" s="19"/>
      <c r="TLX138" s="19"/>
      <c r="TLY138" s="19"/>
      <c r="TLZ138" s="19"/>
      <c r="TMA138" s="19"/>
      <c r="TMB138" s="19"/>
      <c r="TMC138" s="19"/>
      <c r="TMD138" s="19"/>
      <c r="TME138" s="19"/>
      <c r="TMF138" s="19"/>
      <c r="TMG138" s="19"/>
      <c r="TMH138" s="19"/>
      <c r="TMI138" s="19"/>
      <c r="TMJ138" s="19"/>
      <c r="TMK138" s="19"/>
      <c r="TML138" s="19"/>
      <c r="TMM138" s="19"/>
      <c r="TMN138" s="19"/>
      <c r="TMO138" s="19"/>
      <c r="TMP138" s="19"/>
      <c r="TMQ138" s="19"/>
      <c r="TMR138" s="19"/>
      <c r="TMS138" s="19"/>
      <c r="TMT138" s="19"/>
      <c r="TMU138" s="19"/>
      <c r="TMV138" s="19"/>
      <c r="TMW138" s="19"/>
      <c r="TMX138" s="19"/>
      <c r="TMY138" s="19"/>
      <c r="TMZ138" s="19"/>
      <c r="TNA138" s="19"/>
      <c r="TNB138" s="19"/>
      <c r="TNC138" s="19"/>
      <c r="TND138" s="19"/>
      <c r="TNE138" s="19"/>
      <c r="TNF138" s="19"/>
      <c r="TNG138" s="19"/>
      <c r="TNH138" s="19"/>
      <c r="TNI138" s="19"/>
      <c r="TNJ138" s="19"/>
      <c r="TNK138" s="19"/>
      <c r="TNL138" s="19"/>
      <c r="TNM138" s="19"/>
      <c r="TNN138" s="19"/>
      <c r="TNO138" s="19"/>
      <c r="TNP138" s="19"/>
      <c r="TNQ138" s="19"/>
      <c r="TNR138" s="19"/>
      <c r="TNS138" s="19"/>
      <c r="TNT138" s="19"/>
      <c r="TNU138" s="19"/>
      <c r="TNV138" s="19"/>
      <c r="TNW138" s="19"/>
      <c r="TNX138" s="19"/>
      <c r="TNY138" s="19"/>
      <c r="TNZ138" s="19"/>
      <c r="TOA138" s="19"/>
      <c r="TOB138" s="19"/>
      <c r="TOC138" s="19"/>
      <c r="TOD138" s="19"/>
      <c r="TOE138" s="19"/>
      <c r="TOF138" s="19"/>
      <c r="TOG138" s="19"/>
      <c r="TOH138" s="19"/>
      <c r="TOI138" s="19"/>
      <c r="TOJ138" s="19"/>
      <c r="TOK138" s="19"/>
      <c r="TOL138" s="19"/>
      <c r="TOM138" s="19"/>
      <c r="TON138" s="19"/>
      <c r="TOO138" s="19"/>
      <c r="TOP138" s="19"/>
      <c r="TOQ138" s="19"/>
      <c r="TOR138" s="19"/>
      <c r="TOS138" s="19"/>
      <c r="TOT138" s="19"/>
      <c r="TOU138" s="19"/>
      <c r="TOV138" s="19"/>
      <c r="TOW138" s="19"/>
      <c r="TOX138" s="19"/>
      <c r="TOY138" s="19"/>
      <c r="TOZ138" s="19"/>
      <c r="TPA138" s="19"/>
      <c r="TPB138" s="19"/>
      <c r="TPC138" s="19"/>
      <c r="TPD138" s="19"/>
      <c r="TPE138" s="19"/>
      <c r="TPF138" s="19"/>
      <c r="TPG138" s="19"/>
      <c r="TPH138" s="19"/>
      <c r="TPI138" s="19"/>
      <c r="TPJ138" s="19"/>
      <c r="TPK138" s="19"/>
      <c r="TPL138" s="19"/>
      <c r="TPM138" s="19"/>
      <c r="TPN138" s="19"/>
      <c r="TPO138" s="19"/>
      <c r="TPP138" s="19"/>
      <c r="TPQ138" s="19"/>
      <c r="TPR138" s="19"/>
      <c r="TPS138" s="19"/>
      <c r="TPT138" s="19"/>
      <c r="TPU138" s="19"/>
      <c r="TPV138" s="19"/>
      <c r="TPW138" s="19"/>
      <c r="TPX138" s="19"/>
      <c r="TPY138" s="19"/>
      <c r="TPZ138" s="19"/>
      <c r="TQA138" s="19"/>
      <c r="TQB138" s="19"/>
      <c r="TQC138" s="19"/>
      <c r="TQD138" s="19"/>
      <c r="TQE138" s="19"/>
      <c r="TQF138" s="19"/>
      <c r="TQG138" s="19"/>
      <c r="TQH138" s="19"/>
      <c r="TQI138" s="19"/>
      <c r="TQJ138" s="19"/>
      <c r="TQK138" s="19"/>
      <c r="TQL138" s="19"/>
      <c r="TQM138" s="19"/>
      <c r="TQN138" s="19"/>
      <c r="TQO138" s="19"/>
      <c r="TQP138" s="19"/>
      <c r="TQQ138" s="19"/>
      <c r="TQR138" s="19"/>
      <c r="TQS138" s="19"/>
      <c r="TQT138" s="19"/>
      <c r="TQU138" s="19"/>
      <c r="TQV138" s="19"/>
      <c r="TQW138" s="19"/>
      <c r="TQX138" s="19"/>
      <c r="TQY138" s="19"/>
      <c r="TQZ138" s="19"/>
      <c r="TRA138" s="19"/>
      <c r="TRB138" s="19"/>
      <c r="TRC138" s="19"/>
      <c r="TRD138" s="19"/>
      <c r="TRE138" s="19"/>
      <c r="TRF138" s="19"/>
      <c r="TRG138" s="19"/>
      <c r="TRH138" s="19"/>
      <c r="TRI138" s="19"/>
      <c r="TRJ138" s="19"/>
      <c r="TRK138" s="19"/>
      <c r="TRL138" s="19"/>
      <c r="TRM138" s="19"/>
      <c r="TRN138" s="19"/>
      <c r="TRO138" s="19"/>
      <c r="TRP138" s="19"/>
      <c r="TRQ138" s="19"/>
      <c r="TRR138" s="19"/>
      <c r="TRS138" s="19"/>
      <c r="TRT138" s="19"/>
      <c r="TRU138" s="19"/>
      <c r="TRV138" s="19"/>
      <c r="TRW138" s="19"/>
      <c r="TRX138" s="19"/>
      <c r="TRY138" s="19"/>
      <c r="TRZ138" s="19"/>
      <c r="TSA138" s="19"/>
      <c r="TSB138" s="19"/>
      <c r="TSC138" s="19"/>
      <c r="TSD138" s="19"/>
      <c r="TSE138" s="19"/>
      <c r="TSF138" s="19"/>
      <c r="TSG138" s="19"/>
      <c r="TSH138" s="19"/>
      <c r="TSI138" s="19"/>
      <c r="TSJ138" s="19"/>
      <c r="TSK138" s="19"/>
      <c r="TSL138" s="19"/>
      <c r="TSM138" s="19"/>
      <c r="TSN138" s="19"/>
      <c r="TSO138" s="19"/>
      <c r="TSP138" s="19"/>
      <c r="TSQ138" s="19"/>
      <c r="TSR138" s="19"/>
      <c r="TSS138" s="19"/>
      <c r="TST138" s="19"/>
      <c r="TSU138" s="19"/>
      <c r="TSV138" s="19"/>
      <c r="TSW138" s="19"/>
      <c r="TSX138" s="19"/>
      <c r="TSY138" s="19"/>
      <c r="TSZ138" s="19"/>
      <c r="TTA138" s="19"/>
      <c r="TTB138" s="19"/>
      <c r="TTC138" s="19"/>
      <c r="TTD138" s="19"/>
      <c r="TTE138" s="19"/>
      <c r="TTF138" s="19"/>
      <c r="TTG138" s="19"/>
      <c r="TTH138" s="19"/>
      <c r="TTI138" s="19"/>
      <c r="TTJ138" s="19"/>
      <c r="TTK138" s="19"/>
      <c r="TTL138" s="19"/>
      <c r="TTM138" s="19"/>
      <c r="TTN138" s="19"/>
      <c r="TTO138" s="19"/>
      <c r="TTP138" s="19"/>
      <c r="TTQ138" s="19"/>
      <c r="TTR138" s="19"/>
      <c r="TTS138" s="19"/>
      <c r="TTT138" s="19"/>
      <c r="TTU138" s="19"/>
      <c r="TTV138" s="19"/>
      <c r="TTW138" s="19"/>
      <c r="TTX138" s="19"/>
      <c r="TTY138" s="19"/>
      <c r="TTZ138" s="19"/>
      <c r="TUA138" s="19"/>
      <c r="TUB138" s="19"/>
      <c r="TUC138" s="19"/>
      <c r="TUD138" s="19"/>
      <c r="TUE138" s="19"/>
      <c r="TUF138" s="19"/>
      <c r="TUG138" s="19"/>
      <c r="TUH138" s="19"/>
      <c r="TUI138" s="19"/>
      <c r="TUJ138" s="19"/>
      <c r="TUK138" s="19"/>
      <c r="TUL138" s="19"/>
      <c r="TUM138" s="19"/>
      <c r="TUN138" s="19"/>
      <c r="TUO138" s="19"/>
      <c r="TUP138" s="19"/>
      <c r="TUQ138" s="19"/>
      <c r="TUR138" s="19"/>
      <c r="TUS138" s="19"/>
      <c r="TUT138" s="19"/>
      <c r="TUU138" s="19"/>
      <c r="TUV138" s="19"/>
      <c r="TUW138" s="19"/>
      <c r="TUX138" s="19"/>
      <c r="TUY138" s="19"/>
      <c r="TUZ138" s="19"/>
      <c r="TVA138" s="19"/>
      <c r="TVB138" s="19"/>
      <c r="TVC138" s="19"/>
      <c r="TVD138" s="19"/>
      <c r="TVE138" s="19"/>
      <c r="TVF138" s="19"/>
      <c r="TVG138" s="19"/>
      <c r="TVH138" s="19"/>
      <c r="TVI138" s="19"/>
      <c r="TVJ138" s="19"/>
      <c r="TVK138" s="19"/>
      <c r="TVL138" s="19"/>
      <c r="TVM138" s="19"/>
      <c r="TVN138" s="19"/>
      <c r="TVO138" s="19"/>
      <c r="TVP138" s="19"/>
      <c r="TVQ138" s="19"/>
      <c r="TVR138" s="19"/>
      <c r="TVS138" s="19"/>
      <c r="TVT138" s="19"/>
      <c r="TVU138" s="19"/>
      <c r="TVV138" s="19"/>
      <c r="TVW138" s="19"/>
      <c r="TVX138" s="19"/>
      <c r="TVY138" s="19"/>
      <c r="TVZ138" s="19"/>
      <c r="TWA138" s="19"/>
      <c r="TWB138" s="19"/>
      <c r="TWC138" s="19"/>
      <c r="TWD138" s="19"/>
      <c r="TWE138" s="19"/>
      <c r="TWF138" s="19"/>
      <c r="TWG138" s="19"/>
      <c r="TWH138" s="19"/>
      <c r="TWI138" s="19"/>
      <c r="TWJ138" s="19"/>
      <c r="TWK138" s="19"/>
      <c r="TWL138" s="19"/>
      <c r="TWM138" s="19"/>
      <c r="TWN138" s="19"/>
      <c r="TWO138" s="19"/>
      <c r="TWP138" s="19"/>
      <c r="TWQ138" s="19"/>
      <c r="TWR138" s="19"/>
      <c r="TWS138" s="19"/>
      <c r="TWT138" s="19"/>
      <c r="TWU138" s="19"/>
      <c r="TWV138" s="19"/>
      <c r="TWW138" s="19"/>
      <c r="TWX138" s="19"/>
      <c r="TWY138" s="19"/>
      <c r="TWZ138" s="19"/>
      <c r="TXA138" s="19"/>
      <c r="TXB138" s="19"/>
      <c r="TXC138" s="19"/>
      <c r="TXD138" s="19"/>
      <c r="TXE138" s="19"/>
      <c r="TXF138" s="19"/>
      <c r="TXG138" s="19"/>
      <c r="TXH138" s="19"/>
      <c r="TXI138" s="19"/>
      <c r="TXJ138" s="19"/>
      <c r="TXK138" s="19"/>
      <c r="TXL138" s="19"/>
      <c r="TXM138" s="19"/>
      <c r="TXN138" s="19"/>
      <c r="TXO138" s="19"/>
      <c r="TXP138" s="19"/>
      <c r="TXQ138" s="19"/>
      <c r="TXR138" s="19"/>
      <c r="TXS138" s="19"/>
      <c r="TXT138" s="19"/>
      <c r="TXU138" s="19"/>
      <c r="TXV138" s="19"/>
      <c r="TXW138" s="19"/>
      <c r="TXX138" s="19"/>
      <c r="TXY138" s="19"/>
      <c r="TXZ138" s="19"/>
      <c r="TYA138" s="19"/>
      <c r="TYB138" s="19"/>
      <c r="TYC138" s="19"/>
      <c r="TYD138" s="19"/>
      <c r="TYE138" s="19"/>
      <c r="TYF138" s="19"/>
      <c r="TYG138" s="19"/>
      <c r="TYH138" s="19"/>
      <c r="TYI138" s="19"/>
      <c r="TYJ138" s="19"/>
      <c r="TYK138" s="19"/>
      <c r="TYL138" s="19"/>
      <c r="TYM138" s="19"/>
      <c r="TYN138" s="19"/>
      <c r="TYO138" s="19"/>
      <c r="TYP138" s="19"/>
      <c r="TYQ138" s="19"/>
      <c r="TYR138" s="19"/>
      <c r="TYS138" s="19"/>
      <c r="TYT138" s="19"/>
      <c r="TYU138" s="19"/>
      <c r="TYV138" s="19"/>
      <c r="TYW138" s="19"/>
      <c r="TYX138" s="19"/>
      <c r="TYY138" s="19"/>
      <c r="TYZ138" s="19"/>
      <c r="TZA138" s="19"/>
      <c r="TZB138" s="19"/>
      <c r="TZC138" s="19"/>
      <c r="TZD138" s="19"/>
      <c r="TZE138" s="19"/>
      <c r="TZF138" s="19"/>
      <c r="TZG138" s="19"/>
      <c r="TZH138" s="19"/>
      <c r="TZI138" s="19"/>
      <c r="TZJ138" s="19"/>
      <c r="TZK138" s="19"/>
      <c r="TZL138" s="19"/>
      <c r="TZM138" s="19"/>
      <c r="TZN138" s="19"/>
      <c r="TZO138" s="19"/>
      <c r="TZP138" s="19"/>
      <c r="TZQ138" s="19"/>
      <c r="TZR138" s="19"/>
      <c r="TZS138" s="19"/>
      <c r="TZT138" s="19"/>
      <c r="TZU138" s="19"/>
      <c r="TZV138" s="19"/>
      <c r="TZW138" s="19"/>
      <c r="TZX138" s="19"/>
      <c r="TZY138" s="19"/>
      <c r="TZZ138" s="19"/>
      <c r="UAA138" s="19"/>
      <c r="UAB138" s="19"/>
      <c r="UAC138" s="19"/>
      <c r="UAD138" s="19"/>
      <c r="UAE138" s="19"/>
      <c r="UAF138" s="19"/>
      <c r="UAG138" s="19"/>
      <c r="UAH138" s="19"/>
      <c r="UAI138" s="19"/>
      <c r="UAJ138" s="19"/>
      <c r="UAK138" s="19"/>
      <c r="UAL138" s="19"/>
      <c r="UAM138" s="19"/>
      <c r="UAN138" s="19"/>
      <c r="UAO138" s="19"/>
      <c r="UAP138" s="19"/>
      <c r="UAQ138" s="19"/>
      <c r="UAR138" s="19"/>
      <c r="UAS138" s="19"/>
      <c r="UAT138" s="19"/>
      <c r="UAU138" s="19"/>
      <c r="UAV138" s="19"/>
      <c r="UAW138" s="19"/>
      <c r="UAX138" s="19"/>
      <c r="UAY138" s="19"/>
      <c r="UAZ138" s="19"/>
      <c r="UBA138" s="19"/>
      <c r="UBB138" s="19"/>
      <c r="UBC138" s="19"/>
      <c r="UBD138" s="19"/>
      <c r="UBE138" s="19"/>
      <c r="UBF138" s="19"/>
      <c r="UBG138" s="19"/>
      <c r="UBH138" s="19"/>
      <c r="UBI138" s="19"/>
      <c r="UBJ138" s="19"/>
      <c r="UBK138" s="19"/>
      <c r="UBL138" s="19"/>
      <c r="UBM138" s="19"/>
      <c r="UBN138" s="19"/>
      <c r="UBO138" s="19"/>
      <c r="UBP138" s="19"/>
      <c r="UBQ138" s="19"/>
      <c r="UBR138" s="19"/>
      <c r="UBS138" s="19"/>
      <c r="UBT138" s="19"/>
      <c r="UBU138" s="19"/>
      <c r="UBV138" s="19"/>
      <c r="UBW138" s="19"/>
      <c r="UBX138" s="19"/>
      <c r="UBY138" s="19"/>
      <c r="UBZ138" s="19"/>
      <c r="UCA138" s="19"/>
      <c r="UCB138" s="19"/>
      <c r="UCC138" s="19"/>
      <c r="UCD138" s="19"/>
      <c r="UCE138" s="19"/>
      <c r="UCF138" s="19"/>
      <c r="UCG138" s="19"/>
      <c r="UCH138" s="19"/>
      <c r="UCI138" s="19"/>
      <c r="UCJ138" s="19"/>
      <c r="UCK138" s="19"/>
      <c r="UCL138" s="19"/>
      <c r="UCM138" s="19"/>
      <c r="UCN138" s="19"/>
      <c r="UCO138" s="19"/>
      <c r="UCP138" s="19"/>
      <c r="UCQ138" s="19"/>
      <c r="UCR138" s="19"/>
      <c r="UCS138" s="19"/>
      <c r="UCT138" s="19"/>
      <c r="UCU138" s="19"/>
      <c r="UCV138" s="19"/>
      <c r="UCW138" s="19"/>
      <c r="UCX138" s="19"/>
      <c r="UCY138" s="19"/>
      <c r="UCZ138" s="19"/>
      <c r="UDA138" s="19"/>
      <c r="UDB138" s="19"/>
      <c r="UDC138" s="19"/>
      <c r="UDD138" s="19"/>
      <c r="UDE138" s="19"/>
      <c r="UDF138" s="19"/>
      <c r="UDG138" s="19"/>
      <c r="UDH138" s="19"/>
      <c r="UDI138" s="19"/>
      <c r="UDJ138" s="19"/>
      <c r="UDK138" s="19"/>
      <c r="UDL138" s="19"/>
      <c r="UDM138" s="19"/>
      <c r="UDN138" s="19"/>
      <c r="UDO138" s="19"/>
      <c r="UDP138" s="19"/>
      <c r="UDQ138" s="19"/>
      <c r="UDR138" s="19"/>
      <c r="UDS138" s="19"/>
      <c r="UDT138" s="19"/>
      <c r="UDU138" s="19"/>
      <c r="UDV138" s="19"/>
      <c r="UDW138" s="19"/>
      <c r="UDX138" s="19"/>
      <c r="UDY138" s="19"/>
      <c r="UDZ138" s="19"/>
      <c r="UEA138" s="19"/>
      <c r="UEB138" s="19"/>
      <c r="UEC138" s="19"/>
      <c r="UED138" s="19"/>
      <c r="UEE138" s="19"/>
      <c r="UEF138" s="19"/>
      <c r="UEG138" s="19"/>
      <c r="UEH138" s="19"/>
      <c r="UEI138" s="19"/>
      <c r="UEJ138" s="19"/>
      <c r="UEK138" s="19"/>
      <c r="UEL138" s="19"/>
      <c r="UEM138" s="19"/>
      <c r="UEN138" s="19"/>
      <c r="UEO138" s="19"/>
      <c r="UEP138" s="19"/>
      <c r="UEQ138" s="19"/>
      <c r="UER138" s="19"/>
      <c r="UES138" s="19"/>
      <c r="UET138" s="19"/>
      <c r="UEU138" s="19"/>
      <c r="UEV138" s="19"/>
      <c r="UEW138" s="19"/>
      <c r="UEX138" s="19"/>
      <c r="UEY138" s="19"/>
      <c r="UEZ138" s="19"/>
      <c r="UFA138" s="19"/>
      <c r="UFB138" s="19"/>
      <c r="UFC138" s="19"/>
      <c r="UFD138" s="19"/>
      <c r="UFE138" s="19"/>
      <c r="UFF138" s="19"/>
      <c r="UFG138" s="19"/>
      <c r="UFH138" s="19"/>
      <c r="UFI138" s="19"/>
      <c r="UFJ138" s="19"/>
      <c r="UFK138" s="19"/>
      <c r="UFL138" s="19"/>
      <c r="UFM138" s="19"/>
      <c r="UFN138" s="19"/>
      <c r="UFO138" s="19"/>
      <c r="UFP138" s="19"/>
      <c r="UFQ138" s="19"/>
      <c r="UFR138" s="19"/>
      <c r="UFS138" s="19"/>
      <c r="UFT138" s="19"/>
      <c r="UFU138" s="19"/>
      <c r="UFV138" s="19"/>
      <c r="UFW138" s="19"/>
      <c r="UFX138" s="19"/>
      <c r="UFY138" s="19"/>
      <c r="UFZ138" s="19"/>
      <c r="UGA138" s="19"/>
      <c r="UGB138" s="19"/>
      <c r="UGC138" s="19"/>
      <c r="UGD138" s="19"/>
      <c r="UGE138" s="19"/>
      <c r="UGF138" s="19"/>
      <c r="UGG138" s="19"/>
      <c r="UGH138" s="19"/>
      <c r="UGI138" s="19"/>
      <c r="UGJ138" s="19"/>
      <c r="UGK138" s="19"/>
      <c r="UGL138" s="19"/>
      <c r="UGM138" s="19"/>
      <c r="UGN138" s="19"/>
      <c r="UGO138" s="19"/>
      <c r="UGP138" s="19"/>
      <c r="UGQ138" s="19"/>
      <c r="UGR138" s="19"/>
      <c r="UGS138" s="19"/>
      <c r="UGT138" s="19"/>
      <c r="UGU138" s="19"/>
      <c r="UGV138" s="19"/>
      <c r="UGW138" s="19"/>
      <c r="UGX138" s="19"/>
      <c r="UGY138" s="19"/>
      <c r="UGZ138" s="19"/>
      <c r="UHA138" s="19"/>
      <c r="UHB138" s="19"/>
      <c r="UHC138" s="19"/>
      <c r="UHD138" s="19"/>
      <c r="UHE138" s="19"/>
      <c r="UHF138" s="19"/>
      <c r="UHG138" s="19"/>
      <c r="UHH138" s="19"/>
      <c r="UHI138" s="19"/>
      <c r="UHJ138" s="19"/>
      <c r="UHK138" s="19"/>
      <c r="UHL138" s="19"/>
      <c r="UHM138" s="19"/>
      <c r="UHN138" s="19"/>
      <c r="UHO138" s="19"/>
      <c r="UHP138" s="19"/>
      <c r="UHQ138" s="19"/>
      <c r="UHR138" s="19"/>
      <c r="UHS138" s="19"/>
      <c r="UHT138" s="19"/>
      <c r="UHU138" s="19"/>
      <c r="UHV138" s="19"/>
      <c r="UHW138" s="19"/>
      <c r="UHX138" s="19"/>
      <c r="UHY138" s="19"/>
      <c r="UHZ138" s="19"/>
      <c r="UIA138" s="19"/>
      <c r="UIB138" s="19"/>
      <c r="UIC138" s="19"/>
      <c r="UID138" s="19"/>
      <c r="UIE138" s="19"/>
      <c r="UIF138" s="19"/>
      <c r="UIG138" s="19"/>
      <c r="UIH138" s="19"/>
      <c r="UII138" s="19"/>
      <c r="UIJ138" s="19"/>
      <c r="UIK138" s="19"/>
      <c r="UIL138" s="19"/>
      <c r="UIM138" s="19"/>
      <c r="UIN138" s="19"/>
      <c r="UIO138" s="19"/>
      <c r="UIP138" s="19"/>
      <c r="UIQ138" s="19"/>
      <c r="UIR138" s="19"/>
      <c r="UIS138" s="19"/>
      <c r="UIT138" s="19"/>
      <c r="UIU138" s="19"/>
      <c r="UIV138" s="19"/>
      <c r="UIW138" s="19"/>
      <c r="UIX138" s="19"/>
      <c r="UIY138" s="19"/>
      <c r="UIZ138" s="19"/>
      <c r="UJA138" s="19"/>
      <c r="UJB138" s="19"/>
      <c r="UJC138" s="19"/>
      <c r="UJD138" s="19"/>
      <c r="UJE138" s="19"/>
      <c r="UJF138" s="19"/>
      <c r="UJG138" s="19"/>
      <c r="UJH138" s="19"/>
      <c r="UJI138" s="19"/>
      <c r="UJJ138" s="19"/>
      <c r="UJK138" s="19"/>
      <c r="UJL138" s="19"/>
      <c r="UJM138" s="19"/>
      <c r="UJN138" s="19"/>
      <c r="UJO138" s="19"/>
      <c r="UJP138" s="19"/>
      <c r="UJQ138" s="19"/>
      <c r="UJR138" s="19"/>
      <c r="UJS138" s="19"/>
      <c r="UJT138" s="19"/>
      <c r="UJU138" s="19"/>
      <c r="UJV138" s="19"/>
      <c r="UJW138" s="19"/>
      <c r="UJX138" s="19"/>
      <c r="UJY138" s="19"/>
      <c r="UJZ138" s="19"/>
      <c r="UKA138" s="19"/>
      <c r="UKB138" s="19"/>
      <c r="UKC138" s="19"/>
      <c r="UKD138" s="19"/>
      <c r="UKE138" s="19"/>
      <c r="UKF138" s="19"/>
      <c r="UKG138" s="19"/>
      <c r="UKH138" s="19"/>
      <c r="UKI138" s="19"/>
      <c r="UKJ138" s="19"/>
      <c r="UKK138" s="19"/>
      <c r="UKL138" s="19"/>
      <c r="UKM138" s="19"/>
      <c r="UKN138" s="19"/>
      <c r="UKO138" s="19"/>
      <c r="UKP138" s="19"/>
      <c r="UKQ138" s="19"/>
      <c r="UKR138" s="19"/>
      <c r="UKS138" s="19"/>
      <c r="UKT138" s="19"/>
      <c r="UKU138" s="19"/>
      <c r="UKV138" s="19"/>
      <c r="UKW138" s="19"/>
      <c r="UKX138" s="19"/>
      <c r="UKY138" s="19"/>
      <c r="UKZ138" s="19"/>
      <c r="ULA138" s="19"/>
      <c r="ULB138" s="19"/>
      <c r="ULC138" s="19"/>
      <c r="ULD138" s="19"/>
      <c r="ULE138" s="19"/>
      <c r="ULF138" s="19"/>
      <c r="ULG138" s="19"/>
      <c r="ULH138" s="19"/>
      <c r="ULI138" s="19"/>
      <c r="ULJ138" s="19"/>
      <c r="ULK138" s="19"/>
      <c r="ULL138" s="19"/>
      <c r="ULM138" s="19"/>
      <c r="ULN138" s="19"/>
      <c r="ULO138" s="19"/>
      <c r="ULP138" s="19"/>
      <c r="ULQ138" s="19"/>
      <c r="ULR138" s="19"/>
      <c r="ULS138" s="19"/>
      <c r="ULT138" s="19"/>
      <c r="ULU138" s="19"/>
      <c r="ULV138" s="19"/>
      <c r="ULW138" s="19"/>
      <c r="ULX138" s="19"/>
      <c r="ULY138" s="19"/>
      <c r="ULZ138" s="19"/>
      <c r="UMA138" s="19"/>
      <c r="UMB138" s="19"/>
      <c r="UMC138" s="19"/>
      <c r="UMD138" s="19"/>
      <c r="UME138" s="19"/>
      <c r="UMF138" s="19"/>
      <c r="UMG138" s="19"/>
      <c r="UMH138" s="19"/>
      <c r="UMI138" s="19"/>
      <c r="UMJ138" s="19"/>
      <c r="UMK138" s="19"/>
      <c r="UML138" s="19"/>
      <c r="UMM138" s="19"/>
      <c r="UMN138" s="19"/>
      <c r="UMO138" s="19"/>
      <c r="UMP138" s="19"/>
      <c r="UMQ138" s="19"/>
      <c r="UMR138" s="19"/>
      <c r="UMS138" s="19"/>
      <c r="UMT138" s="19"/>
      <c r="UMU138" s="19"/>
      <c r="UMV138" s="19"/>
      <c r="UMW138" s="19"/>
      <c r="UMX138" s="19"/>
      <c r="UMY138" s="19"/>
      <c r="UMZ138" s="19"/>
      <c r="UNA138" s="19"/>
      <c r="UNB138" s="19"/>
      <c r="UNC138" s="19"/>
      <c r="UND138" s="19"/>
      <c r="UNE138" s="19"/>
      <c r="UNF138" s="19"/>
      <c r="UNG138" s="19"/>
      <c r="UNH138" s="19"/>
      <c r="UNI138" s="19"/>
      <c r="UNJ138" s="19"/>
      <c r="UNK138" s="19"/>
      <c r="UNL138" s="19"/>
      <c r="UNM138" s="19"/>
      <c r="UNN138" s="19"/>
      <c r="UNO138" s="19"/>
      <c r="UNP138" s="19"/>
      <c r="UNQ138" s="19"/>
      <c r="UNR138" s="19"/>
      <c r="UNS138" s="19"/>
      <c r="UNT138" s="19"/>
      <c r="UNU138" s="19"/>
      <c r="UNV138" s="19"/>
      <c r="UNW138" s="19"/>
      <c r="UNX138" s="19"/>
      <c r="UNY138" s="19"/>
      <c r="UNZ138" s="19"/>
      <c r="UOA138" s="19"/>
      <c r="UOB138" s="19"/>
      <c r="UOC138" s="19"/>
      <c r="UOD138" s="19"/>
      <c r="UOE138" s="19"/>
      <c r="UOF138" s="19"/>
      <c r="UOG138" s="19"/>
      <c r="UOH138" s="19"/>
      <c r="UOI138" s="19"/>
      <c r="UOJ138" s="19"/>
      <c r="UOK138" s="19"/>
      <c r="UOL138" s="19"/>
      <c r="UOM138" s="19"/>
      <c r="UON138" s="19"/>
      <c r="UOO138" s="19"/>
      <c r="UOP138" s="19"/>
      <c r="UOQ138" s="19"/>
      <c r="UOR138" s="19"/>
      <c r="UOS138" s="19"/>
      <c r="UOT138" s="19"/>
      <c r="UOU138" s="19"/>
      <c r="UOV138" s="19"/>
      <c r="UOW138" s="19"/>
      <c r="UOX138" s="19"/>
      <c r="UOY138" s="19"/>
      <c r="UOZ138" s="19"/>
      <c r="UPA138" s="19"/>
      <c r="UPB138" s="19"/>
      <c r="UPC138" s="19"/>
      <c r="UPD138" s="19"/>
      <c r="UPE138" s="19"/>
      <c r="UPF138" s="19"/>
      <c r="UPG138" s="19"/>
      <c r="UPH138" s="19"/>
      <c r="UPI138" s="19"/>
      <c r="UPJ138" s="19"/>
      <c r="UPK138" s="19"/>
      <c r="UPL138" s="19"/>
      <c r="UPM138" s="19"/>
      <c r="UPN138" s="19"/>
      <c r="UPO138" s="19"/>
      <c r="UPP138" s="19"/>
      <c r="UPQ138" s="19"/>
      <c r="UPR138" s="19"/>
      <c r="UPS138" s="19"/>
      <c r="UPT138" s="19"/>
      <c r="UPU138" s="19"/>
      <c r="UPV138" s="19"/>
      <c r="UPW138" s="19"/>
      <c r="UPX138" s="19"/>
      <c r="UPY138" s="19"/>
      <c r="UPZ138" s="19"/>
      <c r="UQA138" s="19"/>
      <c r="UQB138" s="19"/>
      <c r="UQC138" s="19"/>
      <c r="UQD138" s="19"/>
      <c r="UQE138" s="19"/>
      <c r="UQF138" s="19"/>
      <c r="UQG138" s="19"/>
      <c r="UQH138" s="19"/>
      <c r="UQI138" s="19"/>
      <c r="UQJ138" s="19"/>
      <c r="UQK138" s="19"/>
      <c r="UQL138" s="19"/>
      <c r="UQM138" s="19"/>
      <c r="UQN138" s="19"/>
      <c r="UQO138" s="19"/>
      <c r="UQP138" s="19"/>
      <c r="UQQ138" s="19"/>
      <c r="UQR138" s="19"/>
      <c r="UQS138" s="19"/>
      <c r="UQT138" s="19"/>
      <c r="UQU138" s="19"/>
      <c r="UQV138" s="19"/>
      <c r="UQW138" s="19"/>
      <c r="UQX138" s="19"/>
      <c r="UQY138" s="19"/>
      <c r="UQZ138" s="19"/>
      <c r="URA138" s="19"/>
      <c r="URB138" s="19"/>
      <c r="URC138" s="19"/>
      <c r="URD138" s="19"/>
      <c r="URE138" s="19"/>
      <c r="URF138" s="19"/>
      <c r="URG138" s="19"/>
      <c r="URH138" s="19"/>
      <c r="URI138" s="19"/>
      <c r="URJ138" s="19"/>
      <c r="URK138" s="19"/>
      <c r="URL138" s="19"/>
      <c r="URM138" s="19"/>
      <c r="URN138" s="19"/>
      <c r="URO138" s="19"/>
      <c r="URP138" s="19"/>
      <c r="URQ138" s="19"/>
      <c r="URR138" s="19"/>
      <c r="URS138" s="19"/>
      <c r="URT138" s="19"/>
      <c r="URU138" s="19"/>
      <c r="URV138" s="19"/>
      <c r="URW138" s="19"/>
      <c r="URX138" s="19"/>
      <c r="URY138" s="19"/>
      <c r="URZ138" s="19"/>
      <c r="USA138" s="19"/>
      <c r="USB138" s="19"/>
      <c r="USC138" s="19"/>
      <c r="USD138" s="19"/>
      <c r="USE138" s="19"/>
      <c r="USF138" s="19"/>
      <c r="USG138" s="19"/>
      <c r="USH138" s="19"/>
      <c r="USI138" s="19"/>
      <c r="USJ138" s="19"/>
      <c r="USK138" s="19"/>
      <c r="USL138" s="19"/>
      <c r="USM138" s="19"/>
      <c r="USN138" s="19"/>
      <c r="USO138" s="19"/>
      <c r="USP138" s="19"/>
      <c r="USQ138" s="19"/>
      <c r="USR138" s="19"/>
      <c r="USS138" s="19"/>
      <c r="UST138" s="19"/>
      <c r="USU138" s="19"/>
      <c r="USV138" s="19"/>
      <c r="USW138" s="19"/>
      <c r="USX138" s="19"/>
      <c r="USY138" s="19"/>
      <c r="USZ138" s="19"/>
      <c r="UTA138" s="19"/>
      <c r="UTB138" s="19"/>
      <c r="UTC138" s="19"/>
      <c r="UTD138" s="19"/>
      <c r="UTE138" s="19"/>
      <c r="UTF138" s="19"/>
      <c r="UTG138" s="19"/>
      <c r="UTH138" s="19"/>
      <c r="UTI138" s="19"/>
      <c r="UTJ138" s="19"/>
      <c r="UTK138" s="19"/>
      <c r="UTL138" s="19"/>
      <c r="UTM138" s="19"/>
      <c r="UTN138" s="19"/>
      <c r="UTO138" s="19"/>
      <c r="UTP138" s="19"/>
      <c r="UTQ138" s="19"/>
      <c r="UTR138" s="19"/>
      <c r="UTS138" s="19"/>
      <c r="UTT138" s="19"/>
      <c r="UTU138" s="19"/>
      <c r="UTV138" s="19"/>
      <c r="UTW138" s="19"/>
      <c r="UTX138" s="19"/>
      <c r="UTY138" s="19"/>
      <c r="UTZ138" s="19"/>
      <c r="UUA138" s="19"/>
      <c r="UUB138" s="19"/>
      <c r="UUC138" s="19"/>
      <c r="UUD138" s="19"/>
      <c r="UUE138" s="19"/>
      <c r="UUF138" s="19"/>
      <c r="UUG138" s="19"/>
      <c r="UUH138" s="19"/>
      <c r="UUI138" s="19"/>
      <c r="UUJ138" s="19"/>
      <c r="UUK138" s="19"/>
      <c r="UUL138" s="19"/>
      <c r="UUM138" s="19"/>
      <c r="UUN138" s="19"/>
      <c r="UUO138" s="19"/>
      <c r="UUP138" s="19"/>
      <c r="UUQ138" s="19"/>
      <c r="UUR138" s="19"/>
      <c r="UUS138" s="19"/>
      <c r="UUT138" s="19"/>
      <c r="UUU138" s="19"/>
      <c r="UUV138" s="19"/>
      <c r="UUW138" s="19"/>
      <c r="UUX138" s="19"/>
      <c r="UUY138" s="19"/>
      <c r="UUZ138" s="19"/>
      <c r="UVA138" s="19"/>
      <c r="UVB138" s="19"/>
      <c r="UVC138" s="19"/>
      <c r="UVD138" s="19"/>
      <c r="UVE138" s="19"/>
      <c r="UVF138" s="19"/>
      <c r="UVG138" s="19"/>
      <c r="UVH138" s="19"/>
      <c r="UVI138" s="19"/>
      <c r="UVJ138" s="19"/>
      <c r="UVK138" s="19"/>
      <c r="UVL138" s="19"/>
      <c r="UVM138" s="19"/>
      <c r="UVN138" s="19"/>
      <c r="UVO138" s="19"/>
      <c r="UVP138" s="19"/>
      <c r="UVQ138" s="19"/>
      <c r="UVR138" s="19"/>
      <c r="UVS138" s="19"/>
      <c r="UVT138" s="19"/>
      <c r="UVU138" s="19"/>
      <c r="UVV138" s="19"/>
      <c r="UVW138" s="19"/>
      <c r="UVX138" s="19"/>
      <c r="UVY138" s="19"/>
      <c r="UVZ138" s="19"/>
      <c r="UWA138" s="19"/>
      <c r="UWB138" s="19"/>
      <c r="UWC138" s="19"/>
      <c r="UWD138" s="19"/>
      <c r="UWE138" s="19"/>
      <c r="UWF138" s="19"/>
      <c r="UWG138" s="19"/>
      <c r="UWH138" s="19"/>
      <c r="UWI138" s="19"/>
      <c r="UWJ138" s="19"/>
      <c r="UWK138" s="19"/>
      <c r="UWL138" s="19"/>
      <c r="UWM138" s="19"/>
      <c r="UWN138" s="19"/>
      <c r="UWO138" s="19"/>
      <c r="UWP138" s="19"/>
      <c r="UWQ138" s="19"/>
      <c r="UWR138" s="19"/>
      <c r="UWS138" s="19"/>
      <c r="UWT138" s="19"/>
      <c r="UWU138" s="19"/>
      <c r="UWV138" s="19"/>
      <c r="UWW138" s="19"/>
      <c r="UWX138" s="19"/>
      <c r="UWY138" s="19"/>
      <c r="UWZ138" s="19"/>
      <c r="UXA138" s="19"/>
      <c r="UXB138" s="19"/>
      <c r="UXC138" s="19"/>
      <c r="UXD138" s="19"/>
      <c r="UXE138" s="19"/>
      <c r="UXF138" s="19"/>
      <c r="UXG138" s="19"/>
      <c r="UXH138" s="19"/>
      <c r="UXI138" s="19"/>
      <c r="UXJ138" s="19"/>
      <c r="UXK138" s="19"/>
      <c r="UXL138" s="19"/>
      <c r="UXM138" s="19"/>
      <c r="UXN138" s="19"/>
      <c r="UXO138" s="19"/>
      <c r="UXP138" s="19"/>
      <c r="UXQ138" s="19"/>
      <c r="UXR138" s="19"/>
      <c r="UXS138" s="19"/>
      <c r="UXT138" s="19"/>
      <c r="UXU138" s="19"/>
      <c r="UXV138" s="19"/>
      <c r="UXW138" s="19"/>
      <c r="UXX138" s="19"/>
      <c r="UXY138" s="19"/>
      <c r="UXZ138" s="19"/>
      <c r="UYA138" s="19"/>
      <c r="UYB138" s="19"/>
      <c r="UYC138" s="19"/>
      <c r="UYD138" s="19"/>
      <c r="UYE138" s="19"/>
      <c r="UYF138" s="19"/>
      <c r="UYG138" s="19"/>
      <c r="UYH138" s="19"/>
      <c r="UYI138" s="19"/>
      <c r="UYJ138" s="19"/>
      <c r="UYK138" s="19"/>
      <c r="UYL138" s="19"/>
      <c r="UYM138" s="19"/>
      <c r="UYN138" s="19"/>
      <c r="UYO138" s="19"/>
      <c r="UYP138" s="19"/>
      <c r="UYQ138" s="19"/>
      <c r="UYR138" s="19"/>
      <c r="UYS138" s="19"/>
      <c r="UYT138" s="19"/>
      <c r="UYU138" s="19"/>
      <c r="UYV138" s="19"/>
      <c r="UYW138" s="19"/>
      <c r="UYX138" s="19"/>
      <c r="UYY138" s="19"/>
      <c r="UYZ138" s="19"/>
      <c r="UZA138" s="19"/>
      <c r="UZB138" s="19"/>
      <c r="UZC138" s="19"/>
      <c r="UZD138" s="19"/>
      <c r="UZE138" s="19"/>
      <c r="UZF138" s="19"/>
      <c r="UZG138" s="19"/>
      <c r="UZH138" s="19"/>
      <c r="UZI138" s="19"/>
      <c r="UZJ138" s="19"/>
      <c r="UZK138" s="19"/>
      <c r="UZL138" s="19"/>
      <c r="UZM138" s="19"/>
      <c r="UZN138" s="19"/>
      <c r="UZO138" s="19"/>
      <c r="UZP138" s="19"/>
      <c r="UZQ138" s="19"/>
      <c r="UZR138" s="19"/>
      <c r="UZS138" s="19"/>
      <c r="UZT138" s="19"/>
      <c r="UZU138" s="19"/>
      <c r="UZV138" s="19"/>
      <c r="UZW138" s="19"/>
      <c r="UZX138" s="19"/>
      <c r="UZY138" s="19"/>
      <c r="UZZ138" s="19"/>
      <c r="VAA138" s="19"/>
      <c r="VAB138" s="19"/>
      <c r="VAC138" s="19"/>
      <c r="VAD138" s="19"/>
      <c r="VAE138" s="19"/>
      <c r="VAF138" s="19"/>
      <c r="VAG138" s="19"/>
      <c r="VAH138" s="19"/>
      <c r="VAI138" s="19"/>
      <c r="VAJ138" s="19"/>
      <c r="VAK138" s="19"/>
      <c r="VAL138" s="19"/>
      <c r="VAM138" s="19"/>
      <c r="VAN138" s="19"/>
      <c r="VAO138" s="19"/>
      <c r="VAP138" s="19"/>
      <c r="VAQ138" s="19"/>
      <c r="VAR138" s="19"/>
      <c r="VAS138" s="19"/>
      <c r="VAT138" s="19"/>
      <c r="VAU138" s="19"/>
      <c r="VAV138" s="19"/>
      <c r="VAW138" s="19"/>
      <c r="VAX138" s="19"/>
      <c r="VAY138" s="19"/>
      <c r="VAZ138" s="19"/>
      <c r="VBA138" s="19"/>
      <c r="VBB138" s="19"/>
      <c r="VBC138" s="19"/>
      <c r="VBD138" s="19"/>
      <c r="VBE138" s="19"/>
      <c r="VBF138" s="19"/>
      <c r="VBG138" s="19"/>
      <c r="VBH138" s="19"/>
      <c r="VBI138" s="19"/>
      <c r="VBJ138" s="19"/>
      <c r="VBK138" s="19"/>
      <c r="VBL138" s="19"/>
      <c r="VBM138" s="19"/>
      <c r="VBN138" s="19"/>
      <c r="VBO138" s="19"/>
      <c r="VBP138" s="19"/>
      <c r="VBQ138" s="19"/>
      <c r="VBR138" s="19"/>
      <c r="VBS138" s="19"/>
      <c r="VBT138" s="19"/>
      <c r="VBU138" s="19"/>
      <c r="VBV138" s="19"/>
      <c r="VBW138" s="19"/>
      <c r="VBX138" s="19"/>
      <c r="VBY138" s="19"/>
      <c r="VBZ138" s="19"/>
      <c r="VCA138" s="19"/>
      <c r="VCB138" s="19"/>
      <c r="VCC138" s="19"/>
      <c r="VCD138" s="19"/>
      <c r="VCE138" s="19"/>
      <c r="VCF138" s="19"/>
      <c r="VCG138" s="19"/>
      <c r="VCH138" s="19"/>
      <c r="VCI138" s="19"/>
      <c r="VCJ138" s="19"/>
      <c r="VCK138" s="19"/>
      <c r="VCL138" s="19"/>
      <c r="VCM138" s="19"/>
      <c r="VCN138" s="19"/>
      <c r="VCO138" s="19"/>
      <c r="VCP138" s="19"/>
      <c r="VCQ138" s="19"/>
      <c r="VCR138" s="19"/>
      <c r="VCS138" s="19"/>
      <c r="VCT138" s="19"/>
      <c r="VCU138" s="19"/>
      <c r="VCV138" s="19"/>
      <c r="VCW138" s="19"/>
      <c r="VCX138" s="19"/>
      <c r="VCY138" s="19"/>
      <c r="VCZ138" s="19"/>
      <c r="VDA138" s="19"/>
      <c r="VDB138" s="19"/>
      <c r="VDC138" s="19"/>
      <c r="VDD138" s="19"/>
      <c r="VDE138" s="19"/>
      <c r="VDF138" s="19"/>
      <c r="VDG138" s="19"/>
      <c r="VDH138" s="19"/>
      <c r="VDI138" s="19"/>
      <c r="VDJ138" s="19"/>
      <c r="VDK138" s="19"/>
      <c r="VDL138" s="19"/>
      <c r="VDM138" s="19"/>
      <c r="VDN138" s="19"/>
      <c r="VDO138" s="19"/>
      <c r="VDP138" s="19"/>
      <c r="VDQ138" s="19"/>
      <c r="VDR138" s="19"/>
      <c r="VDS138" s="19"/>
      <c r="VDT138" s="19"/>
      <c r="VDU138" s="19"/>
      <c r="VDV138" s="19"/>
      <c r="VDW138" s="19"/>
      <c r="VDX138" s="19"/>
      <c r="VDY138" s="19"/>
      <c r="VDZ138" s="19"/>
      <c r="VEA138" s="19"/>
      <c r="VEB138" s="19"/>
      <c r="VEC138" s="19"/>
      <c r="VED138" s="19"/>
      <c r="VEE138" s="19"/>
      <c r="VEF138" s="19"/>
      <c r="VEG138" s="19"/>
      <c r="VEH138" s="19"/>
      <c r="VEI138" s="19"/>
      <c r="VEJ138" s="19"/>
      <c r="VEK138" s="19"/>
      <c r="VEL138" s="19"/>
      <c r="VEM138" s="19"/>
      <c r="VEN138" s="19"/>
      <c r="VEO138" s="19"/>
      <c r="VEP138" s="19"/>
      <c r="VEQ138" s="19"/>
      <c r="VER138" s="19"/>
      <c r="VES138" s="19"/>
      <c r="VET138" s="19"/>
      <c r="VEU138" s="19"/>
      <c r="VEV138" s="19"/>
      <c r="VEW138" s="19"/>
      <c r="VEX138" s="19"/>
      <c r="VEY138" s="19"/>
      <c r="VEZ138" s="19"/>
      <c r="VFA138" s="19"/>
      <c r="VFB138" s="19"/>
      <c r="VFC138" s="19"/>
      <c r="VFD138" s="19"/>
      <c r="VFE138" s="19"/>
      <c r="VFF138" s="19"/>
      <c r="VFG138" s="19"/>
      <c r="VFH138" s="19"/>
      <c r="VFI138" s="19"/>
      <c r="VFJ138" s="19"/>
      <c r="VFK138" s="19"/>
      <c r="VFL138" s="19"/>
      <c r="VFM138" s="19"/>
      <c r="VFN138" s="19"/>
      <c r="VFO138" s="19"/>
      <c r="VFP138" s="19"/>
      <c r="VFQ138" s="19"/>
      <c r="VFR138" s="19"/>
      <c r="VFS138" s="19"/>
      <c r="VFT138" s="19"/>
      <c r="VFU138" s="19"/>
      <c r="VFV138" s="19"/>
      <c r="VFW138" s="19"/>
      <c r="VFX138" s="19"/>
      <c r="VFY138" s="19"/>
      <c r="VFZ138" s="19"/>
      <c r="VGA138" s="19"/>
      <c r="VGB138" s="19"/>
      <c r="VGC138" s="19"/>
      <c r="VGD138" s="19"/>
      <c r="VGE138" s="19"/>
      <c r="VGF138" s="19"/>
      <c r="VGG138" s="19"/>
      <c r="VGH138" s="19"/>
      <c r="VGI138" s="19"/>
      <c r="VGJ138" s="19"/>
      <c r="VGK138" s="19"/>
      <c r="VGL138" s="19"/>
      <c r="VGM138" s="19"/>
      <c r="VGN138" s="19"/>
      <c r="VGO138" s="19"/>
      <c r="VGP138" s="19"/>
      <c r="VGQ138" s="19"/>
      <c r="VGR138" s="19"/>
      <c r="VGS138" s="19"/>
      <c r="VGT138" s="19"/>
      <c r="VGU138" s="19"/>
      <c r="VGV138" s="19"/>
      <c r="VGW138" s="19"/>
      <c r="VGX138" s="19"/>
      <c r="VGY138" s="19"/>
      <c r="VGZ138" s="19"/>
      <c r="VHA138" s="19"/>
      <c r="VHB138" s="19"/>
      <c r="VHC138" s="19"/>
      <c r="VHD138" s="19"/>
      <c r="VHE138" s="19"/>
      <c r="VHF138" s="19"/>
      <c r="VHG138" s="19"/>
      <c r="VHH138" s="19"/>
      <c r="VHI138" s="19"/>
      <c r="VHJ138" s="19"/>
      <c r="VHK138" s="19"/>
      <c r="VHL138" s="19"/>
      <c r="VHM138" s="19"/>
      <c r="VHN138" s="19"/>
      <c r="VHO138" s="19"/>
      <c r="VHP138" s="19"/>
      <c r="VHQ138" s="19"/>
      <c r="VHR138" s="19"/>
      <c r="VHS138" s="19"/>
      <c r="VHT138" s="19"/>
      <c r="VHU138" s="19"/>
      <c r="VHV138" s="19"/>
      <c r="VHW138" s="19"/>
      <c r="VHX138" s="19"/>
      <c r="VHY138" s="19"/>
      <c r="VHZ138" s="19"/>
      <c r="VIA138" s="19"/>
      <c r="VIB138" s="19"/>
      <c r="VIC138" s="19"/>
      <c r="VID138" s="19"/>
      <c r="VIE138" s="19"/>
      <c r="VIF138" s="19"/>
      <c r="VIG138" s="19"/>
      <c r="VIH138" s="19"/>
      <c r="VII138" s="19"/>
      <c r="VIJ138" s="19"/>
      <c r="VIK138" s="19"/>
      <c r="VIL138" s="19"/>
      <c r="VIM138" s="19"/>
      <c r="VIN138" s="19"/>
      <c r="VIO138" s="19"/>
      <c r="VIP138" s="19"/>
      <c r="VIQ138" s="19"/>
      <c r="VIR138" s="19"/>
      <c r="VIS138" s="19"/>
      <c r="VIT138" s="19"/>
      <c r="VIU138" s="19"/>
      <c r="VIV138" s="19"/>
      <c r="VIW138" s="19"/>
      <c r="VIX138" s="19"/>
      <c r="VIY138" s="19"/>
      <c r="VIZ138" s="19"/>
      <c r="VJA138" s="19"/>
      <c r="VJB138" s="19"/>
      <c r="VJC138" s="19"/>
      <c r="VJD138" s="19"/>
      <c r="VJE138" s="19"/>
      <c r="VJF138" s="19"/>
      <c r="VJG138" s="19"/>
      <c r="VJH138" s="19"/>
      <c r="VJI138" s="19"/>
      <c r="VJJ138" s="19"/>
      <c r="VJK138" s="19"/>
      <c r="VJL138" s="19"/>
      <c r="VJM138" s="19"/>
      <c r="VJN138" s="19"/>
      <c r="VJO138" s="19"/>
      <c r="VJP138" s="19"/>
      <c r="VJQ138" s="19"/>
      <c r="VJR138" s="19"/>
      <c r="VJS138" s="19"/>
      <c r="VJT138" s="19"/>
      <c r="VJU138" s="19"/>
      <c r="VJV138" s="19"/>
      <c r="VJW138" s="19"/>
      <c r="VJX138" s="19"/>
      <c r="VJY138" s="19"/>
      <c r="VJZ138" s="19"/>
      <c r="VKA138" s="19"/>
      <c r="VKB138" s="19"/>
      <c r="VKC138" s="19"/>
      <c r="VKD138" s="19"/>
      <c r="VKE138" s="19"/>
      <c r="VKF138" s="19"/>
      <c r="VKG138" s="19"/>
      <c r="VKH138" s="19"/>
      <c r="VKI138" s="19"/>
      <c r="VKJ138" s="19"/>
      <c r="VKK138" s="19"/>
      <c r="VKL138" s="19"/>
      <c r="VKM138" s="19"/>
      <c r="VKN138" s="19"/>
      <c r="VKO138" s="19"/>
      <c r="VKP138" s="19"/>
      <c r="VKQ138" s="19"/>
      <c r="VKR138" s="19"/>
      <c r="VKS138" s="19"/>
      <c r="VKT138" s="19"/>
      <c r="VKU138" s="19"/>
      <c r="VKV138" s="19"/>
      <c r="VKW138" s="19"/>
      <c r="VKX138" s="19"/>
      <c r="VKY138" s="19"/>
      <c r="VKZ138" s="19"/>
      <c r="VLA138" s="19"/>
      <c r="VLB138" s="19"/>
      <c r="VLC138" s="19"/>
      <c r="VLD138" s="19"/>
      <c r="VLE138" s="19"/>
      <c r="VLF138" s="19"/>
      <c r="VLG138" s="19"/>
      <c r="VLH138" s="19"/>
      <c r="VLI138" s="19"/>
      <c r="VLJ138" s="19"/>
      <c r="VLK138" s="19"/>
      <c r="VLL138" s="19"/>
      <c r="VLM138" s="19"/>
      <c r="VLN138" s="19"/>
      <c r="VLO138" s="19"/>
      <c r="VLP138" s="19"/>
      <c r="VLQ138" s="19"/>
      <c r="VLR138" s="19"/>
      <c r="VLS138" s="19"/>
      <c r="VLT138" s="19"/>
      <c r="VLU138" s="19"/>
      <c r="VLV138" s="19"/>
      <c r="VLW138" s="19"/>
      <c r="VLX138" s="19"/>
      <c r="VLY138" s="19"/>
      <c r="VLZ138" s="19"/>
      <c r="VMA138" s="19"/>
      <c r="VMB138" s="19"/>
      <c r="VMC138" s="19"/>
      <c r="VMD138" s="19"/>
      <c r="VME138" s="19"/>
      <c r="VMF138" s="19"/>
      <c r="VMG138" s="19"/>
      <c r="VMH138" s="19"/>
      <c r="VMI138" s="19"/>
      <c r="VMJ138" s="19"/>
      <c r="VMK138" s="19"/>
      <c r="VML138" s="19"/>
      <c r="VMM138" s="19"/>
      <c r="VMN138" s="19"/>
      <c r="VMO138" s="19"/>
      <c r="VMP138" s="19"/>
      <c r="VMQ138" s="19"/>
      <c r="VMR138" s="19"/>
      <c r="VMS138" s="19"/>
      <c r="VMT138" s="19"/>
      <c r="VMU138" s="19"/>
      <c r="VMV138" s="19"/>
      <c r="VMW138" s="19"/>
      <c r="VMX138" s="19"/>
      <c r="VMY138" s="19"/>
      <c r="VMZ138" s="19"/>
      <c r="VNA138" s="19"/>
      <c r="VNB138" s="19"/>
      <c r="VNC138" s="19"/>
      <c r="VND138" s="19"/>
      <c r="VNE138" s="19"/>
      <c r="VNF138" s="19"/>
      <c r="VNG138" s="19"/>
      <c r="VNH138" s="19"/>
      <c r="VNI138" s="19"/>
      <c r="VNJ138" s="19"/>
      <c r="VNK138" s="19"/>
      <c r="VNL138" s="19"/>
      <c r="VNM138" s="19"/>
      <c r="VNN138" s="19"/>
      <c r="VNO138" s="19"/>
      <c r="VNP138" s="19"/>
      <c r="VNQ138" s="19"/>
      <c r="VNR138" s="19"/>
      <c r="VNS138" s="19"/>
      <c r="VNT138" s="19"/>
      <c r="VNU138" s="19"/>
      <c r="VNV138" s="19"/>
      <c r="VNW138" s="19"/>
      <c r="VNX138" s="19"/>
      <c r="VNY138" s="19"/>
      <c r="VNZ138" s="19"/>
      <c r="VOA138" s="19"/>
      <c r="VOB138" s="19"/>
      <c r="VOC138" s="19"/>
      <c r="VOD138" s="19"/>
      <c r="VOE138" s="19"/>
      <c r="VOF138" s="19"/>
      <c r="VOG138" s="19"/>
      <c r="VOH138" s="19"/>
      <c r="VOI138" s="19"/>
      <c r="VOJ138" s="19"/>
      <c r="VOK138" s="19"/>
      <c r="VOL138" s="19"/>
      <c r="VOM138" s="19"/>
      <c r="VON138" s="19"/>
      <c r="VOO138" s="19"/>
      <c r="VOP138" s="19"/>
      <c r="VOQ138" s="19"/>
      <c r="VOR138" s="19"/>
      <c r="VOS138" s="19"/>
      <c r="VOT138" s="19"/>
      <c r="VOU138" s="19"/>
      <c r="VOV138" s="19"/>
      <c r="VOW138" s="19"/>
      <c r="VOX138" s="19"/>
      <c r="VOY138" s="19"/>
      <c r="VOZ138" s="19"/>
      <c r="VPA138" s="19"/>
      <c r="VPB138" s="19"/>
      <c r="VPC138" s="19"/>
      <c r="VPD138" s="19"/>
      <c r="VPE138" s="19"/>
      <c r="VPF138" s="19"/>
      <c r="VPG138" s="19"/>
      <c r="VPH138" s="19"/>
      <c r="VPI138" s="19"/>
      <c r="VPJ138" s="19"/>
      <c r="VPK138" s="19"/>
      <c r="VPL138" s="19"/>
      <c r="VPM138" s="19"/>
      <c r="VPN138" s="19"/>
      <c r="VPO138" s="19"/>
      <c r="VPP138" s="19"/>
      <c r="VPQ138" s="19"/>
      <c r="VPR138" s="19"/>
      <c r="VPS138" s="19"/>
      <c r="VPT138" s="19"/>
      <c r="VPU138" s="19"/>
      <c r="VPV138" s="19"/>
      <c r="VPW138" s="19"/>
      <c r="VPX138" s="19"/>
      <c r="VPY138" s="19"/>
      <c r="VPZ138" s="19"/>
      <c r="VQA138" s="19"/>
      <c r="VQB138" s="19"/>
      <c r="VQC138" s="19"/>
      <c r="VQD138" s="19"/>
      <c r="VQE138" s="19"/>
      <c r="VQF138" s="19"/>
      <c r="VQG138" s="19"/>
      <c r="VQH138" s="19"/>
      <c r="VQI138" s="19"/>
      <c r="VQJ138" s="19"/>
      <c r="VQK138" s="19"/>
      <c r="VQL138" s="19"/>
      <c r="VQM138" s="19"/>
      <c r="VQN138" s="19"/>
      <c r="VQO138" s="19"/>
      <c r="VQP138" s="19"/>
      <c r="VQQ138" s="19"/>
      <c r="VQR138" s="19"/>
      <c r="VQS138" s="19"/>
      <c r="VQT138" s="19"/>
      <c r="VQU138" s="19"/>
      <c r="VQV138" s="19"/>
      <c r="VQW138" s="19"/>
      <c r="VQX138" s="19"/>
      <c r="VQY138" s="19"/>
      <c r="VQZ138" s="19"/>
      <c r="VRA138" s="19"/>
      <c r="VRB138" s="19"/>
      <c r="VRC138" s="19"/>
      <c r="VRD138" s="19"/>
      <c r="VRE138" s="19"/>
      <c r="VRF138" s="19"/>
      <c r="VRG138" s="19"/>
      <c r="VRH138" s="19"/>
      <c r="VRI138" s="19"/>
      <c r="VRJ138" s="19"/>
      <c r="VRK138" s="19"/>
      <c r="VRL138" s="19"/>
      <c r="VRM138" s="19"/>
      <c r="VRN138" s="19"/>
      <c r="VRO138" s="19"/>
      <c r="VRP138" s="19"/>
      <c r="VRQ138" s="19"/>
      <c r="VRR138" s="19"/>
      <c r="VRS138" s="19"/>
      <c r="VRT138" s="19"/>
      <c r="VRU138" s="19"/>
      <c r="VRV138" s="19"/>
      <c r="VRW138" s="19"/>
      <c r="VRX138" s="19"/>
      <c r="VRY138" s="19"/>
      <c r="VRZ138" s="19"/>
      <c r="VSA138" s="19"/>
      <c r="VSB138" s="19"/>
      <c r="VSC138" s="19"/>
      <c r="VSD138" s="19"/>
      <c r="VSE138" s="19"/>
      <c r="VSF138" s="19"/>
      <c r="VSG138" s="19"/>
      <c r="VSH138" s="19"/>
      <c r="VSI138" s="19"/>
      <c r="VSJ138" s="19"/>
      <c r="VSK138" s="19"/>
      <c r="VSL138" s="19"/>
      <c r="VSM138" s="19"/>
      <c r="VSN138" s="19"/>
      <c r="VSO138" s="19"/>
      <c r="VSP138" s="19"/>
      <c r="VSQ138" s="19"/>
      <c r="VSR138" s="19"/>
      <c r="VSS138" s="19"/>
      <c r="VST138" s="19"/>
      <c r="VSU138" s="19"/>
      <c r="VSV138" s="19"/>
      <c r="VSW138" s="19"/>
      <c r="VSX138" s="19"/>
      <c r="VSY138" s="19"/>
      <c r="VSZ138" s="19"/>
      <c r="VTA138" s="19"/>
      <c r="VTB138" s="19"/>
      <c r="VTC138" s="19"/>
      <c r="VTD138" s="19"/>
      <c r="VTE138" s="19"/>
      <c r="VTF138" s="19"/>
      <c r="VTG138" s="19"/>
      <c r="VTH138" s="19"/>
      <c r="VTI138" s="19"/>
      <c r="VTJ138" s="19"/>
      <c r="VTK138" s="19"/>
      <c r="VTL138" s="19"/>
      <c r="VTM138" s="19"/>
      <c r="VTN138" s="19"/>
      <c r="VTO138" s="19"/>
      <c r="VTP138" s="19"/>
      <c r="VTQ138" s="19"/>
      <c r="VTR138" s="19"/>
      <c r="VTS138" s="19"/>
      <c r="VTT138" s="19"/>
      <c r="VTU138" s="19"/>
      <c r="VTV138" s="19"/>
      <c r="VTW138" s="19"/>
      <c r="VTX138" s="19"/>
      <c r="VTY138" s="19"/>
      <c r="VTZ138" s="19"/>
      <c r="VUA138" s="19"/>
      <c r="VUB138" s="19"/>
      <c r="VUC138" s="19"/>
      <c r="VUD138" s="19"/>
      <c r="VUE138" s="19"/>
      <c r="VUF138" s="19"/>
      <c r="VUG138" s="19"/>
      <c r="VUH138" s="19"/>
      <c r="VUI138" s="19"/>
      <c r="VUJ138" s="19"/>
      <c r="VUK138" s="19"/>
      <c r="VUL138" s="19"/>
      <c r="VUM138" s="19"/>
      <c r="VUN138" s="19"/>
      <c r="VUO138" s="19"/>
      <c r="VUP138" s="19"/>
      <c r="VUQ138" s="19"/>
      <c r="VUR138" s="19"/>
      <c r="VUS138" s="19"/>
      <c r="VUT138" s="19"/>
      <c r="VUU138" s="19"/>
      <c r="VUV138" s="19"/>
      <c r="VUW138" s="19"/>
      <c r="VUX138" s="19"/>
      <c r="VUY138" s="19"/>
      <c r="VUZ138" s="19"/>
      <c r="VVA138" s="19"/>
      <c r="VVB138" s="19"/>
      <c r="VVC138" s="19"/>
      <c r="VVD138" s="19"/>
      <c r="VVE138" s="19"/>
      <c r="VVF138" s="19"/>
      <c r="VVG138" s="19"/>
      <c r="VVH138" s="19"/>
      <c r="VVI138" s="19"/>
      <c r="VVJ138" s="19"/>
      <c r="VVK138" s="19"/>
      <c r="VVL138" s="19"/>
      <c r="VVM138" s="19"/>
      <c r="VVN138" s="19"/>
      <c r="VVO138" s="19"/>
      <c r="VVP138" s="19"/>
      <c r="VVQ138" s="19"/>
      <c r="VVR138" s="19"/>
      <c r="VVS138" s="19"/>
      <c r="VVT138" s="19"/>
      <c r="VVU138" s="19"/>
      <c r="VVV138" s="19"/>
      <c r="VVW138" s="19"/>
      <c r="VVX138" s="19"/>
      <c r="VVY138" s="19"/>
      <c r="VVZ138" s="19"/>
      <c r="VWA138" s="19"/>
      <c r="VWB138" s="19"/>
      <c r="VWC138" s="19"/>
      <c r="VWD138" s="19"/>
      <c r="VWE138" s="19"/>
      <c r="VWF138" s="19"/>
      <c r="VWG138" s="19"/>
      <c r="VWH138" s="19"/>
      <c r="VWI138" s="19"/>
      <c r="VWJ138" s="19"/>
      <c r="VWK138" s="19"/>
      <c r="VWL138" s="19"/>
      <c r="VWM138" s="19"/>
      <c r="VWN138" s="19"/>
      <c r="VWO138" s="19"/>
      <c r="VWP138" s="19"/>
      <c r="VWQ138" s="19"/>
      <c r="VWR138" s="19"/>
      <c r="VWS138" s="19"/>
      <c r="VWT138" s="19"/>
      <c r="VWU138" s="19"/>
      <c r="VWV138" s="19"/>
      <c r="VWW138" s="19"/>
      <c r="VWX138" s="19"/>
      <c r="VWY138" s="19"/>
      <c r="VWZ138" s="19"/>
      <c r="VXA138" s="19"/>
      <c r="VXB138" s="19"/>
      <c r="VXC138" s="19"/>
      <c r="VXD138" s="19"/>
      <c r="VXE138" s="19"/>
      <c r="VXF138" s="19"/>
      <c r="VXG138" s="19"/>
      <c r="VXH138" s="19"/>
      <c r="VXI138" s="19"/>
      <c r="VXJ138" s="19"/>
      <c r="VXK138" s="19"/>
      <c r="VXL138" s="19"/>
      <c r="VXM138" s="19"/>
      <c r="VXN138" s="19"/>
      <c r="VXO138" s="19"/>
      <c r="VXP138" s="19"/>
      <c r="VXQ138" s="19"/>
      <c r="VXR138" s="19"/>
      <c r="VXS138" s="19"/>
      <c r="VXT138" s="19"/>
      <c r="VXU138" s="19"/>
      <c r="VXV138" s="19"/>
      <c r="VXW138" s="19"/>
      <c r="VXX138" s="19"/>
      <c r="VXY138" s="19"/>
      <c r="VXZ138" s="19"/>
      <c r="VYA138" s="19"/>
      <c r="VYB138" s="19"/>
      <c r="VYC138" s="19"/>
      <c r="VYD138" s="19"/>
      <c r="VYE138" s="19"/>
      <c r="VYF138" s="19"/>
      <c r="VYG138" s="19"/>
      <c r="VYH138" s="19"/>
      <c r="VYI138" s="19"/>
      <c r="VYJ138" s="19"/>
      <c r="VYK138" s="19"/>
      <c r="VYL138" s="19"/>
      <c r="VYM138" s="19"/>
      <c r="VYN138" s="19"/>
      <c r="VYO138" s="19"/>
      <c r="VYP138" s="19"/>
      <c r="VYQ138" s="19"/>
      <c r="VYR138" s="19"/>
      <c r="VYS138" s="19"/>
      <c r="VYT138" s="19"/>
      <c r="VYU138" s="19"/>
      <c r="VYV138" s="19"/>
      <c r="VYW138" s="19"/>
      <c r="VYX138" s="19"/>
      <c r="VYY138" s="19"/>
      <c r="VYZ138" s="19"/>
      <c r="VZA138" s="19"/>
      <c r="VZB138" s="19"/>
      <c r="VZC138" s="19"/>
      <c r="VZD138" s="19"/>
      <c r="VZE138" s="19"/>
      <c r="VZF138" s="19"/>
      <c r="VZG138" s="19"/>
      <c r="VZH138" s="19"/>
      <c r="VZI138" s="19"/>
      <c r="VZJ138" s="19"/>
      <c r="VZK138" s="19"/>
      <c r="VZL138" s="19"/>
      <c r="VZM138" s="19"/>
      <c r="VZN138" s="19"/>
      <c r="VZO138" s="19"/>
      <c r="VZP138" s="19"/>
      <c r="VZQ138" s="19"/>
      <c r="VZR138" s="19"/>
      <c r="VZS138" s="19"/>
      <c r="VZT138" s="19"/>
      <c r="VZU138" s="19"/>
      <c r="VZV138" s="19"/>
      <c r="VZW138" s="19"/>
      <c r="VZX138" s="19"/>
      <c r="VZY138" s="19"/>
      <c r="VZZ138" s="19"/>
      <c r="WAA138" s="19"/>
      <c r="WAB138" s="19"/>
      <c r="WAC138" s="19"/>
      <c r="WAD138" s="19"/>
      <c r="WAE138" s="19"/>
      <c r="WAF138" s="19"/>
      <c r="WAG138" s="19"/>
      <c r="WAH138" s="19"/>
      <c r="WAI138" s="19"/>
      <c r="WAJ138" s="19"/>
      <c r="WAK138" s="19"/>
      <c r="WAL138" s="19"/>
      <c r="WAM138" s="19"/>
      <c r="WAN138" s="19"/>
      <c r="WAO138" s="19"/>
      <c r="WAP138" s="19"/>
      <c r="WAQ138" s="19"/>
      <c r="WAR138" s="19"/>
      <c r="WAS138" s="19"/>
      <c r="WAT138" s="19"/>
      <c r="WAU138" s="19"/>
      <c r="WAV138" s="19"/>
      <c r="WAW138" s="19"/>
      <c r="WAX138" s="19"/>
      <c r="WAY138" s="19"/>
      <c r="WAZ138" s="19"/>
      <c r="WBA138" s="19"/>
      <c r="WBB138" s="19"/>
      <c r="WBC138" s="19"/>
      <c r="WBD138" s="19"/>
      <c r="WBE138" s="19"/>
      <c r="WBF138" s="19"/>
      <c r="WBG138" s="19"/>
      <c r="WBH138" s="19"/>
      <c r="WBI138" s="19"/>
      <c r="WBJ138" s="19"/>
      <c r="WBK138" s="19"/>
      <c r="WBL138" s="19"/>
      <c r="WBM138" s="19"/>
      <c r="WBN138" s="19"/>
      <c r="WBO138" s="19"/>
      <c r="WBP138" s="19"/>
      <c r="WBQ138" s="19"/>
      <c r="WBR138" s="19"/>
      <c r="WBS138" s="19"/>
      <c r="WBT138" s="19"/>
      <c r="WBU138" s="19"/>
      <c r="WBV138" s="19"/>
      <c r="WBW138" s="19"/>
      <c r="WBX138" s="19"/>
      <c r="WBY138" s="19"/>
      <c r="WBZ138" s="19"/>
      <c r="WCA138" s="19"/>
      <c r="WCB138" s="19"/>
      <c r="WCC138" s="19"/>
      <c r="WCD138" s="19"/>
      <c r="WCE138" s="19"/>
      <c r="WCF138" s="19"/>
      <c r="WCG138" s="19"/>
      <c r="WCH138" s="19"/>
      <c r="WCI138" s="19"/>
      <c r="WCJ138" s="19"/>
      <c r="WCK138" s="19"/>
      <c r="WCL138" s="19"/>
      <c r="WCM138" s="19"/>
      <c r="WCN138" s="19"/>
      <c r="WCO138" s="19"/>
      <c r="WCP138" s="19"/>
      <c r="WCQ138" s="19"/>
      <c r="WCR138" s="19"/>
      <c r="WCS138" s="19"/>
      <c r="WCT138" s="19"/>
      <c r="WCU138" s="19"/>
      <c r="WCV138" s="19"/>
      <c r="WCW138" s="19"/>
      <c r="WCX138" s="19"/>
      <c r="WCY138" s="19"/>
      <c r="WCZ138" s="19"/>
      <c r="WDA138" s="19"/>
      <c r="WDB138" s="19"/>
      <c r="WDC138" s="19"/>
      <c r="WDD138" s="19"/>
      <c r="WDE138" s="19"/>
      <c r="WDF138" s="19"/>
      <c r="WDG138" s="19"/>
      <c r="WDH138" s="19"/>
      <c r="WDI138" s="19"/>
      <c r="WDJ138" s="19"/>
      <c r="WDK138" s="19"/>
      <c r="WDL138" s="19"/>
      <c r="WDM138" s="19"/>
      <c r="WDN138" s="19"/>
      <c r="WDO138" s="19"/>
      <c r="WDP138" s="19"/>
      <c r="WDQ138" s="19"/>
      <c r="WDR138" s="19"/>
      <c r="WDS138" s="19"/>
      <c r="WDT138" s="19"/>
      <c r="WDU138" s="19"/>
      <c r="WDV138" s="19"/>
      <c r="WDW138" s="19"/>
      <c r="WDX138" s="19"/>
      <c r="WDY138" s="19"/>
      <c r="WDZ138" s="19"/>
      <c r="WEA138" s="19"/>
      <c r="WEB138" s="19"/>
      <c r="WEC138" s="19"/>
      <c r="WED138" s="19"/>
      <c r="WEE138" s="19"/>
      <c r="WEF138" s="19"/>
      <c r="WEG138" s="19"/>
      <c r="WEH138" s="19"/>
      <c r="WEI138" s="19"/>
      <c r="WEJ138" s="19"/>
      <c r="WEK138" s="19"/>
      <c r="WEL138" s="19"/>
      <c r="WEM138" s="19"/>
      <c r="WEN138" s="19"/>
      <c r="WEO138" s="19"/>
      <c r="WEP138" s="19"/>
      <c r="WEQ138" s="19"/>
      <c r="WER138" s="19"/>
      <c r="WES138" s="19"/>
      <c r="WET138" s="19"/>
      <c r="WEU138" s="19"/>
      <c r="WEV138" s="19"/>
      <c r="WEW138" s="19"/>
      <c r="WEX138" s="19"/>
      <c r="WEY138" s="19"/>
      <c r="WEZ138" s="19"/>
      <c r="WFA138" s="19"/>
      <c r="WFB138" s="19"/>
      <c r="WFC138" s="19"/>
      <c r="WFD138" s="19"/>
      <c r="WFE138" s="19"/>
      <c r="WFF138" s="19"/>
      <c r="WFG138" s="19"/>
      <c r="WFH138" s="19"/>
      <c r="WFI138" s="19"/>
      <c r="WFJ138" s="19"/>
      <c r="WFK138" s="19"/>
      <c r="WFL138" s="19"/>
      <c r="WFM138" s="19"/>
      <c r="WFN138" s="19"/>
      <c r="WFO138" s="19"/>
      <c r="WFP138" s="19"/>
      <c r="WFQ138" s="19"/>
      <c r="WFR138" s="19"/>
      <c r="WFS138" s="19"/>
      <c r="WFT138" s="19"/>
      <c r="WFU138" s="19"/>
      <c r="WFV138" s="19"/>
      <c r="WFW138" s="19"/>
      <c r="WFX138" s="19"/>
      <c r="WFY138" s="19"/>
      <c r="WFZ138" s="19"/>
      <c r="WGA138" s="19"/>
      <c r="WGB138" s="19"/>
      <c r="WGC138" s="19"/>
      <c r="WGD138" s="19"/>
      <c r="WGE138" s="19"/>
      <c r="WGF138" s="19"/>
      <c r="WGG138" s="19"/>
      <c r="WGH138" s="19"/>
      <c r="WGI138" s="19"/>
      <c r="WGJ138" s="19"/>
      <c r="WGK138" s="19"/>
      <c r="WGL138" s="19"/>
      <c r="WGM138" s="19"/>
      <c r="WGN138" s="19"/>
      <c r="WGO138" s="19"/>
      <c r="WGP138" s="19"/>
      <c r="WGQ138" s="19"/>
      <c r="WGR138" s="19"/>
      <c r="WGS138" s="19"/>
      <c r="WGT138" s="19"/>
      <c r="WGU138" s="19"/>
      <c r="WGV138" s="19"/>
      <c r="WGW138" s="19"/>
      <c r="WGX138" s="19"/>
      <c r="WGY138" s="19"/>
      <c r="WGZ138" s="19"/>
      <c r="WHA138" s="19"/>
      <c r="WHB138" s="19"/>
      <c r="WHC138" s="19"/>
      <c r="WHD138" s="19"/>
      <c r="WHE138" s="19"/>
      <c r="WHF138" s="19"/>
      <c r="WHG138" s="19"/>
      <c r="WHH138" s="19"/>
      <c r="WHI138" s="19"/>
      <c r="WHJ138" s="19"/>
      <c r="WHK138" s="19"/>
      <c r="WHL138" s="19"/>
      <c r="WHM138" s="19"/>
      <c r="WHN138" s="19"/>
      <c r="WHO138" s="19"/>
      <c r="WHP138" s="19"/>
      <c r="WHQ138" s="19"/>
      <c r="WHR138" s="19"/>
      <c r="WHS138" s="19"/>
      <c r="WHT138" s="19"/>
      <c r="WHU138" s="19"/>
      <c r="WHV138" s="19"/>
      <c r="WHW138" s="19"/>
      <c r="WHX138" s="19"/>
      <c r="WHY138" s="19"/>
      <c r="WHZ138" s="19"/>
      <c r="WIA138" s="19"/>
      <c r="WIB138" s="19"/>
      <c r="WIC138" s="19"/>
      <c r="WID138" s="19"/>
      <c r="WIE138" s="19"/>
      <c r="WIF138" s="19"/>
      <c r="WIG138" s="19"/>
      <c r="WIH138" s="19"/>
      <c r="WII138" s="19"/>
      <c r="WIJ138" s="19"/>
      <c r="WIK138" s="19"/>
      <c r="WIL138" s="19"/>
      <c r="WIM138" s="19"/>
      <c r="WIN138" s="19"/>
      <c r="WIO138" s="19"/>
      <c r="WIP138" s="19"/>
      <c r="WIQ138" s="19"/>
      <c r="WIR138" s="19"/>
      <c r="WIS138" s="19"/>
      <c r="WIT138" s="19"/>
      <c r="WIU138" s="19"/>
      <c r="WIV138" s="19"/>
      <c r="WIW138" s="19"/>
      <c r="WIX138" s="19"/>
      <c r="WIY138" s="19"/>
      <c r="WIZ138" s="19"/>
      <c r="WJA138" s="19"/>
      <c r="WJB138" s="19"/>
      <c r="WJC138" s="19"/>
      <c r="WJD138" s="19"/>
      <c r="WJE138" s="19"/>
      <c r="WJF138" s="19"/>
      <c r="WJG138" s="19"/>
      <c r="WJH138" s="19"/>
      <c r="WJI138" s="19"/>
      <c r="WJJ138" s="19"/>
      <c r="WJK138" s="19"/>
      <c r="WJL138" s="19"/>
      <c r="WJM138" s="19"/>
      <c r="WJN138" s="19"/>
      <c r="WJO138" s="19"/>
      <c r="WJP138" s="19"/>
      <c r="WJQ138" s="19"/>
      <c r="WJR138" s="19"/>
      <c r="WJS138" s="19"/>
      <c r="WJT138" s="19"/>
      <c r="WJU138" s="19"/>
      <c r="WJV138" s="19"/>
      <c r="WJW138" s="19"/>
      <c r="WJX138" s="19"/>
      <c r="WJY138" s="19"/>
      <c r="WJZ138" s="19"/>
      <c r="WKA138" s="19"/>
      <c r="WKB138" s="19"/>
      <c r="WKC138" s="19"/>
      <c r="WKD138" s="19"/>
      <c r="WKE138" s="19"/>
      <c r="WKF138" s="19"/>
      <c r="WKG138" s="19"/>
      <c r="WKH138" s="19"/>
      <c r="WKI138" s="19"/>
      <c r="WKJ138" s="19"/>
      <c r="WKK138" s="19"/>
      <c r="WKL138" s="19"/>
      <c r="WKM138" s="19"/>
      <c r="WKN138" s="19"/>
      <c r="WKO138" s="19"/>
      <c r="WKP138" s="19"/>
      <c r="WKQ138" s="19"/>
      <c r="WKR138" s="19"/>
      <c r="WKS138" s="19"/>
      <c r="WKT138" s="19"/>
      <c r="WKU138" s="19"/>
      <c r="WKV138" s="19"/>
      <c r="WKW138" s="19"/>
      <c r="WKX138" s="19"/>
      <c r="WKY138" s="19"/>
      <c r="WKZ138" s="19"/>
      <c r="WLA138" s="19"/>
      <c r="WLB138" s="19"/>
      <c r="WLC138" s="19"/>
      <c r="WLD138" s="19"/>
      <c r="WLE138" s="19"/>
      <c r="WLF138" s="19"/>
      <c r="WLG138" s="19"/>
      <c r="WLH138" s="19"/>
      <c r="WLI138" s="19"/>
      <c r="WLJ138" s="19"/>
      <c r="WLK138" s="19"/>
      <c r="WLL138" s="19"/>
      <c r="WLM138" s="19"/>
      <c r="WLN138" s="19"/>
      <c r="WLO138" s="19"/>
      <c r="WLP138" s="19"/>
      <c r="WLQ138" s="19"/>
      <c r="WLR138" s="19"/>
      <c r="WLS138" s="19"/>
      <c r="WLT138" s="19"/>
      <c r="WLU138" s="19"/>
      <c r="WLV138" s="19"/>
      <c r="WLW138" s="19"/>
      <c r="WLX138" s="19"/>
      <c r="WLY138" s="19"/>
      <c r="WLZ138" s="19"/>
      <c r="WMA138" s="19"/>
      <c r="WMB138" s="19"/>
      <c r="WMC138" s="19"/>
      <c r="WMD138" s="19"/>
      <c r="WME138" s="19"/>
      <c r="WMF138" s="19"/>
      <c r="WMG138" s="19"/>
      <c r="WMH138" s="19"/>
      <c r="WMI138" s="19"/>
      <c r="WMJ138" s="19"/>
      <c r="WMK138" s="19"/>
      <c r="WML138" s="19"/>
      <c r="WMM138" s="19"/>
      <c r="WMN138" s="19"/>
      <c r="WMO138" s="19"/>
      <c r="WMP138" s="19"/>
      <c r="WMQ138" s="19"/>
      <c r="WMR138" s="19"/>
      <c r="WMS138" s="19"/>
      <c r="WMT138" s="19"/>
      <c r="WMU138" s="19"/>
      <c r="WMV138" s="19"/>
      <c r="WMW138" s="19"/>
      <c r="WMX138" s="19"/>
      <c r="WMY138" s="19"/>
      <c r="WMZ138" s="19"/>
      <c r="WNA138" s="19"/>
      <c r="WNB138" s="19"/>
      <c r="WNC138" s="19"/>
      <c r="WND138" s="19"/>
      <c r="WNE138" s="19"/>
      <c r="WNF138" s="19"/>
      <c r="WNG138" s="19"/>
      <c r="WNH138" s="19"/>
      <c r="WNI138" s="19"/>
      <c r="WNJ138" s="19"/>
      <c r="WNK138" s="19"/>
      <c r="WNL138" s="19"/>
      <c r="WNM138" s="19"/>
      <c r="WNN138" s="19"/>
      <c r="WNO138" s="19"/>
      <c r="WNP138" s="19"/>
      <c r="WNQ138" s="19"/>
      <c r="WNR138" s="19"/>
      <c r="WNS138" s="19"/>
      <c r="WNT138" s="19"/>
      <c r="WNU138" s="19"/>
      <c r="WNV138" s="19"/>
      <c r="WNW138" s="19"/>
      <c r="WNX138" s="19"/>
      <c r="WNY138" s="19"/>
      <c r="WNZ138" s="19"/>
      <c r="WOA138" s="19"/>
      <c r="WOB138" s="19"/>
      <c r="WOC138" s="19"/>
      <c r="WOD138" s="19"/>
      <c r="WOE138" s="19"/>
      <c r="WOF138" s="19"/>
      <c r="WOG138" s="19"/>
      <c r="WOH138" s="19"/>
      <c r="WOI138" s="19"/>
      <c r="WOJ138" s="19"/>
      <c r="WOK138" s="19"/>
      <c r="WOL138" s="19"/>
      <c r="WOM138" s="19"/>
      <c r="WON138" s="19"/>
      <c r="WOO138" s="19"/>
      <c r="WOP138" s="19"/>
      <c r="WOQ138" s="19"/>
      <c r="WOR138" s="19"/>
      <c r="WOS138" s="19"/>
      <c r="WOT138" s="19"/>
      <c r="WOU138" s="19"/>
      <c r="WOV138" s="19"/>
      <c r="WOW138" s="19"/>
      <c r="WOX138" s="19"/>
      <c r="WOY138" s="19"/>
      <c r="WOZ138" s="19"/>
      <c r="WPA138" s="19"/>
      <c r="WPB138" s="19"/>
      <c r="WPC138" s="19"/>
      <c r="WPD138" s="19"/>
      <c r="WPE138" s="19"/>
      <c r="WPF138" s="19"/>
      <c r="WPG138" s="19"/>
      <c r="WPH138" s="19"/>
      <c r="WPI138" s="19"/>
      <c r="WPJ138" s="19"/>
      <c r="WPK138" s="19"/>
      <c r="WPL138" s="19"/>
      <c r="WPM138" s="19"/>
      <c r="WPN138" s="19"/>
      <c r="WPO138" s="19"/>
      <c r="WPP138" s="19"/>
      <c r="WPQ138" s="19"/>
      <c r="WPR138" s="19"/>
      <c r="WPS138" s="19"/>
      <c r="WPT138" s="19"/>
      <c r="WPU138" s="19"/>
      <c r="WPV138" s="19"/>
      <c r="WPW138" s="19"/>
      <c r="WPX138" s="19"/>
      <c r="WPY138" s="19"/>
      <c r="WPZ138" s="19"/>
      <c r="WQA138" s="19"/>
      <c r="WQB138" s="19"/>
      <c r="WQC138" s="19"/>
      <c r="WQD138" s="19"/>
      <c r="WQE138" s="19"/>
      <c r="WQF138" s="19"/>
      <c r="WQG138" s="19"/>
      <c r="WQH138" s="19"/>
      <c r="WQI138" s="19"/>
      <c r="WQJ138" s="19"/>
      <c r="WQK138" s="19"/>
      <c r="WQL138" s="19"/>
      <c r="WQM138" s="19"/>
      <c r="WQN138" s="19"/>
      <c r="WQO138" s="19"/>
      <c r="WQP138" s="19"/>
      <c r="WQQ138" s="19"/>
      <c r="WQR138" s="19"/>
      <c r="WQS138" s="19"/>
      <c r="WQT138" s="19"/>
      <c r="WQU138" s="19"/>
      <c r="WQV138" s="19"/>
      <c r="WQW138" s="19"/>
      <c r="WQX138" s="19"/>
      <c r="WQY138" s="19"/>
      <c r="WQZ138" s="19"/>
      <c r="WRA138" s="19"/>
      <c r="WRB138" s="19"/>
      <c r="WRC138" s="19"/>
      <c r="WRD138" s="19"/>
      <c r="WRE138" s="19"/>
      <c r="WRF138" s="19"/>
      <c r="WRG138" s="19"/>
      <c r="WRH138" s="19"/>
      <c r="WRI138" s="19"/>
      <c r="WRJ138" s="19"/>
      <c r="WRK138" s="19"/>
      <c r="WRL138" s="19"/>
      <c r="WRM138" s="19"/>
      <c r="WRN138" s="19"/>
      <c r="WRO138" s="19"/>
      <c r="WRP138" s="19"/>
      <c r="WRQ138" s="19"/>
      <c r="WRR138" s="19"/>
      <c r="WRS138" s="19"/>
      <c r="WRT138" s="19"/>
      <c r="WRU138" s="19"/>
      <c r="WRV138" s="19"/>
      <c r="WRW138" s="19"/>
      <c r="WRX138" s="19"/>
      <c r="WRY138" s="19"/>
      <c r="WRZ138" s="19"/>
      <c r="WSA138" s="19"/>
      <c r="WSB138" s="19"/>
      <c r="WSC138" s="19"/>
      <c r="WSD138" s="19"/>
      <c r="WSE138" s="19"/>
      <c r="WSF138" s="19"/>
      <c r="WSG138" s="19"/>
      <c r="WSH138" s="19"/>
      <c r="WSI138" s="19"/>
      <c r="WSJ138" s="19"/>
      <c r="WSK138" s="19"/>
      <c r="WSL138" s="19"/>
      <c r="WSM138" s="19"/>
      <c r="WSN138" s="19"/>
      <c r="WSO138" s="19"/>
      <c r="WSP138" s="19"/>
      <c r="WSQ138" s="19"/>
      <c r="WSR138" s="19"/>
      <c r="WSS138" s="19"/>
      <c r="WST138" s="19"/>
      <c r="WSU138" s="19"/>
      <c r="WSV138" s="19"/>
      <c r="WSW138" s="19"/>
      <c r="WSX138" s="19"/>
      <c r="WSY138" s="19"/>
      <c r="WSZ138" s="19"/>
      <c r="WTA138" s="19"/>
      <c r="WTB138" s="19"/>
      <c r="WTC138" s="19"/>
      <c r="WTD138" s="19"/>
      <c r="WTE138" s="19"/>
      <c r="WTF138" s="19"/>
      <c r="WTG138" s="19"/>
      <c r="WTH138" s="19"/>
      <c r="WTI138" s="19"/>
      <c r="WTJ138" s="19"/>
      <c r="WTK138" s="19"/>
      <c r="WTL138" s="19"/>
      <c r="WTM138" s="19"/>
      <c r="WTN138" s="19"/>
      <c r="WTO138" s="19"/>
      <c r="WTP138" s="19"/>
      <c r="WTQ138" s="19"/>
      <c r="WTR138" s="19"/>
      <c r="WTS138" s="19"/>
      <c r="WTT138" s="19"/>
      <c r="WTU138" s="19"/>
      <c r="WTV138" s="19"/>
      <c r="WTW138" s="19"/>
      <c r="WTX138" s="19"/>
      <c r="WTY138" s="19"/>
      <c r="WTZ138" s="19"/>
      <c r="WUA138" s="19"/>
      <c r="WUB138" s="19"/>
      <c r="WUC138" s="19"/>
      <c r="WUD138" s="19"/>
      <c r="WUE138" s="19"/>
      <c r="WUF138" s="19"/>
      <c r="WUG138" s="19"/>
      <c r="WUH138" s="19"/>
      <c r="WUI138" s="19"/>
      <c r="WUJ138" s="19"/>
      <c r="WUK138" s="19"/>
      <c r="WUL138" s="19"/>
      <c r="WUM138" s="19"/>
      <c r="WUN138" s="19"/>
      <c r="WUO138" s="19"/>
      <c r="WUP138" s="19"/>
      <c r="WUQ138" s="19"/>
      <c r="WUR138" s="19"/>
      <c r="WUS138" s="19"/>
      <c r="WUT138" s="19"/>
      <c r="WUU138" s="19"/>
      <c r="WUV138" s="19"/>
      <c r="WUW138" s="19"/>
      <c r="WUX138" s="19"/>
      <c r="WUY138" s="19"/>
      <c r="WUZ138" s="19"/>
      <c r="WVA138" s="19"/>
      <c r="WVB138" s="19"/>
      <c r="WVC138" s="19"/>
      <c r="WVD138" s="19"/>
      <c r="WVE138" s="19"/>
      <c r="WVF138" s="19"/>
      <c r="WVG138" s="19"/>
      <c r="WVH138" s="19"/>
      <c r="WVI138" s="19"/>
      <c r="WVJ138" s="19"/>
      <c r="WVK138" s="19"/>
      <c r="WVL138" s="19"/>
      <c r="WVM138" s="19"/>
      <c r="WVN138" s="19"/>
      <c r="WVO138" s="19"/>
      <c r="WVP138" s="19"/>
      <c r="WVQ138" s="19"/>
      <c r="WVR138" s="19"/>
      <c r="WVS138" s="19"/>
      <c r="WVT138" s="19"/>
      <c r="WVU138" s="19"/>
      <c r="WVV138" s="19"/>
      <c r="WVW138" s="19"/>
      <c r="WVX138" s="19"/>
      <c r="WVY138" s="19"/>
      <c r="WVZ138" s="19"/>
      <c r="WWA138" s="19"/>
      <c r="WWB138" s="19"/>
      <c r="WWC138" s="19"/>
      <c r="WWD138" s="19"/>
      <c r="WWE138" s="19"/>
      <c r="WWF138" s="19"/>
      <c r="WWG138" s="19"/>
      <c r="WWH138" s="19"/>
      <c r="WWI138" s="19"/>
      <c r="WWJ138" s="19"/>
      <c r="WWK138" s="19"/>
      <c r="WWL138" s="19"/>
      <c r="WWM138" s="19"/>
      <c r="WWN138" s="19"/>
      <c r="WWO138" s="19"/>
      <c r="WWP138" s="19"/>
      <c r="WWQ138" s="19"/>
      <c r="WWR138" s="19"/>
      <c r="WWS138" s="19"/>
      <c r="WWT138" s="19"/>
      <c r="WWU138" s="19"/>
      <c r="WWV138" s="19"/>
      <c r="WWW138" s="19"/>
      <c r="WWX138" s="19"/>
      <c r="WWY138" s="19"/>
      <c r="WWZ138" s="19"/>
      <c r="WXA138" s="19"/>
      <c r="WXB138" s="19"/>
      <c r="WXC138" s="19"/>
      <c r="WXD138" s="19"/>
      <c r="WXE138" s="19"/>
      <c r="WXF138" s="19"/>
      <c r="WXG138" s="19"/>
      <c r="WXH138" s="19"/>
      <c r="WXI138" s="19"/>
      <c r="WXJ138" s="19"/>
      <c r="WXK138" s="19"/>
      <c r="WXL138" s="19"/>
      <c r="WXM138" s="19"/>
      <c r="WXN138" s="19"/>
      <c r="WXO138" s="19"/>
      <c r="WXP138" s="19"/>
      <c r="WXQ138" s="19"/>
      <c r="WXR138" s="19"/>
      <c r="WXS138" s="19"/>
      <c r="WXT138" s="19"/>
      <c r="WXU138" s="19"/>
      <c r="WXV138" s="19"/>
      <c r="WXW138" s="19"/>
      <c r="WXX138" s="19"/>
      <c r="WXY138" s="19"/>
      <c r="WXZ138" s="19"/>
      <c r="WYA138" s="19"/>
      <c r="WYB138" s="19"/>
      <c r="WYC138" s="19"/>
      <c r="WYD138" s="19"/>
      <c r="WYE138" s="19"/>
      <c r="WYF138" s="19"/>
      <c r="WYG138" s="19"/>
      <c r="WYH138" s="19"/>
      <c r="WYI138" s="19"/>
      <c r="WYJ138" s="19"/>
      <c r="WYK138" s="19"/>
      <c r="WYL138" s="19"/>
      <c r="WYM138" s="19"/>
      <c r="WYN138" s="19"/>
      <c r="WYO138" s="19"/>
      <c r="WYP138" s="19"/>
      <c r="WYQ138" s="19"/>
      <c r="WYR138" s="19"/>
      <c r="WYS138" s="19"/>
      <c r="WYT138" s="19"/>
      <c r="WYU138" s="19"/>
      <c r="WYV138" s="19"/>
      <c r="WYW138" s="19"/>
      <c r="WYX138" s="19"/>
      <c r="WYY138" s="19"/>
      <c r="WYZ138" s="19"/>
      <c r="WZA138" s="19"/>
      <c r="WZB138" s="19"/>
      <c r="WZC138" s="19"/>
      <c r="WZD138" s="19"/>
      <c r="WZE138" s="19"/>
      <c r="WZF138" s="19"/>
      <c r="WZG138" s="19"/>
      <c r="WZH138" s="19"/>
      <c r="WZI138" s="19"/>
      <c r="WZJ138" s="19"/>
      <c r="WZK138" s="19"/>
      <c r="WZL138" s="19"/>
      <c r="WZM138" s="19"/>
      <c r="WZN138" s="19"/>
      <c r="WZO138" s="19"/>
      <c r="WZP138" s="19"/>
      <c r="WZQ138" s="19"/>
      <c r="WZR138" s="19"/>
      <c r="WZS138" s="19"/>
      <c r="WZT138" s="19"/>
      <c r="WZU138" s="19"/>
      <c r="WZV138" s="19"/>
      <c r="WZW138" s="19"/>
      <c r="WZX138" s="19"/>
      <c r="WZY138" s="19"/>
      <c r="WZZ138" s="19"/>
      <c r="XAA138" s="19"/>
      <c r="XAB138" s="19"/>
      <c r="XAC138" s="19"/>
      <c r="XAD138" s="19"/>
      <c r="XAE138" s="19"/>
      <c r="XAF138" s="19"/>
      <c r="XAG138" s="19"/>
      <c r="XAH138" s="19"/>
      <c r="XAI138" s="19"/>
      <c r="XAJ138" s="19"/>
      <c r="XAK138" s="19"/>
      <c r="XAL138" s="19"/>
      <c r="XAM138" s="19"/>
      <c r="XAN138" s="19"/>
      <c r="XAO138" s="19"/>
      <c r="XAP138" s="19"/>
      <c r="XAQ138" s="19"/>
      <c r="XAR138" s="19"/>
      <c r="XAS138" s="19"/>
      <c r="XAT138" s="19"/>
      <c r="XAU138" s="19"/>
      <c r="XAV138" s="19"/>
      <c r="XAW138" s="19"/>
      <c r="XAX138" s="19"/>
      <c r="XAY138" s="19"/>
      <c r="XAZ138" s="19"/>
      <c r="XBA138" s="19"/>
      <c r="XBB138" s="19"/>
      <c r="XBC138" s="19"/>
      <c r="XBD138" s="19"/>
      <c r="XBE138" s="19"/>
      <c r="XBF138" s="19"/>
      <c r="XBG138" s="19"/>
      <c r="XBH138" s="19"/>
      <c r="XBI138" s="19"/>
      <c r="XBJ138" s="19"/>
      <c r="XBK138" s="19"/>
      <c r="XBL138" s="19"/>
      <c r="XBM138" s="19"/>
      <c r="XBN138" s="19"/>
      <c r="XBO138" s="19"/>
      <c r="XBP138" s="19"/>
      <c r="XBQ138" s="19"/>
      <c r="XBR138" s="19"/>
      <c r="XBS138" s="19"/>
      <c r="XBT138" s="19"/>
      <c r="XBU138" s="19"/>
      <c r="XBV138" s="19"/>
      <c r="XBW138" s="19"/>
      <c r="XBX138" s="19"/>
      <c r="XBY138" s="19"/>
      <c r="XBZ138" s="19"/>
      <c r="XCA138" s="19"/>
      <c r="XCB138" s="19"/>
      <c r="XCC138" s="19"/>
      <c r="XCD138" s="19"/>
      <c r="XCE138" s="19"/>
      <c r="XCF138" s="19"/>
      <c r="XCG138" s="19"/>
      <c r="XCH138" s="19"/>
      <c r="XCI138" s="19"/>
      <c r="XCJ138" s="19"/>
      <c r="XCK138" s="19"/>
      <c r="XCL138" s="19"/>
      <c r="XCM138" s="19"/>
      <c r="XCN138" s="19"/>
      <c r="XCO138" s="19"/>
      <c r="XCP138" s="19"/>
      <c r="XCQ138" s="19"/>
      <c r="XCR138" s="19"/>
      <c r="XCS138" s="19"/>
      <c r="XCT138" s="19"/>
      <c r="XCU138" s="19"/>
      <c r="XCV138" s="19"/>
      <c r="XCW138" s="19"/>
      <c r="XCX138" s="19"/>
      <c r="XCY138" s="19"/>
      <c r="XCZ138" s="19"/>
      <c r="XDA138" s="19"/>
      <c r="XDB138" s="19"/>
      <c r="XDC138" s="19"/>
      <c r="XDD138" s="19"/>
      <c r="XDE138" s="19"/>
      <c r="XDF138" s="19"/>
      <c r="XDG138" s="19"/>
      <c r="XDH138" s="19"/>
      <c r="XDI138" s="19"/>
      <c r="XDJ138" s="19"/>
      <c r="XDK138" s="19"/>
      <c r="XDL138" s="19"/>
      <c r="XDM138" s="19"/>
      <c r="XDN138" s="19"/>
      <c r="XDO138" s="19"/>
      <c r="XDP138" s="19"/>
      <c r="XDQ138" s="19"/>
      <c r="XDR138" s="19"/>
      <c r="XDS138" s="19"/>
      <c r="XDT138" s="19"/>
      <c r="XDU138" s="19"/>
      <c r="XDV138" s="19"/>
      <c r="XDW138" s="19"/>
      <c r="XDX138" s="19"/>
      <c r="XDY138" s="19"/>
      <c r="XDZ138" s="19"/>
      <c r="XEA138" s="19"/>
      <c r="XEB138" s="19"/>
      <c r="XEC138" s="19"/>
      <c r="XED138" s="19"/>
      <c r="XEE138" s="19"/>
      <c r="XEF138" s="19"/>
      <c r="XEG138" s="19"/>
      <c r="XEH138" s="19"/>
      <c r="XEI138" s="19"/>
      <c r="XEJ138" s="19"/>
      <c r="XEK138" s="19"/>
      <c r="XEL138" s="19"/>
      <c r="XEM138" s="19"/>
      <c r="XEN138" s="19"/>
      <c r="XEO138" s="19"/>
      <c r="XEP138" s="19"/>
    </row>
    <row r="139" spans="1:16370" s="16" customFormat="1" ht="100" customHeight="1">
      <c r="A139" s="40">
        <f t="shared" si="2"/>
        <v>138</v>
      </c>
      <c r="B139" s="80" t="s">
        <v>509</v>
      </c>
      <c r="C139" s="43" t="s">
        <v>453</v>
      </c>
      <c r="D139" s="75" t="s">
        <v>454</v>
      </c>
      <c r="E139" s="73"/>
      <c r="F139" s="22"/>
      <c r="G139" s="73" t="s">
        <v>10</v>
      </c>
      <c r="H139" s="22" t="s">
        <v>11</v>
      </c>
      <c r="I139" s="18" t="s">
        <v>19</v>
      </c>
      <c r="J139" s="35" t="s">
        <v>580</v>
      </c>
      <c r="K139" s="77"/>
      <c r="L139" s="38" t="s">
        <v>522</v>
      </c>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c r="CM139" s="19"/>
      <c r="CN139" s="19"/>
      <c r="CO139" s="19"/>
      <c r="CP139" s="19"/>
      <c r="CQ139" s="19"/>
      <c r="CR139" s="19"/>
      <c r="CS139" s="19"/>
      <c r="CT139" s="19"/>
      <c r="CU139" s="19"/>
      <c r="CV139" s="19"/>
      <c r="CW139" s="19"/>
      <c r="CX139" s="19"/>
      <c r="CY139" s="19"/>
      <c r="CZ139" s="19"/>
      <c r="DA139" s="19"/>
      <c r="DB139" s="19"/>
      <c r="DC139" s="19"/>
      <c r="DD139" s="19"/>
      <c r="DE139" s="19"/>
      <c r="DF139" s="19"/>
      <c r="DG139" s="19"/>
      <c r="DH139" s="19"/>
      <c r="DI139" s="19"/>
      <c r="DJ139" s="19"/>
      <c r="DK139" s="19"/>
      <c r="DL139" s="19"/>
      <c r="DM139" s="19"/>
      <c r="DN139" s="19"/>
      <c r="DO139" s="19"/>
      <c r="DP139" s="19"/>
      <c r="DQ139" s="19"/>
      <c r="DR139" s="19"/>
      <c r="DS139" s="19"/>
      <c r="DT139" s="19"/>
      <c r="DU139" s="19"/>
      <c r="DV139" s="19"/>
      <c r="DW139" s="19"/>
      <c r="DX139" s="19"/>
      <c r="DY139" s="19"/>
      <c r="DZ139" s="19"/>
      <c r="EA139" s="19"/>
      <c r="EB139" s="19"/>
      <c r="EC139" s="19"/>
      <c r="ED139" s="19"/>
      <c r="EE139" s="19"/>
      <c r="EF139" s="19"/>
      <c r="EG139" s="19"/>
      <c r="EH139" s="19"/>
      <c r="EI139" s="19"/>
      <c r="EJ139" s="19"/>
      <c r="EK139" s="19"/>
      <c r="EL139" s="19"/>
      <c r="EM139" s="19"/>
      <c r="EN139" s="19"/>
      <c r="EO139" s="19"/>
      <c r="EP139" s="19"/>
      <c r="EQ139" s="19"/>
      <c r="ER139" s="19"/>
      <c r="ES139" s="19"/>
      <c r="ET139" s="19"/>
      <c r="EU139" s="19"/>
      <c r="EV139" s="19"/>
      <c r="EW139" s="19"/>
      <c r="EX139" s="19"/>
      <c r="EY139" s="19"/>
      <c r="EZ139" s="19"/>
      <c r="FA139" s="19"/>
      <c r="FB139" s="19"/>
      <c r="FC139" s="19"/>
      <c r="FD139" s="19"/>
      <c r="FE139" s="19"/>
      <c r="FF139" s="19"/>
      <c r="FG139" s="19"/>
      <c r="FH139" s="19"/>
      <c r="FI139" s="19"/>
      <c r="FJ139" s="19"/>
      <c r="FK139" s="19"/>
      <c r="FL139" s="19"/>
      <c r="FM139" s="19"/>
      <c r="FN139" s="19"/>
      <c r="FO139" s="19"/>
      <c r="FP139" s="19"/>
      <c r="FQ139" s="19"/>
      <c r="FR139" s="19"/>
      <c r="FS139" s="19"/>
      <c r="FT139" s="19"/>
      <c r="FU139" s="19"/>
      <c r="FV139" s="19"/>
      <c r="FW139" s="19"/>
      <c r="FX139" s="19"/>
      <c r="FY139" s="19"/>
      <c r="FZ139" s="19"/>
      <c r="GA139" s="19"/>
      <c r="GB139" s="19"/>
      <c r="GC139" s="19"/>
      <c r="GD139" s="19"/>
      <c r="GE139" s="19"/>
      <c r="GF139" s="19"/>
      <c r="GG139" s="19"/>
      <c r="GH139" s="19"/>
      <c r="GI139" s="19"/>
      <c r="GJ139" s="19"/>
      <c r="GK139" s="19"/>
      <c r="GL139" s="19"/>
      <c r="GM139" s="19"/>
      <c r="GN139" s="19"/>
      <c r="GO139" s="19"/>
      <c r="GP139" s="19"/>
      <c r="GQ139" s="19"/>
      <c r="GR139" s="19"/>
      <c r="GS139" s="19"/>
      <c r="GT139" s="19"/>
      <c r="GU139" s="19"/>
      <c r="GV139" s="19"/>
      <c r="GW139" s="19"/>
      <c r="GX139" s="19"/>
      <c r="GY139" s="19"/>
      <c r="GZ139" s="19"/>
      <c r="HA139" s="19"/>
      <c r="HB139" s="19"/>
      <c r="HC139" s="19"/>
      <c r="HD139" s="19"/>
      <c r="HE139" s="19"/>
      <c r="HF139" s="19"/>
      <c r="HG139" s="19"/>
      <c r="HH139" s="19"/>
      <c r="HI139" s="19"/>
      <c r="HJ139" s="19"/>
      <c r="HK139" s="19"/>
      <c r="HL139" s="19"/>
      <c r="HM139" s="19"/>
      <c r="HN139" s="19"/>
      <c r="HO139" s="19"/>
      <c r="HP139" s="19"/>
      <c r="HQ139" s="19"/>
      <c r="HR139" s="19"/>
      <c r="HS139" s="19"/>
      <c r="HT139" s="19"/>
      <c r="HU139" s="19"/>
      <c r="HV139" s="19"/>
      <c r="HW139" s="19"/>
      <c r="HX139" s="19"/>
      <c r="HY139" s="19"/>
      <c r="HZ139" s="19"/>
      <c r="IA139" s="19"/>
      <c r="IB139" s="19"/>
      <c r="IC139" s="19"/>
      <c r="ID139" s="19"/>
      <c r="IE139" s="19"/>
      <c r="IF139" s="19"/>
      <c r="IG139" s="19"/>
      <c r="IH139" s="19"/>
      <c r="II139" s="19"/>
      <c r="IJ139" s="19"/>
      <c r="IK139" s="19"/>
      <c r="IL139" s="19"/>
      <c r="IM139" s="19"/>
      <c r="IN139" s="19"/>
      <c r="IO139" s="19"/>
      <c r="IP139" s="19"/>
      <c r="IQ139" s="19"/>
      <c r="IR139" s="19"/>
      <c r="IS139" s="19"/>
      <c r="IT139" s="19"/>
      <c r="IU139" s="19"/>
      <c r="IV139" s="19"/>
      <c r="IW139" s="19"/>
      <c r="IX139" s="19"/>
      <c r="IY139" s="19"/>
      <c r="IZ139" s="19"/>
      <c r="JA139" s="19"/>
      <c r="JB139" s="19"/>
      <c r="JC139" s="19"/>
      <c r="JD139" s="19"/>
      <c r="JE139" s="19"/>
      <c r="JF139" s="19"/>
      <c r="JG139" s="19"/>
      <c r="JH139" s="19"/>
      <c r="JI139" s="19"/>
      <c r="JJ139" s="19"/>
      <c r="JK139" s="19"/>
      <c r="JL139" s="19"/>
      <c r="JM139" s="19"/>
      <c r="JN139" s="19"/>
      <c r="JO139" s="19"/>
      <c r="JP139" s="19"/>
      <c r="JQ139" s="19"/>
      <c r="JR139" s="19"/>
      <c r="JS139" s="19"/>
      <c r="JT139" s="19"/>
      <c r="JU139" s="19"/>
      <c r="JV139" s="19"/>
      <c r="JW139" s="19"/>
      <c r="JX139" s="19"/>
      <c r="JY139" s="19"/>
      <c r="JZ139" s="19"/>
      <c r="KA139" s="19"/>
      <c r="KB139" s="19"/>
      <c r="KC139" s="19"/>
      <c r="KD139" s="19"/>
      <c r="KE139" s="19"/>
      <c r="KF139" s="19"/>
      <c r="KG139" s="19"/>
      <c r="KH139" s="19"/>
      <c r="KI139" s="19"/>
      <c r="KJ139" s="19"/>
      <c r="KK139" s="19"/>
      <c r="KL139" s="19"/>
      <c r="KM139" s="19"/>
      <c r="KN139" s="19"/>
      <c r="KO139" s="19"/>
      <c r="KP139" s="19"/>
      <c r="KQ139" s="19"/>
      <c r="KR139" s="19"/>
      <c r="KS139" s="19"/>
      <c r="KT139" s="19"/>
      <c r="KU139" s="19"/>
      <c r="KV139" s="19"/>
      <c r="KW139" s="19"/>
      <c r="KX139" s="19"/>
      <c r="KY139" s="19"/>
      <c r="KZ139" s="19"/>
      <c r="LA139" s="19"/>
      <c r="LB139" s="19"/>
      <c r="LC139" s="19"/>
      <c r="LD139" s="19"/>
      <c r="LE139" s="19"/>
      <c r="LF139" s="19"/>
      <c r="LG139" s="19"/>
      <c r="LH139" s="19"/>
      <c r="LI139" s="19"/>
      <c r="LJ139" s="19"/>
      <c r="LK139" s="19"/>
      <c r="LL139" s="19"/>
      <c r="LM139" s="19"/>
      <c r="LN139" s="19"/>
      <c r="LO139" s="19"/>
      <c r="LP139" s="19"/>
      <c r="LQ139" s="19"/>
      <c r="LR139" s="19"/>
      <c r="LS139" s="19"/>
      <c r="LT139" s="19"/>
      <c r="LU139" s="19"/>
      <c r="LV139" s="19"/>
      <c r="LW139" s="19"/>
      <c r="LX139" s="19"/>
      <c r="LY139" s="19"/>
      <c r="LZ139" s="19"/>
      <c r="MA139" s="19"/>
      <c r="MB139" s="19"/>
      <c r="MC139" s="19"/>
      <c r="MD139" s="19"/>
      <c r="ME139" s="19"/>
      <c r="MF139" s="19"/>
      <c r="MG139" s="19"/>
      <c r="MH139" s="19"/>
      <c r="MI139" s="19"/>
      <c r="MJ139" s="19"/>
      <c r="MK139" s="19"/>
      <c r="ML139" s="19"/>
      <c r="MM139" s="19"/>
      <c r="MN139" s="19"/>
      <c r="MO139" s="19"/>
      <c r="MP139" s="19"/>
      <c r="MQ139" s="19"/>
      <c r="MR139" s="19"/>
      <c r="MS139" s="19"/>
      <c r="MT139" s="19"/>
      <c r="MU139" s="19"/>
      <c r="MV139" s="19"/>
      <c r="MW139" s="19"/>
      <c r="MX139" s="19"/>
      <c r="MY139" s="19"/>
      <c r="MZ139" s="19"/>
      <c r="NA139" s="19"/>
      <c r="NB139" s="19"/>
      <c r="NC139" s="19"/>
      <c r="ND139" s="19"/>
      <c r="NE139" s="19"/>
      <c r="NF139" s="19"/>
      <c r="NG139" s="19"/>
      <c r="NH139" s="19"/>
      <c r="NI139" s="19"/>
      <c r="NJ139" s="19"/>
      <c r="NK139" s="19"/>
      <c r="NL139" s="19"/>
      <c r="NM139" s="19"/>
      <c r="NN139" s="19"/>
      <c r="NO139" s="19"/>
      <c r="NP139" s="19"/>
      <c r="NQ139" s="19"/>
      <c r="NR139" s="19"/>
      <c r="NS139" s="19"/>
      <c r="NT139" s="19"/>
      <c r="NU139" s="19"/>
      <c r="NV139" s="19"/>
      <c r="NW139" s="19"/>
      <c r="NX139" s="19"/>
      <c r="NY139" s="19"/>
      <c r="NZ139" s="19"/>
      <c r="OA139" s="19"/>
      <c r="OB139" s="19"/>
      <c r="OC139" s="19"/>
      <c r="OD139" s="19"/>
      <c r="OE139" s="19"/>
      <c r="OF139" s="19"/>
      <c r="OG139" s="19"/>
      <c r="OH139" s="19"/>
      <c r="OI139" s="19"/>
      <c r="OJ139" s="19"/>
      <c r="OK139" s="19"/>
      <c r="OL139" s="19"/>
      <c r="OM139" s="19"/>
      <c r="ON139" s="19"/>
      <c r="OO139" s="19"/>
      <c r="OP139" s="19"/>
      <c r="OQ139" s="19"/>
      <c r="OR139" s="19"/>
      <c r="OS139" s="19"/>
      <c r="OT139" s="19"/>
      <c r="OU139" s="19"/>
      <c r="OV139" s="19"/>
      <c r="OW139" s="19"/>
      <c r="OX139" s="19"/>
      <c r="OY139" s="19"/>
      <c r="OZ139" s="19"/>
      <c r="PA139" s="19"/>
      <c r="PB139" s="19"/>
      <c r="PC139" s="19"/>
      <c r="PD139" s="19"/>
      <c r="PE139" s="19"/>
      <c r="PF139" s="19"/>
      <c r="PG139" s="19"/>
      <c r="PH139" s="19"/>
      <c r="PI139" s="19"/>
      <c r="PJ139" s="19"/>
      <c r="PK139" s="19"/>
      <c r="PL139" s="19"/>
      <c r="PM139" s="19"/>
      <c r="PN139" s="19"/>
      <c r="PO139" s="19"/>
      <c r="PP139" s="19"/>
      <c r="PQ139" s="19"/>
      <c r="PR139" s="19"/>
      <c r="PS139" s="19"/>
      <c r="PT139" s="19"/>
      <c r="PU139" s="19"/>
      <c r="PV139" s="19"/>
      <c r="PW139" s="19"/>
      <c r="PX139" s="19"/>
      <c r="PY139" s="19"/>
      <c r="PZ139" s="19"/>
      <c r="QA139" s="19"/>
      <c r="QB139" s="19"/>
      <c r="QC139" s="19"/>
      <c r="QD139" s="19"/>
      <c r="QE139" s="19"/>
      <c r="QF139" s="19"/>
      <c r="QG139" s="19"/>
      <c r="QH139" s="19"/>
      <c r="QI139" s="19"/>
      <c r="QJ139" s="19"/>
      <c r="QK139" s="19"/>
      <c r="QL139" s="19"/>
      <c r="QM139" s="19"/>
      <c r="QN139" s="19"/>
      <c r="QO139" s="19"/>
      <c r="QP139" s="19"/>
      <c r="QQ139" s="19"/>
      <c r="QR139" s="19"/>
      <c r="QS139" s="19"/>
      <c r="QT139" s="19"/>
      <c r="QU139" s="19"/>
      <c r="QV139" s="19"/>
      <c r="QW139" s="19"/>
      <c r="QX139" s="19"/>
      <c r="QY139" s="19"/>
      <c r="QZ139" s="19"/>
      <c r="RA139" s="19"/>
      <c r="RB139" s="19"/>
      <c r="RC139" s="19"/>
      <c r="RD139" s="19"/>
      <c r="RE139" s="19"/>
      <c r="RF139" s="19"/>
      <c r="RG139" s="19"/>
      <c r="RH139" s="19"/>
      <c r="RI139" s="19"/>
      <c r="RJ139" s="19"/>
      <c r="RK139" s="19"/>
      <c r="RL139" s="19"/>
      <c r="RM139" s="19"/>
      <c r="RN139" s="19"/>
      <c r="RO139" s="19"/>
      <c r="RP139" s="19"/>
      <c r="RQ139" s="19"/>
      <c r="RR139" s="19"/>
      <c r="RS139" s="19"/>
      <c r="RT139" s="19"/>
      <c r="RU139" s="19"/>
      <c r="RV139" s="19"/>
      <c r="RW139" s="19"/>
      <c r="RX139" s="19"/>
      <c r="RY139" s="19"/>
      <c r="RZ139" s="19"/>
      <c r="SA139" s="19"/>
      <c r="SB139" s="19"/>
      <c r="SC139" s="19"/>
      <c r="SD139" s="19"/>
      <c r="SE139" s="19"/>
      <c r="SF139" s="19"/>
      <c r="SG139" s="19"/>
      <c r="SH139" s="19"/>
      <c r="SI139" s="19"/>
      <c r="SJ139" s="19"/>
      <c r="SK139" s="19"/>
      <c r="SL139" s="19"/>
      <c r="SM139" s="19"/>
      <c r="SN139" s="19"/>
      <c r="SO139" s="19"/>
      <c r="SP139" s="19"/>
      <c r="SQ139" s="19"/>
      <c r="SR139" s="19"/>
      <c r="SS139" s="19"/>
      <c r="ST139" s="19"/>
      <c r="SU139" s="19"/>
      <c r="SV139" s="19"/>
      <c r="SW139" s="19"/>
      <c r="SX139" s="19"/>
      <c r="SY139" s="19"/>
      <c r="SZ139" s="19"/>
      <c r="TA139" s="19"/>
      <c r="TB139" s="19"/>
      <c r="TC139" s="19"/>
      <c r="TD139" s="19"/>
      <c r="TE139" s="19"/>
      <c r="TF139" s="19"/>
      <c r="TG139" s="19"/>
      <c r="TH139" s="19"/>
      <c r="TI139" s="19"/>
      <c r="TJ139" s="19"/>
      <c r="TK139" s="19"/>
      <c r="TL139" s="19"/>
      <c r="TM139" s="19"/>
      <c r="TN139" s="19"/>
      <c r="TO139" s="19"/>
      <c r="TP139" s="19"/>
      <c r="TQ139" s="19"/>
      <c r="TR139" s="19"/>
      <c r="TS139" s="19"/>
      <c r="TT139" s="19"/>
      <c r="TU139" s="19"/>
      <c r="TV139" s="19"/>
      <c r="TW139" s="19"/>
      <c r="TX139" s="19"/>
      <c r="TY139" s="19"/>
      <c r="TZ139" s="19"/>
      <c r="UA139" s="19"/>
      <c r="UB139" s="19"/>
      <c r="UC139" s="19"/>
      <c r="UD139" s="19"/>
      <c r="UE139" s="19"/>
      <c r="UF139" s="19"/>
      <c r="UG139" s="19"/>
      <c r="UH139" s="19"/>
      <c r="UI139" s="19"/>
      <c r="UJ139" s="19"/>
      <c r="UK139" s="19"/>
      <c r="UL139" s="19"/>
      <c r="UM139" s="19"/>
      <c r="UN139" s="19"/>
      <c r="UO139" s="19"/>
      <c r="UP139" s="19"/>
      <c r="UQ139" s="19"/>
      <c r="UR139" s="19"/>
      <c r="US139" s="19"/>
      <c r="UT139" s="19"/>
      <c r="UU139" s="19"/>
      <c r="UV139" s="19"/>
      <c r="UW139" s="19"/>
      <c r="UX139" s="19"/>
      <c r="UY139" s="19"/>
      <c r="UZ139" s="19"/>
      <c r="VA139" s="19"/>
      <c r="VB139" s="19"/>
      <c r="VC139" s="19"/>
      <c r="VD139" s="19"/>
      <c r="VE139" s="19"/>
      <c r="VF139" s="19"/>
      <c r="VG139" s="19"/>
      <c r="VH139" s="19"/>
      <c r="VI139" s="19"/>
      <c r="VJ139" s="19"/>
      <c r="VK139" s="19"/>
      <c r="VL139" s="19"/>
      <c r="VM139" s="19"/>
      <c r="VN139" s="19"/>
      <c r="VO139" s="19"/>
      <c r="VP139" s="19"/>
      <c r="VQ139" s="19"/>
      <c r="VR139" s="19"/>
      <c r="VS139" s="19"/>
      <c r="VT139" s="19"/>
      <c r="VU139" s="19"/>
      <c r="VV139" s="19"/>
      <c r="VW139" s="19"/>
      <c r="VX139" s="19"/>
      <c r="VY139" s="19"/>
      <c r="VZ139" s="19"/>
      <c r="WA139" s="19"/>
      <c r="WB139" s="19"/>
      <c r="WC139" s="19"/>
      <c r="WD139" s="19"/>
      <c r="WE139" s="19"/>
      <c r="WF139" s="19"/>
      <c r="WG139" s="19"/>
      <c r="WH139" s="19"/>
      <c r="WI139" s="19"/>
      <c r="WJ139" s="19"/>
      <c r="WK139" s="19"/>
      <c r="WL139" s="19"/>
      <c r="WM139" s="19"/>
      <c r="WN139" s="19"/>
      <c r="WO139" s="19"/>
      <c r="WP139" s="19"/>
      <c r="WQ139" s="19"/>
      <c r="WR139" s="19"/>
      <c r="WS139" s="19"/>
      <c r="WT139" s="19"/>
      <c r="WU139" s="19"/>
      <c r="WV139" s="19"/>
      <c r="WW139" s="19"/>
      <c r="WX139" s="19"/>
      <c r="WY139" s="19"/>
      <c r="WZ139" s="19"/>
      <c r="XA139" s="19"/>
      <c r="XB139" s="19"/>
      <c r="XC139" s="19"/>
      <c r="XD139" s="19"/>
      <c r="XE139" s="19"/>
      <c r="XF139" s="19"/>
      <c r="XG139" s="19"/>
      <c r="XH139" s="19"/>
      <c r="XI139" s="19"/>
      <c r="XJ139" s="19"/>
      <c r="XK139" s="19"/>
      <c r="XL139" s="19"/>
      <c r="XM139" s="19"/>
      <c r="XN139" s="19"/>
      <c r="XO139" s="19"/>
      <c r="XP139" s="19"/>
      <c r="XQ139" s="19"/>
      <c r="XR139" s="19"/>
      <c r="XS139" s="19"/>
      <c r="XT139" s="19"/>
      <c r="XU139" s="19"/>
      <c r="XV139" s="19"/>
      <c r="XW139" s="19"/>
      <c r="XX139" s="19"/>
      <c r="XY139" s="19"/>
      <c r="XZ139" s="19"/>
      <c r="YA139" s="19"/>
      <c r="YB139" s="19"/>
      <c r="YC139" s="19"/>
      <c r="YD139" s="19"/>
      <c r="YE139" s="19"/>
      <c r="YF139" s="19"/>
      <c r="YG139" s="19"/>
      <c r="YH139" s="19"/>
      <c r="YI139" s="19"/>
      <c r="YJ139" s="19"/>
      <c r="YK139" s="19"/>
      <c r="YL139" s="19"/>
      <c r="YM139" s="19"/>
      <c r="YN139" s="19"/>
      <c r="YO139" s="19"/>
      <c r="YP139" s="19"/>
      <c r="YQ139" s="19"/>
      <c r="YR139" s="19"/>
      <c r="YS139" s="19"/>
      <c r="YT139" s="19"/>
      <c r="YU139" s="19"/>
      <c r="YV139" s="19"/>
      <c r="YW139" s="19"/>
      <c r="YX139" s="19"/>
      <c r="YY139" s="19"/>
      <c r="YZ139" s="19"/>
      <c r="ZA139" s="19"/>
      <c r="ZB139" s="19"/>
      <c r="ZC139" s="19"/>
      <c r="ZD139" s="19"/>
      <c r="ZE139" s="19"/>
      <c r="ZF139" s="19"/>
      <c r="ZG139" s="19"/>
      <c r="ZH139" s="19"/>
      <c r="ZI139" s="19"/>
      <c r="ZJ139" s="19"/>
      <c r="ZK139" s="19"/>
      <c r="ZL139" s="19"/>
      <c r="ZM139" s="19"/>
      <c r="ZN139" s="19"/>
      <c r="ZO139" s="19"/>
      <c r="ZP139" s="19"/>
      <c r="ZQ139" s="19"/>
      <c r="ZR139" s="19"/>
      <c r="ZS139" s="19"/>
      <c r="ZT139" s="19"/>
      <c r="ZU139" s="19"/>
      <c r="ZV139" s="19"/>
      <c r="ZW139" s="19"/>
      <c r="ZX139" s="19"/>
      <c r="ZY139" s="19"/>
      <c r="ZZ139" s="19"/>
      <c r="AAA139" s="19"/>
      <c r="AAB139" s="19"/>
      <c r="AAC139" s="19"/>
      <c r="AAD139" s="19"/>
      <c r="AAE139" s="19"/>
      <c r="AAF139" s="19"/>
      <c r="AAG139" s="19"/>
      <c r="AAH139" s="19"/>
      <c r="AAI139" s="19"/>
      <c r="AAJ139" s="19"/>
      <c r="AAK139" s="19"/>
      <c r="AAL139" s="19"/>
      <c r="AAM139" s="19"/>
      <c r="AAN139" s="19"/>
      <c r="AAO139" s="19"/>
      <c r="AAP139" s="19"/>
      <c r="AAQ139" s="19"/>
      <c r="AAR139" s="19"/>
      <c r="AAS139" s="19"/>
      <c r="AAT139" s="19"/>
      <c r="AAU139" s="19"/>
      <c r="AAV139" s="19"/>
      <c r="AAW139" s="19"/>
      <c r="AAX139" s="19"/>
      <c r="AAY139" s="19"/>
      <c r="AAZ139" s="19"/>
      <c r="ABA139" s="19"/>
      <c r="ABB139" s="19"/>
      <c r="ABC139" s="19"/>
      <c r="ABD139" s="19"/>
      <c r="ABE139" s="19"/>
      <c r="ABF139" s="19"/>
      <c r="ABG139" s="19"/>
      <c r="ABH139" s="19"/>
      <c r="ABI139" s="19"/>
      <c r="ABJ139" s="19"/>
      <c r="ABK139" s="19"/>
      <c r="ABL139" s="19"/>
      <c r="ABM139" s="19"/>
      <c r="ABN139" s="19"/>
      <c r="ABO139" s="19"/>
      <c r="ABP139" s="19"/>
      <c r="ABQ139" s="19"/>
      <c r="ABR139" s="19"/>
      <c r="ABS139" s="19"/>
      <c r="ABT139" s="19"/>
      <c r="ABU139" s="19"/>
      <c r="ABV139" s="19"/>
      <c r="ABW139" s="19"/>
      <c r="ABX139" s="19"/>
      <c r="ABY139" s="19"/>
      <c r="ABZ139" s="19"/>
      <c r="ACA139" s="19"/>
      <c r="ACB139" s="19"/>
      <c r="ACC139" s="19"/>
      <c r="ACD139" s="19"/>
      <c r="ACE139" s="19"/>
      <c r="ACF139" s="19"/>
      <c r="ACG139" s="19"/>
      <c r="ACH139" s="19"/>
      <c r="ACI139" s="19"/>
      <c r="ACJ139" s="19"/>
      <c r="ACK139" s="19"/>
      <c r="ACL139" s="19"/>
      <c r="ACM139" s="19"/>
      <c r="ACN139" s="19"/>
      <c r="ACO139" s="19"/>
      <c r="ACP139" s="19"/>
      <c r="ACQ139" s="19"/>
      <c r="ACR139" s="19"/>
      <c r="ACS139" s="19"/>
      <c r="ACT139" s="19"/>
      <c r="ACU139" s="19"/>
      <c r="ACV139" s="19"/>
      <c r="ACW139" s="19"/>
      <c r="ACX139" s="19"/>
      <c r="ACY139" s="19"/>
      <c r="ACZ139" s="19"/>
      <c r="ADA139" s="19"/>
      <c r="ADB139" s="19"/>
      <c r="ADC139" s="19"/>
      <c r="ADD139" s="19"/>
      <c r="ADE139" s="19"/>
      <c r="ADF139" s="19"/>
      <c r="ADG139" s="19"/>
      <c r="ADH139" s="19"/>
      <c r="ADI139" s="19"/>
      <c r="ADJ139" s="19"/>
      <c r="ADK139" s="19"/>
      <c r="ADL139" s="19"/>
      <c r="ADM139" s="19"/>
      <c r="ADN139" s="19"/>
      <c r="ADO139" s="19"/>
      <c r="ADP139" s="19"/>
      <c r="ADQ139" s="19"/>
      <c r="ADR139" s="19"/>
      <c r="ADS139" s="19"/>
      <c r="ADT139" s="19"/>
      <c r="ADU139" s="19"/>
      <c r="ADV139" s="19"/>
      <c r="ADW139" s="19"/>
      <c r="ADX139" s="19"/>
      <c r="ADY139" s="19"/>
      <c r="ADZ139" s="19"/>
      <c r="AEA139" s="19"/>
      <c r="AEB139" s="19"/>
      <c r="AEC139" s="19"/>
      <c r="AED139" s="19"/>
      <c r="AEE139" s="19"/>
      <c r="AEF139" s="19"/>
      <c r="AEG139" s="19"/>
      <c r="AEH139" s="19"/>
      <c r="AEI139" s="19"/>
      <c r="AEJ139" s="19"/>
      <c r="AEK139" s="19"/>
      <c r="AEL139" s="19"/>
      <c r="AEM139" s="19"/>
      <c r="AEN139" s="19"/>
      <c r="AEO139" s="19"/>
      <c r="AEP139" s="19"/>
      <c r="AEQ139" s="19"/>
      <c r="AER139" s="19"/>
      <c r="AES139" s="19"/>
      <c r="AET139" s="19"/>
      <c r="AEU139" s="19"/>
      <c r="AEV139" s="19"/>
      <c r="AEW139" s="19"/>
      <c r="AEX139" s="19"/>
      <c r="AEY139" s="19"/>
      <c r="AEZ139" s="19"/>
      <c r="AFA139" s="19"/>
      <c r="AFB139" s="19"/>
      <c r="AFC139" s="19"/>
      <c r="AFD139" s="19"/>
      <c r="AFE139" s="19"/>
      <c r="AFF139" s="19"/>
      <c r="AFG139" s="19"/>
      <c r="AFH139" s="19"/>
      <c r="AFI139" s="19"/>
      <c r="AFJ139" s="19"/>
      <c r="AFK139" s="19"/>
      <c r="AFL139" s="19"/>
      <c r="AFM139" s="19"/>
      <c r="AFN139" s="19"/>
      <c r="AFO139" s="19"/>
      <c r="AFP139" s="19"/>
      <c r="AFQ139" s="19"/>
      <c r="AFR139" s="19"/>
      <c r="AFS139" s="19"/>
      <c r="AFT139" s="19"/>
      <c r="AFU139" s="19"/>
      <c r="AFV139" s="19"/>
      <c r="AFW139" s="19"/>
      <c r="AFX139" s="19"/>
      <c r="AFY139" s="19"/>
      <c r="AFZ139" s="19"/>
      <c r="AGA139" s="19"/>
      <c r="AGB139" s="19"/>
      <c r="AGC139" s="19"/>
      <c r="AGD139" s="19"/>
      <c r="AGE139" s="19"/>
      <c r="AGF139" s="19"/>
      <c r="AGG139" s="19"/>
      <c r="AGH139" s="19"/>
      <c r="AGI139" s="19"/>
      <c r="AGJ139" s="19"/>
      <c r="AGK139" s="19"/>
      <c r="AGL139" s="19"/>
      <c r="AGM139" s="19"/>
      <c r="AGN139" s="19"/>
      <c r="AGO139" s="19"/>
      <c r="AGP139" s="19"/>
      <c r="AGQ139" s="19"/>
      <c r="AGR139" s="19"/>
      <c r="AGS139" s="19"/>
      <c r="AGT139" s="19"/>
      <c r="AGU139" s="19"/>
      <c r="AGV139" s="19"/>
      <c r="AGW139" s="19"/>
      <c r="AGX139" s="19"/>
      <c r="AGY139" s="19"/>
      <c r="AGZ139" s="19"/>
      <c r="AHA139" s="19"/>
      <c r="AHB139" s="19"/>
      <c r="AHC139" s="19"/>
      <c r="AHD139" s="19"/>
      <c r="AHE139" s="19"/>
      <c r="AHF139" s="19"/>
      <c r="AHG139" s="19"/>
      <c r="AHH139" s="19"/>
      <c r="AHI139" s="19"/>
      <c r="AHJ139" s="19"/>
      <c r="AHK139" s="19"/>
      <c r="AHL139" s="19"/>
      <c r="AHM139" s="19"/>
      <c r="AHN139" s="19"/>
      <c r="AHO139" s="19"/>
      <c r="AHP139" s="19"/>
      <c r="AHQ139" s="19"/>
      <c r="AHR139" s="19"/>
      <c r="AHS139" s="19"/>
      <c r="AHT139" s="19"/>
      <c r="AHU139" s="19"/>
      <c r="AHV139" s="19"/>
      <c r="AHW139" s="19"/>
      <c r="AHX139" s="19"/>
      <c r="AHY139" s="19"/>
      <c r="AHZ139" s="19"/>
      <c r="AIA139" s="19"/>
      <c r="AIB139" s="19"/>
      <c r="AIC139" s="19"/>
      <c r="AID139" s="19"/>
      <c r="AIE139" s="19"/>
      <c r="AIF139" s="19"/>
      <c r="AIG139" s="19"/>
      <c r="AIH139" s="19"/>
      <c r="AII139" s="19"/>
      <c r="AIJ139" s="19"/>
      <c r="AIK139" s="19"/>
      <c r="AIL139" s="19"/>
      <c r="AIM139" s="19"/>
      <c r="AIN139" s="19"/>
      <c r="AIO139" s="19"/>
      <c r="AIP139" s="19"/>
      <c r="AIQ139" s="19"/>
      <c r="AIR139" s="19"/>
      <c r="AIS139" s="19"/>
      <c r="AIT139" s="19"/>
      <c r="AIU139" s="19"/>
      <c r="AIV139" s="19"/>
      <c r="AIW139" s="19"/>
      <c r="AIX139" s="19"/>
      <c r="AIY139" s="19"/>
      <c r="AIZ139" s="19"/>
      <c r="AJA139" s="19"/>
      <c r="AJB139" s="19"/>
      <c r="AJC139" s="19"/>
      <c r="AJD139" s="19"/>
      <c r="AJE139" s="19"/>
      <c r="AJF139" s="19"/>
      <c r="AJG139" s="19"/>
      <c r="AJH139" s="19"/>
      <c r="AJI139" s="19"/>
      <c r="AJJ139" s="19"/>
      <c r="AJK139" s="19"/>
      <c r="AJL139" s="19"/>
      <c r="AJM139" s="19"/>
      <c r="AJN139" s="19"/>
      <c r="AJO139" s="19"/>
      <c r="AJP139" s="19"/>
      <c r="AJQ139" s="19"/>
      <c r="AJR139" s="19"/>
      <c r="AJS139" s="19"/>
      <c r="AJT139" s="19"/>
      <c r="AJU139" s="19"/>
      <c r="AJV139" s="19"/>
      <c r="AJW139" s="19"/>
      <c r="AJX139" s="19"/>
      <c r="AJY139" s="19"/>
      <c r="AJZ139" s="19"/>
      <c r="AKA139" s="19"/>
      <c r="AKB139" s="19"/>
      <c r="AKC139" s="19"/>
      <c r="AKD139" s="19"/>
      <c r="AKE139" s="19"/>
      <c r="AKF139" s="19"/>
      <c r="AKG139" s="19"/>
      <c r="AKH139" s="19"/>
      <c r="AKI139" s="19"/>
      <c r="AKJ139" s="19"/>
      <c r="AKK139" s="19"/>
      <c r="AKL139" s="19"/>
      <c r="AKM139" s="19"/>
      <c r="AKN139" s="19"/>
      <c r="AKO139" s="19"/>
      <c r="AKP139" s="19"/>
      <c r="AKQ139" s="19"/>
      <c r="AKR139" s="19"/>
      <c r="AKS139" s="19"/>
      <c r="AKT139" s="19"/>
      <c r="AKU139" s="19"/>
      <c r="AKV139" s="19"/>
      <c r="AKW139" s="19"/>
      <c r="AKX139" s="19"/>
      <c r="AKY139" s="19"/>
      <c r="AKZ139" s="19"/>
      <c r="ALA139" s="19"/>
      <c r="ALB139" s="19"/>
      <c r="ALC139" s="19"/>
      <c r="ALD139" s="19"/>
      <c r="ALE139" s="19"/>
      <c r="ALF139" s="19"/>
      <c r="ALG139" s="19"/>
      <c r="ALH139" s="19"/>
      <c r="ALI139" s="19"/>
      <c r="ALJ139" s="19"/>
      <c r="ALK139" s="19"/>
      <c r="ALL139" s="19"/>
      <c r="ALM139" s="19"/>
      <c r="ALN139" s="19"/>
      <c r="ALO139" s="19"/>
      <c r="ALP139" s="19"/>
      <c r="ALQ139" s="19"/>
      <c r="ALR139" s="19"/>
      <c r="ALS139" s="19"/>
      <c r="ALT139" s="19"/>
      <c r="ALU139" s="19"/>
      <c r="ALV139" s="19"/>
      <c r="ALW139" s="19"/>
      <c r="ALX139" s="19"/>
      <c r="ALY139" s="19"/>
      <c r="ALZ139" s="19"/>
      <c r="AMA139" s="19"/>
      <c r="AMB139" s="19"/>
      <c r="AMC139" s="19"/>
      <c r="AMD139" s="19"/>
      <c r="AME139" s="19"/>
      <c r="AMF139" s="19"/>
      <c r="AMG139" s="19"/>
      <c r="AMH139" s="19"/>
      <c r="AMI139" s="19"/>
      <c r="AMJ139" s="19"/>
      <c r="AMK139" s="19"/>
      <c r="AML139" s="19"/>
      <c r="AMM139" s="19"/>
      <c r="AMN139" s="19"/>
      <c r="AMO139" s="19"/>
      <c r="AMP139" s="19"/>
      <c r="AMQ139" s="19"/>
      <c r="AMR139" s="19"/>
      <c r="AMS139" s="19"/>
      <c r="AMT139" s="19"/>
      <c r="AMU139" s="19"/>
      <c r="AMV139" s="19"/>
      <c r="AMW139" s="19"/>
      <c r="AMX139" s="19"/>
      <c r="AMY139" s="19"/>
      <c r="AMZ139" s="19"/>
      <c r="ANA139" s="19"/>
      <c r="ANB139" s="19"/>
      <c r="ANC139" s="19"/>
      <c r="AND139" s="19"/>
      <c r="ANE139" s="19"/>
      <c r="ANF139" s="19"/>
      <c r="ANG139" s="19"/>
      <c r="ANH139" s="19"/>
      <c r="ANI139" s="19"/>
      <c r="ANJ139" s="19"/>
      <c r="ANK139" s="19"/>
      <c r="ANL139" s="19"/>
      <c r="ANM139" s="19"/>
      <c r="ANN139" s="19"/>
      <c r="ANO139" s="19"/>
      <c r="ANP139" s="19"/>
      <c r="ANQ139" s="19"/>
      <c r="ANR139" s="19"/>
      <c r="ANS139" s="19"/>
      <c r="ANT139" s="19"/>
      <c r="ANU139" s="19"/>
      <c r="ANV139" s="19"/>
      <c r="ANW139" s="19"/>
      <c r="ANX139" s="19"/>
      <c r="ANY139" s="19"/>
      <c r="ANZ139" s="19"/>
      <c r="AOA139" s="19"/>
      <c r="AOB139" s="19"/>
      <c r="AOC139" s="19"/>
      <c r="AOD139" s="19"/>
      <c r="AOE139" s="19"/>
      <c r="AOF139" s="19"/>
      <c r="AOG139" s="19"/>
      <c r="AOH139" s="19"/>
      <c r="AOI139" s="19"/>
      <c r="AOJ139" s="19"/>
      <c r="AOK139" s="19"/>
      <c r="AOL139" s="19"/>
      <c r="AOM139" s="19"/>
      <c r="AON139" s="19"/>
      <c r="AOO139" s="19"/>
      <c r="AOP139" s="19"/>
      <c r="AOQ139" s="19"/>
      <c r="AOR139" s="19"/>
      <c r="AOS139" s="19"/>
      <c r="AOT139" s="19"/>
      <c r="AOU139" s="19"/>
      <c r="AOV139" s="19"/>
      <c r="AOW139" s="19"/>
      <c r="AOX139" s="19"/>
      <c r="AOY139" s="19"/>
      <c r="AOZ139" s="19"/>
      <c r="APA139" s="19"/>
      <c r="APB139" s="19"/>
      <c r="APC139" s="19"/>
      <c r="APD139" s="19"/>
      <c r="APE139" s="19"/>
      <c r="APF139" s="19"/>
      <c r="APG139" s="19"/>
      <c r="APH139" s="19"/>
      <c r="API139" s="19"/>
      <c r="APJ139" s="19"/>
      <c r="APK139" s="19"/>
      <c r="APL139" s="19"/>
      <c r="APM139" s="19"/>
      <c r="APN139" s="19"/>
      <c r="APO139" s="19"/>
      <c r="APP139" s="19"/>
      <c r="APQ139" s="19"/>
      <c r="APR139" s="19"/>
      <c r="APS139" s="19"/>
      <c r="APT139" s="19"/>
      <c r="APU139" s="19"/>
      <c r="APV139" s="19"/>
      <c r="APW139" s="19"/>
      <c r="APX139" s="19"/>
      <c r="APY139" s="19"/>
      <c r="APZ139" s="19"/>
      <c r="AQA139" s="19"/>
      <c r="AQB139" s="19"/>
      <c r="AQC139" s="19"/>
      <c r="AQD139" s="19"/>
      <c r="AQE139" s="19"/>
      <c r="AQF139" s="19"/>
      <c r="AQG139" s="19"/>
      <c r="AQH139" s="19"/>
      <c r="AQI139" s="19"/>
      <c r="AQJ139" s="19"/>
      <c r="AQK139" s="19"/>
      <c r="AQL139" s="19"/>
      <c r="AQM139" s="19"/>
      <c r="AQN139" s="19"/>
      <c r="AQO139" s="19"/>
      <c r="AQP139" s="19"/>
      <c r="AQQ139" s="19"/>
      <c r="AQR139" s="19"/>
      <c r="AQS139" s="19"/>
      <c r="AQT139" s="19"/>
      <c r="AQU139" s="19"/>
      <c r="AQV139" s="19"/>
      <c r="AQW139" s="19"/>
      <c r="AQX139" s="19"/>
      <c r="AQY139" s="19"/>
      <c r="AQZ139" s="19"/>
      <c r="ARA139" s="19"/>
      <c r="ARB139" s="19"/>
      <c r="ARC139" s="19"/>
      <c r="ARD139" s="19"/>
      <c r="ARE139" s="19"/>
      <c r="ARF139" s="19"/>
      <c r="ARG139" s="19"/>
      <c r="ARH139" s="19"/>
      <c r="ARI139" s="19"/>
      <c r="ARJ139" s="19"/>
      <c r="ARK139" s="19"/>
      <c r="ARL139" s="19"/>
      <c r="ARM139" s="19"/>
      <c r="ARN139" s="19"/>
      <c r="ARO139" s="19"/>
      <c r="ARP139" s="19"/>
      <c r="ARQ139" s="19"/>
      <c r="ARR139" s="19"/>
      <c r="ARS139" s="19"/>
      <c r="ART139" s="19"/>
      <c r="ARU139" s="19"/>
      <c r="ARV139" s="19"/>
      <c r="ARW139" s="19"/>
      <c r="ARX139" s="19"/>
      <c r="ARY139" s="19"/>
      <c r="ARZ139" s="19"/>
      <c r="ASA139" s="19"/>
      <c r="ASB139" s="19"/>
      <c r="ASC139" s="19"/>
      <c r="ASD139" s="19"/>
      <c r="ASE139" s="19"/>
      <c r="ASF139" s="19"/>
      <c r="ASG139" s="19"/>
      <c r="ASH139" s="19"/>
      <c r="ASI139" s="19"/>
      <c r="ASJ139" s="19"/>
      <c r="ASK139" s="19"/>
      <c r="ASL139" s="19"/>
      <c r="ASM139" s="19"/>
      <c r="ASN139" s="19"/>
      <c r="ASO139" s="19"/>
      <c r="ASP139" s="19"/>
      <c r="ASQ139" s="19"/>
      <c r="ASR139" s="19"/>
      <c r="ASS139" s="19"/>
      <c r="AST139" s="19"/>
      <c r="ASU139" s="19"/>
      <c r="ASV139" s="19"/>
      <c r="ASW139" s="19"/>
      <c r="ASX139" s="19"/>
      <c r="ASY139" s="19"/>
      <c r="ASZ139" s="19"/>
      <c r="ATA139" s="19"/>
      <c r="ATB139" s="19"/>
      <c r="ATC139" s="19"/>
      <c r="ATD139" s="19"/>
      <c r="ATE139" s="19"/>
      <c r="ATF139" s="19"/>
      <c r="ATG139" s="19"/>
      <c r="ATH139" s="19"/>
      <c r="ATI139" s="19"/>
      <c r="ATJ139" s="19"/>
      <c r="ATK139" s="19"/>
      <c r="ATL139" s="19"/>
      <c r="ATM139" s="19"/>
      <c r="ATN139" s="19"/>
      <c r="ATO139" s="19"/>
      <c r="ATP139" s="19"/>
      <c r="ATQ139" s="19"/>
      <c r="ATR139" s="19"/>
      <c r="ATS139" s="19"/>
      <c r="ATT139" s="19"/>
      <c r="ATU139" s="19"/>
      <c r="ATV139" s="19"/>
      <c r="ATW139" s="19"/>
      <c r="ATX139" s="19"/>
      <c r="ATY139" s="19"/>
      <c r="ATZ139" s="19"/>
      <c r="AUA139" s="19"/>
      <c r="AUB139" s="19"/>
      <c r="AUC139" s="19"/>
      <c r="AUD139" s="19"/>
      <c r="AUE139" s="19"/>
      <c r="AUF139" s="19"/>
      <c r="AUG139" s="19"/>
      <c r="AUH139" s="19"/>
      <c r="AUI139" s="19"/>
      <c r="AUJ139" s="19"/>
      <c r="AUK139" s="19"/>
      <c r="AUL139" s="19"/>
      <c r="AUM139" s="19"/>
      <c r="AUN139" s="19"/>
      <c r="AUO139" s="19"/>
      <c r="AUP139" s="19"/>
      <c r="AUQ139" s="19"/>
      <c r="AUR139" s="19"/>
      <c r="AUS139" s="19"/>
      <c r="AUT139" s="19"/>
      <c r="AUU139" s="19"/>
      <c r="AUV139" s="19"/>
      <c r="AUW139" s="19"/>
      <c r="AUX139" s="19"/>
      <c r="AUY139" s="19"/>
      <c r="AUZ139" s="19"/>
      <c r="AVA139" s="19"/>
      <c r="AVB139" s="19"/>
      <c r="AVC139" s="19"/>
      <c r="AVD139" s="19"/>
      <c r="AVE139" s="19"/>
      <c r="AVF139" s="19"/>
      <c r="AVG139" s="19"/>
      <c r="AVH139" s="19"/>
      <c r="AVI139" s="19"/>
      <c r="AVJ139" s="19"/>
      <c r="AVK139" s="19"/>
      <c r="AVL139" s="19"/>
      <c r="AVM139" s="19"/>
      <c r="AVN139" s="19"/>
      <c r="AVO139" s="19"/>
      <c r="AVP139" s="19"/>
      <c r="AVQ139" s="19"/>
      <c r="AVR139" s="19"/>
      <c r="AVS139" s="19"/>
      <c r="AVT139" s="19"/>
      <c r="AVU139" s="19"/>
      <c r="AVV139" s="19"/>
      <c r="AVW139" s="19"/>
      <c r="AVX139" s="19"/>
      <c r="AVY139" s="19"/>
      <c r="AVZ139" s="19"/>
      <c r="AWA139" s="19"/>
      <c r="AWB139" s="19"/>
      <c r="AWC139" s="19"/>
      <c r="AWD139" s="19"/>
      <c r="AWE139" s="19"/>
      <c r="AWF139" s="19"/>
      <c r="AWG139" s="19"/>
      <c r="AWH139" s="19"/>
      <c r="AWI139" s="19"/>
      <c r="AWJ139" s="19"/>
      <c r="AWK139" s="19"/>
      <c r="AWL139" s="19"/>
      <c r="AWM139" s="19"/>
      <c r="AWN139" s="19"/>
      <c r="AWO139" s="19"/>
      <c r="AWP139" s="19"/>
      <c r="AWQ139" s="19"/>
      <c r="AWR139" s="19"/>
      <c r="AWS139" s="19"/>
      <c r="AWT139" s="19"/>
      <c r="AWU139" s="19"/>
      <c r="AWV139" s="19"/>
      <c r="AWW139" s="19"/>
      <c r="AWX139" s="19"/>
      <c r="AWY139" s="19"/>
      <c r="AWZ139" s="19"/>
      <c r="AXA139" s="19"/>
      <c r="AXB139" s="19"/>
      <c r="AXC139" s="19"/>
      <c r="AXD139" s="19"/>
      <c r="AXE139" s="19"/>
      <c r="AXF139" s="19"/>
      <c r="AXG139" s="19"/>
      <c r="AXH139" s="19"/>
      <c r="AXI139" s="19"/>
      <c r="AXJ139" s="19"/>
      <c r="AXK139" s="19"/>
      <c r="AXL139" s="19"/>
      <c r="AXM139" s="19"/>
      <c r="AXN139" s="19"/>
      <c r="AXO139" s="19"/>
      <c r="AXP139" s="19"/>
      <c r="AXQ139" s="19"/>
      <c r="AXR139" s="19"/>
      <c r="AXS139" s="19"/>
      <c r="AXT139" s="19"/>
      <c r="AXU139" s="19"/>
      <c r="AXV139" s="19"/>
      <c r="AXW139" s="19"/>
      <c r="AXX139" s="19"/>
      <c r="AXY139" s="19"/>
      <c r="AXZ139" s="19"/>
      <c r="AYA139" s="19"/>
      <c r="AYB139" s="19"/>
      <c r="AYC139" s="19"/>
      <c r="AYD139" s="19"/>
      <c r="AYE139" s="19"/>
      <c r="AYF139" s="19"/>
      <c r="AYG139" s="19"/>
      <c r="AYH139" s="19"/>
      <c r="AYI139" s="19"/>
      <c r="AYJ139" s="19"/>
      <c r="AYK139" s="19"/>
      <c r="AYL139" s="19"/>
      <c r="AYM139" s="19"/>
      <c r="AYN139" s="19"/>
      <c r="AYO139" s="19"/>
      <c r="AYP139" s="19"/>
      <c r="AYQ139" s="19"/>
      <c r="AYR139" s="19"/>
      <c r="AYS139" s="19"/>
      <c r="AYT139" s="19"/>
      <c r="AYU139" s="19"/>
      <c r="AYV139" s="19"/>
      <c r="AYW139" s="19"/>
      <c r="AYX139" s="19"/>
      <c r="AYY139" s="19"/>
      <c r="AYZ139" s="19"/>
      <c r="AZA139" s="19"/>
      <c r="AZB139" s="19"/>
      <c r="AZC139" s="19"/>
      <c r="AZD139" s="19"/>
      <c r="AZE139" s="19"/>
      <c r="AZF139" s="19"/>
      <c r="AZG139" s="19"/>
      <c r="AZH139" s="19"/>
      <c r="AZI139" s="19"/>
      <c r="AZJ139" s="19"/>
      <c r="AZK139" s="19"/>
      <c r="AZL139" s="19"/>
      <c r="AZM139" s="19"/>
      <c r="AZN139" s="19"/>
      <c r="AZO139" s="19"/>
      <c r="AZP139" s="19"/>
      <c r="AZQ139" s="19"/>
      <c r="AZR139" s="19"/>
      <c r="AZS139" s="19"/>
      <c r="AZT139" s="19"/>
      <c r="AZU139" s="19"/>
      <c r="AZV139" s="19"/>
      <c r="AZW139" s="19"/>
      <c r="AZX139" s="19"/>
      <c r="AZY139" s="19"/>
      <c r="AZZ139" s="19"/>
      <c r="BAA139" s="19"/>
      <c r="BAB139" s="19"/>
      <c r="BAC139" s="19"/>
      <c r="BAD139" s="19"/>
      <c r="BAE139" s="19"/>
      <c r="BAF139" s="19"/>
      <c r="BAG139" s="19"/>
      <c r="BAH139" s="19"/>
      <c r="BAI139" s="19"/>
      <c r="BAJ139" s="19"/>
      <c r="BAK139" s="19"/>
      <c r="BAL139" s="19"/>
      <c r="BAM139" s="19"/>
      <c r="BAN139" s="19"/>
      <c r="BAO139" s="19"/>
      <c r="BAP139" s="19"/>
      <c r="BAQ139" s="19"/>
      <c r="BAR139" s="19"/>
      <c r="BAS139" s="19"/>
      <c r="BAT139" s="19"/>
      <c r="BAU139" s="19"/>
      <c r="BAV139" s="19"/>
      <c r="BAW139" s="19"/>
      <c r="BAX139" s="19"/>
      <c r="BAY139" s="19"/>
      <c r="BAZ139" s="19"/>
      <c r="BBA139" s="19"/>
      <c r="BBB139" s="19"/>
      <c r="BBC139" s="19"/>
      <c r="BBD139" s="19"/>
      <c r="BBE139" s="19"/>
      <c r="BBF139" s="19"/>
      <c r="BBG139" s="19"/>
      <c r="BBH139" s="19"/>
      <c r="BBI139" s="19"/>
      <c r="BBJ139" s="19"/>
      <c r="BBK139" s="19"/>
      <c r="BBL139" s="19"/>
      <c r="BBM139" s="19"/>
      <c r="BBN139" s="19"/>
      <c r="BBO139" s="19"/>
      <c r="BBP139" s="19"/>
      <c r="BBQ139" s="19"/>
      <c r="BBR139" s="19"/>
      <c r="BBS139" s="19"/>
      <c r="BBT139" s="19"/>
      <c r="BBU139" s="19"/>
      <c r="BBV139" s="19"/>
      <c r="BBW139" s="19"/>
      <c r="BBX139" s="19"/>
      <c r="BBY139" s="19"/>
      <c r="BBZ139" s="19"/>
      <c r="BCA139" s="19"/>
      <c r="BCB139" s="19"/>
      <c r="BCC139" s="19"/>
      <c r="BCD139" s="19"/>
      <c r="BCE139" s="19"/>
      <c r="BCF139" s="19"/>
      <c r="BCG139" s="19"/>
      <c r="BCH139" s="19"/>
      <c r="BCI139" s="19"/>
      <c r="BCJ139" s="19"/>
      <c r="BCK139" s="19"/>
      <c r="BCL139" s="19"/>
      <c r="BCM139" s="19"/>
      <c r="BCN139" s="19"/>
      <c r="BCO139" s="19"/>
      <c r="BCP139" s="19"/>
      <c r="BCQ139" s="19"/>
      <c r="BCR139" s="19"/>
      <c r="BCS139" s="19"/>
      <c r="BCT139" s="19"/>
      <c r="BCU139" s="19"/>
      <c r="BCV139" s="19"/>
      <c r="BCW139" s="19"/>
      <c r="BCX139" s="19"/>
      <c r="BCY139" s="19"/>
      <c r="BCZ139" s="19"/>
      <c r="BDA139" s="19"/>
      <c r="BDB139" s="19"/>
      <c r="BDC139" s="19"/>
      <c r="BDD139" s="19"/>
      <c r="BDE139" s="19"/>
      <c r="BDF139" s="19"/>
      <c r="BDG139" s="19"/>
      <c r="BDH139" s="19"/>
      <c r="BDI139" s="19"/>
      <c r="BDJ139" s="19"/>
      <c r="BDK139" s="19"/>
      <c r="BDL139" s="19"/>
      <c r="BDM139" s="19"/>
      <c r="BDN139" s="19"/>
      <c r="BDO139" s="19"/>
      <c r="BDP139" s="19"/>
      <c r="BDQ139" s="19"/>
      <c r="BDR139" s="19"/>
      <c r="BDS139" s="19"/>
      <c r="BDT139" s="19"/>
      <c r="BDU139" s="19"/>
      <c r="BDV139" s="19"/>
      <c r="BDW139" s="19"/>
      <c r="BDX139" s="19"/>
      <c r="BDY139" s="19"/>
      <c r="BDZ139" s="19"/>
      <c r="BEA139" s="19"/>
      <c r="BEB139" s="19"/>
      <c r="BEC139" s="19"/>
      <c r="BED139" s="19"/>
      <c r="BEE139" s="19"/>
      <c r="BEF139" s="19"/>
      <c r="BEG139" s="19"/>
      <c r="BEH139" s="19"/>
      <c r="BEI139" s="19"/>
      <c r="BEJ139" s="19"/>
      <c r="BEK139" s="19"/>
      <c r="BEL139" s="19"/>
      <c r="BEM139" s="19"/>
      <c r="BEN139" s="19"/>
      <c r="BEO139" s="19"/>
      <c r="BEP139" s="19"/>
      <c r="BEQ139" s="19"/>
      <c r="BER139" s="19"/>
      <c r="BES139" s="19"/>
      <c r="BET139" s="19"/>
      <c r="BEU139" s="19"/>
      <c r="BEV139" s="19"/>
      <c r="BEW139" s="19"/>
      <c r="BEX139" s="19"/>
      <c r="BEY139" s="19"/>
      <c r="BEZ139" s="19"/>
      <c r="BFA139" s="19"/>
      <c r="BFB139" s="19"/>
      <c r="BFC139" s="19"/>
      <c r="BFD139" s="19"/>
      <c r="BFE139" s="19"/>
      <c r="BFF139" s="19"/>
      <c r="BFG139" s="19"/>
      <c r="BFH139" s="19"/>
      <c r="BFI139" s="19"/>
      <c r="BFJ139" s="19"/>
      <c r="BFK139" s="19"/>
      <c r="BFL139" s="19"/>
      <c r="BFM139" s="19"/>
      <c r="BFN139" s="19"/>
      <c r="BFO139" s="19"/>
      <c r="BFP139" s="19"/>
      <c r="BFQ139" s="19"/>
      <c r="BFR139" s="19"/>
      <c r="BFS139" s="19"/>
      <c r="BFT139" s="19"/>
      <c r="BFU139" s="19"/>
      <c r="BFV139" s="19"/>
      <c r="BFW139" s="19"/>
      <c r="BFX139" s="19"/>
      <c r="BFY139" s="19"/>
      <c r="BFZ139" s="19"/>
      <c r="BGA139" s="19"/>
      <c r="BGB139" s="19"/>
      <c r="BGC139" s="19"/>
      <c r="BGD139" s="19"/>
      <c r="BGE139" s="19"/>
      <c r="BGF139" s="19"/>
      <c r="BGG139" s="19"/>
      <c r="BGH139" s="19"/>
      <c r="BGI139" s="19"/>
      <c r="BGJ139" s="19"/>
      <c r="BGK139" s="19"/>
      <c r="BGL139" s="19"/>
      <c r="BGM139" s="19"/>
      <c r="BGN139" s="19"/>
      <c r="BGO139" s="19"/>
      <c r="BGP139" s="19"/>
      <c r="BGQ139" s="19"/>
      <c r="BGR139" s="19"/>
      <c r="BGS139" s="19"/>
      <c r="BGT139" s="19"/>
      <c r="BGU139" s="19"/>
      <c r="BGV139" s="19"/>
      <c r="BGW139" s="19"/>
      <c r="BGX139" s="19"/>
      <c r="BGY139" s="19"/>
      <c r="BGZ139" s="19"/>
      <c r="BHA139" s="19"/>
      <c r="BHB139" s="19"/>
      <c r="BHC139" s="19"/>
      <c r="BHD139" s="19"/>
      <c r="BHE139" s="19"/>
      <c r="BHF139" s="19"/>
      <c r="BHG139" s="19"/>
      <c r="BHH139" s="19"/>
      <c r="BHI139" s="19"/>
      <c r="BHJ139" s="19"/>
      <c r="BHK139" s="19"/>
      <c r="BHL139" s="19"/>
      <c r="BHM139" s="19"/>
      <c r="BHN139" s="19"/>
      <c r="BHO139" s="19"/>
      <c r="BHP139" s="19"/>
      <c r="BHQ139" s="19"/>
      <c r="BHR139" s="19"/>
      <c r="BHS139" s="19"/>
      <c r="BHT139" s="19"/>
      <c r="BHU139" s="19"/>
      <c r="BHV139" s="19"/>
      <c r="BHW139" s="19"/>
      <c r="BHX139" s="19"/>
      <c r="BHY139" s="19"/>
      <c r="BHZ139" s="19"/>
      <c r="BIA139" s="19"/>
      <c r="BIB139" s="19"/>
      <c r="BIC139" s="19"/>
      <c r="BID139" s="19"/>
      <c r="BIE139" s="19"/>
      <c r="BIF139" s="19"/>
      <c r="BIG139" s="19"/>
      <c r="BIH139" s="19"/>
      <c r="BII139" s="19"/>
      <c r="BIJ139" s="19"/>
      <c r="BIK139" s="19"/>
      <c r="BIL139" s="19"/>
      <c r="BIM139" s="19"/>
      <c r="BIN139" s="19"/>
      <c r="BIO139" s="19"/>
      <c r="BIP139" s="19"/>
      <c r="BIQ139" s="19"/>
      <c r="BIR139" s="19"/>
      <c r="BIS139" s="19"/>
      <c r="BIT139" s="19"/>
      <c r="BIU139" s="19"/>
      <c r="BIV139" s="19"/>
      <c r="BIW139" s="19"/>
      <c r="BIX139" s="19"/>
      <c r="BIY139" s="19"/>
      <c r="BIZ139" s="19"/>
      <c r="BJA139" s="19"/>
      <c r="BJB139" s="19"/>
      <c r="BJC139" s="19"/>
      <c r="BJD139" s="19"/>
      <c r="BJE139" s="19"/>
      <c r="BJF139" s="19"/>
      <c r="BJG139" s="19"/>
      <c r="BJH139" s="19"/>
      <c r="BJI139" s="19"/>
      <c r="BJJ139" s="19"/>
      <c r="BJK139" s="19"/>
      <c r="BJL139" s="19"/>
      <c r="BJM139" s="19"/>
      <c r="BJN139" s="19"/>
      <c r="BJO139" s="19"/>
      <c r="BJP139" s="19"/>
      <c r="BJQ139" s="19"/>
      <c r="BJR139" s="19"/>
      <c r="BJS139" s="19"/>
      <c r="BJT139" s="19"/>
      <c r="BJU139" s="19"/>
      <c r="BJV139" s="19"/>
      <c r="BJW139" s="19"/>
      <c r="BJX139" s="19"/>
      <c r="BJY139" s="19"/>
      <c r="BJZ139" s="19"/>
      <c r="BKA139" s="19"/>
      <c r="BKB139" s="19"/>
      <c r="BKC139" s="19"/>
      <c r="BKD139" s="19"/>
      <c r="BKE139" s="19"/>
      <c r="BKF139" s="19"/>
      <c r="BKG139" s="19"/>
      <c r="BKH139" s="19"/>
      <c r="BKI139" s="19"/>
      <c r="BKJ139" s="19"/>
      <c r="BKK139" s="19"/>
      <c r="BKL139" s="19"/>
      <c r="BKM139" s="19"/>
      <c r="BKN139" s="19"/>
      <c r="BKO139" s="19"/>
      <c r="BKP139" s="19"/>
      <c r="BKQ139" s="19"/>
      <c r="BKR139" s="19"/>
      <c r="BKS139" s="19"/>
      <c r="BKT139" s="19"/>
      <c r="BKU139" s="19"/>
      <c r="BKV139" s="19"/>
      <c r="BKW139" s="19"/>
      <c r="BKX139" s="19"/>
      <c r="BKY139" s="19"/>
      <c r="BKZ139" s="19"/>
      <c r="BLA139" s="19"/>
      <c r="BLB139" s="19"/>
      <c r="BLC139" s="19"/>
      <c r="BLD139" s="19"/>
      <c r="BLE139" s="19"/>
      <c r="BLF139" s="19"/>
      <c r="BLG139" s="19"/>
      <c r="BLH139" s="19"/>
      <c r="BLI139" s="19"/>
      <c r="BLJ139" s="19"/>
      <c r="BLK139" s="19"/>
      <c r="BLL139" s="19"/>
      <c r="BLM139" s="19"/>
      <c r="BLN139" s="19"/>
      <c r="BLO139" s="19"/>
      <c r="BLP139" s="19"/>
      <c r="BLQ139" s="19"/>
      <c r="BLR139" s="19"/>
      <c r="BLS139" s="19"/>
      <c r="BLT139" s="19"/>
      <c r="BLU139" s="19"/>
      <c r="BLV139" s="19"/>
      <c r="BLW139" s="19"/>
      <c r="BLX139" s="19"/>
      <c r="BLY139" s="19"/>
      <c r="BLZ139" s="19"/>
      <c r="BMA139" s="19"/>
      <c r="BMB139" s="19"/>
      <c r="BMC139" s="19"/>
      <c r="BMD139" s="19"/>
      <c r="BME139" s="19"/>
      <c r="BMF139" s="19"/>
      <c r="BMG139" s="19"/>
      <c r="BMH139" s="19"/>
      <c r="BMI139" s="19"/>
      <c r="BMJ139" s="19"/>
      <c r="BMK139" s="19"/>
      <c r="BML139" s="19"/>
      <c r="BMM139" s="19"/>
      <c r="BMN139" s="19"/>
      <c r="BMO139" s="19"/>
      <c r="BMP139" s="19"/>
      <c r="BMQ139" s="19"/>
      <c r="BMR139" s="19"/>
      <c r="BMS139" s="19"/>
      <c r="BMT139" s="19"/>
      <c r="BMU139" s="19"/>
      <c r="BMV139" s="19"/>
      <c r="BMW139" s="19"/>
      <c r="BMX139" s="19"/>
      <c r="BMY139" s="19"/>
      <c r="BMZ139" s="19"/>
      <c r="BNA139" s="19"/>
      <c r="BNB139" s="19"/>
      <c r="BNC139" s="19"/>
      <c r="BND139" s="19"/>
      <c r="BNE139" s="19"/>
      <c r="BNF139" s="19"/>
      <c r="BNG139" s="19"/>
      <c r="BNH139" s="19"/>
      <c r="BNI139" s="19"/>
      <c r="BNJ139" s="19"/>
      <c r="BNK139" s="19"/>
      <c r="BNL139" s="19"/>
      <c r="BNM139" s="19"/>
      <c r="BNN139" s="19"/>
      <c r="BNO139" s="19"/>
      <c r="BNP139" s="19"/>
      <c r="BNQ139" s="19"/>
      <c r="BNR139" s="19"/>
      <c r="BNS139" s="19"/>
      <c r="BNT139" s="19"/>
      <c r="BNU139" s="19"/>
      <c r="BNV139" s="19"/>
      <c r="BNW139" s="19"/>
      <c r="BNX139" s="19"/>
      <c r="BNY139" s="19"/>
      <c r="BNZ139" s="19"/>
      <c r="BOA139" s="19"/>
      <c r="BOB139" s="19"/>
      <c r="BOC139" s="19"/>
      <c r="BOD139" s="19"/>
      <c r="BOE139" s="19"/>
      <c r="BOF139" s="19"/>
      <c r="BOG139" s="19"/>
      <c r="BOH139" s="19"/>
      <c r="BOI139" s="19"/>
      <c r="BOJ139" s="19"/>
      <c r="BOK139" s="19"/>
      <c r="BOL139" s="19"/>
      <c r="BOM139" s="19"/>
      <c r="BON139" s="19"/>
      <c r="BOO139" s="19"/>
      <c r="BOP139" s="19"/>
      <c r="BOQ139" s="19"/>
      <c r="BOR139" s="19"/>
      <c r="BOS139" s="19"/>
      <c r="BOT139" s="19"/>
      <c r="BOU139" s="19"/>
      <c r="BOV139" s="19"/>
      <c r="BOW139" s="19"/>
      <c r="BOX139" s="19"/>
      <c r="BOY139" s="19"/>
      <c r="BOZ139" s="19"/>
      <c r="BPA139" s="19"/>
      <c r="BPB139" s="19"/>
      <c r="BPC139" s="19"/>
      <c r="BPD139" s="19"/>
      <c r="BPE139" s="19"/>
      <c r="BPF139" s="19"/>
      <c r="BPG139" s="19"/>
      <c r="BPH139" s="19"/>
      <c r="BPI139" s="19"/>
      <c r="BPJ139" s="19"/>
      <c r="BPK139" s="19"/>
      <c r="BPL139" s="19"/>
      <c r="BPM139" s="19"/>
      <c r="BPN139" s="19"/>
      <c r="BPO139" s="19"/>
      <c r="BPP139" s="19"/>
      <c r="BPQ139" s="19"/>
      <c r="BPR139" s="19"/>
      <c r="BPS139" s="19"/>
      <c r="BPT139" s="19"/>
      <c r="BPU139" s="19"/>
      <c r="BPV139" s="19"/>
      <c r="BPW139" s="19"/>
      <c r="BPX139" s="19"/>
      <c r="BPY139" s="19"/>
      <c r="BPZ139" s="19"/>
      <c r="BQA139" s="19"/>
      <c r="BQB139" s="19"/>
      <c r="BQC139" s="19"/>
      <c r="BQD139" s="19"/>
      <c r="BQE139" s="19"/>
      <c r="BQF139" s="19"/>
      <c r="BQG139" s="19"/>
      <c r="BQH139" s="19"/>
      <c r="BQI139" s="19"/>
      <c r="BQJ139" s="19"/>
      <c r="BQK139" s="19"/>
      <c r="BQL139" s="19"/>
      <c r="BQM139" s="19"/>
      <c r="BQN139" s="19"/>
      <c r="BQO139" s="19"/>
      <c r="BQP139" s="19"/>
      <c r="BQQ139" s="19"/>
      <c r="BQR139" s="19"/>
      <c r="BQS139" s="19"/>
      <c r="BQT139" s="19"/>
      <c r="BQU139" s="19"/>
      <c r="BQV139" s="19"/>
      <c r="BQW139" s="19"/>
      <c r="BQX139" s="19"/>
      <c r="BQY139" s="19"/>
      <c r="BQZ139" s="19"/>
      <c r="BRA139" s="19"/>
      <c r="BRB139" s="19"/>
      <c r="BRC139" s="19"/>
      <c r="BRD139" s="19"/>
      <c r="BRE139" s="19"/>
      <c r="BRF139" s="19"/>
      <c r="BRG139" s="19"/>
      <c r="BRH139" s="19"/>
      <c r="BRI139" s="19"/>
      <c r="BRJ139" s="19"/>
      <c r="BRK139" s="19"/>
      <c r="BRL139" s="19"/>
      <c r="BRM139" s="19"/>
      <c r="BRN139" s="19"/>
      <c r="BRO139" s="19"/>
      <c r="BRP139" s="19"/>
      <c r="BRQ139" s="19"/>
      <c r="BRR139" s="19"/>
      <c r="BRS139" s="19"/>
      <c r="BRT139" s="19"/>
      <c r="BRU139" s="19"/>
      <c r="BRV139" s="19"/>
      <c r="BRW139" s="19"/>
      <c r="BRX139" s="19"/>
      <c r="BRY139" s="19"/>
      <c r="BRZ139" s="19"/>
      <c r="BSA139" s="19"/>
      <c r="BSB139" s="19"/>
      <c r="BSC139" s="19"/>
      <c r="BSD139" s="19"/>
      <c r="BSE139" s="19"/>
      <c r="BSF139" s="19"/>
      <c r="BSG139" s="19"/>
      <c r="BSH139" s="19"/>
      <c r="BSI139" s="19"/>
      <c r="BSJ139" s="19"/>
      <c r="BSK139" s="19"/>
      <c r="BSL139" s="19"/>
      <c r="BSM139" s="19"/>
      <c r="BSN139" s="19"/>
      <c r="BSO139" s="19"/>
      <c r="BSP139" s="19"/>
      <c r="BSQ139" s="19"/>
      <c r="BSR139" s="19"/>
      <c r="BSS139" s="19"/>
      <c r="BST139" s="19"/>
      <c r="BSU139" s="19"/>
      <c r="BSV139" s="19"/>
      <c r="BSW139" s="19"/>
      <c r="BSX139" s="19"/>
      <c r="BSY139" s="19"/>
      <c r="BSZ139" s="19"/>
      <c r="BTA139" s="19"/>
      <c r="BTB139" s="19"/>
      <c r="BTC139" s="19"/>
      <c r="BTD139" s="19"/>
      <c r="BTE139" s="19"/>
      <c r="BTF139" s="19"/>
      <c r="BTG139" s="19"/>
      <c r="BTH139" s="19"/>
      <c r="BTI139" s="19"/>
      <c r="BTJ139" s="19"/>
      <c r="BTK139" s="19"/>
      <c r="BTL139" s="19"/>
      <c r="BTM139" s="19"/>
      <c r="BTN139" s="19"/>
      <c r="BTO139" s="19"/>
      <c r="BTP139" s="19"/>
      <c r="BTQ139" s="19"/>
      <c r="BTR139" s="19"/>
      <c r="BTS139" s="19"/>
      <c r="BTT139" s="19"/>
      <c r="BTU139" s="19"/>
      <c r="BTV139" s="19"/>
      <c r="BTW139" s="19"/>
      <c r="BTX139" s="19"/>
      <c r="BTY139" s="19"/>
      <c r="BTZ139" s="19"/>
      <c r="BUA139" s="19"/>
      <c r="BUB139" s="19"/>
      <c r="BUC139" s="19"/>
      <c r="BUD139" s="19"/>
      <c r="BUE139" s="19"/>
      <c r="BUF139" s="19"/>
      <c r="BUG139" s="19"/>
      <c r="BUH139" s="19"/>
      <c r="BUI139" s="19"/>
      <c r="BUJ139" s="19"/>
      <c r="BUK139" s="19"/>
      <c r="BUL139" s="19"/>
      <c r="BUM139" s="19"/>
      <c r="BUN139" s="19"/>
      <c r="BUO139" s="19"/>
      <c r="BUP139" s="19"/>
      <c r="BUQ139" s="19"/>
      <c r="BUR139" s="19"/>
      <c r="BUS139" s="19"/>
      <c r="BUT139" s="19"/>
      <c r="BUU139" s="19"/>
      <c r="BUV139" s="19"/>
      <c r="BUW139" s="19"/>
      <c r="BUX139" s="19"/>
      <c r="BUY139" s="19"/>
      <c r="BUZ139" s="19"/>
      <c r="BVA139" s="19"/>
      <c r="BVB139" s="19"/>
      <c r="BVC139" s="19"/>
      <c r="BVD139" s="19"/>
      <c r="BVE139" s="19"/>
      <c r="BVF139" s="19"/>
      <c r="BVG139" s="19"/>
      <c r="BVH139" s="19"/>
      <c r="BVI139" s="19"/>
      <c r="BVJ139" s="19"/>
      <c r="BVK139" s="19"/>
      <c r="BVL139" s="19"/>
      <c r="BVM139" s="19"/>
      <c r="BVN139" s="19"/>
      <c r="BVO139" s="19"/>
      <c r="BVP139" s="19"/>
      <c r="BVQ139" s="19"/>
      <c r="BVR139" s="19"/>
      <c r="BVS139" s="19"/>
      <c r="BVT139" s="19"/>
      <c r="BVU139" s="19"/>
      <c r="BVV139" s="19"/>
      <c r="BVW139" s="19"/>
      <c r="BVX139" s="19"/>
      <c r="BVY139" s="19"/>
      <c r="BVZ139" s="19"/>
      <c r="BWA139" s="19"/>
      <c r="BWB139" s="19"/>
      <c r="BWC139" s="19"/>
      <c r="BWD139" s="19"/>
      <c r="BWE139" s="19"/>
      <c r="BWF139" s="19"/>
      <c r="BWG139" s="19"/>
      <c r="BWH139" s="19"/>
      <c r="BWI139" s="19"/>
      <c r="BWJ139" s="19"/>
      <c r="BWK139" s="19"/>
      <c r="BWL139" s="19"/>
      <c r="BWM139" s="19"/>
      <c r="BWN139" s="19"/>
      <c r="BWO139" s="19"/>
      <c r="BWP139" s="19"/>
      <c r="BWQ139" s="19"/>
      <c r="BWR139" s="19"/>
      <c r="BWS139" s="19"/>
      <c r="BWT139" s="19"/>
      <c r="BWU139" s="19"/>
      <c r="BWV139" s="19"/>
      <c r="BWW139" s="19"/>
      <c r="BWX139" s="19"/>
      <c r="BWY139" s="19"/>
      <c r="BWZ139" s="19"/>
      <c r="BXA139" s="19"/>
      <c r="BXB139" s="19"/>
      <c r="BXC139" s="19"/>
      <c r="BXD139" s="19"/>
      <c r="BXE139" s="19"/>
      <c r="BXF139" s="19"/>
      <c r="BXG139" s="19"/>
      <c r="BXH139" s="19"/>
      <c r="BXI139" s="19"/>
      <c r="BXJ139" s="19"/>
      <c r="BXK139" s="19"/>
      <c r="BXL139" s="19"/>
      <c r="BXM139" s="19"/>
      <c r="BXN139" s="19"/>
      <c r="BXO139" s="19"/>
      <c r="BXP139" s="19"/>
      <c r="BXQ139" s="19"/>
      <c r="BXR139" s="19"/>
      <c r="BXS139" s="19"/>
      <c r="BXT139" s="19"/>
      <c r="BXU139" s="19"/>
      <c r="BXV139" s="19"/>
      <c r="BXW139" s="19"/>
      <c r="BXX139" s="19"/>
      <c r="BXY139" s="19"/>
      <c r="BXZ139" s="19"/>
      <c r="BYA139" s="19"/>
      <c r="BYB139" s="19"/>
      <c r="BYC139" s="19"/>
      <c r="BYD139" s="19"/>
      <c r="BYE139" s="19"/>
      <c r="BYF139" s="19"/>
      <c r="BYG139" s="19"/>
      <c r="BYH139" s="19"/>
      <c r="BYI139" s="19"/>
      <c r="BYJ139" s="19"/>
      <c r="BYK139" s="19"/>
      <c r="BYL139" s="19"/>
      <c r="BYM139" s="19"/>
      <c r="BYN139" s="19"/>
      <c r="BYO139" s="19"/>
      <c r="BYP139" s="19"/>
      <c r="BYQ139" s="19"/>
      <c r="BYR139" s="19"/>
      <c r="BYS139" s="19"/>
      <c r="BYT139" s="19"/>
      <c r="BYU139" s="19"/>
      <c r="BYV139" s="19"/>
      <c r="BYW139" s="19"/>
      <c r="BYX139" s="19"/>
      <c r="BYY139" s="19"/>
      <c r="BYZ139" s="19"/>
      <c r="BZA139" s="19"/>
      <c r="BZB139" s="19"/>
      <c r="BZC139" s="19"/>
      <c r="BZD139" s="19"/>
      <c r="BZE139" s="19"/>
      <c r="BZF139" s="19"/>
      <c r="BZG139" s="19"/>
      <c r="BZH139" s="19"/>
      <c r="BZI139" s="19"/>
      <c r="BZJ139" s="19"/>
      <c r="BZK139" s="19"/>
      <c r="BZL139" s="19"/>
      <c r="BZM139" s="19"/>
      <c r="BZN139" s="19"/>
      <c r="BZO139" s="19"/>
      <c r="BZP139" s="19"/>
      <c r="BZQ139" s="19"/>
      <c r="BZR139" s="19"/>
      <c r="BZS139" s="19"/>
      <c r="BZT139" s="19"/>
      <c r="BZU139" s="19"/>
      <c r="BZV139" s="19"/>
      <c r="BZW139" s="19"/>
      <c r="BZX139" s="19"/>
      <c r="BZY139" s="19"/>
      <c r="BZZ139" s="19"/>
      <c r="CAA139" s="19"/>
      <c r="CAB139" s="19"/>
      <c r="CAC139" s="19"/>
      <c r="CAD139" s="19"/>
      <c r="CAE139" s="19"/>
      <c r="CAF139" s="19"/>
      <c r="CAG139" s="19"/>
      <c r="CAH139" s="19"/>
      <c r="CAI139" s="19"/>
      <c r="CAJ139" s="19"/>
      <c r="CAK139" s="19"/>
      <c r="CAL139" s="19"/>
      <c r="CAM139" s="19"/>
      <c r="CAN139" s="19"/>
      <c r="CAO139" s="19"/>
      <c r="CAP139" s="19"/>
      <c r="CAQ139" s="19"/>
      <c r="CAR139" s="19"/>
      <c r="CAS139" s="19"/>
      <c r="CAT139" s="19"/>
      <c r="CAU139" s="19"/>
      <c r="CAV139" s="19"/>
      <c r="CAW139" s="19"/>
      <c r="CAX139" s="19"/>
      <c r="CAY139" s="19"/>
      <c r="CAZ139" s="19"/>
      <c r="CBA139" s="19"/>
      <c r="CBB139" s="19"/>
      <c r="CBC139" s="19"/>
      <c r="CBD139" s="19"/>
      <c r="CBE139" s="19"/>
      <c r="CBF139" s="19"/>
      <c r="CBG139" s="19"/>
      <c r="CBH139" s="19"/>
      <c r="CBI139" s="19"/>
      <c r="CBJ139" s="19"/>
      <c r="CBK139" s="19"/>
      <c r="CBL139" s="19"/>
      <c r="CBM139" s="19"/>
      <c r="CBN139" s="19"/>
      <c r="CBO139" s="19"/>
      <c r="CBP139" s="19"/>
      <c r="CBQ139" s="19"/>
      <c r="CBR139" s="19"/>
      <c r="CBS139" s="19"/>
      <c r="CBT139" s="19"/>
      <c r="CBU139" s="19"/>
      <c r="CBV139" s="19"/>
      <c r="CBW139" s="19"/>
      <c r="CBX139" s="19"/>
      <c r="CBY139" s="19"/>
      <c r="CBZ139" s="19"/>
      <c r="CCA139" s="19"/>
      <c r="CCB139" s="19"/>
      <c r="CCC139" s="19"/>
      <c r="CCD139" s="19"/>
      <c r="CCE139" s="19"/>
      <c r="CCF139" s="19"/>
      <c r="CCG139" s="19"/>
      <c r="CCH139" s="19"/>
      <c r="CCI139" s="19"/>
      <c r="CCJ139" s="19"/>
      <c r="CCK139" s="19"/>
      <c r="CCL139" s="19"/>
      <c r="CCM139" s="19"/>
      <c r="CCN139" s="19"/>
      <c r="CCO139" s="19"/>
      <c r="CCP139" s="19"/>
      <c r="CCQ139" s="19"/>
      <c r="CCR139" s="19"/>
      <c r="CCS139" s="19"/>
      <c r="CCT139" s="19"/>
      <c r="CCU139" s="19"/>
      <c r="CCV139" s="19"/>
      <c r="CCW139" s="19"/>
      <c r="CCX139" s="19"/>
      <c r="CCY139" s="19"/>
      <c r="CCZ139" s="19"/>
      <c r="CDA139" s="19"/>
      <c r="CDB139" s="19"/>
      <c r="CDC139" s="19"/>
      <c r="CDD139" s="19"/>
      <c r="CDE139" s="19"/>
      <c r="CDF139" s="19"/>
      <c r="CDG139" s="19"/>
      <c r="CDH139" s="19"/>
      <c r="CDI139" s="19"/>
      <c r="CDJ139" s="19"/>
      <c r="CDK139" s="19"/>
      <c r="CDL139" s="19"/>
      <c r="CDM139" s="19"/>
      <c r="CDN139" s="19"/>
      <c r="CDO139" s="19"/>
      <c r="CDP139" s="19"/>
      <c r="CDQ139" s="19"/>
      <c r="CDR139" s="19"/>
      <c r="CDS139" s="19"/>
      <c r="CDT139" s="19"/>
      <c r="CDU139" s="19"/>
      <c r="CDV139" s="19"/>
      <c r="CDW139" s="19"/>
      <c r="CDX139" s="19"/>
      <c r="CDY139" s="19"/>
      <c r="CDZ139" s="19"/>
      <c r="CEA139" s="19"/>
      <c r="CEB139" s="19"/>
      <c r="CEC139" s="19"/>
      <c r="CED139" s="19"/>
      <c r="CEE139" s="19"/>
      <c r="CEF139" s="19"/>
      <c r="CEG139" s="19"/>
      <c r="CEH139" s="19"/>
      <c r="CEI139" s="19"/>
      <c r="CEJ139" s="19"/>
      <c r="CEK139" s="19"/>
      <c r="CEL139" s="19"/>
      <c r="CEM139" s="19"/>
      <c r="CEN139" s="19"/>
      <c r="CEO139" s="19"/>
      <c r="CEP139" s="19"/>
      <c r="CEQ139" s="19"/>
      <c r="CER139" s="19"/>
      <c r="CES139" s="19"/>
      <c r="CET139" s="19"/>
      <c r="CEU139" s="19"/>
      <c r="CEV139" s="19"/>
      <c r="CEW139" s="19"/>
      <c r="CEX139" s="19"/>
      <c r="CEY139" s="19"/>
      <c r="CEZ139" s="19"/>
      <c r="CFA139" s="19"/>
      <c r="CFB139" s="19"/>
      <c r="CFC139" s="19"/>
      <c r="CFD139" s="19"/>
      <c r="CFE139" s="19"/>
      <c r="CFF139" s="19"/>
      <c r="CFG139" s="19"/>
      <c r="CFH139" s="19"/>
      <c r="CFI139" s="19"/>
      <c r="CFJ139" s="19"/>
      <c r="CFK139" s="19"/>
      <c r="CFL139" s="19"/>
      <c r="CFM139" s="19"/>
      <c r="CFN139" s="19"/>
      <c r="CFO139" s="19"/>
      <c r="CFP139" s="19"/>
      <c r="CFQ139" s="19"/>
      <c r="CFR139" s="19"/>
      <c r="CFS139" s="19"/>
      <c r="CFT139" s="19"/>
      <c r="CFU139" s="19"/>
      <c r="CFV139" s="19"/>
      <c r="CFW139" s="19"/>
      <c r="CFX139" s="19"/>
      <c r="CFY139" s="19"/>
      <c r="CFZ139" s="19"/>
      <c r="CGA139" s="19"/>
      <c r="CGB139" s="19"/>
      <c r="CGC139" s="19"/>
      <c r="CGD139" s="19"/>
      <c r="CGE139" s="19"/>
      <c r="CGF139" s="19"/>
      <c r="CGG139" s="19"/>
      <c r="CGH139" s="19"/>
      <c r="CGI139" s="19"/>
      <c r="CGJ139" s="19"/>
      <c r="CGK139" s="19"/>
      <c r="CGL139" s="19"/>
      <c r="CGM139" s="19"/>
      <c r="CGN139" s="19"/>
      <c r="CGO139" s="19"/>
      <c r="CGP139" s="19"/>
      <c r="CGQ139" s="19"/>
      <c r="CGR139" s="19"/>
      <c r="CGS139" s="19"/>
      <c r="CGT139" s="19"/>
      <c r="CGU139" s="19"/>
      <c r="CGV139" s="19"/>
      <c r="CGW139" s="19"/>
      <c r="CGX139" s="19"/>
      <c r="CGY139" s="19"/>
      <c r="CGZ139" s="19"/>
      <c r="CHA139" s="19"/>
      <c r="CHB139" s="19"/>
      <c r="CHC139" s="19"/>
      <c r="CHD139" s="19"/>
      <c r="CHE139" s="19"/>
      <c r="CHF139" s="19"/>
      <c r="CHG139" s="19"/>
      <c r="CHH139" s="19"/>
      <c r="CHI139" s="19"/>
      <c r="CHJ139" s="19"/>
      <c r="CHK139" s="19"/>
      <c r="CHL139" s="19"/>
      <c r="CHM139" s="19"/>
      <c r="CHN139" s="19"/>
      <c r="CHO139" s="19"/>
      <c r="CHP139" s="19"/>
      <c r="CHQ139" s="19"/>
      <c r="CHR139" s="19"/>
      <c r="CHS139" s="19"/>
      <c r="CHT139" s="19"/>
      <c r="CHU139" s="19"/>
      <c r="CHV139" s="19"/>
      <c r="CHW139" s="19"/>
      <c r="CHX139" s="19"/>
      <c r="CHY139" s="19"/>
      <c r="CHZ139" s="19"/>
      <c r="CIA139" s="19"/>
      <c r="CIB139" s="19"/>
      <c r="CIC139" s="19"/>
      <c r="CID139" s="19"/>
      <c r="CIE139" s="19"/>
      <c r="CIF139" s="19"/>
      <c r="CIG139" s="19"/>
      <c r="CIH139" s="19"/>
      <c r="CII139" s="19"/>
      <c r="CIJ139" s="19"/>
      <c r="CIK139" s="19"/>
      <c r="CIL139" s="19"/>
      <c r="CIM139" s="19"/>
      <c r="CIN139" s="19"/>
      <c r="CIO139" s="19"/>
      <c r="CIP139" s="19"/>
      <c r="CIQ139" s="19"/>
      <c r="CIR139" s="19"/>
      <c r="CIS139" s="19"/>
      <c r="CIT139" s="19"/>
      <c r="CIU139" s="19"/>
      <c r="CIV139" s="19"/>
      <c r="CIW139" s="19"/>
      <c r="CIX139" s="19"/>
      <c r="CIY139" s="19"/>
      <c r="CIZ139" s="19"/>
      <c r="CJA139" s="19"/>
      <c r="CJB139" s="19"/>
      <c r="CJC139" s="19"/>
      <c r="CJD139" s="19"/>
      <c r="CJE139" s="19"/>
      <c r="CJF139" s="19"/>
      <c r="CJG139" s="19"/>
      <c r="CJH139" s="19"/>
      <c r="CJI139" s="19"/>
      <c r="CJJ139" s="19"/>
      <c r="CJK139" s="19"/>
      <c r="CJL139" s="19"/>
      <c r="CJM139" s="19"/>
      <c r="CJN139" s="19"/>
      <c r="CJO139" s="19"/>
      <c r="CJP139" s="19"/>
      <c r="CJQ139" s="19"/>
      <c r="CJR139" s="19"/>
      <c r="CJS139" s="19"/>
      <c r="CJT139" s="19"/>
      <c r="CJU139" s="19"/>
      <c r="CJV139" s="19"/>
      <c r="CJW139" s="19"/>
      <c r="CJX139" s="19"/>
      <c r="CJY139" s="19"/>
      <c r="CJZ139" s="19"/>
      <c r="CKA139" s="19"/>
      <c r="CKB139" s="19"/>
      <c r="CKC139" s="19"/>
      <c r="CKD139" s="19"/>
      <c r="CKE139" s="19"/>
      <c r="CKF139" s="19"/>
      <c r="CKG139" s="19"/>
      <c r="CKH139" s="19"/>
      <c r="CKI139" s="19"/>
      <c r="CKJ139" s="19"/>
      <c r="CKK139" s="19"/>
      <c r="CKL139" s="19"/>
      <c r="CKM139" s="19"/>
      <c r="CKN139" s="19"/>
      <c r="CKO139" s="19"/>
      <c r="CKP139" s="19"/>
      <c r="CKQ139" s="19"/>
      <c r="CKR139" s="19"/>
      <c r="CKS139" s="19"/>
      <c r="CKT139" s="19"/>
      <c r="CKU139" s="19"/>
      <c r="CKV139" s="19"/>
      <c r="CKW139" s="19"/>
      <c r="CKX139" s="19"/>
      <c r="CKY139" s="19"/>
      <c r="CKZ139" s="19"/>
      <c r="CLA139" s="19"/>
      <c r="CLB139" s="19"/>
      <c r="CLC139" s="19"/>
      <c r="CLD139" s="19"/>
      <c r="CLE139" s="19"/>
      <c r="CLF139" s="19"/>
      <c r="CLG139" s="19"/>
      <c r="CLH139" s="19"/>
      <c r="CLI139" s="19"/>
      <c r="CLJ139" s="19"/>
      <c r="CLK139" s="19"/>
      <c r="CLL139" s="19"/>
      <c r="CLM139" s="19"/>
      <c r="CLN139" s="19"/>
      <c r="CLO139" s="19"/>
      <c r="CLP139" s="19"/>
      <c r="CLQ139" s="19"/>
      <c r="CLR139" s="19"/>
      <c r="CLS139" s="19"/>
      <c r="CLT139" s="19"/>
      <c r="CLU139" s="19"/>
      <c r="CLV139" s="19"/>
      <c r="CLW139" s="19"/>
      <c r="CLX139" s="19"/>
      <c r="CLY139" s="19"/>
      <c r="CLZ139" s="19"/>
      <c r="CMA139" s="19"/>
      <c r="CMB139" s="19"/>
      <c r="CMC139" s="19"/>
      <c r="CMD139" s="19"/>
      <c r="CME139" s="19"/>
      <c r="CMF139" s="19"/>
      <c r="CMG139" s="19"/>
      <c r="CMH139" s="19"/>
      <c r="CMI139" s="19"/>
      <c r="CMJ139" s="19"/>
      <c r="CMK139" s="19"/>
      <c r="CML139" s="19"/>
      <c r="CMM139" s="19"/>
      <c r="CMN139" s="19"/>
      <c r="CMO139" s="19"/>
      <c r="CMP139" s="19"/>
      <c r="CMQ139" s="19"/>
      <c r="CMR139" s="19"/>
      <c r="CMS139" s="19"/>
      <c r="CMT139" s="19"/>
      <c r="CMU139" s="19"/>
      <c r="CMV139" s="19"/>
      <c r="CMW139" s="19"/>
      <c r="CMX139" s="19"/>
      <c r="CMY139" s="19"/>
      <c r="CMZ139" s="19"/>
      <c r="CNA139" s="19"/>
      <c r="CNB139" s="19"/>
      <c r="CNC139" s="19"/>
      <c r="CND139" s="19"/>
      <c r="CNE139" s="19"/>
      <c r="CNF139" s="19"/>
      <c r="CNG139" s="19"/>
      <c r="CNH139" s="19"/>
      <c r="CNI139" s="19"/>
      <c r="CNJ139" s="19"/>
      <c r="CNK139" s="19"/>
      <c r="CNL139" s="19"/>
      <c r="CNM139" s="19"/>
      <c r="CNN139" s="19"/>
      <c r="CNO139" s="19"/>
      <c r="CNP139" s="19"/>
      <c r="CNQ139" s="19"/>
      <c r="CNR139" s="19"/>
      <c r="CNS139" s="19"/>
      <c r="CNT139" s="19"/>
      <c r="CNU139" s="19"/>
      <c r="CNV139" s="19"/>
      <c r="CNW139" s="19"/>
      <c r="CNX139" s="19"/>
      <c r="CNY139" s="19"/>
      <c r="CNZ139" s="19"/>
      <c r="COA139" s="19"/>
      <c r="COB139" s="19"/>
      <c r="COC139" s="19"/>
      <c r="COD139" s="19"/>
      <c r="COE139" s="19"/>
      <c r="COF139" s="19"/>
      <c r="COG139" s="19"/>
      <c r="COH139" s="19"/>
      <c r="COI139" s="19"/>
      <c r="COJ139" s="19"/>
      <c r="COK139" s="19"/>
      <c r="COL139" s="19"/>
      <c r="COM139" s="19"/>
      <c r="CON139" s="19"/>
      <c r="COO139" s="19"/>
      <c r="COP139" s="19"/>
      <c r="COQ139" s="19"/>
      <c r="COR139" s="19"/>
      <c r="COS139" s="19"/>
      <c r="COT139" s="19"/>
      <c r="COU139" s="19"/>
      <c r="COV139" s="19"/>
      <c r="COW139" s="19"/>
      <c r="COX139" s="19"/>
      <c r="COY139" s="19"/>
      <c r="COZ139" s="19"/>
      <c r="CPA139" s="19"/>
      <c r="CPB139" s="19"/>
      <c r="CPC139" s="19"/>
      <c r="CPD139" s="19"/>
      <c r="CPE139" s="19"/>
      <c r="CPF139" s="19"/>
      <c r="CPG139" s="19"/>
      <c r="CPH139" s="19"/>
      <c r="CPI139" s="19"/>
      <c r="CPJ139" s="19"/>
      <c r="CPK139" s="19"/>
      <c r="CPL139" s="19"/>
      <c r="CPM139" s="19"/>
      <c r="CPN139" s="19"/>
      <c r="CPO139" s="19"/>
      <c r="CPP139" s="19"/>
      <c r="CPQ139" s="19"/>
      <c r="CPR139" s="19"/>
      <c r="CPS139" s="19"/>
      <c r="CPT139" s="19"/>
      <c r="CPU139" s="19"/>
      <c r="CPV139" s="19"/>
      <c r="CPW139" s="19"/>
      <c r="CPX139" s="19"/>
      <c r="CPY139" s="19"/>
      <c r="CPZ139" s="19"/>
      <c r="CQA139" s="19"/>
      <c r="CQB139" s="19"/>
      <c r="CQC139" s="19"/>
      <c r="CQD139" s="19"/>
      <c r="CQE139" s="19"/>
      <c r="CQF139" s="19"/>
      <c r="CQG139" s="19"/>
      <c r="CQH139" s="19"/>
      <c r="CQI139" s="19"/>
      <c r="CQJ139" s="19"/>
      <c r="CQK139" s="19"/>
      <c r="CQL139" s="19"/>
      <c r="CQM139" s="19"/>
      <c r="CQN139" s="19"/>
      <c r="CQO139" s="19"/>
      <c r="CQP139" s="19"/>
      <c r="CQQ139" s="19"/>
      <c r="CQR139" s="19"/>
      <c r="CQS139" s="19"/>
      <c r="CQT139" s="19"/>
      <c r="CQU139" s="19"/>
      <c r="CQV139" s="19"/>
      <c r="CQW139" s="19"/>
      <c r="CQX139" s="19"/>
      <c r="CQY139" s="19"/>
      <c r="CQZ139" s="19"/>
      <c r="CRA139" s="19"/>
      <c r="CRB139" s="19"/>
      <c r="CRC139" s="19"/>
      <c r="CRD139" s="19"/>
      <c r="CRE139" s="19"/>
      <c r="CRF139" s="19"/>
      <c r="CRG139" s="19"/>
      <c r="CRH139" s="19"/>
      <c r="CRI139" s="19"/>
      <c r="CRJ139" s="19"/>
      <c r="CRK139" s="19"/>
      <c r="CRL139" s="19"/>
      <c r="CRM139" s="19"/>
      <c r="CRN139" s="19"/>
      <c r="CRO139" s="19"/>
      <c r="CRP139" s="19"/>
      <c r="CRQ139" s="19"/>
      <c r="CRR139" s="19"/>
      <c r="CRS139" s="19"/>
      <c r="CRT139" s="19"/>
      <c r="CRU139" s="19"/>
      <c r="CRV139" s="19"/>
      <c r="CRW139" s="19"/>
      <c r="CRX139" s="19"/>
      <c r="CRY139" s="19"/>
      <c r="CRZ139" s="19"/>
      <c r="CSA139" s="19"/>
      <c r="CSB139" s="19"/>
      <c r="CSC139" s="19"/>
      <c r="CSD139" s="19"/>
      <c r="CSE139" s="19"/>
      <c r="CSF139" s="19"/>
      <c r="CSG139" s="19"/>
      <c r="CSH139" s="19"/>
      <c r="CSI139" s="19"/>
      <c r="CSJ139" s="19"/>
      <c r="CSK139" s="19"/>
      <c r="CSL139" s="19"/>
      <c r="CSM139" s="19"/>
      <c r="CSN139" s="19"/>
      <c r="CSO139" s="19"/>
      <c r="CSP139" s="19"/>
      <c r="CSQ139" s="19"/>
      <c r="CSR139" s="19"/>
      <c r="CSS139" s="19"/>
      <c r="CST139" s="19"/>
      <c r="CSU139" s="19"/>
      <c r="CSV139" s="19"/>
      <c r="CSW139" s="19"/>
      <c r="CSX139" s="19"/>
      <c r="CSY139" s="19"/>
      <c r="CSZ139" s="19"/>
      <c r="CTA139" s="19"/>
      <c r="CTB139" s="19"/>
      <c r="CTC139" s="19"/>
      <c r="CTD139" s="19"/>
      <c r="CTE139" s="19"/>
      <c r="CTF139" s="19"/>
      <c r="CTG139" s="19"/>
      <c r="CTH139" s="19"/>
      <c r="CTI139" s="19"/>
      <c r="CTJ139" s="19"/>
      <c r="CTK139" s="19"/>
      <c r="CTL139" s="19"/>
      <c r="CTM139" s="19"/>
      <c r="CTN139" s="19"/>
      <c r="CTO139" s="19"/>
      <c r="CTP139" s="19"/>
      <c r="CTQ139" s="19"/>
      <c r="CTR139" s="19"/>
      <c r="CTS139" s="19"/>
      <c r="CTT139" s="19"/>
      <c r="CTU139" s="19"/>
      <c r="CTV139" s="19"/>
      <c r="CTW139" s="19"/>
      <c r="CTX139" s="19"/>
      <c r="CTY139" s="19"/>
      <c r="CTZ139" s="19"/>
      <c r="CUA139" s="19"/>
      <c r="CUB139" s="19"/>
      <c r="CUC139" s="19"/>
      <c r="CUD139" s="19"/>
      <c r="CUE139" s="19"/>
      <c r="CUF139" s="19"/>
      <c r="CUG139" s="19"/>
      <c r="CUH139" s="19"/>
      <c r="CUI139" s="19"/>
      <c r="CUJ139" s="19"/>
      <c r="CUK139" s="19"/>
      <c r="CUL139" s="19"/>
      <c r="CUM139" s="19"/>
      <c r="CUN139" s="19"/>
      <c r="CUO139" s="19"/>
      <c r="CUP139" s="19"/>
      <c r="CUQ139" s="19"/>
      <c r="CUR139" s="19"/>
      <c r="CUS139" s="19"/>
      <c r="CUT139" s="19"/>
      <c r="CUU139" s="19"/>
      <c r="CUV139" s="19"/>
      <c r="CUW139" s="19"/>
      <c r="CUX139" s="19"/>
      <c r="CUY139" s="19"/>
      <c r="CUZ139" s="19"/>
      <c r="CVA139" s="19"/>
      <c r="CVB139" s="19"/>
      <c r="CVC139" s="19"/>
      <c r="CVD139" s="19"/>
      <c r="CVE139" s="19"/>
      <c r="CVF139" s="19"/>
      <c r="CVG139" s="19"/>
      <c r="CVH139" s="19"/>
      <c r="CVI139" s="19"/>
      <c r="CVJ139" s="19"/>
      <c r="CVK139" s="19"/>
      <c r="CVL139" s="19"/>
      <c r="CVM139" s="19"/>
      <c r="CVN139" s="19"/>
      <c r="CVO139" s="19"/>
      <c r="CVP139" s="19"/>
      <c r="CVQ139" s="19"/>
      <c r="CVR139" s="19"/>
      <c r="CVS139" s="19"/>
      <c r="CVT139" s="19"/>
      <c r="CVU139" s="19"/>
      <c r="CVV139" s="19"/>
      <c r="CVW139" s="19"/>
      <c r="CVX139" s="19"/>
      <c r="CVY139" s="19"/>
      <c r="CVZ139" s="19"/>
      <c r="CWA139" s="19"/>
      <c r="CWB139" s="19"/>
      <c r="CWC139" s="19"/>
      <c r="CWD139" s="19"/>
      <c r="CWE139" s="19"/>
      <c r="CWF139" s="19"/>
      <c r="CWG139" s="19"/>
      <c r="CWH139" s="19"/>
      <c r="CWI139" s="19"/>
      <c r="CWJ139" s="19"/>
      <c r="CWK139" s="19"/>
      <c r="CWL139" s="19"/>
      <c r="CWM139" s="19"/>
      <c r="CWN139" s="19"/>
      <c r="CWO139" s="19"/>
      <c r="CWP139" s="19"/>
      <c r="CWQ139" s="19"/>
      <c r="CWR139" s="19"/>
      <c r="CWS139" s="19"/>
      <c r="CWT139" s="19"/>
      <c r="CWU139" s="19"/>
      <c r="CWV139" s="19"/>
      <c r="CWW139" s="19"/>
      <c r="CWX139" s="19"/>
      <c r="CWY139" s="19"/>
      <c r="CWZ139" s="19"/>
      <c r="CXA139" s="19"/>
      <c r="CXB139" s="19"/>
      <c r="CXC139" s="19"/>
      <c r="CXD139" s="19"/>
      <c r="CXE139" s="19"/>
      <c r="CXF139" s="19"/>
      <c r="CXG139" s="19"/>
      <c r="CXH139" s="19"/>
      <c r="CXI139" s="19"/>
      <c r="CXJ139" s="19"/>
      <c r="CXK139" s="19"/>
      <c r="CXL139" s="19"/>
      <c r="CXM139" s="19"/>
      <c r="CXN139" s="19"/>
      <c r="CXO139" s="19"/>
      <c r="CXP139" s="19"/>
      <c r="CXQ139" s="19"/>
      <c r="CXR139" s="19"/>
      <c r="CXS139" s="19"/>
      <c r="CXT139" s="19"/>
      <c r="CXU139" s="19"/>
      <c r="CXV139" s="19"/>
      <c r="CXW139" s="19"/>
      <c r="CXX139" s="19"/>
      <c r="CXY139" s="19"/>
      <c r="CXZ139" s="19"/>
      <c r="CYA139" s="19"/>
      <c r="CYB139" s="19"/>
      <c r="CYC139" s="19"/>
      <c r="CYD139" s="19"/>
      <c r="CYE139" s="19"/>
      <c r="CYF139" s="19"/>
      <c r="CYG139" s="19"/>
      <c r="CYH139" s="19"/>
      <c r="CYI139" s="19"/>
      <c r="CYJ139" s="19"/>
      <c r="CYK139" s="19"/>
      <c r="CYL139" s="19"/>
      <c r="CYM139" s="19"/>
      <c r="CYN139" s="19"/>
      <c r="CYO139" s="19"/>
      <c r="CYP139" s="19"/>
      <c r="CYQ139" s="19"/>
      <c r="CYR139" s="19"/>
      <c r="CYS139" s="19"/>
      <c r="CYT139" s="19"/>
      <c r="CYU139" s="19"/>
      <c r="CYV139" s="19"/>
      <c r="CYW139" s="19"/>
      <c r="CYX139" s="19"/>
      <c r="CYY139" s="19"/>
      <c r="CYZ139" s="19"/>
      <c r="CZA139" s="19"/>
      <c r="CZB139" s="19"/>
      <c r="CZC139" s="19"/>
      <c r="CZD139" s="19"/>
      <c r="CZE139" s="19"/>
      <c r="CZF139" s="19"/>
      <c r="CZG139" s="19"/>
      <c r="CZH139" s="19"/>
      <c r="CZI139" s="19"/>
      <c r="CZJ139" s="19"/>
      <c r="CZK139" s="19"/>
      <c r="CZL139" s="19"/>
      <c r="CZM139" s="19"/>
      <c r="CZN139" s="19"/>
      <c r="CZO139" s="19"/>
      <c r="CZP139" s="19"/>
      <c r="CZQ139" s="19"/>
      <c r="CZR139" s="19"/>
      <c r="CZS139" s="19"/>
      <c r="CZT139" s="19"/>
      <c r="CZU139" s="19"/>
      <c r="CZV139" s="19"/>
      <c r="CZW139" s="19"/>
      <c r="CZX139" s="19"/>
      <c r="CZY139" s="19"/>
      <c r="CZZ139" s="19"/>
      <c r="DAA139" s="19"/>
      <c r="DAB139" s="19"/>
      <c r="DAC139" s="19"/>
      <c r="DAD139" s="19"/>
      <c r="DAE139" s="19"/>
      <c r="DAF139" s="19"/>
      <c r="DAG139" s="19"/>
      <c r="DAH139" s="19"/>
      <c r="DAI139" s="19"/>
      <c r="DAJ139" s="19"/>
      <c r="DAK139" s="19"/>
      <c r="DAL139" s="19"/>
      <c r="DAM139" s="19"/>
      <c r="DAN139" s="19"/>
      <c r="DAO139" s="19"/>
      <c r="DAP139" s="19"/>
      <c r="DAQ139" s="19"/>
      <c r="DAR139" s="19"/>
      <c r="DAS139" s="19"/>
      <c r="DAT139" s="19"/>
      <c r="DAU139" s="19"/>
      <c r="DAV139" s="19"/>
      <c r="DAW139" s="19"/>
      <c r="DAX139" s="19"/>
      <c r="DAY139" s="19"/>
      <c r="DAZ139" s="19"/>
      <c r="DBA139" s="19"/>
      <c r="DBB139" s="19"/>
      <c r="DBC139" s="19"/>
      <c r="DBD139" s="19"/>
      <c r="DBE139" s="19"/>
      <c r="DBF139" s="19"/>
      <c r="DBG139" s="19"/>
      <c r="DBH139" s="19"/>
      <c r="DBI139" s="19"/>
      <c r="DBJ139" s="19"/>
      <c r="DBK139" s="19"/>
      <c r="DBL139" s="19"/>
      <c r="DBM139" s="19"/>
      <c r="DBN139" s="19"/>
      <c r="DBO139" s="19"/>
      <c r="DBP139" s="19"/>
      <c r="DBQ139" s="19"/>
      <c r="DBR139" s="19"/>
      <c r="DBS139" s="19"/>
      <c r="DBT139" s="19"/>
      <c r="DBU139" s="19"/>
      <c r="DBV139" s="19"/>
      <c r="DBW139" s="19"/>
      <c r="DBX139" s="19"/>
      <c r="DBY139" s="19"/>
      <c r="DBZ139" s="19"/>
      <c r="DCA139" s="19"/>
      <c r="DCB139" s="19"/>
      <c r="DCC139" s="19"/>
      <c r="DCD139" s="19"/>
      <c r="DCE139" s="19"/>
      <c r="DCF139" s="19"/>
      <c r="DCG139" s="19"/>
      <c r="DCH139" s="19"/>
      <c r="DCI139" s="19"/>
      <c r="DCJ139" s="19"/>
      <c r="DCK139" s="19"/>
      <c r="DCL139" s="19"/>
      <c r="DCM139" s="19"/>
      <c r="DCN139" s="19"/>
      <c r="DCO139" s="19"/>
      <c r="DCP139" s="19"/>
      <c r="DCQ139" s="19"/>
      <c r="DCR139" s="19"/>
      <c r="DCS139" s="19"/>
      <c r="DCT139" s="19"/>
      <c r="DCU139" s="19"/>
      <c r="DCV139" s="19"/>
      <c r="DCW139" s="19"/>
      <c r="DCX139" s="19"/>
      <c r="DCY139" s="19"/>
      <c r="DCZ139" s="19"/>
      <c r="DDA139" s="19"/>
      <c r="DDB139" s="19"/>
      <c r="DDC139" s="19"/>
      <c r="DDD139" s="19"/>
      <c r="DDE139" s="19"/>
      <c r="DDF139" s="19"/>
      <c r="DDG139" s="19"/>
      <c r="DDH139" s="19"/>
      <c r="DDI139" s="19"/>
      <c r="DDJ139" s="19"/>
      <c r="DDK139" s="19"/>
      <c r="DDL139" s="19"/>
      <c r="DDM139" s="19"/>
      <c r="DDN139" s="19"/>
      <c r="DDO139" s="19"/>
      <c r="DDP139" s="19"/>
      <c r="DDQ139" s="19"/>
      <c r="DDR139" s="19"/>
      <c r="DDS139" s="19"/>
      <c r="DDT139" s="19"/>
      <c r="DDU139" s="19"/>
      <c r="DDV139" s="19"/>
      <c r="DDW139" s="19"/>
      <c r="DDX139" s="19"/>
      <c r="DDY139" s="19"/>
      <c r="DDZ139" s="19"/>
      <c r="DEA139" s="19"/>
      <c r="DEB139" s="19"/>
      <c r="DEC139" s="19"/>
      <c r="DED139" s="19"/>
      <c r="DEE139" s="19"/>
      <c r="DEF139" s="19"/>
      <c r="DEG139" s="19"/>
      <c r="DEH139" s="19"/>
      <c r="DEI139" s="19"/>
      <c r="DEJ139" s="19"/>
      <c r="DEK139" s="19"/>
      <c r="DEL139" s="19"/>
      <c r="DEM139" s="19"/>
      <c r="DEN139" s="19"/>
      <c r="DEO139" s="19"/>
      <c r="DEP139" s="19"/>
      <c r="DEQ139" s="19"/>
      <c r="DER139" s="19"/>
      <c r="DES139" s="19"/>
      <c r="DET139" s="19"/>
      <c r="DEU139" s="19"/>
      <c r="DEV139" s="19"/>
      <c r="DEW139" s="19"/>
      <c r="DEX139" s="19"/>
      <c r="DEY139" s="19"/>
      <c r="DEZ139" s="19"/>
      <c r="DFA139" s="19"/>
      <c r="DFB139" s="19"/>
      <c r="DFC139" s="19"/>
      <c r="DFD139" s="19"/>
      <c r="DFE139" s="19"/>
      <c r="DFF139" s="19"/>
      <c r="DFG139" s="19"/>
      <c r="DFH139" s="19"/>
      <c r="DFI139" s="19"/>
      <c r="DFJ139" s="19"/>
      <c r="DFK139" s="19"/>
      <c r="DFL139" s="19"/>
      <c r="DFM139" s="19"/>
      <c r="DFN139" s="19"/>
      <c r="DFO139" s="19"/>
      <c r="DFP139" s="19"/>
      <c r="DFQ139" s="19"/>
      <c r="DFR139" s="19"/>
      <c r="DFS139" s="19"/>
      <c r="DFT139" s="19"/>
      <c r="DFU139" s="19"/>
      <c r="DFV139" s="19"/>
      <c r="DFW139" s="19"/>
      <c r="DFX139" s="19"/>
      <c r="DFY139" s="19"/>
      <c r="DFZ139" s="19"/>
      <c r="DGA139" s="19"/>
      <c r="DGB139" s="19"/>
      <c r="DGC139" s="19"/>
      <c r="DGD139" s="19"/>
      <c r="DGE139" s="19"/>
      <c r="DGF139" s="19"/>
      <c r="DGG139" s="19"/>
      <c r="DGH139" s="19"/>
      <c r="DGI139" s="19"/>
      <c r="DGJ139" s="19"/>
      <c r="DGK139" s="19"/>
      <c r="DGL139" s="19"/>
      <c r="DGM139" s="19"/>
      <c r="DGN139" s="19"/>
      <c r="DGO139" s="19"/>
      <c r="DGP139" s="19"/>
      <c r="DGQ139" s="19"/>
      <c r="DGR139" s="19"/>
      <c r="DGS139" s="19"/>
      <c r="DGT139" s="19"/>
      <c r="DGU139" s="19"/>
      <c r="DGV139" s="19"/>
      <c r="DGW139" s="19"/>
      <c r="DGX139" s="19"/>
      <c r="DGY139" s="19"/>
      <c r="DGZ139" s="19"/>
      <c r="DHA139" s="19"/>
      <c r="DHB139" s="19"/>
      <c r="DHC139" s="19"/>
      <c r="DHD139" s="19"/>
      <c r="DHE139" s="19"/>
      <c r="DHF139" s="19"/>
      <c r="DHG139" s="19"/>
      <c r="DHH139" s="19"/>
      <c r="DHI139" s="19"/>
      <c r="DHJ139" s="19"/>
      <c r="DHK139" s="19"/>
      <c r="DHL139" s="19"/>
      <c r="DHM139" s="19"/>
      <c r="DHN139" s="19"/>
      <c r="DHO139" s="19"/>
      <c r="DHP139" s="19"/>
      <c r="DHQ139" s="19"/>
      <c r="DHR139" s="19"/>
      <c r="DHS139" s="19"/>
      <c r="DHT139" s="19"/>
      <c r="DHU139" s="19"/>
      <c r="DHV139" s="19"/>
      <c r="DHW139" s="19"/>
      <c r="DHX139" s="19"/>
      <c r="DHY139" s="19"/>
      <c r="DHZ139" s="19"/>
      <c r="DIA139" s="19"/>
      <c r="DIB139" s="19"/>
      <c r="DIC139" s="19"/>
      <c r="DID139" s="19"/>
      <c r="DIE139" s="19"/>
      <c r="DIF139" s="19"/>
      <c r="DIG139" s="19"/>
      <c r="DIH139" s="19"/>
      <c r="DII139" s="19"/>
      <c r="DIJ139" s="19"/>
      <c r="DIK139" s="19"/>
      <c r="DIL139" s="19"/>
      <c r="DIM139" s="19"/>
      <c r="DIN139" s="19"/>
      <c r="DIO139" s="19"/>
      <c r="DIP139" s="19"/>
      <c r="DIQ139" s="19"/>
      <c r="DIR139" s="19"/>
      <c r="DIS139" s="19"/>
      <c r="DIT139" s="19"/>
      <c r="DIU139" s="19"/>
      <c r="DIV139" s="19"/>
      <c r="DIW139" s="19"/>
      <c r="DIX139" s="19"/>
      <c r="DIY139" s="19"/>
      <c r="DIZ139" s="19"/>
      <c r="DJA139" s="19"/>
      <c r="DJB139" s="19"/>
      <c r="DJC139" s="19"/>
      <c r="DJD139" s="19"/>
      <c r="DJE139" s="19"/>
      <c r="DJF139" s="19"/>
      <c r="DJG139" s="19"/>
      <c r="DJH139" s="19"/>
      <c r="DJI139" s="19"/>
      <c r="DJJ139" s="19"/>
      <c r="DJK139" s="19"/>
      <c r="DJL139" s="19"/>
      <c r="DJM139" s="19"/>
      <c r="DJN139" s="19"/>
      <c r="DJO139" s="19"/>
      <c r="DJP139" s="19"/>
      <c r="DJQ139" s="19"/>
      <c r="DJR139" s="19"/>
      <c r="DJS139" s="19"/>
      <c r="DJT139" s="19"/>
      <c r="DJU139" s="19"/>
      <c r="DJV139" s="19"/>
      <c r="DJW139" s="19"/>
      <c r="DJX139" s="19"/>
      <c r="DJY139" s="19"/>
      <c r="DJZ139" s="19"/>
      <c r="DKA139" s="19"/>
      <c r="DKB139" s="19"/>
      <c r="DKC139" s="19"/>
      <c r="DKD139" s="19"/>
      <c r="DKE139" s="19"/>
      <c r="DKF139" s="19"/>
      <c r="DKG139" s="19"/>
      <c r="DKH139" s="19"/>
      <c r="DKI139" s="19"/>
      <c r="DKJ139" s="19"/>
      <c r="DKK139" s="19"/>
      <c r="DKL139" s="19"/>
      <c r="DKM139" s="19"/>
      <c r="DKN139" s="19"/>
      <c r="DKO139" s="19"/>
      <c r="DKP139" s="19"/>
      <c r="DKQ139" s="19"/>
      <c r="DKR139" s="19"/>
      <c r="DKS139" s="19"/>
      <c r="DKT139" s="19"/>
      <c r="DKU139" s="19"/>
      <c r="DKV139" s="19"/>
      <c r="DKW139" s="19"/>
      <c r="DKX139" s="19"/>
      <c r="DKY139" s="19"/>
      <c r="DKZ139" s="19"/>
      <c r="DLA139" s="19"/>
      <c r="DLB139" s="19"/>
      <c r="DLC139" s="19"/>
      <c r="DLD139" s="19"/>
      <c r="DLE139" s="19"/>
      <c r="DLF139" s="19"/>
      <c r="DLG139" s="19"/>
      <c r="DLH139" s="19"/>
      <c r="DLI139" s="19"/>
      <c r="DLJ139" s="19"/>
      <c r="DLK139" s="19"/>
      <c r="DLL139" s="19"/>
      <c r="DLM139" s="19"/>
      <c r="DLN139" s="19"/>
      <c r="DLO139" s="19"/>
      <c r="DLP139" s="19"/>
      <c r="DLQ139" s="19"/>
      <c r="DLR139" s="19"/>
      <c r="DLS139" s="19"/>
      <c r="DLT139" s="19"/>
      <c r="DLU139" s="19"/>
      <c r="DLV139" s="19"/>
      <c r="DLW139" s="19"/>
      <c r="DLX139" s="19"/>
      <c r="DLY139" s="19"/>
      <c r="DLZ139" s="19"/>
      <c r="DMA139" s="19"/>
      <c r="DMB139" s="19"/>
      <c r="DMC139" s="19"/>
      <c r="DMD139" s="19"/>
      <c r="DME139" s="19"/>
      <c r="DMF139" s="19"/>
      <c r="DMG139" s="19"/>
      <c r="DMH139" s="19"/>
      <c r="DMI139" s="19"/>
      <c r="DMJ139" s="19"/>
      <c r="DMK139" s="19"/>
      <c r="DML139" s="19"/>
      <c r="DMM139" s="19"/>
      <c r="DMN139" s="19"/>
      <c r="DMO139" s="19"/>
      <c r="DMP139" s="19"/>
      <c r="DMQ139" s="19"/>
      <c r="DMR139" s="19"/>
      <c r="DMS139" s="19"/>
      <c r="DMT139" s="19"/>
      <c r="DMU139" s="19"/>
      <c r="DMV139" s="19"/>
      <c r="DMW139" s="19"/>
      <c r="DMX139" s="19"/>
      <c r="DMY139" s="19"/>
      <c r="DMZ139" s="19"/>
      <c r="DNA139" s="19"/>
      <c r="DNB139" s="19"/>
      <c r="DNC139" s="19"/>
      <c r="DND139" s="19"/>
      <c r="DNE139" s="19"/>
      <c r="DNF139" s="19"/>
      <c r="DNG139" s="19"/>
      <c r="DNH139" s="19"/>
      <c r="DNI139" s="19"/>
      <c r="DNJ139" s="19"/>
      <c r="DNK139" s="19"/>
      <c r="DNL139" s="19"/>
      <c r="DNM139" s="19"/>
      <c r="DNN139" s="19"/>
      <c r="DNO139" s="19"/>
      <c r="DNP139" s="19"/>
      <c r="DNQ139" s="19"/>
      <c r="DNR139" s="19"/>
      <c r="DNS139" s="19"/>
      <c r="DNT139" s="19"/>
      <c r="DNU139" s="19"/>
      <c r="DNV139" s="19"/>
      <c r="DNW139" s="19"/>
      <c r="DNX139" s="19"/>
      <c r="DNY139" s="19"/>
      <c r="DNZ139" s="19"/>
      <c r="DOA139" s="19"/>
      <c r="DOB139" s="19"/>
      <c r="DOC139" s="19"/>
      <c r="DOD139" s="19"/>
      <c r="DOE139" s="19"/>
      <c r="DOF139" s="19"/>
      <c r="DOG139" s="19"/>
      <c r="DOH139" s="19"/>
      <c r="DOI139" s="19"/>
      <c r="DOJ139" s="19"/>
      <c r="DOK139" s="19"/>
      <c r="DOL139" s="19"/>
      <c r="DOM139" s="19"/>
      <c r="DON139" s="19"/>
      <c r="DOO139" s="19"/>
      <c r="DOP139" s="19"/>
      <c r="DOQ139" s="19"/>
      <c r="DOR139" s="19"/>
      <c r="DOS139" s="19"/>
      <c r="DOT139" s="19"/>
      <c r="DOU139" s="19"/>
      <c r="DOV139" s="19"/>
      <c r="DOW139" s="19"/>
      <c r="DOX139" s="19"/>
      <c r="DOY139" s="19"/>
      <c r="DOZ139" s="19"/>
      <c r="DPA139" s="19"/>
      <c r="DPB139" s="19"/>
      <c r="DPC139" s="19"/>
      <c r="DPD139" s="19"/>
      <c r="DPE139" s="19"/>
      <c r="DPF139" s="19"/>
      <c r="DPG139" s="19"/>
      <c r="DPH139" s="19"/>
      <c r="DPI139" s="19"/>
      <c r="DPJ139" s="19"/>
      <c r="DPK139" s="19"/>
      <c r="DPL139" s="19"/>
      <c r="DPM139" s="19"/>
      <c r="DPN139" s="19"/>
      <c r="DPO139" s="19"/>
      <c r="DPP139" s="19"/>
      <c r="DPQ139" s="19"/>
      <c r="DPR139" s="19"/>
      <c r="DPS139" s="19"/>
      <c r="DPT139" s="19"/>
      <c r="DPU139" s="19"/>
      <c r="DPV139" s="19"/>
      <c r="DPW139" s="19"/>
      <c r="DPX139" s="19"/>
      <c r="DPY139" s="19"/>
      <c r="DPZ139" s="19"/>
      <c r="DQA139" s="19"/>
      <c r="DQB139" s="19"/>
      <c r="DQC139" s="19"/>
      <c r="DQD139" s="19"/>
      <c r="DQE139" s="19"/>
      <c r="DQF139" s="19"/>
      <c r="DQG139" s="19"/>
      <c r="DQH139" s="19"/>
      <c r="DQI139" s="19"/>
      <c r="DQJ139" s="19"/>
      <c r="DQK139" s="19"/>
      <c r="DQL139" s="19"/>
      <c r="DQM139" s="19"/>
      <c r="DQN139" s="19"/>
      <c r="DQO139" s="19"/>
      <c r="DQP139" s="19"/>
      <c r="DQQ139" s="19"/>
      <c r="DQR139" s="19"/>
      <c r="DQS139" s="19"/>
      <c r="DQT139" s="19"/>
      <c r="DQU139" s="19"/>
      <c r="DQV139" s="19"/>
      <c r="DQW139" s="19"/>
      <c r="DQX139" s="19"/>
      <c r="DQY139" s="19"/>
      <c r="DQZ139" s="19"/>
      <c r="DRA139" s="19"/>
      <c r="DRB139" s="19"/>
      <c r="DRC139" s="19"/>
      <c r="DRD139" s="19"/>
      <c r="DRE139" s="19"/>
      <c r="DRF139" s="19"/>
      <c r="DRG139" s="19"/>
      <c r="DRH139" s="19"/>
      <c r="DRI139" s="19"/>
      <c r="DRJ139" s="19"/>
      <c r="DRK139" s="19"/>
      <c r="DRL139" s="19"/>
      <c r="DRM139" s="19"/>
      <c r="DRN139" s="19"/>
      <c r="DRO139" s="19"/>
      <c r="DRP139" s="19"/>
      <c r="DRQ139" s="19"/>
      <c r="DRR139" s="19"/>
      <c r="DRS139" s="19"/>
      <c r="DRT139" s="19"/>
      <c r="DRU139" s="19"/>
      <c r="DRV139" s="19"/>
      <c r="DRW139" s="19"/>
      <c r="DRX139" s="19"/>
      <c r="DRY139" s="19"/>
      <c r="DRZ139" s="19"/>
      <c r="DSA139" s="19"/>
      <c r="DSB139" s="19"/>
      <c r="DSC139" s="19"/>
      <c r="DSD139" s="19"/>
      <c r="DSE139" s="19"/>
      <c r="DSF139" s="19"/>
      <c r="DSG139" s="19"/>
      <c r="DSH139" s="19"/>
      <c r="DSI139" s="19"/>
      <c r="DSJ139" s="19"/>
      <c r="DSK139" s="19"/>
      <c r="DSL139" s="19"/>
      <c r="DSM139" s="19"/>
      <c r="DSN139" s="19"/>
      <c r="DSO139" s="19"/>
      <c r="DSP139" s="19"/>
      <c r="DSQ139" s="19"/>
      <c r="DSR139" s="19"/>
      <c r="DSS139" s="19"/>
      <c r="DST139" s="19"/>
      <c r="DSU139" s="19"/>
      <c r="DSV139" s="19"/>
      <c r="DSW139" s="19"/>
      <c r="DSX139" s="19"/>
      <c r="DSY139" s="19"/>
      <c r="DSZ139" s="19"/>
      <c r="DTA139" s="19"/>
      <c r="DTB139" s="19"/>
      <c r="DTC139" s="19"/>
      <c r="DTD139" s="19"/>
      <c r="DTE139" s="19"/>
      <c r="DTF139" s="19"/>
      <c r="DTG139" s="19"/>
      <c r="DTH139" s="19"/>
      <c r="DTI139" s="19"/>
      <c r="DTJ139" s="19"/>
      <c r="DTK139" s="19"/>
      <c r="DTL139" s="19"/>
      <c r="DTM139" s="19"/>
      <c r="DTN139" s="19"/>
      <c r="DTO139" s="19"/>
      <c r="DTP139" s="19"/>
      <c r="DTQ139" s="19"/>
      <c r="DTR139" s="19"/>
      <c r="DTS139" s="19"/>
      <c r="DTT139" s="19"/>
      <c r="DTU139" s="19"/>
      <c r="DTV139" s="19"/>
      <c r="DTW139" s="19"/>
      <c r="DTX139" s="19"/>
      <c r="DTY139" s="19"/>
      <c r="DTZ139" s="19"/>
      <c r="DUA139" s="19"/>
      <c r="DUB139" s="19"/>
      <c r="DUC139" s="19"/>
      <c r="DUD139" s="19"/>
      <c r="DUE139" s="19"/>
      <c r="DUF139" s="19"/>
      <c r="DUG139" s="19"/>
      <c r="DUH139" s="19"/>
      <c r="DUI139" s="19"/>
      <c r="DUJ139" s="19"/>
      <c r="DUK139" s="19"/>
      <c r="DUL139" s="19"/>
      <c r="DUM139" s="19"/>
      <c r="DUN139" s="19"/>
      <c r="DUO139" s="19"/>
      <c r="DUP139" s="19"/>
      <c r="DUQ139" s="19"/>
      <c r="DUR139" s="19"/>
      <c r="DUS139" s="19"/>
      <c r="DUT139" s="19"/>
      <c r="DUU139" s="19"/>
      <c r="DUV139" s="19"/>
      <c r="DUW139" s="19"/>
      <c r="DUX139" s="19"/>
      <c r="DUY139" s="19"/>
      <c r="DUZ139" s="19"/>
      <c r="DVA139" s="19"/>
      <c r="DVB139" s="19"/>
      <c r="DVC139" s="19"/>
      <c r="DVD139" s="19"/>
      <c r="DVE139" s="19"/>
      <c r="DVF139" s="19"/>
      <c r="DVG139" s="19"/>
      <c r="DVH139" s="19"/>
      <c r="DVI139" s="19"/>
      <c r="DVJ139" s="19"/>
      <c r="DVK139" s="19"/>
      <c r="DVL139" s="19"/>
      <c r="DVM139" s="19"/>
      <c r="DVN139" s="19"/>
      <c r="DVO139" s="19"/>
      <c r="DVP139" s="19"/>
      <c r="DVQ139" s="19"/>
      <c r="DVR139" s="19"/>
      <c r="DVS139" s="19"/>
      <c r="DVT139" s="19"/>
      <c r="DVU139" s="19"/>
      <c r="DVV139" s="19"/>
      <c r="DVW139" s="19"/>
      <c r="DVX139" s="19"/>
      <c r="DVY139" s="19"/>
      <c r="DVZ139" s="19"/>
      <c r="DWA139" s="19"/>
      <c r="DWB139" s="19"/>
      <c r="DWC139" s="19"/>
      <c r="DWD139" s="19"/>
      <c r="DWE139" s="19"/>
      <c r="DWF139" s="19"/>
      <c r="DWG139" s="19"/>
      <c r="DWH139" s="19"/>
      <c r="DWI139" s="19"/>
      <c r="DWJ139" s="19"/>
      <c r="DWK139" s="19"/>
      <c r="DWL139" s="19"/>
      <c r="DWM139" s="19"/>
      <c r="DWN139" s="19"/>
      <c r="DWO139" s="19"/>
      <c r="DWP139" s="19"/>
      <c r="DWQ139" s="19"/>
      <c r="DWR139" s="19"/>
      <c r="DWS139" s="19"/>
      <c r="DWT139" s="19"/>
      <c r="DWU139" s="19"/>
      <c r="DWV139" s="19"/>
      <c r="DWW139" s="19"/>
      <c r="DWX139" s="19"/>
      <c r="DWY139" s="19"/>
      <c r="DWZ139" s="19"/>
      <c r="DXA139" s="19"/>
      <c r="DXB139" s="19"/>
      <c r="DXC139" s="19"/>
      <c r="DXD139" s="19"/>
      <c r="DXE139" s="19"/>
      <c r="DXF139" s="19"/>
      <c r="DXG139" s="19"/>
      <c r="DXH139" s="19"/>
      <c r="DXI139" s="19"/>
      <c r="DXJ139" s="19"/>
      <c r="DXK139" s="19"/>
      <c r="DXL139" s="19"/>
      <c r="DXM139" s="19"/>
      <c r="DXN139" s="19"/>
      <c r="DXO139" s="19"/>
      <c r="DXP139" s="19"/>
      <c r="DXQ139" s="19"/>
      <c r="DXR139" s="19"/>
      <c r="DXS139" s="19"/>
      <c r="DXT139" s="19"/>
      <c r="DXU139" s="19"/>
      <c r="DXV139" s="19"/>
      <c r="DXW139" s="19"/>
      <c r="DXX139" s="19"/>
      <c r="DXY139" s="19"/>
      <c r="DXZ139" s="19"/>
      <c r="DYA139" s="19"/>
      <c r="DYB139" s="19"/>
      <c r="DYC139" s="19"/>
      <c r="DYD139" s="19"/>
      <c r="DYE139" s="19"/>
      <c r="DYF139" s="19"/>
      <c r="DYG139" s="19"/>
      <c r="DYH139" s="19"/>
      <c r="DYI139" s="19"/>
      <c r="DYJ139" s="19"/>
      <c r="DYK139" s="19"/>
      <c r="DYL139" s="19"/>
      <c r="DYM139" s="19"/>
      <c r="DYN139" s="19"/>
      <c r="DYO139" s="19"/>
      <c r="DYP139" s="19"/>
      <c r="DYQ139" s="19"/>
      <c r="DYR139" s="19"/>
      <c r="DYS139" s="19"/>
      <c r="DYT139" s="19"/>
      <c r="DYU139" s="19"/>
      <c r="DYV139" s="19"/>
      <c r="DYW139" s="19"/>
      <c r="DYX139" s="19"/>
      <c r="DYY139" s="19"/>
      <c r="DYZ139" s="19"/>
      <c r="DZA139" s="19"/>
      <c r="DZB139" s="19"/>
      <c r="DZC139" s="19"/>
      <c r="DZD139" s="19"/>
      <c r="DZE139" s="19"/>
      <c r="DZF139" s="19"/>
      <c r="DZG139" s="19"/>
      <c r="DZH139" s="19"/>
      <c r="DZI139" s="19"/>
      <c r="DZJ139" s="19"/>
      <c r="DZK139" s="19"/>
      <c r="DZL139" s="19"/>
      <c r="DZM139" s="19"/>
      <c r="DZN139" s="19"/>
      <c r="DZO139" s="19"/>
      <c r="DZP139" s="19"/>
      <c r="DZQ139" s="19"/>
      <c r="DZR139" s="19"/>
      <c r="DZS139" s="19"/>
      <c r="DZT139" s="19"/>
      <c r="DZU139" s="19"/>
      <c r="DZV139" s="19"/>
      <c r="DZW139" s="19"/>
      <c r="DZX139" s="19"/>
      <c r="DZY139" s="19"/>
      <c r="DZZ139" s="19"/>
      <c r="EAA139" s="19"/>
      <c r="EAB139" s="19"/>
      <c r="EAC139" s="19"/>
      <c r="EAD139" s="19"/>
      <c r="EAE139" s="19"/>
      <c r="EAF139" s="19"/>
      <c r="EAG139" s="19"/>
      <c r="EAH139" s="19"/>
      <c r="EAI139" s="19"/>
      <c r="EAJ139" s="19"/>
      <c r="EAK139" s="19"/>
      <c r="EAL139" s="19"/>
      <c r="EAM139" s="19"/>
      <c r="EAN139" s="19"/>
      <c r="EAO139" s="19"/>
      <c r="EAP139" s="19"/>
      <c r="EAQ139" s="19"/>
      <c r="EAR139" s="19"/>
      <c r="EAS139" s="19"/>
      <c r="EAT139" s="19"/>
      <c r="EAU139" s="19"/>
      <c r="EAV139" s="19"/>
      <c r="EAW139" s="19"/>
      <c r="EAX139" s="19"/>
      <c r="EAY139" s="19"/>
      <c r="EAZ139" s="19"/>
      <c r="EBA139" s="19"/>
      <c r="EBB139" s="19"/>
      <c r="EBC139" s="19"/>
      <c r="EBD139" s="19"/>
      <c r="EBE139" s="19"/>
      <c r="EBF139" s="19"/>
      <c r="EBG139" s="19"/>
      <c r="EBH139" s="19"/>
      <c r="EBI139" s="19"/>
      <c r="EBJ139" s="19"/>
      <c r="EBK139" s="19"/>
      <c r="EBL139" s="19"/>
      <c r="EBM139" s="19"/>
      <c r="EBN139" s="19"/>
      <c r="EBO139" s="19"/>
      <c r="EBP139" s="19"/>
      <c r="EBQ139" s="19"/>
      <c r="EBR139" s="19"/>
      <c r="EBS139" s="19"/>
      <c r="EBT139" s="19"/>
      <c r="EBU139" s="19"/>
      <c r="EBV139" s="19"/>
      <c r="EBW139" s="19"/>
      <c r="EBX139" s="19"/>
      <c r="EBY139" s="19"/>
      <c r="EBZ139" s="19"/>
      <c r="ECA139" s="19"/>
      <c r="ECB139" s="19"/>
      <c r="ECC139" s="19"/>
      <c r="ECD139" s="19"/>
      <c r="ECE139" s="19"/>
      <c r="ECF139" s="19"/>
      <c r="ECG139" s="19"/>
      <c r="ECH139" s="19"/>
      <c r="ECI139" s="19"/>
      <c r="ECJ139" s="19"/>
      <c r="ECK139" s="19"/>
      <c r="ECL139" s="19"/>
      <c r="ECM139" s="19"/>
      <c r="ECN139" s="19"/>
      <c r="ECO139" s="19"/>
      <c r="ECP139" s="19"/>
      <c r="ECQ139" s="19"/>
      <c r="ECR139" s="19"/>
      <c r="ECS139" s="19"/>
      <c r="ECT139" s="19"/>
      <c r="ECU139" s="19"/>
      <c r="ECV139" s="19"/>
      <c r="ECW139" s="19"/>
      <c r="ECX139" s="19"/>
      <c r="ECY139" s="19"/>
      <c r="ECZ139" s="19"/>
      <c r="EDA139" s="19"/>
      <c r="EDB139" s="19"/>
      <c r="EDC139" s="19"/>
      <c r="EDD139" s="19"/>
      <c r="EDE139" s="19"/>
      <c r="EDF139" s="19"/>
      <c r="EDG139" s="19"/>
      <c r="EDH139" s="19"/>
      <c r="EDI139" s="19"/>
      <c r="EDJ139" s="19"/>
      <c r="EDK139" s="19"/>
      <c r="EDL139" s="19"/>
      <c r="EDM139" s="19"/>
      <c r="EDN139" s="19"/>
      <c r="EDO139" s="19"/>
      <c r="EDP139" s="19"/>
      <c r="EDQ139" s="19"/>
      <c r="EDR139" s="19"/>
      <c r="EDS139" s="19"/>
      <c r="EDT139" s="19"/>
      <c r="EDU139" s="19"/>
      <c r="EDV139" s="19"/>
      <c r="EDW139" s="19"/>
      <c r="EDX139" s="19"/>
      <c r="EDY139" s="19"/>
      <c r="EDZ139" s="19"/>
      <c r="EEA139" s="19"/>
      <c r="EEB139" s="19"/>
      <c r="EEC139" s="19"/>
      <c r="EED139" s="19"/>
      <c r="EEE139" s="19"/>
      <c r="EEF139" s="19"/>
      <c r="EEG139" s="19"/>
      <c r="EEH139" s="19"/>
      <c r="EEI139" s="19"/>
      <c r="EEJ139" s="19"/>
      <c r="EEK139" s="19"/>
      <c r="EEL139" s="19"/>
      <c r="EEM139" s="19"/>
      <c r="EEN139" s="19"/>
      <c r="EEO139" s="19"/>
      <c r="EEP139" s="19"/>
      <c r="EEQ139" s="19"/>
      <c r="EER139" s="19"/>
      <c r="EES139" s="19"/>
      <c r="EET139" s="19"/>
      <c r="EEU139" s="19"/>
      <c r="EEV139" s="19"/>
      <c r="EEW139" s="19"/>
      <c r="EEX139" s="19"/>
      <c r="EEY139" s="19"/>
      <c r="EEZ139" s="19"/>
      <c r="EFA139" s="19"/>
      <c r="EFB139" s="19"/>
      <c r="EFC139" s="19"/>
      <c r="EFD139" s="19"/>
      <c r="EFE139" s="19"/>
      <c r="EFF139" s="19"/>
      <c r="EFG139" s="19"/>
      <c r="EFH139" s="19"/>
      <c r="EFI139" s="19"/>
      <c r="EFJ139" s="19"/>
      <c r="EFK139" s="19"/>
      <c r="EFL139" s="19"/>
      <c r="EFM139" s="19"/>
      <c r="EFN139" s="19"/>
      <c r="EFO139" s="19"/>
      <c r="EFP139" s="19"/>
      <c r="EFQ139" s="19"/>
      <c r="EFR139" s="19"/>
      <c r="EFS139" s="19"/>
      <c r="EFT139" s="19"/>
      <c r="EFU139" s="19"/>
      <c r="EFV139" s="19"/>
      <c r="EFW139" s="19"/>
      <c r="EFX139" s="19"/>
      <c r="EFY139" s="19"/>
      <c r="EFZ139" s="19"/>
      <c r="EGA139" s="19"/>
      <c r="EGB139" s="19"/>
      <c r="EGC139" s="19"/>
      <c r="EGD139" s="19"/>
      <c r="EGE139" s="19"/>
      <c r="EGF139" s="19"/>
      <c r="EGG139" s="19"/>
      <c r="EGH139" s="19"/>
      <c r="EGI139" s="19"/>
      <c r="EGJ139" s="19"/>
      <c r="EGK139" s="19"/>
      <c r="EGL139" s="19"/>
      <c r="EGM139" s="19"/>
      <c r="EGN139" s="19"/>
      <c r="EGO139" s="19"/>
      <c r="EGP139" s="19"/>
      <c r="EGQ139" s="19"/>
      <c r="EGR139" s="19"/>
      <c r="EGS139" s="19"/>
      <c r="EGT139" s="19"/>
      <c r="EGU139" s="19"/>
      <c r="EGV139" s="19"/>
      <c r="EGW139" s="19"/>
      <c r="EGX139" s="19"/>
      <c r="EGY139" s="19"/>
      <c r="EGZ139" s="19"/>
      <c r="EHA139" s="19"/>
      <c r="EHB139" s="19"/>
      <c r="EHC139" s="19"/>
      <c r="EHD139" s="19"/>
      <c r="EHE139" s="19"/>
      <c r="EHF139" s="19"/>
      <c r="EHG139" s="19"/>
      <c r="EHH139" s="19"/>
      <c r="EHI139" s="19"/>
      <c r="EHJ139" s="19"/>
      <c r="EHK139" s="19"/>
      <c r="EHL139" s="19"/>
      <c r="EHM139" s="19"/>
      <c r="EHN139" s="19"/>
      <c r="EHO139" s="19"/>
      <c r="EHP139" s="19"/>
      <c r="EHQ139" s="19"/>
      <c r="EHR139" s="19"/>
      <c r="EHS139" s="19"/>
      <c r="EHT139" s="19"/>
      <c r="EHU139" s="19"/>
      <c r="EHV139" s="19"/>
      <c r="EHW139" s="19"/>
      <c r="EHX139" s="19"/>
      <c r="EHY139" s="19"/>
      <c r="EHZ139" s="19"/>
      <c r="EIA139" s="19"/>
      <c r="EIB139" s="19"/>
      <c r="EIC139" s="19"/>
      <c r="EID139" s="19"/>
      <c r="EIE139" s="19"/>
      <c r="EIF139" s="19"/>
      <c r="EIG139" s="19"/>
      <c r="EIH139" s="19"/>
      <c r="EII139" s="19"/>
      <c r="EIJ139" s="19"/>
      <c r="EIK139" s="19"/>
      <c r="EIL139" s="19"/>
      <c r="EIM139" s="19"/>
      <c r="EIN139" s="19"/>
      <c r="EIO139" s="19"/>
      <c r="EIP139" s="19"/>
      <c r="EIQ139" s="19"/>
      <c r="EIR139" s="19"/>
      <c r="EIS139" s="19"/>
      <c r="EIT139" s="19"/>
      <c r="EIU139" s="19"/>
      <c r="EIV139" s="19"/>
      <c r="EIW139" s="19"/>
      <c r="EIX139" s="19"/>
      <c r="EIY139" s="19"/>
      <c r="EIZ139" s="19"/>
      <c r="EJA139" s="19"/>
      <c r="EJB139" s="19"/>
      <c r="EJC139" s="19"/>
      <c r="EJD139" s="19"/>
      <c r="EJE139" s="19"/>
      <c r="EJF139" s="19"/>
      <c r="EJG139" s="19"/>
      <c r="EJH139" s="19"/>
      <c r="EJI139" s="19"/>
      <c r="EJJ139" s="19"/>
      <c r="EJK139" s="19"/>
      <c r="EJL139" s="19"/>
      <c r="EJM139" s="19"/>
      <c r="EJN139" s="19"/>
      <c r="EJO139" s="19"/>
      <c r="EJP139" s="19"/>
      <c r="EJQ139" s="19"/>
      <c r="EJR139" s="19"/>
      <c r="EJS139" s="19"/>
      <c r="EJT139" s="19"/>
      <c r="EJU139" s="19"/>
      <c r="EJV139" s="19"/>
      <c r="EJW139" s="19"/>
      <c r="EJX139" s="19"/>
      <c r="EJY139" s="19"/>
      <c r="EJZ139" s="19"/>
      <c r="EKA139" s="19"/>
      <c r="EKB139" s="19"/>
      <c r="EKC139" s="19"/>
      <c r="EKD139" s="19"/>
      <c r="EKE139" s="19"/>
      <c r="EKF139" s="19"/>
      <c r="EKG139" s="19"/>
      <c r="EKH139" s="19"/>
      <c r="EKI139" s="19"/>
      <c r="EKJ139" s="19"/>
      <c r="EKK139" s="19"/>
      <c r="EKL139" s="19"/>
      <c r="EKM139" s="19"/>
      <c r="EKN139" s="19"/>
      <c r="EKO139" s="19"/>
      <c r="EKP139" s="19"/>
      <c r="EKQ139" s="19"/>
      <c r="EKR139" s="19"/>
      <c r="EKS139" s="19"/>
      <c r="EKT139" s="19"/>
      <c r="EKU139" s="19"/>
      <c r="EKV139" s="19"/>
      <c r="EKW139" s="19"/>
      <c r="EKX139" s="19"/>
      <c r="EKY139" s="19"/>
      <c r="EKZ139" s="19"/>
      <c r="ELA139" s="19"/>
      <c r="ELB139" s="19"/>
      <c r="ELC139" s="19"/>
      <c r="ELD139" s="19"/>
      <c r="ELE139" s="19"/>
      <c r="ELF139" s="19"/>
      <c r="ELG139" s="19"/>
      <c r="ELH139" s="19"/>
      <c r="ELI139" s="19"/>
      <c r="ELJ139" s="19"/>
      <c r="ELK139" s="19"/>
      <c r="ELL139" s="19"/>
      <c r="ELM139" s="19"/>
      <c r="ELN139" s="19"/>
      <c r="ELO139" s="19"/>
      <c r="ELP139" s="19"/>
      <c r="ELQ139" s="19"/>
      <c r="ELR139" s="19"/>
      <c r="ELS139" s="19"/>
      <c r="ELT139" s="19"/>
      <c r="ELU139" s="19"/>
      <c r="ELV139" s="19"/>
      <c r="ELW139" s="19"/>
      <c r="ELX139" s="19"/>
      <c r="ELY139" s="19"/>
      <c r="ELZ139" s="19"/>
      <c r="EMA139" s="19"/>
      <c r="EMB139" s="19"/>
      <c r="EMC139" s="19"/>
      <c r="EMD139" s="19"/>
      <c r="EME139" s="19"/>
      <c r="EMF139" s="19"/>
      <c r="EMG139" s="19"/>
      <c r="EMH139" s="19"/>
      <c r="EMI139" s="19"/>
      <c r="EMJ139" s="19"/>
      <c r="EMK139" s="19"/>
      <c r="EML139" s="19"/>
      <c r="EMM139" s="19"/>
      <c r="EMN139" s="19"/>
      <c r="EMO139" s="19"/>
      <c r="EMP139" s="19"/>
      <c r="EMQ139" s="19"/>
      <c r="EMR139" s="19"/>
      <c r="EMS139" s="19"/>
      <c r="EMT139" s="19"/>
      <c r="EMU139" s="19"/>
      <c r="EMV139" s="19"/>
      <c r="EMW139" s="19"/>
      <c r="EMX139" s="19"/>
      <c r="EMY139" s="19"/>
      <c r="EMZ139" s="19"/>
      <c r="ENA139" s="19"/>
      <c r="ENB139" s="19"/>
      <c r="ENC139" s="19"/>
      <c r="END139" s="19"/>
      <c r="ENE139" s="19"/>
      <c r="ENF139" s="19"/>
      <c r="ENG139" s="19"/>
      <c r="ENH139" s="19"/>
      <c r="ENI139" s="19"/>
      <c r="ENJ139" s="19"/>
      <c r="ENK139" s="19"/>
      <c r="ENL139" s="19"/>
      <c r="ENM139" s="19"/>
      <c r="ENN139" s="19"/>
      <c r="ENO139" s="19"/>
      <c r="ENP139" s="19"/>
      <c r="ENQ139" s="19"/>
      <c r="ENR139" s="19"/>
      <c r="ENS139" s="19"/>
      <c r="ENT139" s="19"/>
      <c r="ENU139" s="19"/>
      <c r="ENV139" s="19"/>
      <c r="ENW139" s="19"/>
      <c r="ENX139" s="19"/>
      <c r="ENY139" s="19"/>
      <c r="ENZ139" s="19"/>
      <c r="EOA139" s="19"/>
      <c r="EOB139" s="19"/>
      <c r="EOC139" s="19"/>
      <c r="EOD139" s="19"/>
      <c r="EOE139" s="19"/>
      <c r="EOF139" s="19"/>
      <c r="EOG139" s="19"/>
      <c r="EOH139" s="19"/>
      <c r="EOI139" s="19"/>
      <c r="EOJ139" s="19"/>
      <c r="EOK139" s="19"/>
      <c r="EOL139" s="19"/>
      <c r="EOM139" s="19"/>
      <c r="EON139" s="19"/>
      <c r="EOO139" s="19"/>
      <c r="EOP139" s="19"/>
      <c r="EOQ139" s="19"/>
      <c r="EOR139" s="19"/>
      <c r="EOS139" s="19"/>
      <c r="EOT139" s="19"/>
      <c r="EOU139" s="19"/>
      <c r="EOV139" s="19"/>
      <c r="EOW139" s="19"/>
      <c r="EOX139" s="19"/>
      <c r="EOY139" s="19"/>
      <c r="EOZ139" s="19"/>
      <c r="EPA139" s="19"/>
      <c r="EPB139" s="19"/>
      <c r="EPC139" s="19"/>
      <c r="EPD139" s="19"/>
      <c r="EPE139" s="19"/>
      <c r="EPF139" s="19"/>
      <c r="EPG139" s="19"/>
      <c r="EPH139" s="19"/>
      <c r="EPI139" s="19"/>
      <c r="EPJ139" s="19"/>
      <c r="EPK139" s="19"/>
      <c r="EPL139" s="19"/>
      <c r="EPM139" s="19"/>
      <c r="EPN139" s="19"/>
      <c r="EPO139" s="19"/>
      <c r="EPP139" s="19"/>
      <c r="EPQ139" s="19"/>
      <c r="EPR139" s="19"/>
      <c r="EPS139" s="19"/>
      <c r="EPT139" s="19"/>
      <c r="EPU139" s="19"/>
      <c r="EPV139" s="19"/>
      <c r="EPW139" s="19"/>
      <c r="EPX139" s="19"/>
      <c r="EPY139" s="19"/>
      <c r="EPZ139" s="19"/>
      <c r="EQA139" s="19"/>
      <c r="EQB139" s="19"/>
      <c r="EQC139" s="19"/>
      <c r="EQD139" s="19"/>
      <c r="EQE139" s="19"/>
      <c r="EQF139" s="19"/>
      <c r="EQG139" s="19"/>
      <c r="EQH139" s="19"/>
      <c r="EQI139" s="19"/>
      <c r="EQJ139" s="19"/>
      <c r="EQK139" s="19"/>
      <c r="EQL139" s="19"/>
      <c r="EQM139" s="19"/>
      <c r="EQN139" s="19"/>
      <c r="EQO139" s="19"/>
      <c r="EQP139" s="19"/>
      <c r="EQQ139" s="19"/>
      <c r="EQR139" s="19"/>
      <c r="EQS139" s="19"/>
      <c r="EQT139" s="19"/>
      <c r="EQU139" s="19"/>
      <c r="EQV139" s="19"/>
      <c r="EQW139" s="19"/>
      <c r="EQX139" s="19"/>
      <c r="EQY139" s="19"/>
      <c r="EQZ139" s="19"/>
      <c r="ERA139" s="19"/>
      <c r="ERB139" s="19"/>
      <c r="ERC139" s="19"/>
      <c r="ERD139" s="19"/>
      <c r="ERE139" s="19"/>
      <c r="ERF139" s="19"/>
      <c r="ERG139" s="19"/>
      <c r="ERH139" s="19"/>
      <c r="ERI139" s="19"/>
      <c r="ERJ139" s="19"/>
      <c r="ERK139" s="19"/>
      <c r="ERL139" s="19"/>
      <c r="ERM139" s="19"/>
      <c r="ERN139" s="19"/>
      <c r="ERO139" s="19"/>
      <c r="ERP139" s="19"/>
      <c r="ERQ139" s="19"/>
      <c r="ERR139" s="19"/>
      <c r="ERS139" s="19"/>
      <c r="ERT139" s="19"/>
      <c r="ERU139" s="19"/>
      <c r="ERV139" s="19"/>
      <c r="ERW139" s="19"/>
      <c r="ERX139" s="19"/>
      <c r="ERY139" s="19"/>
      <c r="ERZ139" s="19"/>
      <c r="ESA139" s="19"/>
      <c r="ESB139" s="19"/>
      <c r="ESC139" s="19"/>
      <c r="ESD139" s="19"/>
      <c r="ESE139" s="19"/>
      <c r="ESF139" s="19"/>
      <c r="ESG139" s="19"/>
      <c r="ESH139" s="19"/>
      <c r="ESI139" s="19"/>
      <c r="ESJ139" s="19"/>
      <c r="ESK139" s="19"/>
      <c r="ESL139" s="19"/>
      <c r="ESM139" s="19"/>
      <c r="ESN139" s="19"/>
      <c r="ESO139" s="19"/>
      <c r="ESP139" s="19"/>
      <c r="ESQ139" s="19"/>
      <c r="ESR139" s="19"/>
      <c r="ESS139" s="19"/>
      <c r="EST139" s="19"/>
      <c r="ESU139" s="19"/>
      <c r="ESV139" s="19"/>
      <c r="ESW139" s="19"/>
      <c r="ESX139" s="19"/>
      <c r="ESY139" s="19"/>
      <c r="ESZ139" s="19"/>
      <c r="ETA139" s="19"/>
      <c r="ETB139" s="19"/>
      <c r="ETC139" s="19"/>
      <c r="ETD139" s="19"/>
      <c r="ETE139" s="19"/>
      <c r="ETF139" s="19"/>
      <c r="ETG139" s="19"/>
      <c r="ETH139" s="19"/>
      <c r="ETI139" s="19"/>
      <c r="ETJ139" s="19"/>
      <c r="ETK139" s="19"/>
      <c r="ETL139" s="19"/>
      <c r="ETM139" s="19"/>
      <c r="ETN139" s="19"/>
      <c r="ETO139" s="19"/>
      <c r="ETP139" s="19"/>
      <c r="ETQ139" s="19"/>
      <c r="ETR139" s="19"/>
      <c r="ETS139" s="19"/>
      <c r="ETT139" s="19"/>
      <c r="ETU139" s="19"/>
      <c r="ETV139" s="19"/>
      <c r="ETW139" s="19"/>
      <c r="ETX139" s="19"/>
      <c r="ETY139" s="19"/>
      <c r="ETZ139" s="19"/>
      <c r="EUA139" s="19"/>
      <c r="EUB139" s="19"/>
      <c r="EUC139" s="19"/>
      <c r="EUD139" s="19"/>
      <c r="EUE139" s="19"/>
      <c r="EUF139" s="19"/>
      <c r="EUG139" s="19"/>
      <c r="EUH139" s="19"/>
      <c r="EUI139" s="19"/>
      <c r="EUJ139" s="19"/>
      <c r="EUK139" s="19"/>
      <c r="EUL139" s="19"/>
      <c r="EUM139" s="19"/>
      <c r="EUN139" s="19"/>
      <c r="EUO139" s="19"/>
      <c r="EUP139" s="19"/>
      <c r="EUQ139" s="19"/>
      <c r="EUR139" s="19"/>
      <c r="EUS139" s="19"/>
      <c r="EUT139" s="19"/>
      <c r="EUU139" s="19"/>
      <c r="EUV139" s="19"/>
      <c r="EUW139" s="19"/>
      <c r="EUX139" s="19"/>
      <c r="EUY139" s="19"/>
      <c r="EUZ139" s="19"/>
      <c r="EVA139" s="19"/>
      <c r="EVB139" s="19"/>
      <c r="EVC139" s="19"/>
      <c r="EVD139" s="19"/>
      <c r="EVE139" s="19"/>
      <c r="EVF139" s="19"/>
      <c r="EVG139" s="19"/>
      <c r="EVH139" s="19"/>
      <c r="EVI139" s="19"/>
      <c r="EVJ139" s="19"/>
      <c r="EVK139" s="19"/>
      <c r="EVL139" s="19"/>
      <c r="EVM139" s="19"/>
      <c r="EVN139" s="19"/>
      <c r="EVO139" s="19"/>
      <c r="EVP139" s="19"/>
      <c r="EVQ139" s="19"/>
      <c r="EVR139" s="19"/>
      <c r="EVS139" s="19"/>
      <c r="EVT139" s="19"/>
      <c r="EVU139" s="19"/>
      <c r="EVV139" s="19"/>
      <c r="EVW139" s="19"/>
      <c r="EVX139" s="19"/>
      <c r="EVY139" s="19"/>
      <c r="EVZ139" s="19"/>
      <c r="EWA139" s="19"/>
      <c r="EWB139" s="19"/>
      <c r="EWC139" s="19"/>
      <c r="EWD139" s="19"/>
      <c r="EWE139" s="19"/>
      <c r="EWF139" s="19"/>
      <c r="EWG139" s="19"/>
      <c r="EWH139" s="19"/>
      <c r="EWI139" s="19"/>
      <c r="EWJ139" s="19"/>
      <c r="EWK139" s="19"/>
      <c r="EWL139" s="19"/>
      <c r="EWM139" s="19"/>
      <c r="EWN139" s="19"/>
      <c r="EWO139" s="19"/>
      <c r="EWP139" s="19"/>
      <c r="EWQ139" s="19"/>
      <c r="EWR139" s="19"/>
      <c r="EWS139" s="19"/>
      <c r="EWT139" s="19"/>
      <c r="EWU139" s="19"/>
      <c r="EWV139" s="19"/>
      <c r="EWW139" s="19"/>
      <c r="EWX139" s="19"/>
      <c r="EWY139" s="19"/>
      <c r="EWZ139" s="19"/>
      <c r="EXA139" s="19"/>
      <c r="EXB139" s="19"/>
      <c r="EXC139" s="19"/>
      <c r="EXD139" s="19"/>
      <c r="EXE139" s="19"/>
      <c r="EXF139" s="19"/>
      <c r="EXG139" s="19"/>
      <c r="EXH139" s="19"/>
      <c r="EXI139" s="19"/>
      <c r="EXJ139" s="19"/>
      <c r="EXK139" s="19"/>
      <c r="EXL139" s="19"/>
      <c r="EXM139" s="19"/>
      <c r="EXN139" s="19"/>
      <c r="EXO139" s="19"/>
      <c r="EXP139" s="19"/>
      <c r="EXQ139" s="19"/>
      <c r="EXR139" s="19"/>
      <c r="EXS139" s="19"/>
      <c r="EXT139" s="19"/>
      <c r="EXU139" s="19"/>
      <c r="EXV139" s="19"/>
      <c r="EXW139" s="19"/>
      <c r="EXX139" s="19"/>
      <c r="EXY139" s="19"/>
      <c r="EXZ139" s="19"/>
      <c r="EYA139" s="19"/>
      <c r="EYB139" s="19"/>
      <c r="EYC139" s="19"/>
      <c r="EYD139" s="19"/>
      <c r="EYE139" s="19"/>
      <c r="EYF139" s="19"/>
      <c r="EYG139" s="19"/>
      <c r="EYH139" s="19"/>
      <c r="EYI139" s="19"/>
      <c r="EYJ139" s="19"/>
      <c r="EYK139" s="19"/>
      <c r="EYL139" s="19"/>
      <c r="EYM139" s="19"/>
      <c r="EYN139" s="19"/>
      <c r="EYO139" s="19"/>
      <c r="EYP139" s="19"/>
      <c r="EYQ139" s="19"/>
      <c r="EYR139" s="19"/>
      <c r="EYS139" s="19"/>
      <c r="EYT139" s="19"/>
      <c r="EYU139" s="19"/>
      <c r="EYV139" s="19"/>
      <c r="EYW139" s="19"/>
      <c r="EYX139" s="19"/>
      <c r="EYY139" s="19"/>
      <c r="EYZ139" s="19"/>
      <c r="EZA139" s="19"/>
      <c r="EZB139" s="19"/>
      <c r="EZC139" s="19"/>
      <c r="EZD139" s="19"/>
      <c r="EZE139" s="19"/>
      <c r="EZF139" s="19"/>
      <c r="EZG139" s="19"/>
      <c r="EZH139" s="19"/>
      <c r="EZI139" s="19"/>
      <c r="EZJ139" s="19"/>
      <c r="EZK139" s="19"/>
      <c r="EZL139" s="19"/>
      <c r="EZM139" s="19"/>
      <c r="EZN139" s="19"/>
      <c r="EZO139" s="19"/>
      <c r="EZP139" s="19"/>
      <c r="EZQ139" s="19"/>
      <c r="EZR139" s="19"/>
      <c r="EZS139" s="19"/>
      <c r="EZT139" s="19"/>
      <c r="EZU139" s="19"/>
      <c r="EZV139" s="19"/>
      <c r="EZW139" s="19"/>
      <c r="EZX139" s="19"/>
      <c r="EZY139" s="19"/>
      <c r="EZZ139" s="19"/>
      <c r="FAA139" s="19"/>
      <c r="FAB139" s="19"/>
      <c r="FAC139" s="19"/>
      <c r="FAD139" s="19"/>
      <c r="FAE139" s="19"/>
      <c r="FAF139" s="19"/>
      <c r="FAG139" s="19"/>
      <c r="FAH139" s="19"/>
      <c r="FAI139" s="19"/>
      <c r="FAJ139" s="19"/>
      <c r="FAK139" s="19"/>
      <c r="FAL139" s="19"/>
      <c r="FAM139" s="19"/>
      <c r="FAN139" s="19"/>
      <c r="FAO139" s="19"/>
      <c r="FAP139" s="19"/>
      <c r="FAQ139" s="19"/>
      <c r="FAR139" s="19"/>
      <c r="FAS139" s="19"/>
      <c r="FAT139" s="19"/>
      <c r="FAU139" s="19"/>
      <c r="FAV139" s="19"/>
      <c r="FAW139" s="19"/>
      <c r="FAX139" s="19"/>
      <c r="FAY139" s="19"/>
      <c r="FAZ139" s="19"/>
      <c r="FBA139" s="19"/>
      <c r="FBB139" s="19"/>
      <c r="FBC139" s="19"/>
      <c r="FBD139" s="19"/>
      <c r="FBE139" s="19"/>
      <c r="FBF139" s="19"/>
      <c r="FBG139" s="19"/>
      <c r="FBH139" s="19"/>
      <c r="FBI139" s="19"/>
      <c r="FBJ139" s="19"/>
      <c r="FBK139" s="19"/>
      <c r="FBL139" s="19"/>
      <c r="FBM139" s="19"/>
      <c r="FBN139" s="19"/>
      <c r="FBO139" s="19"/>
      <c r="FBP139" s="19"/>
      <c r="FBQ139" s="19"/>
      <c r="FBR139" s="19"/>
      <c r="FBS139" s="19"/>
      <c r="FBT139" s="19"/>
      <c r="FBU139" s="19"/>
      <c r="FBV139" s="19"/>
      <c r="FBW139" s="19"/>
      <c r="FBX139" s="19"/>
      <c r="FBY139" s="19"/>
      <c r="FBZ139" s="19"/>
      <c r="FCA139" s="19"/>
      <c r="FCB139" s="19"/>
      <c r="FCC139" s="19"/>
      <c r="FCD139" s="19"/>
      <c r="FCE139" s="19"/>
      <c r="FCF139" s="19"/>
      <c r="FCG139" s="19"/>
      <c r="FCH139" s="19"/>
      <c r="FCI139" s="19"/>
      <c r="FCJ139" s="19"/>
      <c r="FCK139" s="19"/>
      <c r="FCL139" s="19"/>
      <c r="FCM139" s="19"/>
      <c r="FCN139" s="19"/>
      <c r="FCO139" s="19"/>
      <c r="FCP139" s="19"/>
      <c r="FCQ139" s="19"/>
      <c r="FCR139" s="19"/>
      <c r="FCS139" s="19"/>
      <c r="FCT139" s="19"/>
      <c r="FCU139" s="19"/>
      <c r="FCV139" s="19"/>
      <c r="FCW139" s="19"/>
      <c r="FCX139" s="19"/>
      <c r="FCY139" s="19"/>
      <c r="FCZ139" s="19"/>
      <c r="FDA139" s="19"/>
      <c r="FDB139" s="19"/>
      <c r="FDC139" s="19"/>
      <c r="FDD139" s="19"/>
      <c r="FDE139" s="19"/>
      <c r="FDF139" s="19"/>
      <c r="FDG139" s="19"/>
      <c r="FDH139" s="19"/>
      <c r="FDI139" s="19"/>
      <c r="FDJ139" s="19"/>
      <c r="FDK139" s="19"/>
      <c r="FDL139" s="19"/>
      <c r="FDM139" s="19"/>
      <c r="FDN139" s="19"/>
      <c r="FDO139" s="19"/>
      <c r="FDP139" s="19"/>
      <c r="FDQ139" s="19"/>
      <c r="FDR139" s="19"/>
      <c r="FDS139" s="19"/>
      <c r="FDT139" s="19"/>
      <c r="FDU139" s="19"/>
      <c r="FDV139" s="19"/>
      <c r="FDW139" s="19"/>
      <c r="FDX139" s="19"/>
      <c r="FDY139" s="19"/>
      <c r="FDZ139" s="19"/>
      <c r="FEA139" s="19"/>
      <c r="FEB139" s="19"/>
      <c r="FEC139" s="19"/>
      <c r="FED139" s="19"/>
      <c r="FEE139" s="19"/>
      <c r="FEF139" s="19"/>
      <c r="FEG139" s="19"/>
      <c r="FEH139" s="19"/>
      <c r="FEI139" s="19"/>
      <c r="FEJ139" s="19"/>
      <c r="FEK139" s="19"/>
      <c r="FEL139" s="19"/>
      <c r="FEM139" s="19"/>
      <c r="FEN139" s="19"/>
      <c r="FEO139" s="19"/>
      <c r="FEP139" s="19"/>
      <c r="FEQ139" s="19"/>
      <c r="FER139" s="19"/>
      <c r="FES139" s="19"/>
      <c r="FET139" s="19"/>
      <c r="FEU139" s="19"/>
      <c r="FEV139" s="19"/>
      <c r="FEW139" s="19"/>
      <c r="FEX139" s="19"/>
      <c r="FEY139" s="19"/>
      <c r="FEZ139" s="19"/>
      <c r="FFA139" s="19"/>
      <c r="FFB139" s="19"/>
      <c r="FFC139" s="19"/>
      <c r="FFD139" s="19"/>
      <c r="FFE139" s="19"/>
      <c r="FFF139" s="19"/>
      <c r="FFG139" s="19"/>
      <c r="FFH139" s="19"/>
      <c r="FFI139" s="19"/>
      <c r="FFJ139" s="19"/>
      <c r="FFK139" s="19"/>
      <c r="FFL139" s="19"/>
      <c r="FFM139" s="19"/>
      <c r="FFN139" s="19"/>
      <c r="FFO139" s="19"/>
      <c r="FFP139" s="19"/>
      <c r="FFQ139" s="19"/>
      <c r="FFR139" s="19"/>
      <c r="FFS139" s="19"/>
      <c r="FFT139" s="19"/>
      <c r="FFU139" s="19"/>
      <c r="FFV139" s="19"/>
      <c r="FFW139" s="19"/>
      <c r="FFX139" s="19"/>
      <c r="FFY139" s="19"/>
      <c r="FFZ139" s="19"/>
      <c r="FGA139" s="19"/>
      <c r="FGB139" s="19"/>
      <c r="FGC139" s="19"/>
      <c r="FGD139" s="19"/>
      <c r="FGE139" s="19"/>
      <c r="FGF139" s="19"/>
      <c r="FGG139" s="19"/>
      <c r="FGH139" s="19"/>
      <c r="FGI139" s="19"/>
      <c r="FGJ139" s="19"/>
      <c r="FGK139" s="19"/>
      <c r="FGL139" s="19"/>
      <c r="FGM139" s="19"/>
      <c r="FGN139" s="19"/>
      <c r="FGO139" s="19"/>
      <c r="FGP139" s="19"/>
      <c r="FGQ139" s="19"/>
      <c r="FGR139" s="19"/>
      <c r="FGS139" s="19"/>
      <c r="FGT139" s="19"/>
      <c r="FGU139" s="19"/>
      <c r="FGV139" s="19"/>
      <c r="FGW139" s="19"/>
      <c r="FGX139" s="19"/>
      <c r="FGY139" s="19"/>
      <c r="FGZ139" s="19"/>
      <c r="FHA139" s="19"/>
      <c r="FHB139" s="19"/>
      <c r="FHC139" s="19"/>
      <c r="FHD139" s="19"/>
      <c r="FHE139" s="19"/>
      <c r="FHF139" s="19"/>
      <c r="FHG139" s="19"/>
      <c r="FHH139" s="19"/>
      <c r="FHI139" s="19"/>
      <c r="FHJ139" s="19"/>
      <c r="FHK139" s="19"/>
      <c r="FHL139" s="19"/>
      <c r="FHM139" s="19"/>
      <c r="FHN139" s="19"/>
      <c r="FHO139" s="19"/>
      <c r="FHP139" s="19"/>
      <c r="FHQ139" s="19"/>
      <c r="FHR139" s="19"/>
      <c r="FHS139" s="19"/>
      <c r="FHT139" s="19"/>
      <c r="FHU139" s="19"/>
      <c r="FHV139" s="19"/>
      <c r="FHW139" s="19"/>
      <c r="FHX139" s="19"/>
      <c r="FHY139" s="19"/>
      <c r="FHZ139" s="19"/>
      <c r="FIA139" s="19"/>
      <c r="FIB139" s="19"/>
      <c r="FIC139" s="19"/>
      <c r="FID139" s="19"/>
      <c r="FIE139" s="19"/>
      <c r="FIF139" s="19"/>
      <c r="FIG139" s="19"/>
      <c r="FIH139" s="19"/>
      <c r="FII139" s="19"/>
      <c r="FIJ139" s="19"/>
      <c r="FIK139" s="19"/>
      <c r="FIL139" s="19"/>
      <c r="FIM139" s="19"/>
      <c r="FIN139" s="19"/>
      <c r="FIO139" s="19"/>
      <c r="FIP139" s="19"/>
      <c r="FIQ139" s="19"/>
      <c r="FIR139" s="19"/>
      <c r="FIS139" s="19"/>
      <c r="FIT139" s="19"/>
      <c r="FIU139" s="19"/>
      <c r="FIV139" s="19"/>
      <c r="FIW139" s="19"/>
      <c r="FIX139" s="19"/>
      <c r="FIY139" s="19"/>
      <c r="FIZ139" s="19"/>
      <c r="FJA139" s="19"/>
      <c r="FJB139" s="19"/>
      <c r="FJC139" s="19"/>
      <c r="FJD139" s="19"/>
      <c r="FJE139" s="19"/>
      <c r="FJF139" s="19"/>
      <c r="FJG139" s="19"/>
      <c r="FJH139" s="19"/>
      <c r="FJI139" s="19"/>
      <c r="FJJ139" s="19"/>
      <c r="FJK139" s="19"/>
      <c r="FJL139" s="19"/>
      <c r="FJM139" s="19"/>
      <c r="FJN139" s="19"/>
      <c r="FJO139" s="19"/>
      <c r="FJP139" s="19"/>
      <c r="FJQ139" s="19"/>
      <c r="FJR139" s="19"/>
      <c r="FJS139" s="19"/>
      <c r="FJT139" s="19"/>
      <c r="FJU139" s="19"/>
      <c r="FJV139" s="19"/>
      <c r="FJW139" s="19"/>
      <c r="FJX139" s="19"/>
      <c r="FJY139" s="19"/>
      <c r="FJZ139" s="19"/>
      <c r="FKA139" s="19"/>
      <c r="FKB139" s="19"/>
      <c r="FKC139" s="19"/>
      <c r="FKD139" s="19"/>
      <c r="FKE139" s="19"/>
      <c r="FKF139" s="19"/>
      <c r="FKG139" s="19"/>
      <c r="FKH139" s="19"/>
      <c r="FKI139" s="19"/>
      <c r="FKJ139" s="19"/>
      <c r="FKK139" s="19"/>
      <c r="FKL139" s="19"/>
      <c r="FKM139" s="19"/>
      <c r="FKN139" s="19"/>
      <c r="FKO139" s="19"/>
      <c r="FKP139" s="19"/>
      <c r="FKQ139" s="19"/>
      <c r="FKR139" s="19"/>
      <c r="FKS139" s="19"/>
      <c r="FKT139" s="19"/>
      <c r="FKU139" s="19"/>
      <c r="FKV139" s="19"/>
      <c r="FKW139" s="19"/>
      <c r="FKX139" s="19"/>
      <c r="FKY139" s="19"/>
      <c r="FKZ139" s="19"/>
      <c r="FLA139" s="19"/>
      <c r="FLB139" s="19"/>
      <c r="FLC139" s="19"/>
      <c r="FLD139" s="19"/>
      <c r="FLE139" s="19"/>
      <c r="FLF139" s="19"/>
      <c r="FLG139" s="19"/>
      <c r="FLH139" s="19"/>
      <c r="FLI139" s="19"/>
      <c r="FLJ139" s="19"/>
      <c r="FLK139" s="19"/>
      <c r="FLL139" s="19"/>
      <c r="FLM139" s="19"/>
      <c r="FLN139" s="19"/>
      <c r="FLO139" s="19"/>
      <c r="FLP139" s="19"/>
      <c r="FLQ139" s="19"/>
      <c r="FLR139" s="19"/>
      <c r="FLS139" s="19"/>
      <c r="FLT139" s="19"/>
      <c r="FLU139" s="19"/>
      <c r="FLV139" s="19"/>
      <c r="FLW139" s="19"/>
      <c r="FLX139" s="19"/>
      <c r="FLY139" s="19"/>
      <c r="FLZ139" s="19"/>
      <c r="FMA139" s="19"/>
      <c r="FMB139" s="19"/>
      <c r="FMC139" s="19"/>
      <c r="FMD139" s="19"/>
      <c r="FME139" s="19"/>
      <c r="FMF139" s="19"/>
      <c r="FMG139" s="19"/>
      <c r="FMH139" s="19"/>
      <c r="FMI139" s="19"/>
      <c r="FMJ139" s="19"/>
      <c r="FMK139" s="19"/>
      <c r="FML139" s="19"/>
      <c r="FMM139" s="19"/>
      <c r="FMN139" s="19"/>
      <c r="FMO139" s="19"/>
      <c r="FMP139" s="19"/>
      <c r="FMQ139" s="19"/>
      <c r="FMR139" s="19"/>
      <c r="FMS139" s="19"/>
      <c r="FMT139" s="19"/>
      <c r="FMU139" s="19"/>
      <c r="FMV139" s="19"/>
      <c r="FMW139" s="19"/>
      <c r="FMX139" s="19"/>
      <c r="FMY139" s="19"/>
      <c r="FMZ139" s="19"/>
      <c r="FNA139" s="19"/>
      <c r="FNB139" s="19"/>
      <c r="FNC139" s="19"/>
      <c r="FND139" s="19"/>
      <c r="FNE139" s="19"/>
      <c r="FNF139" s="19"/>
      <c r="FNG139" s="19"/>
      <c r="FNH139" s="19"/>
      <c r="FNI139" s="19"/>
      <c r="FNJ139" s="19"/>
      <c r="FNK139" s="19"/>
      <c r="FNL139" s="19"/>
      <c r="FNM139" s="19"/>
      <c r="FNN139" s="19"/>
      <c r="FNO139" s="19"/>
      <c r="FNP139" s="19"/>
      <c r="FNQ139" s="19"/>
      <c r="FNR139" s="19"/>
      <c r="FNS139" s="19"/>
      <c r="FNT139" s="19"/>
      <c r="FNU139" s="19"/>
      <c r="FNV139" s="19"/>
      <c r="FNW139" s="19"/>
      <c r="FNX139" s="19"/>
      <c r="FNY139" s="19"/>
      <c r="FNZ139" s="19"/>
      <c r="FOA139" s="19"/>
      <c r="FOB139" s="19"/>
      <c r="FOC139" s="19"/>
      <c r="FOD139" s="19"/>
      <c r="FOE139" s="19"/>
      <c r="FOF139" s="19"/>
      <c r="FOG139" s="19"/>
      <c r="FOH139" s="19"/>
      <c r="FOI139" s="19"/>
      <c r="FOJ139" s="19"/>
      <c r="FOK139" s="19"/>
      <c r="FOL139" s="19"/>
      <c r="FOM139" s="19"/>
      <c r="FON139" s="19"/>
      <c r="FOO139" s="19"/>
      <c r="FOP139" s="19"/>
      <c r="FOQ139" s="19"/>
      <c r="FOR139" s="19"/>
      <c r="FOS139" s="19"/>
      <c r="FOT139" s="19"/>
      <c r="FOU139" s="19"/>
      <c r="FOV139" s="19"/>
      <c r="FOW139" s="19"/>
      <c r="FOX139" s="19"/>
      <c r="FOY139" s="19"/>
      <c r="FOZ139" s="19"/>
      <c r="FPA139" s="19"/>
      <c r="FPB139" s="19"/>
      <c r="FPC139" s="19"/>
      <c r="FPD139" s="19"/>
      <c r="FPE139" s="19"/>
      <c r="FPF139" s="19"/>
      <c r="FPG139" s="19"/>
      <c r="FPH139" s="19"/>
      <c r="FPI139" s="19"/>
      <c r="FPJ139" s="19"/>
      <c r="FPK139" s="19"/>
      <c r="FPL139" s="19"/>
      <c r="FPM139" s="19"/>
      <c r="FPN139" s="19"/>
      <c r="FPO139" s="19"/>
      <c r="FPP139" s="19"/>
      <c r="FPQ139" s="19"/>
      <c r="FPR139" s="19"/>
      <c r="FPS139" s="19"/>
      <c r="FPT139" s="19"/>
      <c r="FPU139" s="19"/>
      <c r="FPV139" s="19"/>
      <c r="FPW139" s="19"/>
      <c r="FPX139" s="19"/>
      <c r="FPY139" s="19"/>
      <c r="FPZ139" s="19"/>
      <c r="FQA139" s="19"/>
      <c r="FQB139" s="19"/>
      <c r="FQC139" s="19"/>
      <c r="FQD139" s="19"/>
      <c r="FQE139" s="19"/>
      <c r="FQF139" s="19"/>
      <c r="FQG139" s="19"/>
      <c r="FQH139" s="19"/>
      <c r="FQI139" s="19"/>
      <c r="FQJ139" s="19"/>
      <c r="FQK139" s="19"/>
      <c r="FQL139" s="19"/>
      <c r="FQM139" s="19"/>
      <c r="FQN139" s="19"/>
      <c r="FQO139" s="19"/>
      <c r="FQP139" s="19"/>
      <c r="FQQ139" s="19"/>
      <c r="FQR139" s="19"/>
      <c r="FQS139" s="19"/>
      <c r="FQT139" s="19"/>
      <c r="FQU139" s="19"/>
      <c r="FQV139" s="19"/>
      <c r="FQW139" s="19"/>
      <c r="FQX139" s="19"/>
      <c r="FQY139" s="19"/>
      <c r="FQZ139" s="19"/>
      <c r="FRA139" s="19"/>
      <c r="FRB139" s="19"/>
      <c r="FRC139" s="19"/>
      <c r="FRD139" s="19"/>
      <c r="FRE139" s="19"/>
      <c r="FRF139" s="19"/>
      <c r="FRG139" s="19"/>
      <c r="FRH139" s="19"/>
      <c r="FRI139" s="19"/>
      <c r="FRJ139" s="19"/>
      <c r="FRK139" s="19"/>
      <c r="FRL139" s="19"/>
      <c r="FRM139" s="19"/>
      <c r="FRN139" s="19"/>
      <c r="FRO139" s="19"/>
      <c r="FRP139" s="19"/>
      <c r="FRQ139" s="19"/>
      <c r="FRR139" s="19"/>
      <c r="FRS139" s="19"/>
      <c r="FRT139" s="19"/>
      <c r="FRU139" s="19"/>
      <c r="FRV139" s="19"/>
      <c r="FRW139" s="19"/>
      <c r="FRX139" s="19"/>
      <c r="FRY139" s="19"/>
      <c r="FRZ139" s="19"/>
      <c r="FSA139" s="19"/>
      <c r="FSB139" s="19"/>
      <c r="FSC139" s="19"/>
      <c r="FSD139" s="19"/>
      <c r="FSE139" s="19"/>
      <c r="FSF139" s="19"/>
      <c r="FSG139" s="19"/>
      <c r="FSH139" s="19"/>
      <c r="FSI139" s="19"/>
      <c r="FSJ139" s="19"/>
      <c r="FSK139" s="19"/>
      <c r="FSL139" s="19"/>
      <c r="FSM139" s="19"/>
      <c r="FSN139" s="19"/>
      <c r="FSO139" s="19"/>
      <c r="FSP139" s="19"/>
      <c r="FSQ139" s="19"/>
      <c r="FSR139" s="19"/>
      <c r="FSS139" s="19"/>
      <c r="FST139" s="19"/>
      <c r="FSU139" s="19"/>
      <c r="FSV139" s="19"/>
      <c r="FSW139" s="19"/>
      <c r="FSX139" s="19"/>
      <c r="FSY139" s="19"/>
      <c r="FSZ139" s="19"/>
      <c r="FTA139" s="19"/>
      <c r="FTB139" s="19"/>
      <c r="FTC139" s="19"/>
      <c r="FTD139" s="19"/>
      <c r="FTE139" s="19"/>
      <c r="FTF139" s="19"/>
      <c r="FTG139" s="19"/>
      <c r="FTH139" s="19"/>
      <c r="FTI139" s="19"/>
      <c r="FTJ139" s="19"/>
      <c r="FTK139" s="19"/>
      <c r="FTL139" s="19"/>
      <c r="FTM139" s="19"/>
      <c r="FTN139" s="19"/>
      <c r="FTO139" s="19"/>
      <c r="FTP139" s="19"/>
      <c r="FTQ139" s="19"/>
      <c r="FTR139" s="19"/>
      <c r="FTS139" s="19"/>
      <c r="FTT139" s="19"/>
      <c r="FTU139" s="19"/>
      <c r="FTV139" s="19"/>
      <c r="FTW139" s="19"/>
      <c r="FTX139" s="19"/>
      <c r="FTY139" s="19"/>
      <c r="FTZ139" s="19"/>
      <c r="FUA139" s="19"/>
      <c r="FUB139" s="19"/>
      <c r="FUC139" s="19"/>
      <c r="FUD139" s="19"/>
      <c r="FUE139" s="19"/>
      <c r="FUF139" s="19"/>
      <c r="FUG139" s="19"/>
      <c r="FUH139" s="19"/>
      <c r="FUI139" s="19"/>
      <c r="FUJ139" s="19"/>
      <c r="FUK139" s="19"/>
      <c r="FUL139" s="19"/>
      <c r="FUM139" s="19"/>
      <c r="FUN139" s="19"/>
      <c r="FUO139" s="19"/>
      <c r="FUP139" s="19"/>
      <c r="FUQ139" s="19"/>
      <c r="FUR139" s="19"/>
      <c r="FUS139" s="19"/>
      <c r="FUT139" s="19"/>
      <c r="FUU139" s="19"/>
      <c r="FUV139" s="19"/>
      <c r="FUW139" s="19"/>
      <c r="FUX139" s="19"/>
      <c r="FUY139" s="19"/>
      <c r="FUZ139" s="19"/>
      <c r="FVA139" s="19"/>
      <c r="FVB139" s="19"/>
      <c r="FVC139" s="19"/>
      <c r="FVD139" s="19"/>
      <c r="FVE139" s="19"/>
      <c r="FVF139" s="19"/>
      <c r="FVG139" s="19"/>
      <c r="FVH139" s="19"/>
      <c r="FVI139" s="19"/>
      <c r="FVJ139" s="19"/>
      <c r="FVK139" s="19"/>
      <c r="FVL139" s="19"/>
      <c r="FVM139" s="19"/>
      <c r="FVN139" s="19"/>
      <c r="FVO139" s="19"/>
      <c r="FVP139" s="19"/>
      <c r="FVQ139" s="19"/>
      <c r="FVR139" s="19"/>
      <c r="FVS139" s="19"/>
      <c r="FVT139" s="19"/>
      <c r="FVU139" s="19"/>
      <c r="FVV139" s="19"/>
      <c r="FVW139" s="19"/>
      <c r="FVX139" s="19"/>
      <c r="FVY139" s="19"/>
      <c r="FVZ139" s="19"/>
      <c r="FWA139" s="19"/>
      <c r="FWB139" s="19"/>
      <c r="FWC139" s="19"/>
      <c r="FWD139" s="19"/>
      <c r="FWE139" s="19"/>
      <c r="FWF139" s="19"/>
      <c r="FWG139" s="19"/>
      <c r="FWH139" s="19"/>
      <c r="FWI139" s="19"/>
      <c r="FWJ139" s="19"/>
      <c r="FWK139" s="19"/>
      <c r="FWL139" s="19"/>
      <c r="FWM139" s="19"/>
      <c r="FWN139" s="19"/>
      <c r="FWO139" s="19"/>
      <c r="FWP139" s="19"/>
      <c r="FWQ139" s="19"/>
      <c r="FWR139" s="19"/>
      <c r="FWS139" s="19"/>
      <c r="FWT139" s="19"/>
      <c r="FWU139" s="19"/>
      <c r="FWV139" s="19"/>
      <c r="FWW139" s="19"/>
      <c r="FWX139" s="19"/>
      <c r="FWY139" s="19"/>
      <c r="FWZ139" s="19"/>
      <c r="FXA139" s="19"/>
      <c r="FXB139" s="19"/>
      <c r="FXC139" s="19"/>
      <c r="FXD139" s="19"/>
      <c r="FXE139" s="19"/>
      <c r="FXF139" s="19"/>
      <c r="FXG139" s="19"/>
      <c r="FXH139" s="19"/>
      <c r="FXI139" s="19"/>
      <c r="FXJ139" s="19"/>
      <c r="FXK139" s="19"/>
      <c r="FXL139" s="19"/>
      <c r="FXM139" s="19"/>
      <c r="FXN139" s="19"/>
      <c r="FXO139" s="19"/>
      <c r="FXP139" s="19"/>
      <c r="FXQ139" s="19"/>
      <c r="FXR139" s="19"/>
      <c r="FXS139" s="19"/>
      <c r="FXT139" s="19"/>
      <c r="FXU139" s="19"/>
      <c r="FXV139" s="19"/>
      <c r="FXW139" s="19"/>
      <c r="FXX139" s="19"/>
      <c r="FXY139" s="19"/>
      <c r="FXZ139" s="19"/>
      <c r="FYA139" s="19"/>
      <c r="FYB139" s="19"/>
      <c r="FYC139" s="19"/>
      <c r="FYD139" s="19"/>
      <c r="FYE139" s="19"/>
      <c r="FYF139" s="19"/>
      <c r="FYG139" s="19"/>
      <c r="FYH139" s="19"/>
      <c r="FYI139" s="19"/>
      <c r="FYJ139" s="19"/>
      <c r="FYK139" s="19"/>
      <c r="FYL139" s="19"/>
      <c r="FYM139" s="19"/>
      <c r="FYN139" s="19"/>
      <c r="FYO139" s="19"/>
      <c r="FYP139" s="19"/>
      <c r="FYQ139" s="19"/>
      <c r="FYR139" s="19"/>
      <c r="FYS139" s="19"/>
      <c r="FYT139" s="19"/>
      <c r="FYU139" s="19"/>
      <c r="FYV139" s="19"/>
      <c r="FYW139" s="19"/>
      <c r="FYX139" s="19"/>
      <c r="FYY139" s="19"/>
      <c r="FYZ139" s="19"/>
      <c r="FZA139" s="19"/>
      <c r="FZB139" s="19"/>
      <c r="FZC139" s="19"/>
      <c r="FZD139" s="19"/>
      <c r="FZE139" s="19"/>
      <c r="FZF139" s="19"/>
      <c r="FZG139" s="19"/>
      <c r="FZH139" s="19"/>
      <c r="FZI139" s="19"/>
      <c r="FZJ139" s="19"/>
      <c r="FZK139" s="19"/>
      <c r="FZL139" s="19"/>
      <c r="FZM139" s="19"/>
      <c r="FZN139" s="19"/>
      <c r="FZO139" s="19"/>
      <c r="FZP139" s="19"/>
      <c r="FZQ139" s="19"/>
      <c r="FZR139" s="19"/>
      <c r="FZS139" s="19"/>
      <c r="FZT139" s="19"/>
      <c r="FZU139" s="19"/>
      <c r="FZV139" s="19"/>
      <c r="FZW139" s="19"/>
      <c r="FZX139" s="19"/>
      <c r="FZY139" s="19"/>
      <c r="FZZ139" s="19"/>
      <c r="GAA139" s="19"/>
      <c r="GAB139" s="19"/>
      <c r="GAC139" s="19"/>
      <c r="GAD139" s="19"/>
      <c r="GAE139" s="19"/>
      <c r="GAF139" s="19"/>
      <c r="GAG139" s="19"/>
      <c r="GAH139" s="19"/>
      <c r="GAI139" s="19"/>
      <c r="GAJ139" s="19"/>
      <c r="GAK139" s="19"/>
      <c r="GAL139" s="19"/>
      <c r="GAM139" s="19"/>
      <c r="GAN139" s="19"/>
      <c r="GAO139" s="19"/>
      <c r="GAP139" s="19"/>
      <c r="GAQ139" s="19"/>
      <c r="GAR139" s="19"/>
      <c r="GAS139" s="19"/>
      <c r="GAT139" s="19"/>
      <c r="GAU139" s="19"/>
      <c r="GAV139" s="19"/>
      <c r="GAW139" s="19"/>
      <c r="GAX139" s="19"/>
      <c r="GAY139" s="19"/>
      <c r="GAZ139" s="19"/>
      <c r="GBA139" s="19"/>
      <c r="GBB139" s="19"/>
      <c r="GBC139" s="19"/>
      <c r="GBD139" s="19"/>
      <c r="GBE139" s="19"/>
      <c r="GBF139" s="19"/>
      <c r="GBG139" s="19"/>
      <c r="GBH139" s="19"/>
      <c r="GBI139" s="19"/>
      <c r="GBJ139" s="19"/>
      <c r="GBK139" s="19"/>
      <c r="GBL139" s="19"/>
      <c r="GBM139" s="19"/>
      <c r="GBN139" s="19"/>
      <c r="GBO139" s="19"/>
      <c r="GBP139" s="19"/>
      <c r="GBQ139" s="19"/>
      <c r="GBR139" s="19"/>
      <c r="GBS139" s="19"/>
      <c r="GBT139" s="19"/>
      <c r="GBU139" s="19"/>
      <c r="GBV139" s="19"/>
      <c r="GBW139" s="19"/>
      <c r="GBX139" s="19"/>
      <c r="GBY139" s="19"/>
      <c r="GBZ139" s="19"/>
      <c r="GCA139" s="19"/>
      <c r="GCB139" s="19"/>
      <c r="GCC139" s="19"/>
      <c r="GCD139" s="19"/>
      <c r="GCE139" s="19"/>
      <c r="GCF139" s="19"/>
      <c r="GCG139" s="19"/>
      <c r="GCH139" s="19"/>
      <c r="GCI139" s="19"/>
      <c r="GCJ139" s="19"/>
      <c r="GCK139" s="19"/>
      <c r="GCL139" s="19"/>
      <c r="GCM139" s="19"/>
      <c r="GCN139" s="19"/>
      <c r="GCO139" s="19"/>
      <c r="GCP139" s="19"/>
      <c r="GCQ139" s="19"/>
      <c r="GCR139" s="19"/>
      <c r="GCS139" s="19"/>
      <c r="GCT139" s="19"/>
      <c r="GCU139" s="19"/>
      <c r="GCV139" s="19"/>
      <c r="GCW139" s="19"/>
      <c r="GCX139" s="19"/>
      <c r="GCY139" s="19"/>
      <c r="GCZ139" s="19"/>
      <c r="GDA139" s="19"/>
      <c r="GDB139" s="19"/>
      <c r="GDC139" s="19"/>
      <c r="GDD139" s="19"/>
      <c r="GDE139" s="19"/>
      <c r="GDF139" s="19"/>
      <c r="GDG139" s="19"/>
      <c r="GDH139" s="19"/>
      <c r="GDI139" s="19"/>
      <c r="GDJ139" s="19"/>
      <c r="GDK139" s="19"/>
      <c r="GDL139" s="19"/>
      <c r="GDM139" s="19"/>
      <c r="GDN139" s="19"/>
      <c r="GDO139" s="19"/>
      <c r="GDP139" s="19"/>
      <c r="GDQ139" s="19"/>
      <c r="GDR139" s="19"/>
      <c r="GDS139" s="19"/>
      <c r="GDT139" s="19"/>
      <c r="GDU139" s="19"/>
      <c r="GDV139" s="19"/>
      <c r="GDW139" s="19"/>
      <c r="GDX139" s="19"/>
      <c r="GDY139" s="19"/>
      <c r="GDZ139" s="19"/>
      <c r="GEA139" s="19"/>
      <c r="GEB139" s="19"/>
      <c r="GEC139" s="19"/>
      <c r="GED139" s="19"/>
      <c r="GEE139" s="19"/>
      <c r="GEF139" s="19"/>
      <c r="GEG139" s="19"/>
      <c r="GEH139" s="19"/>
      <c r="GEI139" s="19"/>
      <c r="GEJ139" s="19"/>
      <c r="GEK139" s="19"/>
      <c r="GEL139" s="19"/>
      <c r="GEM139" s="19"/>
      <c r="GEN139" s="19"/>
      <c r="GEO139" s="19"/>
      <c r="GEP139" s="19"/>
      <c r="GEQ139" s="19"/>
      <c r="GER139" s="19"/>
      <c r="GES139" s="19"/>
      <c r="GET139" s="19"/>
      <c r="GEU139" s="19"/>
      <c r="GEV139" s="19"/>
      <c r="GEW139" s="19"/>
      <c r="GEX139" s="19"/>
      <c r="GEY139" s="19"/>
      <c r="GEZ139" s="19"/>
      <c r="GFA139" s="19"/>
      <c r="GFB139" s="19"/>
      <c r="GFC139" s="19"/>
      <c r="GFD139" s="19"/>
      <c r="GFE139" s="19"/>
      <c r="GFF139" s="19"/>
      <c r="GFG139" s="19"/>
      <c r="GFH139" s="19"/>
      <c r="GFI139" s="19"/>
      <c r="GFJ139" s="19"/>
      <c r="GFK139" s="19"/>
      <c r="GFL139" s="19"/>
      <c r="GFM139" s="19"/>
      <c r="GFN139" s="19"/>
      <c r="GFO139" s="19"/>
      <c r="GFP139" s="19"/>
      <c r="GFQ139" s="19"/>
      <c r="GFR139" s="19"/>
      <c r="GFS139" s="19"/>
      <c r="GFT139" s="19"/>
      <c r="GFU139" s="19"/>
      <c r="GFV139" s="19"/>
      <c r="GFW139" s="19"/>
      <c r="GFX139" s="19"/>
      <c r="GFY139" s="19"/>
      <c r="GFZ139" s="19"/>
      <c r="GGA139" s="19"/>
      <c r="GGB139" s="19"/>
      <c r="GGC139" s="19"/>
      <c r="GGD139" s="19"/>
      <c r="GGE139" s="19"/>
      <c r="GGF139" s="19"/>
      <c r="GGG139" s="19"/>
      <c r="GGH139" s="19"/>
      <c r="GGI139" s="19"/>
      <c r="GGJ139" s="19"/>
      <c r="GGK139" s="19"/>
      <c r="GGL139" s="19"/>
      <c r="GGM139" s="19"/>
      <c r="GGN139" s="19"/>
      <c r="GGO139" s="19"/>
      <c r="GGP139" s="19"/>
      <c r="GGQ139" s="19"/>
      <c r="GGR139" s="19"/>
      <c r="GGS139" s="19"/>
      <c r="GGT139" s="19"/>
      <c r="GGU139" s="19"/>
      <c r="GGV139" s="19"/>
      <c r="GGW139" s="19"/>
      <c r="GGX139" s="19"/>
      <c r="GGY139" s="19"/>
      <c r="GGZ139" s="19"/>
      <c r="GHA139" s="19"/>
      <c r="GHB139" s="19"/>
      <c r="GHC139" s="19"/>
      <c r="GHD139" s="19"/>
      <c r="GHE139" s="19"/>
      <c r="GHF139" s="19"/>
      <c r="GHG139" s="19"/>
      <c r="GHH139" s="19"/>
      <c r="GHI139" s="19"/>
      <c r="GHJ139" s="19"/>
      <c r="GHK139" s="19"/>
      <c r="GHL139" s="19"/>
      <c r="GHM139" s="19"/>
      <c r="GHN139" s="19"/>
      <c r="GHO139" s="19"/>
      <c r="GHP139" s="19"/>
      <c r="GHQ139" s="19"/>
      <c r="GHR139" s="19"/>
      <c r="GHS139" s="19"/>
      <c r="GHT139" s="19"/>
      <c r="GHU139" s="19"/>
      <c r="GHV139" s="19"/>
      <c r="GHW139" s="19"/>
      <c r="GHX139" s="19"/>
      <c r="GHY139" s="19"/>
      <c r="GHZ139" s="19"/>
      <c r="GIA139" s="19"/>
      <c r="GIB139" s="19"/>
      <c r="GIC139" s="19"/>
      <c r="GID139" s="19"/>
      <c r="GIE139" s="19"/>
      <c r="GIF139" s="19"/>
      <c r="GIG139" s="19"/>
      <c r="GIH139" s="19"/>
      <c r="GII139" s="19"/>
      <c r="GIJ139" s="19"/>
      <c r="GIK139" s="19"/>
      <c r="GIL139" s="19"/>
      <c r="GIM139" s="19"/>
      <c r="GIN139" s="19"/>
      <c r="GIO139" s="19"/>
      <c r="GIP139" s="19"/>
      <c r="GIQ139" s="19"/>
      <c r="GIR139" s="19"/>
      <c r="GIS139" s="19"/>
      <c r="GIT139" s="19"/>
      <c r="GIU139" s="19"/>
      <c r="GIV139" s="19"/>
      <c r="GIW139" s="19"/>
      <c r="GIX139" s="19"/>
      <c r="GIY139" s="19"/>
      <c r="GIZ139" s="19"/>
      <c r="GJA139" s="19"/>
      <c r="GJB139" s="19"/>
      <c r="GJC139" s="19"/>
      <c r="GJD139" s="19"/>
      <c r="GJE139" s="19"/>
      <c r="GJF139" s="19"/>
      <c r="GJG139" s="19"/>
      <c r="GJH139" s="19"/>
      <c r="GJI139" s="19"/>
      <c r="GJJ139" s="19"/>
      <c r="GJK139" s="19"/>
      <c r="GJL139" s="19"/>
      <c r="GJM139" s="19"/>
      <c r="GJN139" s="19"/>
      <c r="GJO139" s="19"/>
      <c r="GJP139" s="19"/>
      <c r="GJQ139" s="19"/>
      <c r="GJR139" s="19"/>
      <c r="GJS139" s="19"/>
      <c r="GJT139" s="19"/>
      <c r="GJU139" s="19"/>
      <c r="GJV139" s="19"/>
      <c r="GJW139" s="19"/>
      <c r="GJX139" s="19"/>
      <c r="GJY139" s="19"/>
      <c r="GJZ139" s="19"/>
      <c r="GKA139" s="19"/>
      <c r="GKB139" s="19"/>
      <c r="GKC139" s="19"/>
      <c r="GKD139" s="19"/>
      <c r="GKE139" s="19"/>
      <c r="GKF139" s="19"/>
      <c r="GKG139" s="19"/>
      <c r="GKH139" s="19"/>
      <c r="GKI139" s="19"/>
      <c r="GKJ139" s="19"/>
      <c r="GKK139" s="19"/>
      <c r="GKL139" s="19"/>
      <c r="GKM139" s="19"/>
      <c r="GKN139" s="19"/>
      <c r="GKO139" s="19"/>
      <c r="GKP139" s="19"/>
      <c r="GKQ139" s="19"/>
      <c r="GKR139" s="19"/>
      <c r="GKS139" s="19"/>
      <c r="GKT139" s="19"/>
      <c r="GKU139" s="19"/>
      <c r="GKV139" s="19"/>
      <c r="GKW139" s="19"/>
      <c r="GKX139" s="19"/>
      <c r="GKY139" s="19"/>
      <c r="GKZ139" s="19"/>
      <c r="GLA139" s="19"/>
      <c r="GLB139" s="19"/>
      <c r="GLC139" s="19"/>
      <c r="GLD139" s="19"/>
      <c r="GLE139" s="19"/>
      <c r="GLF139" s="19"/>
      <c r="GLG139" s="19"/>
      <c r="GLH139" s="19"/>
      <c r="GLI139" s="19"/>
      <c r="GLJ139" s="19"/>
      <c r="GLK139" s="19"/>
      <c r="GLL139" s="19"/>
      <c r="GLM139" s="19"/>
      <c r="GLN139" s="19"/>
      <c r="GLO139" s="19"/>
      <c r="GLP139" s="19"/>
      <c r="GLQ139" s="19"/>
      <c r="GLR139" s="19"/>
      <c r="GLS139" s="19"/>
      <c r="GLT139" s="19"/>
      <c r="GLU139" s="19"/>
      <c r="GLV139" s="19"/>
      <c r="GLW139" s="19"/>
      <c r="GLX139" s="19"/>
      <c r="GLY139" s="19"/>
      <c r="GLZ139" s="19"/>
      <c r="GMA139" s="19"/>
      <c r="GMB139" s="19"/>
      <c r="GMC139" s="19"/>
      <c r="GMD139" s="19"/>
      <c r="GME139" s="19"/>
      <c r="GMF139" s="19"/>
      <c r="GMG139" s="19"/>
      <c r="GMH139" s="19"/>
      <c r="GMI139" s="19"/>
      <c r="GMJ139" s="19"/>
      <c r="GMK139" s="19"/>
      <c r="GML139" s="19"/>
      <c r="GMM139" s="19"/>
      <c r="GMN139" s="19"/>
      <c r="GMO139" s="19"/>
      <c r="GMP139" s="19"/>
      <c r="GMQ139" s="19"/>
      <c r="GMR139" s="19"/>
      <c r="GMS139" s="19"/>
      <c r="GMT139" s="19"/>
      <c r="GMU139" s="19"/>
      <c r="GMV139" s="19"/>
      <c r="GMW139" s="19"/>
      <c r="GMX139" s="19"/>
      <c r="GMY139" s="19"/>
      <c r="GMZ139" s="19"/>
      <c r="GNA139" s="19"/>
      <c r="GNB139" s="19"/>
      <c r="GNC139" s="19"/>
      <c r="GND139" s="19"/>
      <c r="GNE139" s="19"/>
      <c r="GNF139" s="19"/>
      <c r="GNG139" s="19"/>
      <c r="GNH139" s="19"/>
      <c r="GNI139" s="19"/>
      <c r="GNJ139" s="19"/>
      <c r="GNK139" s="19"/>
      <c r="GNL139" s="19"/>
      <c r="GNM139" s="19"/>
      <c r="GNN139" s="19"/>
      <c r="GNO139" s="19"/>
      <c r="GNP139" s="19"/>
      <c r="GNQ139" s="19"/>
      <c r="GNR139" s="19"/>
      <c r="GNS139" s="19"/>
      <c r="GNT139" s="19"/>
      <c r="GNU139" s="19"/>
      <c r="GNV139" s="19"/>
      <c r="GNW139" s="19"/>
      <c r="GNX139" s="19"/>
      <c r="GNY139" s="19"/>
      <c r="GNZ139" s="19"/>
      <c r="GOA139" s="19"/>
      <c r="GOB139" s="19"/>
      <c r="GOC139" s="19"/>
      <c r="GOD139" s="19"/>
      <c r="GOE139" s="19"/>
      <c r="GOF139" s="19"/>
      <c r="GOG139" s="19"/>
      <c r="GOH139" s="19"/>
      <c r="GOI139" s="19"/>
      <c r="GOJ139" s="19"/>
      <c r="GOK139" s="19"/>
      <c r="GOL139" s="19"/>
      <c r="GOM139" s="19"/>
      <c r="GON139" s="19"/>
      <c r="GOO139" s="19"/>
      <c r="GOP139" s="19"/>
      <c r="GOQ139" s="19"/>
      <c r="GOR139" s="19"/>
      <c r="GOS139" s="19"/>
      <c r="GOT139" s="19"/>
      <c r="GOU139" s="19"/>
      <c r="GOV139" s="19"/>
      <c r="GOW139" s="19"/>
      <c r="GOX139" s="19"/>
      <c r="GOY139" s="19"/>
      <c r="GOZ139" s="19"/>
      <c r="GPA139" s="19"/>
      <c r="GPB139" s="19"/>
      <c r="GPC139" s="19"/>
      <c r="GPD139" s="19"/>
      <c r="GPE139" s="19"/>
      <c r="GPF139" s="19"/>
      <c r="GPG139" s="19"/>
      <c r="GPH139" s="19"/>
      <c r="GPI139" s="19"/>
      <c r="GPJ139" s="19"/>
      <c r="GPK139" s="19"/>
      <c r="GPL139" s="19"/>
      <c r="GPM139" s="19"/>
      <c r="GPN139" s="19"/>
      <c r="GPO139" s="19"/>
      <c r="GPP139" s="19"/>
      <c r="GPQ139" s="19"/>
      <c r="GPR139" s="19"/>
      <c r="GPS139" s="19"/>
      <c r="GPT139" s="19"/>
      <c r="GPU139" s="19"/>
      <c r="GPV139" s="19"/>
      <c r="GPW139" s="19"/>
      <c r="GPX139" s="19"/>
      <c r="GPY139" s="19"/>
      <c r="GPZ139" s="19"/>
      <c r="GQA139" s="19"/>
      <c r="GQB139" s="19"/>
      <c r="GQC139" s="19"/>
      <c r="GQD139" s="19"/>
      <c r="GQE139" s="19"/>
      <c r="GQF139" s="19"/>
      <c r="GQG139" s="19"/>
      <c r="GQH139" s="19"/>
      <c r="GQI139" s="19"/>
      <c r="GQJ139" s="19"/>
      <c r="GQK139" s="19"/>
      <c r="GQL139" s="19"/>
      <c r="GQM139" s="19"/>
      <c r="GQN139" s="19"/>
      <c r="GQO139" s="19"/>
      <c r="GQP139" s="19"/>
      <c r="GQQ139" s="19"/>
      <c r="GQR139" s="19"/>
      <c r="GQS139" s="19"/>
      <c r="GQT139" s="19"/>
      <c r="GQU139" s="19"/>
      <c r="GQV139" s="19"/>
      <c r="GQW139" s="19"/>
      <c r="GQX139" s="19"/>
      <c r="GQY139" s="19"/>
      <c r="GQZ139" s="19"/>
      <c r="GRA139" s="19"/>
      <c r="GRB139" s="19"/>
      <c r="GRC139" s="19"/>
      <c r="GRD139" s="19"/>
      <c r="GRE139" s="19"/>
      <c r="GRF139" s="19"/>
      <c r="GRG139" s="19"/>
      <c r="GRH139" s="19"/>
      <c r="GRI139" s="19"/>
      <c r="GRJ139" s="19"/>
      <c r="GRK139" s="19"/>
      <c r="GRL139" s="19"/>
      <c r="GRM139" s="19"/>
      <c r="GRN139" s="19"/>
      <c r="GRO139" s="19"/>
      <c r="GRP139" s="19"/>
      <c r="GRQ139" s="19"/>
      <c r="GRR139" s="19"/>
      <c r="GRS139" s="19"/>
      <c r="GRT139" s="19"/>
      <c r="GRU139" s="19"/>
      <c r="GRV139" s="19"/>
      <c r="GRW139" s="19"/>
      <c r="GRX139" s="19"/>
      <c r="GRY139" s="19"/>
      <c r="GRZ139" s="19"/>
      <c r="GSA139" s="19"/>
      <c r="GSB139" s="19"/>
      <c r="GSC139" s="19"/>
      <c r="GSD139" s="19"/>
      <c r="GSE139" s="19"/>
      <c r="GSF139" s="19"/>
      <c r="GSG139" s="19"/>
      <c r="GSH139" s="19"/>
      <c r="GSI139" s="19"/>
      <c r="GSJ139" s="19"/>
      <c r="GSK139" s="19"/>
      <c r="GSL139" s="19"/>
      <c r="GSM139" s="19"/>
      <c r="GSN139" s="19"/>
      <c r="GSO139" s="19"/>
      <c r="GSP139" s="19"/>
      <c r="GSQ139" s="19"/>
      <c r="GSR139" s="19"/>
      <c r="GSS139" s="19"/>
      <c r="GST139" s="19"/>
      <c r="GSU139" s="19"/>
      <c r="GSV139" s="19"/>
      <c r="GSW139" s="19"/>
      <c r="GSX139" s="19"/>
      <c r="GSY139" s="19"/>
      <c r="GSZ139" s="19"/>
      <c r="GTA139" s="19"/>
      <c r="GTB139" s="19"/>
      <c r="GTC139" s="19"/>
      <c r="GTD139" s="19"/>
      <c r="GTE139" s="19"/>
      <c r="GTF139" s="19"/>
      <c r="GTG139" s="19"/>
      <c r="GTH139" s="19"/>
      <c r="GTI139" s="19"/>
      <c r="GTJ139" s="19"/>
      <c r="GTK139" s="19"/>
      <c r="GTL139" s="19"/>
      <c r="GTM139" s="19"/>
      <c r="GTN139" s="19"/>
      <c r="GTO139" s="19"/>
      <c r="GTP139" s="19"/>
      <c r="GTQ139" s="19"/>
      <c r="GTR139" s="19"/>
      <c r="GTS139" s="19"/>
      <c r="GTT139" s="19"/>
      <c r="GTU139" s="19"/>
      <c r="GTV139" s="19"/>
      <c r="GTW139" s="19"/>
      <c r="GTX139" s="19"/>
      <c r="GTY139" s="19"/>
      <c r="GTZ139" s="19"/>
      <c r="GUA139" s="19"/>
      <c r="GUB139" s="19"/>
      <c r="GUC139" s="19"/>
      <c r="GUD139" s="19"/>
      <c r="GUE139" s="19"/>
      <c r="GUF139" s="19"/>
      <c r="GUG139" s="19"/>
      <c r="GUH139" s="19"/>
      <c r="GUI139" s="19"/>
      <c r="GUJ139" s="19"/>
      <c r="GUK139" s="19"/>
      <c r="GUL139" s="19"/>
      <c r="GUM139" s="19"/>
      <c r="GUN139" s="19"/>
      <c r="GUO139" s="19"/>
      <c r="GUP139" s="19"/>
      <c r="GUQ139" s="19"/>
      <c r="GUR139" s="19"/>
      <c r="GUS139" s="19"/>
      <c r="GUT139" s="19"/>
      <c r="GUU139" s="19"/>
      <c r="GUV139" s="19"/>
      <c r="GUW139" s="19"/>
      <c r="GUX139" s="19"/>
      <c r="GUY139" s="19"/>
      <c r="GUZ139" s="19"/>
      <c r="GVA139" s="19"/>
      <c r="GVB139" s="19"/>
      <c r="GVC139" s="19"/>
      <c r="GVD139" s="19"/>
      <c r="GVE139" s="19"/>
      <c r="GVF139" s="19"/>
      <c r="GVG139" s="19"/>
      <c r="GVH139" s="19"/>
      <c r="GVI139" s="19"/>
      <c r="GVJ139" s="19"/>
      <c r="GVK139" s="19"/>
      <c r="GVL139" s="19"/>
      <c r="GVM139" s="19"/>
      <c r="GVN139" s="19"/>
      <c r="GVO139" s="19"/>
      <c r="GVP139" s="19"/>
      <c r="GVQ139" s="19"/>
      <c r="GVR139" s="19"/>
      <c r="GVS139" s="19"/>
      <c r="GVT139" s="19"/>
      <c r="GVU139" s="19"/>
      <c r="GVV139" s="19"/>
      <c r="GVW139" s="19"/>
      <c r="GVX139" s="19"/>
      <c r="GVY139" s="19"/>
      <c r="GVZ139" s="19"/>
      <c r="GWA139" s="19"/>
      <c r="GWB139" s="19"/>
      <c r="GWC139" s="19"/>
      <c r="GWD139" s="19"/>
      <c r="GWE139" s="19"/>
      <c r="GWF139" s="19"/>
      <c r="GWG139" s="19"/>
      <c r="GWH139" s="19"/>
      <c r="GWI139" s="19"/>
      <c r="GWJ139" s="19"/>
      <c r="GWK139" s="19"/>
      <c r="GWL139" s="19"/>
      <c r="GWM139" s="19"/>
      <c r="GWN139" s="19"/>
      <c r="GWO139" s="19"/>
      <c r="GWP139" s="19"/>
      <c r="GWQ139" s="19"/>
      <c r="GWR139" s="19"/>
      <c r="GWS139" s="19"/>
      <c r="GWT139" s="19"/>
      <c r="GWU139" s="19"/>
      <c r="GWV139" s="19"/>
      <c r="GWW139" s="19"/>
      <c r="GWX139" s="19"/>
      <c r="GWY139" s="19"/>
      <c r="GWZ139" s="19"/>
      <c r="GXA139" s="19"/>
      <c r="GXB139" s="19"/>
      <c r="GXC139" s="19"/>
      <c r="GXD139" s="19"/>
      <c r="GXE139" s="19"/>
      <c r="GXF139" s="19"/>
      <c r="GXG139" s="19"/>
      <c r="GXH139" s="19"/>
      <c r="GXI139" s="19"/>
      <c r="GXJ139" s="19"/>
      <c r="GXK139" s="19"/>
      <c r="GXL139" s="19"/>
      <c r="GXM139" s="19"/>
      <c r="GXN139" s="19"/>
      <c r="GXO139" s="19"/>
      <c r="GXP139" s="19"/>
      <c r="GXQ139" s="19"/>
      <c r="GXR139" s="19"/>
      <c r="GXS139" s="19"/>
      <c r="GXT139" s="19"/>
      <c r="GXU139" s="19"/>
      <c r="GXV139" s="19"/>
      <c r="GXW139" s="19"/>
      <c r="GXX139" s="19"/>
      <c r="GXY139" s="19"/>
      <c r="GXZ139" s="19"/>
      <c r="GYA139" s="19"/>
      <c r="GYB139" s="19"/>
      <c r="GYC139" s="19"/>
      <c r="GYD139" s="19"/>
      <c r="GYE139" s="19"/>
      <c r="GYF139" s="19"/>
      <c r="GYG139" s="19"/>
      <c r="GYH139" s="19"/>
      <c r="GYI139" s="19"/>
      <c r="GYJ139" s="19"/>
      <c r="GYK139" s="19"/>
      <c r="GYL139" s="19"/>
      <c r="GYM139" s="19"/>
      <c r="GYN139" s="19"/>
      <c r="GYO139" s="19"/>
      <c r="GYP139" s="19"/>
      <c r="GYQ139" s="19"/>
      <c r="GYR139" s="19"/>
      <c r="GYS139" s="19"/>
      <c r="GYT139" s="19"/>
      <c r="GYU139" s="19"/>
      <c r="GYV139" s="19"/>
      <c r="GYW139" s="19"/>
      <c r="GYX139" s="19"/>
      <c r="GYY139" s="19"/>
      <c r="GYZ139" s="19"/>
      <c r="GZA139" s="19"/>
      <c r="GZB139" s="19"/>
      <c r="GZC139" s="19"/>
      <c r="GZD139" s="19"/>
      <c r="GZE139" s="19"/>
      <c r="GZF139" s="19"/>
      <c r="GZG139" s="19"/>
      <c r="GZH139" s="19"/>
      <c r="GZI139" s="19"/>
      <c r="GZJ139" s="19"/>
      <c r="GZK139" s="19"/>
      <c r="GZL139" s="19"/>
      <c r="GZM139" s="19"/>
      <c r="GZN139" s="19"/>
      <c r="GZO139" s="19"/>
      <c r="GZP139" s="19"/>
      <c r="GZQ139" s="19"/>
      <c r="GZR139" s="19"/>
      <c r="GZS139" s="19"/>
      <c r="GZT139" s="19"/>
      <c r="GZU139" s="19"/>
      <c r="GZV139" s="19"/>
      <c r="GZW139" s="19"/>
      <c r="GZX139" s="19"/>
      <c r="GZY139" s="19"/>
      <c r="GZZ139" s="19"/>
      <c r="HAA139" s="19"/>
      <c r="HAB139" s="19"/>
      <c r="HAC139" s="19"/>
      <c r="HAD139" s="19"/>
      <c r="HAE139" s="19"/>
      <c r="HAF139" s="19"/>
      <c r="HAG139" s="19"/>
      <c r="HAH139" s="19"/>
      <c r="HAI139" s="19"/>
      <c r="HAJ139" s="19"/>
      <c r="HAK139" s="19"/>
      <c r="HAL139" s="19"/>
      <c r="HAM139" s="19"/>
      <c r="HAN139" s="19"/>
      <c r="HAO139" s="19"/>
      <c r="HAP139" s="19"/>
      <c r="HAQ139" s="19"/>
      <c r="HAR139" s="19"/>
      <c r="HAS139" s="19"/>
      <c r="HAT139" s="19"/>
      <c r="HAU139" s="19"/>
      <c r="HAV139" s="19"/>
      <c r="HAW139" s="19"/>
      <c r="HAX139" s="19"/>
      <c r="HAY139" s="19"/>
      <c r="HAZ139" s="19"/>
      <c r="HBA139" s="19"/>
      <c r="HBB139" s="19"/>
      <c r="HBC139" s="19"/>
      <c r="HBD139" s="19"/>
      <c r="HBE139" s="19"/>
      <c r="HBF139" s="19"/>
      <c r="HBG139" s="19"/>
      <c r="HBH139" s="19"/>
      <c r="HBI139" s="19"/>
      <c r="HBJ139" s="19"/>
      <c r="HBK139" s="19"/>
      <c r="HBL139" s="19"/>
      <c r="HBM139" s="19"/>
      <c r="HBN139" s="19"/>
      <c r="HBO139" s="19"/>
      <c r="HBP139" s="19"/>
      <c r="HBQ139" s="19"/>
      <c r="HBR139" s="19"/>
      <c r="HBS139" s="19"/>
      <c r="HBT139" s="19"/>
      <c r="HBU139" s="19"/>
      <c r="HBV139" s="19"/>
      <c r="HBW139" s="19"/>
      <c r="HBX139" s="19"/>
      <c r="HBY139" s="19"/>
      <c r="HBZ139" s="19"/>
      <c r="HCA139" s="19"/>
      <c r="HCB139" s="19"/>
      <c r="HCC139" s="19"/>
      <c r="HCD139" s="19"/>
      <c r="HCE139" s="19"/>
      <c r="HCF139" s="19"/>
      <c r="HCG139" s="19"/>
      <c r="HCH139" s="19"/>
      <c r="HCI139" s="19"/>
      <c r="HCJ139" s="19"/>
      <c r="HCK139" s="19"/>
      <c r="HCL139" s="19"/>
      <c r="HCM139" s="19"/>
      <c r="HCN139" s="19"/>
      <c r="HCO139" s="19"/>
      <c r="HCP139" s="19"/>
      <c r="HCQ139" s="19"/>
      <c r="HCR139" s="19"/>
      <c r="HCS139" s="19"/>
      <c r="HCT139" s="19"/>
      <c r="HCU139" s="19"/>
      <c r="HCV139" s="19"/>
      <c r="HCW139" s="19"/>
      <c r="HCX139" s="19"/>
      <c r="HCY139" s="19"/>
      <c r="HCZ139" s="19"/>
      <c r="HDA139" s="19"/>
      <c r="HDB139" s="19"/>
      <c r="HDC139" s="19"/>
      <c r="HDD139" s="19"/>
      <c r="HDE139" s="19"/>
      <c r="HDF139" s="19"/>
      <c r="HDG139" s="19"/>
      <c r="HDH139" s="19"/>
      <c r="HDI139" s="19"/>
      <c r="HDJ139" s="19"/>
      <c r="HDK139" s="19"/>
      <c r="HDL139" s="19"/>
      <c r="HDM139" s="19"/>
      <c r="HDN139" s="19"/>
      <c r="HDO139" s="19"/>
      <c r="HDP139" s="19"/>
      <c r="HDQ139" s="19"/>
      <c r="HDR139" s="19"/>
      <c r="HDS139" s="19"/>
      <c r="HDT139" s="19"/>
      <c r="HDU139" s="19"/>
      <c r="HDV139" s="19"/>
      <c r="HDW139" s="19"/>
      <c r="HDX139" s="19"/>
      <c r="HDY139" s="19"/>
      <c r="HDZ139" s="19"/>
      <c r="HEA139" s="19"/>
      <c r="HEB139" s="19"/>
      <c r="HEC139" s="19"/>
      <c r="HED139" s="19"/>
      <c r="HEE139" s="19"/>
      <c r="HEF139" s="19"/>
      <c r="HEG139" s="19"/>
      <c r="HEH139" s="19"/>
      <c r="HEI139" s="19"/>
      <c r="HEJ139" s="19"/>
      <c r="HEK139" s="19"/>
      <c r="HEL139" s="19"/>
      <c r="HEM139" s="19"/>
      <c r="HEN139" s="19"/>
      <c r="HEO139" s="19"/>
      <c r="HEP139" s="19"/>
      <c r="HEQ139" s="19"/>
      <c r="HER139" s="19"/>
      <c r="HES139" s="19"/>
      <c r="HET139" s="19"/>
      <c r="HEU139" s="19"/>
      <c r="HEV139" s="19"/>
      <c r="HEW139" s="19"/>
      <c r="HEX139" s="19"/>
      <c r="HEY139" s="19"/>
      <c r="HEZ139" s="19"/>
      <c r="HFA139" s="19"/>
      <c r="HFB139" s="19"/>
      <c r="HFC139" s="19"/>
      <c r="HFD139" s="19"/>
      <c r="HFE139" s="19"/>
      <c r="HFF139" s="19"/>
      <c r="HFG139" s="19"/>
      <c r="HFH139" s="19"/>
      <c r="HFI139" s="19"/>
      <c r="HFJ139" s="19"/>
      <c r="HFK139" s="19"/>
      <c r="HFL139" s="19"/>
      <c r="HFM139" s="19"/>
      <c r="HFN139" s="19"/>
      <c r="HFO139" s="19"/>
      <c r="HFP139" s="19"/>
      <c r="HFQ139" s="19"/>
      <c r="HFR139" s="19"/>
      <c r="HFS139" s="19"/>
      <c r="HFT139" s="19"/>
      <c r="HFU139" s="19"/>
      <c r="HFV139" s="19"/>
      <c r="HFW139" s="19"/>
      <c r="HFX139" s="19"/>
      <c r="HFY139" s="19"/>
      <c r="HFZ139" s="19"/>
      <c r="HGA139" s="19"/>
      <c r="HGB139" s="19"/>
      <c r="HGC139" s="19"/>
      <c r="HGD139" s="19"/>
      <c r="HGE139" s="19"/>
      <c r="HGF139" s="19"/>
      <c r="HGG139" s="19"/>
      <c r="HGH139" s="19"/>
      <c r="HGI139" s="19"/>
      <c r="HGJ139" s="19"/>
      <c r="HGK139" s="19"/>
      <c r="HGL139" s="19"/>
      <c r="HGM139" s="19"/>
      <c r="HGN139" s="19"/>
      <c r="HGO139" s="19"/>
      <c r="HGP139" s="19"/>
      <c r="HGQ139" s="19"/>
      <c r="HGR139" s="19"/>
      <c r="HGS139" s="19"/>
      <c r="HGT139" s="19"/>
      <c r="HGU139" s="19"/>
      <c r="HGV139" s="19"/>
      <c r="HGW139" s="19"/>
      <c r="HGX139" s="19"/>
      <c r="HGY139" s="19"/>
      <c r="HGZ139" s="19"/>
      <c r="HHA139" s="19"/>
      <c r="HHB139" s="19"/>
      <c r="HHC139" s="19"/>
      <c r="HHD139" s="19"/>
      <c r="HHE139" s="19"/>
      <c r="HHF139" s="19"/>
      <c r="HHG139" s="19"/>
      <c r="HHH139" s="19"/>
      <c r="HHI139" s="19"/>
      <c r="HHJ139" s="19"/>
      <c r="HHK139" s="19"/>
      <c r="HHL139" s="19"/>
      <c r="HHM139" s="19"/>
      <c r="HHN139" s="19"/>
      <c r="HHO139" s="19"/>
      <c r="HHP139" s="19"/>
      <c r="HHQ139" s="19"/>
      <c r="HHR139" s="19"/>
      <c r="HHS139" s="19"/>
      <c r="HHT139" s="19"/>
      <c r="HHU139" s="19"/>
      <c r="HHV139" s="19"/>
      <c r="HHW139" s="19"/>
      <c r="HHX139" s="19"/>
      <c r="HHY139" s="19"/>
      <c r="HHZ139" s="19"/>
      <c r="HIA139" s="19"/>
      <c r="HIB139" s="19"/>
      <c r="HIC139" s="19"/>
      <c r="HID139" s="19"/>
      <c r="HIE139" s="19"/>
      <c r="HIF139" s="19"/>
      <c r="HIG139" s="19"/>
      <c r="HIH139" s="19"/>
      <c r="HII139" s="19"/>
      <c r="HIJ139" s="19"/>
      <c r="HIK139" s="19"/>
      <c r="HIL139" s="19"/>
      <c r="HIM139" s="19"/>
      <c r="HIN139" s="19"/>
      <c r="HIO139" s="19"/>
      <c r="HIP139" s="19"/>
      <c r="HIQ139" s="19"/>
      <c r="HIR139" s="19"/>
      <c r="HIS139" s="19"/>
      <c r="HIT139" s="19"/>
      <c r="HIU139" s="19"/>
      <c r="HIV139" s="19"/>
      <c r="HIW139" s="19"/>
      <c r="HIX139" s="19"/>
      <c r="HIY139" s="19"/>
      <c r="HIZ139" s="19"/>
      <c r="HJA139" s="19"/>
      <c r="HJB139" s="19"/>
      <c r="HJC139" s="19"/>
      <c r="HJD139" s="19"/>
      <c r="HJE139" s="19"/>
      <c r="HJF139" s="19"/>
      <c r="HJG139" s="19"/>
      <c r="HJH139" s="19"/>
      <c r="HJI139" s="19"/>
      <c r="HJJ139" s="19"/>
      <c r="HJK139" s="19"/>
      <c r="HJL139" s="19"/>
      <c r="HJM139" s="19"/>
      <c r="HJN139" s="19"/>
      <c r="HJO139" s="19"/>
      <c r="HJP139" s="19"/>
      <c r="HJQ139" s="19"/>
      <c r="HJR139" s="19"/>
      <c r="HJS139" s="19"/>
      <c r="HJT139" s="19"/>
      <c r="HJU139" s="19"/>
      <c r="HJV139" s="19"/>
      <c r="HJW139" s="19"/>
      <c r="HJX139" s="19"/>
      <c r="HJY139" s="19"/>
      <c r="HJZ139" s="19"/>
      <c r="HKA139" s="19"/>
      <c r="HKB139" s="19"/>
      <c r="HKC139" s="19"/>
      <c r="HKD139" s="19"/>
      <c r="HKE139" s="19"/>
      <c r="HKF139" s="19"/>
      <c r="HKG139" s="19"/>
      <c r="HKH139" s="19"/>
      <c r="HKI139" s="19"/>
      <c r="HKJ139" s="19"/>
      <c r="HKK139" s="19"/>
      <c r="HKL139" s="19"/>
      <c r="HKM139" s="19"/>
      <c r="HKN139" s="19"/>
      <c r="HKO139" s="19"/>
      <c r="HKP139" s="19"/>
      <c r="HKQ139" s="19"/>
      <c r="HKR139" s="19"/>
      <c r="HKS139" s="19"/>
      <c r="HKT139" s="19"/>
      <c r="HKU139" s="19"/>
      <c r="HKV139" s="19"/>
      <c r="HKW139" s="19"/>
      <c r="HKX139" s="19"/>
      <c r="HKY139" s="19"/>
      <c r="HKZ139" s="19"/>
      <c r="HLA139" s="19"/>
      <c r="HLB139" s="19"/>
      <c r="HLC139" s="19"/>
      <c r="HLD139" s="19"/>
      <c r="HLE139" s="19"/>
      <c r="HLF139" s="19"/>
      <c r="HLG139" s="19"/>
      <c r="HLH139" s="19"/>
      <c r="HLI139" s="19"/>
      <c r="HLJ139" s="19"/>
      <c r="HLK139" s="19"/>
      <c r="HLL139" s="19"/>
      <c r="HLM139" s="19"/>
      <c r="HLN139" s="19"/>
      <c r="HLO139" s="19"/>
      <c r="HLP139" s="19"/>
      <c r="HLQ139" s="19"/>
      <c r="HLR139" s="19"/>
      <c r="HLS139" s="19"/>
      <c r="HLT139" s="19"/>
      <c r="HLU139" s="19"/>
      <c r="HLV139" s="19"/>
      <c r="HLW139" s="19"/>
      <c r="HLX139" s="19"/>
      <c r="HLY139" s="19"/>
      <c r="HLZ139" s="19"/>
      <c r="HMA139" s="19"/>
      <c r="HMB139" s="19"/>
      <c r="HMC139" s="19"/>
      <c r="HMD139" s="19"/>
      <c r="HME139" s="19"/>
      <c r="HMF139" s="19"/>
      <c r="HMG139" s="19"/>
      <c r="HMH139" s="19"/>
      <c r="HMI139" s="19"/>
      <c r="HMJ139" s="19"/>
      <c r="HMK139" s="19"/>
      <c r="HML139" s="19"/>
      <c r="HMM139" s="19"/>
      <c r="HMN139" s="19"/>
      <c r="HMO139" s="19"/>
      <c r="HMP139" s="19"/>
      <c r="HMQ139" s="19"/>
      <c r="HMR139" s="19"/>
      <c r="HMS139" s="19"/>
      <c r="HMT139" s="19"/>
      <c r="HMU139" s="19"/>
      <c r="HMV139" s="19"/>
      <c r="HMW139" s="19"/>
      <c r="HMX139" s="19"/>
      <c r="HMY139" s="19"/>
      <c r="HMZ139" s="19"/>
      <c r="HNA139" s="19"/>
      <c r="HNB139" s="19"/>
      <c r="HNC139" s="19"/>
      <c r="HND139" s="19"/>
      <c r="HNE139" s="19"/>
      <c r="HNF139" s="19"/>
      <c r="HNG139" s="19"/>
      <c r="HNH139" s="19"/>
      <c r="HNI139" s="19"/>
      <c r="HNJ139" s="19"/>
      <c r="HNK139" s="19"/>
      <c r="HNL139" s="19"/>
      <c r="HNM139" s="19"/>
      <c r="HNN139" s="19"/>
      <c r="HNO139" s="19"/>
      <c r="HNP139" s="19"/>
      <c r="HNQ139" s="19"/>
      <c r="HNR139" s="19"/>
      <c r="HNS139" s="19"/>
      <c r="HNT139" s="19"/>
      <c r="HNU139" s="19"/>
      <c r="HNV139" s="19"/>
      <c r="HNW139" s="19"/>
      <c r="HNX139" s="19"/>
      <c r="HNY139" s="19"/>
      <c r="HNZ139" s="19"/>
      <c r="HOA139" s="19"/>
      <c r="HOB139" s="19"/>
      <c r="HOC139" s="19"/>
      <c r="HOD139" s="19"/>
      <c r="HOE139" s="19"/>
      <c r="HOF139" s="19"/>
      <c r="HOG139" s="19"/>
      <c r="HOH139" s="19"/>
      <c r="HOI139" s="19"/>
      <c r="HOJ139" s="19"/>
      <c r="HOK139" s="19"/>
      <c r="HOL139" s="19"/>
      <c r="HOM139" s="19"/>
      <c r="HON139" s="19"/>
      <c r="HOO139" s="19"/>
      <c r="HOP139" s="19"/>
      <c r="HOQ139" s="19"/>
      <c r="HOR139" s="19"/>
      <c r="HOS139" s="19"/>
      <c r="HOT139" s="19"/>
      <c r="HOU139" s="19"/>
      <c r="HOV139" s="19"/>
      <c r="HOW139" s="19"/>
      <c r="HOX139" s="19"/>
      <c r="HOY139" s="19"/>
      <c r="HOZ139" s="19"/>
      <c r="HPA139" s="19"/>
      <c r="HPB139" s="19"/>
      <c r="HPC139" s="19"/>
      <c r="HPD139" s="19"/>
      <c r="HPE139" s="19"/>
      <c r="HPF139" s="19"/>
      <c r="HPG139" s="19"/>
      <c r="HPH139" s="19"/>
      <c r="HPI139" s="19"/>
      <c r="HPJ139" s="19"/>
      <c r="HPK139" s="19"/>
      <c r="HPL139" s="19"/>
      <c r="HPM139" s="19"/>
      <c r="HPN139" s="19"/>
      <c r="HPO139" s="19"/>
      <c r="HPP139" s="19"/>
      <c r="HPQ139" s="19"/>
      <c r="HPR139" s="19"/>
      <c r="HPS139" s="19"/>
      <c r="HPT139" s="19"/>
      <c r="HPU139" s="19"/>
      <c r="HPV139" s="19"/>
      <c r="HPW139" s="19"/>
      <c r="HPX139" s="19"/>
      <c r="HPY139" s="19"/>
      <c r="HPZ139" s="19"/>
      <c r="HQA139" s="19"/>
      <c r="HQB139" s="19"/>
      <c r="HQC139" s="19"/>
      <c r="HQD139" s="19"/>
      <c r="HQE139" s="19"/>
      <c r="HQF139" s="19"/>
      <c r="HQG139" s="19"/>
      <c r="HQH139" s="19"/>
      <c r="HQI139" s="19"/>
      <c r="HQJ139" s="19"/>
      <c r="HQK139" s="19"/>
      <c r="HQL139" s="19"/>
      <c r="HQM139" s="19"/>
      <c r="HQN139" s="19"/>
      <c r="HQO139" s="19"/>
      <c r="HQP139" s="19"/>
      <c r="HQQ139" s="19"/>
      <c r="HQR139" s="19"/>
      <c r="HQS139" s="19"/>
      <c r="HQT139" s="19"/>
      <c r="HQU139" s="19"/>
      <c r="HQV139" s="19"/>
      <c r="HQW139" s="19"/>
      <c r="HQX139" s="19"/>
      <c r="HQY139" s="19"/>
      <c r="HQZ139" s="19"/>
      <c r="HRA139" s="19"/>
      <c r="HRB139" s="19"/>
      <c r="HRC139" s="19"/>
      <c r="HRD139" s="19"/>
      <c r="HRE139" s="19"/>
      <c r="HRF139" s="19"/>
      <c r="HRG139" s="19"/>
      <c r="HRH139" s="19"/>
      <c r="HRI139" s="19"/>
      <c r="HRJ139" s="19"/>
      <c r="HRK139" s="19"/>
      <c r="HRL139" s="19"/>
      <c r="HRM139" s="19"/>
      <c r="HRN139" s="19"/>
      <c r="HRO139" s="19"/>
      <c r="HRP139" s="19"/>
      <c r="HRQ139" s="19"/>
      <c r="HRR139" s="19"/>
      <c r="HRS139" s="19"/>
      <c r="HRT139" s="19"/>
      <c r="HRU139" s="19"/>
      <c r="HRV139" s="19"/>
      <c r="HRW139" s="19"/>
      <c r="HRX139" s="19"/>
      <c r="HRY139" s="19"/>
      <c r="HRZ139" s="19"/>
      <c r="HSA139" s="19"/>
      <c r="HSB139" s="19"/>
      <c r="HSC139" s="19"/>
      <c r="HSD139" s="19"/>
      <c r="HSE139" s="19"/>
      <c r="HSF139" s="19"/>
      <c r="HSG139" s="19"/>
      <c r="HSH139" s="19"/>
      <c r="HSI139" s="19"/>
      <c r="HSJ139" s="19"/>
      <c r="HSK139" s="19"/>
      <c r="HSL139" s="19"/>
      <c r="HSM139" s="19"/>
      <c r="HSN139" s="19"/>
      <c r="HSO139" s="19"/>
      <c r="HSP139" s="19"/>
      <c r="HSQ139" s="19"/>
      <c r="HSR139" s="19"/>
      <c r="HSS139" s="19"/>
      <c r="HST139" s="19"/>
      <c r="HSU139" s="19"/>
      <c r="HSV139" s="19"/>
      <c r="HSW139" s="19"/>
      <c r="HSX139" s="19"/>
      <c r="HSY139" s="19"/>
      <c r="HSZ139" s="19"/>
      <c r="HTA139" s="19"/>
      <c r="HTB139" s="19"/>
      <c r="HTC139" s="19"/>
      <c r="HTD139" s="19"/>
      <c r="HTE139" s="19"/>
      <c r="HTF139" s="19"/>
      <c r="HTG139" s="19"/>
      <c r="HTH139" s="19"/>
      <c r="HTI139" s="19"/>
      <c r="HTJ139" s="19"/>
      <c r="HTK139" s="19"/>
      <c r="HTL139" s="19"/>
      <c r="HTM139" s="19"/>
      <c r="HTN139" s="19"/>
      <c r="HTO139" s="19"/>
      <c r="HTP139" s="19"/>
      <c r="HTQ139" s="19"/>
      <c r="HTR139" s="19"/>
      <c r="HTS139" s="19"/>
      <c r="HTT139" s="19"/>
      <c r="HTU139" s="19"/>
      <c r="HTV139" s="19"/>
      <c r="HTW139" s="19"/>
      <c r="HTX139" s="19"/>
      <c r="HTY139" s="19"/>
      <c r="HTZ139" s="19"/>
      <c r="HUA139" s="19"/>
      <c r="HUB139" s="19"/>
      <c r="HUC139" s="19"/>
      <c r="HUD139" s="19"/>
      <c r="HUE139" s="19"/>
      <c r="HUF139" s="19"/>
      <c r="HUG139" s="19"/>
      <c r="HUH139" s="19"/>
      <c r="HUI139" s="19"/>
      <c r="HUJ139" s="19"/>
      <c r="HUK139" s="19"/>
      <c r="HUL139" s="19"/>
      <c r="HUM139" s="19"/>
      <c r="HUN139" s="19"/>
      <c r="HUO139" s="19"/>
      <c r="HUP139" s="19"/>
      <c r="HUQ139" s="19"/>
      <c r="HUR139" s="19"/>
      <c r="HUS139" s="19"/>
      <c r="HUT139" s="19"/>
      <c r="HUU139" s="19"/>
      <c r="HUV139" s="19"/>
      <c r="HUW139" s="19"/>
      <c r="HUX139" s="19"/>
      <c r="HUY139" s="19"/>
      <c r="HUZ139" s="19"/>
      <c r="HVA139" s="19"/>
      <c r="HVB139" s="19"/>
      <c r="HVC139" s="19"/>
      <c r="HVD139" s="19"/>
      <c r="HVE139" s="19"/>
      <c r="HVF139" s="19"/>
      <c r="HVG139" s="19"/>
      <c r="HVH139" s="19"/>
      <c r="HVI139" s="19"/>
      <c r="HVJ139" s="19"/>
      <c r="HVK139" s="19"/>
      <c r="HVL139" s="19"/>
      <c r="HVM139" s="19"/>
      <c r="HVN139" s="19"/>
      <c r="HVO139" s="19"/>
      <c r="HVP139" s="19"/>
      <c r="HVQ139" s="19"/>
      <c r="HVR139" s="19"/>
      <c r="HVS139" s="19"/>
      <c r="HVT139" s="19"/>
      <c r="HVU139" s="19"/>
      <c r="HVV139" s="19"/>
      <c r="HVW139" s="19"/>
      <c r="HVX139" s="19"/>
      <c r="HVY139" s="19"/>
      <c r="HVZ139" s="19"/>
      <c r="HWA139" s="19"/>
      <c r="HWB139" s="19"/>
      <c r="HWC139" s="19"/>
      <c r="HWD139" s="19"/>
      <c r="HWE139" s="19"/>
      <c r="HWF139" s="19"/>
      <c r="HWG139" s="19"/>
      <c r="HWH139" s="19"/>
      <c r="HWI139" s="19"/>
      <c r="HWJ139" s="19"/>
      <c r="HWK139" s="19"/>
      <c r="HWL139" s="19"/>
      <c r="HWM139" s="19"/>
      <c r="HWN139" s="19"/>
      <c r="HWO139" s="19"/>
      <c r="HWP139" s="19"/>
      <c r="HWQ139" s="19"/>
      <c r="HWR139" s="19"/>
      <c r="HWS139" s="19"/>
      <c r="HWT139" s="19"/>
      <c r="HWU139" s="19"/>
      <c r="HWV139" s="19"/>
      <c r="HWW139" s="19"/>
      <c r="HWX139" s="19"/>
      <c r="HWY139" s="19"/>
      <c r="HWZ139" s="19"/>
      <c r="HXA139" s="19"/>
      <c r="HXB139" s="19"/>
      <c r="HXC139" s="19"/>
      <c r="HXD139" s="19"/>
      <c r="HXE139" s="19"/>
      <c r="HXF139" s="19"/>
      <c r="HXG139" s="19"/>
      <c r="HXH139" s="19"/>
      <c r="HXI139" s="19"/>
      <c r="HXJ139" s="19"/>
      <c r="HXK139" s="19"/>
      <c r="HXL139" s="19"/>
      <c r="HXM139" s="19"/>
      <c r="HXN139" s="19"/>
      <c r="HXO139" s="19"/>
      <c r="HXP139" s="19"/>
      <c r="HXQ139" s="19"/>
      <c r="HXR139" s="19"/>
      <c r="HXS139" s="19"/>
      <c r="HXT139" s="19"/>
      <c r="HXU139" s="19"/>
      <c r="HXV139" s="19"/>
      <c r="HXW139" s="19"/>
      <c r="HXX139" s="19"/>
      <c r="HXY139" s="19"/>
      <c r="HXZ139" s="19"/>
      <c r="HYA139" s="19"/>
      <c r="HYB139" s="19"/>
      <c r="HYC139" s="19"/>
      <c r="HYD139" s="19"/>
      <c r="HYE139" s="19"/>
      <c r="HYF139" s="19"/>
      <c r="HYG139" s="19"/>
      <c r="HYH139" s="19"/>
      <c r="HYI139" s="19"/>
      <c r="HYJ139" s="19"/>
      <c r="HYK139" s="19"/>
      <c r="HYL139" s="19"/>
      <c r="HYM139" s="19"/>
      <c r="HYN139" s="19"/>
      <c r="HYO139" s="19"/>
      <c r="HYP139" s="19"/>
      <c r="HYQ139" s="19"/>
      <c r="HYR139" s="19"/>
      <c r="HYS139" s="19"/>
      <c r="HYT139" s="19"/>
      <c r="HYU139" s="19"/>
      <c r="HYV139" s="19"/>
      <c r="HYW139" s="19"/>
      <c r="HYX139" s="19"/>
      <c r="HYY139" s="19"/>
      <c r="HYZ139" s="19"/>
      <c r="HZA139" s="19"/>
      <c r="HZB139" s="19"/>
      <c r="HZC139" s="19"/>
      <c r="HZD139" s="19"/>
      <c r="HZE139" s="19"/>
      <c r="HZF139" s="19"/>
      <c r="HZG139" s="19"/>
      <c r="HZH139" s="19"/>
      <c r="HZI139" s="19"/>
      <c r="HZJ139" s="19"/>
      <c r="HZK139" s="19"/>
      <c r="HZL139" s="19"/>
      <c r="HZM139" s="19"/>
      <c r="HZN139" s="19"/>
      <c r="HZO139" s="19"/>
      <c r="HZP139" s="19"/>
      <c r="HZQ139" s="19"/>
      <c r="HZR139" s="19"/>
      <c r="HZS139" s="19"/>
      <c r="HZT139" s="19"/>
      <c r="HZU139" s="19"/>
      <c r="HZV139" s="19"/>
      <c r="HZW139" s="19"/>
      <c r="HZX139" s="19"/>
      <c r="HZY139" s="19"/>
      <c r="HZZ139" s="19"/>
      <c r="IAA139" s="19"/>
      <c r="IAB139" s="19"/>
      <c r="IAC139" s="19"/>
      <c r="IAD139" s="19"/>
      <c r="IAE139" s="19"/>
      <c r="IAF139" s="19"/>
      <c r="IAG139" s="19"/>
      <c r="IAH139" s="19"/>
      <c r="IAI139" s="19"/>
      <c r="IAJ139" s="19"/>
      <c r="IAK139" s="19"/>
      <c r="IAL139" s="19"/>
      <c r="IAM139" s="19"/>
      <c r="IAN139" s="19"/>
      <c r="IAO139" s="19"/>
      <c r="IAP139" s="19"/>
      <c r="IAQ139" s="19"/>
      <c r="IAR139" s="19"/>
      <c r="IAS139" s="19"/>
      <c r="IAT139" s="19"/>
      <c r="IAU139" s="19"/>
      <c r="IAV139" s="19"/>
      <c r="IAW139" s="19"/>
      <c r="IAX139" s="19"/>
      <c r="IAY139" s="19"/>
      <c r="IAZ139" s="19"/>
      <c r="IBA139" s="19"/>
      <c r="IBB139" s="19"/>
      <c r="IBC139" s="19"/>
      <c r="IBD139" s="19"/>
      <c r="IBE139" s="19"/>
      <c r="IBF139" s="19"/>
      <c r="IBG139" s="19"/>
      <c r="IBH139" s="19"/>
      <c r="IBI139" s="19"/>
      <c r="IBJ139" s="19"/>
      <c r="IBK139" s="19"/>
      <c r="IBL139" s="19"/>
      <c r="IBM139" s="19"/>
      <c r="IBN139" s="19"/>
      <c r="IBO139" s="19"/>
      <c r="IBP139" s="19"/>
      <c r="IBQ139" s="19"/>
      <c r="IBR139" s="19"/>
      <c r="IBS139" s="19"/>
      <c r="IBT139" s="19"/>
      <c r="IBU139" s="19"/>
      <c r="IBV139" s="19"/>
      <c r="IBW139" s="19"/>
      <c r="IBX139" s="19"/>
      <c r="IBY139" s="19"/>
      <c r="IBZ139" s="19"/>
      <c r="ICA139" s="19"/>
      <c r="ICB139" s="19"/>
      <c r="ICC139" s="19"/>
      <c r="ICD139" s="19"/>
      <c r="ICE139" s="19"/>
      <c r="ICF139" s="19"/>
      <c r="ICG139" s="19"/>
      <c r="ICH139" s="19"/>
      <c r="ICI139" s="19"/>
      <c r="ICJ139" s="19"/>
      <c r="ICK139" s="19"/>
      <c r="ICL139" s="19"/>
      <c r="ICM139" s="19"/>
      <c r="ICN139" s="19"/>
      <c r="ICO139" s="19"/>
      <c r="ICP139" s="19"/>
      <c r="ICQ139" s="19"/>
      <c r="ICR139" s="19"/>
      <c r="ICS139" s="19"/>
      <c r="ICT139" s="19"/>
      <c r="ICU139" s="19"/>
      <c r="ICV139" s="19"/>
      <c r="ICW139" s="19"/>
      <c r="ICX139" s="19"/>
      <c r="ICY139" s="19"/>
      <c r="ICZ139" s="19"/>
      <c r="IDA139" s="19"/>
      <c r="IDB139" s="19"/>
      <c r="IDC139" s="19"/>
      <c r="IDD139" s="19"/>
      <c r="IDE139" s="19"/>
      <c r="IDF139" s="19"/>
      <c r="IDG139" s="19"/>
      <c r="IDH139" s="19"/>
      <c r="IDI139" s="19"/>
      <c r="IDJ139" s="19"/>
      <c r="IDK139" s="19"/>
      <c r="IDL139" s="19"/>
      <c r="IDM139" s="19"/>
      <c r="IDN139" s="19"/>
      <c r="IDO139" s="19"/>
      <c r="IDP139" s="19"/>
      <c r="IDQ139" s="19"/>
      <c r="IDR139" s="19"/>
      <c r="IDS139" s="19"/>
      <c r="IDT139" s="19"/>
      <c r="IDU139" s="19"/>
      <c r="IDV139" s="19"/>
      <c r="IDW139" s="19"/>
      <c r="IDX139" s="19"/>
      <c r="IDY139" s="19"/>
      <c r="IDZ139" s="19"/>
      <c r="IEA139" s="19"/>
      <c r="IEB139" s="19"/>
      <c r="IEC139" s="19"/>
      <c r="IED139" s="19"/>
      <c r="IEE139" s="19"/>
      <c r="IEF139" s="19"/>
      <c r="IEG139" s="19"/>
      <c r="IEH139" s="19"/>
      <c r="IEI139" s="19"/>
      <c r="IEJ139" s="19"/>
      <c r="IEK139" s="19"/>
      <c r="IEL139" s="19"/>
      <c r="IEM139" s="19"/>
      <c r="IEN139" s="19"/>
      <c r="IEO139" s="19"/>
      <c r="IEP139" s="19"/>
      <c r="IEQ139" s="19"/>
      <c r="IER139" s="19"/>
      <c r="IES139" s="19"/>
      <c r="IET139" s="19"/>
      <c r="IEU139" s="19"/>
      <c r="IEV139" s="19"/>
      <c r="IEW139" s="19"/>
      <c r="IEX139" s="19"/>
      <c r="IEY139" s="19"/>
      <c r="IEZ139" s="19"/>
      <c r="IFA139" s="19"/>
      <c r="IFB139" s="19"/>
      <c r="IFC139" s="19"/>
      <c r="IFD139" s="19"/>
      <c r="IFE139" s="19"/>
      <c r="IFF139" s="19"/>
      <c r="IFG139" s="19"/>
      <c r="IFH139" s="19"/>
      <c r="IFI139" s="19"/>
      <c r="IFJ139" s="19"/>
      <c r="IFK139" s="19"/>
      <c r="IFL139" s="19"/>
      <c r="IFM139" s="19"/>
      <c r="IFN139" s="19"/>
      <c r="IFO139" s="19"/>
      <c r="IFP139" s="19"/>
      <c r="IFQ139" s="19"/>
      <c r="IFR139" s="19"/>
      <c r="IFS139" s="19"/>
      <c r="IFT139" s="19"/>
      <c r="IFU139" s="19"/>
      <c r="IFV139" s="19"/>
      <c r="IFW139" s="19"/>
      <c r="IFX139" s="19"/>
      <c r="IFY139" s="19"/>
      <c r="IFZ139" s="19"/>
      <c r="IGA139" s="19"/>
      <c r="IGB139" s="19"/>
      <c r="IGC139" s="19"/>
      <c r="IGD139" s="19"/>
      <c r="IGE139" s="19"/>
      <c r="IGF139" s="19"/>
      <c r="IGG139" s="19"/>
      <c r="IGH139" s="19"/>
      <c r="IGI139" s="19"/>
      <c r="IGJ139" s="19"/>
      <c r="IGK139" s="19"/>
      <c r="IGL139" s="19"/>
      <c r="IGM139" s="19"/>
      <c r="IGN139" s="19"/>
      <c r="IGO139" s="19"/>
      <c r="IGP139" s="19"/>
      <c r="IGQ139" s="19"/>
      <c r="IGR139" s="19"/>
      <c r="IGS139" s="19"/>
      <c r="IGT139" s="19"/>
      <c r="IGU139" s="19"/>
      <c r="IGV139" s="19"/>
      <c r="IGW139" s="19"/>
      <c r="IGX139" s="19"/>
      <c r="IGY139" s="19"/>
      <c r="IGZ139" s="19"/>
      <c r="IHA139" s="19"/>
      <c r="IHB139" s="19"/>
      <c r="IHC139" s="19"/>
      <c r="IHD139" s="19"/>
      <c r="IHE139" s="19"/>
      <c r="IHF139" s="19"/>
      <c r="IHG139" s="19"/>
      <c r="IHH139" s="19"/>
      <c r="IHI139" s="19"/>
      <c r="IHJ139" s="19"/>
      <c r="IHK139" s="19"/>
      <c r="IHL139" s="19"/>
      <c r="IHM139" s="19"/>
      <c r="IHN139" s="19"/>
      <c r="IHO139" s="19"/>
      <c r="IHP139" s="19"/>
      <c r="IHQ139" s="19"/>
      <c r="IHR139" s="19"/>
      <c r="IHS139" s="19"/>
      <c r="IHT139" s="19"/>
      <c r="IHU139" s="19"/>
      <c r="IHV139" s="19"/>
      <c r="IHW139" s="19"/>
      <c r="IHX139" s="19"/>
      <c r="IHY139" s="19"/>
      <c r="IHZ139" s="19"/>
      <c r="IIA139" s="19"/>
      <c r="IIB139" s="19"/>
      <c r="IIC139" s="19"/>
      <c r="IID139" s="19"/>
      <c r="IIE139" s="19"/>
      <c r="IIF139" s="19"/>
      <c r="IIG139" s="19"/>
      <c r="IIH139" s="19"/>
      <c r="III139" s="19"/>
      <c r="IIJ139" s="19"/>
      <c r="IIK139" s="19"/>
      <c r="IIL139" s="19"/>
      <c r="IIM139" s="19"/>
      <c r="IIN139" s="19"/>
      <c r="IIO139" s="19"/>
      <c r="IIP139" s="19"/>
      <c r="IIQ139" s="19"/>
      <c r="IIR139" s="19"/>
      <c r="IIS139" s="19"/>
      <c r="IIT139" s="19"/>
      <c r="IIU139" s="19"/>
      <c r="IIV139" s="19"/>
      <c r="IIW139" s="19"/>
      <c r="IIX139" s="19"/>
      <c r="IIY139" s="19"/>
      <c r="IIZ139" s="19"/>
      <c r="IJA139" s="19"/>
      <c r="IJB139" s="19"/>
      <c r="IJC139" s="19"/>
      <c r="IJD139" s="19"/>
      <c r="IJE139" s="19"/>
      <c r="IJF139" s="19"/>
      <c r="IJG139" s="19"/>
      <c r="IJH139" s="19"/>
      <c r="IJI139" s="19"/>
      <c r="IJJ139" s="19"/>
      <c r="IJK139" s="19"/>
      <c r="IJL139" s="19"/>
      <c r="IJM139" s="19"/>
      <c r="IJN139" s="19"/>
      <c r="IJO139" s="19"/>
      <c r="IJP139" s="19"/>
      <c r="IJQ139" s="19"/>
      <c r="IJR139" s="19"/>
      <c r="IJS139" s="19"/>
      <c r="IJT139" s="19"/>
      <c r="IJU139" s="19"/>
      <c r="IJV139" s="19"/>
      <c r="IJW139" s="19"/>
      <c r="IJX139" s="19"/>
      <c r="IJY139" s="19"/>
      <c r="IJZ139" s="19"/>
      <c r="IKA139" s="19"/>
      <c r="IKB139" s="19"/>
      <c r="IKC139" s="19"/>
      <c r="IKD139" s="19"/>
      <c r="IKE139" s="19"/>
      <c r="IKF139" s="19"/>
      <c r="IKG139" s="19"/>
      <c r="IKH139" s="19"/>
      <c r="IKI139" s="19"/>
      <c r="IKJ139" s="19"/>
      <c r="IKK139" s="19"/>
      <c r="IKL139" s="19"/>
      <c r="IKM139" s="19"/>
      <c r="IKN139" s="19"/>
      <c r="IKO139" s="19"/>
      <c r="IKP139" s="19"/>
      <c r="IKQ139" s="19"/>
      <c r="IKR139" s="19"/>
      <c r="IKS139" s="19"/>
      <c r="IKT139" s="19"/>
      <c r="IKU139" s="19"/>
      <c r="IKV139" s="19"/>
      <c r="IKW139" s="19"/>
      <c r="IKX139" s="19"/>
      <c r="IKY139" s="19"/>
      <c r="IKZ139" s="19"/>
      <c r="ILA139" s="19"/>
      <c r="ILB139" s="19"/>
      <c r="ILC139" s="19"/>
      <c r="ILD139" s="19"/>
      <c r="ILE139" s="19"/>
      <c r="ILF139" s="19"/>
      <c r="ILG139" s="19"/>
      <c r="ILH139" s="19"/>
      <c r="ILI139" s="19"/>
      <c r="ILJ139" s="19"/>
      <c r="ILK139" s="19"/>
      <c r="ILL139" s="19"/>
      <c r="ILM139" s="19"/>
      <c r="ILN139" s="19"/>
      <c r="ILO139" s="19"/>
      <c r="ILP139" s="19"/>
      <c r="ILQ139" s="19"/>
      <c r="ILR139" s="19"/>
      <c r="ILS139" s="19"/>
      <c r="ILT139" s="19"/>
      <c r="ILU139" s="19"/>
      <c r="ILV139" s="19"/>
      <c r="ILW139" s="19"/>
      <c r="ILX139" s="19"/>
      <c r="ILY139" s="19"/>
      <c r="ILZ139" s="19"/>
      <c r="IMA139" s="19"/>
      <c r="IMB139" s="19"/>
      <c r="IMC139" s="19"/>
      <c r="IMD139" s="19"/>
      <c r="IME139" s="19"/>
      <c r="IMF139" s="19"/>
      <c r="IMG139" s="19"/>
      <c r="IMH139" s="19"/>
      <c r="IMI139" s="19"/>
      <c r="IMJ139" s="19"/>
      <c r="IMK139" s="19"/>
      <c r="IML139" s="19"/>
      <c r="IMM139" s="19"/>
      <c r="IMN139" s="19"/>
      <c r="IMO139" s="19"/>
      <c r="IMP139" s="19"/>
      <c r="IMQ139" s="19"/>
      <c r="IMR139" s="19"/>
      <c r="IMS139" s="19"/>
      <c r="IMT139" s="19"/>
      <c r="IMU139" s="19"/>
      <c r="IMV139" s="19"/>
      <c r="IMW139" s="19"/>
      <c r="IMX139" s="19"/>
      <c r="IMY139" s="19"/>
      <c r="IMZ139" s="19"/>
      <c r="INA139" s="19"/>
      <c r="INB139" s="19"/>
      <c r="INC139" s="19"/>
      <c r="IND139" s="19"/>
      <c r="INE139" s="19"/>
      <c r="INF139" s="19"/>
      <c r="ING139" s="19"/>
      <c r="INH139" s="19"/>
      <c r="INI139" s="19"/>
      <c r="INJ139" s="19"/>
      <c r="INK139" s="19"/>
      <c r="INL139" s="19"/>
      <c r="INM139" s="19"/>
      <c r="INN139" s="19"/>
      <c r="INO139" s="19"/>
      <c r="INP139" s="19"/>
      <c r="INQ139" s="19"/>
      <c r="INR139" s="19"/>
      <c r="INS139" s="19"/>
      <c r="INT139" s="19"/>
      <c r="INU139" s="19"/>
      <c r="INV139" s="19"/>
      <c r="INW139" s="19"/>
      <c r="INX139" s="19"/>
      <c r="INY139" s="19"/>
      <c r="INZ139" s="19"/>
      <c r="IOA139" s="19"/>
      <c r="IOB139" s="19"/>
      <c r="IOC139" s="19"/>
      <c r="IOD139" s="19"/>
      <c r="IOE139" s="19"/>
      <c r="IOF139" s="19"/>
      <c r="IOG139" s="19"/>
      <c r="IOH139" s="19"/>
      <c r="IOI139" s="19"/>
      <c r="IOJ139" s="19"/>
      <c r="IOK139" s="19"/>
      <c r="IOL139" s="19"/>
      <c r="IOM139" s="19"/>
      <c r="ION139" s="19"/>
      <c r="IOO139" s="19"/>
      <c r="IOP139" s="19"/>
      <c r="IOQ139" s="19"/>
      <c r="IOR139" s="19"/>
      <c r="IOS139" s="19"/>
      <c r="IOT139" s="19"/>
      <c r="IOU139" s="19"/>
      <c r="IOV139" s="19"/>
      <c r="IOW139" s="19"/>
      <c r="IOX139" s="19"/>
      <c r="IOY139" s="19"/>
      <c r="IOZ139" s="19"/>
      <c r="IPA139" s="19"/>
      <c r="IPB139" s="19"/>
      <c r="IPC139" s="19"/>
      <c r="IPD139" s="19"/>
      <c r="IPE139" s="19"/>
      <c r="IPF139" s="19"/>
      <c r="IPG139" s="19"/>
      <c r="IPH139" s="19"/>
      <c r="IPI139" s="19"/>
      <c r="IPJ139" s="19"/>
      <c r="IPK139" s="19"/>
      <c r="IPL139" s="19"/>
      <c r="IPM139" s="19"/>
      <c r="IPN139" s="19"/>
      <c r="IPO139" s="19"/>
      <c r="IPP139" s="19"/>
      <c r="IPQ139" s="19"/>
      <c r="IPR139" s="19"/>
      <c r="IPS139" s="19"/>
      <c r="IPT139" s="19"/>
      <c r="IPU139" s="19"/>
      <c r="IPV139" s="19"/>
      <c r="IPW139" s="19"/>
      <c r="IPX139" s="19"/>
      <c r="IPY139" s="19"/>
      <c r="IPZ139" s="19"/>
      <c r="IQA139" s="19"/>
      <c r="IQB139" s="19"/>
      <c r="IQC139" s="19"/>
      <c r="IQD139" s="19"/>
      <c r="IQE139" s="19"/>
      <c r="IQF139" s="19"/>
      <c r="IQG139" s="19"/>
      <c r="IQH139" s="19"/>
      <c r="IQI139" s="19"/>
      <c r="IQJ139" s="19"/>
      <c r="IQK139" s="19"/>
      <c r="IQL139" s="19"/>
      <c r="IQM139" s="19"/>
      <c r="IQN139" s="19"/>
      <c r="IQO139" s="19"/>
      <c r="IQP139" s="19"/>
      <c r="IQQ139" s="19"/>
      <c r="IQR139" s="19"/>
      <c r="IQS139" s="19"/>
      <c r="IQT139" s="19"/>
      <c r="IQU139" s="19"/>
      <c r="IQV139" s="19"/>
      <c r="IQW139" s="19"/>
      <c r="IQX139" s="19"/>
      <c r="IQY139" s="19"/>
      <c r="IQZ139" s="19"/>
      <c r="IRA139" s="19"/>
      <c r="IRB139" s="19"/>
      <c r="IRC139" s="19"/>
      <c r="IRD139" s="19"/>
      <c r="IRE139" s="19"/>
      <c r="IRF139" s="19"/>
      <c r="IRG139" s="19"/>
      <c r="IRH139" s="19"/>
      <c r="IRI139" s="19"/>
      <c r="IRJ139" s="19"/>
      <c r="IRK139" s="19"/>
      <c r="IRL139" s="19"/>
      <c r="IRM139" s="19"/>
      <c r="IRN139" s="19"/>
      <c r="IRO139" s="19"/>
      <c r="IRP139" s="19"/>
      <c r="IRQ139" s="19"/>
      <c r="IRR139" s="19"/>
      <c r="IRS139" s="19"/>
      <c r="IRT139" s="19"/>
      <c r="IRU139" s="19"/>
      <c r="IRV139" s="19"/>
      <c r="IRW139" s="19"/>
      <c r="IRX139" s="19"/>
      <c r="IRY139" s="19"/>
      <c r="IRZ139" s="19"/>
      <c r="ISA139" s="19"/>
      <c r="ISB139" s="19"/>
      <c r="ISC139" s="19"/>
      <c r="ISD139" s="19"/>
      <c r="ISE139" s="19"/>
      <c r="ISF139" s="19"/>
      <c r="ISG139" s="19"/>
      <c r="ISH139" s="19"/>
      <c r="ISI139" s="19"/>
      <c r="ISJ139" s="19"/>
      <c r="ISK139" s="19"/>
      <c r="ISL139" s="19"/>
      <c r="ISM139" s="19"/>
      <c r="ISN139" s="19"/>
      <c r="ISO139" s="19"/>
      <c r="ISP139" s="19"/>
      <c r="ISQ139" s="19"/>
      <c r="ISR139" s="19"/>
      <c r="ISS139" s="19"/>
      <c r="IST139" s="19"/>
      <c r="ISU139" s="19"/>
      <c r="ISV139" s="19"/>
      <c r="ISW139" s="19"/>
      <c r="ISX139" s="19"/>
      <c r="ISY139" s="19"/>
      <c r="ISZ139" s="19"/>
      <c r="ITA139" s="19"/>
      <c r="ITB139" s="19"/>
      <c r="ITC139" s="19"/>
      <c r="ITD139" s="19"/>
      <c r="ITE139" s="19"/>
      <c r="ITF139" s="19"/>
      <c r="ITG139" s="19"/>
      <c r="ITH139" s="19"/>
      <c r="ITI139" s="19"/>
      <c r="ITJ139" s="19"/>
      <c r="ITK139" s="19"/>
      <c r="ITL139" s="19"/>
      <c r="ITM139" s="19"/>
      <c r="ITN139" s="19"/>
      <c r="ITO139" s="19"/>
      <c r="ITP139" s="19"/>
      <c r="ITQ139" s="19"/>
      <c r="ITR139" s="19"/>
      <c r="ITS139" s="19"/>
      <c r="ITT139" s="19"/>
      <c r="ITU139" s="19"/>
      <c r="ITV139" s="19"/>
      <c r="ITW139" s="19"/>
      <c r="ITX139" s="19"/>
      <c r="ITY139" s="19"/>
      <c r="ITZ139" s="19"/>
      <c r="IUA139" s="19"/>
      <c r="IUB139" s="19"/>
      <c r="IUC139" s="19"/>
      <c r="IUD139" s="19"/>
      <c r="IUE139" s="19"/>
      <c r="IUF139" s="19"/>
      <c r="IUG139" s="19"/>
      <c r="IUH139" s="19"/>
      <c r="IUI139" s="19"/>
      <c r="IUJ139" s="19"/>
      <c r="IUK139" s="19"/>
      <c r="IUL139" s="19"/>
      <c r="IUM139" s="19"/>
      <c r="IUN139" s="19"/>
      <c r="IUO139" s="19"/>
      <c r="IUP139" s="19"/>
      <c r="IUQ139" s="19"/>
      <c r="IUR139" s="19"/>
      <c r="IUS139" s="19"/>
      <c r="IUT139" s="19"/>
      <c r="IUU139" s="19"/>
      <c r="IUV139" s="19"/>
      <c r="IUW139" s="19"/>
      <c r="IUX139" s="19"/>
      <c r="IUY139" s="19"/>
      <c r="IUZ139" s="19"/>
      <c r="IVA139" s="19"/>
      <c r="IVB139" s="19"/>
      <c r="IVC139" s="19"/>
      <c r="IVD139" s="19"/>
      <c r="IVE139" s="19"/>
      <c r="IVF139" s="19"/>
      <c r="IVG139" s="19"/>
      <c r="IVH139" s="19"/>
      <c r="IVI139" s="19"/>
      <c r="IVJ139" s="19"/>
      <c r="IVK139" s="19"/>
      <c r="IVL139" s="19"/>
      <c r="IVM139" s="19"/>
      <c r="IVN139" s="19"/>
      <c r="IVO139" s="19"/>
      <c r="IVP139" s="19"/>
      <c r="IVQ139" s="19"/>
      <c r="IVR139" s="19"/>
      <c r="IVS139" s="19"/>
      <c r="IVT139" s="19"/>
      <c r="IVU139" s="19"/>
      <c r="IVV139" s="19"/>
      <c r="IVW139" s="19"/>
      <c r="IVX139" s="19"/>
      <c r="IVY139" s="19"/>
      <c r="IVZ139" s="19"/>
      <c r="IWA139" s="19"/>
      <c r="IWB139" s="19"/>
      <c r="IWC139" s="19"/>
      <c r="IWD139" s="19"/>
      <c r="IWE139" s="19"/>
      <c r="IWF139" s="19"/>
      <c r="IWG139" s="19"/>
      <c r="IWH139" s="19"/>
      <c r="IWI139" s="19"/>
      <c r="IWJ139" s="19"/>
      <c r="IWK139" s="19"/>
      <c r="IWL139" s="19"/>
      <c r="IWM139" s="19"/>
      <c r="IWN139" s="19"/>
      <c r="IWO139" s="19"/>
      <c r="IWP139" s="19"/>
      <c r="IWQ139" s="19"/>
      <c r="IWR139" s="19"/>
      <c r="IWS139" s="19"/>
      <c r="IWT139" s="19"/>
      <c r="IWU139" s="19"/>
      <c r="IWV139" s="19"/>
      <c r="IWW139" s="19"/>
      <c r="IWX139" s="19"/>
      <c r="IWY139" s="19"/>
      <c r="IWZ139" s="19"/>
      <c r="IXA139" s="19"/>
      <c r="IXB139" s="19"/>
      <c r="IXC139" s="19"/>
      <c r="IXD139" s="19"/>
      <c r="IXE139" s="19"/>
      <c r="IXF139" s="19"/>
      <c r="IXG139" s="19"/>
      <c r="IXH139" s="19"/>
      <c r="IXI139" s="19"/>
      <c r="IXJ139" s="19"/>
      <c r="IXK139" s="19"/>
      <c r="IXL139" s="19"/>
      <c r="IXM139" s="19"/>
      <c r="IXN139" s="19"/>
      <c r="IXO139" s="19"/>
      <c r="IXP139" s="19"/>
      <c r="IXQ139" s="19"/>
      <c r="IXR139" s="19"/>
      <c r="IXS139" s="19"/>
      <c r="IXT139" s="19"/>
      <c r="IXU139" s="19"/>
      <c r="IXV139" s="19"/>
      <c r="IXW139" s="19"/>
      <c r="IXX139" s="19"/>
      <c r="IXY139" s="19"/>
      <c r="IXZ139" s="19"/>
      <c r="IYA139" s="19"/>
      <c r="IYB139" s="19"/>
      <c r="IYC139" s="19"/>
      <c r="IYD139" s="19"/>
      <c r="IYE139" s="19"/>
      <c r="IYF139" s="19"/>
      <c r="IYG139" s="19"/>
      <c r="IYH139" s="19"/>
      <c r="IYI139" s="19"/>
      <c r="IYJ139" s="19"/>
      <c r="IYK139" s="19"/>
      <c r="IYL139" s="19"/>
      <c r="IYM139" s="19"/>
      <c r="IYN139" s="19"/>
      <c r="IYO139" s="19"/>
      <c r="IYP139" s="19"/>
      <c r="IYQ139" s="19"/>
      <c r="IYR139" s="19"/>
      <c r="IYS139" s="19"/>
      <c r="IYT139" s="19"/>
      <c r="IYU139" s="19"/>
      <c r="IYV139" s="19"/>
      <c r="IYW139" s="19"/>
      <c r="IYX139" s="19"/>
      <c r="IYY139" s="19"/>
      <c r="IYZ139" s="19"/>
      <c r="IZA139" s="19"/>
      <c r="IZB139" s="19"/>
      <c r="IZC139" s="19"/>
      <c r="IZD139" s="19"/>
      <c r="IZE139" s="19"/>
      <c r="IZF139" s="19"/>
      <c r="IZG139" s="19"/>
      <c r="IZH139" s="19"/>
      <c r="IZI139" s="19"/>
      <c r="IZJ139" s="19"/>
      <c r="IZK139" s="19"/>
      <c r="IZL139" s="19"/>
      <c r="IZM139" s="19"/>
      <c r="IZN139" s="19"/>
      <c r="IZO139" s="19"/>
      <c r="IZP139" s="19"/>
      <c r="IZQ139" s="19"/>
      <c r="IZR139" s="19"/>
      <c r="IZS139" s="19"/>
      <c r="IZT139" s="19"/>
      <c r="IZU139" s="19"/>
      <c r="IZV139" s="19"/>
      <c r="IZW139" s="19"/>
      <c r="IZX139" s="19"/>
      <c r="IZY139" s="19"/>
      <c r="IZZ139" s="19"/>
      <c r="JAA139" s="19"/>
      <c r="JAB139" s="19"/>
      <c r="JAC139" s="19"/>
      <c r="JAD139" s="19"/>
      <c r="JAE139" s="19"/>
      <c r="JAF139" s="19"/>
      <c r="JAG139" s="19"/>
      <c r="JAH139" s="19"/>
      <c r="JAI139" s="19"/>
      <c r="JAJ139" s="19"/>
      <c r="JAK139" s="19"/>
      <c r="JAL139" s="19"/>
      <c r="JAM139" s="19"/>
      <c r="JAN139" s="19"/>
      <c r="JAO139" s="19"/>
      <c r="JAP139" s="19"/>
      <c r="JAQ139" s="19"/>
      <c r="JAR139" s="19"/>
      <c r="JAS139" s="19"/>
      <c r="JAT139" s="19"/>
      <c r="JAU139" s="19"/>
      <c r="JAV139" s="19"/>
      <c r="JAW139" s="19"/>
      <c r="JAX139" s="19"/>
      <c r="JAY139" s="19"/>
      <c r="JAZ139" s="19"/>
      <c r="JBA139" s="19"/>
      <c r="JBB139" s="19"/>
      <c r="JBC139" s="19"/>
      <c r="JBD139" s="19"/>
      <c r="JBE139" s="19"/>
      <c r="JBF139" s="19"/>
      <c r="JBG139" s="19"/>
      <c r="JBH139" s="19"/>
      <c r="JBI139" s="19"/>
      <c r="JBJ139" s="19"/>
      <c r="JBK139" s="19"/>
      <c r="JBL139" s="19"/>
      <c r="JBM139" s="19"/>
      <c r="JBN139" s="19"/>
      <c r="JBO139" s="19"/>
      <c r="JBP139" s="19"/>
      <c r="JBQ139" s="19"/>
      <c r="JBR139" s="19"/>
      <c r="JBS139" s="19"/>
      <c r="JBT139" s="19"/>
      <c r="JBU139" s="19"/>
      <c r="JBV139" s="19"/>
      <c r="JBW139" s="19"/>
      <c r="JBX139" s="19"/>
      <c r="JBY139" s="19"/>
      <c r="JBZ139" s="19"/>
      <c r="JCA139" s="19"/>
      <c r="JCB139" s="19"/>
      <c r="JCC139" s="19"/>
      <c r="JCD139" s="19"/>
      <c r="JCE139" s="19"/>
      <c r="JCF139" s="19"/>
      <c r="JCG139" s="19"/>
      <c r="JCH139" s="19"/>
      <c r="JCI139" s="19"/>
      <c r="JCJ139" s="19"/>
      <c r="JCK139" s="19"/>
      <c r="JCL139" s="19"/>
      <c r="JCM139" s="19"/>
      <c r="JCN139" s="19"/>
      <c r="JCO139" s="19"/>
      <c r="JCP139" s="19"/>
      <c r="JCQ139" s="19"/>
      <c r="JCR139" s="19"/>
      <c r="JCS139" s="19"/>
      <c r="JCT139" s="19"/>
      <c r="JCU139" s="19"/>
      <c r="JCV139" s="19"/>
      <c r="JCW139" s="19"/>
      <c r="JCX139" s="19"/>
      <c r="JCY139" s="19"/>
      <c r="JCZ139" s="19"/>
      <c r="JDA139" s="19"/>
      <c r="JDB139" s="19"/>
      <c r="JDC139" s="19"/>
      <c r="JDD139" s="19"/>
      <c r="JDE139" s="19"/>
      <c r="JDF139" s="19"/>
      <c r="JDG139" s="19"/>
      <c r="JDH139" s="19"/>
      <c r="JDI139" s="19"/>
      <c r="JDJ139" s="19"/>
      <c r="JDK139" s="19"/>
      <c r="JDL139" s="19"/>
      <c r="JDM139" s="19"/>
      <c r="JDN139" s="19"/>
      <c r="JDO139" s="19"/>
      <c r="JDP139" s="19"/>
      <c r="JDQ139" s="19"/>
      <c r="JDR139" s="19"/>
      <c r="JDS139" s="19"/>
      <c r="JDT139" s="19"/>
      <c r="JDU139" s="19"/>
      <c r="JDV139" s="19"/>
      <c r="JDW139" s="19"/>
      <c r="JDX139" s="19"/>
      <c r="JDY139" s="19"/>
      <c r="JDZ139" s="19"/>
      <c r="JEA139" s="19"/>
      <c r="JEB139" s="19"/>
      <c r="JEC139" s="19"/>
      <c r="JED139" s="19"/>
      <c r="JEE139" s="19"/>
      <c r="JEF139" s="19"/>
      <c r="JEG139" s="19"/>
      <c r="JEH139" s="19"/>
      <c r="JEI139" s="19"/>
      <c r="JEJ139" s="19"/>
      <c r="JEK139" s="19"/>
      <c r="JEL139" s="19"/>
      <c r="JEM139" s="19"/>
      <c r="JEN139" s="19"/>
      <c r="JEO139" s="19"/>
      <c r="JEP139" s="19"/>
      <c r="JEQ139" s="19"/>
      <c r="JER139" s="19"/>
      <c r="JES139" s="19"/>
      <c r="JET139" s="19"/>
      <c r="JEU139" s="19"/>
      <c r="JEV139" s="19"/>
      <c r="JEW139" s="19"/>
      <c r="JEX139" s="19"/>
      <c r="JEY139" s="19"/>
      <c r="JEZ139" s="19"/>
      <c r="JFA139" s="19"/>
      <c r="JFB139" s="19"/>
      <c r="JFC139" s="19"/>
      <c r="JFD139" s="19"/>
      <c r="JFE139" s="19"/>
      <c r="JFF139" s="19"/>
      <c r="JFG139" s="19"/>
      <c r="JFH139" s="19"/>
      <c r="JFI139" s="19"/>
      <c r="JFJ139" s="19"/>
      <c r="JFK139" s="19"/>
      <c r="JFL139" s="19"/>
      <c r="JFM139" s="19"/>
      <c r="JFN139" s="19"/>
      <c r="JFO139" s="19"/>
      <c r="JFP139" s="19"/>
      <c r="JFQ139" s="19"/>
      <c r="JFR139" s="19"/>
      <c r="JFS139" s="19"/>
      <c r="JFT139" s="19"/>
      <c r="JFU139" s="19"/>
      <c r="JFV139" s="19"/>
      <c r="JFW139" s="19"/>
      <c r="JFX139" s="19"/>
      <c r="JFY139" s="19"/>
      <c r="JFZ139" s="19"/>
      <c r="JGA139" s="19"/>
      <c r="JGB139" s="19"/>
      <c r="JGC139" s="19"/>
      <c r="JGD139" s="19"/>
      <c r="JGE139" s="19"/>
      <c r="JGF139" s="19"/>
      <c r="JGG139" s="19"/>
      <c r="JGH139" s="19"/>
      <c r="JGI139" s="19"/>
      <c r="JGJ139" s="19"/>
      <c r="JGK139" s="19"/>
      <c r="JGL139" s="19"/>
      <c r="JGM139" s="19"/>
      <c r="JGN139" s="19"/>
      <c r="JGO139" s="19"/>
      <c r="JGP139" s="19"/>
      <c r="JGQ139" s="19"/>
      <c r="JGR139" s="19"/>
      <c r="JGS139" s="19"/>
      <c r="JGT139" s="19"/>
      <c r="JGU139" s="19"/>
      <c r="JGV139" s="19"/>
      <c r="JGW139" s="19"/>
      <c r="JGX139" s="19"/>
      <c r="JGY139" s="19"/>
      <c r="JGZ139" s="19"/>
      <c r="JHA139" s="19"/>
      <c r="JHB139" s="19"/>
      <c r="JHC139" s="19"/>
      <c r="JHD139" s="19"/>
      <c r="JHE139" s="19"/>
      <c r="JHF139" s="19"/>
      <c r="JHG139" s="19"/>
      <c r="JHH139" s="19"/>
      <c r="JHI139" s="19"/>
      <c r="JHJ139" s="19"/>
      <c r="JHK139" s="19"/>
      <c r="JHL139" s="19"/>
      <c r="JHM139" s="19"/>
      <c r="JHN139" s="19"/>
      <c r="JHO139" s="19"/>
      <c r="JHP139" s="19"/>
      <c r="JHQ139" s="19"/>
      <c r="JHR139" s="19"/>
      <c r="JHS139" s="19"/>
      <c r="JHT139" s="19"/>
      <c r="JHU139" s="19"/>
      <c r="JHV139" s="19"/>
      <c r="JHW139" s="19"/>
      <c r="JHX139" s="19"/>
      <c r="JHY139" s="19"/>
      <c r="JHZ139" s="19"/>
      <c r="JIA139" s="19"/>
      <c r="JIB139" s="19"/>
      <c r="JIC139" s="19"/>
      <c r="JID139" s="19"/>
      <c r="JIE139" s="19"/>
      <c r="JIF139" s="19"/>
      <c r="JIG139" s="19"/>
      <c r="JIH139" s="19"/>
      <c r="JII139" s="19"/>
      <c r="JIJ139" s="19"/>
      <c r="JIK139" s="19"/>
      <c r="JIL139" s="19"/>
      <c r="JIM139" s="19"/>
      <c r="JIN139" s="19"/>
      <c r="JIO139" s="19"/>
      <c r="JIP139" s="19"/>
      <c r="JIQ139" s="19"/>
      <c r="JIR139" s="19"/>
      <c r="JIS139" s="19"/>
      <c r="JIT139" s="19"/>
      <c r="JIU139" s="19"/>
      <c r="JIV139" s="19"/>
      <c r="JIW139" s="19"/>
      <c r="JIX139" s="19"/>
      <c r="JIY139" s="19"/>
      <c r="JIZ139" s="19"/>
      <c r="JJA139" s="19"/>
      <c r="JJB139" s="19"/>
      <c r="JJC139" s="19"/>
      <c r="JJD139" s="19"/>
      <c r="JJE139" s="19"/>
      <c r="JJF139" s="19"/>
      <c r="JJG139" s="19"/>
      <c r="JJH139" s="19"/>
      <c r="JJI139" s="19"/>
      <c r="JJJ139" s="19"/>
      <c r="JJK139" s="19"/>
      <c r="JJL139" s="19"/>
      <c r="JJM139" s="19"/>
      <c r="JJN139" s="19"/>
      <c r="JJO139" s="19"/>
      <c r="JJP139" s="19"/>
      <c r="JJQ139" s="19"/>
      <c r="JJR139" s="19"/>
      <c r="JJS139" s="19"/>
      <c r="JJT139" s="19"/>
      <c r="JJU139" s="19"/>
      <c r="JJV139" s="19"/>
      <c r="JJW139" s="19"/>
      <c r="JJX139" s="19"/>
      <c r="JJY139" s="19"/>
      <c r="JJZ139" s="19"/>
      <c r="JKA139" s="19"/>
      <c r="JKB139" s="19"/>
      <c r="JKC139" s="19"/>
      <c r="JKD139" s="19"/>
      <c r="JKE139" s="19"/>
      <c r="JKF139" s="19"/>
      <c r="JKG139" s="19"/>
      <c r="JKH139" s="19"/>
      <c r="JKI139" s="19"/>
      <c r="JKJ139" s="19"/>
      <c r="JKK139" s="19"/>
      <c r="JKL139" s="19"/>
      <c r="JKM139" s="19"/>
      <c r="JKN139" s="19"/>
      <c r="JKO139" s="19"/>
      <c r="JKP139" s="19"/>
      <c r="JKQ139" s="19"/>
      <c r="JKR139" s="19"/>
      <c r="JKS139" s="19"/>
      <c r="JKT139" s="19"/>
      <c r="JKU139" s="19"/>
      <c r="JKV139" s="19"/>
      <c r="JKW139" s="19"/>
      <c r="JKX139" s="19"/>
      <c r="JKY139" s="19"/>
      <c r="JKZ139" s="19"/>
      <c r="JLA139" s="19"/>
      <c r="JLB139" s="19"/>
      <c r="JLC139" s="19"/>
      <c r="JLD139" s="19"/>
      <c r="JLE139" s="19"/>
      <c r="JLF139" s="19"/>
      <c r="JLG139" s="19"/>
      <c r="JLH139" s="19"/>
      <c r="JLI139" s="19"/>
      <c r="JLJ139" s="19"/>
      <c r="JLK139" s="19"/>
      <c r="JLL139" s="19"/>
      <c r="JLM139" s="19"/>
      <c r="JLN139" s="19"/>
      <c r="JLO139" s="19"/>
      <c r="JLP139" s="19"/>
      <c r="JLQ139" s="19"/>
      <c r="JLR139" s="19"/>
      <c r="JLS139" s="19"/>
      <c r="JLT139" s="19"/>
      <c r="JLU139" s="19"/>
      <c r="JLV139" s="19"/>
      <c r="JLW139" s="19"/>
      <c r="JLX139" s="19"/>
      <c r="JLY139" s="19"/>
      <c r="JLZ139" s="19"/>
      <c r="JMA139" s="19"/>
      <c r="JMB139" s="19"/>
      <c r="JMC139" s="19"/>
      <c r="JMD139" s="19"/>
      <c r="JME139" s="19"/>
      <c r="JMF139" s="19"/>
      <c r="JMG139" s="19"/>
      <c r="JMH139" s="19"/>
      <c r="JMI139" s="19"/>
      <c r="JMJ139" s="19"/>
      <c r="JMK139" s="19"/>
      <c r="JML139" s="19"/>
      <c r="JMM139" s="19"/>
      <c r="JMN139" s="19"/>
      <c r="JMO139" s="19"/>
      <c r="JMP139" s="19"/>
      <c r="JMQ139" s="19"/>
      <c r="JMR139" s="19"/>
      <c r="JMS139" s="19"/>
      <c r="JMT139" s="19"/>
      <c r="JMU139" s="19"/>
      <c r="JMV139" s="19"/>
      <c r="JMW139" s="19"/>
      <c r="JMX139" s="19"/>
      <c r="JMY139" s="19"/>
      <c r="JMZ139" s="19"/>
      <c r="JNA139" s="19"/>
      <c r="JNB139" s="19"/>
      <c r="JNC139" s="19"/>
      <c r="JND139" s="19"/>
      <c r="JNE139" s="19"/>
      <c r="JNF139" s="19"/>
      <c r="JNG139" s="19"/>
      <c r="JNH139" s="19"/>
      <c r="JNI139" s="19"/>
      <c r="JNJ139" s="19"/>
      <c r="JNK139" s="19"/>
      <c r="JNL139" s="19"/>
      <c r="JNM139" s="19"/>
      <c r="JNN139" s="19"/>
      <c r="JNO139" s="19"/>
      <c r="JNP139" s="19"/>
      <c r="JNQ139" s="19"/>
      <c r="JNR139" s="19"/>
      <c r="JNS139" s="19"/>
      <c r="JNT139" s="19"/>
      <c r="JNU139" s="19"/>
      <c r="JNV139" s="19"/>
      <c r="JNW139" s="19"/>
      <c r="JNX139" s="19"/>
      <c r="JNY139" s="19"/>
      <c r="JNZ139" s="19"/>
      <c r="JOA139" s="19"/>
      <c r="JOB139" s="19"/>
      <c r="JOC139" s="19"/>
      <c r="JOD139" s="19"/>
      <c r="JOE139" s="19"/>
      <c r="JOF139" s="19"/>
      <c r="JOG139" s="19"/>
      <c r="JOH139" s="19"/>
      <c r="JOI139" s="19"/>
      <c r="JOJ139" s="19"/>
      <c r="JOK139" s="19"/>
      <c r="JOL139" s="19"/>
      <c r="JOM139" s="19"/>
      <c r="JON139" s="19"/>
      <c r="JOO139" s="19"/>
      <c r="JOP139" s="19"/>
      <c r="JOQ139" s="19"/>
      <c r="JOR139" s="19"/>
      <c r="JOS139" s="19"/>
      <c r="JOT139" s="19"/>
      <c r="JOU139" s="19"/>
      <c r="JOV139" s="19"/>
      <c r="JOW139" s="19"/>
      <c r="JOX139" s="19"/>
      <c r="JOY139" s="19"/>
      <c r="JOZ139" s="19"/>
      <c r="JPA139" s="19"/>
      <c r="JPB139" s="19"/>
      <c r="JPC139" s="19"/>
      <c r="JPD139" s="19"/>
      <c r="JPE139" s="19"/>
      <c r="JPF139" s="19"/>
      <c r="JPG139" s="19"/>
      <c r="JPH139" s="19"/>
      <c r="JPI139" s="19"/>
      <c r="JPJ139" s="19"/>
      <c r="JPK139" s="19"/>
      <c r="JPL139" s="19"/>
      <c r="JPM139" s="19"/>
      <c r="JPN139" s="19"/>
      <c r="JPO139" s="19"/>
      <c r="JPP139" s="19"/>
      <c r="JPQ139" s="19"/>
      <c r="JPR139" s="19"/>
      <c r="JPS139" s="19"/>
      <c r="JPT139" s="19"/>
      <c r="JPU139" s="19"/>
      <c r="JPV139" s="19"/>
      <c r="JPW139" s="19"/>
      <c r="JPX139" s="19"/>
      <c r="JPY139" s="19"/>
      <c r="JPZ139" s="19"/>
      <c r="JQA139" s="19"/>
      <c r="JQB139" s="19"/>
      <c r="JQC139" s="19"/>
      <c r="JQD139" s="19"/>
      <c r="JQE139" s="19"/>
      <c r="JQF139" s="19"/>
      <c r="JQG139" s="19"/>
      <c r="JQH139" s="19"/>
      <c r="JQI139" s="19"/>
      <c r="JQJ139" s="19"/>
      <c r="JQK139" s="19"/>
      <c r="JQL139" s="19"/>
      <c r="JQM139" s="19"/>
      <c r="JQN139" s="19"/>
      <c r="JQO139" s="19"/>
      <c r="JQP139" s="19"/>
      <c r="JQQ139" s="19"/>
      <c r="JQR139" s="19"/>
      <c r="JQS139" s="19"/>
      <c r="JQT139" s="19"/>
      <c r="JQU139" s="19"/>
      <c r="JQV139" s="19"/>
      <c r="JQW139" s="19"/>
      <c r="JQX139" s="19"/>
      <c r="JQY139" s="19"/>
      <c r="JQZ139" s="19"/>
      <c r="JRA139" s="19"/>
      <c r="JRB139" s="19"/>
      <c r="JRC139" s="19"/>
      <c r="JRD139" s="19"/>
      <c r="JRE139" s="19"/>
      <c r="JRF139" s="19"/>
      <c r="JRG139" s="19"/>
      <c r="JRH139" s="19"/>
      <c r="JRI139" s="19"/>
      <c r="JRJ139" s="19"/>
      <c r="JRK139" s="19"/>
      <c r="JRL139" s="19"/>
      <c r="JRM139" s="19"/>
      <c r="JRN139" s="19"/>
      <c r="JRO139" s="19"/>
      <c r="JRP139" s="19"/>
      <c r="JRQ139" s="19"/>
      <c r="JRR139" s="19"/>
      <c r="JRS139" s="19"/>
      <c r="JRT139" s="19"/>
      <c r="JRU139" s="19"/>
      <c r="JRV139" s="19"/>
      <c r="JRW139" s="19"/>
      <c r="JRX139" s="19"/>
      <c r="JRY139" s="19"/>
      <c r="JRZ139" s="19"/>
      <c r="JSA139" s="19"/>
      <c r="JSB139" s="19"/>
      <c r="JSC139" s="19"/>
      <c r="JSD139" s="19"/>
      <c r="JSE139" s="19"/>
      <c r="JSF139" s="19"/>
      <c r="JSG139" s="19"/>
      <c r="JSH139" s="19"/>
      <c r="JSI139" s="19"/>
      <c r="JSJ139" s="19"/>
      <c r="JSK139" s="19"/>
      <c r="JSL139" s="19"/>
      <c r="JSM139" s="19"/>
      <c r="JSN139" s="19"/>
      <c r="JSO139" s="19"/>
      <c r="JSP139" s="19"/>
      <c r="JSQ139" s="19"/>
      <c r="JSR139" s="19"/>
      <c r="JSS139" s="19"/>
      <c r="JST139" s="19"/>
      <c r="JSU139" s="19"/>
      <c r="JSV139" s="19"/>
      <c r="JSW139" s="19"/>
      <c r="JSX139" s="19"/>
      <c r="JSY139" s="19"/>
      <c r="JSZ139" s="19"/>
      <c r="JTA139" s="19"/>
      <c r="JTB139" s="19"/>
      <c r="JTC139" s="19"/>
      <c r="JTD139" s="19"/>
      <c r="JTE139" s="19"/>
      <c r="JTF139" s="19"/>
      <c r="JTG139" s="19"/>
      <c r="JTH139" s="19"/>
      <c r="JTI139" s="19"/>
      <c r="JTJ139" s="19"/>
      <c r="JTK139" s="19"/>
      <c r="JTL139" s="19"/>
      <c r="JTM139" s="19"/>
      <c r="JTN139" s="19"/>
      <c r="JTO139" s="19"/>
      <c r="JTP139" s="19"/>
      <c r="JTQ139" s="19"/>
      <c r="JTR139" s="19"/>
      <c r="JTS139" s="19"/>
      <c r="JTT139" s="19"/>
      <c r="JTU139" s="19"/>
      <c r="JTV139" s="19"/>
      <c r="JTW139" s="19"/>
      <c r="JTX139" s="19"/>
      <c r="JTY139" s="19"/>
      <c r="JTZ139" s="19"/>
      <c r="JUA139" s="19"/>
      <c r="JUB139" s="19"/>
      <c r="JUC139" s="19"/>
      <c r="JUD139" s="19"/>
      <c r="JUE139" s="19"/>
      <c r="JUF139" s="19"/>
      <c r="JUG139" s="19"/>
      <c r="JUH139" s="19"/>
      <c r="JUI139" s="19"/>
      <c r="JUJ139" s="19"/>
      <c r="JUK139" s="19"/>
      <c r="JUL139" s="19"/>
      <c r="JUM139" s="19"/>
      <c r="JUN139" s="19"/>
      <c r="JUO139" s="19"/>
      <c r="JUP139" s="19"/>
      <c r="JUQ139" s="19"/>
      <c r="JUR139" s="19"/>
      <c r="JUS139" s="19"/>
      <c r="JUT139" s="19"/>
      <c r="JUU139" s="19"/>
      <c r="JUV139" s="19"/>
      <c r="JUW139" s="19"/>
      <c r="JUX139" s="19"/>
      <c r="JUY139" s="19"/>
      <c r="JUZ139" s="19"/>
      <c r="JVA139" s="19"/>
      <c r="JVB139" s="19"/>
      <c r="JVC139" s="19"/>
      <c r="JVD139" s="19"/>
      <c r="JVE139" s="19"/>
      <c r="JVF139" s="19"/>
      <c r="JVG139" s="19"/>
      <c r="JVH139" s="19"/>
      <c r="JVI139" s="19"/>
      <c r="JVJ139" s="19"/>
      <c r="JVK139" s="19"/>
      <c r="JVL139" s="19"/>
      <c r="JVM139" s="19"/>
      <c r="JVN139" s="19"/>
      <c r="JVO139" s="19"/>
      <c r="JVP139" s="19"/>
      <c r="JVQ139" s="19"/>
      <c r="JVR139" s="19"/>
      <c r="JVS139" s="19"/>
      <c r="JVT139" s="19"/>
      <c r="JVU139" s="19"/>
      <c r="JVV139" s="19"/>
      <c r="JVW139" s="19"/>
      <c r="JVX139" s="19"/>
      <c r="JVY139" s="19"/>
      <c r="JVZ139" s="19"/>
      <c r="JWA139" s="19"/>
      <c r="JWB139" s="19"/>
      <c r="JWC139" s="19"/>
      <c r="JWD139" s="19"/>
      <c r="JWE139" s="19"/>
      <c r="JWF139" s="19"/>
      <c r="JWG139" s="19"/>
      <c r="JWH139" s="19"/>
      <c r="JWI139" s="19"/>
      <c r="JWJ139" s="19"/>
      <c r="JWK139" s="19"/>
      <c r="JWL139" s="19"/>
      <c r="JWM139" s="19"/>
      <c r="JWN139" s="19"/>
      <c r="JWO139" s="19"/>
      <c r="JWP139" s="19"/>
      <c r="JWQ139" s="19"/>
      <c r="JWR139" s="19"/>
      <c r="JWS139" s="19"/>
      <c r="JWT139" s="19"/>
      <c r="JWU139" s="19"/>
      <c r="JWV139" s="19"/>
      <c r="JWW139" s="19"/>
      <c r="JWX139" s="19"/>
      <c r="JWY139" s="19"/>
      <c r="JWZ139" s="19"/>
      <c r="JXA139" s="19"/>
      <c r="JXB139" s="19"/>
      <c r="JXC139" s="19"/>
      <c r="JXD139" s="19"/>
      <c r="JXE139" s="19"/>
      <c r="JXF139" s="19"/>
      <c r="JXG139" s="19"/>
      <c r="JXH139" s="19"/>
      <c r="JXI139" s="19"/>
      <c r="JXJ139" s="19"/>
      <c r="JXK139" s="19"/>
      <c r="JXL139" s="19"/>
      <c r="JXM139" s="19"/>
      <c r="JXN139" s="19"/>
      <c r="JXO139" s="19"/>
      <c r="JXP139" s="19"/>
      <c r="JXQ139" s="19"/>
      <c r="JXR139" s="19"/>
      <c r="JXS139" s="19"/>
      <c r="JXT139" s="19"/>
      <c r="JXU139" s="19"/>
      <c r="JXV139" s="19"/>
      <c r="JXW139" s="19"/>
      <c r="JXX139" s="19"/>
      <c r="JXY139" s="19"/>
      <c r="JXZ139" s="19"/>
      <c r="JYA139" s="19"/>
      <c r="JYB139" s="19"/>
      <c r="JYC139" s="19"/>
      <c r="JYD139" s="19"/>
      <c r="JYE139" s="19"/>
      <c r="JYF139" s="19"/>
      <c r="JYG139" s="19"/>
      <c r="JYH139" s="19"/>
      <c r="JYI139" s="19"/>
      <c r="JYJ139" s="19"/>
      <c r="JYK139" s="19"/>
      <c r="JYL139" s="19"/>
      <c r="JYM139" s="19"/>
      <c r="JYN139" s="19"/>
      <c r="JYO139" s="19"/>
      <c r="JYP139" s="19"/>
      <c r="JYQ139" s="19"/>
      <c r="JYR139" s="19"/>
      <c r="JYS139" s="19"/>
      <c r="JYT139" s="19"/>
      <c r="JYU139" s="19"/>
      <c r="JYV139" s="19"/>
      <c r="JYW139" s="19"/>
      <c r="JYX139" s="19"/>
      <c r="JYY139" s="19"/>
      <c r="JYZ139" s="19"/>
      <c r="JZA139" s="19"/>
      <c r="JZB139" s="19"/>
      <c r="JZC139" s="19"/>
      <c r="JZD139" s="19"/>
      <c r="JZE139" s="19"/>
      <c r="JZF139" s="19"/>
      <c r="JZG139" s="19"/>
      <c r="JZH139" s="19"/>
      <c r="JZI139" s="19"/>
      <c r="JZJ139" s="19"/>
      <c r="JZK139" s="19"/>
      <c r="JZL139" s="19"/>
      <c r="JZM139" s="19"/>
      <c r="JZN139" s="19"/>
      <c r="JZO139" s="19"/>
      <c r="JZP139" s="19"/>
      <c r="JZQ139" s="19"/>
      <c r="JZR139" s="19"/>
      <c r="JZS139" s="19"/>
      <c r="JZT139" s="19"/>
      <c r="JZU139" s="19"/>
      <c r="JZV139" s="19"/>
      <c r="JZW139" s="19"/>
      <c r="JZX139" s="19"/>
      <c r="JZY139" s="19"/>
      <c r="JZZ139" s="19"/>
      <c r="KAA139" s="19"/>
      <c r="KAB139" s="19"/>
      <c r="KAC139" s="19"/>
      <c r="KAD139" s="19"/>
      <c r="KAE139" s="19"/>
      <c r="KAF139" s="19"/>
      <c r="KAG139" s="19"/>
      <c r="KAH139" s="19"/>
      <c r="KAI139" s="19"/>
      <c r="KAJ139" s="19"/>
      <c r="KAK139" s="19"/>
      <c r="KAL139" s="19"/>
      <c r="KAM139" s="19"/>
      <c r="KAN139" s="19"/>
      <c r="KAO139" s="19"/>
      <c r="KAP139" s="19"/>
      <c r="KAQ139" s="19"/>
      <c r="KAR139" s="19"/>
      <c r="KAS139" s="19"/>
      <c r="KAT139" s="19"/>
      <c r="KAU139" s="19"/>
      <c r="KAV139" s="19"/>
      <c r="KAW139" s="19"/>
      <c r="KAX139" s="19"/>
      <c r="KAY139" s="19"/>
      <c r="KAZ139" s="19"/>
      <c r="KBA139" s="19"/>
      <c r="KBB139" s="19"/>
      <c r="KBC139" s="19"/>
      <c r="KBD139" s="19"/>
      <c r="KBE139" s="19"/>
      <c r="KBF139" s="19"/>
      <c r="KBG139" s="19"/>
      <c r="KBH139" s="19"/>
      <c r="KBI139" s="19"/>
      <c r="KBJ139" s="19"/>
      <c r="KBK139" s="19"/>
      <c r="KBL139" s="19"/>
      <c r="KBM139" s="19"/>
      <c r="KBN139" s="19"/>
      <c r="KBO139" s="19"/>
      <c r="KBP139" s="19"/>
      <c r="KBQ139" s="19"/>
      <c r="KBR139" s="19"/>
      <c r="KBS139" s="19"/>
      <c r="KBT139" s="19"/>
      <c r="KBU139" s="19"/>
      <c r="KBV139" s="19"/>
      <c r="KBW139" s="19"/>
      <c r="KBX139" s="19"/>
      <c r="KBY139" s="19"/>
      <c r="KBZ139" s="19"/>
      <c r="KCA139" s="19"/>
      <c r="KCB139" s="19"/>
      <c r="KCC139" s="19"/>
      <c r="KCD139" s="19"/>
      <c r="KCE139" s="19"/>
      <c r="KCF139" s="19"/>
      <c r="KCG139" s="19"/>
      <c r="KCH139" s="19"/>
      <c r="KCI139" s="19"/>
      <c r="KCJ139" s="19"/>
      <c r="KCK139" s="19"/>
      <c r="KCL139" s="19"/>
      <c r="KCM139" s="19"/>
      <c r="KCN139" s="19"/>
      <c r="KCO139" s="19"/>
      <c r="KCP139" s="19"/>
      <c r="KCQ139" s="19"/>
      <c r="KCR139" s="19"/>
      <c r="KCS139" s="19"/>
      <c r="KCT139" s="19"/>
      <c r="KCU139" s="19"/>
      <c r="KCV139" s="19"/>
      <c r="KCW139" s="19"/>
      <c r="KCX139" s="19"/>
      <c r="KCY139" s="19"/>
      <c r="KCZ139" s="19"/>
      <c r="KDA139" s="19"/>
      <c r="KDB139" s="19"/>
      <c r="KDC139" s="19"/>
      <c r="KDD139" s="19"/>
      <c r="KDE139" s="19"/>
      <c r="KDF139" s="19"/>
      <c r="KDG139" s="19"/>
      <c r="KDH139" s="19"/>
      <c r="KDI139" s="19"/>
      <c r="KDJ139" s="19"/>
      <c r="KDK139" s="19"/>
      <c r="KDL139" s="19"/>
      <c r="KDM139" s="19"/>
      <c r="KDN139" s="19"/>
      <c r="KDO139" s="19"/>
      <c r="KDP139" s="19"/>
      <c r="KDQ139" s="19"/>
      <c r="KDR139" s="19"/>
      <c r="KDS139" s="19"/>
      <c r="KDT139" s="19"/>
      <c r="KDU139" s="19"/>
      <c r="KDV139" s="19"/>
      <c r="KDW139" s="19"/>
      <c r="KDX139" s="19"/>
      <c r="KDY139" s="19"/>
      <c r="KDZ139" s="19"/>
      <c r="KEA139" s="19"/>
      <c r="KEB139" s="19"/>
      <c r="KEC139" s="19"/>
      <c r="KED139" s="19"/>
      <c r="KEE139" s="19"/>
      <c r="KEF139" s="19"/>
      <c r="KEG139" s="19"/>
      <c r="KEH139" s="19"/>
      <c r="KEI139" s="19"/>
      <c r="KEJ139" s="19"/>
      <c r="KEK139" s="19"/>
      <c r="KEL139" s="19"/>
      <c r="KEM139" s="19"/>
      <c r="KEN139" s="19"/>
      <c r="KEO139" s="19"/>
      <c r="KEP139" s="19"/>
      <c r="KEQ139" s="19"/>
      <c r="KER139" s="19"/>
      <c r="KES139" s="19"/>
      <c r="KET139" s="19"/>
      <c r="KEU139" s="19"/>
      <c r="KEV139" s="19"/>
      <c r="KEW139" s="19"/>
      <c r="KEX139" s="19"/>
      <c r="KEY139" s="19"/>
      <c r="KEZ139" s="19"/>
      <c r="KFA139" s="19"/>
      <c r="KFB139" s="19"/>
      <c r="KFC139" s="19"/>
      <c r="KFD139" s="19"/>
      <c r="KFE139" s="19"/>
      <c r="KFF139" s="19"/>
      <c r="KFG139" s="19"/>
      <c r="KFH139" s="19"/>
      <c r="KFI139" s="19"/>
      <c r="KFJ139" s="19"/>
      <c r="KFK139" s="19"/>
      <c r="KFL139" s="19"/>
      <c r="KFM139" s="19"/>
      <c r="KFN139" s="19"/>
      <c r="KFO139" s="19"/>
      <c r="KFP139" s="19"/>
      <c r="KFQ139" s="19"/>
      <c r="KFR139" s="19"/>
      <c r="KFS139" s="19"/>
      <c r="KFT139" s="19"/>
      <c r="KFU139" s="19"/>
      <c r="KFV139" s="19"/>
      <c r="KFW139" s="19"/>
      <c r="KFX139" s="19"/>
      <c r="KFY139" s="19"/>
      <c r="KFZ139" s="19"/>
      <c r="KGA139" s="19"/>
      <c r="KGB139" s="19"/>
      <c r="KGC139" s="19"/>
      <c r="KGD139" s="19"/>
      <c r="KGE139" s="19"/>
      <c r="KGF139" s="19"/>
      <c r="KGG139" s="19"/>
      <c r="KGH139" s="19"/>
      <c r="KGI139" s="19"/>
      <c r="KGJ139" s="19"/>
      <c r="KGK139" s="19"/>
      <c r="KGL139" s="19"/>
      <c r="KGM139" s="19"/>
      <c r="KGN139" s="19"/>
      <c r="KGO139" s="19"/>
      <c r="KGP139" s="19"/>
      <c r="KGQ139" s="19"/>
      <c r="KGR139" s="19"/>
      <c r="KGS139" s="19"/>
      <c r="KGT139" s="19"/>
      <c r="KGU139" s="19"/>
      <c r="KGV139" s="19"/>
      <c r="KGW139" s="19"/>
      <c r="KGX139" s="19"/>
      <c r="KGY139" s="19"/>
      <c r="KGZ139" s="19"/>
      <c r="KHA139" s="19"/>
      <c r="KHB139" s="19"/>
      <c r="KHC139" s="19"/>
      <c r="KHD139" s="19"/>
      <c r="KHE139" s="19"/>
      <c r="KHF139" s="19"/>
      <c r="KHG139" s="19"/>
      <c r="KHH139" s="19"/>
      <c r="KHI139" s="19"/>
      <c r="KHJ139" s="19"/>
      <c r="KHK139" s="19"/>
      <c r="KHL139" s="19"/>
      <c r="KHM139" s="19"/>
      <c r="KHN139" s="19"/>
      <c r="KHO139" s="19"/>
      <c r="KHP139" s="19"/>
      <c r="KHQ139" s="19"/>
      <c r="KHR139" s="19"/>
      <c r="KHS139" s="19"/>
      <c r="KHT139" s="19"/>
      <c r="KHU139" s="19"/>
      <c r="KHV139" s="19"/>
      <c r="KHW139" s="19"/>
      <c r="KHX139" s="19"/>
      <c r="KHY139" s="19"/>
      <c r="KHZ139" s="19"/>
      <c r="KIA139" s="19"/>
      <c r="KIB139" s="19"/>
      <c r="KIC139" s="19"/>
      <c r="KID139" s="19"/>
      <c r="KIE139" s="19"/>
      <c r="KIF139" s="19"/>
      <c r="KIG139" s="19"/>
      <c r="KIH139" s="19"/>
      <c r="KII139" s="19"/>
      <c r="KIJ139" s="19"/>
      <c r="KIK139" s="19"/>
      <c r="KIL139" s="19"/>
      <c r="KIM139" s="19"/>
      <c r="KIN139" s="19"/>
      <c r="KIO139" s="19"/>
      <c r="KIP139" s="19"/>
      <c r="KIQ139" s="19"/>
      <c r="KIR139" s="19"/>
      <c r="KIS139" s="19"/>
      <c r="KIT139" s="19"/>
      <c r="KIU139" s="19"/>
      <c r="KIV139" s="19"/>
      <c r="KIW139" s="19"/>
      <c r="KIX139" s="19"/>
      <c r="KIY139" s="19"/>
      <c r="KIZ139" s="19"/>
      <c r="KJA139" s="19"/>
      <c r="KJB139" s="19"/>
      <c r="KJC139" s="19"/>
      <c r="KJD139" s="19"/>
      <c r="KJE139" s="19"/>
      <c r="KJF139" s="19"/>
      <c r="KJG139" s="19"/>
      <c r="KJH139" s="19"/>
      <c r="KJI139" s="19"/>
      <c r="KJJ139" s="19"/>
      <c r="KJK139" s="19"/>
      <c r="KJL139" s="19"/>
      <c r="KJM139" s="19"/>
      <c r="KJN139" s="19"/>
      <c r="KJO139" s="19"/>
      <c r="KJP139" s="19"/>
      <c r="KJQ139" s="19"/>
      <c r="KJR139" s="19"/>
      <c r="KJS139" s="19"/>
      <c r="KJT139" s="19"/>
      <c r="KJU139" s="19"/>
      <c r="KJV139" s="19"/>
      <c r="KJW139" s="19"/>
      <c r="KJX139" s="19"/>
      <c r="KJY139" s="19"/>
      <c r="KJZ139" s="19"/>
      <c r="KKA139" s="19"/>
      <c r="KKB139" s="19"/>
      <c r="KKC139" s="19"/>
      <c r="KKD139" s="19"/>
      <c r="KKE139" s="19"/>
      <c r="KKF139" s="19"/>
      <c r="KKG139" s="19"/>
      <c r="KKH139" s="19"/>
      <c r="KKI139" s="19"/>
      <c r="KKJ139" s="19"/>
      <c r="KKK139" s="19"/>
      <c r="KKL139" s="19"/>
      <c r="KKM139" s="19"/>
      <c r="KKN139" s="19"/>
      <c r="KKO139" s="19"/>
      <c r="KKP139" s="19"/>
      <c r="KKQ139" s="19"/>
      <c r="KKR139" s="19"/>
      <c r="KKS139" s="19"/>
      <c r="KKT139" s="19"/>
      <c r="KKU139" s="19"/>
      <c r="KKV139" s="19"/>
      <c r="KKW139" s="19"/>
      <c r="KKX139" s="19"/>
      <c r="KKY139" s="19"/>
      <c r="KKZ139" s="19"/>
      <c r="KLA139" s="19"/>
      <c r="KLB139" s="19"/>
      <c r="KLC139" s="19"/>
      <c r="KLD139" s="19"/>
      <c r="KLE139" s="19"/>
      <c r="KLF139" s="19"/>
      <c r="KLG139" s="19"/>
      <c r="KLH139" s="19"/>
      <c r="KLI139" s="19"/>
      <c r="KLJ139" s="19"/>
      <c r="KLK139" s="19"/>
      <c r="KLL139" s="19"/>
      <c r="KLM139" s="19"/>
      <c r="KLN139" s="19"/>
      <c r="KLO139" s="19"/>
      <c r="KLP139" s="19"/>
      <c r="KLQ139" s="19"/>
      <c r="KLR139" s="19"/>
      <c r="KLS139" s="19"/>
      <c r="KLT139" s="19"/>
      <c r="KLU139" s="19"/>
      <c r="KLV139" s="19"/>
      <c r="KLW139" s="19"/>
      <c r="KLX139" s="19"/>
      <c r="KLY139" s="19"/>
      <c r="KLZ139" s="19"/>
      <c r="KMA139" s="19"/>
      <c r="KMB139" s="19"/>
      <c r="KMC139" s="19"/>
      <c r="KMD139" s="19"/>
      <c r="KME139" s="19"/>
      <c r="KMF139" s="19"/>
      <c r="KMG139" s="19"/>
      <c r="KMH139" s="19"/>
      <c r="KMI139" s="19"/>
      <c r="KMJ139" s="19"/>
      <c r="KMK139" s="19"/>
      <c r="KML139" s="19"/>
      <c r="KMM139" s="19"/>
      <c r="KMN139" s="19"/>
      <c r="KMO139" s="19"/>
      <c r="KMP139" s="19"/>
      <c r="KMQ139" s="19"/>
      <c r="KMR139" s="19"/>
      <c r="KMS139" s="19"/>
      <c r="KMT139" s="19"/>
      <c r="KMU139" s="19"/>
      <c r="KMV139" s="19"/>
      <c r="KMW139" s="19"/>
      <c r="KMX139" s="19"/>
      <c r="KMY139" s="19"/>
      <c r="KMZ139" s="19"/>
      <c r="KNA139" s="19"/>
      <c r="KNB139" s="19"/>
      <c r="KNC139" s="19"/>
      <c r="KND139" s="19"/>
      <c r="KNE139" s="19"/>
      <c r="KNF139" s="19"/>
      <c r="KNG139" s="19"/>
      <c r="KNH139" s="19"/>
      <c r="KNI139" s="19"/>
      <c r="KNJ139" s="19"/>
      <c r="KNK139" s="19"/>
      <c r="KNL139" s="19"/>
      <c r="KNM139" s="19"/>
      <c r="KNN139" s="19"/>
      <c r="KNO139" s="19"/>
      <c r="KNP139" s="19"/>
      <c r="KNQ139" s="19"/>
      <c r="KNR139" s="19"/>
      <c r="KNS139" s="19"/>
      <c r="KNT139" s="19"/>
      <c r="KNU139" s="19"/>
      <c r="KNV139" s="19"/>
      <c r="KNW139" s="19"/>
      <c r="KNX139" s="19"/>
      <c r="KNY139" s="19"/>
      <c r="KNZ139" s="19"/>
      <c r="KOA139" s="19"/>
      <c r="KOB139" s="19"/>
      <c r="KOC139" s="19"/>
      <c r="KOD139" s="19"/>
      <c r="KOE139" s="19"/>
      <c r="KOF139" s="19"/>
      <c r="KOG139" s="19"/>
      <c r="KOH139" s="19"/>
      <c r="KOI139" s="19"/>
      <c r="KOJ139" s="19"/>
      <c r="KOK139" s="19"/>
      <c r="KOL139" s="19"/>
      <c r="KOM139" s="19"/>
      <c r="KON139" s="19"/>
      <c r="KOO139" s="19"/>
      <c r="KOP139" s="19"/>
      <c r="KOQ139" s="19"/>
      <c r="KOR139" s="19"/>
      <c r="KOS139" s="19"/>
      <c r="KOT139" s="19"/>
      <c r="KOU139" s="19"/>
      <c r="KOV139" s="19"/>
      <c r="KOW139" s="19"/>
      <c r="KOX139" s="19"/>
      <c r="KOY139" s="19"/>
      <c r="KOZ139" s="19"/>
      <c r="KPA139" s="19"/>
      <c r="KPB139" s="19"/>
      <c r="KPC139" s="19"/>
      <c r="KPD139" s="19"/>
      <c r="KPE139" s="19"/>
      <c r="KPF139" s="19"/>
      <c r="KPG139" s="19"/>
      <c r="KPH139" s="19"/>
      <c r="KPI139" s="19"/>
      <c r="KPJ139" s="19"/>
      <c r="KPK139" s="19"/>
      <c r="KPL139" s="19"/>
      <c r="KPM139" s="19"/>
      <c r="KPN139" s="19"/>
      <c r="KPO139" s="19"/>
      <c r="KPP139" s="19"/>
      <c r="KPQ139" s="19"/>
      <c r="KPR139" s="19"/>
      <c r="KPS139" s="19"/>
      <c r="KPT139" s="19"/>
      <c r="KPU139" s="19"/>
      <c r="KPV139" s="19"/>
      <c r="KPW139" s="19"/>
      <c r="KPX139" s="19"/>
      <c r="KPY139" s="19"/>
      <c r="KPZ139" s="19"/>
      <c r="KQA139" s="19"/>
      <c r="KQB139" s="19"/>
      <c r="KQC139" s="19"/>
      <c r="KQD139" s="19"/>
      <c r="KQE139" s="19"/>
      <c r="KQF139" s="19"/>
      <c r="KQG139" s="19"/>
      <c r="KQH139" s="19"/>
      <c r="KQI139" s="19"/>
      <c r="KQJ139" s="19"/>
      <c r="KQK139" s="19"/>
      <c r="KQL139" s="19"/>
      <c r="KQM139" s="19"/>
      <c r="KQN139" s="19"/>
      <c r="KQO139" s="19"/>
      <c r="KQP139" s="19"/>
      <c r="KQQ139" s="19"/>
      <c r="KQR139" s="19"/>
      <c r="KQS139" s="19"/>
      <c r="KQT139" s="19"/>
      <c r="KQU139" s="19"/>
      <c r="KQV139" s="19"/>
      <c r="KQW139" s="19"/>
      <c r="KQX139" s="19"/>
      <c r="KQY139" s="19"/>
      <c r="KQZ139" s="19"/>
      <c r="KRA139" s="19"/>
      <c r="KRB139" s="19"/>
      <c r="KRC139" s="19"/>
      <c r="KRD139" s="19"/>
      <c r="KRE139" s="19"/>
      <c r="KRF139" s="19"/>
      <c r="KRG139" s="19"/>
      <c r="KRH139" s="19"/>
      <c r="KRI139" s="19"/>
      <c r="KRJ139" s="19"/>
      <c r="KRK139" s="19"/>
      <c r="KRL139" s="19"/>
      <c r="KRM139" s="19"/>
      <c r="KRN139" s="19"/>
      <c r="KRO139" s="19"/>
      <c r="KRP139" s="19"/>
      <c r="KRQ139" s="19"/>
      <c r="KRR139" s="19"/>
      <c r="KRS139" s="19"/>
      <c r="KRT139" s="19"/>
      <c r="KRU139" s="19"/>
      <c r="KRV139" s="19"/>
      <c r="KRW139" s="19"/>
      <c r="KRX139" s="19"/>
      <c r="KRY139" s="19"/>
      <c r="KRZ139" s="19"/>
      <c r="KSA139" s="19"/>
      <c r="KSB139" s="19"/>
      <c r="KSC139" s="19"/>
      <c r="KSD139" s="19"/>
      <c r="KSE139" s="19"/>
      <c r="KSF139" s="19"/>
      <c r="KSG139" s="19"/>
      <c r="KSH139" s="19"/>
      <c r="KSI139" s="19"/>
      <c r="KSJ139" s="19"/>
      <c r="KSK139" s="19"/>
      <c r="KSL139" s="19"/>
      <c r="KSM139" s="19"/>
      <c r="KSN139" s="19"/>
      <c r="KSO139" s="19"/>
      <c r="KSP139" s="19"/>
      <c r="KSQ139" s="19"/>
      <c r="KSR139" s="19"/>
      <c r="KSS139" s="19"/>
      <c r="KST139" s="19"/>
      <c r="KSU139" s="19"/>
      <c r="KSV139" s="19"/>
      <c r="KSW139" s="19"/>
      <c r="KSX139" s="19"/>
      <c r="KSY139" s="19"/>
      <c r="KSZ139" s="19"/>
      <c r="KTA139" s="19"/>
      <c r="KTB139" s="19"/>
      <c r="KTC139" s="19"/>
      <c r="KTD139" s="19"/>
      <c r="KTE139" s="19"/>
      <c r="KTF139" s="19"/>
      <c r="KTG139" s="19"/>
      <c r="KTH139" s="19"/>
      <c r="KTI139" s="19"/>
      <c r="KTJ139" s="19"/>
      <c r="KTK139" s="19"/>
      <c r="KTL139" s="19"/>
      <c r="KTM139" s="19"/>
      <c r="KTN139" s="19"/>
      <c r="KTO139" s="19"/>
      <c r="KTP139" s="19"/>
      <c r="KTQ139" s="19"/>
      <c r="KTR139" s="19"/>
      <c r="KTS139" s="19"/>
      <c r="KTT139" s="19"/>
      <c r="KTU139" s="19"/>
      <c r="KTV139" s="19"/>
      <c r="KTW139" s="19"/>
      <c r="KTX139" s="19"/>
      <c r="KTY139" s="19"/>
      <c r="KTZ139" s="19"/>
      <c r="KUA139" s="19"/>
      <c r="KUB139" s="19"/>
      <c r="KUC139" s="19"/>
      <c r="KUD139" s="19"/>
      <c r="KUE139" s="19"/>
      <c r="KUF139" s="19"/>
      <c r="KUG139" s="19"/>
      <c r="KUH139" s="19"/>
      <c r="KUI139" s="19"/>
      <c r="KUJ139" s="19"/>
      <c r="KUK139" s="19"/>
      <c r="KUL139" s="19"/>
      <c r="KUM139" s="19"/>
      <c r="KUN139" s="19"/>
      <c r="KUO139" s="19"/>
      <c r="KUP139" s="19"/>
      <c r="KUQ139" s="19"/>
      <c r="KUR139" s="19"/>
      <c r="KUS139" s="19"/>
      <c r="KUT139" s="19"/>
      <c r="KUU139" s="19"/>
      <c r="KUV139" s="19"/>
      <c r="KUW139" s="19"/>
      <c r="KUX139" s="19"/>
      <c r="KUY139" s="19"/>
      <c r="KUZ139" s="19"/>
      <c r="KVA139" s="19"/>
      <c r="KVB139" s="19"/>
      <c r="KVC139" s="19"/>
      <c r="KVD139" s="19"/>
      <c r="KVE139" s="19"/>
      <c r="KVF139" s="19"/>
      <c r="KVG139" s="19"/>
      <c r="KVH139" s="19"/>
      <c r="KVI139" s="19"/>
      <c r="KVJ139" s="19"/>
      <c r="KVK139" s="19"/>
      <c r="KVL139" s="19"/>
      <c r="KVM139" s="19"/>
      <c r="KVN139" s="19"/>
      <c r="KVO139" s="19"/>
      <c r="KVP139" s="19"/>
      <c r="KVQ139" s="19"/>
      <c r="KVR139" s="19"/>
      <c r="KVS139" s="19"/>
      <c r="KVT139" s="19"/>
      <c r="KVU139" s="19"/>
      <c r="KVV139" s="19"/>
      <c r="KVW139" s="19"/>
      <c r="KVX139" s="19"/>
      <c r="KVY139" s="19"/>
      <c r="KVZ139" s="19"/>
      <c r="KWA139" s="19"/>
      <c r="KWB139" s="19"/>
      <c r="KWC139" s="19"/>
      <c r="KWD139" s="19"/>
      <c r="KWE139" s="19"/>
      <c r="KWF139" s="19"/>
      <c r="KWG139" s="19"/>
      <c r="KWH139" s="19"/>
      <c r="KWI139" s="19"/>
      <c r="KWJ139" s="19"/>
      <c r="KWK139" s="19"/>
      <c r="KWL139" s="19"/>
      <c r="KWM139" s="19"/>
      <c r="KWN139" s="19"/>
      <c r="KWO139" s="19"/>
      <c r="KWP139" s="19"/>
      <c r="KWQ139" s="19"/>
      <c r="KWR139" s="19"/>
      <c r="KWS139" s="19"/>
      <c r="KWT139" s="19"/>
      <c r="KWU139" s="19"/>
      <c r="KWV139" s="19"/>
      <c r="KWW139" s="19"/>
      <c r="KWX139" s="19"/>
      <c r="KWY139" s="19"/>
      <c r="KWZ139" s="19"/>
      <c r="KXA139" s="19"/>
      <c r="KXB139" s="19"/>
      <c r="KXC139" s="19"/>
      <c r="KXD139" s="19"/>
      <c r="KXE139" s="19"/>
      <c r="KXF139" s="19"/>
      <c r="KXG139" s="19"/>
      <c r="KXH139" s="19"/>
      <c r="KXI139" s="19"/>
      <c r="KXJ139" s="19"/>
      <c r="KXK139" s="19"/>
      <c r="KXL139" s="19"/>
      <c r="KXM139" s="19"/>
      <c r="KXN139" s="19"/>
      <c r="KXO139" s="19"/>
      <c r="KXP139" s="19"/>
      <c r="KXQ139" s="19"/>
      <c r="KXR139" s="19"/>
      <c r="KXS139" s="19"/>
      <c r="KXT139" s="19"/>
      <c r="KXU139" s="19"/>
      <c r="KXV139" s="19"/>
      <c r="KXW139" s="19"/>
      <c r="KXX139" s="19"/>
      <c r="KXY139" s="19"/>
      <c r="KXZ139" s="19"/>
      <c r="KYA139" s="19"/>
      <c r="KYB139" s="19"/>
      <c r="KYC139" s="19"/>
      <c r="KYD139" s="19"/>
      <c r="KYE139" s="19"/>
      <c r="KYF139" s="19"/>
      <c r="KYG139" s="19"/>
      <c r="KYH139" s="19"/>
      <c r="KYI139" s="19"/>
      <c r="KYJ139" s="19"/>
      <c r="KYK139" s="19"/>
      <c r="KYL139" s="19"/>
      <c r="KYM139" s="19"/>
      <c r="KYN139" s="19"/>
      <c r="KYO139" s="19"/>
      <c r="KYP139" s="19"/>
      <c r="KYQ139" s="19"/>
      <c r="KYR139" s="19"/>
      <c r="KYS139" s="19"/>
      <c r="KYT139" s="19"/>
      <c r="KYU139" s="19"/>
      <c r="KYV139" s="19"/>
      <c r="KYW139" s="19"/>
      <c r="KYX139" s="19"/>
      <c r="KYY139" s="19"/>
      <c r="KYZ139" s="19"/>
      <c r="KZA139" s="19"/>
      <c r="KZB139" s="19"/>
      <c r="KZC139" s="19"/>
      <c r="KZD139" s="19"/>
      <c r="KZE139" s="19"/>
      <c r="KZF139" s="19"/>
      <c r="KZG139" s="19"/>
      <c r="KZH139" s="19"/>
      <c r="KZI139" s="19"/>
      <c r="KZJ139" s="19"/>
      <c r="KZK139" s="19"/>
      <c r="KZL139" s="19"/>
      <c r="KZM139" s="19"/>
      <c r="KZN139" s="19"/>
      <c r="KZO139" s="19"/>
      <c r="KZP139" s="19"/>
      <c r="KZQ139" s="19"/>
      <c r="KZR139" s="19"/>
      <c r="KZS139" s="19"/>
      <c r="KZT139" s="19"/>
      <c r="KZU139" s="19"/>
      <c r="KZV139" s="19"/>
      <c r="KZW139" s="19"/>
      <c r="KZX139" s="19"/>
      <c r="KZY139" s="19"/>
      <c r="KZZ139" s="19"/>
      <c r="LAA139" s="19"/>
      <c r="LAB139" s="19"/>
      <c r="LAC139" s="19"/>
      <c r="LAD139" s="19"/>
      <c r="LAE139" s="19"/>
      <c r="LAF139" s="19"/>
      <c r="LAG139" s="19"/>
      <c r="LAH139" s="19"/>
      <c r="LAI139" s="19"/>
      <c r="LAJ139" s="19"/>
      <c r="LAK139" s="19"/>
      <c r="LAL139" s="19"/>
      <c r="LAM139" s="19"/>
      <c r="LAN139" s="19"/>
      <c r="LAO139" s="19"/>
      <c r="LAP139" s="19"/>
      <c r="LAQ139" s="19"/>
      <c r="LAR139" s="19"/>
      <c r="LAS139" s="19"/>
      <c r="LAT139" s="19"/>
      <c r="LAU139" s="19"/>
      <c r="LAV139" s="19"/>
      <c r="LAW139" s="19"/>
      <c r="LAX139" s="19"/>
      <c r="LAY139" s="19"/>
      <c r="LAZ139" s="19"/>
      <c r="LBA139" s="19"/>
      <c r="LBB139" s="19"/>
      <c r="LBC139" s="19"/>
      <c r="LBD139" s="19"/>
      <c r="LBE139" s="19"/>
      <c r="LBF139" s="19"/>
      <c r="LBG139" s="19"/>
      <c r="LBH139" s="19"/>
      <c r="LBI139" s="19"/>
      <c r="LBJ139" s="19"/>
      <c r="LBK139" s="19"/>
      <c r="LBL139" s="19"/>
      <c r="LBM139" s="19"/>
      <c r="LBN139" s="19"/>
      <c r="LBO139" s="19"/>
      <c r="LBP139" s="19"/>
      <c r="LBQ139" s="19"/>
      <c r="LBR139" s="19"/>
      <c r="LBS139" s="19"/>
      <c r="LBT139" s="19"/>
      <c r="LBU139" s="19"/>
      <c r="LBV139" s="19"/>
      <c r="LBW139" s="19"/>
      <c r="LBX139" s="19"/>
      <c r="LBY139" s="19"/>
      <c r="LBZ139" s="19"/>
      <c r="LCA139" s="19"/>
      <c r="LCB139" s="19"/>
      <c r="LCC139" s="19"/>
      <c r="LCD139" s="19"/>
      <c r="LCE139" s="19"/>
      <c r="LCF139" s="19"/>
      <c r="LCG139" s="19"/>
      <c r="LCH139" s="19"/>
      <c r="LCI139" s="19"/>
      <c r="LCJ139" s="19"/>
      <c r="LCK139" s="19"/>
      <c r="LCL139" s="19"/>
      <c r="LCM139" s="19"/>
      <c r="LCN139" s="19"/>
      <c r="LCO139" s="19"/>
      <c r="LCP139" s="19"/>
      <c r="LCQ139" s="19"/>
      <c r="LCR139" s="19"/>
      <c r="LCS139" s="19"/>
      <c r="LCT139" s="19"/>
      <c r="LCU139" s="19"/>
      <c r="LCV139" s="19"/>
      <c r="LCW139" s="19"/>
      <c r="LCX139" s="19"/>
      <c r="LCY139" s="19"/>
      <c r="LCZ139" s="19"/>
      <c r="LDA139" s="19"/>
      <c r="LDB139" s="19"/>
      <c r="LDC139" s="19"/>
      <c r="LDD139" s="19"/>
      <c r="LDE139" s="19"/>
      <c r="LDF139" s="19"/>
      <c r="LDG139" s="19"/>
      <c r="LDH139" s="19"/>
      <c r="LDI139" s="19"/>
      <c r="LDJ139" s="19"/>
      <c r="LDK139" s="19"/>
      <c r="LDL139" s="19"/>
      <c r="LDM139" s="19"/>
      <c r="LDN139" s="19"/>
      <c r="LDO139" s="19"/>
      <c r="LDP139" s="19"/>
      <c r="LDQ139" s="19"/>
      <c r="LDR139" s="19"/>
      <c r="LDS139" s="19"/>
      <c r="LDT139" s="19"/>
      <c r="LDU139" s="19"/>
      <c r="LDV139" s="19"/>
      <c r="LDW139" s="19"/>
      <c r="LDX139" s="19"/>
      <c r="LDY139" s="19"/>
      <c r="LDZ139" s="19"/>
      <c r="LEA139" s="19"/>
      <c r="LEB139" s="19"/>
      <c r="LEC139" s="19"/>
      <c r="LED139" s="19"/>
      <c r="LEE139" s="19"/>
      <c r="LEF139" s="19"/>
      <c r="LEG139" s="19"/>
      <c r="LEH139" s="19"/>
      <c r="LEI139" s="19"/>
      <c r="LEJ139" s="19"/>
      <c r="LEK139" s="19"/>
      <c r="LEL139" s="19"/>
      <c r="LEM139" s="19"/>
      <c r="LEN139" s="19"/>
      <c r="LEO139" s="19"/>
      <c r="LEP139" s="19"/>
      <c r="LEQ139" s="19"/>
      <c r="LER139" s="19"/>
      <c r="LES139" s="19"/>
      <c r="LET139" s="19"/>
      <c r="LEU139" s="19"/>
      <c r="LEV139" s="19"/>
      <c r="LEW139" s="19"/>
      <c r="LEX139" s="19"/>
      <c r="LEY139" s="19"/>
      <c r="LEZ139" s="19"/>
      <c r="LFA139" s="19"/>
      <c r="LFB139" s="19"/>
      <c r="LFC139" s="19"/>
      <c r="LFD139" s="19"/>
      <c r="LFE139" s="19"/>
      <c r="LFF139" s="19"/>
      <c r="LFG139" s="19"/>
      <c r="LFH139" s="19"/>
      <c r="LFI139" s="19"/>
      <c r="LFJ139" s="19"/>
      <c r="LFK139" s="19"/>
      <c r="LFL139" s="19"/>
      <c r="LFM139" s="19"/>
      <c r="LFN139" s="19"/>
      <c r="LFO139" s="19"/>
      <c r="LFP139" s="19"/>
      <c r="LFQ139" s="19"/>
      <c r="LFR139" s="19"/>
      <c r="LFS139" s="19"/>
      <c r="LFT139" s="19"/>
      <c r="LFU139" s="19"/>
      <c r="LFV139" s="19"/>
      <c r="LFW139" s="19"/>
      <c r="LFX139" s="19"/>
      <c r="LFY139" s="19"/>
      <c r="LFZ139" s="19"/>
      <c r="LGA139" s="19"/>
      <c r="LGB139" s="19"/>
      <c r="LGC139" s="19"/>
      <c r="LGD139" s="19"/>
      <c r="LGE139" s="19"/>
      <c r="LGF139" s="19"/>
      <c r="LGG139" s="19"/>
      <c r="LGH139" s="19"/>
      <c r="LGI139" s="19"/>
      <c r="LGJ139" s="19"/>
      <c r="LGK139" s="19"/>
      <c r="LGL139" s="19"/>
      <c r="LGM139" s="19"/>
      <c r="LGN139" s="19"/>
      <c r="LGO139" s="19"/>
      <c r="LGP139" s="19"/>
      <c r="LGQ139" s="19"/>
      <c r="LGR139" s="19"/>
      <c r="LGS139" s="19"/>
      <c r="LGT139" s="19"/>
      <c r="LGU139" s="19"/>
      <c r="LGV139" s="19"/>
      <c r="LGW139" s="19"/>
      <c r="LGX139" s="19"/>
      <c r="LGY139" s="19"/>
      <c r="LGZ139" s="19"/>
      <c r="LHA139" s="19"/>
      <c r="LHB139" s="19"/>
      <c r="LHC139" s="19"/>
      <c r="LHD139" s="19"/>
      <c r="LHE139" s="19"/>
      <c r="LHF139" s="19"/>
      <c r="LHG139" s="19"/>
      <c r="LHH139" s="19"/>
      <c r="LHI139" s="19"/>
      <c r="LHJ139" s="19"/>
      <c r="LHK139" s="19"/>
      <c r="LHL139" s="19"/>
      <c r="LHM139" s="19"/>
      <c r="LHN139" s="19"/>
      <c r="LHO139" s="19"/>
      <c r="LHP139" s="19"/>
      <c r="LHQ139" s="19"/>
      <c r="LHR139" s="19"/>
      <c r="LHS139" s="19"/>
      <c r="LHT139" s="19"/>
      <c r="LHU139" s="19"/>
      <c r="LHV139" s="19"/>
      <c r="LHW139" s="19"/>
      <c r="LHX139" s="19"/>
      <c r="LHY139" s="19"/>
      <c r="LHZ139" s="19"/>
      <c r="LIA139" s="19"/>
      <c r="LIB139" s="19"/>
      <c r="LIC139" s="19"/>
      <c r="LID139" s="19"/>
      <c r="LIE139" s="19"/>
      <c r="LIF139" s="19"/>
      <c r="LIG139" s="19"/>
      <c r="LIH139" s="19"/>
      <c r="LII139" s="19"/>
      <c r="LIJ139" s="19"/>
      <c r="LIK139" s="19"/>
      <c r="LIL139" s="19"/>
      <c r="LIM139" s="19"/>
      <c r="LIN139" s="19"/>
      <c r="LIO139" s="19"/>
      <c r="LIP139" s="19"/>
      <c r="LIQ139" s="19"/>
      <c r="LIR139" s="19"/>
      <c r="LIS139" s="19"/>
      <c r="LIT139" s="19"/>
      <c r="LIU139" s="19"/>
      <c r="LIV139" s="19"/>
      <c r="LIW139" s="19"/>
      <c r="LIX139" s="19"/>
      <c r="LIY139" s="19"/>
      <c r="LIZ139" s="19"/>
      <c r="LJA139" s="19"/>
      <c r="LJB139" s="19"/>
      <c r="LJC139" s="19"/>
      <c r="LJD139" s="19"/>
      <c r="LJE139" s="19"/>
      <c r="LJF139" s="19"/>
      <c r="LJG139" s="19"/>
      <c r="LJH139" s="19"/>
      <c r="LJI139" s="19"/>
      <c r="LJJ139" s="19"/>
      <c r="LJK139" s="19"/>
      <c r="LJL139" s="19"/>
      <c r="LJM139" s="19"/>
      <c r="LJN139" s="19"/>
      <c r="LJO139" s="19"/>
      <c r="LJP139" s="19"/>
      <c r="LJQ139" s="19"/>
      <c r="LJR139" s="19"/>
      <c r="LJS139" s="19"/>
      <c r="LJT139" s="19"/>
      <c r="LJU139" s="19"/>
      <c r="LJV139" s="19"/>
      <c r="LJW139" s="19"/>
      <c r="LJX139" s="19"/>
      <c r="LJY139" s="19"/>
      <c r="LJZ139" s="19"/>
      <c r="LKA139" s="19"/>
      <c r="LKB139" s="19"/>
      <c r="LKC139" s="19"/>
      <c r="LKD139" s="19"/>
      <c r="LKE139" s="19"/>
      <c r="LKF139" s="19"/>
      <c r="LKG139" s="19"/>
      <c r="LKH139" s="19"/>
      <c r="LKI139" s="19"/>
      <c r="LKJ139" s="19"/>
      <c r="LKK139" s="19"/>
      <c r="LKL139" s="19"/>
      <c r="LKM139" s="19"/>
      <c r="LKN139" s="19"/>
      <c r="LKO139" s="19"/>
      <c r="LKP139" s="19"/>
      <c r="LKQ139" s="19"/>
      <c r="LKR139" s="19"/>
      <c r="LKS139" s="19"/>
      <c r="LKT139" s="19"/>
      <c r="LKU139" s="19"/>
      <c r="LKV139" s="19"/>
      <c r="LKW139" s="19"/>
      <c r="LKX139" s="19"/>
      <c r="LKY139" s="19"/>
      <c r="LKZ139" s="19"/>
      <c r="LLA139" s="19"/>
      <c r="LLB139" s="19"/>
      <c r="LLC139" s="19"/>
      <c r="LLD139" s="19"/>
      <c r="LLE139" s="19"/>
      <c r="LLF139" s="19"/>
      <c r="LLG139" s="19"/>
      <c r="LLH139" s="19"/>
      <c r="LLI139" s="19"/>
      <c r="LLJ139" s="19"/>
      <c r="LLK139" s="19"/>
      <c r="LLL139" s="19"/>
      <c r="LLM139" s="19"/>
      <c r="LLN139" s="19"/>
      <c r="LLO139" s="19"/>
      <c r="LLP139" s="19"/>
      <c r="LLQ139" s="19"/>
      <c r="LLR139" s="19"/>
      <c r="LLS139" s="19"/>
      <c r="LLT139" s="19"/>
      <c r="LLU139" s="19"/>
      <c r="LLV139" s="19"/>
      <c r="LLW139" s="19"/>
      <c r="LLX139" s="19"/>
      <c r="LLY139" s="19"/>
      <c r="LLZ139" s="19"/>
      <c r="LMA139" s="19"/>
      <c r="LMB139" s="19"/>
      <c r="LMC139" s="19"/>
      <c r="LMD139" s="19"/>
      <c r="LME139" s="19"/>
      <c r="LMF139" s="19"/>
      <c r="LMG139" s="19"/>
      <c r="LMH139" s="19"/>
      <c r="LMI139" s="19"/>
      <c r="LMJ139" s="19"/>
      <c r="LMK139" s="19"/>
      <c r="LML139" s="19"/>
      <c r="LMM139" s="19"/>
      <c r="LMN139" s="19"/>
      <c r="LMO139" s="19"/>
      <c r="LMP139" s="19"/>
      <c r="LMQ139" s="19"/>
      <c r="LMR139" s="19"/>
      <c r="LMS139" s="19"/>
      <c r="LMT139" s="19"/>
      <c r="LMU139" s="19"/>
      <c r="LMV139" s="19"/>
      <c r="LMW139" s="19"/>
      <c r="LMX139" s="19"/>
      <c r="LMY139" s="19"/>
      <c r="LMZ139" s="19"/>
      <c r="LNA139" s="19"/>
      <c r="LNB139" s="19"/>
      <c r="LNC139" s="19"/>
      <c r="LND139" s="19"/>
      <c r="LNE139" s="19"/>
      <c r="LNF139" s="19"/>
      <c r="LNG139" s="19"/>
      <c r="LNH139" s="19"/>
      <c r="LNI139" s="19"/>
      <c r="LNJ139" s="19"/>
      <c r="LNK139" s="19"/>
      <c r="LNL139" s="19"/>
      <c r="LNM139" s="19"/>
      <c r="LNN139" s="19"/>
      <c r="LNO139" s="19"/>
      <c r="LNP139" s="19"/>
      <c r="LNQ139" s="19"/>
      <c r="LNR139" s="19"/>
      <c r="LNS139" s="19"/>
      <c r="LNT139" s="19"/>
      <c r="LNU139" s="19"/>
      <c r="LNV139" s="19"/>
      <c r="LNW139" s="19"/>
      <c r="LNX139" s="19"/>
      <c r="LNY139" s="19"/>
      <c r="LNZ139" s="19"/>
      <c r="LOA139" s="19"/>
      <c r="LOB139" s="19"/>
      <c r="LOC139" s="19"/>
      <c r="LOD139" s="19"/>
      <c r="LOE139" s="19"/>
      <c r="LOF139" s="19"/>
      <c r="LOG139" s="19"/>
      <c r="LOH139" s="19"/>
      <c r="LOI139" s="19"/>
      <c r="LOJ139" s="19"/>
      <c r="LOK139" s="19"/>
      <c r="LOL139" s="19"/>
      <c r="LOM139" s="19"/>
      <c r="LON139" s="19"/>
      <c r="LOO139" s="19"/>
      <c r="LOP139" s="19"/>
      <c r="LOQ139" s="19"/>
      <c r="LOR139" s="19"/>
      <c r="LOS139" s="19"/>
      <c r="LOT139" s="19"/>
      <c r="LOU139" s="19"/>
      <c r="LOV139" s="19"/>
      <c r="LOW139" s="19"/>
      <c r="LOX139" s="19"/>
      <c r="LOY139" s="19"/>
      <c r="LOZ139" s="19"/>
      <c r="LPA139" s="19"/>
      <c r="LPB139" s="19"/>
      <c r="LPC139" s="19"/>
      <c r="LPD139" s="19"/>
      <c r="LPE139" s="19"/>
      <c r="LPF139" s="19"/>
      <c r="LPG139" s="19"/>
      <c r="LPH139" s="19"/>
      <c r="LPI139" s="19"/>
      <c r="LPJ139" s="19"/>
      <c r="LPK139" s="19"/>
      <c r="LPL139" s="19"/>
      <c r="LPM139" s="19"/>
      <c r="LPN139" s="19"/>
      <c r="LPO139" s="19"/>
      <c r="LPP139" s="19"/>
      <c r="LPQ139" s="19"/>
      <c r="LPR139" s="19"/>
      <c r="LPS139" s="19"/>
      <c r="LPT139" s="19"/>
      <c r="LPU139" s="19"/>
      <c r="LPV139" s="19"/>
      <c r="LPW139" s="19"/>
      <c r="LPX139" s="19"/>
      <c r="LPY139" s="19"/>
      <c r="LPZ139" s="19"/>
      <c r="LQA139" s="19"/>
      <c r="LQB139" s="19"/>
      <c r="LQC139" s="19"/>
      <c r="LQD139" s="19"/>
      <c r="LQE139" s="19"/>
      <c r="LQF139" s="19"/>
      <c r="LQG139" s="19"/>
      <c r="LQH139" s="19"/>
      <c r="LQI139" s="19"/>
      <c r="LQJ139" s="19"/>
      <c r="LQK139" s="19"/>
      <c r="LQL139" s="19"/>
      <c r="LQM139" s="19"/>
      <c r="LQN139" s="19"/>
      <c r="LQO139" s="19"/>
      <c r="LQP139" s="19"/>
      <c r="LQQ139" s="19"/>
      <c r="LQR139" s="19"/>
      <c r="LQS139" s="19"/>
      <c r="LQT139" s="19"/>
      <c r="LQU139" s="19"/>
      <c r="LQV139" s="19"/>
      <c r="LQW139" s="19"/>
      <c r="LQX139" s="19"/>
      <c r="LQY139" s="19"/>
      <c r="LQZ139" s="19"/>
      <c r="LRA139" s="19"/>
      <c r="LRB139" s="19"/>
      <c r="LRC139" s="19"/>
      <c r="LRD139" s="19"/>
      <c r="LRE139" s="19"/>
      <c r="LRF139" s="19"/>
      <c r="LRG139" s="19"/>
      <c r="LRH139" s="19"/>
      <c r="LRI139" s="19"/>
      <c r="LRJ139" s="19"/>
      <c r="LRK139" s="19"/>
      <c r="LRL139" s="19"/>
      <c r="LRM139" s="19"/>
      <c r="LRN139" s="19"/>
      <c r="LRO139" s="19"/>
      <c r="LRP139" s="19"/>
      <c r="LRQ139" s="19"/>
      <c r="LRR139" s="19"/>
      <c r="LRS139" s="19"/>
      <c r="LRT139" s="19"/>
      <c r="LRU139" s="19"/>
      <c r="LRV139" s="19"/>
      <c r="LRW139" s="19"/>
      <c r="LRX139" s="19"/>
      <c r="LRY139" s="19"/>
      <c r="LRZ139" s="19"/>
      <c r="LSA139" s="19"/>
      <c r="LSB139" s="19"/>
      <c r="LSC139" s="19"/>
      <c r="LSD139" s="19"/>
      <c r="LSE139" s="19"/>
      <c r="LSF139" s="19"/>
      <c r="LSG139" s="19"/>
      <c r="LSH139" s="19"/>
      <c r="LSI139" s="19"/>
      <c r="LSJ139" s="19"/>
      <c r="LSK139" s="19"/>
      <c r="LSL139" s="19"/>
      <c r="LSM139" s="19"/>
      <c r="LSN139" s="19"/>
      <c r="LSO139" s="19"/>
      <c r="LSP139" s="19"/>
      <c r="LSQ139" s="19"/>
      <c r="LSR139" s="19"/>
      <c r="LSS139" s="19"/>
      <c r="LST139" s="19"/>
      <c r="LSU139" s="19"/>
      <c r="LSV139" s="19"/>
      <c r="LSW139" s="19"/>
      <c r="LSX139" s="19"/>
      <c r="LSY139" s="19"/>
      <c r="LSZ139" s="19"/>
      <c r="LTA139" s="19"/>
      <c r="LTB139" s="19"/>
      <c r="LTC139" s="19"/>
      <c r="LTD139" s="19"/>
      <c r="LTE139" s="19"/>
      <c r="LTF139" s="19"/>
      <c r="LTG139" s="19"/>
      <c r="LTH139" s="19"/>
      <c r="LTI139" s="19"/>
      <c r="LTJ139" s="19"/>
      <c r="LTK139" s="19"/>
      <c r="LTL139" s="19"/>
      <c r="LTM139" s="19"/>
      <c r="LTN139" s="19"/>
      <c r="LTO139" s="19"/>
      <c r="LTP139" s="19"/>
      <c r="LTQ139" s="19"/>
      <c r="LTR139" s="19"/>
      <c r="LTS139" s="19"/>
      <c r="LTT139" s="19"/>
      <c r="LTU139" s="19"/>
      <c r="LTV139" s="19"/>
      <c r="LTW139" s="19"/>
      <c r="LTX139" s="19"/>
      <c r="LTY139" s="19"/>
      <c r="LTZ139" s="19"/>
      <c r="LUA139" s="19"/>
      <c r="LUB139" s="19"/>
      <c r="LUC139" s="19"/>
      <c r="LUD139" s="19"/>
      <c r="LUE139" s="19"/>
      <c r="LUF139" s="19"/>
      <c r="LUG139" s="19"/>
      <c r="LUH139" s="19"/>
      <c r="LUI139" s="19"/>
      <c r="LUJ139" s="19"/>
      <c r="LUK139" s="19"/>
      <c r="LUL139" s="19"/>
      <c r="LUM139" s="19"/>
      <c r="LUN139" s="19"/>
      <c r="LUO139" s="19"/>
      <c r="LUP139" s="19"/>
      <c r="LUQ139" s="19"/>
      <c r="LUR139" s="19"/>
      <c r="LUS139" s="19"/>
      <c r="LUT139" s="19"/>
      <c r="LUU139" s="19"/>
      <c r="LUV139" s="19"/>
      <c r="LUW139" s="19"/>
      <c r="LUX139" s="19"/>
      <c r="LUY139" s="19"/>
      <c r="LUZ139" s="19"/>
      <c r="LVA139" s="19"/>
      <c r="LVB139" s="19"/>
      <c r="LVC139" s="19"/>
      <c r="LVD139" s="19"/>
      <c r="LVE139" s="19"/>
      <c r="LVF139" s="19"/>
      <c r="LVG139" s="19"/>
      <c r="LVH139" s="19"/>
      <c r="LVI139" s="19"/>
      <c r="LVJ139" s="19"/>
      <c r="LVK139" s="19"/>
      <c r="LVL139" s="19"/>
      <c r="LVM139" s="19"/>
      <c r="LVN139" s="19"/>
      <c r="LVO139" s="19"/>
      <c r="LVP139" s="19"/>
      <c r="LVQ139" s="19"/>
      <c r="LVR139" s="19"/>
      <c r="LVS139" s="19"/>
      <c r="LVT139" s="19"/>
      <c r="LVU139" s="19"/>
      <c r="LVV139" s="19"/>
      <c r="LVW139" s="19"/>
      <c r="LVX139" s="19"/>
      <c r="LVY139" s="19"/>
      <c r="LVZ139" s="19"/>
      <c r="LWA139" s="19"/>
      <c r="LWB139" s="19"/>
      <c r="LWC139" s="19"/>
      <c r="LWD139" s="19"/>
      <c r="LWE139" s="19"/>
      <c r="LWF139" s="19"/>
      <c r="LWG139" s="19"/>
      <c r="LWH139" s="19"/>
      <c r="LWI139" s="19"/>
      <c r="LWJ139" s="19"/>
      <c r="LWK139" s="19"/>
      <c r="LWL139" s="19"/>
      <c r="LWM139" s="19"/>
      <c r="LWN139" s="19"/>
      <c r="LWO139" s="19"/>
      <c r="LWP139" s="19"/>
      <c r="LWQ139" s="19"/>
      <c r="LWR139" s="19"/>
      <c r="LWS139" s="19"/>
      <c r="LWT139" s="19"/>
      <c r="LWU139" s="19"/>
      <c r="LWV139" s="19"/>
      <c r="LWW139" s="19"/>
      <c r="LWX139" s="19"/>
      <c r="LWY139" s="19"/>
      <c r="LWZ139" s="19"/>
      <c r="LXA139" s="19"/>
      <c r="LXB139" s="19"/>
      <c r="LXC139" s="19"/>
      <c r="LXD139" s="19"/>
      <c r="LXE139" s="19"/>
      <c r="LXF139" s="19"/>
      <c r="LXG139" s="19"/>
      <c r="LXH139" s="19"/>
      <c r="LXI139" s="19"/>
      <c r="LXJ139" s="19"/>
      <c r="LXK139" s="19"/>
      <c r="LXL139" s="19"/>
      <c r="LXM139" s="19"/>
      <c r="LXN139" s="19"/>
      <c r="LXO139" s="19"/>
      <c r="LXP139" s="19"/>
      <c r="LXQ139" s="19"/>
      <c r="LXR139" s="19"/>
      <c r="LXS139" s="19"/>
      <c r="LXT139" s="19"/>
      <c r="LXU139" s="19"/>
      <c r="LXV139" s="19"/>
      <c r="LXW139" s="19"/>
      <c r="LXX139" s="19"/>
      <c r="LXY139" s="19"/>
      <c r="LXZ139" s="19"/>
      <c r="LYA139" s="19"/>
      <c r="LYB139" s="19"/>
      <c r="LYC139" s="19"/>
      <c r="LYD139" s="19"/>
      <c r="LYE139" s="19"/>
      <c r="LYF139" s="19"/>
      <c r="LYG139" s="19"/>
      <c r="LYH139" s="19"/>
      <c r="LYI139" s="19"/>
      <c r="LYJ139" s="19"/>
      <c r="LYK139" s="19"/>
      <c r="LYL139" s="19"/>
      <c r="LYM139" s="19"/>
      <c r="LYN139" s="19"/>
      <c r="LYO139" s="19"/>
      <c r="LYP139" s="19"/>
      <c r="LYQ139" s="19"/>
      <c r="LYR139" s="19"/>
      <c r="LYS139" s="19"/>
      <c r="LYT139" s="19"/>
      <c r="LYU139" s="19"/>
      <c r="LYV139" s="19"/>
      <c r="LYW139" s="19"/>
      <c r="LYX139" s="19"/>
      <c r="LYY139" s="19"/>
      <c r="LYZ139" s="19"/>
      <c r="LZA139" s="19"/>
      <c r="LZB139" s="19"/>
      <c r="LZC139" s="19"/>
      <c r="LZD139" s="19"/>
      <c r="LZE139" s="19"/>
      <c r="LZF139" s="19"/>
      <c r="LZG139" s="19"/>
      <c r="LZH139" s="19"/>
      <c r="LZI139" s="19"/>
      <c r="LZJ139" s="19"/>
      <c r="LZK139" s="19"/>
      <c r="LZL139" s="19"/>
      <c r="LZM139" s="19"/>
      <c r="LZN139" s="19"/>
      <c r="LZO139" s="19"/>
      <c r="LZP139" s="19"/>
      <c r="LZQ139" s="19"/>
      <c r="LZR139" s="19"/>
      <c r="LZS139" s="19"/>
      <c r="LZT139" s="19"/>
      <c r="LZU139" s="19"/>
      <c r="LZV139" s="19"/>
      <c r="LZW139" s="19"/>
      <c r="LZX139" s="19"/>
      <c r="LZY139" s="19"/>
      <c r="LZZ139" s="19"/>
      <c r="MAA139" s="19"/>
      <c r="MAB139" s="19"/>
      <c r="MAC139" s="19"/>
      <c r="MAD139" s="19"/>
      <c r="MAE139" s="19"/>
      <c r="MAF139" s="19"/>
      <c r="MAG139" s="19"/>
      <c r="MAH139" s="19"/>
      <c r="MAI139" s="19"/>
      <c r="MAJ139" s="19"/>
      <c r="MAK139" s="19"/>
      <c r="MAL139" s="19"/>
      <c r="MAM139" s="19"/>
      <c r="MAN139" s="19"/>
      <c r="MAO139" s="19"/>
      <c r="MAP139" s="19"/>
      <c r="MAQ139" s="19"/>
      <c r="MAR139" s="19"/>
      <c r="MAS139" s="19"/>
      <c r="MAT139" s="19"/>
      <c r="MAU139" s="19"/>
      <c r="MAV139" s="19"/>
      <c r="MAW139" s="19"/>
      <c r="MAX139" s="19"/>
      <c r="MAY139" s="19"/>
      <c r="MAZ139" s="19"/>
      <c r="MBA139" s="19"/>
      <c r="MBB139" s="19"/>
      <c r="MBC139" s="19"/>
      <c r="MBD139" s="19"/>
      <c r="MBE139" s="19"/>
      <c r="MBF139" s="19"/>
      <c r="MBG139" s="19"/>
      <c r="MBH139" s="19"/>
      <c r="MBI139" s="19"/>
      <c r="MBJ139" s="19"/>
      <c r="MBK139" s="19"/>
      <c r="MBL139" s="19"/>
      <c r="MBM139" s="19"/>
      <c r="MBN139" s="19"/>
      <c r="MBO139" s="19"/>
      <c r="MBP139" s="19"/>
      <c r="MBQ139" s="19"/>
      <c r="MBR139" s="19"/>
      <c r="MBS139" s="19"/>
      <c r="MBT139" s="19"/>
      <c r="MBU139" s="19"/>
      <c r="MBV139" s="19"/>
      <c r="MBW139" s="19"/>
      <c r="MBX139" s="19"/>
      <c r="MBY139" s="19"/>
      <c r="MBZ139" s="19"/>
      <c r="MCA139" s="19"/>
      <c r="MCB139" s="19"/>
      <c r="MCC139" s="19"/>
      <c r="MCD139" s="19"/>
      <c r="MCE139" s="19"/>
      <c r="MCF139" s="19"/>
      <c r="MCG139" s="19"/>
      <c r="MCH139" s="19"/>
      <c r="MCI139" s="19"/>
      <c r="MCJ139" s="19"/>
      <c r="MCK139" s="19"/>
      <c r="MCL139" s="19"/>
      <c r="MCM139" s="19"/>
      <c r="MCN139" s="19"/>
      <c r="MCO139" s="19"/>
      <c r="MCP139" s="19"/>
      <c r="MCQ139" s="19"/>
      <c r="MCR139" s="19"/>
      <c r="MCS139" s="19"/>
      <c r="MCT139" s="19"/>
      <c r="MCU139" s="19"/>
      <c r="MCV139" s="19"/>
      <c r="MCW139" s="19"/>
      <c r="MCX139" s="19"/>
      <c r="MCY139" s="19"/>
      <c r="MCZ139" s="19"/>
      <c r="MDA139" s="19"/>
      <c r="MDB139" s="19"/>
      <c r="MDC139" s="19"/>
      <c r="MDD139" s="19"/>
      <c r="MDE139" s="19"/>
      <c r="MDF139" s="19"/>
      <c r="MDG139" s="19"/>
      <c r="MDH139" s="19"/>
      <c r="MDI139" s="19"/>
      <c r="MDJ139" s="19"/>
      <c r="MDK139" s="19"/>
      <c r="MDL139" s="19"/>
      <c r="MDM139" s="19"/>
      <c r="MDN139" s="19"/>
      <c r="MDO139" s="19"/>
      <c r="MDP139" s="19"/>
      <c r="MDQ139" s="19"/>
      <c r="MDR139" s="19"/>
      <c r="MDS139" s="19"/>
      <c r="MDT139" s="19"/>
      <c r="MDU139" s="19"/>
      <c r="MDV139" s="19"/>
      <c r="MDW139" s="19"/>
      <c r="MDX139" s="19"/>
      <c r="MDY139" s="19"/>
      <c r="MDZ139" s="19"/>
      <c r="MEA139" s="19"/>
      <c r="MEB139" s="19"/>
      <c r="MEC139" s="19"/>
      <c r="MED139" s="19"/>
      <c r="MEE139" s="19"/>
      <c r="MEF139" s="19"/>
      <c r="MEG139" s="19"/>
      <c r="MEH139" s="19"/>
      <c r="MEI139" s="19"/>
      <c r="MEJ139" s="19"/>
      <c r="MEK139" s="19"/>
      <c r="MEL139" s="19"/>
      <c r="MEM139" s="19"/>
      <c r="MEN139" s="19"/>
      <c r="MEO139" s="19"/>
      <c r="MEP139" s="19"/>
      <c r="MEQ139" s="19"/>
      <c r="MER139" s="19"/>
      <c r="MES139" s="19"/>
      <c r="MET139" s="19"/>
      <c r="MEU139" s="19"/>
      <c r="MEV139" s="19"/>
      <c r="MEW139" s="19"/>
      <c r="MEX139" s="19"/>
      <c r="MEY139" s="19"/>
      <c r="MEZ139" s="19"/>
      <c r="MFA139" s="19"/>
      <c r="MFB139" s="19"/>
      <c r="MFC139" s="19"/>
      <c r="MFD139" s="19"/>
      <c r="MFE139" s="19"/>
      <c r="MFF139" s="19"/>
      <c r="MFG139" s="19"/>
      <c r="MFH139" s="19"/>
      <c r="MFI139" s="19"/>
      <c r="MFJ139" s="19"/>
      <c r="MFK139" s="19"/>
      <c r="MFL139" s="19"/>
      <c r="MFM139" s="19"/>
      <c r="MFN139" s="19"/>
      <c r="MFO139" s="19"/>
      <c r="MFP139" s="19"/>
      <c r="MFQ139" s="19"/>
      <c r="MFR139" s="19"/>
      <c r="MFS139" s="19"/>
      <c r="MFT139" s="19"/>
      <c r="MFU139" s="19"/>
      <c r="MFV139" s="19"/>
      <c r="MFW139" s="19"/>
      <c r="MFX139" s="19"/>
      <c r="MFY139" s="19"/>
      <c r="MFZ139" s="19"/>
      <c r="MGA139" s="19"/>
      <c r="MGB139" s="19"/>
      <c r="MGC139" s="19"/>
      <c r="MGD139" s="19"/>
      <c r="MGE139" s="19"/>
      <c r="MGF139" s="19"/>
      <c r="MGG139" s="19"/>
      <c r="MGH139" s="19"/>
      <c r="MGI139" s="19"/>
      <c r="MGJ139" s="19"/>
      <c r="MGK139" s="19"/>
      <c r="MGL139" s="19"/>
      <c r="MGM139" s="19"/>
      <c r="MGN139" s="19"/>
      <c r="MGO139" s="19"/>
      <c r="MGP139" s="19"/>
      <c r="MGQ139" s="19"/>
      <c r="MGR139" s="19"/>
      <c r="MGS139" s="19"/>
      <c r="MGT139" s="19"/>
      <c r="MGU139" s="19"/>
      <c r="MGV139" s="19"/>
      <c r="MGW139" s="19"/>
      <c r="MGX139" s="19"/>
      <c r="MGY139" s="19"/>
      <c r="MGZ139" s="19"/>
      <c r="MHA139" s="19"/>
      <c r="MHB139" s="19"/>
      <c r="MHC139" s="19"/>
      <c r="MHD139" s="19"/>
      <c r="MHE139" s="19"/>
      <c r="MHF139" s="19"/>
      <c r="MHG139" s="19"/>
      <c r="MHH139" s="19"/>
      <c r="MHI139" s="19"/>
      <c r="MHJ139" s="19"/>
      <c r="MHK139" s="19"/>
      <c r="MHL139" s="19"/>
      <c r="MHM139" s="19"/>
      <c r="MHN139" s="19"/>
      <c r="MHO139" s="19"/>
      <c r="MHP139" s="19"/>
      <c r="MHQ139" s="19"/>
      <c r="MHR139" s="19"/>
      <c r="MHS139" s="19"/>
      <c r="MHT139" s="19"/>
      <c r="MHU139" s="19"/>
      <c r="MHV139" s="19"/>
      <c r="MHW139" s="19"/>
      <c r="MHX139" s="19"/>
      <c r="MHY139" s="19"/>
      <c r="MHZ139" s="19"/>
      <c r="MIA139" s="19"/>
      <c r="MIB139" s="19"/>
      <c r="MIC139" s="19"/>
      <c r="MID139" s="19"/>
      <c r="MIE139" s="19"/>
      <c r="MIF139" s="19"/>
      <c r="MIG139" s="19"/>
      <c r="MIH139" s="19"/>
      <c r="MII139" s="19"/>
      <c r="MIJ139" s="19"/>
      <c r="MIK139" s="19"/>
      <c r="MIL139" s="19"/>
      <c r="MIM139" s="19"/>
      <c r="MIN139" s="19"/>
      <c r="MIO139" s="19"/>
      <c r="MIP139" s="19"/>
      <c r="MIQ139" s="19"/>
      <c r="MIR139" s="19"/>
      <c r="MIS139" s="19"/>
      <c r="MIT139" s="19"/>
      <c r="MIU139" s="19"/>
      <c r="MIV139" s="19"/>
      <c r="MIW139" s="19"/>
      <c r="MIX139" s="19"/>
      <c r="MIY139" s="19"/>
      <c r="MIZ139" s="19"/>
      <c r="MJA139" s="19"/>
      <c r="MJB139" s="19"/>
      <c r="MJC139" s="19"/>
      <c r="MJD139" s="19"/>
      <c r="MJE139" s="19"/>
      <c r="MJF139" s="19"/>
      <c r="MJG139" s="19"/>
      <c r="MJH139" s="19"/>
      <c r="MJI139" s="19"/>
      <c r="MJJ139" s="19"/>
      <c r="MJK139" s="19"/>
      <c r="MJL139" s="19"/>
      <c r="MJM139" s="19"/>
      <c r="MJN139" s="19"/>
      <c r="MJO139" s="19"/>
      <c r="MJP139" s="19"/>
      <c r="MJQ139" s="19"/>
      <c r="MJR139" s="19"/>
      <c r="MJS139" s="19"/>
      <c r="MJT139" s="19"/>
      <c r="MJU139" s="19"/>
      <c r="MJV139" s="19"/>
      <c r="MJW139" s="19"/>
      <c r="MJX139" s="19"/>
      <c r="MJY139" s="19"/>
      <c r="MJZ139" s="19"/>
      <c r="MKA139" s="19"/>
      <c r="MKB139" s="19"/>
      <c r="MKC139" s="19"/>
      <c r="MKD139" s="19"/>
      <c r="MKE139" s="19"/>
      <c r="MKF139" s="19"/>
      <c r="MKG139" s="19"/>
      <c r="MKH139" s="19"/>
      <c r="MKI139" s="19"/>
      <c r="MKJ139" s="19"/>
      <c r="MKK139" s="19"/>
      <c r="MKL139" s="19"/>
      <c r="MKM139" s="19"/>
      <c r="MKN139" s="19"/>
      <c r="MKO139" s="19"/>
      <c r="MKP139" s="19"/>
      <c r="MKQ139" s="19"/>
      <c r="MKR139" s="19"/>
      <c r="MKS139" s="19"/>
      <c r="MKT139" s="19"/>
      <c r="MKU139" s="19"/>
      <c r="MKV139" s="19"/>
      <c r="MKW139" s="19"/>
      <c r="MKX139" s="19"/>
      <c r="MKY139" s="19"/>
      <c r="MKZ139" s="19"/>
      <c r="MLA139" s="19"/>
      <c r="MLB139" s="19"/>
      <c r="MLC139" s="19"/>
      <c r="MLD139" s="19"/>
      <c r="MLE139" s="19"/>
      <c r="MLF139" s="19"/>
      <c r="MLG139" s="19"/>
      <c r="MLH139" s="19"/>
      <c r="MLI139" s="19"/>
      <c r="MLJ139" s="19"/>
      <c r="MLK139" s="19"/>
      <c r="MLL139" s="19"/>
      <c r="MLM139" s="19"/>
      <c r="MLN139" s="19"/>
      <c r="MLO139" s="19"/>
      <c r="MLP139" s="19"/>
      <c r="MLQ139" s="19"/>
      <c r="MLR139" s="19"/>
      <c r="MLS139" s="19"/>
      <c r="MLT139" s="19"/>
      <c r="MLU139" s="19"/>
      <c r="MLV139" s="19"/>
      <c r="MLW139" s="19"/>
      <c r="MLX139" s="19"/>
      <c r="MLY139" s="19"/>
      <c r="MLZ139" s="19"/>
      <c r="MMA139" s="19"/>
      <c r="MMB139" s="19"/>
      <c r="MMC139" s="19"/>
      <c r="MMD139" s="19"/>
      <c r="MME139" s="19"/>
      <c r="MMF139" s="19"/>
      <c r="MMG139" s="19"/>
      <c r="MMH139" s="19"/>
      <c r="MMI139" s="19"/>
      <c r="MMJ139" s="19"/>
      <c r="MMK139" s="19"/>
      <c r="MML139" s="19"/>
      <c r="MMM139" s="19"/>
      <c r="MMN139" s="19"/>
      <c r="MMO139" s="19"/>
      <c r="MMP139" s="19"/>
      <c r="MMQ139" s="19"/>
      <c r="MMR139" s="19"/>
      <c r="MMS139" s="19"/>
      <c r="MMT139" s="19"/>
      <c r="MMU139" s="19"/>
      <c r="MMV139" s="19"/>
      <c r="MMW139" s="19"/>
      <c r="MMX139" s="19"/>
      <c r="MMY139" s="19"/>
      <c r="MMZ139" s="19"/>
      <c r="MNA139" s="19"/>
      <c r="MNB139" s="19"/>
      <c r="MNC139" s="19"/>
      <c r="MND139" s="19"/>
      <c r="MNE139" s="19"/>
      <c r="MNF139" s="19"/>
      <c r="MNG139" s="19"/>
      <c r="MNH139" s="19"/>
      <c r="MNI139" s="19"/>
      <c r="MNJ139" s="19"/>
      <c r="MNK139" s="19"/>
      <c r="MNL139" s="19"/>
      <c r="MNM139" s="19"/>
      <c r="MNN139" s="19"/>
      <c r="MNO139" s="19"/>
      <c r="MNP139" s="19"/>
      <c r="MNQ139" s="19"/>
      <c r="MNR139" s="19"/>
      <c r="MNS139" s="19"/>
      <c r="MNT139" s="19"/>
      <c r="MNU139" s="19"/>
      <c r="MNV139" s="19"/>
      <c r="MNW139" s="19"/>
      <c r="MNX139" s="19"/>
      <c r="MNY139" s="19"/>
      <c r="MNZ139" s="19"/>
      <c r="MOA139" s="19"/>
      <c r="MOB139" s="19"/>
      <c r="MOC139" s="19"/>
      <c r="MOD139" s="19"/>
      <c r="MOE139" s="19"/>
      <c r="MOF139" s="19"/>
      <c r="MOG139" s="19"/>
      <c r="MOH139" s="19"/>
      <c r="MOI139" s="19"/>
      <c r="MOJ139" s="19"/>
      <c r="MOK139" s="19"/>
      <c r="MOL139" s="19"/>
      <c r="MOM139" s="19"/>
      <c r="MON139" s="19"/>
      <c r="MOO139" s="19"/>
      <c r="MOP139" s="19"/>
      <c r="MOQ139" s="19"/>
      <c r="MOR139" s="19"/>
      <c r="MOS139" s="19"/>
      <c r="MOT139" s="19"/>
      <c r="MOU139" s="19"/>
      <c r="MOV139" s="19"/>
      <c r="MOW139" s="19"/>
      <c r="MOX139" s="19"/>
      <c r="MOY139" s="19"/>
      <c r="MOZ139" s="19"/>
      <c r="MPA139" s="19"/>
      <c r="MPB139" s="19"/>
      <c r="MPC139" s="19"/>
      <c r="MPD139" s="19"/>
      <c r="MPE139" s="19"/>
      <c r="MPF139" s="19"/>
      <c r="MPG139" s="19"/>
      <c r="MPH139" s="19"/>
      <c r="MPI139" s="19"/>
      <c r="MPJ139" s="19"/>
      <c r="MPK139" s="19"/>
      <c r="MPL139" s="19"/>
      <c r="MPM139" s="19"/>
      <c r="MPN139" s="19"/>
      <c r="MPO139" s="19"/>
      <c r="MPP139" s="19"/>
      <c r="MPQ139" s="19"/>
      <c r="MPR139" s="19"/>
      <c r="MPS139" s="19"/>
      <c r="MPT139" s="19"/>
      <c r="MPU139" s="19"/>
      <c r="MPV139" s="19"/>
      <c r="MPW139" s="19"/>
      <c r="MPX139" s="19"/>
      <c r="MPY139" s="19"/>
      <c r="MPZ139" s="19"/>
      <c r="MQA139" s="19"/>
      <c r="MQB139" s="19"/>
      <c r="MQC139" s="19"/>
      <c r="MQD139" s="19"/>
      <c r="MQE139" s="19"/>
      <c r="MQF139" s="19"/>
      <c r="MQG139" s="19"/>
      <c r="MQH139" s="19"/>
      <c r="MQI139" s="19"/>
      <c r="MQJ139" s="19"/>
      <c r="MQK139" s="19"/>
      <c r="MQL139" s="19"/>
      <c r="MQM139" s="19"/>
      <c r="MQN139" s="19"/>
      <c r="MQO139" s="19"/>
      <c r="MQP139" s="19"/>
      <c r="MQQ139" s="19"/>
      <c r="MQR139" s="19"/>
      <c r="MQS139" s="19"/>
      <c r="MQT139" s="19"/>
      <c r="MQU139" s="19"/>
      <c r="MQV139" s="19"/>
      <c r="MQW139" s="19"/>
      <c r="MQX139" s="19"/>
      <c r="MQY139" s="19"/>
      <c r="MQZ139" s="19"/>
      <c r="MRA139" s="19"/>
      <c r="MRB139" s="19"/>
      <c r="MRC139" s="19"/>
      <c r="MRD139" s="19"/>
      <c r="MRE139" s="19"/>
      <c r="MRF139" s="19"/>
      <c r="MRG139" s="19"/>
      <c r="MRH139" s="19"/>
      <c r="MRI139" s="19"/>
      <c r="MRJ139" s="19"/>
      <c r="MRK139" s="19"/>
      <c r="MRL139" s="19"/>
      <c r="MRM139" s="19"/>
      <c r="MRN139" s="19"/>
      <c r="MRO139" s="19"/>
      <c r="MRP139" s="19"/>
      <c r="MRQ139" s="19"/>
      <c r="MRR139" s="19"/>
      <c r="MRS139" s="19"/>
      <c r="MRT139" s="19"/>
      <c r="MRU139" s="19"/>
      <c r="MRV139" s="19"/>
      <c r="MRW139" s="19"/>
      <c r="MRX139" s="19"/>
      <c r="MRY139" s="19"/>
      <c r="MRZ139" s="19"/>
      <c r="MSA139" s="19"/>
      <c r="MSB139" s="19"/>
      <c r="MSC139" s="19"/>
      <c r="MSD139" s="19"/>
      <c r="MSE139" s="19"/>
      <c r="MSF139" s="19"/>
      <c r="MSG139" s="19"/>
      <c r="MSH139" s="19"/>
      <c r="MSI139" s="19"/>
      <c r="MSJ139" s="19"/>
      <c r="MSK139" s="19"/>
      <c r="MSL139" s="19"/>
      <c r="MSM139" s="19"/>
      <c r="MSN139" s="19"/>
      <c r="MSO139" s="19"/>
      <c r="MSP139" s="19"/>
      <c r="MSQ139" s="19"/>
      <c r="MSR139" s="19"/>
      <c r="MSS139" s="19"/>
      <c r="MST139" s="19"/>
      <c r="MSU139" s="19"/>
      <c r="MSV139" s="19"/>
      <c r="MSW139" s="19"/>
      <c r="MSX139" s="19"/>
      <c r="MSY139" s="19"/>
      <c r="MSZ139" s="19"/>
      <c r="MTA139" s="19"/>
      <c r="MTB139" s="19"/>
      <c r="MTC139" s="19"/>
      <c r="MTD139" s="19"/>
      <c r="MTE139" s="19"/>
      <c r="MTF139" s="19"/>
      <c r="MTG139" s="19"/>
      <c r="MTH139" s="19"/>
      <c r="MTI139" s="19"/>
      <c r="MTJ139" s="19"/>
      <c r="MTK139" s="19"/>
      <c r="MTL139" s="19"/>
      <c r="MTM139" s="19"/>
      <c r="MTN139" s="19"/>
      <c r="MTO139" s="19"/>
      <c r="MTP139" s="19"/>
      <c r="MTQ139" s="19"/>
      <c r="MTR139" s="19"/>
      <c r="MTS139" s="19"/>
      <c r="MTT139" s="19"/>
      <c r="MTU139" s="19"/>
      <c r="MTV139" s="19"/>
      <c r="MTW139" s="19"/>
      <c r="MTX139" s="19"/>
      <c r="MTY139" s="19"/>
      <c r="MTZ139" s="19"/>
      <c r="MUA139" s="19"/>
      <c r="MUB139" s="19"/>
      <c r="MUC139" s="19"/>
      <c r="MUD139" s="19"/>
      <c r="MUE139" s="19"/>
      <c r="MUF139" s="19"/>
      <c r="MUG139" s="19"/>
      <c r="MUH139" s="19"/>
      <c r="MUI139" s="19"/>
      <c r="MUJ139" s="19"/>
      <c r="MUK139" s="19"/>
      <c r="MUL139" s="19"/>
      <c r="MUM139" s="19"/>
      <c r="MUN139" s="19"/>
      <c r="MUO139" s="19"/>
      <c r="MUP139" s="19"/>
      <c r="MUQ139" s="19"/>
      <c r="MUR139" s="19"/>
      <c r="MUS139" s="19"/>
      <c r="MUT139" s="19"/>
      <c r="MUU139" s="19"/>
      <c r="MUV139" s="19"/>
      <c r="MUW139" s="19"/>
      <c r="MUX139" s="19"/>
      <c r="MUY139" s="19"/>
      <c r="MUZ139" s="19"/>
      <c r="MVA139" s="19"/>
      <c r="MVB139" s="19"/>
      <c r="MVC139" s="19"/>
      <c r="MVD139" s="19"/>
      <c r="MVE139" s="19"/>
      <c r="MVF139" s="19"/>
      <c r="MVG139" s="19"/>
      <c r="MVH139" s="19"/>
      <c r="MVI139" s="19"/>
      <c r="MVJ139" s="19"/>
      <c r="MVK139" s="19"/>
      <c r="MVL139" s="19"/>
      <c r="MVM139" s="19"/>
      <c r="MVN139" s="19"/>
      <c r="MVO139" s="19"/>
      <c r="MVP139" s="19"/>
      <c r="MVQ139" s="19"/>
      <c r="MVR139" s="19"/>
      <c r="MVS139" s="19"/>
      <c r="MVT139" s="19"/>
      <c r="MVU139" s="19"/>
      <c r="MVV139" s="19"/>
      <c r="MVW139" s="19"/>
      <c r="MVX139" s="19"/>
      <c r="MVY139" s="19"/>
      <c r="MVZ139" s="19"/>
      <c r="MWA139" s="19"/>
      <c r="MWB139" s="19"/>
      <c r="MWC139" s="19"/>
      <c r="MWD139" s="19"/>
      <c r="MWE139" s="19"/>
      <c r="MWF139" s="19"/>
      <c r="MWG139" s="19"/>
      <c r="MWH139" s="19"/>
      <c r="MWI139" s="19"/>
      <c r="MWJ139" s="19"/>
      <c r="MWK139" s="19"/>
      <c r="MWL139" s="19"/>
      <c r="MWM139" s="19"/>
      <c r="MWN139" s="19"/>
      <c r="MWO139" s="19"/>
      <c r="MWP139" s="19"/>
      <c r="MWQ139" s="19"/>
      <c r="MWR139" s="19"/>
      <c r="MWS139" s="19"/>
      <c r="MWT139" s="19"/>
      <c r="MWU139" s="19"/>
      <c r="MWV139" s="19"/>
      <c r="MWW139" s="19"/>
      <c r="MWX139" s="19"/>
      <c r="MWY139" s="19"/>
      <c r="MWZ139" s="19"/>
      <c r="MXA139" s="19"/>
      <c r="MXB139" s="19"/>
      <c r="MXC139" s="19"/>
      <c r="MXD139" s="19"/>
      <c r="MXE139" s="19"/>
      <c r="MXF139" s="19"/>
      <c r="MXG139" s="19"/>
      <c r="MXH139" s="19"/>
      <c r="MXI139" s="19"/>
      <c r="MXJ139" s="19"/>
      <c r="MXK139" s="19"/>
      <c r="MXL139" s="19"/>
      <c r="MXM139" s="19"/>
      <c r="MXN139" s="19"/>
      <c r="MXO139" s="19"/>
      <c r="MXP139" s="19"/>
      <c r="MXQ139" s="19"/>
      <c r="MXR139" s="19"/>
      <c r="MXS139" s="19"/>
      <c r="MXT139" s="19"/>
      <c r="MXU139" s="19"/>
      <c r="MXV139" s="19"/>
      <c r="MXW139" s="19"/>
      <c r="MXX139" s="19"/>
      <c r="MXY139" s="19"/>
      <c r="MXZ139" s="19"/>
      <c r="MYA139" s="19"/>
      <c r="MYB139" s="19"/>
      <c r="MYC139" s="19"/>
      <c r="MYD139" s="19"/>
      <c r="MYE139" s="19"/>
      <c r="MYF139" s="19"/>
      <c r="MYG139" s="19"/>
      <c r="MYH139" s="19"/>
      <c r="MYI139" s="19"/>
      <c r="MYJ139" s="19"/>
      <c r="MYK139" s="19"/>
      <c r="MYL139" s="19"/>
      <c r="MYM139" s="19"/>
      <c r="MYN139" s="19"/>
      <c r="MYO139" s="19"/>
      <c r="MYP139" s="19"/>
      <c r="MYQ139" s="19"/>
      <c r="MYR139" s="19"/>
      <c r="MYS139" s="19"/>
      <c r="MYT139" s="19"/>
      <c r="MYU139" s="19"/>
      <c r="MYV139" s="19"/>
      <c r="MYW139" s="19"/>
      <c r="MYX139" s="19"/>
      <c r="MYY139" s="19"/>
      <c r="MYZ139" s="19"/>
      <c r="MZA139" s="19"/>
      <c r="MZB139" s="19"/>
      <c r="MZC139" s="19"/>
      <c r="MZD139" s="19"/>
      <c r="MZE139" s="19"/>
      <c r="MZF139" s="19"/>
      <c r="MZG139" s="19"/>
      <c r="MZH139" s="19"/>
      <c r="MZI139" s="19"/>
      <c r="MZJ139" s="19"/>
      <c r="MZK139" s="19"/>
      <c r="MZL139" s="19"/>
      <c r="MZM139" s="19"/>
      <c r="MZN139" s="19"/>
      <c r="MZO139" s="19"/>
      <c r="MZP139" s="19"/>
      <c r="MZQ139" s="19"/>
      <c r="MZR139" s="19"/>
      <c r="MZS139" s="19"/>
      <c r="MZT139" s="19"/>
      <c r="MZU139" s="19"/>
      <c r="MZV139" s="19"/>
      <c r="MZW139" s="19"/>
      <c r="MZX139" s="19"/>
      <c r="MZY139" s="19"/>
      <c r="MZZ139" s="19"/>
      <c r="NAA139" s="19"/>
      <c r="NAB139" s="19"/>
      <c r="NAC139" s="19"/>
      <c r="NAD139" s="19"/>
      <c r="NAE139" s="19"/>
      <c r="NAF139" s="19"/>
      <c r="NAG139" s="19"/>
      <c r="NAH139" s="19"/>
      <c r="NAI139" s="19"/>
      <c r="NAJ139" s="19"/>
      <c r="NAK139" s="19"/>
      <c r="NAL139" s="19"/>
      <c r="NAM139" s="19"/>
      <c r="NAN139" s="19"/>
      <c r="NAO139" s="19"/>
      <c r="NAP139" s="19"/>
      <c r="NAQ139" s="19"/>
      <c r="NAR139" s="19"/>
      <c r="NAS139" s="19"/>
      <c r="NAT139" s="19"/>
      <c r="NAU139" s="19"/>
      <c r="NAV139" s="19"/>
      <c r="NAW139" s="19"/>
      <c r="NAX139" s="19"/>
      <c r="NAY139" s="19"/>
      <c r="NAZ139" s="19"/>
      <c r="NBA139" s="19"/>
      <c r="NBB139" s="19"/>
      <c r="NBC139" s="19"/>
      <c r="NBD139" s="19"/>
      <c r="NBE139" s="19"/>
      <c r="NBF139" s="19"/>
      <c r="NBG139" s="19"/>
      <c r="NBH139" s="19"/>
      <c r="NBI139" s="19"/>
      <c r="NBJ139" s="19"/>
      <c r="NBK139" s="19"/>
      <c r="NBL139" s="19"/>
      <c r="NBM139" s="19"/>
      <c r="NBN139" s="19"/>
      <c r="NBO139" s="19"/>
      <c r="NBP139" s="19"/>
      <c r="NBQ139" s="19"/>
      <c r="NBR139" s="19"/>
      <c r="NBS139" s="19"/>
      <c r="NBT139" s="19"/>
      <c r="NBU139" s="19"/>
      <c r="NBV139" s="19"/>
      <c r="NBW139" s="19"/>
      <c r="NBX139" s="19"/>
      <c r="NBY139" s="19"/>
      <c r="NBZ139" s="19"/>
      <c r="NCA139" s="19"/>
      <c r="NCB139" s="19"/>
      <c r="NCC139" s="19"/>
      <c r="NCD139" s="19"/>
      <c r="NCE139" s="19"/>
      <c r="NCF139" s="19"/>
      <c r="NCG139" s="19"/>
      <c r="NCH139" s="19"/>
      <c r="NCI139" s="19"/>
      <c r="NCJ139" s="19"/>
      <c r="NCK139" s="19"/>
      <c r="NCL139" s="19"/>
      <c r="NCM139" s="19"/>
      <c r="NCN139" s="19"/>
      <c r="NCO139" s="19"/>
      <c r="NCP139" s="19"/>
      <c r="NCQ139" s="19"/>
      <c r="NCR139" s="19"/>
      <c r="NCS139" s="19"/>
      <c r="NCT139" s="19"/>
      <c r="NCU139" s="19"/>
      <c r="NCV139" s="19"/>
      <c r="NCW139" s="19"/>
      <c r="NCX139" s="19"/>
      <c r="NCY139" s="19"/>
      <c r="NCZ139" s="19"/>
      <c r="NDA139" s="19"/>
      <c r="NDB139" s="19"/>
      <c r="NDC139" s="19"/>
      <c r="NDD139" s="19"/>
      <c r="NDE139" s="19"/>
      <c r="NDF139" s="19"/>
      <c r="NDG139" s="19"/>
      <c r="NDH139" s="19"/>
      <c r="NDI139" s="19"/>
      <c r="NDJ139" s="19"/>
      <c r="NDK139" s="19"/>
      <c r="NDL139" s="19"/>
      <c r="NDM139" s="19"/>
      <c r="NDN139" s="19"/>
      <c r="NDO139" s="19"/>
      <c r="NDP139" s="19"/>
      <c r="NDQ139" s="19"/>
      <c r="NDR139" s="19"/>
      <c r="NDS139" s="19"/>
      <c r="NDT139" s="19"/>
      <c r="NDU139" s="19"/>
      <c r="NDV139" s="19"/>
      <c r="NDW139" s="19"/>
      <c r="NDX139" s="19"/>
      <c r="NDY139" s="19"/>
      <c r="NDZ139" s="19"/>
      <c r="NEA139" s="19"/>
      <c r="NEB139" s="19"/>
      <c r="NEC139" s="19"/>
      <c r="NED139" s="19"/>
      <c r="NEE139" s="19"/>
      <c r="NEF139" s="19"/>
      <c r="NEG139" s="19"/>
      <c r="NEH139" s="19"/>
      <c r="NEI139" s="19"/>
      <c r="NEJ139" s="19"/>
      <c r="NEK139" s="19"/>
      <c r="NEL139" s="19"/>
      <c r="NEM139" s="19"/>
      <c r="NEN139" s="19"/>
      <c r="NEO139" s="19"/>
      <c r="NEP139" s="19"/>
      <c r="NEQ139" s="19"/>
      <c r="NER139" s="19"/>
      <c r="NES139" s="19"/>
      <c r="NET139" s="19"/>
      <c r="NEU139" s="19"/>
      <c r="NEV139" s="19"/>
      <c r="NEW139" s="19"/>
      <c r="NEX139" s="19"/>
      <c r="NEY139" s="19"/>
      <c r="NEZ139" s="19"/>
      <c r="NFA139" s="19"/>
      <c r="NFB139" s="19"/>
      <c r="NFC139" s="19"/>
      <c r="NFD139" s="19"/>
      <c r="NFE139" s="19"/>
      <c r="NFF139" s="19"/>
      <c r="NFG139" s="19"/>
      <c r="NFH139" s="19"/>
      <c r="NFI139" s="19"/>
      <c r="NFJ139" s="19"/>
      <c r="NFK139" s="19"/>
      <c r="NFL139" s="19"/>
      <c r="NFM139" s="19"/>
      <c r="NFN139" s="19"/>
      <c r="NFO139" s="19"/>
      <c r="NFP139" s="19"/>
      <c r="NFQ139" s="19"/>
      <c r="NFR139" s="19"/>
      <c r="NFS139" s="19"/>
      <c r="NFT139" s="19"/>
      <c r="NFU139" s="19"/>
      <c r="NFV139" s="19"/>
      <c r="NFW139" s="19"/>
      <c r="NFX139" s="19"/>
      <c r="NFY139" s="19"/>
      <c r="NFZ139" s="19"/>
      <c r="NGA139" s="19"/>
      <c r="NGB139" s="19"/>
      <c r="NGC139" s="19"/>
      <c r="NGD139" s="19"/>
      <c r="NGE139" s="19"/>
      <c r="NGF139" s="19"/>
      <c r="NGG139" s="19"/>
      <c r="NGH139" s="19"/>
      <c r="NGI139" s="19"/>
      <c r="NGJ139" s="19"/>
      <c r="NGK139" s="19"/>
      <c r="NGL139" s="19"/>
      <c r="NGM139" s="19"/>
      <c r="NGN139" s="19"/>
      <c r="NGO139" s="19"/>
      <c r="NGP139" s="19"/>
      <c r="NGQ139" s="19"/>
      <c r="NGR139" s="19"/>
      <c r="NGS139" s="19"/>
      <c r="NGT139" s="19"/>
      <c r="NGU139" s="19"/>
      <c r="NGV139" s="19"/>
      <c r="NGW139" s="19"/>
      <c r="NGX139" s="19"/>
      <c r="NGY139" s="19"/>
      <c r="NGZ139" s="19"/>
      <c r="NHA139" s="19"/>
      <c r="NHB139" s="19"/>
      <c r="NHC139" s="19"/>
      <c r="NHD139" s="19"/>
      <c r="NHE139" s="19"/>
      <c r="NHF139" s="19"/>
      <c r="NHG139" s="19"/>
      <c r="NHH139" s="19"/>
      <c r="NHI139" s="19"/>
      <c r="NHJ139" s="19"/>
      <c r="NHK139" s="19"/>
      <c r="NHL139" s="19"/>
      <c r="NHM139" s="19"/>
      <c r="NHN139" s="19"/>
      <c r="NHO139" s="19"/>
      <c r="NHP139" s="19"/>
      <c r="NHQ139" s="19"/>
      <c r="NHR139" s="19"/>
      <c r="NHS139" s="19"/>
      <c r="NHT139" s="19"/>
      <c r="NHU139" s="19"/>
      <c r="NHV139" s="19"/>
      <c r="NHW139" s="19"/>
      <c r="NHX139" s="19"/>
      <c r="NHY139" s="19"/>
      <c r="NHZ139" s="19"/>
      <c r="NIA139" s="19"/>
      <c r="NIB139" s="19"/>
      <c r="NIC139" s="19"/>
      <c r="NID139" s="19"/>
      <c r="NIE139" s="19"/>
      <c r="NIF139" s="19"/>
      <c r="NIG139" s="19"/>
      <c r="NIH139" s="19"/>
      <c r="NII139" s="19"/>
      <c r="NIJ139" s="19"/>
      <c r="NIK139" s="19"/>
      <c r="NIL139" s="19"/>
      <c r="NIM139" s="19"/>
      <c r="NIN139" s="19"/>
      <c r="NIO139" s="19"/>
      <c r="NIP139" s="19"/>
      <c r="NIQ139" s="19"/>
      <c r="NIR139" s="19"/>
      <c r="NIS139" s="19"/>
      <c r="NIT139" s="19"/>
      <c r="NIU139" s="19"/>
      <c r="NIV139" s="19"/>
      <c r="NIW139" s="19"/>
      <c r="NIX139" s="19"/>
      <c r="NIY139" s="19"/>
      <c r="NIZ139" s="19"/>
      <c r="NJA139" s="19"/>
      <c r="NJB139" s="19"/>
      <c r="NJC139" s="19"/>
      <c r="NJD139" s="19"/>
      <c r="NJE139" s="19"/>
      <c r="NJF139" s="19"/>
      <c r="NJG139" s="19"/>
      <c r="NJH139" s="19"/>
      <c r="NJI139" s="19"/>
      <c r="NJJ139" s="19"/>
      <c r="NJK139" s="19"/>
      <c r="NJL139" s="19"/>
      <c r="NJM139" s="19"/>
      <c r="NJN139" s="19"/>
      <c r="NJO139" s="19"/>
      <c r="NJP139" s="19"/>
      <c r="NJQ139" s="19"/>
      <c r="NJR139" s="19"/>
      <c r="NJS139" s="19"/>
      <c r="NJT139" s="19"/>
      <c r="NJU139" s="19"/>
      <c r="NJV139" s="19"/>
      <c r="NJW139" s="19"/>
      <c r="NJX139" s="19"/>
      <c r="NJY139" s="19"/>
      <c r="NJZ139" s="19"/>
      <c r="NKA139" s="19"/>
      <c r="NKB139" s="19"/>
      <c r="NKC139" s="19"/>
      <c r="NKD139" s="19"/>
      <c r="NKE139" s="19"/>
      <c r="NKF139" s="19"/>
      <c r="NKG139" s="19"/>
      <c r="NKH139" s="19"/>
      <c r="NKI139" s="19"/>
      <c r="NKJ139" s="19"/>
      <c r="NKK139" s="19"/>
      <c r="NKL139" s="19"/>
      <c r="NKM139" s="19"/>
      <c r="NKN139" s="19"/>
      <c r="NKO139" s="19"/>
      <c r="NKP139" s="19"/>
      <c r="NKQ139" s="19"/>
      <c r="NKR139" s="19"/>
      <c r="NKS139" s="19"/>
      <c r="NKT139" s="19"/>
      <c r="NKU139" s="19"/>
      <c r="NKV139" s="19"/>
      <c r="NKW139" s="19"/>
      <c r="NKX139" s="19"/>
      <c r="NKY139" s="19"/>
      <c r="NKZ139" s="19"/>
      <c r="NLA139" s="19"/>
      <c r="NLB139" s="19"/>
      <c r="NLC139" s="19"/>
      <c r="NLD139" s="19"/>
      <c r="NLE139" s="19"/>
      <c r="NLF139" s="19"/>
      <c r="NLG139" s="19"/>
      <c r="NLH139" s="19"/>
      <c r="NLI139" s="19"/>
      <c r="NLJ139" s="19"/>
      <c r="NLK139" s="19"/>
      <c r="NLL139" s="19"/>
      <c r="NLM139" s="19"/>
      <c r="NLN139" s="19"/>
      <c r="NLO139" s="19"/>
      <c r="NLP139" s="19"/>
      <c r="NLQ139" s="19"/>
      <c r="NLR139" s="19"/>
      <c r="NLS139" s="19"/>
      <c r="NLT139" s="19"/>
      <c r="NLU139" s="19"/>
      <c r="NLV139" s="19"/>
      <c r="NLW139" s="19"/>
      <c r="NLX139" s="19"/>
      <c r="NLY139" s="19"/>
      <c r="NLZ139" s="19"/>
      <c r="NMA139" s="19"/>
      <c r="NMB139" s="19"/>
      <c r="NMC139" s="19"/>
      <c r="NMD139" s="19"/>
      <c r="NME139" s="19"/>
      <c r="NMF139" s="19"/>
      <c r="NMG139" s="19"/>
      <c r="NMH139" s="19"/>
      <c r="NMI139" s="19"/>
      <c r="NMJ139" s="19"/>
      <c r="NMK139" s="19"/>
      <c r="NML139" s="19"/>
      <c r="NMM139" s="19"/>
      <c r="NMN139" s="19"/>
      <c r="NMO139" s="19"/>
      <c r="NMP139" s="19"/>
      <c r="NMQ139" s="19"/>
      <c r="NMR139" s="19"/>
      <c r="NMS139" s="19"/>
      <c r="NMT139" s="19"/>
      <c r="NMU139" s="19"/>
      <c r="NMV139" s="19"/>
      <c r="NMW139" s="19"/>
      <c r="NMX139" s="19"/>
      <c r="NMY139" s="19"/>
      <c r="NMZ139" s="19"/>
      <c r="NNA139" s="19"/>
      <c r="NNB139" s="19"/>
      <c r="NNC139" s="19"/>
      <c r="NND139" s="19"/>
      <c r="NNE139" s="19"/>
      <c r="NNF139" s="19"/>
      <c r="NNG139" s="19"/>
      <c r="NNH139" s="19"/>
      <c r="NNI139" s="19"/>
      <c r="NNJ139" s="19"/>
      <c r="NNK139" s="19"/>
      <c r="NNL139" s="19"/>
      <c r="NNM139" s="19"/>
      <c r="NNN139" s="19"/>
      <c r="NNO139" s="19"/>
      <c r="NNP139" s="19"/>
      <c r="NNQ139" s="19"/>
      <c r="NNR139" s="19"/>
      <c r="NNS139" s="19"/>
      <c r="NNT139" s="19"/>
      <c r="NNU139" s="19"/>
      <c r="NNV139" s="19"/>
      <c r="NNW139" s="19"/>
      <c r="NNX139" s="19"/>
      <c r="NNY139" s="19"/>
      <c r="NNZ139" s="19"/>
      <c r="NOA139" s="19"/>
      <c r="NOB139" s="19"/>
      <c r="NOC139" s="19"/>
      <c r="NOD139" s="19"/>
      <c r="NOE139" s="19"/>
      <c r="NOF139" s="19"/>
      <c r="NOG139" s="19"/>
      <c r="NOH139" s="19"/>
      <c r="NOI139" s="19"/>
      <c r="NOJ139" s="19"/>
      <c r="NOK139" s="19"/>
      <c r="NOL139" s="19"/>
      <c r="NOM139" s="19"/>
      <c r="NON139" s="19"/>
      <c r="NOO139" s="19"/>
      <c r="NOP139" s="19"/>
      <c r="NOQ139" s="19"/>
      <c r="NOR139" s="19"/>
      <c r="NOS139" s="19"/>
      <c r="NOT139" s="19"/>
      <c r="NOU139" s="19"/>
      <c r="NOV139" s="19"/>
      <c r="NOW139" s="19"/>
      <c r="NOX139" s="19"/>
      <c r="NOY139" s="19"/>
      <c r="NOZ139" s="19"/>
      <c r="NPA139" s="19"/>
      <c r="NPB139" s="19"/>
      <c r="NPC139" s="19"/>
      <c r="NPD139" s="19"/>
      <c r="NPE139" s="19"/>
      <c r="NPF139" s="19"/>
      <c r="NPG139" s="19"/>
      <c r="NPH139" s="19"/>
      <c r="NPI139" s="19"/>
      <c r="NPJ139" s="19"/>
      <c r="NPK139" s="19"/>
      <c r="NPL139" s="19"/>
      <c r="NPM139" s="19"/>
      <c r="NPN139" s="19"/>
      <c r="NPO139" s="19"/>
      <c r="NPP139" s="19"/>
      <c r="NPQ139" s="19"/>
      <c r="NPR139" s="19"/>
      <c r="NPS139" s="19"/>
      <c r="NPT139" s="19"/>
      <c r="NPU139" s="19"/>
      <c r="NPV139" s="19"/>
      <c r="NPW139" s="19"/>
      <c r="NPX139" s="19"/>
      <c r="NPY139" s="19"/>
      <c r="NPZ139" s="19"/>
      <c r="NQA139" s="19"/>
      <c r="NQB139" s="19"/>
      <c r="NQC139" s="19"/>
      <c r="NQD139" s="19"/>
      <c r="NQE139" s="19"/>
      <c r="NQF139" s="19"/>
      <c r="NQG139" s="19"/>
      <c r="NQH139" s="19"/>
      <c r="NQI139" s="19"/>
      <c r="NQJ139" s="19"/>
      <c r="NQK139" s="19"/>
      <c r="NQL139" s="19"/>
      <c r="NQM139" s="19"/>
      <c r="NQN139" s="19"/>
      <c r="NQO139" s="19"/>
      <c r="NQP139" s="19"/>
      <c r="NQQ139" s="19"/>
      <c r="NQR139" s="19"/>
      <c r="NQS139" s="19"/>
      <c r="NQT139" s="19"/>
      <c r="NQU139" s="19"/>
      <c r="NQV139" s="19"/>
      <c r="NQW139" s="19"/>
      <c r="NQX139" s="19"/>
      <c r="NQY139" s="19"/>
      <c r="NQZ139" s="19"/>
      <c r="NRA139" s="19"/>
      <c r="NRB139" s="19"/>
      <c r="NRC139" s="19"/>
      <c r="NRD139" s="19"/>
      <c r="NRE139" s="19"/>
      <c r="NRF139" s="19"/>
      <c r="NRG139" s="19"/>
      <c r="NRH139" s="19"/>
      <c r="NRI139" s="19"/>
      <c r="NRJ139" s="19"/>
      <c r="NRK139" s="19"/>
      <c r="NRL139" s="19"/>
      <c r="NRM139" s="19"/>
      <c r="NRN139" s="19"/>
      <c r="NRO139" s="19"/>
      <c r="NRP139" s="19"/>
      <c r="NRQ139" s="19"/>
      <c r="NRR139" s="19"/>
      <c r="NRS139" s="19"/>
      <c r="NRT139" s="19"/>
      <c r="NRU139" s="19"/>
      <c r="NRV139" s="19"/>
      <c r="NRW139" s="19"/>
      <c r="NRX139" s="19"/>
      <c r="NRY139" s="19"/>
      <c r="NRZ139" s="19"/>
      <c r="NSA139" s="19"/>
      <c r="NSB139" s="19"/>
      <c r="NSC139" s="19"/>
      <c r="NSD139" s="19"/>
      <c r="NSE139" s="19"/>
      <c r="NSF139" s="19"/>
      <c r="NSG139" s="19"/>
      <c r="NSH139" s="19"/>
      <c r="NSI139" s="19"/>
      <c r="NSJ139" s="19"/>
      <c r="NSK139" s="19"/>
      <c r="NSL139" s="19"/>
      <c r="NSM139" s="19"/>
      <c r="NSN139" s="19"/>
      <c r="NSO139" s="19"/>
      <c r="NSP139" s="19"/>
      <c r="NSQ139" s="19"/>
      <c r="NSR139" s="19"/>
      <c r="NSS139" s="19"/>
      <c r="NST139" s="19"/>
      <c r="NSU139" s="19"/>
      <c r="NSV139" s="19"/>
      <c r="NSW139" s="19"/>
      <c r="NSX139" s="19"/>
      <c r="NSY139" s="19"/>
      <c r="NSZ139" s="19"/>
      <c r="NTA139" s="19"/>
      <c r="NTB139" s="19"/>
      <c r="NTC139" s="19"/>
      <c r="NTD139" s="19"/>
      <c r="NTE139" s="19"/>
      <c r="NTF139" s="19"/>
      <c r="NTG139" s="19"/>
      <c r="NTH139" s="19"/>
      <c r="NTI139" s="19"/>
      <c r="NTJ139" s="19"/>
      <c r="NTK139" s="19"/>
      <c r="NTL139" s="19"/>
      <c r="NTM139" s="19"/>
      <c r="NTN139" s="19"/>
      <c r="NTO139" s="19"/>
      <c r="NTP139" s="19"/>
      <c r="NTQ139" s="19"/>
      <c r="NTR139" s="19"/>
      <c r="NTS139" s="19"/>
      <c r="NTT139" s="19"/>
      <c r="NTU139" s="19"/>
      <c r="NTV139" s="19"/>
      <c r="NTW139" s="19"/>
      <c r="NTX139" s="19"/>
      <c r="NTY139" s="19"/>
      <c r="NTZ139" s="19"/>
      <c r="NUA139" s="19"/>
      <c r="NUB139" s="19"/>
      <c r="NUC139" s="19"/>
      <c r="NUD139" s="19"/>
      <c r="NUE139" s="19"/>
      <c r="NUF139" s="19"/>
      <c r="NUG139" s="19"/>
      <c r="NUH139" s="19"/>
      <c r="NUI139" s="19"/>
      <c r="NUJ139" s="19"/>
      <c r="NUK139" s="19"/>
      <c r="NUL139" s="19"/>
      <c r="NUM139" s="19"/>
      <c r="NUN139" s="19"/>
      <c r="NUO139" s="19"/>
      <c r="NUP139" s="19"/>
      <c r="NUQ139" s="19"/>
      <c r="NUR139" s="19"/>
      <c r="NUS139" s="19"/>
      <c r="NUT139" s="19"/>
      <c r="NUU139" s="19"/>
      <c r="NUV139" s="19"/>
      <c r="NUW139" s="19"/>
      <c r="NUX139" s="19"/>
      <c r="NUY139" s="19"/>
      <c r="NUZ139" s="19"/>
      <c r="NVA139" s="19"/>
      <c r="NVB139" s="19"/>
      <c r="NVC139" s="19"/>
      <c r="NVD139" s="19"/>
      <c r="NVE139" s="19"/>
      <c r="NVF139" s="19"/>
      <c r="NVG139" s="19"/>
      <c r="NVH139" s="19"/>
      <c r="NVI139" s="19"/>
      <c r="NVJ139" s="19"/>
      <c r="NVK139" s="19"/>
      <c r="NVL139" s="19"/>
      <c r="NVM139" s="19"/>
      <c r="NVN139" s="19"/>
      <c r="NVO139" s="19"/>
      <c r="NVP139" s="19"/>
      <c r="NVQ139" s="19"/>
      <c r="NVR139" s="19"/>
      <c r="NVS139" s="19"/>
      <c r="NVT139" s="19"/>
      <c r="NVU139" s="19"/>
      <c r="NVV139" s="19"/>
      <c r="NVW139" s="19"/>
      <c r="NVX139" s="19"/>
      <c r="NVY139" s="19"/>
      <c r="NVZ139" s="19"/>
      <c r="NWA139" s="19"/>
      <c r="NWB139" s="19"/>
      <c r="NWC139" s="19"/>
      <c r="NWD139" s="19"/>
      <c r="NWE139" s="19"/>
      <c r="NWF139" s="19"/>
      <c r="NWG139" s="19"/>
      <c r="NWH139" s="19"/>
      <c r="NWI139" s="19"/>
      <c r="NWJ139" s="19"/>
      <c r="NWK139" s="19"/>
      <c r="NWL139" s="19"/>
      <c r="NWM139" s="19"/>
      <c r="NWN139" s="19"/>
      <c r="NWO139" s="19"/>
      <c r="NWP139" s="19"/>
      <c r="NWQ139" s="19"/>
      <c r="NWR139" s="19"/>
      <c r="NWS139" s="19"/>
      <c r="NWT139" s="19"/>
      <c r="NWU139" s="19"/>
      <c r="NWV139" s="19"/>
      <c r="NWW139" s="19"/>
      <c r="NWX139" s="19"/>
      <c r="NWY139" s="19"/>
      <c r="NWZ139" s="19"/>
      <c r="NXA139" s="19"/>
      <c r="NXB139" s="19"/>
      <c r="NXC139" s="19"/>
      <c r="NXD139" s="19"/>
      <c r="NXE139" s="19"/>
      <c r="NXF139" s="19"/>
      <c r="NXG139" s="19"/>
      <c r="NXH139" s="19"/>
      <c r="NXI139" s="19"/>
      <c r="NXJ139" s="19"/>
      <c r="NXK139" s="19"/>
      <c r="NXL139" s="19"/>
      <c r="NXM139" s="19"/>
      <c r="NXN139" s="19"/>
      <c r="NXO139" s="19"/>
      <c r="NXP139" s="19"/>
      <c r="NXQ139" s="19"/>
      <c r="NXR139" s="19"/>
      <c r="NXS139" s="19"/>
      <c r="NXT139" s="19"/>
      <c r="NXU139" s="19"/>
      <c r="NXV139" s="19"/>
      <c r="NXW139" s="19"/>
      <c r="NXX139" s="19"/>
      <c r="NXY139" s="19"/>
      <c r="NXZ139" s="19"/>
      <c r="NYA139" s="19"/>
      <c r="NYB139" s="19"/>
      <c r="NYC139" s="19"/>
      <c r="NYD139" s="19"/>
      <c r="NYE139" s="19"/>
      <c r="NYF139" s="19"/>
      <c r="NYG139" s="19"/>
      <c r="NYH139" s="19"/>
      <c r="NYI139" s="19"/>
      <c r="NYJ139" s="19"/>
      <c r="NYK139" s="19"/>
      <c r="NYL139" s="19"/>
      <c r="NYM139" s="19"/>
      <c r="NYN139" s="19"/>
      <c r="NYO139" s="19"/>
      <c r="NYP139" s="19"/>
      <c r="NYQ139" s="19"/>
      <c r="NYR139" s="19"/>
      <c r="NYS139" s="19"/>
      <c r="NYT139" s="19"/>
      <c r="NYU139" s="19"/>
      <c r="NYV139" s="19"/>
      <c r="NYW139" s="19"/>
      <c r="NYX139" s="19"/>
      <c r="NYY139" s="19"/>
      <c r="NYZ139" s="19"/>
      <c r="NZA139" s="19"/>
      <c r="NZB139" s="19"/>
      <c r="NZC139" s="19"/>
      <c r="NZD139" s="19"/>
      <c r="NZE139" s="19"/>
      <c r="NZF139" s="19"/>
      <c r="NZG139" s="19"/>
      <c r="NZH139" s="19"/>
      <c r="NZI139" s="19"/>
      <c r="NZJ139" s="19"/>
      <c r="NZK139" s="19"/>
      <c r="NZL139" s="19"/>
      <c r="NZM139" s="19"/>
      <c r="NZN139" s="19"/>
      <c r="NZO139" s="19"/>
      <c r="NZP139" s="19"/>
      <c r="NZQ139" s="19"/>
      <c r="NZR139" s="19"/>
      <c r="NZS139" s="19"/>
      <c r="NZT139" s="19"/>
      <c r="NZU139" s="19"/>
      <c r="NZV139" s="19"/>
      <c r="NZW139" s="19"/>
      <c r="NZX139" s="19"/>
      <c r="NZY139" s="19"/>
      <c r="NZZ139" s="19"/>
      <c r="OAA139" s="19"/>
      <c r="OAB139" s="19"/>
      <c r="OAC139" s="19"/>
      <c r="OAD139" s="19"/>
      <c r="OAE139" s="19"/>
      <c r="OAF139" s="19"/>
      <c r="OAG139" s="19"/>
      <c r="OAH139" s="19"/>
      <c r="OAI139" s="19"/>
      <c r="OAJ139" s="19"/>
      <c r="OAK139" s="19"/>
      <c r="OAL139" s="19"/>
      <c r="OAM139" s="19"/>
      <c r="OAN139" s="19"/>
      <c r="OAO139" s="19"/>
      <c r="OAP139" s="19"/>
      <c r="OAQ139" s="19"/>
      <c r="OAR139" s="19"/>
      <c r="OAS139" s="19"/>
      <c r="OAT139" s="19"/>
      <c r="OAU139" s="19"/>
      <c r="OAV139" s="19"/>
      <c r="OAW139" s="19"/>
      <c r="OAX139" s="19"/>
      <c r="OAY139" s="19"/>
      <c r="OAZ139" s="19"/>
      <c r="OBA139" s="19"/>
      <c r="OBB139" s="19"/>
      <c r="OBC139" s="19"/>
      <c r="OBD139" s="19"/>
      <c r="OBE139" s="19"/>
      <c r="OBF139" s="19"/>
      <c r="OBG139" s="19"/>
      <c r="OBH139" s="19"/>
      <c r="OBI139" s="19"/>
      <c r="OBJ139" s="19"/>
      <c r="OBK139" s="19"/>
      <c r="OBL139" s="19"/>
      <c r="OBM139" s="19"/>
      <c r="OBN139" s="19"/>
      <c r="OBO139" s="19"/>
      <c r="OBP139" s="19"/>
      <c r="OBQ139" s="19"/>
      <c r="OBR139" s="19"/>
      <c r="OBS139" s="19"/>
      <c r="OBT139" s="19"/>
      <c r="OBU139" s="19"/>
      <c r="OBV139" s="19"/>
      <c r="OBW139" s="19"/>
      <c r="OBX139" s="19"/>
      <c r="OBY139" s="19"/>
      <c r="OBZ139" s="19"/>
      <c r="OCA139" s="19"/>
      <c r="OCB139" s="19"/>
      <c r="OCC139" s="19"/>
      <c r="OCD139" s="19"/>
      <c r="OCE139" s="19"/>
      <c r="OCF139" s="19"/>
      <c r="OCG139" s="19"/>
      <c r="OCH139" s="19"/>
      <c r="OCI139" s="19"/>
      <c r="OCJ139" s="19"/>
      <c r="OCK139" s="19"/>
      <c r="OCL139" s="19"/>
      <c r="OCM139" s="19"/>
      <c r="OCN139" s="19"/>
      <c r="OCO139" s="19"/>
      <c r="OCP139" s="19"/>
      <c r="OCQ139" s="19"/>
      <c r="OCR139" s="19"/>
      <c r="OCS139" s="19"/>
      <c r="OCT139" s="19"/>
      <c r="OCU139" s="19"/>
      <c r="OCV139" s="19"/>
      <c r="OCW139" s="19"/>
      <c r="OCX139" s="19"/>
      <c r="OCY139" s="19"/>
      <c r="OCZ139" s="19"/>
      <c r="ODA139" s="19"/>
      <c r="ODB139" s="19"/>
      <c r="ODC139" s="19"/>
      <c r="ODD139" s="19"/>
      <c r="ODE139" s="19"/>
      <c r="ODF139" s="19"/>
      <c r="ODG139" s="19"/>
      <c r="ODH139" s="19"/>
      <c r="ODI139" s="19"/>
      <c r="ODJ139" s="19"/>
      <c r="ODK139" s="19"/>
      <c r="ODL139" s="19"/>
      <c r="ODM139" s="19"/>
      <c r="ODN139" s="19"/>
      <c r="ODO139" s="19"/>
      <c r="ODP139" s="19"/>
      <c r="ODQ139" s="19"/>
      <c r="ODR139" s="19"/>
      <c r="ODS139" s="19"/>
      <c r="ODT139" s="19"/>
      <c r="ODU139" s="19"/>
      <c r="ODV139" s="19"/>
      <c r="ODW139" s="19"/>
      <c r="ODX139" s="19"/>
      <c r="ODY139" s="19"/>
      <c r="ODZ139" s="19"/>
      <c r="OEA139" s="19"/>
      <c r="OEB139" s="19"/>
      <c r="OEC139" s="19"/>
      <c r="OED139" s="19"/>
      <c r="OEE139" s="19"/>
      <c r="OEF139" s="19"/>
      <c r="OEG139" s="19"/>
      <c r="OEH139" s="19"/>
      <c r="OEI139" s="19"/>
      <c r="OEJ139" s="19"/>
      <c r="OEK139" s="19"/>
      <c r="OEL139" s="19"/>
      <c r="OEM139" s="19"/>
      <c r="OEN139" s="19"/>
      <c r="OEO139" s="19"/>
      <c r="OEP139" s="19"/>
      <c r="OEQ139" s="19"/>
      <c r="OER139" s="19"/>
      <c r="OES139" s="19"/>
      <c r="OET139" s="19"/>
      <c r="OEU139" s="19"/>
      <c r="OEV139" s="19"/>
      <c r="OEW139" s="19"/>
      <c r="OEX139" s="19"/>
      <c r="OEY139" s="19"/>
      <c r="OEZ139" s="19"/>
      <c r="OFA139" s="19"/>
      <c r="OFB139" s="19"/>
      <c r="OFC139" s="19"/>
      <c r="OFD139" s="19"/>
      <c r="OFE139" s="19"/>
      <c r="OFF139" s="19"/>
      <c r="OFG139" s="19"/>
      <c r="OFH139" s="19"/>
      <c r="OFI139" s="19"/>
      <c r="OFJ139" s="19"/>
      <c r="OFK139" s="19"/>
      <c r="OFL139" s="19"/>
      <c r="OFM139" s="19"/>
      <c r="OFN139" s="19"/>
      <c r="OFO139" s="19"/>
      <c r="OFP139" s="19"/>
      <c r="OFQ139" s="19"/>
      <c r="OFR139" s="19"/>
      <c r="OFS139" s="19"/>
      <c r="OFT139" s="19"/>
      <c r="OFU139" s="19"/>
      <c r="OFV139" s="19"/>
      <c r="OFW139" s="19"/>
      <c r="OFX139" s="19"/>
      <c r="OFY139" s="19"/>
      <c r="OFZ139" s="19"/>
      <c r="OGA139" s="19"/>
      <c r="OGB139" s="19"/>
      <c r="OGC139" s="19"/>
      <c r="OGD139" s="19"/>
      <c r="OGE139" s="19"/>
      <c r="OGF139" s="19"/>
      <c r="OGG139" s="19"/>
      <c r="OGH139" s="19"/>
      <c r="OGI139" s="19"/>
      <c r="OGJ139" s="19"/>
      <c r="OGK139" s="19"/>
      <c r="OGL139" s="19"/>
      <c r="OGM139" s="19"/>
      <c r="OGN139" s="19"/>
      <c r="OGO139" s="19"/>
      <c r="OGP139" s="19"/>
      <c r="OGQ139" s="19"/>
      <c r="OGR139" s="19"/>
      <c r="OGS139" s="19"/>
      <c r="OGT139" s="19"/>
      <c r="OGU139" s="19"/>
      <c r="OGV139" s="19"/>
      <c r="OGW139" s="19"/>
      <c r="OGX139" s="19"/>
      <c r="OGY139" s="19"/>
      <c r="OGZ139" s="19"/>
      <c r="OHA139" s="19"/>
      <c r="OHB139" s="19"/>
      <c r="OHC139" s="19"/>
      <c r="OHD139" s="19"/>
      <c r="OHE139" s="19"/>
      <c r="OHF139" s="19"/>
      <c r="OHG139" s="19"/>
      <c r="OHH139" s="19"/>
      <c r="OHI139" s="19"/>
      <c r="OHJ139" s="19"/>
      <c r="OHK139" s="19"/>
      <c r="OHL139" s="19"/>
      <c r="OHM139" s="19"/>
      <c r="OHN139" s="19"/>
      <c r="OHO139" s="19"/>
      <c r="OHP139" s="19"/>
      <c r="OHQ139" s="19"/>
      <c r="OHR139" s="19"/>
      <c r="OHS139" s="19"/>
      <c r="OHT139" s="19"/>
      <c r="OHU139" s="19"/>
      <c r="OHV139" s="19"/>
      <c r="OHW139" s="19"/>
      <c r="OHX139" s="19"/>
      <c r="OHY139" s="19"/>
      <c r="OHZ139" s="19"/>
      <c r="OIA139" s="19"/>
      <c r="OIB139" s="19"/>
      <c r="OIC139" s="19"/>
      <c r="OID139" s="19"/>
      <c r="OIE139" s="19"/>
      <c r="OIF139" s="19"/>
      <c r="OIG139" s="19"/>
      <c r="OIH139" s="19"/>
      <c r="OII139" s="19"/>
      <c r="OIJ139" s="19"/>
      <c r="OIK139" s="19"/>
      <c r="OIL139" s="19"/>
      <c r="OIM139" s="19"/>
      <c r="OIN139" s="19"/>
      <c r="OIO139" s="19"/>
      <c r="OIP139" s="19"/>
      <c r="OIQ139" s="19"/>
      <c r="OIR139" s="19"/>
      <c r="OIS139" s="19"/>
      <c r="OIT139" s="19"/>
      <c r="OIU139" s="19"/>
      <c r="OIV139" s="19"/>
      <c r="OIW139" s="19"/>
      <c r="OIX139" s="19"/>
      <c r="OIY139" s="19"/>
      <c r="OIZ139" s="19"/>
      <c r="OJA139" s="19"/>
      <c r="OJB139" s="19"/>
      <c r="OJC139" s="19"/>
      <c r="OJD139" s="19"/>
      <c r="OJE139" s="19"/>
      <c r="OJF139" s="19"/>
      <c r="OJG139" s="19"/>
      <c r="OJH139" s="19"/>
      <c r="OJI139" s="19"/>
      <c r="OJJ139" s="19"/>
      <c r="OJK139" s="19"/>
      <c r="OJL139" s="19"/>
      <c r="OJM139" s="19"/>
      <c r="OJN139" s="19"/>
      <c r="OJO139" s="19"/>
      <c r="OJP139" s="19"/>
      <c r="OJQ139" s="19"/>
      <c r="OJR139" s="19"/>
      <c r="OJS139" s="19"/>
      <c r="OJT139" s="19"/>
      <c r="OJU139" s="19"/>
      <c r="OJV139" s="19"/>
      <c r="OJW139" s="19"/>
      <c r="OJX139" s="19"/>
      <c r="OJY139" s="19"/>
      <c r="OJZ139" s="19"/>
      <c r="OKA139" s="19"/>
      <c r="OKB139" s="19"/>
      <c r="OKC139" s="19"/>
      <c r="OKD139" s="19"/>
      <c r="OKE139" s="19"/>
      <c r="OKF139" s="19"/>
      <c r="OKG139" s="19"/>
      <c r="OKH139" s="19"/>
      <c r="OKI139" s="19"/>
      <c r="OKJ139" s="19"/>
      <c r="OKK139" s="19"/>
      <c r="OKL139" s="19"/>
      <c r="OKM139" s="19"/>
      <c r="OKN139" s="19"/>
      <c r="OKO139" s="19"/>
      <c r="OKP139" s="19"/>
      <c r="OKQ139" s="19"/>
      <c r="OKR139" s="19"/>
      <c r="OKS139" s="19"/>
      <c r="OKT139" s="19"/>
      <c r="OKU139" s="19"/>
      <c r="OKV139" s="19"/>
      <c r="OKW139" s="19"/>
      <c r="OKX139" s="19"/>
      <c r="OKY139" s="19"/>
      <c r="OKZ139" s="19"/>
      <c r="OLA139" s="19"/>
      <c r="OLB139" s="19"/>
      <c r="OLC139" s="19"/>
      <c r="OLD139" s="19"/>
      <c r="OLE139" s="19"/>
      <c r="OLF139" s="19"/>
      <c r="OLG139" s="19"/>
      <c r="OLH139" s="19"/>
      <c r="OLI139" s="19"/>
      <c r="OLJ139" s="19"/>
      <c r="OLK139" s="19"/>
      <c r="OLL139" s="19"/>
      <c r="OLM139" s="19"/>
      <c r="OLN139" s="19"/>
      <c r="OLO139" s="19"/>
      <c r="OLP139" s="19"/>
      <c r="OLQ139" s="19"/>
      <c r="OLR139" s="19"/>
      <c r="OLS139" s="19"/>
      <c r="OLT139" s="19"/>
      <c r="OLU139" s="19"/>
      <c r="OLV139" s="19"/>
      <c r="OLW139" s="19"/>
      <c r="OLX139" s="19"/>
      <c r="OLY139" s="19"/>
      <c r="OLZ139" s="19"/>
      <c r="OMA139" s="19"/>
      <c r="OMB139" s="19"/>
      <c r="OMC139" s="19"/>
      <c r="OMD139" s="19"/>
      <c r="OME139" s="19"/>
      <c r="OMF139" s="19"/>
      <c r="OMG139" s="19"/>
      <c r="OMH139" s="19"/>
      <c r="OMI139" s="19"/>
      <c r="OMJ139" s="19"/>
      <c r="OMK139" s="19"/>
      <c r="OML139" s="19"/>
      <c r="OMM139" s="19"/>
      <c r="OMN139" s="19"/>
      <c r="OMO139" s="19"/>
      <c r="OMP139" s="19"/>
      <c r="OMQ139" s="19"/>
      <c r="OMR139" s="19"/>
      <c r="OMS139" s="19"/>
      <c r="OMT139" s="19"/>
      <c r="OMU139" s="19"/>
      <c r="OMV139" s="19"/>
      <c r="OMW139" s="19"/>
      <c r="OMX139" s="19"/>
      <c r="OMY139" s="19"/>
      <c r="OMZ139" s="19"/>
      <c r="ONA139" s="19"/>
      <c r="ONB139" s="19"/>
      <c r="ONC139" s="19"/>
      <c r="OND139" s="19"/>
      <c r="ONE139" s="19"/>
      <c r="ONF139" s="19"/>
      <c r="ONG139" s="19"/>
      <c r="ONH139" s="19"/>
      <c r="ONI139" s="19"/>
      <c r="ONJ139" s="19"/>
      <c r="ONK139" s="19"/>
      <c r="ONL139" s="19"/>
      <c r="ONM139" s="19"/>
      <c r="ONN139" s="19"/>
      <c r="ONO139" s="19"/>
      <c r="ONP139" s="19"/>
      <c r="ONQ139" s="19"/>
      <c r="ONR139" s="19"/>
      <c r="ONS139" s="19"/>
      <c r="ONT139" s="19"/>
      <c r="ONU139" s="19"/>
      <c r="ONV139" s="19"/>
      <c r="ONW139" s="19"/>
      <c r="ONX139" s="19"/>
      <c r="ONY139" s="19"/>
      <c r="ONZ139" s="19"/>
      <c r="OOA139" s="19"/>
      <c r="OOB139" s="19"/>
      <c r="OOC139" s="19"/>
      <c r="OOD139" s="19"/>
      <c r="OOE139" s="19"/>
      <c r="OOF139" s="19"/>
      <c r="OOG139" s="19"/>
      <c r="OOH139" s="19"/>
      <c r="OOI139" s="19"/>
      <c r="OOJ139" s="19"/>
      <c r="OOK139" s="19"/>
      <c r="OOL139" s="19"/>
      <c r="OOM139" s="19"/>
      <c r="OON139" s="19"/>
      <c r="OOO139" s="19"/>
      <c r="OOP139" s="19"/>
      <c r="OOQ139" s="19"/>
      <c r="OOR139" s="19"/>
      <c r="OOS139" s="19"/>
      <c r="OOT139" s="19"/>
      <c r="OOU139" s="19"/>
      <c r="OOV139" s="19"/>
      <c r="OOW139" s="19"/>
      <c r="OOX139" s="19"/>
      <c r="OOY139" s="19"/>
      <c r="OOZ139" s="19"/>
      <c r="OPA139" s="19"/>
      <c r="OPB139" s="19"/>
      <c r="OPC139" s="19"/>
      <c r="OPD139" s="19"/>
      <c r="OPE139" s="19"/>
      <c r="OPF139" s="19"/>
      <c r="OPG139" s="19"/>
      <c r="OPH139" s="19"/>
      <c r="OPI139" s="19"/>
      <c r="OPJ139" s="19"/>
      <c r="OPK139" s="19"/>
      <c r="OPL139" s="19"/>
      <c r="OPM139" s="19"/>
      <c r="OPN139" s="19"/>
      <c r="OPO139" s="19"/>
      <c r="OPP139" s="19"/>
      <c r="OPQ139" s="19"/>
      <c r="OPR139" s="19"/>
      <c r="OPS139" s="19"/>
      <c r="OPT139" s="19"/>
      <c r="OPU139" s="19"/>
      <c r="OPV139" s="19"/>
      <c r="OPW139" s="19"/>
      <c r="OPX139" s="19"/>
      <c r="OPY139" s="19"/>
      <c r="OPZ139" s="19"/>
      <c r="OQA139" s="19"/>
      <c r="OQB139" s="19"/>
      <c r="OQC139" s="19"/>
      <c r="OQD139" s="19"/>
      <c r="OQE139" s="19"/>
      <c r="OQF139" s="19"/>
      <c r="OQG139" s="19"/>
      <c r="OQH139" s="19"/>
      <c r="OQI139" s="19"/>
      <c r="OQJ139" s="19"/>
      <c r="OQK139" s="19"/>
      <c r="OQL139" s="19"/>
      <c r="OQM139" s="19"/>
      <c r="OQN139" s="19"/>
      <c r="OQO139" s="19"/>
      <c r="OQP139" s="19"/>
      <c r="OQQ139" s="19"/>
      <c r="OQR139" s="19"/>
      <c r="OQS139" s="19"/>
      <c r="OQT139" s="19"/>
      <c r="OQU139" s="19"/>
      <c r="OQV139" s="19"/>
      <c r="OQW139" s="19"/>
      <c r="OQX139" s="19"/>
      <c r="OQY139" s="19"/>
      <c r="OQZ139" s="19"/>
      <c r="ORA139" s="19"/>
      <c r="ORB139" s="19"/>
      <c r="ORC139" s="19"/>
      <c r="ORD139" s="19"/>
      <c r="ORE139" s="19"/>
      <c r="ORF139" s="19"/>
      <c r="ORG139" s="19"/>
      <c r="ORH139" s="19"/>
      <c r="ORI139" s="19"/>
      <c r="ORJ139" s="19"/>
      <c r="ORK139" s="19"/>
      <c r="ORL139" s="19"/>
      <c r="ORM139" s="19"/>
      <c r="ORN139" s="19"/>
      <c r="ORO139" s="19"/>
      <c r="ORP139" s="19"/>
      <c r="ORQ139" s="19"/>
      <c r="ORR139" s="19"/>
      <c r="ORS139" s="19"/>
      <c r="ORT139" s="19"/>
      <c r="ORU139" s="19"/>
      <c r="ORV139" s="19"/>
      <c r="ORW139" s="19"/>
      <c r="ORX139" s="19"/>
      <c r="ORY139" s="19"/>
      <c r="ORZ139" s="19"/>
      <c r="OSA139" s="19"/>
      <c r="OSB139" s="19"/>
      <c r="OSC139" s="19"/>
      <c r="OSD139" s="19"/>
      <c r="OSE139" s="19"/>
      <c r="OSF139" s="19"/>
      <c r="OSG139" s="19"/>
      <c r="OSH139" s="19"/>
      <c r="OSI139" s="19"/>
      <c r="OSJ139" s="19"/>
      <c r="OSK139" s="19"/>
      <c r="OSL139" s="19"/>
      <c r="OSM139" s="19"/>
      <c r="OSN139" s="19"/>
      <c r="OSO139" s="19"/>
      <c r="OSP139" s="19"/>
      <c r="OSQ139" s="19"/>
      <c r="OSR139" s="19"/>
      <c r="OSS139" s="19"/>
      <c r="OST139" s="19"/>
      <c r="OSU139" s="19"/>
      <c r="OSV139" s="19"/>
      <c r="OSW139" s="19"/>
      <c r="OSX139" s="19"/>
      <c r="OSY139" s="19"/>
      <c r="OSZ139" s="19"/>
      <c r="OTA139" s="19"/>
      <c r="OTB139" s="19"/>
      <c r="OTC139" s="19"/>
      <c r="OTD139" s="19"/>
      <c r="OTE139" s="19"/>
      <c r="OTF139" s="19"/>
      <c r="OTG139" s="19"/>
      <c r="OTH139" s="19"/>
      <c r="OTI139" s="19"/>
      <c r="OTJ139" s="19"/>
      <c r="OTK139" s="19"/>
      <c r="OTL139" s="19"/>
      <c r="OTM139" s="19"/>
      <c r="OTN139" s="19"/>
      <c r="OTO139" s="19"/>
      <c r="OTP139" s="19"/>
      <c r="OTQ139" s="19"/>
      <c r="OTR139" s="19"/>
      <c r="OTS139" s="19"/>
      <c r="OTT139" s="19"/>
      <c r="OTU139" s="19"/>
      <c r="OTV139" s="19"/>
      <c r="OTW139" s="19"/>
      <c r="OTX139" s="19"/>
      <c r="OTY139" s="19"/>
      <c r="OTZ139" s="19"/>
      <c r="OUA139" s="19"/>
      <c r="OUB139" s="19"/>
      <c r="OUC139" s="19"/>
      <c r="OUD139" s="19"/>
      <c r="OUE139" s="19"/>
      <c r="OUF139" s="19"/>
      <c r="OUG139" s="19"/>
      <c r="OUH139" s="19"/>
      <c r="OUI139" s="19"/>
      <c r="OUJ139" s="19"/>
      <c r="OUK139" s="19"/>
      <c r="OUL139" s="19"/>
      <c r="OUM139" s="19"/>
      <c r="OUN139" s="19"/>
      <c r="OUO139" s="19"/>
      <c r="OUP139" s="19"/>
      <c r="OUQ139" s="19"/>
      <c r="OUR139" s="19"/>
      <c r="OUS139" s="19"/>
      <c r="OUT139" s="19"/>
      <c r="OUU139" s="19"/>
      <c r="OUV139" s="19"/>
      <c r="OUW139" s="19"/>
      <c r="OUX139" s="19"/>
      <c r="OUY139" s="19"/>
      <c r="OUZ139" s="19"/>
      <c r="OVA139" s="19"/>
      <c r="OVB139" s="19"/>
      <c r="OVC139" s="19"/>
      <c r="OVD139" s="19"/>
      <c r="OVE139" s="19"/>
      <c r="OVF139" s="19"/>
      <c r="OVG139" s="19"/>
      <c r="OVH139" s="19"/>
      <c r="OVI139" s="19"/>
      <c r="OVJ139" s="19"/>
      <c r="OVK139" s="19"/>
      <c r="OVL139" s="19"/>
      <c r="OVM139" s="19"/>
      <c r="OVN139" s="19"/>
      <c r="OVO139" s="19"/>
      <c r="OVP139" s="19"/>
      <c r="OVQ139" s="19"/>
      <c r="OVR139" s="19"/>
      <c r="OVS139" s="19"/>
      <c r="OVT139" s="19"/>
      <c r="OVU139" s="19"/>
      <c r="OVV139" s="19"/>
      <c r="OVW139" s="19"/>
      <c r="OVX139" s="19"/>
      <c r="OVY139" s="19"/>
      <c r="OVZ139" s="19"/>
      <c r="OWA139" s="19"/>
      <c r="OWB139" s="19"/>
      <c r="OWC139" s="19"/>
      <c r="OWD139" s="19"/>
      <c r="OWE139" s="19"/>
      <c r="OWF139" s="19"/>
      <c r="OWG139" s="19"/>
      <c r="OWH139" s="19"/>
      <c r="OWI139" s="19"/>
      <c r="OWJ139" s="19"/>
      <c r="OWK139" s="19"/>
      <c r="OWL139" s="19"/>
      <c r="OWM139" s="19"/>
      <c r="OWN139" s="19"/>
      <c r="OWO139" s="19"/>
      <c r="OWP139" s="19"/>
      <c r="OWQ139" s="19"/>
      <c r="OWR139" s="19"/>
      <c r="OWS139" s="19"/>
      <c r="OWT139" s="19"/>
      <c r="OWU139" s="19"/>
      <c r="OWV139" s="19"/>
      <c r="OWW139" s="19"/>
      <c r="OWX139" s="19"/>
      <c r="OWY139" s="19"/>
      <c r="OWZ139" s="19"/>
      <c r="OXA139" s="19"/>
      <c r="OXB139" s="19"/>
      <c r="OXC139" s="19"/>
      <c r="OXD139" s="19"/>
      <c r="OXE139" s="19"/>
      <c r="OXF139" s="19"/>
      <c r="OXG139" s="19"/>
      <c r="OXH139" s="19"/>
      <c r="OXI139" s="19"/>
      <c r="OXJ139" s="19"/>
      <c r="OXK139" s="19"/>
      <c r="OXL139" s="19"/>
      <c r="OXM139" s="19"/>
      <c r="OXN139" s="19"/>
      <c r="OXO139" s="19"/>
      <c r="OXP139" s="19"/>
      <c r="OXQ139" s="19"/>
      <c r="OXR139" s="19"/>
      <c r="OXS139" s="19"/>
      <c r="OXT139" s="19"/>
      <c r="OXU139" s="19"/>
      <c r="OXV139" s="19"/>
      <c r="OXW139" s="19"/>
      <c r="OXX139" s="19"/>
      <c r="OXY139" s="19"/>
      <c r="OXZ139" s="19"/>
      <c r="OYA139" s="19"/>
      <c r="OYB139" s="19"/>
      <c r="OYC139" s="19"/>
      <c r="OYD139" s="19"/>
      <c r="OYE139" s="19"/>
      <c r="OYF139" s="19"/>
      <c r="OYG139" s="19"/>
      <c r="OYH139" s="19"/>
      <c r="OYI139" s="19"/>
      <c r="OYJ139" s="19"/>
      <c r="OYK139" s="19"/>
      <c r="OYL139" s="19"/>
      <c r="OYM139" s="19"/>
      <c r="OYN139" s="19"/>
      <c r="OYO139" s="19"/>
      <c r="OYP139" s="19"/>
      <c r="OYQ139" s="19"/>
      <c r="OYR139" s="19"/>
      <c r="OYS139" s="19"/>
      <c r="OYT139" s="19"/>
      <c r="OYU139" s="19"/>
      <c r="OYV139" s="19"/>
      <c r="OYW139" s="19"/>
      <c r="OYX139" s="19"/>
      <c r="OYY139" s="19"/>
      <c r="OYZ139" s="19"/>
      <c r="OZA139" s="19"/>
      <c r="OZB139" s="19"/>
      <c r="OZC139" s="19"/>
      <c r="OZD139" s="19"/>
      <c r="OZE139" s="19"/>
      <c r="OZF139" s="19"/>
      <c r="OZG139" s="19"/>
      <c r="OZH139" s="19"/>
      <c r="OZI139" s="19"/>
      <c r="OZJ139" s="19"/>
      <c r="OZK139" s="19"/>
      <c r="OZL139" s="19"/>
      <c r="OZM139" s="19"/>
      <c r="OZN139" s="19"/>
      <c r="OZO139" s="19"/>
      <c r="OZP139" s="19"/>
      <c r="OZQ139" s="19"/>
      <c r="OZR139" s="19"/>
      <c r="OZS139" s="19"/>
      <c r="OZT139" s="19"/>
      <c r="OZU139" s="19"/>
      <c r="OZV139" s="19"/>
      <c r="OZW139" s="19"/>
      <c r="OZX139" s="19"/>
      <c r="OZY139" s="19"/>
      <c r="OZZ139" s="19"/>
      <c r="PAA139" s="19"/>
      <c r="PAB139" s="19"/>
      <c r="PAC139" s="19"/>
      <c r="PAD139" s="19"/>
      <c r="PAE139" s="19"/>
      <c r="PAF139" s="19"/>
      <c r="PAG139" s="19"/>
      <c r="PAH139" s="19"/>
      <c r="PAI139" s="19"/>
      <c r="PAJ139" s="19"/>
      <c r="PAK139" s="19"/>
      <c r="PAL139" s="19"/>
      <c r="PAM139" s="19"/>
      <c r="PAN139" s="19"/>
      <c r="PAO139" s="19"/>
      <c r="PAP139" s="19"/>
      <c r="PAQ139" s="19"/>
      <c r="PAR139" s="19"/>
      <c r="PAS139" s="19"/>
      <c r="PAT139" s="19"/>
      <c r="PAU139" s="19"/>
      <c r="PAV139" s="19"/>
      <c r="PAW139" s="19"/>
      <c r="PAX139" s="19"/>
      <c r="PAY139" s="19"/>
      <c r="PAZ139" s="19"/>
      <c r="PBA139" s="19"/>
      <c r="PBB139" s="19"/>
      <c r="PBC139" s="19"/>
      <c r="PBD139" s="19"/>
      <c r="PBE139" s="19"/>
      <c r="PBF139" s="19"/>
      <c r="PBG139" s="19"/>
      <c r="PBH139" s="19"/>
      <c r="PBI139" s="19"/>
      <c r="PBJ139" s="19"/>
      <c r="PBK139" s="19"/>
      <c r="PBL139" s="19"/>
      <c r="PBM139" s="19"/>
      <c r="PBN139" s="19"/>
      <c r="PBO139" s="19"/>
      <c r="PBP139" s="19"/>
      <c r="PBQ139" s="19"/>
      <c r="PBR139" s="19"/>
      <c r="PBS139" s="19"/>
      <c r="PBT139" s="19"/>
      <c r="PBU139" s="19"/>
      <c r="PBV139" s="19"/>
      <c r="PBW139" s="19"/>
      <c r="PBX139" s="19"/>
      <c r="PBY139" s="19"/>
      <c r="PBZ139" s="19"/>
      <c r="PCA139" s="19"/>
      <c r="PCB139" s="19"/>
      <c r="PCC139" s="19"/>
      <c r="PCD139" s="19"/>
      <c r="PCE139" s="19"/>
      <c r="PCF139" s="19"/>
      <c r="PCG139" s="19"/>
      <c r="PCH139" s="19"/>
      <c r="PCI139" s="19"/>
      <c r="PCJ139" s="19"/>
      <c r="PCK139" s="19"/>
      <c r="PCL139" s="19"/>
      <c r="PCM139" s="19"/>
      <c r="PCN139" s="19"/>
      <c r="PCO139" s="19"/>
      <c r="PCP139" s="19"/>
      <c r="PCQ139" s="19"/>
      <c r="PCR139" s="19"/>
      <c r="PCS139" s="19"/>
      <c r="PCT139" s="19"/>
      <c r="PCU139" s="19"/>
      <c r="PCV139" s="19"/>
      <c r="PCW139" s="19"/>
      <c r="PCX139" s="19"/>
      <c r="PCY139" s="19"/>
      <c r="PCZ139" s="19"/>
      <c r="PDA139" s="19"/>
      <c r="PDB139" s="19"/>
      <c r="PDC139" s="19"/>
      <c r="PDD139" s="19"/>
      <c r="PDE139" s="19"/>
      <c r="PDF139" s="19"/>
      <c r="PDG139" s="19"/>
      <c r="PDH139" s="19"/>
      <c r="PDI139" s="19"/>
      <c r="PDJ139" s="19"/>
      <c r="PDK139" s="19"/>
      <c r="PDL139" s="19"/>
      <c r="PDM139" s="19"/>
      <c r="PDN139" s="19"/>
      <c r="PDO139" s="19"/>
      <c r="PDP139" s="19"/>
      <c r="PDQ139" s="19"/>
      <c r="PDR139" s="19"/>
      <c r="PDS139" s="19"/>
      <c r="PDT139" s="19"/>
      <c r="PDU139" s="19"/>
      <c r="PDV139" s="19"/>
      <c r="PDW139" s="19"/>
      <c r="PDX139" s="19"/>
      <c r="PDY139" s="19"/>
      <c r="PDZ139" s="19"/>
      <c r="PEA139" s="19"/>
      <c r="PEB139" s="19"/>
      <c r="PEC139" s="19"/>
      <c r="PED139" s="19"/>
      <c r="PEE139" s="19"/>
      <c r="PEF139" s="19"/>
      <c r="PEG139" s="19"/>
      <c r="PEH139" s="19"/>
      <c r="PEI139" s="19"/>
      <c r="PEJ139" s="19"/>
      <c r="PEK139" s="19"/>
      <c r="PEL139" s="19"/>
      <c r="PEM139" s="19"/>
      <c r="PEN139" s="19"/>
      <c r="PEO139" s="19"/>
      <c r="PEP139" s="19"/>
      <c r="PEQ139" s="19"/>
      <c r="PER139" s="19"/>
      <c r="PES139" s="19"/>
      <c r="PET139" s="19"/>
      <c r="PEU139" s="19"/>
      <c r="PEV139" s="19"/>
      <c r="PEW139" s="19"/>
      <c r="PEX139" s="19"/>
      <c r="PEY139" s="19"/>
      <c r="PEZ139" s="19"/>
      <c r="PFA139" s="19"/>
      <c r="PFB139" s="19"/>
      <c r="PFC139" s="19"/>
      <c r="PFD139" s="19"/>
      <c r="PFE139" s="19"/>
      <c r="PFF139" s="19"/>
      <c r="PFG139" s="19"/>
      <c r="PFH139" s="19"/>
      <c r="PFI139" s="19"/>
      <c r="PFJ139" s="19"/>
      <c r="PFK139" s="19"/>
      <c r="PFL139" s="19"/>
      <c r="PFM139" s="19"/>
      <c r="PFN139" s="19"/>
      <c r="PFO139" s="19"/>
      <c r="PFP139" s="19"/>
      <c r="PFQ139" s="19"/>
      <c r="PFR139" s="19"/>
      <c r="PFS139" s="19"/>
      <c r="PFT139" s="19"/>
      <c r="PFU139" s="19"/>
      <c r="PFV139" s="19"/>
      <c r="PFW139" s="19"/>
      <c r="PFX139" s="19"/>
      <c r="PFY139" s="19"/>
      <c r="PFZ139" s="19"/>
      <c r="PGA139" s="19"/>
      <c r="PGB139" s="19"/>
      <c r="PGC139" s="19"/>
      <c r="PGD139" s="19"/>
      <c r="PGE139" s="19"/>
      <c r="PGF139" s="19"/>
      <c r="PGG139" s="19"/>
      <c r="PGH139" s="19"/>
      <c r="PGI139" s="19"/>
      <c r="PGJ139" s="19"/>
      <c r="PGK139" s="19"/>
      <c r="PGL139" s="19"/>
      <c r="PGM139" s="19"/>
      <c r="PGN139" s="19"/>
      <c r="PGO139" s="19"/>
      <c r="PGP139" s="19"/>
      <c r="PGQ139" s="19"/>
      <c r="PGR139" s="19"/>
      <c r="PGS139" s="19"/>
      <c r="PGT139" s="19"/>
      <c r="PGU139" s="19"/>
      <c r="PGV139" s="19"/>
      <c r="PGW139" s="19"/>
      <c r="PGX139" s="19"/>
      <c r="PGY139" s="19"/>
      <c r="PGZ139" s="19"/>
      <c r="PHA139" s="19"/>
      <c r="PHB139" s="19"/>
      <c r="PHC139" s="19"/>
      <c r="PHD139" s="19"/>
      <c r="PHE139" s="19"/>
      <c r="PHF139" s="19"/>
      <c r="PHG139" s="19"/>
      <c r="PHH139" s="19"/>
      <c r="PHI139" s="19"/>
      <c r="PHJ139" s="19"/>
      <c r="PHK139" s="19"/>
      <c r="PHL139" s="19"/>
      <c r="PHM139" s="19"/>
      <c r="PHN139" s="19"/>
      <c r="PHO139" s="19"/>
      <c r="PHP139" s="19"/>
      <c r="PHQ139" s="19"/>
      <c r="PHR139" s="19"/>
      <c r="PHS139" s="19"/>
      <c r="PHT139" s="19"/>
      <c r="PHU139" s="19"/>
      <c r="PHV139" s="19"/>
      <c r="PHW139" s="19"/>
      <c r="PHX139" s="19"/>
      <c r="PHY139" s="19"/>
      <c r="PHZ139" s="19"/>
      <c r="PIA139" s="19"/>
      <c r="PIB139" s="19"/>
      <c r="PIC139" s="19"/>
      <c r="PID139" s="19"/>
      <c r="PIE139" s="19"/>
      <c r="PIF139" s="19"/>
      <c r="PIG139" s="19"/>
      <c r="PIH139" s="19"/>
      <c r="PII139" s="19"/>
      <c r="PIJ139" s="19"/>
      <c r="PIK139" s="19"/>
      <c r="PIL139" s="19"/>
      <c r="PIM139" s="19"/>
      <c r="PIN139" s="19"/>
      <c r="PIO139" s="19"/>
      <c r="PIP139" s="19"/>
      <c r="PIQ139" s="19"/>
      <c r="PIR139" s="19"/>
      <c r="PIS139" s="19"/>
      <c r="PIT139" s="19"/>
      <c r="PIU139" s="19"/>
      <c r="PIV139" s="19"/>
      <c r="PIW139" s="19"/>
      <c r="PIX139" s="19"/>
      <c r="PIY139" s="19"/>
      <c r="PIZ139" s="19"/>
      <c r="PJA139" s="19"/>
      <c r="PJB139" s="19"/>
      <c r="PJC139" s="19"/>
      <c r="PJD139" s="19"/>
      <c r="PJE139" s="19"/>
      <c r="PJF139" s="19"/>
      <c r="PJG139" s="19"/>
      <c r="PJH139" s="19"/>
      <c r="PJI139" s="19"/>
      <c r="PJJ139" s="19"/>
      <c r="PJK139" s="19"/>
      <c r="PJL139" s="19"/>
      <c r="PJM139" s="19"/>
      <c r="PJN139" s="19"/>
      <c r="PJO139" s="19"/>
      <c r="PJP139" s="19"/>
      <c r="PJQ139" s="19"/>
      <c r="PJR139" s="19"/>
      <c r="PJS139" s="19"/>
      <c r="PJT139" s="19"/>
      <c r="PJU139" s="19"/>
      <c r="PJV139" s="19"/>
      <c r="PJW139" s="19"/>
      <c r="PJX139" s="19"/>
      <c r="PJY139" s="19"/>
      <c r="PJZ139" s="19"/>
      <c r="PKA139" s="19"/>
      <c r="PKB139" s="19"/>
      <c r="PKC139" s="19"/>
      <c r="PKD139" s="19"/>
      <c r="PKE139" s="19"/>
      <c r="PKF139" s="19"/>
      <c r="PKG139" s="19"/>
      <c r="PKH139" s="19"/>
      <c r="PKI139" s="19"/>
      <c r="PKJ139" s="19"/>
      <c r="PKK139" s="19"/>
      <c r="PKL139" s="19"/>
      <c r="PKM139" s="19"/>
      <c r="PKN139" s="19"/>
      <c r="PKO139" s="19"/>
      <c r="PKP139" s="19"/>
      <c r="PKQ139" s="19"/>
      <c r="PKR139" s="19"/>
      <c r="PKS139" s="19"/>
      <c r="PKT139" s="19"/>
      <c r="PKU139" s="19"/>
      <c r="PKV139" s="19"/>
      <c r="PKW139" s="19"/>
      <c r="PKX139" s="19"/>
      <c r="PKY139" s="19"/>
      <c r="PKZ139" s="19"/>
      <c r="PLA139" s="19"/>
      <c r="PLB139" s="19"/>
      <c r="PLC139" s="19"/>
      <c r="PLD139" s="19"/>
      <c r="PLE139" s="19"/>
      <c r="PLF139" s="19"/>
      <c r="PLG139" s="19"/>
      <c r="PLH139" s="19"/>
      <c r="PLI139" s="19"/>
      <c r="PLJ139" s="19"/>
      <c r="PLK139" s="19"/>
      <c r="PLL139" s="19"/>
      <c r="PLM139" s="19"/>
      <c r="PLN139" s="19"/>
      <c r="PLO139" s="19"/>
      <c r="PLP139" s="19"/>
      <c r="PLQ139" s="19"/>
      <c r="PLR139" s="19"/>
      <c r="PLS139" s="19"/>
      <c r="PLT139" s="19"/>
      <c r="PLU139" s="19"/>
      <c r="PLV139" s="19"/>
      <c r="PLW139" s="19"/>
      <c r="PLX139" s="19"/>
      <c r="PLY139" s="19"/>
      <c r="PLZ139" s="19"/>
      <c r="PMA139" s="19"/>
      <c r="PMB139" s="19"/>
      <c r="PMC139" s="19"/>
      <c r="PMD139" s="19"/>
      <c r="PME139" s="19"/>
      <c r="PMF139" s="19"/>
      <c r="PMG139" s="19"/>
      <c r="PMH139" s="19"/>
      <c r="PMI139" s="19"/>
      <c r="PMJ139" s="19"/>
      <c r="PMK139" s="19"/>
      <c r="PML139" s="19"/>
      <c r="PMM139" s="19"/>
      <c r="PMN139" s="19"/>
      <c r="PMO139" s="19"/>
      <c r="PMP139" s="19"/>
      <c r="PMQ139" s="19"/>
      <c r="PMR139" s="19"/>
      <c r="PMS139" s="19"/>
      <c r="PMT139" s="19"/>
      <c r="PMU139" s="19"/>
      <c r="PMV139" s="19"/>
      <c r="PMW139" s="19"/>
      <c r="PMX139" s="19"/>
      <c r="PMY139" s="19"/>
      <c r="PMZ139" s="19"/>
      <c r="PNA139" s="19"/>
      <c r="PNB139" s="19"/>
      <c r="PNC139" s="19"/>
      <c r="PND139" s="19"/>
      <c r="PNE139" s="19"/>
      <c r="PNF139" s="19"/>
      <c r="PNG139" s="19"/>
      <c r="PNH139" s="19"/>
      <c r="PNI139" s="19"/>
      <c r="PNJ139" s="19"/>
      <c r="PNK139" s="19"/>
      <c r="PNL139" s="19"/>
      <c r="PNM139" s="19"/>
      <c r="PNN139" s="19"/>
      <c r="PNO139" s="19"/>
      <c r="PNP139" s="19"/>
      <c r="PNQ139" s="19"/>
      <c r="PNR139" s="19"/>
      <c r="PNS139" s="19"/>
      <c r="PNT139" s="19"/>
      <c r="PNU139" s="19"/>
      <c r="PNV139" s="19"/>
      <c r="PNW139" s="19"/>
      <c r="PNX139" s="19"/>
      <c r="PNY139" s="19"/>
      <c r="PNZ139" s="19"/>
      <c r="POA139" s="19"/>
      <c r="POB139" s="19"/>
      <c r="POC139" s="19"/>
      <c r="POD139" s="19"/>
      <c r="POE139" s="19"/>
      <c r="POF139" s="19"/>
      <c r="POG139" s="19"/>
      <c r="POH139" s="19"/>
      <c r="POI139" s="19"/>
      <c r="POJ139" s="19"/>
      <c r="POK139" s="19"/>
      <c r="POL139" s="19"/>
      <c r="POM139" s="19"/>
      <c r="PON139" s="19"/>
      <c r="POO139" s="19"/>
      <c r="POP139" s="19"/>
      <c r="POQ139" s="19"/>
      <c r="POR139" s="19"/>
      <c r="POS139" s="19"/>
      <c r="POT139" s="19"/>
      <c r="POU139" s="19"/>
      <c r="POV139" s="19"/>
      <c r="POW139" s="19"/>
      <c r="POX139" s="19"/>
      <c r="POY139" s="19"/>
      <c r="POZ139" s="19"/>
      <c r="PPA139" s="19"/>
      <c r="PPB139" s="19"/>
      <c r="PPC139" s="19"/>
      <c r="PPD139" s="19"/>
      <c r="PPE139" s="19"/>
      <c r="PPF139" s="19"/>
      <c r="PPG139" s="19"/>
      <c r="PPH139" s="19"/>
      <c r="PPI139" s="19"/>
      <c r="PPJ139" s="19"/>
      <c r="PPK139" s="19"/>
      <c r="PPL139" s="19"/>
      <c r="PPM139" s="19"/>
      <c r="PPN139" s="19"/>
      <c r="PPO139" s="19"/>
      <c r="PPP139" s="19"/>
      <c r="PPQ139" s="19"/>
      <c r="PPR139" s="19"/>
      <c r="PPS139" s="19"/>
      <c r="PPT139" s="19"/>
      <c r="PPU139" s="19"/>
      <c r="PPV139" s="19"/>
      <c r="PPW139" s="19"/>
      <c r="PPX139" s="19"/>
      <c r="PPY139" s="19"/>
      <c r="PPZ139" s="19"/>
      <c r="PQA139" s="19"/>
      <c r="PQB139" s="19"/>
      <c r="PQC139" s="19"/>
      <c r="PQD139" s="19"/>
      <c r="PQE139" s="19"/>
      <c r="PQF139" s="19"/>
      <c r="PQG139" s="19"/>
      <c r="PQH139" s="19"/>
      <c r="PQI139" s="19"/>
      <c r="PQJ139" s="19"/>
      <c r="PQK139" s="19"/>
      <c r="PQL139" s="19"/>
      <c r="PQM139" s="19"/>
      <c r="PQN139" s="19"/>
      <c r="PQO139" s="19"/>
      <c r="PQP139" s="19"/>
      <c r="PQQ139" s="19"/>
      <c r="PQR139" s="19"/>
      <c r="PQS139" s="19"/>
      <c r="PQT139" s="19"/>
      <c r="PQU139" s="19"/>
      <c r="PQV139" s="19"/>
      <c r="PQW139" s="19"/>
      <c r="PQX139" s="19"/>
      <c r="PQY139" s="19"/>
      <c r="PQZ139" s="19"/>
      <c r="PRA139" s="19"/>
      <c r="PRB139" s="19"/>
      <c r="PRC139" s="19"/>
      <c r="PRD139" s="19"/>
      <c r="PRE139" s="19"/>
      <c r="PRF139" s="19"/>
      <c r="PRG139" s="19"/>
      <c r="PRH139" s="19"/>
      <c r="PRI139" s="19"/>
      <c r="PRJ139" s="19"/>
      <c r="PRK139" s="19"/>
      <c r="PRL139" s="19"/>
      <c r="PRM139" s="19"/>
      <c r="PRN139" s="19"/>
      <c r="PRO139" s="19"/>
      <c r="PRP139" s="19"/>
      <c r="PRQ139" s="19"/>
      <c r="PRR139" s="19"/>
      <c r="PRS139" s="19"/>
      <c r="PRT139" s="19"/>
      <c r="PRU139" s="19"/>
      <c r="PRV139" s="19"/>
      <c r="PRW139" s="19"/>
      <c r="PRX139" s="19"/>
      <c r="PRY139" s="19"/>
      <c r="PRZ139" s="19"/>
      <c r="PSA139" s="19"/>
      <c r="PSB139" s="19"/>
      <c r="PSC139" s="19"/>
      <c r="PSD139" s="19"/>
      <c r="PSE139" s="19"/>
      <c r="PSF139" s="19"/>
      <c r="PSG139" s="19"/>
      <c r="PSH139" s="19"/>
      <c r="PSI139" s="19"/>
      <c r="PSJ139" s="19"/>
      <c r="PSK139" s="19"/>
      <c r="PSL139" s="19"/>
      <c r="PSM139" s="19"/>
      <c r="PSN139" s="19"/>
      <c r="PSO139" s="19"/>
      <c r="PSP139" s="19"/>
      <c r="PSQ139" s="19"/>
      <c r="PSR139" s="19"/>
      <c r="PSS139" s="19"/>
      <c r="PST139" s="19"/>
      <c r="PSU139" s="19"/>
      <c r="PSV139" s="19"/>
      <c r="PSW139" s="19"/>
      <c r="PSX139" s="19"/>
      <c r="PSY139" s="19"/>
      <c r="PSZ139" s="19"/>
      <c r="PTA139" s="19"/>
      <c r="PTB139" s="19"/>
      <c r="PTC139" s="19"/>
      <c r="PTD139" s="19"/>
      <c r="PTE139" s="19"/>
      <c r="PTF139" s="19"/>
      <c r="PTG139" s="19"/>
      <c r="PTH139" s="19"/>
      <c r="PTI139" s="19"/>
      <c r="PTJ139" s="19"/>
      <c r="PTK139" s="19"/>
      <c r="PTL139" s="19"/>
      <c r="PTM139" s="19"/>
      <c r="PTN139" s="19"/>
      <c r="PTO139" s="19"/>
      <c r="PTP139" s="19"/>
      <c r="PTQ139" s="19"/>
      <c r="PTR139" s="19"/>
      <c r="PTS139" s="19"/>
      <c r="PTT139" s="19"/>
      <c r="PTU139" s="19"/>
      <c r="PTV139" s="19"/>
      <c r="PTW139" s="19"/>
      <c r="PTX139" s="19"/>
      <c r="PTY139" s="19"/>
      <c r="PTZ139" s="19"/>
      <c r="PUA139" s="19"/>
      <c r="PUB139" s="19"/>
      <c r="PUC139" s="19"/>
      <c r="PUD139" s="19"/>
      <c r="PUE139" s="19"/>
      <c r="PUF139" s="19"/>
      <c r="PUG139" s="19"/>
      <c r="PUH139" s="19"/>
      <c r="PUI139" s="19"/>
      <c r="PUJ139" s="19"/>
      <c r="PUK139" s="19"/>
      <c r="PUL139" s="19"/>
      <c r="PUM139" s="19"/>
      <c r="PUN139" s="19"/>
      <c r="PUO139" s="19"/>
      <c r="PUP139" s="19"/>
      <c r="PUQ139" s="19"/>
      <c r="PUR139" s="19"/>
      <c r="PUS139" s="19"/>
      <c r="PUT139" s="19"/>
      <c r="PUU139" s="19"/>
      <c r="PUV139" s="19"/>
      <c r="PUW139" s="19"/>
      <c r="PUX139" s="19"/>
      <c r="PUY139" s="19"/>
      <c r="PUZ139" s="19"/>
      <c r="PVA139" s="19"/>
      <c r="PVB139" s="19"/>
      <c r="PVC139" s="19"/>
      <c r="PVD139" s="19"/>
      <c r="PVE139" s="19"/>
      <c r="PVF139" s="19"/>
      <c r="PVG139" s="19"/>
      <c r="PVH139" s="19"/>
      <c r="PVI139" s="19"/>
      <c r="PVJ139" s="19"/>
      <c r="PVK139" s="19"/>
      <c r="PVL139" s="19"/>
      <c r="PVM139" s="19"/>
      <c r="PVN139" s="19"/>
      <c r="PVO139" s="19"/>
      <c r="PVP139" s="19"/>
      <c r="PVQ139" s="19"/>
      <c r="PVR139" s="19"/>
      <c r="PVS139" s="19"/>
      <c r="PVT139" s="19"/>
      <c r="PVU139" s="19"/>
      <c r="PVV139" s="19"/>
      <c r="PVW139" s="19"/>
      <c r="PVX139" s="19"/>
      <c r="PVY139" s="19"/>
      <c r="PVZ139" s="19"/>
      <c r="PWA139" s="19"/>
      <c r="PWB139" s="19"/>
      <c r="PWC139" s="19"/>
      <c r="PWD139" s="19"/>
      <c r="PWE139" s="19"/>
      <c r="PWF139" s="19"/>
      <c r="PWG139" s="19"/>
      <c r="PWH139" s="19"/>
      <c r="PWI139" s="19"/>
      <c r="PWJ139" s="19"/>
      <c r="PWK139" s="19"/>
      <c r="PWL139" s="19"/>
      <c r="PWM139" s="19"/>
      <c r="PWN139" s="19"/>
      <c r="PWO139" s="19"/>
      <c r="PWP139" s="19"/>
      <c r="PWQ139" s="19"/>
      <c r="PWR139" s="19"/>
      <c r="PWS139" s="19"/>
      <c r="PWT139" s="19"/>
      <c r="PWU139" s="19"/>
      <c r="PWV139" s="19"/>
      <c r="PWW139" s="19"/>
      <c r="PWX139" s="19"/>
      <c r="PWY139" s="19"/>
      <c r="PWZ139" s="19"/>
      <c r="PXA139" s="19"/>
      <c r="PXB139" s="19"/>
      <c r="PXC139" s="19"/>
      <c r="PXD139" s="19"/>
      <c r="PXE139" s="19"/>
      <c r="PXF139" s="19"/>
      <c r="PXG139" s="19"/>
      <c r="PXH139" s="19"/>
      <c r="PXI139" s="19"/>
      <c r="PXJ139" s="19"/>
      <c r="PXK139" s="19"/>
      <c r="PXL139" s="19"/>
      <c r="PXM139" s="19"/>
      <c r="PXN139" s="19"/>
      <c r="PXO139" s="19"/>
      <c r="PXP139" s="19"/>
      <c r="PXQ139" s="19"/>
      <c r="PXR139" s="19"/>
      <c r="PXS139" s="19"/>
      <c r="PXT139" s="19"/>
      <c r="PXU139" s="19"/>
      <c r="PXV139" s="19"/>
      <c r="PXW139" s="19"/>
      <c r="PXX139" s="19"/>
      <c r="PXY139" s="19"/>
      <c r="PXZ139" s="19"/>
      <c r="PYA139" s="19"/>
      <c r="PYB139" s="19"/>
      <c r="PYC139" s="19"/>
      <c r="PYD139" s="19"/>
      <c r="PYE139" s="19"/>
      <c r="PYF139" s="19"/>
      <c r="PYG139" s="19"/>
      <c r="PYH139" s="19"/>
      <c r="PYI139" s="19"/>
      <c r="PYJ139" s="19"/>
      <c r="PYK139" s="19"/>
      <c r="PYL139" s="19"/>
      <c r="PYM139" s="19"/>
      <c r="PYN139" s="19"/>
      <c r="PYO139" s="19"/>
      <c r="PYP139" s="19"/>
      <c r="PYQ139" s="19"/>
      <c r="PYR139" s="19"/>
      <c r="PYS139" s="19"/>
      <c r="PYT139" s="19"/>
      <c r="PYU139" s="19"/>
      <c r="PYV139" s="19"/>
      <c r="PYW139" s="19"/>
      <c r="PYX139" s="19"/>
      <c r="PYY139" s="19"/>
      <c r="PYZ139" s="19"/>
      <c r="PZA139" s="19"/>
      <c r="PZB139" s="19"/>
      <c r="PZC139" s="19"/>
      <c r="PZD139" s="19"/>
      <c r="PZE139" s="19"/>
      <c r="PZF139" s="19"/>
      <c r="PZG139" s="19"/>
      <c r="PZH139" s="19"/>
      <c r="PZI139" s="19"/>
      <c r="PZJ139" s="19"/>
      <c r="PZK139" s="19"/>
      <c r="PZL139" s="19"/>
      <c r="PZM139" s="19"/>
      <c r="PZN139" s="19"/>
      <c r="PZO139" s="19"/>
      <c r="PZP139" s="19"/>
      <c r="PZQ139" s="19"/>
      <c r="PZR139" s="19"/>
      <c r="PZS139" s="19"/>
      <c r="PZT139" s="19"/>
      <c r="PZU139" s="19"/>
      <c r="PZV139" s="19"/>
      <c r="PZW139" s="19"/>
      <c r="PZX139" s="19"/>
      <c r="PZY139" s="19"/>
      <c r="PZZ139" s="19"/>
      <c r="QAA139" s="19"/>
      <c r="QAB139" s="19"/>
      <c r="QAC139" s="19"/>
      <c r="QAD139" s="19"/>
      <c r="QAE139" s="19"/>
      <c r="QAF139" s="19"/>
      <c r="QAG139" s="19"/>
      <c r="QAH139" s="19"/>
      <c r="QAI139" s="19"/>
      <c r="QAJ139" s="19"/>
      <c r="QAK139" s="19"/>
      <c r="QAL139" s="19"/>
      <c r="QAM139" s="19"/>
      <c r="QAN139" s="19"/>
      <c r="QAO139" s="19"/>
      <c r="QAP139" s="19"/>
      <c r="QAQ139" s="19"/>
      <c r="QAR139" s="19"/>
      <c r="QAS139" s="19"/>
      <c r="QAT139" s="19"/>
      <c r="QAU139" s="19"/>
      <c r="QAV139" s="19"/>
      <c r="QAW139" s="19"/>
      <c r="QAX139" s="19"/>
      <c r="QAY139" s="19"/>
      <c r="QAZ139" s="19"/>
      <c r="QBA139" s="19"/>
      <c r="QBB139" s="19"/>
      <c r="QBC139" s="19"/>
      <c r="QBD139" s="19"/>
      <c r="QBE139" s="19"/>
      <c r="QBF139" s="19"/>
      <c r="QBG139" s="19"/>
      <c r="QBH139" s="19"/>
      <c r="QBI139" s="19"/>
      <c r="QBJ139" s="19"/>
      <c r="QBK139" s="19"/>
      <c r="QBL139" s="19"/>
      <c r="QBM139" s="19"/>
      <c r="QBN139" s="19"/>
      <c r="QBO139" s="19"/>
      <c r="QBP139" s="19"/>
      <c r="QBQ139" s="19"/>
      <c r="QBR139" s="19"/>
      <c r="QBS139" s="19"/>
      <c r="QBT139" s="19"/>
      <c r="QBU139" s="19"/>
      <c r="QBV139" s="19"/>
      <c r="QBW139" s="19"/>
      <c r="QBX139" s="19"/>
      <c r="QBY139" s="19"/>
      <c r="QBZ139" s="19"/>
      <c r="QCA139" s="19"/>
      <c r="QCB139" s="19"/>
      <c r="QCC139" s="19"/>
      <c r="QCD139" s="19"/>
      <c r="QCE139" s="19"/>
      <c r="QCF139" s="19"/>
      <c r="QCG139" s="19"/>
      <c r="QCH139" s="19"/>
      <c r="QCI139" s="19"/>
      <c r="QCJ139" s="19"/>
      <c r="QCK139" s="19"/>
      <c r="QCL139" s="19"/>
      <c r="QCM139" s="19"/>
      <c r="QCN139" s="19"/>
      <c r="QCO139" s="19"/>
      <c r="QCP139" s="19"/>
      <c r="QCQ139" s="19"/>
      <c r="QCR139" s="19"/>
      <c r="QCS139" s="19"/>
      <c r="QCT139" s="19"/>
      <c r="QCU139" s="19"/>
      <c r="QCV139" s="19"/>
      <c r="QCW139" s="19"/>
      <c r="QCX139" s="19"/>
      <c r="QCY139" s="19"/>
      <c r="QCZ139" s="19"/>
      <c r="QDA139" s="19"/>
      <c r="QDB139" s="19"/>
      <c r="QDC139" s="19"/>
      <c r="QDD139" s="19"/>
      <c r="QDE139" s="19"/>
      <c r="QDF139" s="19"/>
      <c r="QDG139" s="19"/>
      <c r="QDH139" s="19"/>
      <c r="QDI139" s="19"/>
      <c r="QDJ139" s="19"/>
      <c r="QDK139" s="19"/>
      <c r="QDL139" s="19"/>
      <c r="QDM139" s="19"/>
      <c r="QDN139" s="19"/>
      <c r="QDO139" s="19"/>
      <c r="QDP139" s="19"/>
      <c r="QDQ139" s="19"/>
      <c r="QDR139" s="19"/>
      <c r="QDS139" s="19"/>
      <c r="QDT139" s="19"/>
      <c r="QDU139" s="19"/>
      <c r="QDV139" s="19"/>
      <c r="QDW139" s="19"/>
      <c r="QDX139" s="19"/>
      <c r="QDY139" s="19"/>
      <c r="QDZ139" s="19"/>
      <c r="QEA139" s="19"/>
      <c r="QEB139" s="19"/>
      <c r="QEC139" s="19"/>
      <c r="QED139" s="19"/>
      <c r="QEE139" s="19"/>
      <c r="QEF139" s="19"/>
      <c r="QEG139" s="19"/>
      <c r="QEH139" s="19"/>
      <c r="QEI139" s="19"/>
      <c r="QEJ139" s="19"/>
      <c r="QEK139" s="19"/>
      <c r="QEL139" s="19"/>
      <c r="QEM139" s="19"/>
      <c r="QEN139" s="19"/>
      <c r="QEO139" s="19"/>
      <c r="QEP139" s="19"/>
      <c r="QEQ139" s="19"/>
      <c r="QER139" s="19"/>
      <c r="QES139" s="19"/>
      <c r="QET139" s="19"/>
      <c r="QEU139" s="19"/>
      <c r="QEV139" s="19"/>
      <c r="QEW139" s="19"/>
      <c r="QEX139" s="19"/>
      <c r="QEY139" s="19"/>
      <c r="QEZ139" s="19"/>
      <c r="QFA139" s="19"/>
      <c r="QFB139" s="19"/>
      <c r="QFC139" s="19"/>
      <c r="QFD139" s="19"/>
      <c r="QFE139" s="19"/>
      <c r="QFF139" s="19"/>
      <c r="QFG139" s="19"/>
      <c r="QFH139" s="19"/>
      <c r="QFI139" s="19"/>
      <c r="QFJ139" s="19"/>
      <c r="QFK139" s="19"/>
      <c r="QFL139" s="19"/>
      <c r="QFM139" s="19"/>
      <c r="QFN139" s="19"/>
      <c r="QFO139" s="19"/>
      <c r="QFP139" s="19"/>
      <c r="QFQ139" s="19"/>
      <c r="QFR139" s="19"/>
      <c r="QFS139" s="19"/>
      <c r="QFT139" s="19"/>
      <c r="QFU139" s="19"/>
      <c r="QFV139" s="19"/>
      <c r="QFW139" s="19"/>
      <c r="QFX139" s="19"/>
      <c r="QFY139" s="19"/>
      <c r="QFZ139" s="19"/>
      <c r="QGA139" s="19"/>
      <c r="QGB139" s="19"/>
      <c r="QGC139" s="19"/>
      <c r="QGD139" s="19"/>
      <c r="QGE139" s="19"/>
      <c r="QGF139" s="19"/>
      <c r="QGG139" s="19"/>
      <c r="QGH139" s="19"/>
      <c r="QGI139" s="19"/>
      <c r="QGJ139" s="19"/>
      <c r="QGK139" s="19"/>
      <c r="QGL139" s="19"/>
      <c r="QGM139" s="19"/>
      <c r="QGN139" s="19"/>
      <c r="QGO139" s="19"/>
      <c r="QGP139" s="19"/>
      <c r="QGQ139" s="19"/>
      <c r="QGR139" s="19"/>
      <c r="QGS139" s="19"/>
      <c r="QGT139" s="19"/>
      <c r="QGU139" s="19"/>
      <c r="QGV139" s="19"/>
      <c r="QGW139" s="19"/>
      <c r="QGX139" s="19"/>
      <c r="QGY139" s="19"/>
      <c r="QGZ139" s="19"/>
      <c r="QHA139" s="19"/>
      <c r="QHB139" s="19"/>
      <c r="QHC139" s="19"/>
      <c r="QHD139" s="19"/>
      <c r="QHE139" s="19"/>
      <c r="QHF139" s="19"/>
      <c r="QHG139" s="19"/>
      <c r="QHH139" s="19"/>
      <c r="QHI139" s="19"/>
      <c r="QHJ139" s="19"/>
      <c r="QHK139" s="19"/>
      <c r="QHL139" s="19"/>
      <c r="QHM139" s="19"/>
      <c r="QHN139" s="19"/>
      <c r="QHO139" s="19"/>
      <c r="QHP139" s="19"/>
      <c r="QHQ139" s="19"/>
      <c r="QHR139" s="19"/>
      <c r="QHS139" s="19"/>
      <c r="QHT139" s="19"/>
      <c r="QHU139" s="19"/>
      <c r="QHV139" s="19"/>
      <c r="QHW139" s="19"/>
      <c r="QHX139" s="19"/>
      <c r="QHY139" s="19"/>
      <c r="QHZ139" s="19"/>
      <c r="QIA139" s="19"/>
      <c r="QIB139" s="19"/>
      <c r="QIC139" s="19"/>
      <c r="QID139" s="19"/>
      <c r="QIE139" s="19"/>
      <c r="QIF139" s="19"/>
      <c r="QIG139" s="19"/>
      <c r="QIH139" s="19"/>
      <c r="QII139" s="19"/>
      <c r="QIJ139" s="19"/>
      <c r="QIK139" s="19"/>
      <c r="QIL139" s="19"/>
      <c r="QIM139" s="19"/>
      <c r="QIN139" s="19"/>
      <c r="QIO139" s="19"/>
      <c r="QIP139" s="19"/>
      <c r="QIQ139" s="19"/>
      <c r="QIR139" s="19"/>
      <c r="QIS139" s="19"/>
      <c r="QIT139" s="19"/>
      <c r="QIU139" s="19"/>
      <c r="QIV139" s="19"/>
      <c r="QIW139" s="19"/>
      <c r="QIX139" s="19"/>
      <c r="QIY139" s="19"/>
      <c r="QIZ139" s="19"/>
      <c r="QJA139" s="19"/>
      <c r="QJB139" s="19"/>
      <c r="QJC139" s="19"/>
      <c r="QJD139" s="19"/>
      <c r="QJE139" s="19"/>
      <c r="QJF139" s="19"/>
      <c r="QJG139" s="19"/>
      <c r="QJH139" s="19"/>
      <c r="QJI139" s="19"/>
      <c r="QJJ139" s="19"/>
      <c r="QJK139" s="19"/>
      <c r="QJL139" s="19"/>
      <c r="QJM139" s="19"/>
      <c r="QJN139" s="19"/>
      <c r="QJO139" s="19"/>
      <c r="QJP139" s="19"/>
      <c r="QJQ139" s="19"/>
      <c r="QJR139" s="19"/>
      <c r="QJS139" s="19"/>
      <c r="QJT139" s="19"/>
      <c r="QJU139" s="19"/>
      <c r="QJV139" s="19"/>
      <c r="QJW139" s="19"/>
      <c r="QJX139" s="19"/>
      <c r="QJY139" s="19"/>
      <c r="QJZ139" s="19"/>
      <c r="QKA139" s="19"/>
      <c r="QKB139" s="19"/>
      <c r="QKC139" s="19"/>
      <c r="QKD139" s="19"/>
      <c r="QKE139" s="19"/>
      <c r="QKF139" s="19"/>
      <c r="QKG139" s="19"/>
      <c r="QKH139" s="19"/>
      <c r="QKI139" s="19"/>
      <c r="QKJ139" s="19"/>
      <c r="QKK139" s="19"/>
      <c r="QKL139" s="19"/>
      <c r="QKM139" s="19"/>
      <c r="QKN139" s="19"/>
      <c r="QKO139" s="19"/>
      <c r="QKP139" s="19"/>
      <c r="QKQ139" s="19"/>
      <c r="QKR139" s="19"/>
      <c r="QKS139" s="19"/>
      <c r="QKT139" s="19"/>
      <c r="QKU139" s="19"/>
      <c r="QKV139" s="19"/>
      <c r="QKW139" s="19"/>
      <c r="QKX139" s="19"/>
      <c r="QKY139" s="19"/>
      <c r="QKZ139" s="19"/>
      <c r="QLA139" s="19"/>
      <c r="QLB139" s="19"/>
      <c r="QLC139" s="19"/>
      <c r="QLD139" s="19"/>
      <c r="QLE139" s="19"/>
      <c r="QLF139" s="19"/>
      <c r="QLG139" s="19"/>
      <c r="QLH139" s="19"/>
      <c r="QLI139" s="19"/>
      <c r="QLJ139" s="19"/>
      <c r="QLK139" s="19"/>
      <c r="QLL139" s="19"/>
      <c r="QLM139" s="19"/>
      <c r="QLN139" s="19"/>
      <c r="QLO139" s="19"/>
      <c r="QLP139" s="19"/>
      <c r="QLQ139" s="19"/>
      <c r="QLR139" s="19"/>
      <c r="QLS139" s="19"/>
      <c r="QLT139" s="19"/>
      <c r="QLU139" s="19"/>
      <c r="QLV139" s="19"/>
      <c r="QLW139" s="19"/>
      <c r="QLX139" s="19"/>
      <c r="QLY139" s="19"/>
      <c r="QLZ139" s="19"/>
      <c r="QMA139" s="19"/>
      <c r="QMB139" s="19"/>
      <c r="QMC139" s="19"/>
      <c r="QMD139" s="19"/>
      <c r="QME139" s="19"/>
      <c r="QMF139" s="19"/>
      <c r="QMG139" s="19"/>
      <c r="QMH139" s="19"/>
      <c r="QMI139" s="19"/>
      <c r="QMJ139" s="19"/>
      <c r="QMK139" s="19"/>
      <c r="QML139" s="19"/>
      <c r="QMM139" s="19"/>
      <c r="QMN139" s="19"/>
      <c r="QMO139" s="19"/>
      <c r="QMP139" s="19"/>
      <c r="QMQ139" s="19"/>
      <c r="QMR139" s="19"/>
      <c r="QMS139" s="19"/>
      <c r="QMT139" s="19"/>
      <c r="QMU139" s="19"/>
      <c r="QMV139" s="19"/>
      <c r="QMW139" s="19"/>
      <c r="QMX139" s="19"/>
      <c r="QMY139" s="19"/>
      <c r="QMZ139" s="19"/>
      <c r="QNA139" s="19"/>
      <c r="QNB139" s="19"/>
      <c r="QNC139" s="19"/>
      <c r="QND139" s="19"/>
      <c r="QNE139" s="19"/>
      <c r="QNF139" s="19"/>
      <c r="QNG139" s="19"/>
      <c r="QNH139" s="19"/>
      <c r="QNI139" s="19"/>
      <c r="QNJ139" s="19"/>
      <c r="QNK139" s="19"/>
      <c r="QNL139" s="19"/>
      <c r="QNM139" s="19"/>
      <c r="QNN139" s="19"/>
      <c r="QNO139" s="19"/>
      <c r="QNP139" s="19"/>
      <c r="QNQ139" s="19"/>
      <c r="QNR139" s="19"/>
      <c r="QNS139" s="19"/>
      <c r="QNT139" s="19"/>
      <c r="QNU139" s="19"/>
      <c r="QNV139" s="19"/>
      <c r="QNW139" s="19"/>
      <c r="QNX139" s="19"/>
      <c r="QNY139" s="19"/>
      <c r="QNZ139" s="19"/>
      <c r="QOA139" s="19"/>
      <c r="QOB139" s="19"/>
      <c r="QOC139" s="19"/>
      <c r="QOD139" s="19"/>
      <c r="QOE139" s="19"/>
      <c r="QOF139" s="19"/>
      <c r="QOG139" s="19"/>
      <c r="QOH139" s="19"/>
      <c r="QOI139" s="19"/>
      <c r="QOJ139" s="19"/>
      <c r="QOK139" s="19"/>
      <c r="QOL139" s="19"/>
      <c r="QOM139" s="19"/>
      <c r="QON139" s="19"/>
      <c r="QOO139" s="19"/>
      <c r="QOP139" s="19"/>
      <c r="QOQ139" s="19"/>
      <c r="QOR139" s="19"/>
      <c r="QOS139" s="19"/>
      <c r="QOT139" s="19"/>
      <c r="QOU139" s="19"/>
      <c r="QOV139" s="19"/>
      <c r="QOW139" s="19"/>
      <c r="QOX139" s="19"/>
      <c r="QOY139" s="19"/>
      <c r="QOZ139" s="19"/>
      <c r="QPA139" s="19"/>
      <c r="QPB139" s="19"/>
      <c r="QPC139" s="19"/>
      <c r="QPD139" s="19"/>
      <c r="QPE139" s="19"/>
      <c r="QPF139" s="19"/>
      <c r="QPG139" s="19"/>
      <c r="QPH139" s="19"/>
      <c r="QPI139" s="19"/>
      <c r="QPJ139" s="19"/>
      <c r="QPK139" s="19"/>
      <c r="QPL139" s="19"/>
      <c r="QPM139" s="19"/>
      <c r="QPN139" s="19"/>
      <c r="QPO139" s="19"/>
      <c r="QPP139" s="19"/>
      <c r="QPQ139" s="19"/>
      <c r="QPR139" s="19"/>
      <c r="QPS139" s="19"/>
      <c r="QPT139" s="19"/>
      <c r="QPU139" s="19"/>
      <c r="QPV139" s="19"/>
      <c r="QPW139" s="19"/>
      <c r="QPX139" s="19"/>
      <c r="QPY139" s="19"/>
      <c r="QPZ139" s="19"/>
      <c r="QQA139" s="19"/>
      <c r="QQB139" s="19"/>
      <c r="QQC139" s="19"/>
      <c r="QQD139" s="19"/>
      <c r="QQE139" s="19"/>
      <c r="QQF139" s="19"/>
      <c r="QQG139" s="19"/>
      <c r="QQH139" s="19"/>
      <c r="QQI139" s="19"/>
      <c r="QQJ139" s="19"/>
      <c r="QQK139" s="19"/>
      <c r="QQL139" s="19"/>
      <c r="QQM139" s="19"/>
      <c r="QQN139" s="19"/>
      <c r="QQO139" s="19"/>
      <c r="QQP139" s="19"/>
      <c r="QQQ139" s="19"/>
      <c r="QQR139" s="19"/>
      <c r="QQS139" s="19"/>
      <c r="QQT139" s="19"/>
      <c r="QQU139" s="19"/>
      <c r="QQV139" s="19"/>
      <c r="QQW139" s="19"/>
      <c r="QQX139" s="19"/>
      <c r="QQY139" s="19"/>
      <c r="QQZ139" s="19"/>
      <c r="QRA139" s="19"/>
      <c r="QRB139" s="19"/>
      <c r="QRC139" s="19"/>
      <c r="QRD139" s="19"/>
      <c r="QRE139" s="19"/>
      <c r="QRF139" s="19"/>
      <c r="QRG139" s="19"/>
      <c r="QRH139" s="19"/>
      <c r="QRI139" s="19"/>
      <c r="QRJ139" s="19"/>
      <c r="QRK139" s="19"/>
      <c r="QRL139" s="19"/>
      <c r="QRM139" s="19"/>
      <c r="QRN139" s="19"/>
      <c r="QRO139" s="19"/>
      <c r="QRP139" s="19"/>
      <c r="QRQ139" s="19"/>
      <c r="QRR139" s="19"/>
      <c r="QRS139" s="19"/>
      <c r="QRT139" s="19"/>
      <c r="QRU139" s="19"/>
      <c r="QRV139" s="19"/>
      <c r="QRW139" s="19"/>
      <c r="QRX139" s="19"/>
      <c r="QRY139" s="19"/>
      <c r="QRZ139" s="19"/>
      <c r="QSA139" s="19"/>
      <c r="QSB139" s="19"/>
      <c r="QSC139" s="19"/>
      <c r="QSD139" s="19"/>
      <c r="QSE139" s="19"/>
      <c r="QSF139" s="19"/>
      <c r="QSG139" s="19"/>
      <c r="QSH139" s="19"/>
      <c r="QSI139" s="19"/>
      <c r="QSJ139" s="19"/>
      <c r="QSK139" s="19"/>
      <c r="QSL139" s="19"/>
      <c r="QSM139" s="19"/>
      <c r="QSN139" s="19"/>
      <c r="QSO139" s="19"/>
      <c r="QSP139" s="19"/>
      <c r="QSQ139" s="19"/>
      <c r="QSR139" s="19"/>
      <c r="QSS139" s="19"/>
      <c r="QST139" s="19"/>
      <c r="QSU139" s="19"/>
      <c r="QSV139" s="19"/>
      <c r="QSW139" s="19"/>
      <c r="QSX139" s="19"/>
      <c r="QSY139" s="19"/>
      <c r="QSZ139" s="19"/>
      <c r="QTA139" s="19"/>
      <c r="QTB139" s="19"/>
      <c r="QTC139" s="19"/>
      <c r="QTD139" s="19"/>
      <c r="QTE139" s="19"/>
      <c r="QTF139" s="19"/>
      <c r="QTG139" s="19"/>
      <c r="QTH139" s="19"/>
      <c r="QTI139" s="19"/>
      <c r="QTJ139" s="19"/>
      <c r="QTK139" s="19"/>
      <c r="QTL139" s="19"/>
      <c r="QTM139" s="19"/>
      <c r="QTN139" s="19"/>
      <c r="QTO139" s="19"/>
      <c r="QTP139" s="19"/>
      <c r="QTQ139" s="19"/>
      <c r="QTR139" s="19"/>
      <c r="QTS139" s="19"/>
      <c r="QTT139" s="19"/>
      <c r="QTU139" s="19"/>
      <c r="QTV139" s="19"/>
      <c r="QTW139" s="19"/>
      <c r="QTX139" s="19"/>
      <c r="QTY139" s="19"/>
      <c r="QTZ139" s="19"/>
      <c r="QUA139" s="19"/>
      <c r="QUB139" s="19"/>
      <c r="QUC139" s="19"/>
      <c r="QUD139" s="19"/>
      <c r="QUE139" s="19"/>
      <c r="QUF139" s="19"/>
      <c r="QUG139" s="19"/>
      <c r="QUH139" s="19"/>
      <c r="QUI139" s="19"/>
      <c r="QUJ139" s="19"/>
      <c r="QUK139" s="19"/>
      <c r="QUL139" s="19"/>
      <c r="QUM139" s="19"/>
      <c r="QUN139" s="19"/>
      <c r="QUO139" s="19"/>
      <c r="QUP139" s="19"/>
      <c r="QUQ139" s="19"/>
      <c r="QUR139" s="19"/>
      <c r="QUS139" s="19"/>
      <c r="QUT139" s="19"/>
      <c r="QUU139" s="19"/>
      <c r="QUV139" s="19"/>
      <c r="QUW139" s="19"/>
      <c r="QUX139" s="19"/>
      <c r="QUY139" s="19"/>
      <c r="QUZ139" s="19"/>
      <c r="QVA139" s="19"/>
      <c r="QVB139" s="19"/>
      <c r="QVC139" s="19"/>
      <c r="QVD139" s="19"/>
      <c r="QVE139" s="19"/>
      <c r="QVF139" s="19"/>
      <c r="QVG139" s="19"/>
      <c r="QVH139" s="19"/>
      <c r="QVI139" s="19"/>
      <c r="QVJ139" s="19"/>
      <c r="QVK139" s="19"/>
      <c r="QVL139" s="19"/>
      <c r="QVM139" s="19"/>
      <c r="QVN139" s="19"/>
      <c r="QVO139" s="19"/>
      <c r="QVP139" s="19"/>
      <c r="QVQ139" s="19"/>
      <c r="QVR139" s="19"/>
      <c r="QVS139" s="19"/>
      <c r="QVT139" s="19"/>
      <c r="QVU139" s="19"/>
      <c r="QVV139" s="19"/>
      <c r="QVW139" s="19"/>
      <c r="QVX139" s="19"/>
      <c r="QVY139" s="19"/>
      <c r="QVZ139" s="19"/>
      <c r="QWA139" s="19"/>
      <c r="QWB139" s="19"/>
      <c r="QWC139" s="19"/>
      <c r="QWD139" s="19"/>
      <c r="QWE139" s="19"/>
      <c r="QWF139" s="19"/>
      <c r="QWG139" s="19"/>
      <c r="QWH139" s="19"/>
      <c r="QWI139" s="19"/>
      <c r="QWJ139" s="19"/>
      <c r="QWK139" s="19"/>
      <c r="QWL139" s="19"/>
      <c r="QWM139" s="19"/>
      <c r="QWN139" s="19"/>
      <c r="QWO139" s="19"/>
      <c r="QWP139" s="19"/>
      <c r="QWQ139" s="19"/>
      <c r="QWR139" s="19"/>
      <c r="QWS139" s="19"/>
      <c r="QWT139" s="19"/>
      <c r="QWU139" s="19"/>
      <c r="QWV139" s="19"/>
      <c r="QWW139" s="19"/>
      <c r="QWX139" s="19"/>
      <c r="QWY139" s="19"/>
      <c r="QWZ139" s="19"/>
      <c r="QXA139" s="19"/>
      <c r="QXB139" s="19"/>
      <c r="QXC139" s="19"/>
      <c r="QXD139" s="19"/>
      <c r="QXE139" s="19"/>
      <c r="QXF139" s="19"/>
      <c r="QXG139" s="19"/>
      <c r="QXH139" s="19"/>
      <c r="QXI139" s="19"/>
      <c r="QXJ139" s="19"/>
      <c r="QXK139" s="19"/>
      <c r="QXL139" s="19"/>
      <c r="QXM139" s="19"/>
      <c r="QXN139" s="19"/>
      <c r="QXO139" s="19"/>
      <c r="QXP139" s="19"/>
      <c r="QXQ139" s="19"/>
      <c r="QXR139" s="19"/>
      <c r="QXS139" s="19"/>
      <c r="QXT139" s="19"/>
      <c r="QXU139" s="19"/>
      <c r="QXV139" s="19"/>
      <c r="QXW139" s="19"/>
      <c r="QXX139" s="19"/>
      <c r="QXY139" s="19"/>
      <c r="QXZ139" s="19"/>
      <c r="QYA139" s="19"/>
      <c r="QYB139" s="19"/>
      <c r="QYC139" s="19"/>
      <c r="QYD139" s="19"/>
      <c r="QYE139" s="19"/>
      <c r="QYF139" s="19"/>
      <c r="QYG139" s="19"/>
      <c r="QYH139" s="19"/>
      <c r="QYI139" s="19"/>
      <c r="QYJ139" s="19"/>
      <c r="QYK139" s="19"/>
      <c r="QYL139" s="19"/>
      <c r="QYM139" s="19"/>
      <c r="QYN139" s="19"/>
      <c r="QYO139" s="19"/>
      <c r="QYP139" s="19"/>
      <c r="QYQ139" s="19"/>
      <c r="QYR139" s="19"/>
      <c r="QYS139" s="19"/>
      <c r="QYT139" s="19"/>
      <c r="QYU139" s="19"/>
      <c r="QYV139" s="19"/>
      <c r="QYW139" s="19"/>
      <c r="QYX139" s="19"/>
      <c r="QYY139" s="19"/>
      <c r="QYZ139" s="19"/>
      <c r="QZA139" s="19"/>
      <c r="QZB139" s="19"/>
      <c r="QZC139" s="19"/>
      <c r="QZD139" s="19"/>
      <c r="QZE139" s="19"/>
      <c r="QZF139" s="19"/>
      <c r="QZG139" s="19"/>
      <c r="QZH139" s="19"/>
      <c r="QZI139" s="19"/>
      <c r="QZJ139" s="19"/>
      <c r="QZK139" s="19"/>
      <c r="QZL139" s="19"/>
      <c r="QZM139" s="19"/>
      <c r="QZN139" s="19"/>
      <c r="QZO139" s="19"/>
      <c r="QZP139" s="19"/>
      <c r="QZQ139" s="19"/>
      <c r="QZR139" s="19"/>
      <c r="QZS139" s="19"/>
      <c r="QZT139" s="19"/>
      <c r="QZU139" s="19"/>
      <c r="QZV139" s="19"/>
      <c r="QZW139" s="19"/>
      <c r="QZX139" s="19"/>
      <c r="QZY139" s="19"/>
      <c r="QZZ139" s="19"/>
      <c r="RAA139" s="19"/>
      <c r="RAB139" s="19"/>
      <c r="RAC139" s="19"/>
      <c r="RAD139" s="19"/>
      <c r="RAE139" s="19"/>
      <c r="RAF139" s="19"/>
      <c r="RAG139" s="19"/>
      <c r="RAH139" s="19"/>
      <c r="RAI139" s="19"/>
      <c r="RAJ139" s="19"/>
      <c r="RAK139" s="19"/>
      <c r="RAL139" s="19"/>
      <c r="RAM139" s="19"/>
      <c r="RAN139" s="19"/>
      <c r="RAO139" s="19"/>
      <c r="RAP139" s="19"/>
      <c r="RAQ139" s="19"/>
      <c r="RAR139" s="19"/>
      <c r="RAS139" s="19"/>
      <c r="RAT139" s="19"/>
      <c r="RAU139" s="19"/>
      <c r="RAV139" s="19"/>
      <c r="RAW139" s="19"/>
      <c r="RAX139" s="19"/>
      <c r="RAY139" s="19"/>
      <c r="RAZ139" s="19"/>
      <c r="RBA139" s="19"/>
      <c r="RBB139" s="19"/>
      <c r="RBC139" s="19"/>
      <c r="RBD139" s="19"/>
      <c r="RBE139" s="19"/>
      <c r="RBF139" s="19"/>
      <c r="RBG139" s="19"/>
      <c r="RBH139" s="19"/>
      <c r="RBI139" s="19"/>
      <c r="RBJ139" s="19"/>
      <c r="RBK139" s="19"/>
      <c r="RBL139" s="19"/>
      <c r="RBM139" s="19"/>
      <c r="RBN139" s="19"/>
      <c r="RBO139" s="19"/>
      <c r="RBP139" s="19"/>
      <c r="RBQ139" s="19"/>
      <c r="RBR139" s="19"/>
      <c r="RBS139" s="19"/>
      <c r="RBT139" s="19"/>
      <c r="RBU139" s="19"/>
      <c r="RBV139" s="19"/>
      <c r="RBW139" s="19"/>
      <c r="RBX139" s="19"/>
      <c r="RBY139" s="19"/>
      <c r="RBZ139" s="19"/>
      <c r="RCA139" s="19"/>
      <c r="RCB139" s="19"/>
      <c r="RCC139" s="19"/>
      <c r="RCD139" s="19"/>
      <c r="RCE139" s="19"/>
      <c r="RCF139" s="19"/>
      <c r="RCG139" s="19"/>
      <c r="RCH139" s="19"/>
      <c r="RCI139" s="19"/>
      <c r="RCJ139" s="19"/>
      <c r="RCK139" s="19"/>
      <c r="RCL139" s="19"/>
      <c r="RCM139" s="19"/>
      <c r="RCN139" s="19"/>
      <c r="RCO139" s="19"/>
      <c r="RCP139" s="19"/>
      <c r="RCQ139" s="19"/>
      <c r="RCR139" s="19"/>
      <c r="RCS139" s="19"/>
      <c r="RCT139" s="19"/>
      <c r="RCU139" s="19"/>
      <c r="RCV139" s="19"/>
      <c r="RCW139" s="19"/>
      <c r="RCX139" s="19"/>
      <c r="RCY139" s="19"/>
      <c r="RCZ139" s="19"/>
      <c r="RDA139" s="19"/>
      <c r="RDB139" s="19"/>
      <c r="RDC139" s="19"/>
      <c r="RDD139" s="19"/>
      <c r="RDE139" s="19"/>
      <c r="RDF139" s="19"/>
      <c r="RDG139" s="19"/>
      <c r="RDH139" s="19"/>
      <c r="RDI139" s="19"/>
      <c r="RDJ139" s="19"/>
      <c r="RDK139" s="19"/>
      <c r="RDL139" s="19"/>
      <c r="RDM139" s="19"/>
      <c r="RDN139" s="19"/>
      <c r="RDO139" s="19"/>
      <c r="RDP139" s="19"/>
      <c r="RDQ139" s="19"/>
      <c r="RDR139" s="19"/>
      <c r="RDS139" s="19"/>
      <c r="RDT139" s="19"/>
      <c r="RDU139" s="19"/>
      <c r="RDV139" s="19"/>
      <c r="RDW139" s="19"/>
      <c r="RDX139" s="19"/>
      <c r="RDY139" s="19"/>
      <c r="RDZ139" s="19"/>
      <c r="REA139" s="19"/>
      <c r="REB139" s="19"/>
      <c r="REC139" s="19"/>
      <c r="RED139" s="19"/>
      <c r="REE139" s="19"/>
      <c r="REF139" s="19"/>
      <c r="REG139" s="19"/>
      <c r="REH139" s="19"/>
      <c r="REI139" s="19"/>
      <c r="REJ139" s="19"/>
      <c r="REK139" s="19"/>
      <c r="REL139" s="19"/>
      <c r="REM139" s="19"/>
      <c r="REN139" s="19"/>
      <c r="REO139" s="19"/>
      <c r="REP139" s="19"/>
      <c r="REQ139" s="19"/>
      <c r="RER139" s="19"/>
      <c r="RES139" s="19"/>
      <c r="RET139" s="19"/>
      <c r="REU139" s="19"/>
      <c r="REV139" s="19"/>
      <c r="REW139" s="19"/>
      <c r="REX139" s="19"/>
      <c r="REY139" s="19"/>
      <c r="REZ139" s="19"/>
      <c r="RFA139" s="19"/>
      <c r="RFB139" s="19"/>
      <c r="RFC139" s="19"/>
      <c r="RFD139" s="19"/>
      <c r="RFE139" s="19"/>
      <c r="RFF139" s="19"/>
      <c r="RFG139" s="19"/>
      <c r="RFH139" s="19"/>
      <c r="RFI139" s="19"/>
      <c r="RFJ139" s="19"/>
      <c r="RFK139" s="19"/>
      <c r="RFL139" s="19"/>
      <c r="RFM139" s="19"/>
      <c r="RFN139" s="19"/>
      <c r="RFO139" s="19"/>
      <c r="RFP139" s="19"/>
      <c r="RFQ139" s="19"/>
      <c r="RFR139" s="19"/>
      <c r="RFS139" s="19"/>
      <c r="RFT139" s="19"/>
      <c r="RFU139" s="19"/>
      <c r="RFV139" s="19"/>
      <c r="RFW139" s="19"/>
      <c r="RFX139" s="19"/>
      <c r="RFY139" s="19"/>
      <c r="RFZ139" s="19"/>
      <c r="RGA139" s="19"/>
      <c r="RGB139" s="19"/>
      <c r="RGC139" s="19"/>
      <c r="RGD139" s="19"/>
      <c r="RGE139" s="19"/>
      <c r="RGF139" s="19"/>
      <c r="RGG139" s="19"/>
      <c r="RGH139" s="19"/>
      <c r="RGI139" s="19"/>
      <c r="RGJ139" s="19"/>
      <c r="RGK139" s="19"/>
      <c r="RGL139" s="19"/>
      <c r="RGM139" s="19"/>
      <c r="RGN139" s="19"/>
      <c r="RGO139" s="19"/>
      <c r="RGP139" s="19"/>
      <c r="RGQ139" s="19"/>
      <c r="RGR139" s="19"/>
      <c r="RGS139" s="19"/>
      <c r="RGT139" s="19"/>
      <c r="RGU139" s="19"/>
      <c r="RGV139" s="19"/>
      <c r="RGW139" s="19"/>
      <c r="RGX139" s="19"/>
      <c r="RGY139" s="19"/>
      <c r="RGZ139" s="19"/>
      <c r="RHA139" s="19"/>
      <c r="RHB139" s="19"/>
      <c r="RHC139" s="19"/>
      <c r="RHD139" s="19"/>
      <c r="RHE139" s="19"/>
      <c r="RHF139" s="19"/>
      <c r="RHG139" s="19"/>
      <c r="RHH139" s="19"/>
      <c r="RHI139" s="19"/>
      <c r="RHJ139" s="19"/>
      <c r="RHK139" s="19"/>
      <c r="RHL139" s="19"/>
      <c r="RHM139" s="19"/>
      <c r="RHN139" s="19"/>
      <c r="RHO139" s="19"/>
      <c r="RHP139" s="19"/>
      <c r="RHQ139" s="19"/>
      <c r="RHR139" s="19"/>
      <c r="RHS139" s="19"/>
      <c r="RHT139" s="19"/>
      <c r="RHU139" s="19"/>
      <c r="RHV139" s="19"/>
      <c r="RHW139" s="19"/>
      <c r="RHX139" s="19"/>
      <c r="RHY139" s="19"/>
      <c r="RHZ139" s="19"/>
      <c r="RIA139" s="19"/>
      <c r="RIB139" s="19"/>
      <c r="RIC139" s="19"/>
      <c r="RID139" s="19"/>
      <c r="RIE139" s="19"/>
      <c r="RIF139" s="19"/>
      <c r="RIG139" s="19"/>
      <c r="RIH139" s="19"/>
      <c r="RII139" s="19"/>
      <c r="RIJ139" s="19"/>
      <c r="RIK139" s="19"/>
      <c r="RIL139" s="19"/>
      <c r="RIM139" s="19"/>
      <c r="RIN139" s="19"/>
      <c r="RIO139" s="19"/>
      <c r="RIP139" s="19"/>
      <c r="RIQ139" s="19"/>
      <c r="RIR139" s="19"/>
      <c r="RIS139" s="19"/>
      <c r="RIT139" s="19"/>
      <c r="RIU139" s="19"/>
      <c r="RIV139" s="19"/>
      <c r="RIW139" s="19"/>
      <c r="RIX139" s="19"/>
      <c r="RIY139" s="19"/>
      <c r="RIZ139" s="19"/>
      <c r="RJA139" s="19"/>
      <c r="RJB139" s="19"/>
      <c r="RJC139" s="19"/>
      <c r="RJD139" s="19"/>
      <c r="RJE139" s="19"/>
      <c r="RJF139" s="19"/>
      <c r="RJG139" s="19"/>
      <c r="RJH139" s="19"/>
      <c r="RJI139" s="19"/>
      <c r="RJJ139" s="19"/>
      <c r="RJK139" s="19"/>
      <c r="RJL139" s="19"/>
      <c r="RJM139" s="19"/>
      <c r="RJN139" s="19"/>
      <c r="RJO139" s="19"/>
      <c r="RJP139" s="19"/>
      <c r="RJQ139" s="19"/>
      <c r="RJR139" s="19"/>
      <c r="RJS139" s="19"/>
      <c r="RJT139" s="19"/>
      <c r="RJU139" s="19"/>
      <c r="RJV139" s="19"/>
      <c r="RJW139" s="19"/>
      <c r="RJX139" s="19"/>
      <c r="RJY139" s="19"/>
      <c r="RJZ139" s="19"/>
      <c r="RKA139" s="19"/>
      <c r="RKB139" s="19"/>
      <c r="RKC139" s="19"/>
      <c r="RKD139" s="19"/>
      <c r="RKE139" s="19"/>
      <c r="RKF139" s="19"/>
      <c r="RKG139" s="19"/>
      <c r="RKH139" s="19"/>
      <c r="RKI139" s="19"/>
      <c r="RKJ139" s="19"/>
      <c r="RKK139" s="19"/>
      <c r="RKL139" s="19"/>
      <c r="RKM139" s="19"/>
      <c r="RKN139" s="19"/>
      <c r="RKO139" s="19"/>
      <c r="RKP139" s="19"/>
      <c r="RKQ139" s="19"/>
      <c r="RKR139" s="19"/>
      <c r="RKS139" s="19"/>
      <c r="RKT139" s="19"/>
      <c r="RKU139" s="19"/>
      <c r="RKV139" s="19"/>
      <c r="RKW139" s="19"/>
      <c r="RKX139" s="19"/>
      <c r="RKY139" s="19"/>
      <c r="RKZ139" s="19"/>
      <c r="RLA139" s="19"/>
      <c r="RLB139" s="19"/>
      <c r="RLC139" s="19"/>
      <c r="RLD139" s="19"/>
      <c r="RLE139" s="19"/>
      <c r="RLF139" s="19"/>
      <c r="RLG139" s="19"/>
      <c r="RLH139" s="19"/>
      <c r="RLI139" s="19"/>
      <c r="RLJ139" s="19"/>
      <c r="RLK139" s="19"/>
      <c r="RLL139" s="19"/>
      <c r="RLM139" s="19"/>
      <c r="RLN139" s="19"/>
      <c r="RLO139" s="19"/>
      <c r="RLP139" s="19"/>
      <c r="RLQ139" s="19"/>
      <c r="RLR139" s="19"/>
      <c r="RLS139" s="19"/>
      <c r="RLT139" s="19"/>
      <c r="RLU139" s="19"/>
      <c r="RLV139" s="19"/>
      <c r="RLW139" s="19"/>
      <c r="RLX139" s="19"/>
      <c r="RLY139" s="19"/>
      <c r="RLZ139" s="19"/>
      <c r="RMA139" s="19"/>
      <c r="RMB139" s="19"/>
      <c r="RMC139" s="19"/>
      <c r="RMD139" s="19"/>
      <c r="RME139" s="19"/>
      <c r="RMF139" s="19"/>
      <c r="RMG139" s="19"/>
      <c r="RMH139" s="19"/>
      <c r="RMI139" s="19"/>
      <c r="RMJ139" s="19"/>
      <c r="RMK139" s="19"/>
      <c r="RML139" s="19"/>
      <c r="RMM139" s="19"/>
      <c r="RMN139" s="19"/>
      <c r="RMO139" s="19"/>
      <c r="RMP139" s="19"/>
      <c r="RMQ139" s="19"/>
      <c r="RMR139" s="19"/>
      <c r="RMS139" s="19"/>
      <c r="RMT139" s="19"/>
      <c r="RMU139" s="19"/>
      <c r="RMV139" s="19"/>
      <c r="RMW139" s="19"/>
      <c r="RMX139" s="19"/>
      <c r="RMY139" s="19"/>
      <c r="RMZ139" s="19"/>
      <c r="RNA139" s="19"/>
      <c r="RNB139" s="19"/>
      <c r="RNC139" s="19"/>
      <c r="RND139" s="19"/>
      <c r="RNE139" s="19"/>
      <c r="RNF139" s="19"/>
      <c r="RNG139" s="19"/>
      <c r="RNH139" s="19"/>
      <c r="RNI139" s="19"/>
      <c r="RNJ139" s="19"/>
      <c r="RNK139" s="19"/>
      <c r="RNL139" s="19"/>
      <c r="RNM139" s="19"/>
      <c r="RNN139" s="19"/>
      <c r="RNO139" s="19"/>
      <c r="RNP139" s="19"/>
      <c r="RNQ139" s="19"/>
      <c r="RNR139" s="19"/>
      <c r="RNS139" s="19"/>
      <c r="RNT139" s="19"/>
      <c r="RNU139" s="19"/>
      <c r="RNV139" s="19"/>
      <c r="RNW139" s="19"/>
      <c r="RNX139" s="19"/>
      <c r="RNY139" s="19"/>
      <c r="RNZ139" s="19"/>
      <c r="ROA139" s="19"/>
      <c r="ROB139" s="19"/>
      <c r="ROC139" s="19"/>
      <c r="ROD139" s="19"/>
      <c r="ROE139" s="19"/>
      <c r="ROF139" s="19"/>
      <c r="ROG139" s="19"/>
      <c r="ROH139" s="19"/>
      <c r="ROI139" s="19"/>
      <c r="ROJ139" s="19"/>
      <c r="ROK139" s="19"/>
      <c r="ROL139" s="19"/>
      <c r="ROM139" s="19"/>
      <c r="RON139" s="19"/>
      <c r="ROO139" s="19"/>
      <c r="ROP139" s="19"/>
      <c r="ROQ139" s="19"/>
      <c r="ROR139" s="19"/>
      <c r="ROS139" s="19"/>
      <c r="ROT139" s="19"/>
      <c r="ROU139" s="19"/>
      <c r="ROV139" s="19"/>
      <c r="ROW139" s="19"/>
      <c r="ROX139" s="19"/>
      <c r="ROY139" s="19"/>
      <c r="ROZ139" s="19"/>
      <c r="RPA139" s="19"/>
      <c r="RPB139" s="19"/>
      <c r="RPC139" s="19"/>
      <c r="RPD139" s="19"/>
      <c r="RPE139" s="19"/>
      <c r="RPF139" s="19"/>
      <c r="RPG139" s="19"/>
      <c r="RPH139" s="19"/>
      <c r="RPI139" s="19"/>
      <c r="RPJ139" s="19"/>
      <c r="RPK139" s="19"/>
      <c r="RPL139" s="19"/>
      <c r="RPM139" s="19"/>
      <c r="RPN139" s="19"/>
      <c r="RPO139" s="19"/>
      <c r="RPP139" s="19"/>
      <c r="RPQ139" s="19"/>
      <c r="RPR139" s="19"/>
      <c r="RPS139" s="19"/>
      <c r="RPT139" s="19"/>
      <c r="RPU139" s="19"/>
      <c r="RPV139" s="19"/>
      <c r="RPW139" s="19"/>
      <c r="RPX139" s="19"/>
      <c r="RPY139" s="19"/>
      <c r="RPZ139" s="19"/>
      <c r="RQA139" s="19"/>
      <c r="RQB139" s="19"/>
      <c r="RQC139" s="19"/>
      <c r="RQD139" s="19"/>
      <c r="RQE139" s="19"/>
      <c r="RQF139" s="19"/>
      <c r="RQG139" s="19"/>
      <c r="RQH139" s="19"/>
      <c r="RQI139" s="19"/>
      <c r="RQJ139" s="19"/>
      <c r="RQK139" s="19"/>
      <c r="RQL139" s="19"/>
      <c r="RQM139" s="19"/>
      <c r="RQN139" s="19"/>
      <c r="RQO139" s="19"/>
      <c r="RQP139" s="19"/>
      <c r="RQQ139" s="19"/>
      <c r="RQR139" s="19"/>
      <c r="RQS139" s="19"/>
      <c r="RQT139" s="19"/>
      <c r="RQU139" s="19"/>
      <c r="RQV139" s="19"/>
      <c r="RQW139" s="19"/>
      <c r="RQX139" s="19"/>
      <c r="RQY139" s="19"/>
      <c r="RQZ139" s="19"/>
      <c r="RRA139" s="19"/>
      <c r="RRB139" s="19"/>
      <c r="RRC139" s="19"/>
      <c r="RRD139" s="19"/>
      <c r="RRE139" s="19"/>
      <c r="RRF139" s="19"/>
      <c r="RRG139" s="19"/>
      <c r="RRH139" s="19"/>
      <c r="RRI139" s="19"/>
      <c r="RRJ139" s="19"/>
      <c r="RRK139" s="19"/>
      <c r="RRL139" s="19"/>
      <c r="RRM139" s="19"/>
      <c r="RRN139" s="19"/>
      <c r="RRO139" s="19"/>
      <c r="RRP139" s="19"/>
      <c r="RRQ139" s="19"/>
      <c r="RRR139" s="19"/>
      <c r="RRS139" s="19"/>
      <c r="RRT139" s="19"/>
      <c r="RRU139" s="19"/>
      <c r="RRV139" s="19"/>
      <c r="RRW139" s="19"/>
      <c r="RRX139" s="19"/>
      <c r="RRY139" s="19"/>
      <c r="RRZ139" s="19"/>
      <c r="RSA139" s="19"/>
      <c r="RSB139" s="19"/>
      <c r="RSC139" s="19"/>
      <c r="RSD139" s="19"/>
      <c r="RSE139" s="19"/>
      <c r="RSF139" s="19"/>
      <c r="RSG139" s="19"/>
      <c r="RSH139" s="19"/>
      <c r="RSI139" s="19"/>
      <c r="RSJ139" s="19"/>
      <c r="RSK139" s="19"/>
      <c r="RSL139" s="19"/>
      <c r="RSM139" s="19"/>
      <c r="RSN139" s="19"/>
      <c r="RSO139" s="19"/>
      <c r="RSP139" s="19"/>
      <c r="RSQ139" s="19"/>
      <c r="RSR139" s="19"/>
      <c r="RSS139" s="19"/>
      <c r="RST139" s="19"/>
      <c r="RSU139" s="19"/>
      <c r="RSV139" s="19"/>
      <c r="RSW139" s="19"/>
      <c r="RSX139" s="19"/>
      <c r="RSY139" s="19"/>
      <c r="RSZ139" s="19"/>
      <c r="RTA139" s="19"/>
      <c r="RTB139" s="19"/>
      <c r="RTC139" s="19"/>
      <c r="RTD139" s="19"/>
      <c r="RTE139" s="19"/>
      <c r="RTF139" s="19"/>
      <c r="RTG139" s="19"/>
      <c r="RTH139" s="19"/>
      <c r="RTI139" s="19"/>
      <c r="RTJ139" s="19"/>
      <c r="RTK139" s="19"/>
      <c r="RTL139" s="19"/>
      <c r="RTM139" s="19"/>
      <c r="RTN139" s="19"/>
      <c r="RTO139" s="19"/>
      <c r="RTP139" s="19"/>
      <c r="RTQ139" s="19"/>
      <c r="RTR139" s="19"/>
      <c r="RTS139" s="19"/>
      <c r="RTT139" s="19"/>
      <c r="RTU139" s="19"/>
      <c r="RTV139" s="19"/>
      <c r="RTW139" s="19"/>
      <c r="RTX139" s="19"/>
      <c r="RTY139" s="19"/>
      <c r="RTZ139" s="19"/>
      <c r="RUA139" s="19"/>
      <c r="RUB139" s="19"/>
      <c r="RUC139" s="19"/>
      <c r="RUD139" s="19"/>
      <c r="RUE139" s="19"/>
      <c r="RUF139" s="19"/>
      <c r="RUG139" s="19"/>
      <c r="RUH139" s="19"/>
      <c r="RUI139" s="19"/>
      <c r="RUJ139" s="19"/>
      <c r="RUK139" s="19"/>
      <c r="RUL139" s="19"/>
      <c r="RUM139" s="19"/>
      <c r="RUN139" s="19"/>
      <c r="RUO139" s="19"/>
      <c r="RUP139" s="19"/>
      <c r="RUQ139" s="19"/>
      <c r="RUR139" s="19"/>
      <c r="RUS139" s="19"/>
      <c r="RUT139" s="19"/>
      <c r="RUU139" s="19"/>
      <c r="RUV139" s="19"/>
      <c r="RUW139" s="19"/>
      <c r="RUX139" s="19"/>
      <c r="RUY139" s="19"/>
      <c r="RUZ139" s="19"/>
      <c r="RVA139" s="19"/>
      <c r="RVB139" s="19"/>
      <c r="RVC139" s="19"/>
      <c r="RVD139" s="19"/>
      <c r="RVE139" s="19"/>
      <c r="RVF139" s="19"/>
      <c r="RVG139" s="19"/>
      <c r="RVH139" s="19"/>
      <c r="RVI139" s="19"/>
      <c r="RVJ139" s="19"/>
      <c r="RVK139" s="19"/>
      <c r="RVL139" s="19"/>
      <c r="RVM139" s="19"/>
      <c r="RVN139" s="19"/>
      <c r="RVO139" s="19"/>
      <c r="RVP139" s="19"/>
      <c r="RVQ139" s="19"/>
      <c r="RVR139" s="19"/>
      <c r="RVS139" s="19"/>
      <c r="RVT139" s="19"/>
      <c r="RVU139" s="19"/>
      <c r="RVV139" s="19"/>
      <c r="RVW139" s="19"/>
      <c r="RVX139" s="19"/>
      <c r="RVY139" s="19"/>
      <c r="RVZ139" s="19"/>
      <c r="RWA139" s="19"/>
      <c r="RWB139" s="19"/>
      <c r="RWC139" s="19"/>
      <c r="RWD139" s="19"/>
      <c r="RWE139" s="19"/>
      <c r="RWF139" s="19"/>
      <c r="RWG139" s="19"/>
      <c r="RWH139" s="19"/>
      <c r="RWI139" s="19"/>
      <c r="RWJ139" s="19"/>
      <c r="RWK139" s="19"/>
      <c r="RWL139" s="19"/>
      <c r="RWM139" s="19"/>
      <c r="RWN139" s="19"/>
      <c r="RWO139" s="19"/>
      <c r="RWP139" s="19"/>
      <c r="RWQ139" s="19"/>
      <c r="RWR139" s="19"/>
      <c r="RWS139" s="19"/>
      <c r="RWT139" s="19"/>
      <c r="RWU139" s="19"/>
      <c r="RWV139" s="19"/>
      <c r="RWW139" s="19"/>
      <c r="RWX139" s="19"/>
      <c r="RWY139" s="19"/>
      <c r="RWZ139" s="19"/>
      <c r="RXA139" s="19"/>
      <c r="RXB139" s="19"/>
      <c r="RXC139" s="19"/>
      <c r="RXD139" s="19"/>
      <c r="RXE139" s="19"/>
      <c r="RXF139" s="19"/>
      <c r="RXG139" s="19"/>
      <c r="RXH139" s="19"/>
      <c r="RXI139" s="19"/>
      <c r="RXJ139" s="19"/>
      <c r="RXK139" s="19"/>
      <c r="RXL139" s="19"/>
      <c r="RXM139" s="19"/>
      <c r="RXN139" s="19"/>
      <c r="RXO139" s="19"/>
      <c r="RXP139" s="19"/>
      <c r="RXQ139" s="19"/>
      <c r="RXR139" s="19"/>
      <c r="RXS139" s="19"/>
      <c r="RXT139" s="19"/>
      <c r="RXU139" s="19"/>
      <c r="RXV139" s="19"/>
      <c r="RXW139" s="19"/>
      <c r="RXX139" s="19"/>
      <c r="RXY139" s="19"/>
      <c r="RXZ139" s="19"/>
      <c r="RYA139" s="19"/>
      <c r="RYB139" s="19"/>
      <c r="RYC139" s="19"/>
      <c r="RYD139" s="19"/>
      <c r="RYE139" s="19"/>
      <c r="RYF139" s="19"/>
      <c r="RYG139" s="19"/>
      <c r="RYH139" s="19"/>
      <c r="RYI139" s="19"/>
      <c r="RYJ139" s="19"/>
      <c r="RYK139" s="19"/>
      <c r="RYL139" s="19"/>
      <c r="RYM139" s="19"/>
      <c r="RYN139" s="19"/>
      <c r="RYO139" s="19"/>
      <c r="RYP139" s="19"/>
      <c r="RYQ139" s="19"/>
      <c r="RYR139" s="19"/>
      <c r="RYS139" s="19"/>
      <c r="RYT139" s="19"/>
      <c r="RYU139" s="19"/>
      <c r="RYV139" s="19"/>
      <c r="RYW139" s="19"/>
      <c r="RYX139" s="19"/>
      <c r="RYY139" s="19"/>
      <c r="RYZ139" s="19"/>
      <c r="RZA139" s="19"/>
      <c r="RZB139" s="19"/>
      <c r="RZC139" s="19"/>
      <c r="RZD139" s="19"/>
      <c r="RZE139" s="19"/>
      <c r="RZF139" s="19"/>
      <c r="RZG139" s="19"/>
      <c r="RZH139" s="19"/>
      <c r="RZI139" s="19"/>
      <c r="RZJ139" s="19"/>
      <c r="RZK139" s="19"/>
      <c r="RZL139" s="19"/>
      <c r="RZM139" s="19"/>
      <c r="RZN139" s="19"/>
      <c r="RZO139" s="19"/>
      <c r="RZP139" s="19"/>
      <c r="RZQ139" s="19"/>
      <c r="RZR139" s="19"/>
      <c r="RZS139" s="19"/>
      <c r="RZT139" s="19"/>
      <c r="RZU139" s="19"/>
      <c r="RZV139" s="19"/>
      <c r="RZW139" s="19"/>
      <c r="RZX139" s="19"/>
      <c r="RZY139" s="19"/>
      <c r="RZZ139" s="19"/>
      <c r="SAA139" s="19"/>
      <c r="SAB139" s="19"/>
      <c r="SAC139" s="19"/>
      <c r="SAD139" s="19"/>
      <c r="SAE139" s="19"/>
      <c r="SAF139" s="19"/>
      <c r="SAG139" s="19"/>
      <c r="SAH139" s="19"/>
      <c r="SAI139" s="19"/>
      <c r="SAJ139" s="19"/>
      <c r="SAK139" s="19"/>
      <c r="SAL139" s="19"/>
      <c r="SAM139" s="19"/>
      <c r="SAN139" s="19"/>
      <c r="SAO139" s="19"/>
      <c r="SAP139" s="19"/>
      <c r="SAQ139" s="19"/>
      <c r="SAR139" s="19"/>
      <c r="SAS139" s="19"/>
      <c r="SAT139" s="19"/>
      <c r="SAU139" s="19"/>
      <c r="SAV139" s="19"/>
      <c r="SAW139" s="19"/>
      <c r="SAX139" s="19"/>
      <c r="SAY139" s="19"/>
      <c r="SAZ139" s="19"/>
      <c r="SBA139" s="19"/>
      <c r="SBB139" s="19"/>
      <c r="SBC139" s="19"/>
      <c r="SBD139" s="19"/>
      <c r="SBE139" s="19"/>
      <c r="SBF139" s="19"/>
      <c r="SBG139" s="19"/>
      <c r="SBH139" s="19"/>
      <c r="SBI139" s="19"/>
      <c r="SBJ139" s="19"/>
      <c r="SBK139" s="19"/>
      <c r="SBL139" s="19"/>
      <c r="SBM139" s="19"/>
      <c r="SBN139" s="19"/>
      <c r="SBO139" s="19"/>
      <c r="SBP139" s="19"/>
      <c r="SBQ139" s="19"/>
      <c r="SBR139" s="19"/>
      <c r="SBS139" s="19"/>
      <c r="SBT139" s="19"/>
      <c r="SBU139" s="19"/>
      <c r="SBV139" s="19"/>
      <c r="SBW139" s="19"/>
      <c r="SBX139" s="19"/>
      <c r="SBY139" s="19"/>
      <c r="SBZ139" s="19"/>
      <c r="SCA139" s="19"/>
      <c r="SCB139" s="19"/>
      <c r="SCC139" s="19"/>
      <c r="SCD139" s="19"/>
      <c r="SCE139" s="19"/>
      <c r="SCF139" s="19"/>
      <c r="SCG139" s="19"/>
      <c r="SCH139" s="19"/>
      <c r="SCI139" s="19"/>
      <c r="SCJ139" s="19"/>
      <c r="SCK139" s="19"/>
      <c r="SCL139" s="19"/>
      <c r="SCM139" s="19"/>
      <c r="SCN139" s="19"/>
      <c r="SCO139" s="19"/>
      <c r="SCP139" s="19"/>
      <c r="SCQ139" s="19"/>
      <c r="SCR139" s="19"/>
      <c r="SCS139" s="19"/>
      <c r="SCT139" s="19"/>
      <c r="SCU139" s="19"/>
      <c r="SCV139" s="19"/>
      <c r="SCW139" s="19"/>
      <c r="SCX139" s="19"/>
      <c r="SCY139" s="19"/>
      <c r="SCZ139" s="19"/>
      <c r="SDA139" s="19"/>
      <c r="SDB139" s="19"/>
      <c r="SDC139" s="19"/>
      <c r="SDD139" s="19"/>
      <c r="SDE139" s="19"/>
      <c r="SDF139" s="19"/>
      <c r="SDG139" s="19"/>
      <c r="SDH139" s="19"/>
      <c r="SDI139" s="19"/>
      <c r="SDJ139" s="19"/>
      <c r="SDK139" s="19"/>
      <c r="SDL139" s="19"/>
      <c r="SDM139" s="19"/>
      <c r="SDN139" s="19"/>
      <c r="SDO139" s="19"/>
      <c r="SDP139" s="19"/>
      <c r="SDQ139" s="19"/>
      <c r="SDR139" s="19"/>
      <c r="SDS139" s="19"/>
      <c r="SDT139" s="19"/>
      <c r="SDU139" s="19"/>
      <c r="SDV139" s="19"/>
      <c r="SDW139" s="19"/>
      <c r="SDX139" s="19"/>
      <c r="SDY139" s="19"/>
      <c r="SDZ139" s="19"/>
      <c r="SEA139" s="19"/>
      <c r="SEB139" s="19"/>
      <c r="SEC139" s="19"/>
      <c r="SED139" s="19"/>
      <c r="SEE139" s="19"/>
      <c r="SEF139" s="19"/>
      <c r="SEG139" s="19"/>
      <c r="SEH139" s="19"/>
      <c r="SEI139" s="19"/>
      <c r="SEJ139" s="19"/>
      <c r="SEK139" s="19"/>
      <c r="SEL139" s="19"/>
      <c r="SEM139" s="19"/>
      <c r="SEN139" s="19"/>
      <c r="SEO139" s="19"/>
      <c r="SEP139" s="19"/>
      <c r="SEQ139" s="19"/>
      <c r="SER139" s="19"/>
      <c r="SES139" s="19"/>
      <c r="SET139" s="19"/>
      <c r="SEU139" s="19"/>
      <c r="SEV139" s="19"/>
      <c r="SEW139" s="19"/>
      <c r="SEX139" s="19"/>
      <c r="SEY139" s="19"/>
      <c r="SEZ139" s="19"/>
      <c r="SFA139" s="19"/>
      <c r="SFB139" s="19"/>
      <c r="SFC139" s="19"/>
      <c r="SFD139" s="19"/>
      <c r="SFE139" s="19"/>
      <c r="SFF139" s="19"/>
      <c r="SFG139" s="19"/>
      <c r="SFH139" s="19"/>
      <c r="SFI139" s="19"/>
      <c r="SFJ139" s="19"/>
      <c r="SFK139" s="19"/>
      <c r="SFL139" s="19"/>
      <c r="SFM139" s="19"/>
      <c r="SFN139" s="19"/>
      <c r="SFO139" s="19"/>
      <c r="SFP139" s="19"/>
      <c r="SFQ139" s="19"/>
      <c r="SFR139" s="19"/>
      <c r="SFS139" s="19"/>
      <c r="SFT139" s="19"/>
      <c r="SFU139" s="19"/>
      <c r="SFV139" s="19"/>
      <c r="SFW139" s="19"/>
      <c r="SFX139" s="19"/>
      <c r="SFY139" s="19"/>
      <c r="SFZ139" s="19"/>
      <c r="SGA139" s="19"/>
      <c r="SGB139" s="19"/>
      <c r="SGC139" s="19"/>
      <c r="SGD139" s="19"/>
      <c r="SGE139" s="19"/>
      <c r="SGF139" s="19"/>
      <c r="SGG139" s="19"/>
      <c r="SGH139" s="19"/>
      <c r="SGI139" s="19"/>
      <c r="SGJ139" s="19"/>
      <c r="SGK139" s="19"/>
      <c r="SGL139" s="19"/>
      <c r="SGM139" s="19"/>
      <c r="SGN139" s="19"/>
      <c r="SGO139" s="19"/>
      <c r="SGP139" s="19"/>
      <c r="SGQ139" s="19"/>
      <c r="SGR139" s="19"/>
      <c r="SGS139" s="19"/>
      <c r="SGT139" s="19"/>
      <c r="SGU139" s="19"/>
      <c r="SGV139" s="19"/>
      <c r="SGW139" s="19"/>
      <c r="SGX139" s="19"/>
      <c r="SGY139" s="19"/>
      <c r="SGZ139" s="19"/>
      <c r="SHA139" s="19"/>
      <c r="SHB139" s="19"/>
      <c r="SHC139" s="19"/>
      <c r="SHD139" s="19"/>
      <c r="SHE139" s="19"/>
      <c r="SHF139" s="19"/>
      <c r="SHG139" s="19"/>
      <c r="SHH139" s="19"/>
      <c r="SHI139" s="19"/>
      <c r="SHJ139" s="19"/>
      <c r="SHK139" s="19"/>
      <c r="SHL139" s="19"/>
      <c r="SHM139" s="19"/>
      <c r="SHN139" s="19"/>
      <c r="SHO139" s="19"/>
      <c r="SHP139" s="19"/>
      <c r="SHQ139" s="19"/>
      <c r="SHR139" s="19"/>
      <c r="SHS139" s="19"/>
      <c r="SHT139" s="19"/>
      <c r="SHU139" s="19"/>
      <c r="SHV139" s="19"/>
      <c r="SHW139" s="19"/>
      <c r="SHX139" s="19"/>
      <c r="SHY139" s="19"/>
      <c r="SHZ139" s="19"/>
      <c r="SIA139" s="19"/>
      <c r="SIB139" s="19"/>
      <c r="SIC139" s="19"/>
      <c r="SID139" s="19"/>
      <c r="SIE139" s="19"/>
      <c r="SIF139" s="19"/>
      <c r="SIG139" s="19"/>
      <c r="SIH139" s="19"/>
      <c r="SII139" s="19"/>
      <c r="SIJ139" s="19"/>
      <c r="SIK139" s="19"/>
      <c r="SIL139" s="19"/>
      <c r="SIM139" s="19"/>
      <c r="SIN139" s="19"/>
      <c r="SIO139" s="19"/>
      <c r="SIP139" s="19"/>
      <c r="SIQ139" s="19"/>
      <c r="SIR139" s="19"/>
      <c r="SIS139" s="19"/>
      <c r="SIT139" s="19"/>
      <c r="SIU139" s="19"/>
      <c r="SIV139" s="19"/>
      <c r="SIW139" s="19"/>
      <c r="SIX139" s="19"/>
      <c r="SIY139" s="19"/>
      <c r="SIZ139" s="19"/>
      <c r="SJA139" s="19"/>
      <c r="SJB139" s="19"/>
      <c r="SJC139" s="19"/>
      <c r="SJD139" s="19"/>
      <c r="SJE139" s="19"/>
      <c r="SJF139" s="19"/>
      <c r="SJG139" s="19"/>
      <c r="SJH139" s="19"/>
      <c r="SJI139" s="19"/>
      <c r="SJJ139" s="19"/>
      <c r="SJK139" s="19"/>
      <c r="SJL139" s="19"/>
      <c r="SJM139" s="19"/>
      <c r="SJN139" s="19"/>
      <c r="SJO139" s="19"/>
      <c r="SJP139" s="19"/>
      <c r="SJQ139" s="19"/>
      <c r="SJR139" s="19"/>
      <c r="SJS139" s="19"/>
      <c r="SJT139" s="19"/>
      <c r="SJU139" s="19"/>
      <c r="SJV139" s="19"/>
      <c r="SJW139" s="19"/>
      <c r="SJX139" s="19"/>
      <c r="SJY139" s="19"/>
      <c r="SJZ139" s="19"/>
      <c r="SKA139" s="19"/>
      <c r="SKB139" s="19"/>
      <c r="SKC139" s="19"/>
      <c r="SKD139" s="19"/>
      <c r="SKE139" s="19"/>
      <c r="SKF139" s="19"/>
      <c r="SKG139" s="19"/>
      <c r="SKH139" s="19"/>
      <c r="SKI139" s="19"/>
      <c r="SKJ139" s="19"/>
      <c r="SKK139" s="19"/>
      <c r="SKL139" s="19"/>
      <c r="SKM139" s="19"/>
      <c r="SKN139" s="19"/>
      <c r="SKO139" s="19"/>
      <c r="SKP139" s="19"/>
      <c r="SKQ139" s="19"/>
      <c r="SKR139" s="19"/>
      <c r="SKS139" s="19"/>
      <c r="SKT139" s="19"/>
      <c r="SKU139" s="19"/>
      <c r="SKV139" s="19"/>
      <c r="SKW139" s="19"/>
      <c r="SKX139" s="19"/>
      <c r="SKY139" s="19"/>
      <c r="SKZ139" s="19"/>
      <c r="SLA139" s="19"/>
      <c r="SLB139" s="19"/>
      <c r="SLC139" s="19"/>
      <c r="SLD139" s="19"/>
      <c r="SLE139" s="19"/>
      <c r="SLF139" s="19"/>
      <c r="SLG139" s="19"/>
      <c r="SLH139" s="19"/>
      <c r="SLI139" s="19"/>
      <c r="SLJ139" s="19"/>
      <c r="SLK139" s="19"/>
      <c r="SLL139" s="19"/>
      <c r="SLM139" s="19"/>
      <c r="SLN139" s="19"/>
      <c r="SLO139" s="19"/>
      <c r="SLP139" s="19"/>
      <c r="SLQ139" s="19"/>
      <c r="SLR139" s="19"/>
      <c r="SLS139" s="19"/>
      <c r="SLT139" s="19"/>
      <c r="SLU139" s="19"/>
      <c r="SLV139" s="19"/>
      <c r="SLW139" s="19"/>
      <c r="SLX139" s="19"/>
      <c r="SLY139" s="19"/>
      <c r="SLZ139" s="19"/>
      <c r="SMA139" s="19"/>
      <c r="SMB139" s="19"/>
      <c r="SMC139" s="19"/>
      <c r="SMD139" s="19"/>
      <c r="SME139" s="19"/>
      <c r="SMF139" s="19"/>
      <c r="SMG139" s="19"/>
      <c r="SMH139" s="19"/>
      <c r="SMI139" s="19"/>
      <c r="SMJ139" s="19"/>
      <c r="SMK139" s="19"/>
      <c r="SML139" s="19"/>
      <c r="SMM139" s="19"/>
      <c r="SMN139" s="19"/>
      <c r="SMO139" s="19"/>
      <c r="SMP139" s="19"/>
      <c r="SMQ139" s="19"/>
      <c r="SMR139" s="19"/>
      <c r="SMS139" s="19"/>
      <c r="SMT139" s="19"/>
      <c r="SMU139" s="19"/>
      <c r="SMV139" s="19"/>
      <c r="SMW139" s="19"/>
      <c r="SMX139" s="19"/>
      <c r="SMY139" s="19"/>
      <c r="SMZ139" s="19"/>
      <c r="SNA139" s="19"/>
      <c r="SNB139" s="19"/>
      <c r="SNC139" s="19"/>
      <c r="SND139" s="19"/>
      <c r="SNE139" s="19"/>
      <c r="SNF139" s="19"/>
      <c r="SNG139" s="19"/>
      <c r="SNH139" s="19"/>
      <c r="SNI139" s="19"/>
      <c r="SNJ139" s="19"/>
      <c r="SNK139" s="19"/>
      <c r="SNL139" s="19"/>
      <c r="SNM139" s="19"/>
      <c r="SNN139" s="19"/>
      <c r="SNO139" s="19"/>
      <c r="SNP139" s="19"/>
      <c r="SNQ139" s="19"/>
      <c r="SNR139" s="19"/>
      <c r="SNS139" s="19"/>
      <c r="SNT139" s="19"/>
      <c r="SNU139" s="19"/>
      <c r="SNV139" s="19"/>
      <c r="SNW139" s="19"/>
      <c r="SNX139" s="19"/>
      <c r="SNY139" s="19"/>
      <c r="SNZ139" s="19"/>
      <c r="SOA139" s="19"/>
      <c r="SOB139" s="19"/>
      <c r="SOC139" s="19"/>
      <c r="SOD139" s="19"/>
      <c r="SOE139" s="19"/>
      <c r="SOF139" s="19"/>
      <c r="SOG139" s="19"/>
      <c r="SOH139" s="19"/>
      <c r="SOI139" s="19"/>
      <c r="SOJ139" s="19"/>
      <c r="SOK139" s="19"/>
      <c r="SOL139" s="19"/>
      <c r="SOM139" s="19"/>
      <c r="SON139" s="19"/>
      <c r="SOO139" s="19"/>
      <c r="SOP139" s="19"/>
      <c r="SOQ139" s="19"/>
      <c r="SOR139" s="19"/>
      <c r="SOS139" s="19"/>
      <c r="SOT139" s="19"/>
      <c r="SOU139" s="19"/>
      <c r="SOV139" s="19"/>
      <c r="SOW139" s="19"/>
      <c r="SOX139" s="19"/>
      <c r="SOY139" s="19"/>
      <c r="SOZ139" s="19"/>
      <c r="SPA139" s="19"/>
      <c r="SPB139" s="19"/>
      <c r="SPC139" s="19"/>
      <c r="SPD139" s="19"/>
      <c r="SPE139" s="19"/>
      <c r="SPF139" s="19"/>
      <c r="SPG139" s="19"/>
      <c r="SPH139" s="19"/>
      <c r="SPI139" s="19"/>
      <c r="SPJ139" s="19"/>
      <c r="SPK139" s="19"/>
      <c r="SPL139" s="19"/>
      <c r="SPM139" s="19"/>
      <c r="SPN139" s="19"/>
      <c r="SPO139" s="19"/>
      <c r="SPP139" s="19"/>
      <c r="SPQ139" s="19"/>
      <c r="SPR139" s="19"/>
      <c r="SPS139" s="19"/>
      <c r="SPT139" s="19"/>
      <c r="SPU139" s="19"/>
      <c r="SPV139" s="19"/>
      <c r="SPW139" s="19"/>
      <c r="SPX139" s="19"/>
      <c r="SPY139" s="19"/>
      <c r="SPZ139" s="19"/>
      <c r="SQA139" s="19"/>
      <c r="SQB139" s="19"/>
      <c r="SQC139" s="19"/>
      <c r="SQD139" s="19"/>
      <c r="SQE139" s="19"/>
      <c r="SQF139" s="19"/>
      <c r="SQG139" s="19"/>
      <c r="SQH139" s="19"/>
      <c r="SQI139" s="19"/>
      <c r="SQJ139" s="19"/>
      <c r="SQK139" s="19"/>
      <c r="SQL139" s="19"/>
      <c r="SQM139" s="19"/>
      <c r="SQN139" s="19"/>
      <c r="SQO139" s="19"/>
      <c r="SQP139" s="19"/>
      <c r="SQQ139" s="19"/>
      <c r="SQR139" s="19"/>
      <c r="SQS139" s="19"/>
      <c r="SQT139" s="19"/>
      <c r="SQU139" s="19"/>
      <c r="SQV139" s="19"/>
      <c r="SQW139" s="19"/>
      <c r="SQX139" s="19"/>
      <c r="SQY139" s="19"/>
      <c r="SQZ139" s="19"/>
      <c r="SRA139" s="19"/>
      <c r="SRB139" s="19"/>
      <c r="SRC139" s="19"/>
      <c r="SRD139" s="19"/>
      <c r="SRE139" s="19"/>
      <c r="SRF139" s="19"/>
      <c r="SRG139" s="19"/>
      <c r="SRH139" s="19"/>
      <c r="SRI139" s="19"/>
      <c r="SRJ139" s="19"/>
      <c r="SRK139" s="19"/>
      <c r="SRL139" s="19"/>
      <c r="SRM139" s="19"/>
      <c r="SRN139" s="19"/>
      <c r="SRO139" s="19"/>
      <c r="SRP139" s="19"/>
      <c r="SRQ139" s="19"/>
      <c r="SRR139" s="19"/>
      <c r="SRS139" s="19"/>
      <c r="SRT139" s="19"/>
      <c r="SRU139" s="19"/>
      <c r="SRV139" s="19"/>
      <c r="SRW139" s="19"/>
      <c r="SRX139" s="19"/>
      <c r="SRY139" s="19"/>
      <c r="SRZ139" s="19"/>
      <c r="SSA139" s="19"/>
      <c r="SSB139" s="19"/>
      <c r="SSC139" s="19"/>
      <c r="SSD139" s="19"/>
      <c r="SSE139" s="19"/>
      <c r="SSF139" s="19"/>
      <c r="SSG139" s="19"/>
      <c r="SSH139" s="19"/>
      <c r="SSI139" s="19"/>
      <c r="SSJ139" s="19"/>
      <c r="SSK139" s="19"/>
      <c r="SSL139" s="19"/>
      <c r="SSM139" s="19"/>
      <c r="SSN139" s="19"/>
      <c r="SSO139" s="19"/>
      <c r="SSP139" s="19"/>
      <c r="SSQ139" s="19"/>
      <c r="SSR139" s="19"/>
      <c r="SSS139" s="19"/>
      <c r="SST139" s="19"/>
      <c r="SSU139" s="19"/>
      <c r="SSV139" s="19"/>
      <c r="SSW139" s="19"/>
      <c r="SSX139" s="19"/>
      <c r="SSY139" s="19"/>
      <c r="SSZ139" s="19"/>
      <c r="STA139" s="19"/>
      <c r="STB139" s="19"/>
      <c r="STC139" s="19"/>
      <c r="STD139" s="19"/>
      <c r="STE139" s="19"/>
      <c r="STF139" s="19"/>
      <c r="STG139" s="19"/>
      <c r="STH139" s="19"/>
      <c r="STI139" s="19"/>
      <c r="STJ139" s="19"/>
      <c r="STK139" s="19"/>
      <c r="STL139" s="19"/>
      <c r="STM139" s="19"/>
      <c r="STN139" s="19"/>
      <c r="STO139" s="19"/>
      <c r="STP139" s="19"/>
      <c r="STQ139" s="19"/>
      <c r="STR139" s="19"/>
      <c r="STS139" s="19"/>
      <c r="STT139" s="19"/>
      <c r="STU139" s="19"/>
      <c r="STV139" s="19"/>
      <c r="STW139" s="19"/>
      <c r="STX139" s="19"/>
      <c r="STY139" s="19"/>
      <c r="STZ139" s="19"/>
      <c r="SUA139" s="19"/>
      <c r="SUB139" s="19"/>
      <c r="SUC139" s="19"/>
      <c r="SUD139" s="19"/>
      <c r="SUE139" s="19"/>
      <c r="SUF139" s="19"/>
      <c r="SUG139" s="19"/>
      <c r="SUH139" s="19"/>
      <c r="SUI139" s="19"/>
      <c r="SUJ139" s="19"/>
      <c r="SUK139" s="19"/>
      <c r="SUL139" s="19"/>
      <c r="SUM139" s="19"/>
      <c r="SUN139" s="19"/>
      <c r="SUO139" s="19"/>
      <c r="SUP139" s="19"/>
      <c r="SUQ139" s="19"/>
      <c r="SUR139" s="19"/>
      <c r="SUS139" s="19"/>
      <c r="SUT139" s="19"/>
      <c r="SUU139" s="19"/>
      <c r="SUV139" s="19"/>
      <c r="SUW139" s="19"/>
      <c r="SUX139" s="19"/>
      <c r="SUY139" s="19"/>
      <c r="SUZ139" s="19"/>
      <c r="SVA139" s="19"/>
      <c r="SVB139" s="19"/>
      <c r="SVC139" s="19"/>
      <c r="SVD139" s="19"/>
      <c r="SVE139" s="19"/>
      <c r="SVF139" s="19"/>
      <c r="SVG139" s="19"/>
      <c r="SVH139" s="19"/>
      <c r="SVI139" s="19"/>
      <c r="SVJ139" s="19"/>
      <c r="SVK139" s="19"/>
      <c r="SVL139" s="19"/>
      <c r="SVM139" s="19"/>
      <c r="SVN139" s="19"/>
      <c r="SVO139" s="19"/>
      <c r="SVP139" s="19"/>
      <c r="SVQ139" s="19"/>
      <c r="SVR139" s="19"/>
      <c r="SVS139" s="19"/>
      <c r="SVT139" s="19"/>
      <c r="SVU139" s="19"/>
      <c r="SVV139" s="19"/>
      <c r="SVW139" s="19"/>
      <c r="SVX139" s="19"/>
      <c r="SVY139" s="19"/>
      <c r="SVZ139" s="19"/>
      <c r="SWA139" s="19"/>
      <c r="SWB139" s="19"/>
      <c r="SWC139" s="19"/>
      <c r="SWD139" s="19"/>
      <c r="SWE139" s="19"/>
      <c r="SWF139" s="19"/>
      <c r="SWG139" s="19"/>
      <c r="SWH139" s="19"/>
      <c r="SWI139" s="19"/>
      <c r="SWJ139" s="19"/>
      <c r="SWK139" s="19"/>
      <c r="SWL139" s="19"/>
      <c r="SWM139" s="19"/>
      <c r="SWN139" s="19"/>
      <c r="SWO139" s="19"/>
      <c r="SWP139" s="19"/>
      <c r="SWQ139" s="19"/>
      <c r="SWR139" s="19"/>
      <c r="SWS139" s="19"/>
      <c r="SWT139" s="19"/>
      <c r="SWU139" s="19"/>
      <c r="SWV139" s="19"/>
      <c r="SWW139" s="19"/>
      <c r="SWX139" s="19"/>
      <c r="SWY139" s="19"/>
      <c r="SWZ139" s="19"/>
      <c r="SXA139" s="19"/>
      <c r="SXB139" s="19"/>
      <c r="SXC139" s="19"/>
      <c r="SXD139" s="19"/>
      <c r="SXE139" s="19"/>
      <c r="SXF139" s="19"/>
      <c r="SXG139" s="19"/>
      <c r="SXH139" s="19"/>
      <c r="SXI139" s="19"/>
      <c r="SXJ139" s="19"/>
      <c r="SXK139" s="19"/>
      <c r="SXL139" s="19"/>
      <c r="SXM139" s="19"/>
      <c r="SXN139" s="19"/>
      <c r="SXO139" s="19"/>
      <c r="SXP139" s="19"/>
      <c r="SXQ139" s="19"/>
      <c r="SXR139" s="19"/>
      <c r="SXS139" s="19"/>
      <c r="SXT139" s="19"/>
      <c r="SXU139" s="19"/>
      <c r="SXV139" s="19"/>
      <c r="SXW139" s="19"/>
      <c r="SXX139" s="19"/>
      <c r="SXY139" s="19"/>
      <c r="SXZ139" s="19"/>
      <c r="SYA139" s="19"/>
      <c r="SYB139" s="19"/>
      <c r="SYC139" s="19"/>
      <c r="SYD139" s="19"/>
      <c r="SYE139" s="19"/>
      <c r="SYF139" s="19"/>
      <c r="SYG139" s="19"/>
      <c r="SYH139" s="19"/>
      <c r="SYI139" s="19"/>
      <c r="SYJ139" s="19"/>
      <c r="SYK139" s="19"/>
      <c r="SYL139" s="19"/>
      <c r="SYM139" s="19"/>
      <c r="SYN139" s="19"/>
      <c r="SYO139" s="19"/>
      <c r="SYP139" s="19"/>
      <c r="SYQ139" s="19"/>
      <c r="SYR139" s="19"/>
      <c r="SYS139" s="19"/>
      <c r="SYT139" s="19"/>
      <c r="SYU139" s="19"/>
      <c r="SYV139" s="19"/>
      <c r="SYW139" s="19"/>
      <c r="SYX139" s="19"/>
      <c r="SYY139" s="19"/>
      <c r="SYZ139" s="19"/>
      <c r="SZA139" s="19"/>
      <c r="SZB139" s="19"/>
      <c r="SZC139" s="19"/>
      <c r="SZD139" s="19"/>
      <c r="SZE139" s="19"/>
      <c r="SZF139" s="19"/>
      <c r="SZG139" s="19"/>
      <c r="SZH139" s="19"/>
      <c r="SZI139" s="19"/>
      <c r="SZJ139" s="19"/>
      <c r="SZK139" s="19"/>
      <c r="SZL139" s="19"/>
      <c r="SZM139" s="19"/>
      <c r="SZN139" s="19"/>
      <c r="SZO139" s="19"/>
      <c r="SZP139" s="19"/>
      <c r="SZQ139" s="19"/>
      <c r="SZR139" s="19"/>
      <c r="SZS139" s="19"/>
      <c r="SZT139" s="19"/>
      <c r="SZU139" s="19"/>
      <c r="SZV139" s="19"/>
      <c r="SZW139" s="19"/>
      <c r="SZX139" s="19"/>
      <c r="SZY139" s="19"/>
      <c r="SZZ139" s="19"/>
      <c r="TAA139" s="19"/>
      <c r="TAB139" s="19"/>
      <c r="TAC139" s="19"/>
      <c r="TAD139" s="19"/>
      <c r="TAE139" s="19"/>
      <c r="TAF139" s="19"/>
      <c r="TAG139" s="19"/>
      <c r="TAH139" s="19"/>
      <c r="TAI139" s="19"/>
      <c r="TAJ139" s="19"/>
      <c r="TAK139" s="19"/>
      <c r="TAL139" s="19"/>
      <c r="TAM139" s="19"/>
      <c r="TAN139" s="19"/>
      <c r="TAO139" s="19"/>
      <c r="TAP139" s="19"/>
      <c r="TAQ139" s="19"/>
      <c r="TAR139" s="19"/>
      <c r="TAS139" s="19"/>
      <c r="TAT139" s="19"/>
      <c r="TAU139" s="19"/>
      <c r="TAV139" s="19"/>
      <c r="TAW139" s="19"/>
      <c r="TAX139" s="19"/>
      <c r="TAY139" s="19"/>
      <c r="TAZ139" s="19"/>
      <c r="TBA139" s="19"/>
      <c r="TBB139" s="19"/>
      <c r="TBC139" s="19"/>
      <c r="TBD139" s="19"/>
      <c r="TBE139" s="19"/>
      <c r="TBF139" s="19"/>
      <c r="TBG139" s="19"/>
      <c r="TBH139" s="19"/>
      <c r="TBI139" s="19"/>
      <c r="TBJ139" s="19"/>
      <c r="TBK139" s="19"/>
      <c r="TBL139" s="19"/>
      <c r="TBM139" s="19"/>
      <c r="TBN139" s="19"/>
      <c r="TBO139" s="19"/>
      <c r="TBP139" s="19"/>
      <c r="TBQ139" s="19"/>
      <c r="TBR139" s="19"/>
      <c r="TBS139" s="19"/>
      <c r="TBT139" s="19"/>
      <c r="TBU139" s="19"/>
      <c r="TBV139" s="19"/>
      <c r="TBW139" s="19"/>
      <c r="TBX139" s="19"/>
      <c r="TBY139" s="19"/>
      <c r="TBZ139" s="19"/>
      <c r="TCA139" s="19"/>
      <c r="TCB139" s="19"/>
      <c r="TCC139" s="19"/>
      <c r="TCD139" s="19"/>
      <c r="TCE139" s="19"/>
      <c r="TCF139" s="19"/>
      <c r="TCG139" s="19"/>
      <c r="TCH139" s="19"/>
      <c r="TCI139" s="19"/>
      <c r="TCJ139" s="19"/>
      <c r="TCK139" s="19"/>
      <c r="TCL139" s="19"/>
      <c r="TCM139" s="19"/>
      <c r="TCN139" s="19"/>
      <c r="TCO139" s="19"/>
      <c r="TCP139" s="19"/>
      <c r="TCQ139" s="19"/>
      <c r="TCR139" s="19"/>
      <c r="TCS139" s="19"/>
      <c r="TCT139" s="19"/>
      <c r="TCU139" s="19"/>
      <c r="TCV139" s="19"/>
      <c r="TCW139" s="19"/>
      <c r="TCX139" s="19"/>
      <c r="TCY139" s="19"/>
      <c r="TCZ139" s="19"/>
      <c r="TDA139" s="19"/>
      <c r="TDB139" s="19"/>
      <c r="TDC139" s="19"/>
      <c r="TDD139" s="19"/>
      <c r="TDE139" s="19"/>
      <c r="TDF139" s="19"/>
      <c r="TDG139" s="19"/>
      <c r="TDH139" s="19"/>
      <c r="TDI139" s="19"/>
      <c r="TDJ139" s="19"/>
      <c r="TDK139" s="19"/>
      <c r="TDL139" s="19"/>
      <c r="TDM139" s="19"/>
      <c r="TDN139" s="19"/>
      <c r="TDO139" s="19"/>
      <c r="TDP139" s="19"/>
      <c r="TDQ139" s="19"/>
      <c r="TDR139" s="19"/>
      <c r="TDS139" s="19"/>
      <c r="TDT139" s="19"/>
      <c r="TDU139" s="19"/>
      <c r="TDV139" s="19"/>
      <c r="TDW139" s="19"/>
      <c r="TDX139" s="19"/>
      <c r="TDY139" s="19"/>
      <c r="TDZ139" s="19"/>
      <c r="TEA139" s="19"/>
      <c r="TEB139" s="19"/>
      <c r="TEC139" s="19"/>
      <c r="TED139" s="19"/>
      <c r="TEE139" s="19"/>
      <c r="TEF139" s="19"/>
      <c r="TEG139" s="19"/>
      <c r="TEH139" s="19"/>
      <c r="TEI139" s="19"/>
      <c r="TEJ139" s="19"/>
      <c r="TEK139" s="19"/>
      <c r="TEL139" s="19"/>
      <c r="TEM139" s="19"/>
      <c r="TEN139" s="19"/>
      <c r="TEO139" s="19"/>
      <c r="TEP139" s="19"/>
      <c r="TEQ139" s="19"/>
      <c r="TER139" s="19"/>
      <c r="TES139" s="19"/>
      <c r="TET139" s="19"/>
      <c r="TEU139" s="19"/>
      <c r="TEV139" s="19"/>
      <c r="TEW139" s="19"/>
      <c r="TEX139" s="19"/>
      <c r="TEY139" s="19"/>
      <c r="TEZ139" s="19"/>
      <c r="TFA139" s="19"/>
      <c r="TFB139" s="19"/>
      <c r="TFC139" s="19"/>
      <c r="TFD139" s="19"/>
      <c r="TFE139" s="19"/>
      <c r="TFF139" s="19"/>
      <c r="TFG139" s="19"/>
      <c r="TFH139" s="19"/>
      <c r="TFI139" s="19"/>
      <c r="TFJ139" s="19"/>
      <c r="TFK139" s="19"/>
      <c r="TFL139" s="19"/>
      <c r="TFM139" s="19"/>
      <c r="TFN139" s="19"/>
      <c r="TFO139" s="19"/>
      <c r="TFP139" s="19"/>
      <c r="TFQ139" s="19"/>
      <c r="TFR139" s="19"/>
      <c r="TFS139" s="19"/>
      <c r="TFT139" s="19"/>
      <c r="TFU139" s="19"/>
      <c r="TFV139" s="19"/>
      <c r="TFW139" s="19"/>
      <c r="TFX139" s="19"/>
      <c r="TFY139" s="19"/>
      <c r="TFZ139" s="19"/>
      <c r="TGA139" s="19"/>
      <c r="TGB139" s="19"/>
      <c r="TGC139" s="19"/>
      <c r="TGD139" s="19"/>
      <c r="TGE139" s="19"/>
      <c r="TGF139" s="19"/>
      <c r="TGG139" s="19"/>
      <c r="TGH139" s="19"/>
      <c r="TGI139" s="19"/>
      <c r="TGJ139" s="19"/>
      <c r="TGK139" s="19"/>
      <c r="TGL139" s="19"/>
      <c r="TGM139" s="19"/>
      <c r="TGN139" s="19"/>
      <c r="TGO139" s="19"/>
      <c r="TGP139" s="19"/>
      <c r="TGQ139" s="19"/>
      <c r="TGR139" s="19"/>
      <c r="TGS139" s="19"/>
      <c r="TGT139" s="19"/>
      <c r="TGU139" s="19"/>
      <c r="TGV139" s="19"/>
      <c r="TGW139" s="19"/>
      <c r="TGX139" s="19"/>
      <c r="TGY139" s="19"/>
      <c r="TGZ139" s="19"/>
      <c r="THA139" s="19"/>
      <c r="THB139" s="19"/>
      <c r="THC139" s="19"/>
      <c r="THD139" s="19"/>
      <c r="THE139" s="19"/>
      <c r="THF139" s="19"/>
      <c r="THG139" s="19"/>
      <c r="THH139" s="19"/>
      <c r="THI139" s="19"/>
      <c r="THJ139" s="19"/>
      <c r="THK139" s="19"/>
      <c r="THL139" s="19"/>
      <c r="THM139" s="19"/>
      <c r="THN139" s="19"/>
      <c r="THO139" s="19"/>
      <c r="THP139" s="19"/>
      <c r="THQ139" s="19"/>
      <c r="THR139" s="19"/>
      <c r="THS139" s="19"/>
      <c r="THT139" s="19"/>
      <c r="THU139" s="19"/>
      <c r="THV139" s="19"/>
      <c r="THW139" s="19"/>
      <c r="THX139" s="19"/>
      <c r="THY139" s="19"/>
      <c r="THZ139" s="19"/>
      <c r="TIA139" s="19"/>
      <c r="TIB139" s="19"/>
      <c r="TIC139" s="19"/>
      <c r="TID139" s="19"/>
      <c r="TIE139" s="19"/>
      <c r="TIF139" s="19"/>
      <c r="TIG139" s="19"/>
      <c r="TIH139" s="19"/>
      <c r="TII139" s="19"/>
      <c r="TIJ139" s="19"/>
      <c r="TIK139" s="19"/>
      <c r="TIL139" s="19"/>
      <c r="TIM139" s="19"/>
      <c r="TIN139" s="19"/>
      <c r="TIO139" s="19"/>
      <c r="TIP139" s="19"/>
      <c r="TIQ139" s="19"/>
      <c r="TIR139" s="19"/>
      <c r="TIS139" s="19"/>
      <c r="TIT139" s="19"/>
      <c r="TIU139" s="19"/>
      <c r="TIV139" s="19"/>
      <c r="TIW139" s="19"/>
      <c r="TIX139" s="19"/>
      <c r="TIY139" s="19"/>
      <c r="TIZ139" s="19"/>
      <c r="TJA139" s="19"/>
      <c r="TJB139" s="19"/>
      <c r="TJC139" s="19"/>
      <c r="TJD139" s="19"/>
      <c r="TJE139" s="19"/>
      <c r="TJF139" s="19"/>
      <c r="TJG139" s="19"/>
      <c r="TJH139" s="19"/>
      <c r="TJI139" s="19"/>
      <c r="TJJ139" s="19"/>
      <c r="TJK139" s="19"/>
      <c r="TJL139" s="19"/>
      <c r="TJM139" s="19"/>
      <c r="TJN139" s="19"/>
      <c r="TJO139" s="19"/>
      <c r="TJP139" s="19"/>
      <c r="TJQ139" s="19"/>
      <c r="TJR139" s="19"/>
      <c r="TJS139" s="19"/>
      <c r="TJT139" s="19"/>
      <c r="TJU139" s="19"/>
      <c r="TJV139" s="19"/>
      <c r="TJW139" s="19"/>
      <c r="TJX139" s="19"/>
      <c r="TJY139" s="19"/>
      <c r="TJZ139" s="19"/>
      <c r="TKA139" s="19"/>
      <c r="TKB139" s="19"/>
      <c r="TKC139" s="19"/>
      <c r="TKD139" s="19"/>
      <c r="TKE139" s="19"/>
      <c r="TKF139" s="19"/>
      <c r="TKG139" s="19"/>
      <c r="TKH139" s="19"/>
      <c r="TKI139" s="19"/>
      <c r="TKJ139" s="19"/>
      <c r="TKK139" s="19"/>
      <c r="TKL139" s="19"/>
      <c r="TKM139" s="19"/>
      <c r="TKN139" s="19"/>
      <c r="TKO139" s="19"/>
      <c r="TKP139" s="19"/>
      <c r="TKQ139" s="19"/>
      <c r="TKR139" s="19"/>
      <c r="TKS139" s="19"/>
      <c r="TKT139" s="19"/>
      <c r="TKU139" s="19"/>
      <c r="TKV139" s="19"/>
      <c r="TKW139" s="19"/>
      <c r="TKX139" s="19"/>
      <c r="TKY139" s="19"/>
      <c r="TKZ139" s="19"/>
      <c r="TLA139" s="19"/>
      <c r="TLB139" s="19"/>
      <c r="TLC139" s="19"/>
      <c r="TLD139" s="19"/>
      <c r="TLE139" s="19"/>
      <c r="TLF139" s="19"/>
      <c r="TLG139" s="19"/>
      <c r="TLH139" s="19"/>
      <c r="TLI139" s="19"/>
      <c r="TLJ139" s="19"/>
      <c r="TLK139" s="19"/>
      <c r="TLL139" s="19"/>
      <c r="TLM139" s="19"/>
      <c r="TLN139" s="19"/>
      <c r="TLO139" s="19"/>
      <c r="TLP139" s="19"/>
      <c r="TLQ139" s="19"/>
      <c r="TLR139" s="19"/>
      <c r="TLS139" s="19"/>
      <c r="TLT139" s="19"/>
      <c r="TLU139" s="19"/>
      <c r="TLV139" s="19"/>
      <c r="TLW139" s="19"/>
      <c r="TLX139" s="19"/>
      <c r="TLY139" s="19"/>
      <c r="TLZ139" s="19"/>
      <c r="TMA139" s="19"/>
      <c r="TMB139" s="19"/>
      <c r="TMC139" s="19"/>
      <c r="TMD139" s="19"/>
      <c r="TME139" s="19"/>
      <c r="TMF139" s="19"/>
      <c r="TMG139" s="19"/>
      <c r="TMH139" s="19"/>
      <c r="TMI139" s="19"/>
      <c r="TMJ139" s="19"/>
      <c r="TMK139" s="19"/>
      <c r="TML139" s="19"/>
      <c r="TMM139" s="19"/>
      <c r="TMN139" s="19"/>
      <c r="TMO139" s="19"/>
      <c r="TMP139" s="19"/>
      <c r="TMQ139" s="19"/>
      <c r="TMR139" s="19"/>
      <c r="TMS139" s="19"/>
      <c r="TMT139" s="19"/>
      <c r="TMU139" s="19"/>
      <c r="TMV139" s="19"/>
      <c r="TMW139" s="19"/>
      <c r="TMX139" s="19"/>
      <c r="TMY139" s="19"/>
      <c r="TMZ139" s="19"/>
      <c r="TNA139" s="19"/>
      <c r="TNB139" s="19"/>
      <c r="TNC139" s="19"/>
      <c r="TND139" s="19"/>
      <c r="TNE139" s="19"/>
      <c r="TNF139" s="19"/>
      <c r="TNG139" s="19"/>
      <c r="TNH139" s="19"/>
      <c r="TNI139" s="19"/>
      <c r="TNJ139" s="19"/>
      <c r="TNK139" s="19"/>
      <c r="TNL139" s="19"/>
      <c r="TNM139" s="19"/>
      <c r="TNN139" s="19"/>
      <c r="TNO139" s="19"/>
      <c r="TNP139" s="19"/>
      <c r="TNQ139" s="19"/>
      <c r="TNR139" s="19"/>
      <c r="TNS139" s="19"/>
      <c r="TNT139" s="19"/>
      <c r="TNU139" s="19"/>
      <c r="TNV139" s="19"/>
      <c r="TNW139" s="19"/>
      <c r="TNX139" s="19"/>
      <c r="TNY139" s="19"/>
      <c r="TNZ139" s="19"/>
      <c r="TOA139" s="19"/>
      <c r="TOB139" s="19"/>
      <c r="TOC139" s="19"/>
      <c r="TOD139" s="19"/>
      <c r="TOE139" s="19"/>
      <c r="TOF139" s="19"/>
      <c r="TOG139" s="19"/>
      <c r="TOH139" s="19"/>
      <c r="TOI139" s="19"/>
      <c r="TOJ139" s="19"/>
      <c r="TOK139" s="19"/>
      <c r="TOL139" s="19"/>
      <c r="TOM139" s="19"/>
      <c r="TON139" s="19"/>
      <c r="TOO139" s="19"/>
      <c r="TOP139" s="19"/>
      <c r="TOQ139" s="19"/>
      <c r="TOR139" s="19"/>
      <c r="TOS139" s="19"/>
      <c r="TOT139" s="19"/>
      <c r="TOU139" s="19"/>
      <c r="TOV139" s="19"/>
      <c r="TOW139" s="19"/>
      <c r="TOX139" s="19"/>
      <c r="TOY139" s="19"/>
      <c r="TOZ139" s="19"/>
      <c r="TPA139" s="19"/>
      <c r="TPB139" s="19"/>
      <c r="TPC139" s="19"/>
      <c r="TPD139" s="19"/>
      <c r="TPE139" s="19"/>
      <c r="TPF139" s="19"/>
      <c r="TPG139" s="19"/>
      <c r="TPH139" s="19"/>
      <c r="TPI139" s="19"/>
      <c r="TPJ139" s="19"/>
      <c r="TPK139" s="19"/>
      <c r="TPL139" s="19"/>
      <c r="TPM139" s="19"/>
      <c r="TPN139" s="19"/>
      <c r="TPO139" s="19"/>
      <c r="TPP139" s="19"/>
      <c r="TPQ139" s="19"/>
      <c r="TPR139" s="19"/>
      <c r="TPS139" s="19"/>
      <c r="TPT139" s="19"/>
      <c r="TPU139" s="19"/>
      <c r="TPV139" s="19"/>
      <c r="TPW139" s="19"/>
      <c r="TPX139" s="19"/>
      <c r="TPY139" s="19"/>
      <c r="TPZ139" s="19"/>
      <c r="TQA139" s="19"/>
      <c r="TQB139" s="19"/>
      <c r="TQC139" s="19"/>
      <c r="TQD139" s="19"/>
      <c r="TQE139" s="19"/>
      <c r="TQF139" s="19"/>
      <c r="TQG139" s="19"/>
      <c r="TQH139" s="19"/>
      <c r="TQI139" s="19"/>
      <c r="TQJ139" s="19"/>
      <c r="TQK139" s="19"/>
      <c r="TQL139" s="19"/>
      <c r="TQM139" s="19"/>
      <c r="TQN139" s="19"/>
      <c r="TQO139" s="19"/>
      <c r="TQP139" s="19"/>
      <c r="TQQ139" s="19"/>
      <c r="TQR139" s="19"/>
      <c r="TQS139" s="19"/>
      <c r="TQT139" s="19"/>
      <c r="TQU139" s="19"/>
      <c r="TQV139" s="19"/>
      <c r="TQW139" s="19"/>
      <c r="TQX139" s="19"/>
      <c r="TQY139" s="19"/>
      <c r="TQZ139" s="19"/>
      <c r="TRA139" s="19"/>
      <c r="TRB139" s="19"/>
      <c r="TRC139" s="19"/>
      <c r="TRD139" s="19"/>
      <c r="TRE139" s="19"/>
      <c r="TRF139" s="19"/>
      <c r="TRG139" s="19"/>
      <c r="TRH139" s="19"/>
      <c r="TRI139" s="19"/>
      <c r="TRJ139" s="19"/>
      <c r="TRK139" s="19"/>
      <c r="TRL139" s="19"/>
      <c r="TRM139" s="19"/>
      <c r="TRN139" s="19"/>
      <c r="TRO139" s="19"/>
      <c r="TRP139" s="19"/>
      <c r="TRQ139" s="19"/>
      <c r="TRR139" s="19"/>
      <c r="TRS139" s="19"/>
      <c r="TRT139" s="19"/>
      <c r="TRU139" s="19"/>
      <c r="TRV139" s="19"/>
      <c r="TRW139" s="19"/>
      <c r="TRX139" s="19"/>
      <c r="TRY139" s="19"/>
      <c r="TRZ139" s="19"/>
      <c r="TSA139" s="19"/>
      <c r="TSB139" s="19"/>
      <c r="TSC139" s="19"/>
      <c r="TSD139" s="19"/>
      <c r="TSE139" s="19"/>
      <c r="TSF139" s="19"/>
      <c r="TSG139" s="19"/>
      <c r="TSH139" s="19"/>
      <c r="TSI139" s="19"/>
      <c r="TSJ139" s="19"/>
      <c r="TSK139" s="19"/>
      <c r="TSL139" s="19"/>
      <c r="TSM139" s="19"/>
      <c r="TSN139" s="19"/>
      <c r="TSO139" s="19"/>
      <c r="TSP139" s="19"/>
      <c r="TSQ139" s="19"/>
      <c r="TSR139" s="19"/>
      <c r="TSS139" s="19"/>
      <c r="TST139" s="19"/>
      <c r="TSU139" s="19"/>
      <c r="TSV139" s="19"/>
      <c r="TSW139" s="19"/>
      <c r="TSX139" s="19"/>
      <c r="TSY139" s="19"/>
      <c r="TSZ139" s="19"/>
      <c r="TTA139" s="19"/>
      <c r="TTB139" s="19"/>
      <c r="TTC139" s="19"/>
      <c r="TTD139" s="19"/>
      <c r="TTE139" s="19"/>
      <c r="TTF139" s="19"/>
      <c r="TTG139" s="19"/>
      <c r="TTH139" s="19"/>
      <c r="TTI139" s="19"/>
      <c r="TTJ139" s="19"/>
      <c r="TTK139" s="19"/>
      <c r="TTL139" s="19"/>
      <c r="TTM139" s="19"/>
      <c r="TTN139" s="19"/>
      <c r="TTO139" s="19"/>
      <c r="TTP139" s="19"/>
      <c r="TTQ139" s="19"/>
      <c r="TTR139" s="19"/>
      <c r="TTS139" s="19"/>
      <c r="TTT139" s="19"/>
      <c r="TTU139" s="19"/>
      <c r="TTV139" s="19"/>
      <c r="TTW139" s="19"/>
      <c r="TTX139" s="19"/>
      <c r="TTY139" s="19"/>
      <c r="TTZ139" s="19"/>
      <c r="TUA139" s="19"/>
      <c r="TUB139" s="19"/>
      <c r="TUC139" s="19"/>
      <c r="TUD139" s="19"/>
      <c r="TUE139" s="19"/>
      <c r="TUF139" s="19"/>
      <c r="TUG139" s="19"/>
      <c r="TUH139" s="19"/>
      <c r="TUI139" s="19"/>
      <c r="TUJ139" s="19"/>
      <c r="TUK139" s="19"/>
      <c r="TUL139" s="19"/>
      <c r="TUM139" s="19"/>
      <c r="TUN139" s="19"/>
      <c r="TUO139" s="19"/>
      <c r="TUP139" s="19"/>
      <c r="TUQ139" s="19"/>
      <c r="TUR139" s="19"/>
      <c r="TUS139" s="19"/>
      <c r="TUT139" s="19"/>
      <c r="TUU139" s="19"/>
      <c r="TUV139" s="19"/>
      <c r="TUW139" s="19"/>
      <c r="TUX139" s="19"/>
      <c r="TUY139" s="19"/>
      <c r="TUZ139" s="19"/>
      <c r="TVA139" s="19"/>
      <c r="TVB139" s="19"/>
      <c r="TVC139" s="19"/>
      <c r="TVD139" s="19"/>
      <c r="TVE139" s="19"/>
      <c r="TVF139" s="19"/>
      <c r="TVG139" s="19"/>
      <c r="TVH139" s="19"/>
      <c r="TVI139" s="19"/>
      <c r="TVJ139" s="19"/>
      <c r="TVK139" s="19"/>
      <c r="TVL139" s="19"/>
      <c r="TVM139" s="19"/>
      <c r="TVN139" s="19"/>
      <c r="TVO139" s="19"/>
      <c r="TVP139" s="19"/>
      <c r="TVQ139" s="19"/>
      <c r="TVR139" s="19"/>
      <c r="TVS139" s="19"/>
      <c r="TVT139" s="19"/>
      <c r="TVU139" s="19"/>
      <c r="TVV139" s="19"/>
      <c r="TVW139" s="19"/>
      <c r="TVX139" s="19"/>
      <c r="TVY139" s="19"/>
      <c r="TVZ139" s="19"/>
      <c r="TWA139" s="19"/>
      <c r="TWB139" s="19"/>
      <c r="TWC139" s="19"/>
      <c r="TWD139" s="19"/>
      <c r="TWE139" s="19"/>
      <c r="TWF139" s="19"/>
      <c r="TWG139" s="19"/>
      <c r="TWH139" s="19"/>
      <c r="TWI139" s="19"/>
      <c r="TWJ139" s="19"/>
      <c r="TWK139" s="19"/>
      <c r="TWL139" s="19"/>
      <c r="TWM139" s="19"/>
      <c r="TWN139" s="19"/>
      <c r="TWO139" s="19"/>
      <c r="TWP139" s="19"/>
      <c r="TWQ139" s="19"/>
      <c r="TWR139" s="19"/>
      <c r="TWS139" s="19"/>
      <c r="TWT139" s="19"/>
      <c r="TWU139" s="19"/>
      <c r="TWV139" s="19"/>
      <c r="TWW139" s="19"/>
      <c r="TWX139" s="19"/>
      <c r="TWY139" s="19"/>
      <c r="TWZ139" s="19"/>
      <c r="TXA139" s="19"/>
      <c r="TXB139" s="19"/>
      <c r="TXC139" s="19"/>
      <c r="TXD139" s="19"/>
      <c r="TXE139" s="19"/>
      <c r="TXF139" s="19"/>
      <c r="TXG139" s="19"/>
      <c r="TXH139" s="19"/>
      <c r="TXI139" s="19"/>
      <c r="TXJ139" s="19"/>
      <c r="TXK139" s="19"/>
      <c r="TXL139" s="19"/>
      <c r="TXM139" s="19"/>
      <c r="TXN139" s="19"/>
      <c r="TXO139" s="19"/>
      <c r="TXP139" s="19"/>
      <c r="TXQ139" s="19"/>
      <c r="TXR139" s="19"/>
      <c r="TXS139" s="19"/>
      <c r="TXT139" s="19"/>
      <c r="TXU139" s="19"/>
      <c r="TXV139" s="19"/>
      <c r="TXW139" s="19"/>
      <c r="TXX139" s="19"/>
      <c r="TXY139" s="19"/>
      <c r="TXZ139" s="19"/>
      <c r="TYA139" s="19"/>
      <c r="TYB139" s="19"/>
      <c r="TYC139" s="19"/>
      <c r="TYD139" s="19"/>
      <c r="TYE139" s="19"/>
      <c r="TYF139" s="19"/>
      <c r="TYG139" s="19"/>
      <c r="TYH139" s="19"/>
      <c r="TYI139" s="19"/>
      <c r="TYJ139" s="19"/>
      <c r="TYK139" s="19"/>
      <c r="TYL139" s="19"/>
      <c r="TYM139" s="19"/>
      <c r="TYN139" s="19"/>
      <c r="TYO139" s="19"/>
      <c r="TYP139" s="19"/>
      <c r="TYQ139" s="19"/>
      <c r="TYR139" s="19"/>
      <c r="TYS139" s="19"/>
      <c r="TYT139" s="19"/>
      <c r="TYU139" s="19"/>
      <c r="TYV139" s="19"/>
      <c r="TYW139" s="19"/>
      <c r="TYX139" s="19"/>
      <c r="TYY139" s="19"/>
      <c r="TYZ139" s="19"/>
      <c r="TZA139" s="19"/>
      <c r="TZB139" s="19"/>
      <c r="TZC139" s="19"/>
      <c r="TZD139" s="19"/>
      <c r="TZE139" s="19"/>
      <c r="TZF139" s="19"/>
      <c r="TZG139" s="19"/>
      <c r="TZH139" s="19"/>
      <c r="TZI139" s="19"/>
      <c r="TZJ139" s="19"/>
      <c r="TZK139" s="19"/>
      <c r="TZL139" s="19"/>
      <c r="TZM139" s="19"/>
      <c r="TZN139" s="19"/>
      <c r="TZO139" s="19"/>
      <c r="TZP139" s="19"/>
      <c r="TZQ139" s="19"/>
      <c r="TZR139" s="19"/>
      <c r="TZS139" s="19"/>
      <c r="TZT139" s="19"/>
      <c r="TZU139" s="19"/>
      <c r="TZV139" s="19"/>
      <c r="TZW139" s="19"/>
      <c r="TZX139" s="19"/>
      <c r="TZY139" s="19"/>
      <c r="TZZ139" s="19"/>
      <c r="UAA139" s="19"/>
      <c r="UAB139" s="19"/>
      <c r="UAC139" s="19"/>
      <c r="UAD139" s="19"/>
      <c r="UAE139" s="19"/>
      <c r="UAF139" s="19"/>
      <c r="UAG139" s="19"/>
      <c r="UAH139" s="19"/>
      <c r="UAI139" s="19"/>
      <c r="UAJ139" s="19"/>
      <c r="UAK139" s="19"/>
      <c r="UAL139" s="19"/>
      <c r="UAM139" s="19"/>
      <c r="UAN139" s="19"/>
      <c r="UAO139" s="19"/>
      <c r="UAP139" s="19"/>
      <c r="UAQ139" s="19"/>
      <c r="UAR139" s="19"/>
      <c r="UAS139" s="19"/>
      <c r="UAT139" s="19"/>
      <c r="UAU139" s="19"/>
      <c r="UAV139" s="19"/>
      <c r="UAW139" s="19"/>
      <c r="UAX139" s="19"/>
      <c r="UAY139" s="19"/>
      <c r="UAZ139" s="19"/>
      <c r="UBA139" s="19"/>
      <c r="UBB139" s="19"/>
      <c r="UBC139" s="19"/>
      <c r="UBD139" s="19"/>
      <c r="UBE139" s="19"/>
      <c r="UBF139" s="19"/>
      <c r="UBG139" s="19"/>
      <c r="UBH139" s="19"/>
      <c r="UBI139" s="19"/>
      <c r="UBJ139" s="19"/>
      <c r="UBK139" s="19"/>
      <c r="UBL139" s="19"/>
      <c r="UBM139" s="19"/>
      <c r="UBN139" s="19"/>
      <c r="UBO139" s="19"/>
      <c r="UBP139" s="19"/>
      <c r="UBQ139" s="19"/>
      <c r="UBR139" s="19"/>
      <c r="UBS139" s="19"/>
      <c r="UBT139" s="19"/>
      <c r="UBU139" s="19"/>
      <c r="UBV139" s="19"/>
      <c r="UBW139" s="19"/>
      <c r="UBX139" s="19"/>
      <c r="UBY139" s="19"/>
      <c r="UBZ139" s="19"/>
      <c r="UCA139" s="19"/>
      <c r="UCB139" s="19"/>
      <c r="UCC139" s="19"/>
      <c r="UCD139" s="19"/>
      <c r="UCE139" s="19"/>
      <c r="UCF139" s="19"/>
      <c r="UCG139" s="19"/>
      <c r="UCH139" s="19"/>
      <c r="UCI139" s="19"/>
      <c r="UCJ139" s="19"/>
      <c r="UCK139" s="19"/>
      <c r="UCL139" s="19"/>
      <c r="UCM139" s="19"/>
      <c r="UCN139" s="19"/>
      <c r="UCO139" s="19"/>
      <c r="UCP139" s="19"/>
      <c r="UCQ139" s="19"/>
      <c r="UCR139" s="19"/>
      <c r="UCS139" s="19"/>
      <c r="UCT139" s="19"/>
      <c r="UCU139" s="19"/>
      <c r="UCV139" s="19"/>
      <c r="UCW139" s="19"/>
      <c r="UCX139" s="19"/>
      <c r="UCY139" s="19"/>
      <c r="UCZ139" s="19"/>
      <c r="UDA139" s="19"/>
      <c r="UDB139" s="19"/>
      <c r="UDC139" s="19"/>
      <c r="UDD139" s="19"/>
      <c r="UDE139" s="19"/>
      <c r="UDF139" s="19"/>
      <c r="UDG139" s="19"/>
      <c r="UDH139" s="19"/>
      <c r="UDI139" s="19"/>
      <c r="UDJ139" s="19"/>
      <c r="UDK139" s="19"/>
      <c r="UDL139" s="19"/>
      <c r="UDM139" s="19"/>
      <c r="UDN139" s="19"/>
      <c r="UDO139" s="19"/>
      <c r="UDP139" s="19"/>
      <c r="UDQ139" s="19"/>
      <c r="UDR139" s="19"/>
      <c r="UDS139" s="19"/>
      <c r="UDT139" s="19"/>
      <c r="UDU139" s="19"/>
      <c r="UDV139" s="19"/>
      <c r="UDW139" s="19"/>
      <c r="UDX139" s="19"/>
      <c r="UDY139" s="19"/>
      <c r="UDZ139" s="19"/>
      <c r="UEA139" s="19"/>
      <c r="UEB139" s="19"/>
      <c r="UEC139" s="19"/>
      <c r="UED139" s="19"/>
      <c r="UEE139" s="19"/>
      <c r="UEF139" s="19"/>
      <c r="UEG139" s="19"/>
      <c r="UEH139" s="19"/>
      <c r="UEI139" s="19"/>
      <c r="UEJ139" s="19"/>
      <c r="UEK139" s="19"/>
      <c r="UEL139" s="19"/>
      <c r="UEM139" s="19"/>
      <c r="UEN139" s="19"/>
      <c r="UEO139" s="19"/>
      <c r="UEP139" s="19"/>
      <c r="UEQ139" s="19"/>
      <c r="UER139" s="19"/>
      <c r="UES139" s="19"/>
      <c r="UET139" s="19"/>
      <c r="UEU139" s="19"/>
      <c r="UEV139" s="19"/>
      <c r="UEW139" s="19"/>
      <c r="UEX139" s="19"/>
      <c r="UEY139" s="19"/>
      <c r="UEZ139" s="19"/>
      <c r="UFA139" s="19"/>
      <c r="UFB139" s="19"/>
      <c r="UFC139" s="19"/>
      <c r="UFD139" s="19"/>
      <c r="UFE139" s="19"/>
      <c r="UFF139" s="19"/>
      <c r="UFG139" s="19"/>
      <c r="UFH139" s="19"/>
      <c r="UFI139" s="19"/>
      <c r="UFJ139" s="19"/>
      <c r="UFK139" s="19"/>
      <c r="UFL139" s="19"/>
      <c r="UFM139" s="19"/>
      <c r="UFN139" s="19"/>
      <c r="UFO139" s="19"/>
      <c r="UFP139" s="19"/>
      <c r="UFQ139" s="19"/>
      <c r="UFR139" s="19"/>
      <c r="UFS139" s="19"/>
      <c r="UFT139" s="19"/>
      <c r="UFU139" s="19"/>
      <c r="UFV139" s="19"/>
      <c r="UFW139" s="19"/>
      <c r="UFX139" s="19"/>
      <c r="UFY139" s="19"/>
      <c r="UFZ139" s="19"/>
      <c r="UGA139" s="19"/>
      <c r="UGB139" s="19"/>
      <c r="UGC139" s="19"/>
      <c r="UGD139" s="19"/>
      <c r="UGE139" s="19"/>
      <c r="UGF139" s="19"/>
      <c r="UGG139" s="19"/>
      <c r="UGH139" s="19"/>
      <c r="UGI139" s="19"/>
      <c r="UGJ139" s="19"/>
      <c r="UGK139" s="19"/>
      <c r="UGL139" s="19"/>
      <c r="UGM139" s="19"/>
      <c r="UGN139" s="19"/>
      <c r="UGO139" s="19"/>
      <c r="UGP139" s="19"/>
      <c r="UGQ139" s="19"/>
      <c r="UGR139" s="19"/>
      <c r="UGS139" s="19"/>
      <c r="UGT139" s="19"/>
      <c r="UGU139" s="19"/>
      <c r="UGV139" s="19"/>
      <c r="UGW139" s="19"/>
      <c r="UGX139" s="19"/>
      <c r="UGY139" s="19"/>
      <c r="UGZ139" s="19"/>
      <c r="UHA139" s="19"/>
      <c r="UHB139" s="19"/>
      <c r="UHC139" s="19"/>
      <c r="UHD139" s="19"/>
      <c r="UHE139" s="19"/>
      <c r="UHF139" s="19"/>
      <c r="UHG139" s="19"/>
      <c r="UHH139" s="19"/>
      <c r="UHI139" s="19"/>
      <c r="UHJ139" s="19"/>
      <c r="UHK139" s="19"/>
      <c r="UHL139" s="19"/>
      <c r="UHM139" s="19"/>
      <c r="UHN139" s="19"/>
      <c r="UHO139" s="19"/>
      <c r="UHP139" s="19"/>
      <c r="UHQ139" s="19"/>
      <c r="UHR139" s="19"/>
      <c r="UHS139" s="19"/>
      <c r="UHT139" s="19"/>
      <c r="UHU139" s="19"/>
      <c r="UHV139" s="19"/>
      <c r="UHW139" s="19"/>
      <c r="UHX139" s="19"/>
      <c r="UHY139" s="19"/>
      <c r="UHZ139" s="19"/>
      <c r="UIA139" s="19"/>
      <c r="UIB139" s="19"/>
      <c r="UIC139" s="19"/>
      <c r="UID139" s="19"/>
      <c r="UIE139" s="19"/>
      <c r="UIF139" s="19"/>
      <c r="UIG139" s="19"/>
      <c r="UIH139" s="19"/>
      <c r="UII139" s="19"/>
      <c r="UIJ139" s="19"/>
      <c r="UIK139" s="19"/>
      <c r="UIL139" s="19"/>
      <c r="UIM139" s="19"/>
      <c r="UIN139" s="19"/>
      <c r="UIO139" s="19"/>
      <c r="UIP139" s="19"/>
      <c r="UIQ139" s="19"/>
      <c r="UIR139" s="19"/>
      <c r="UIS139" s="19"/>
      <c r="UIT139" s="19"/>
      <c r="UIU139" s="19"/>
      <c r="UIV139" s="19"/>
      <c r="UIW139" s="19"/>
      <c r="UIX139" s="19"/>
      <c r="UIY139" s="19"/>
      <c r="UIZ139" s="19"/>
      <c r="UJA139" s="19"/>
      <c r="UJB139" s="19"/>
      <c r="UJC139" s="19"/>
      <c r="UJD139" s="19"/>
      <c r="UJE139" s="19"/>
      <c r="UJF139" s="19"/>
      <c r="UJG139" s="19"/>
      <c r="UJH139" s="19"/>
      <c r="UJI139" s="19"/>
      <c r="UJJ139" s="19"/>
      <c r="UJK139" s="19"/>
      <c r="UJL139" s="19"/>
      <c r="UJM139" s="19"/>
      <c r="UJN139" s="19"/>
      <c r="UJO139" s="19"/>
      <c r="UJP139" s="19"/>
      <c r="UJQ139" s="19"/>
      <c r="UJR139" s="19"/>
      <c r="UJS139" s="19"/>
      <c r="UJT139" s="19"/>
      <c r="UJU139" s="19"/>
      <c r="UJV139" s="19"/>
      <c r="UJW139" s="19"/>
      <c r="UJX139" s="19"/>
      <c r="UJY139" s="19"/>
      <c r="UJZ139" s="19"/>
      <c r="UKA139" s="19"/>
      <c r="UKB139" s="19"/>
      <c r="UKC139" s="19"/>
      <c r="UKD139" s="19"/>
      <c r="UKE139" s="19"/>
      <c r="UKF139" s="19"/>
      <c r="UKG139" s="19"/>
      <c r="UKH139" s="19"/>
      <c r="UKI139" s="19"/>
      <c r="UKJ139" s="19"/>
      <c r="UKK139" s="19"/>
      <c r="UKL139" s="19"/>
      <c r="UKM139" s="19"/>
      <c r="UKN139" s="19"/>
      <c r="UKO139" s="19"/>
      <c r="UKP139" s="19"/>
      <c r="UKQ139" s="19"/>
      <c r="UKR139" s="19"/>
      <c r="UKS139" s="19"/>
      <c r="UKT139" s="19"/>
      <c r="UKU139" s="19"/>
      <c r="UKV139" s="19"/>
      <c r="UKW139" s="19"/>
      <c r="UKX139" s="19"/>
      <c r="UKY139" s="19"/>
      <c r="UKZ139" s="19"/>
      <c r="ULA139" s="19"/>
      <c r="ULB139" s="19"/>
      <c r="ULC139" s="19"/>
      <c r="ULD139" s="19"/>
      <c r="ULE139" s="19"/>
      <c r="ULF139" s="19"/>
      <c r="ULG139" s="19"/>
      <c r="ULH139" s="19"/>
      <c r="ULI139" s="19"/>
      <c r="ULJ139" s="19"/>
      <c r="ULK139" s="19"/>
      <c r="ULL139" s="19"/>
      <c r="ULM139" s="19"/>
      <c r="ULN139" s="19"/>
      <c r="ULO139" s="19"/>
      <c r="ULP139" s="19"/>
      <c r="ULQ139" s="19"/>
      <c r="ULR139" s="19"/>
      <c r="ULS139" s="19"/>
      <c r="ULT139" s="19"/>
      <c r="ULU139" s="19"/>
      <c r="ULV139" s="19"/>
      <c r="ULW139" s="19"/>
      <c r="ULX139" s="19"/>
      <c r="ULY139" s="19"/>
      <c r="ULZ139" s="19"/>
      <c r="UMA139" s="19"/>
      <c r="UMB139" s="19"/>
      <c r="UMC139" s="19"/>
      <c r="UMD139" s="19"/>
      <c r="UME139" s="19"/>
      <c r="UMF139" s="19"/>
      <c r="UMG139" s="19"/>
      <c r="UMH139" s="19"/>
      <c r="UMI139" s="19"/>
      <c r="UMJ139" s="19"/>
      <c r="UMK139" s="19"/>
      <c r="UML139" s="19"/>
      <c r="UMM139" s="19"/>
      <c r="UMN139" s="19"/>
      <c r="UMO139" s="19"/>
      <c r="UMP139" s="19"/>
      <c r="UMQ139" s="19"/>
      <c r="UMR139" s="19"/>
      <c r="UMS139" s="19"/>
      <c r="UMT139" s="19"/>
      <c r="UMU139" s="19"/>
      <c r="UMV139" s="19"/>
      <c r="UMW139" s="19"/>
      <c r="UMX139" s="19"/>
      <c r="UMY139" s="19"/>
      <c r="UMZ139" s="19"/>
      <c r="UNA139" s="19"/>
      <c r="UNB139" s="19"/>
      <c r="UNC139" s="19"/>
      <c r="UND139" s="19"/>
      <c r="UNE139" s="19"/>
      <c r="UNF139" s="19"/>
      <c r="UNG139" s="19"/>
      <c r="UNH139" s="19"/>
      <c r="UNI139" s="19"/>
      <c r="UNJ139" s="19"/>
      <c r="UNK139" s="19"/>
      <c r="UNL139" s="19"/>
      <c r="UNM139" s="19"/>
      <c r="UNN139" s="19"/>
      <c r="UNO139" s="19"/>
      <c r="UNP139" s="19"/>
      <c r="UNQ139" s="19"/>
      <c r="UNR139" s="19"/>
      <c r="UNS139" s="19"/>
      <c r="UNT139" s="19"/>
      <c r="UNU139" s="19"/>
      <c r="UNV139" s="19"/>
      <c r="UNW139" s="19"/>
      <c r="UNX139" s="19"/>
      <c r="UNY139" s="19"/>
      <c r="UNZ139" s="19"/>
      <c r="UOA139" s="19"/>
      <c r="UOB139" s="19"/>
      <c r="UOC139" s="19"/>
      <c r="UOD139" s="19"/>
      <c r="UOE139" s="19"/>
      <c r="UOF139" s="19"/>
      <c r="UOG139" s="19"/>
      <c r="UOH139" s="19"/>
      <c r="UOI139" s="19"/>
      <c r="UOJ139" s="19"/>
      <c r="UOK139" s="19"/>
      <c r="UOL139" s="19"/>
      <c r="UOM139" s="19"/>
      <c r="UON139" s="19"/>
      <c r="UOO139" s="19"/>
      <c r="UOP139" s="19"/>
      <c r="UOQ139" s="19"/>
      <c r="UOR139" s="19"/>
      <c r="UOS139" s="19"/>
      <c r="UOT139" s="19"/>
      <c r="UOU139" s="19"/>
      <c r="UOV139" s="19"/>
      <c r="UOW139" s="19"/>
      <c r="UOX139" s="19"/>
      <c r="UOY139" s="19"/>
      <c r="UOZ139" s="19"/>
      <c r="UPA139" s="19"/>
      <c r="UPB139" s="19"/>
      <c r="UPC139" s="19"/>
      <c r="UPD139" s="19"/>
      <c r="UPE139" s="19"/>
      <c r="UPF139" s="19"/>
      <c r="UPG139" s="19"/>
      <c r="UPH139" s="19"/>
      <c r="UPI139" s="19"/>
      <c r="UPJ139" s="19"/>
      <c r="UPK139" s="19"/>
      <c r="UPL139" s="19"/>
      <c r="UPM139" s="19"/>
      <c r="UPN139" s="19"/>
      <c r="UPO139" s="19"/>
      <c r="UPP139" s="19"/>
      <c r="UPQ139" s="19"/>
      <c r="UPR139" s="19"/>
      <c r="UPS139" s="19"/>
      <c r="UPT139" s="19"/>
      <c r="UPU139" s="19"/>
      <c r="UPV139" s="19"/>
      <c r="UPW139" s="19"/>
      <c r="UPX139" s="19"/>
      <c r="UPY139" s="19"/>
      <c r="UPZ139" s="19"/>
      <c r="UQA139" s="19"/>
      <c r="UQB139" s="19"/>
      <c r="UQC139" s="19"/>
      <c r="UQD139" s="19"/>
      <c r="UQE139" s="19"/>
      <c r="UQF139" s="19"/>
      <c r="UQG139" s="19"/>
      <c r="UQH139" s="19"/>
      <c r="UQI139" s="19"/>
      <c r="UQJ139" s="19"/>
      <c r="UQK139" s="19"/>
      <c r="UQL139" s="19"/>
      <c r="UQM139" s="19"/>
      <c r="UQN139" s="19"/>
      <c r="UQO139" s="19"/>
      <c r="UQP139" s="19"/>
      <c r="UQQ139" s="19"/>
      <c r="UQR139" s="19"/>
      <c r="UQS139" s="19"/>
      <c r="UQT139" s="19"/>
      <c r="UQU139" s="19"/>
      <c r="UQV139" s="19"/>
      <c r="UQW139" s="19"/>
      <c r="UQX139" s="19"/>
      <c r="UQY139" s="19"/>
      <c r="UQZ139" s="19"/>
      <c r="URA139" s="19"/>
      <c r="URB139" s="19"/>
      <c r="URC139" s="19"/>
      <c r="URD139" s="19"/>
      <c r="URE139" s="19"/>
      <c r="URF139" s="19"/>
      <c r="URG139" s="19"/>
      <c r="URH139" s="19"/>
      <c r="URI139" s="19"/>
      <c r="URJ139" s="19"/>
      <c r="URK139" s="19"/>
      <c r="URL139" s="19"/>
      <c r="URM139" s="19"/>
      <c r="URN139" s="19"/>
      <c r="URO139" s="19"/>
      <c r="URP139" s="19"/>
      <c r="URQ139" s="19"/>
      <c r="URR139" s="19"/>
      <c r="URS139" s="19"/>
      <c r="URT139" s="19"/>
      <c r="URU139" s="19"/>
      <c r="URV139" s="19"/>
      <c r="URW139" s="19"/>
      <c r="URX139" s="19"/>
      <c r="URY139" s="19"/>
      <c r="URZ139" s="19"/>
      <c r="USA139" s="19"/>
      <c r="USB139" s="19"/>
      <c r="USC139" s="19"/>
      <c r="USD139" s="19"/>
      <c r="USE139" s="19"/>
      <c r="USF139" s="19"/>
      <c r="USG139" s="19"/>
      <c r="USH139" s="19"/>
      <c r="USI139" s="19"/>
      <c r="USJ139" s="19"/>
      <c r="USK139" s="19"/>
      <c r="USL139" s="19"/>
      <c r="USM139" s="19"/>
      <c r="USN139" s="19"/>
      <c r="USO139" s="19"/>
      <c r="USP139" s="19"/>
      <c r="USQ139" s="19"/>
      <c r="USR139" s="19"/>
      <c r="USS139" s="19"/>
      <c r="UST139" s="19"/>
      <c r="USU139" s="19"/>
      <c r="USV139" s="19"/>
      <c r="USW139" s="19"/>
      <c r="USX139" s="19"/>
      <c r="USY139" s="19"/>
      <c r="USZ139" s="19"/>
      <c r="UTA139" s="19"/>
      <c r="UTB139" s="19"/>
      <c r="UTC139" s="19"/>
      <c r="UTD139" s="19"/>
      <c r="UTE139" s="19"/>
      <c r="UTF139" s="19"/>
      <c r="UTG139" s="19"/>
      <c r="UTH139" s="19"/>
      <c r="UTI139" s="19"/>
      <c r="UTJ139" s="19"/>
      <c r="UTK139" s="19"/>
      <c r="UTL139" s="19"/>
      <c r="UTM139" s="19"/>
      <c r="UTN139" s="19"/>
      <c r="UTO139" s="19"/>
      <c r="UTP139" s="19"/>
      <c r="UTQ139" s="19"/>
      <c r="UTR139" s="19"/>
      <c r="UTS139" s="19"/>
      <c r="UTT139" s="19"/>
      <c r="UTU139" s="19"/>
      <c r="UTV139" s="19"/>
      <c r="UTW139" s="19"/>
      <c r="UTX139" s="19"/>
      <c r="UTY139" s="19"/>
      <c r="UTZ139" s="19"/>
      <c r="UUA139" s="19"/>
      <c r="UUB139" s="19"/>
      <c r="UUC139" s="19"/>
      <c r="UUD139" s="19"/>
      <c r="UUE139" s="19"/>
      <c r="UUF139" s="19"/>
      <c r="UUG139" s="19"/>
      <c r="UUH139" s="19"/>
      <c r="UUI139" s="19"/>
      <c r="UUJ139" s="19"/>
      <c r="UUK139" s="19"/>
      <c r="UUL139" s="19"/>
      <c r="UUM139" s="19"/>
      <c r="UUN139" s="19"/>
      <c r="UUO139" s="19"/>
      <c r="UUP139" s="19"/>
      <c r="UUQ139" s="19"/>
      <c r="UUR139" s="19"/>
      <c r="UUS139" s="19"/>
      <c r="UUT139" s="19"/>
      <c r="UUU139" s="19"/>
      <c r="UUV139" s="19"/>
      <c r="UUW139" s="19"/>
      <c r="UUX139" s="19"/>
      <c r="UUY139" s="19"/>
      <c r="UUZ139" s="19"/>
      <c r="UVA139" s="19"/>
      <c r="UVB139" s="19"/>
      <c r="UVC139" s="19"/>
      <c r="UVD139" s="19"/>
      <c r="UVE139" s="19"/>
      <c r="UVF139" s="19"/>
      <c r="UVG139" s="19"/>
      <c r="UVH139" s="19"/>
      <c r="UVI139" s="19"/>
      <c r="UVJ139" s="19"/>
      <c r="UVK139" s="19"/>
      <c r="UVL139" s="19"/>
      <c r="UVM139" s="19"/>
      <c r="UVN139" s="19"/>
      <c r="UVO139" s="19"/>
      <c r="UVP139" s="19"/>
      <c r="UVQ139" s="19"/>
      <c r="UVR139" s="19"/>
      <c r="UVS139" s="19"/>
      <c r="UVT139" s="19"/>
      <c r="UVU139" s="19"/>
      <c r="UVV139" s="19"/>
      <c r="UVW139" s="19"/>
      <c r="UVX139" s="19"/>
      <c r="UVY139" s="19"/>
      <c r="UVZ139" s="19"/>
      <c r="UWA139" s="19"/>
      <c r="UWB139" s="19"/>
      <c r="UWC139" s="19"/>
      <c r="UWD139" s="19"/>
      <c r="UWE139" s="19"/>
      <c r="UWF139" s="19"/>
      <c r="UWG139" s="19"/>
      <c r="UWH139" s="19"/>
      <c r="UWI139" s="19"/>
      <c r="UWJ139" s="19"/>
      <c r="UWK139" s="19"/>
      <c r="UWL139" s="19"/>
      <c r="UWM139" s="19"/>
      <c r="UWN139" s="19"/>
      <c r="UWO139" s="19"/>
      <c r="UWP139" s="19"/>
      <c r="UWQ139" s="19"/>
      <c r="UWR139" s="19"/>
      <c r="UWS139" s="19"/>
      <c r="UWT139" s="19"/>
      <c r="UWU139" s="19"/>
      <c r="UWV139" s="19"/>
      <c r="UWW139" s="19"/>
      <c r="UWX139" s="19"/>
      <c r="UWY139" s="19"/>
      <c r="UWZ139" s="19"/>
      <c r="UXA139" s="19"/>
      <c r="UXB139" s="19"/>
      <c r="UXC139" s="19"/>
      <c r="UXD139" s="19"/>
      <c r="UXE139" s="19"/>
      <c r="UXF139" s="19"/>
      <c r="UXG139" s="19"/>
      <c r="UXH139" s="19"/>
      <c r="UXI139" s="19"/>
      <c r="UXJ139" s="19"/>
      <c r="UXK139" s="19"/>
      <c r="UXL139" s="19"/>
      <c r="UXM139" s="19"/>
      <c r="UXN139" s="19"/>
      <c r="UXO139" s="19"/>
      <c r="UXP139" s="19"/>
      <c r="UXQ139" s="19"/>
      <c r="UXR139" s="19"/>
      <c r="UXS139" s="19"/>
      <c r="UXT139" s="19"/>
      <c r="UXU139" s="19"/>
      <c r="UXV139" s="19"/>
      <c r="UXW139" s="19"/>
      <c r="UXX139" s="19"/>
      <c r="UXY139" s="19"/>
      <c r="UXZ139" s="19"/>
      <c r="UYA139" s="19"/>
      <c r="UYB139" s="19"/>
      <c r="UYC139" s="19"/>
      <c r="UYD139" s="19"/>
      <c r="UYE139" s="19"/>
      <c r="UYF139" s="19"/>
      <c r="UYG139" s="19"/>
      <c r="UYH139" s="19"/>
      <c r="UYI139" s="19"/>
      <c r="UYJ139" s="19"/>
      <c r="UYK139" s="19"/>
      <c r="UYL139" s="19"/>
      <c r="UYM139" s="19"/>
      <c r="UYN139" s="19"/>
      <c r="UYO139" s="19"/>
      <c r="UYP139" s="19"/>
      <c r="UYQ139" s="19"/>
      <c r="UYR139" s="19"/>
      <c r="UYS139" s="19"/>
      <c r="UYT139" s="19"/>
      <c r="UYU139" s="19"/>
      <c r="UYV139" s="19"/>
      <c r="UYW139" s="19"/>
      <c r="UYX139" s="19"/>
      <c r="UYY139" s="19"/>
      <c r="UYZ139" s="19"/>
      <c r="UZA139" s="19"/>
      <c r="UZB139" s="19"/>
      <c r="UZC139" s="19"/>
      <c r="UZD139" s="19"/>
      <c r="UZE139" s="19"/>
      <c r="UZF139" s="19"/>
      <c r="UZG139" s="19"/>
      <c r="UZH139" s="19"/>
      <c r="UZI139" s="19"/>
      <c r="UZJ139" s="19"/>
      <c r="UZK139" s="19"/>
      <c r="UZL139" s="19"/>
      <c r="UZM139" s="19"/>
      <c r="UZN139" s="19"/>
      <c r="UZO139" s="19"/>
      <c r="UZP139" s="19"/>
      <c r="UZQ139" s="19"/>
      <c r="UZR139" s="19"/>
      <c r="UZS139" s="19"/>
      <c r="UZT139" s="19"/>
      <c r="UZU139" s="19"/>
      <c r="UZV139" s="19"/>
      <c r="UZW139" s="19"/>
      <c r="UZX139" s="19"/>
      <c r="UZY139" s="19"/>
      <c r="UZZ139" s="19"/>
      <c r="VAA139" s="19"/>
      <c r="VAB139" s="19"/>
      <c r="VAC139" s="19"/>
      <c r="VAD139" s="19"/>
      <c r="VAE139" s="19"/>
      <c r="VAF139" s="19"/>
      <c r="VAG139" s="19"/>
      <c r="VAH139" s="19"/>
      <c r="VAI139" s="19"/>
      <c r="VAJ139" s="19"/>
      <c r="VAK139" s="19"/>
      <c r="VAL139" s="19"/>
      <c r="VAM139" s="19"/>
      <c r="VAN139" s="19"/>
      <c r="VAO139" s="19"/>
      <c r="VAP139" s="19"/>
      <c r="VAQ139" s="19"/>
      <c r="VAR139" s="19"/>
      <c r="VAS139" s="19"/>
      <c r="VAT139" s="19"/>
      <c r="VAU139" s="19"/>
      <c r="VAV139" s="19"/>
      <c r="VAW139" s="19"/>
      <c r="VAX139" s="19"/>
      <c r="VAY139" s="19"/>
      <c r="VAZ139" s="19"/>
      <c r="VBA139" s="19"/>
      <c r="VBB139" s="19"/>
      <c r="VBC139" s="19"/>
      <c r="VBD139" s="19"/>
      <c r="VBE139" s="19"/>
      <c r="VBF139" s="19"/>
      <c r="VBG139" s="19"/>
      <c r="VBH139" s="19"/>
      <c r="VBI139" s="19"/>
      <c r="VBJ139" s="19"/>
      <c r="VBK139" s="19"/>
      <c r="VBL139" s="19"/>
      <c r="VBM139" s="19"/>
      <c r="VBN139" s="19"/>
      <c r="VBO139" s="19"/>
      <c r="VBP139" s="19"/>
      <c r="VBQ139" s="19"/>
      <c r="VBR139" s="19"/>
      <c r="VBS139" s="19"/>
      <c r="VBT139" s="19"/>
      <c r="VBU139" s="19"/>
      <c r="VBV139" s="19"/>
      <c r="VBW139" s="19"/>
      <c r="VBX139" s="19"/>
      <c r="VBY139" s="19"/>
      <c r="VBZ139" s="19"/>
      <c r="VCA139" s="19"/>
      <c r="VCB139" s="19"/>
      <c r="VCC139" s="19"/>
      <c r="VCD139" s="19"/>
      <c r="VCE139" s="19"/>
      <c r="VCF139" s="19"/>
      <c r="VCG139" s="19"/>
      <c r="VCH139" s="19"/>
      <c r="VCI139" s="19"/>
      <c r="VCJ139" s="19"/>
      <c r="VCK139" s="19"/>
      <c r="VCL139" s="19"/>
      <c r="VCM139" s="19"/>
      <c r="VCN139" s="19"/>
      <c r="VCO139" s="19"/>
      <c r="VCP139" s="19"/>
      <c r="VCQ139" s="19"/>
      <c r="VCR139" s="19"/>
      <c r="VCS139" s="19"/>
      <c r="VCT139" s="19"/>
      <c r="VCU139" s="19"/>
      <c r="VCV139" s="19"/>
      <c r="VCW139" s="19"/>
      <c r="VCX139" s="19"/>
      <c r="VCY139" s="19"/>
      <c r="VCZ139" s="19"/>
      <c r="VDA139" s="19"/>
      <c r="VDB139" s="19"/>
      <c r="VDC139" s="19"/>
      <c r="VDD139" s="19"/>
      <c r="VDE139" s="19"/>
      <c r="VDF139" s="19"/>
      <c r="VDG139" s="19"/>
      <c r="VDH139" s="19"/>
      <c r="VDI139" s="19"/>
      <c r="VDJ139" s="19"/>
      <c r="VDK139" s="19"/>
      <c r="VDL139" s="19"/>
      <c r="VDM139" s="19"/>
      <c r="VDN139" s="19"/>
      <c r="VDO139" s="19"/>
      <c r="VDP139" s="19"/>
      <c r="VDQ139" s="19"/>
      <c r="VDR139" s="19"/>
      <c r="VDS139" s="19"/>
      <c r="VDT139" s="19"/>
      <c r="VDU139" s="19"/>
      <c r="VDV139" s="19"/>
      <c r="VDW139" s="19"/>
      <c r="VDX139" s="19"/>
      <c r="VDY139" s="19"/>
      <c r="VDZ139" s="19"/>
      <c r="VEA139" s="19"/>
      <c r="VEB139" s="19"/>
      <c r="VEC139" s="19"/>
      <c r="VED139" s="19"/>
      <c r="VEE139" s="19"/>
      <c r="VEF139" s="19"/>
      <c r="VEG139" s="19"/>
      <c r="VEH139" s="19"/>
      <c r="VEI139" s="19"/>
      <c r="VEJ139" s="19"/>
      <c r="VEK139" s="19"/>
      <c r="VEL139" s="19"/>
      <c r="VEM139" s="19"/>
      <c r="VEN139" s="19"/>
      <c r="VEO139" s="19"/>
      <c r="VEP139" s="19"/>
      <c r="VEQ139" s="19"/>
      <c r="VER139" s="19"/>
      <c r="VES139" s="19"/>
      <c r="VET139" s="19"/>
      <c r="VEU139" s="19"/>
      <c r="VEV139" s="19"/>
      <c r="VEW139" s="19"/>
      <c r="VEX139" s="19"/>
      <c r="VEY139" s="19"/>
      <c r="VEZ139" s="19"/>
      <c r="VFA139" s="19"/>
      <c r="VFB139" s="19"/>
      <c r="VFC139" s="19"/>
      <c r="VFD139" s="19"/>
      <c r="VFE139" s="19"/>
      <c r="VFF139" s="19"/>
      <c r="VFG139" s="19"/>
      <c r="VFH139" s="19"/>
      <c r="VFI139" s="19"/>
      <c r="VFJ139" s="19"/>
      <c r="VFK139" s="19"/>
      <c r="VFL139" s="19"/>
      <c r="VFM139" s="19"/>
      <c r="VFN139" s="19"/>
      <c r="VFO139" s="19"/>
      <c r="VFP139" s="19"/>
      <c r="VFQ139" s="19"/>
      <c r="VFR139" s="19"/>
      <c r="VFS139" s="19"/>
      <c r="VFT139" s="19"/>
      <c r="VFU139" s="19"/>
      <c r="VFV139" s="19"/>
      <c r="VFW139" s="19"/>
      <c r="VFX139" s="19"/>
      <c r="VFY139" s="19"/>
      <c r="VFZ139" s="19"/>
      <c r="VGA139" s="19"/>
      <c r="VGB139" s="19"/>
      <c r="VGC139" s="19"/>
      <c r="VGD139" s="19"/>
      <c r="VGE139" s="19"/>
      <c r="VGF139" s="19"/>
      <c r="VGG139" s="19"/>
      <c r="VGH139" s="19"/>
      <c r="VGI139" s="19"/>
      <c r="VGJ139" s="19"/>
      <c r="VGK139" s="19"/>
      <c r="VGL139" s="19"/>
      <c r="VGM139" s="19"/>
      <c r="VGN139" s="19"/>
      <c r="VGO139" s="19"/>
      <c r="VGP139" s="19"/>
      <c r="VGQ139" s="19"/>
      <c r="VGR139" s="19"/>
      <c r="VGS139" s="19"/>
      <c r="VGT139" s="19"/>
      <c r="VGU139" s="19"/>
      <c r="VGV139" s="19"/>
      <c r="VGW139" s="19"/>
      <c r="VGX139" s="19"/>
      <c r="VGY139" s="19"/>
      <c r="VGZ139" s="19"/>
      <c r="VHA139" s="19"/>
      <c r="VHB139" s="19"/>
      <c r="VHC139" s="19"/>
      <c r="VHD139" s="19"/>
      <c r="VHE139" s="19"/>
      <c r="VHF139" s="19"/>
      <c r="VHG139" s="19"/>
      <c r="VHH139" s="19"/>
      <c r="VHI139" s="19"/>
      <c r="VHJ139" s="19"/>
      <c r="VHK139" s="19"/>
      <c r="VHL139" s="19"/>
      <c r="VHM139" s="19"/>
      <c r="VHN139" s="19"/>
      <c r="VHO139" s="19"/>
      <c r="VHP139" s="19"/>
      <c r="VHQ139" s="19"/>
      <c r="VHR139" s="19"/>
      <c r="VHS139" s="19"/>
      <c r="VHT139" s="19"/>
      <c r="VHU139" s="19"/>
      <c r="VHV139" s="19"/>
      <c r="VHW139" s="19"/>
      <c r="VHX139" s="19"/>
      <c r="VHY139" s="19"/>
      <c r="VHZ139" s="19"/>
      <c r="VIA139" s="19"/>
      <c r="VIB139" s="19"/>
      <c r="VIC139" s="19"/>
      <c r="VID139" s="19"/>
      <c r="VIE139" s="19"/>
      <c r="VIF139" s="19"/>
      <c r="VIG139" s="19"/>
      <c r="VIH139" s="19"/>
      <c r="VII139" s="19"/>
      <c r="VIJ139" s="19"/>
      <c r="VIK139" s="19"/>
      <c r="VIL139" s="19"/>
      <c r="VIM139" s="19"/>
      <c r="VIN139" s="19"/>
      <c r="VIO139" s="19"/>
      <c r="VIP139" s="19"/>
      <c r="VIQ139" s="19"/>
      <c r="VIR139" s="19"/>
      <c r="VIS139" s="19"/>
      <c r="VIT139" s="19"/>
      <c r="VIU139" s="19"/>
      <c r="VIV139" s="19"/>
      <c r="VIW139" s="19"/>
      <c r="VIX139" s="19"/>
      <c r="VIY139" s="19"/>
      <c r="VIZ139" s="19"/>
      <c r="VJA139" s="19"/>
      <c r="VJB139" s="19"/>
      <c r="VJC139" s="19"/>
      <c r="VJD139" s="19"/>
      <c r="VJE139" s="19"/>
      <c r="VJF139" s="19"/>
      <c r="VJG139" s="19"/>
      <c r="VJH139" s="19"/>
      <c r="VJI139" s="19"/>
      <c r="VJJ139" s="19"/>
      <c r="VJK139" s="19"/>
      <c r="VJL139" s="19"/>
      <c r="VJM139" s="19"/>
      <c r="VJN139" s="19"/>
      <c r="VJO139" s="19"/>
      <c r="VJP139" s="19"/>
      <c r="VJQ139" s="19"/>
      <c r="VJR139" s="19"/>
      <c r="VJS139" s="19"/>
      <c r="VJT139" s="19"/>
      <c r="VJU139" s="19"/>
      <c r="VJV139" s="19"/>
      <c r="VJW139" s="19"/>
      <c r="VJX139" s="19"/>
      <c r="VJY139" s="19"/>
      <c r="VJZ139" s="19"/>
      <c r="VKA139" s="19"/>
      <c r="VKB139" s="19"/>
      <c r="VKC139" s="19"/>
      <c r="VKD139" s="19"/>
      <c r="VKE139" s="19"/>
      <c r="VKF139" s="19"/>
      <c r="VKG139" s="19"/>
      <c r="VKH139" s="19"/>
      <c r="VKI139" s="19"/>
      <c r="VKJ139" s="19"/>
      <c r="VKK139" s="19"/>
      <c r="VKL139" s="19"/>
      <c r="VKM139" s="19"/>
      <c r="VKN139" s="19"/>
      <c r="VKO139" s="19"/>
      <c r="VKP139" s="19"/>
      <c r="VKQ139" s="19"/>
      <c r="VKR139" s="19"/>
      <c r="VKS139" s="19"/>
      <c r="VKT139" s="19"/>
      <c r="VKU139" s="19"/>
      <c r="VKV139" s="19"/>
      <c r="VKW139" s="19"/>
      <c r="VKX139" s="19"/>
      <c r="VKY139" s="19"/>
      <c r="VKZ139" s="19"/>
      <c r="VLA139" s="19"/>
      <c r="VLB139" s="19"/>
      <c r="VLC139" s="19"/>
      <c r="VLD139" s="19"/>
      <c r="VLE139" s="19"/>
      <c r="VLF139" s="19"/>
      <c r="VLG139" s="19"/>
      <c r="VLH139" s="19"/>
      <c r="VLI139" s="19"/>
      <c r="VLJ139" s="19"/>
      <c r="VLK139" s="19"/>
      <c r="VLL139" s="19"/>
      <c r="VLM139" s="19"/>
      <c r="VLN139" s="19"/>
      <c r="VLO139" s="19"/>
      <c r="VLP139" s="19"/>
      <c r="VLQ139" s="19"/>
      <c r="VLR139" s="19"/>
      <c r="VLS139" s="19"/>
      <c r="VLT139" s="19"/>
      <c r="VLU139" s="19"/>
      <c r="VLV139" s="19"/>
      <c r="VLW139" s="19"/>
      <c r="VLX139" s="19"/>
      <c r="VLY139" s="19"/>
      <c r="VLZ139" s="19"/>
      <c r="VMA139" s="19"/>
      <c r="VMB139" s="19"/>
      <c r="VMC139" s="19"/>
      <c r="VMD139" s="19"/>
      <c r="VME139" s="19"/>
      <c r="VMF139" s="19"/>
      <c r="VMG139" s="19"/>
      <c r="VMH139" s="19"/>
      <c r="VMI139" s="19"/>
      <c r="VMJ139" s="19"/>
      <c r="VMK139" s="19"/>
      <c r="VML139" s="19"/>
      <c r="VMM139" s="19"/>
      <c r="VMN139" s="19"/>
      <c r="VMO139" s="19"/>
      <c r="VMP139" s="19"/>
      <c r="VMQ139" s="19"/>
      <c r="VMR139" s="19"/>
      <c r="VMS139" s="19"/>
      <c r="VMT139" s="19"/>
      <c r="VMU139" s="19"/>
      <c r="VMV139" s="19"/>
      <c r="VMW139" s="19"/>
      <c r="VMX139" s="19"/>
      <c r="VMY139" s="19"/>
      <c r="VMZ139" s="19"/>
      <c r="VNA139" s="19"/>
      <c r="VNB139" s="19"/>
      <c r="VNC139" s="19"/>
      <c r="VND139" s="19"/>
      <c r="VNE139" s="19"/>
      <c r="VNF139" s="19"/>
      <c r="VNG139" s="19"/>
      <c r="VNH139" s="19"/>
      <c r="VNI139" s="19"/>
      <c r="VNJ139" s="19"/>
      <c r="VNK139" s="19"/>
      <c r="VNL139" s="19"/>
      <c r="VNM139" s="19"/>
      <c r="VNN139" s="19"/>
      <c r="VNO139" s="19"/>
      <c r="VNP139" s="19"/>
      <c r="VNQ139" s="19"/>
      <c r="VNR139" s="19"/>
      <c r="VNS139" s="19"/>
      <c r="VNT139" s="19"/>
      <c r="VNU139" s="19"/>
      <c r="VNV139" s="19"/>
      <c r="VNW139" s="19"/>
      <c r="VNX139" s="19"/>
      <c r="VNY139" s="19"/>
      <c r="VNZ139" s="19"/>
      <c r="VOA139" s="19"/>
      <c r="VOB139" s="19"/>
      <c r="VOC139" s="19"/>
      <c r="VOD139" s="19"/>
      <c r="VOE139" s="19"/>
      <c r="VOF139" s="19"/>
      <c r="VOG139" s="19"/>
      <c r="VOH139" s="19"/>
      <c r="VOI139" s="19"/>
      <c r="VOJ139" s="19"/>
      <c r="VOK139" s="19"/>
      <c r="VOL139" s="19"/>
      <c r="VOM139" s="19"/>
      <c r="VON139" s="19"/>
      <c r="VOO139" s="19"/>
      <c r="VOP139" s="19"/>
      <c r="VOQ139" s="19"/>
      <c r="VOR139" s="19"/>
      <c r="VOS139" s="19"/>
      <c r="VOT139" s="19"/>
      <c r="VOU139" s="19"/>
      <c r="VOV139" s="19"/>
      <c r="VOW139" s="19"/>
      <c r="VOX139" s="19"/>
      <c r="VOY139" s="19"/>
      <c r="VOZ139" s="19"/>
      <c r="VPA139" s="19"/>
      <c r="VPB139" s="19"/>
      <c r="VPC139" s="19"/>
      <c r="VPD139" s="19"/>
      <c r="VPE139" s="19"/>
      <c r="VPF139" s="19"/>
      <c r="VPG139" s="19"/>
      <c r="VPH139" s="19"/>
      <c r="VPI139" s="19"/>
      <c r="VPJ139" s="19"/>
      <c r="VPK139" s="19"/>
      <c r="VPL139" s="19"/>
      <c r="VPM139" s="19"/>
      <c r="VPN139" s="19"/>
      <c r="VPO139" s="19"/>
      <c r="VPP139" s="19"/>
      <c r="VPQ139" s="19"/>
      <c r="VPR139" s="19"/>
      <c r="VPS139" s="19"/>
      <c r="VPT139" s="19"/>
      <c r="VPU139" s="19"/>
      <c r="VPV139" s="19"/>
      <c r="VPW139" s="19"/>
      <c r="VPX139" s="19"/>
      <c r="VPY139" s="19"/>
      <c r="VPZ139" s="19"/>
      <c r="VQA139" s="19"/>
      <c r="VQB139" s="19"/>
      <c r="VQC139" s="19"/>
      <c r="VQD139" s="19"/>
      <c r="VQE139" s="19"/>
      <c r="VQF139" s="19"/>
      <c r="VQG139" s="19"/>
      <c r="VQH139" s="19"/>
      <c r="VQI139" s="19"/>
      <c r="VQJ139" s="19"/>
      <c r="VQK139" s="19"/>
      <c r="VQL139" s="19"/>
      <c r="VQM139" s="19"/>
      <c r="VQN139" s="19"/>
      <c r="VQO139" s="19"/>
      <c r="VQP139" s="19"/>
      <c r="VQQ139" s="19"/>
      <c r="VQR139" s="19"/>
      <c r="VQS139" s="19"/>
      <c r="VQT139" s="19"/>
      <c r="VQU139" s="19"/>
      <c r="VQV139" s="19"/>
      <c r="VQW139" s="19"/>
      <c r="VQX139" s="19"/>
      <c r="VQY139" s="19"/>
      <c r="VQZ139" s="19"/>
      <c r="VRA139" s="19"/>
      <c r="VRB139" s="19"/>
      <c r="VRC139" s="19"/>
      <c r="VRD139" s="19"/>
      <c r="VRE139" s="19"/>
      <c r="VRF139" s="19"/>
      <c r="VRG139" s="19"/>
      <c r="VRH139" s="19"/>
      <c r="VRI139" s="19"/>
      <c r="VRJ139" s="19"/>
      <c r="VRK139" s="19"/>
      <c r="VRL139" s="19"/>
      <c r="VRM139" s="19"/>
      <c r="VRN139" s="19"/>
      <c r="VRO139" s="19"/>
      <c r="VRP139" s="19"/>
      <c r="VRQ139" s="19"/>
      <c r="VRR139" s="19"/>
      <c r="VRS139" s="19"/>
      <c r="VRT139" s="19"/>
      <c r="VRU139" s="19"/>
      <c r="VRV139" s="19"/>
      <c r="VRW139" s="19"/>
      <c r="VRX139" s="19"/>
      <c r="VRY139" s="19"/>
      <c r="VRZ139" s="19"/>
      <c r="VSA139" s="19"/>
      <c r="VSB139" s="19"/>
      <c r="VSC139" s="19"/>
      <c r="VSD139" s="19"/>
      <c r="VSE139" s="19"/>
      <c r="VSF139" s="19"/>
      <c r="VSG139" s="19"/>
      <c r="VSH139" s="19"/>
      <c r="VSI139" s="19"/>
      <c r="VSJ139" s="19"/>
      <c r="VSK139" s="19"/>
      <c r="VSL139" s="19"/>
      <c r="VSM139" s="19"/>
      <c r="VSN139" s="19"/>
      <c r="VSO139" s="19"/>
      <c r="VSP139" s="19"/>
      <c r="VSQ139" s="19"/>
      <c r="VSR139" s="19"/>
      <c r="VSS139" s="19"/>
      <c r="VST139" s="19"/>
      <c r="VSU139" s="19"/>
      <c r="VSV139" s="19"/>
      <c r="VSW139" s="19"/>
      <c r="VSX139" s="19"/>
      <c r="VSY139" s="19"/>
      <c r="VSZ139" s="19"/>
      <c r="VTA139" s="19"/>
      <c r="VTB139" s="19"/>
      <c r="VTC139" s="19"/>
      <c r="VTD139" s="19"/>
      <c r="VTE139" s="19"/>
      <c r="VTF139" s="19"/>
      <c r="VTG139" s="19"/>
      <c r="VTH139" s="19"/>
      <c r="VTI139" s="19"/>
      <c r="VTJ139" s="19"/>
      <c r="VTK139" s="19"/>
      <c r="VTL139" s="19"/>
      <c r="VTM139" s="19"/>
      <c r="VTN139" s="19"/>
      <c r="VTO139" s="19"/>
      <c r="VTP139" s="19"/>
      <c r="VTQ139" s="19"/>
      <c r="VTR139" s="19"/>
      <c r="VTS139" s="19"/>
      <c r="VTT139" s="19"/>
      <c r="VTU139" s="19"/>
      <c r="VTV139" s="19"/>
      <c r="VTW139" s="19"/>
      <c r="VTX139" s="19"/>
      <c r="VTY139" s="19"/>
      <c r="VTZ139" s="19"/>
      <c r="VUA139" s="19"/>
      <c r="VUB139" s="19"/>
      <c r="VUC139" s="19"/>
      <c r="VUD139" s="19"/>
      <c r="VUE139" s="19"/>
      <c r="VUF139" s="19"/>
      <c r="VUG139" s="19"/>
      <c r="VUH139" s="19"/>
      <c r="VUI139" s="19"/>
      <c r="VUJ139" s="19"/>
      <c r="VUK139" s="19"/>
      <c r="VUL139" s="19"/>
      <c r="VUM139" s="19"/>
      <c r="VUN139" s="19"/>
      <c r="VUO139" s="19"/>
      <c r="VUP139" s="19"/>
      <c r="VUQ139" s="19"/>
      <c r="VUR139" s="19"/>
      <c r="VUS139" s="19"/>
      <c r="VUT139" s="19"/>
      <c r="VUU139" s="19"/>
      <c r="VUV139" s="19"/>
      <c r="VUW139" s="19"/>
      <c r="VUX139" s="19"/>
      <c r="VUY139" s="19"/>
      <c r="VUZ139" s="19"/>
      <c r="VVA139" s="19"/>
      <c r="VVB139" s="19"/>
      <c r="VVC139" s="19"/>
      <c r="VVD139" s="19"/>
      <c r="VVE139" s="19"/>
      <c r="VVF139" s="19"/>
      <c r="VVG139" s="19"/>
      <c r="VVH139" s="19"/>
      <c r="VVI139" s="19"/>
      <c r="VVJ139" s="19"/>
      <c r="VVK139" s="19"/>
      <c r="VVL139" s="19"/>
      <c r="VVM139" s="19"/>
      <c r="VVN139" s="19"/>
      <c r="VVO139" s="19"/>
      <c r="VVP139" s="19"/>
      <c r="VVQ139" s="19"/>
      <c r="VVR139" s="19"/>
      <c r="VVS139" s="19"/>
      <c r="VVT139" s="19"/>
      <c r="VVU139" s="19"/>
      <c r="VVV139" s="19"/>
      <c r="VVW139" s="19"/>
      <c r="VVX139" s="19"/>
      <c r="VVY139" s="19"/>
      <c r="VVZ139" s="19"/>
      <c r="VWA139" s="19"/>
      <c r="VWB139" s="19"/>
      <c r="VWC139" s="19"/>
      <c r="VWD139" s="19"/>
      <c r="VWE139" s="19"/>
      <c r="VWF139" s="19"/>
      <c r="VWG139" s="19"/>
      <c r="VWH139" s="19"/>
      <c r="VWI139" s="19"/>
      <c r="VWJ139" s="19"/>
      <c r="VWK139" s="19"/>
      <c r="VWL139" s="19"/>
      <c r="VWM139" s="19"/>
      <c r="VWN139" s="19"/>
      <c r="VWO139" s="19"/>
      <c r="VWP139" s="19"/>
      <c r="VWQ139" s="19"/>
      <c r="VWR139" s="19"/>
      <c r="VWS139" s="19"/>
      <c r="VWT139" s="19"/>
      <c r="VWU139" s="19"/>
      <c r="VWV139" s="19"/>
      <c r="VWW139" s="19"/>
      <c r="VWX139" s="19"/>
      <c r="VWY139" s="19"/>
      <c r="VWZ139" s="19"/>
      <c r="VXA139" s="19"/>
      <c r="VXB139" s="19"/>
      <c r="VXC139" s="19"/>
      <c r="VXD139" s="19"/>
      <c r="VXE139" s="19"/>
      <c r="VXF139" s="19"/>
      <c r="VXG139" s="19"/>
      <c r="VXH139" s="19"/>
      <c r="VXI139" s="19"/>
      <c r="VXJ139" s="19"/>
      <c r="VXK139" s="19"/>
      <c r="VXL139" s="19"/>
      <c r="VXM139" s="19"/>
      <c r="VXN139" s="19"/>
      <c r="VXO139" s="19"/>
      <c r="VXP139" s="19"/>
      <c r="VXQ139" s="19"/>
      <c r="VXR139" s="19"/>
      <c r="VXS139" s="19"/>
      <c r="VXT139" s="19"/>
      <c r="VXU139" s="19"/>
      <c r="VXV139" s="19"/>
      <c r="VXW139" s="19"/>
      <c r="VXX139" s="19"/>
      <c r="VXY139" s="19"/>
      <c r="VXZ139" s="19"/>
      <c r="VYA139" s="19"/>
      <c r="VYB139" s="19"/>
      <c r="VYC139" s="19"/>
      <c r="VYD139" s="19"/>
      <c r="VYE139" s="19"/>
      <c r="VYF139" s="19"/>
      <c r="VYG139" s="19"/>
      <c r="VYH139" s="19"/>
      <c r="VYI139" s="19"/>
      <c r="VYJ139" s="19"/>
      <c r="VYK139" s="19"/>
      <c r="VYL139" s="19"/>
      <c r="VYM139" s="19"/>
      <c r="VYN139" s="19"/>
      <c r="VYO139" s="19"/>
      <c r="VYP139" s="19"/>
      <c r="VYQ139" s="19"/>
      <c r="VYR139" s="19"/>
      <c r="VYS139" s="19"/>
      <c r="VYT139" s="19"/>
      <c r="VYU139" s="19"/>
      <c r="VYV139" s="19"/>
      <c r="VYW139" s="19"/>
      <c r="VYX139" s="19"/>
      <c r="VYY139" s="19"/>
      <c r="VYZ139" s="19"/>
      <c r="VZA139" s="19"/>
      <c r="VZB139" s="19"/>
      <c r="VZC139" s="19"/>
      <c r="VZD139" s="19"/>
      <c r="VZE139" s="19"/>
      <c r="VZF139" s="19"/>
      <c r="VZG139" s="19"/>
      <c r="VZH139" s="19"/>
      <c r="VZI139" s="19"/>
      <c r="VZJ139" s="19"/>
      <c r="VZK139" s="19"/>
      <c r="VZL139" s="19"/>
      <c r="VZM139" s="19"/>
      <c r="VZN139" s="19"/>
      <c r="VZO139" s="19"/>
      <c r="VZP139" s="19"/>
      <c r="VZQ139" s="19"/>
      <c r="VZR139" s="19"/>
      <c r="VZS139" s="19"/>
      <c r="VZT139" s="19"/>
      <c r="VZU139" s="19"/>
      <c r="VZV139" s="19"/>
      <c r="VZW139" s="19"/>
      <c r="VZX139" s="19"/>
      <c r="VZY139" s="19"/>
      <c r="VZZ139" s="19"/>
      <c r="WAA139" s="19"/>
      <c r="WAB139" s="19"/>
      <c r="WAC139" s="19"/>
      <c r="WAD139" s="19"/>
      <c r="WAE139" s="19"/>
      <c r="WAF139" s="19"/>
      <c r="WAG139" s="19"/>
      <c r="WAH139" s="19"/>
      <c r="WAI139" s="19"/>
      <c r="WAJ139" s="19"/>
      <c r="WAK139" s="19"/>
      <c r="WAL139" s="19"/>
      <c r="WAM139" s="19"/>
      <c r="WAN139" s="19"/>
      <c r="WAO139" s="19"/>
      <c r="WAP139" s="19"/>
      <c r="WAQ139" s="19"/>
      <c r="WAR139" s="19"/>
      <c r="WAS139" s="19"/>
      <c r="WAT139" s="19"/>
      <c r="WAU139" s="19"/>
      <c r="WAV139" s="19"/>
      <c r="WAW139" s="19"/>
      <c r="WAX139" s="19"/>
      <c r="WAY139" s="19"/>
      <c r="WAZ139" s="19"/>
      <c r="WBA139" s="19"/>
      <c r="WBB139" s="19"/>
      <c r="WBC139" s="19"/>
      <c r="WBD139" s="19"/>
      <c r="WBE139" s="19"/>
      <c r="WBF139" s="19"/>
      <c r="WBG139" s="19"/>
      <c r="WBH139" s="19"/>
      <c r="WBI139" s="19"/>
      <c r="WBJ139" s="19"/>
      <c r="WBK139" s="19"/>
      <c r="WBL139" s="19"/>
      <c r="WBM139" s="19"/>
      <c r="WBN139" s="19"/>
      <c r="WBO139" s="19"/>
      <c r="WBP139" s="19"/>
      <c r="WBQ139" s="19"/>
      <c r="WBR139" s="19"/>
      <c r="WBS139" s="19"/>
      <c r="WBT139" s="19"/>
      <c r="WBU139" s="19"/>
      <c r="WBV139" s="19"/>
      <c r="WBW139" s="19"/>
      <c r="WBX139" s="19"/>
      <c r="WBY139" s="19"/>
      <c r="WBZ139" s="19"/>
      <c r="WCA139" s="19"/>
      <c r="WCB139" s="19"/>
      <c r="WCC139" s="19"/>
      <c r="WCD139" s="19"/>
      <c r="WCE139" s="19"/>
      <c r="WCF139" s="19"/>
      <c r="WCG139" s="19"/>
      <c r="WCH139" s="19"/>
      <c r="WCI139" s="19"/>
      <c r="WCJ139" s="19"/>
      <c r="WCK139" s="19"/>
      <c r="WCL139" s="19"/>
      <c r="WCM139" s="19"/>
      <c r="WCN139" s="19"/>
      <c r="WCO139" s="19"/>
      <c r="WCP139" s="19"/>
      <c r="WCQ139" s="19"/>
      <c r="WCR139" s="19"/>
      <c r="WCS139" s="19"/>
      <c r="WCT139" s="19"/>
      <c r="WCU139" s="19"/>
      <c r="WCV139" s="19"/>
      <c r="WCW139" s="19"/>
      <c r="WCX139" s="19"/>
      <c r="WCY139" s="19"/>
      <c r="WCZ139" s="19"/>
      <c r="WDA139" s="19"/>
      <c r="WDB139" s="19"/>
      <c r="WDC139" s="19"/>
      <c r="WDD139" s="19"/>
      <c r="WDE139" s="19"/>
      <c r="WDF139" s="19"/>
      <c r="WDG139" s="19"/>
      <c r="WDH139" s="19"/>
      <c r="WDI139" s="19"/>
      <c r="WDJ139" s="19"/>
      <c r="WDK139" s="19"/>
      <c r="WDL139" s="19"/>
      <c r="WDM139" s="19"/>
      <c r="WDN139" s="19"/>
      <c r="WDO139" s="19"/>
      <c r="WDP139" s="19"/>
      <c r="WDQ139" s="19"/>
      <c r="WDR139" s="19"/>
      <c r="WDS139" s="19"/>
      <c r="WDT139" s="19"/>
      <c r="WDU139" s="19"/>
      <c r="WDV139" s="19"/>
      <c r="WDW139" s="19"/>
      <c r="WDX139" s="19"/>
      <c r="WDY139" s="19"/>
      <c r="WDZ139" s="19"/>
      <c r="WEA139" s="19"/>
      <c r="WEB139" s="19"/>
      <c r="WEC139" s="19"/>
      <c r="WED139" s="19"/>
      <c r="WEE139" s="19"/>
      <c r="WEF139" s="19"/>
      <c r="WEG139" s="19"/>
      <c r="WEH139" s="19"/>
      <c r="WEI139" s="19"/>
      <c r="WEJ139" s="19"/>
      <c r="WEK139" s="19"/>
      <c r="WEL139" s="19"/>
      <c r="WEM139" s="19"/>
      <c r="WEN139" s="19"/>
      <c r="WEO139" s="19"/>
      <c r="WEP139" s="19"/>
      <c r="WEQ139" s="19"/>
      <c r="WER139" s="19"/>
      <c r="WES139" s="19"/>
      <c r="WET139" s="19"/>
      <c r="WEU139" s="19"/>
      <c r="WEV139" s="19"/>
      <c r="WEW139" s="19"/>
      <c r="WEX139" s="19"/>
      <c r="WEY139" s="19"/>
      <c r="WEZ139" s="19"/>
      <c r="WFA139" s="19"/>
      <c r="WFB139" s="19"/>
      <c r="WFC139" s="19"/>
      <c r="WFD139" s="19"/>
      <c r="WFE139" s="19"/>
      <c r="WFF139" s="19"/>
      <c r="WFG139" s="19"/>
      <c r="WFH139" s="19"/>
      <c r="WFI139" s="19"/>
      <c r="WFJ139" s="19"/>
      <c r="WFK139" s="19"/>
      <c r="WFL139" s="19"/>
      <c r="WFM139" s="19"/>
      <c r="WFN139" s="19"/>
      <c r="WFO139" s="19"/>
      <c r="WFP139" s="19"/>
      <c r="WFQ139" s="19"/>
      <c r="WFR139" s="19"/>
      <c r="WFS139" s="19"/>
      <c r="WFT139" s="19"/>
      <c r="WFU139" s="19"/>
      <c r="WFV139" s="19"/>
      <c r="WFW139" s="19"/>
      <c r="WFX139" s="19"/>
      <c r="WFY139" s="19"/>
      <c r="WFZ139" s="19"/>
      <c r="WGA139" s="19"/>
      <c r="WGB139" s="19"/>
      <c r="WGC139" s="19"/>
      <c r="WGD139" s="19"/>
      <c r="WGE139" s="19"/>
      <c r="WGF139" s="19"/>
      <c r="WGG139" s="19"/>
      <c r="WGH139" s="19"/>
      <c r="WGI139" s="19"/>
      <c r="WGJ139" s="19"/>
      <c r="WGK139" s="19"/>
      <c r="WGL139" s="19"/>
      <c r="WGM139" s="19"/>
      <c r="WGN139" s="19"/>
      <c r="WGO139" s="19"/>
      <c r="WGP139" s="19"/>
      <c r="WGQ139" s="19"/>
      <c r="WGR139" s="19"/>
      <c r="WGS139" s="19"/>
      <c r="WGT139" s="19"/>
      <c r="WGU139" s="19"/>
      <c r="WGV139" s="19"/>
      <c r="WGW139" s="19"/>
      <c r="WGX139" s="19"/>
      <c r="WGY139" s="19"/>
      <c r="WGZ139" s="19"/>
      <c r="WHA139" s="19"/>
      <c r="WHB139" s="19"/>
      <c r="WHC139" s="19"/>
      <c r="WHD139" s="19"/>
      <c r="WHE139" s="19"/>
      <c r="WHF139" s="19"/>
      <c r="WHG139" s="19"/>
      <c r="WHH139" s="19"/>
      <c r="WHI139" s="19"/>
      <c r="WHJ139" s="19"/>
      <c r="WHK139" s="19"/>
      <c r="WHL139" s="19"/>
      <c r="WHM139" s="19"/>
      <c r="WHN139" s="19"/>
      <c r="WHO139" s="19"/>
      <c r="WHP139" s="19"/>
      <c r="WHQ139" s="19"/>
      <c r="WHR139" s="19"/>
      <c r="WHS139" s="19"/>
      <c r="WHT139" s="19"/>
      <c r="WHU139" s="19"/>
      <c r="WHV139" s="19"/>
      <c r="WHW139" s="19"/>
      <c r="WHX139" s="19"/>
      <c r="WHY139" s="19"/>
      <c r="WHZ139" s="19"/>
      <c r="WIA139" s="19"/>
      <c r="WIB139" s="19"/>
      <c r="WIC139" s="19"/>
      <c r="WID139" s="19"/>
      <c r="WIE139" s="19"/>
      <c r="WIF139" s="19"/>
      <c r="WIG139" s="19"/>
      <c r="WIH139" s="19"/>
      <c r="WII139" s="19"/>
      <c r="WIJ139" s="19"/>
      <c r="WIK139" s="19"/>
      <c r="WIL139" s="19"/>
      <c r="WIM139" s="19"/>
      <c r="WIN139" s="19"/>
      <c r="WIO139" s="19"/>
      <c r="WIP139" s="19"/>
      <c r="WIQ139" s="19"/>
      <c r="WIR139" s="19"/>
      <c r="WIS139" s="19"/>
      <c r="WIT139" s="19"/>
      <c r="WIU139" s="19"/>
      <c r="WIV139" s="19"/>
      <c r="WIW139" s="19"/>
      <c r="WIX139" s="19"/>
      <c r="WIY139" s="19"/>
      <c r="WIZ139" s="19"/>
      <c r="WJA139" s="19"/>
      <c r="WJB139" s="19"/>
      <c r="WJC139" s="19"/>
      <c r="WJD139" s="19"/>
      <c r="WJE139" s="19"/>
      <c r="WJF139" s="19"/>
      <c r="WJG139" s="19"/>
      <c r="WJH139" s="19"/>
      <c r="WJI139" s="19"/>
      <c r="WJJ139" s="19"/>
      <c r="WJK139" s="19"/>
      <c r="WJL139" s="19"/>
      <c r="WJM139" s="19"/>
      <c r="WJN139" s="19"/>
      <c r="WJO139" s="19"/>
      <c r="WJP139" s="19"/>
      <c r="WJQ139" s="19"/>
      <c r="WJR139" s="19"/>
      <c r="WJS139" s="19"/>
      <c r="WJT139" s="19"/>
      <c r="WJU139" s="19"/>
      <c r="WJV139" s="19"/>
      <c r="WJW139" s="19"/>
      <c r="WJX139" s="19"/>
      <c r="WJY139" s="19"/>
      <c r="WJZ139" s="19"/>
      <c r="WKA139" s="19"/>
      <c r="WKB139" s="19"/>
      <c r="WKC139" s="19"/>
      <c r="WKD139" s="19"/>
      <c r="WKE139" s="19"/>
      <c r="WKF139" s="19"/>
      <c r="WKG139" s="19"/>
      <c r="WKH139" s="19"/>
      <c r="WKI139" s="19"/>
      <c r="WKJ139" s="19"/>
      <c r="WKK139" s="19"/>
      <c r="WKL139" s="19"/>
      <c r="WKM139" s="19"/>
      <c r="WKN139" s="19"/>
      <c r="WKO139" s="19"/>
      <c r="WKP139" s="19"/>
      <c r="WKQ139" s="19"/>
      <c r="WKR139" s="19"/>
      <c r="WKS139" s="19"/>
      <c r="WKT139" s="19"/>
      <c r="WKU139" s="19"/>
      <c r="WKV139" s="19"/>
      <c r="WKW139" s="19"/>
      <c r="WKX139" s="19"/>
      <c r="WKY139" s="19"/>
      <c r="WKZ139" s="19"/>
      <c r="WLA139" s="19"/>
      <c r="WLB139" s="19"/>
      <c r="WLC139" s="19"/>
      <c r="WLD139" s="19"/>
      <c r="WLE139" s="19"/>
      <c r="WLF139" s="19"/>
      <c r="WLG139" s="19"/>
      <c r="WLH139" s="19"/>
      <c r="WLI139" s="19"/>
      <c r="WLJ139" s="19"/>
      <c r="WLK139" s="19"/>
      <c r="WLL139" s="19"/>
      <c r="WLM139" s="19"/>
      <c r="WLN139" s="19"/>
      <c r="WLO139" s="19"/>
      <c r="WLP139" s="19"/>
      <c r="WLQ139" s="19"/>
      <c r="WLR139" s="19"/>
      <c r="WLS139" s="19"/>
      <c r="WLT139" s="19"/>
      <c r="WLU139" s="19"/>
      <c r="WLV139" s="19"/>
      <c r="WLW139" s="19"/>
      <c r="WLX139" s="19"/>
      <c r="WLY139" s="19"/>
      <c r="WLZ139" s="19"/>
      <c r="WMA139" s="19"/>
      <c r="WMB139" s="19"/>
      <c r="WMC139" s="19"/>
      <c r="WMD139" s="19"/>
      <c r="WME139" s="19"/>
      <c r="WMF139" s="19"/>
      <c r="WMG139" s="19"/>
      <c r="WMH139" s="19"/>
      <c r="WMI139" s="19"/>
      <c r="WMJ139" s="19"/>
      <c r="WMK139" s="19"/>
      <c r="WML139" s="19"/>
      <c r="WMM139" s="19"/>
      <c r="WMN139" s="19"/>
      <c r="WMO139" s="19"/>
      <c r="WMP139" s="19"/>
      <c r="WMQ139" s="19"/>
      <c r="WMR139" s="19"/>
      <c r="WMS139" s="19"/>
      <c r="WMT139" s="19"/>
      <c r="WMU139" s="19"/>
      <c r="WMV139" s="19"/>
      <c r="WMW139" s="19"/>
      <c r="WMX139" s="19"/>
      <c r="WMY139" s="19"/>
      <c r="WMZ139" s="19"/>
      <c r="WNA139" s="19"/>
      <c r="WNB139" s="19"/>
      <c r="WNC139" s="19"/>
      <c r="WND139" s="19"/>
      <c r="WNE139" s="19"/>
      <c r="WNF139" s="19"/>
      <c r="WNG139" s="19"/>
      <c r="WNH139" s="19"/>
      <c r="WNI139" s="19"/>
      <c r="WNJ139" s="19"/>
      <c r="WNK139" s="19"/>
      <c r="WNL139" s="19"/>
      <c r="WNM139" s="19"/>
      <c r="WNN139" s="19"/>
      <c r="WNO139" s="19"/>
      <c r="WNP139" s="19"/>
      <c r="WNQ139" s="19"/>
      <c r="WNR139" s="19"/>
      <c r="WNS139" s="19"/>
      <c r="WNT139" s="19"/>
      <c r="WNU139" s="19"/>
      <c r="WNV139" s="19"/>
      <c r="WNW139" s="19"/>
      <c r="WNX139" s="19"/>
      <c r="WNY139" s="19"/>
      <c r="WNZ139" s="19"/>
      <c r="WOA139" s="19"/>
      <c r="WOB139" s="19"/>
      <c r="WOC139" s="19"/>
      <c r="WOD139" s="19"/>
      <c r="WOE139" s="19"/>
      <c r="WOF139" s="19"/>
      <c r="WOG139" s="19"/>
      <c r="WOH139" s="19"/>
      <c r="WOI139" s="19"/>
      <c r="WOJ139" s="19"/>
      <c r="WOK139" s="19"/>
      <c r="WOL139" s="19"/>
      <c r="WOM139" s="19"/>
      <c r="WON139" s="19"/>
      <c r="WOO139" s="19"/>
      <c r="WOP139" s="19"/>
      <c r="WOQ139" s="19"/>
      <c r="WOR139" s="19"/>
      <c r="WOS139" s="19"/>
      <c r="WOT139" s="19"/>
      <c r="WOU139" s="19"/>
      <c r="WOV139" s="19"/>
      <c r="WOW139" s="19"/>
      <c r="WOX139" s="19"/>
      <c r="WOY139" s="19"/>
      <c r="WOZ139" s="19"/>
      <c r="WPA139" s="19"/>
      <c r="WPB139" s="19"/>
      <c r="WPC139" s="19"/>
      <c r="WPD139" s="19"/>
      <c r="WPE139" s="19"/>
      <c r="WPF139" s="19"/>
      <c r="WPG139" s="19"/>
      <c r="WPH139" s="19"/>
      <c r="WPI139" s="19"/>
      <c r="WPJ139" s="19"/>
      <c r="WPK139" s="19"/>
      <c r="WPL139" s="19"/>
      <c r="WPM139" s="19"/>
      <c r="WPN139" s="19"/>
      <c r="WPO139" s="19"/>
      <c r="WPP139" s="19"/>
      <c r="WPQ139" s="19"/>
      <c r="WPR139" s="19"/>
      <c r="WPS139" s="19"/>
      <c r="WPT139" s="19"/>
      <c r="WPU139" s="19"/>
      <c r="WPV139" s="19"/>
      <c r="WPW139" s="19"/>
      <c r="WPX139" s="19"/>
      <c r="WPY139" s="19"/>
      <c r="WPZ139" s="19"/>
      <c r="WQA139" s="19"/>
      <c r="WQB139" s="19"/>
      <c r="WQC139" s="19"/>
      <c r="WQD139" s="19"/>
      <c r="WQE139" s="19"/>
      <c r="WQF139" s="19"/>
      <c r="WQG139" s="19"/>
      <c r="WQH139" s="19"/>
      <c r="WQI139" s="19"/>
      <c r="WQJ139" s="19"/>
      <c r="WQK139" s="19"/>
      <c r="WQL139" s="19"/>
      <c r="WQM139" s="19"/>
      <c r="WQN139" s="19"/>
      <c r="WQO139" s="19"/>
      <c r="WQP139" s="19"/>
      <c r="WQQ139" s="19"/>
      <c r="WQR139" s="19"/>
      <c r="WQS139" s="19"/>
      <c r="WQT139" s="19"/>
      <c r="WQU139" s="19"/>
      <c r="WQV139" s="19"/>
      <c r="WQW139" s="19"/>
      <c r="WQX139" s="19"/>
      <c r="WQY139" s="19"/>
      <c r="WQZ139" s="19"/>
      <c r="WRA139" s="19"/>
      <c r="WRB139" s="19"/>
      <c r="WRC139" s="19"/>
      <c r="WRD139" s="19"/>
      <c r="WRE139" s="19"/>
      <c r="WRF139" s="19"/>
      <c r="WRG139" s="19"/>
      <c r="WRH139" s="19"/>
      <c r="WRI139" s="19"/>
      <c r="WRJ139" s="19"/>
      <c r="WRK139" s="19"/>
      <c r="WRL139" s="19"/>
      <c r="WRM139" s="19"/>
      <c r="WRN139" s="19"/>
      <c r="WRO139" s="19"/>
      <c r="WRP139" s="19"/>
      <c r="WRQ139" s="19"/>
      <c r="WRR139" s="19"/>
      <c r="WRS139" s="19"/>
      <c r="WRT139" s="19"/>
      <c r="WRU139" s="19"/>
      <c r="WRV139" s="19"/>
      <c r="WRW139" s="19"/>
      <c r="WRX139" s="19"/>
      <c r="WRY139" s="19"/>
      <c r="WRZ139" s="19"/>
      <c r="WSA139" s="19"/>
      <c r="WSB139" s="19"/>
      <c r="WSC139" s="19"/>
      <c r="WSD139" s="19"/>
      <c r="WSE139" s="19"/>
      <c r="WSF139" s="19"/>
      <c r="WSG139" s="19"/>
      <c r="WSH139" s="19"/>
      <c r="WSI139" s="19"/>
      <c r="WSJ139" s="19"/>
      <c r="WSK139" s="19"/>
      <c r="WSL139" s="19"/>
      <c r="WSM139" s="19"/>
      <c r="WSN139" s="19"/>
      <c r="WSO139" s="19"/>
      <c r="WSP139" s="19"/>
      <c r="WSQ139" s="19"/>
      <c r="WSR139" s="19"/>
      <c r="WSS139" s="19"/>
      <c r="WST139" s="19"/>
      <c r="WSU139" s="19"/>
      <c r="WSV139" s="19"/>
      <c r="WSW139" s="19"/>
      <c r="WSX139" s="19"/>
      <c r="WSY139" s="19"/>
      <c r="WSZ139" s="19"/>
      <c r="WTA139" s="19"/>
      <c r="WTB139" s="19"/>
      <c r="WTC139" s="19"/>
      <c r="WTD139" s="19"/>
      <c r="WTE139" s="19"/>
      <c r="WTF139" s="19"/>
      <c r="WTG139" s="19"/>
      <c r="WTH139" s="19"/>
      <c r="WTI139" s="19"/>
      <c r="WTJ139" s="19"/>
      <c r="WTK139" s="19"/>
      <c r="WTL139" s="19"/>
      <c r="WTM139" s="19"/>
      <c r="WTN139" s="19"/>
      <c r="WTO139" s="19"/>
      <c r="WTP139" s="19"/>
      <c r="WTQ139" s="19"/>
      <c r="WTR139" s="19"/>
      <c r="WTS139" s="19"/>
      <c r="WTT139" s="19"/>
      <c r="WTU139" s="19"/>
      <c r="WTV139" s="19"/>
      <c r="WTW139" s="19"/>
      <c r="WTX139" s="19"/>
      <c r="WTY139" s="19"/>
      <c r="WTZ139" s="19"/>
      <c r="WUA139" s="19"/>
      <c r="WUB139" s="19"/>
      <c r="WUC139" s="19"/>
      <c r="WUD139" s="19"/>
      <c r="WUE139" s="19"/>
      <c r="WUF139" s="19"/>
      <c r="WUG139" s="19"/>
      <c r="WUH139" s="19"/>
      <c r="WUI139" s="19"/>
      <c r="WUJ139" s="19"/>
      <c r="WUK139" s="19"/>
      <c r="WUL139" s="19"/>
      <c r="WUM139" s="19"/>
      <c r="WUN139" s="19"/>
      <c r="WUO139" s="19"/>
      <c r="WUP139" s="19"/>
      <c r="WUQ139" s="19"/>
      <c r="WUR139" s="19"/>
      <c r="WUS139" s="19"/>
      <c r="WUT139" s="19"/>
      <c r="WUU139" s="19"/>
      <c r="WUV139" s="19"/>
      <c r="WUW139" s="19"/>
      <c r="WUX139" s="19"/>
      <c r="WUY139" s="19"/>
      <c r="WUZ139" s="19"/>
      <c r="WVA139" s="19"/>
      <c r="WVB139" s="19"/>
      <c r="WVC139" s="19"/>
      <c r="WVD139" s="19"/>
      <c r="WVE139" s="19"/>
      <c r="WVF139" s="19"/>
      <c r="WVG139" s="19"/>
      <c r="WVH139" s="19"/>
      <c r="WVI139" s="19"/>
      <c r="WVJ139" s="19"/>
      <c r="WVK139" s="19"/>
      <c r="WVL139" s="19"/>
      <c r="WVM139" s="19"/>
      <c r="WVN139" s="19"/>
      <c r="WVO139" s="19"/>
      <c r="WVP139" s="19"/>
      <c r="WVQ139" s="19"/>
      <c r="WVR139" s="19"/>
      <c r="WVS139" s="19"/>
      <c r="WVT139" s="19"/>
      <c r="WVU139" s="19"/>
      <c r="WVV139" s="19"/>
      <c r="WVW139" s="19"/>
      <c r="WVX139" s="19"/>
      <c r="WVY139" s="19"/>
      <c r="WVZ139" s="19"/>
      <c r="WWA139" s="19"/>
      <c r="WWB139" s="19"/>
      <c r="WWC139" s="19"/>
      <c r="WWD139" s="19"/>
      <c r="WWE139" s="19"/>
      <c r="WWF139" s="19"/>
      <c r="WWG139" s="19"/>
      <c r="WWH139" s="19"/>
      <c r="WWI139" s="19"/>
      <c r="WWJ139" s="19"/>
      <c r="WWK139" s="19"/>
      <c r="WWL139" s="19"/>
      <c r="WWM139" s="19"/>
      <c r="WWN139" s="19"/>
      <c r="WWO139" s="19"/>
      <c r="WWP139" s="19"/>
      <c r="WWQ139" s="19"/>
      <c r="WWR139" s="19"/>
      <c r="WWS139" s="19"/>
      <c r="WWT139" s="19"/>
      <c r="WWU139" s="19"/>
      <c r="WWV139" s="19"/>
      <c r="WWW139" s="19"/>
      <c r="WWX139" s="19"/>
      <c r="WWY139" s="19"/>
      <c r="WWZ139" s="19"/>
      <c r="WXA139" s="19"/>
      <c r="WXB139" s="19"/>
      <c r="WXC139" s="19"/>
      <c r="WXD139" s="19"/>
      <c r="WXE139" s="19"/>
      <c r="WXF139" s="19"/>
      <c r="WXG139" s="19"/>
      <c r="WXH139" s="19"/>
      <c r="WXI139" s="19"/>
      <c r="WXJ139" s="19"/>
      <c r="WXK139" s="19"/>
      <c r="WXL139" s="19"/>
      <c r="WXM139" s="19"/>
      <c r="WXN139" s="19"/>
      <c r="WXO139" s="19"/>
      <c r="WXP139" s="19"/>
      <c r="WXQ139" s="19"/>
      <c r="WXR139" s="19"/>
      <c r="WXS139" s="19"/>
      <c r="WXT139" s="19"/>
      <c r="WXU139" s="19"/>
      <c r="WXV139" s="19"/>
      <c r="WXW139" s="19"/>
      <c r="WXX139" s="19"/>
      <c r="WXY139" s="19"/>
      <c r="WXZ139" s="19"/>
      <c r="WYA139" s="19"/>
      <c r="WYB139" s="19"/>
      <c r="WYC139" s="19"/>
      <c r="WYD139" s="19"/>
      <c r="WYE139" s="19"/>
      <c r="WYF139" s="19"/>
      <c r="WYG139" s="19"/>
      <c r="WYH139" s="19"/>
      <c r="WYI139" s="19"/>
      <c r="WYJ139" s="19"/>
      <c r="WYK139" s="19"/>
      <c r="WYL139" s="19"/>
      <c r="WYM139" s="19"/>
      <c r="WYN139" s="19"/>
      <c r="WYO139" s="19"/>
      <c r="WYP139" s="19"/>
      <c r="WYQ139" s="19"/>
      <c r="WYR139" s="19"/>
      <c r="WYS139" s="19"/>
      <c r="WYT139" s="19"/>
      <c r="WYU139" s="19"/>
      <c r="WYV139" s="19"/>
      <c r="WYW139" s="19"/>
      <c r="WYX139" s="19"/>
      <c r="WYY139" s="19"/>
      <c r="WYZ139" s="19"/>
      <c r="WZA139" s="19"/>
      <c r="WZB139" s="19"/>
      <c r="WZC139" s="19"/>
      <c r="WZD139" s="19"/>
      <c r="WZE139" s="19"/>
      <c r="WZF139" s="19"/>
      <c r="WZG139" s="19"/>
      <c r="WZH139" s="19"/>
      <c r="WZI139" s="19"/>
      <c r="WZJ139" s="19"/>
      <c r="WZK139" s="19"/>
      <c r="WZL139" s="19"/>
      <c r="WZM139" s="19"/>
      <c r="WZN139" s="19"/>
      <c r="WZO139" s="19"/>
      <c r="WZP139" s="19"/>
      <c r="WZQ139" s="19"/>
      <c r="WZR139" s="19"/>
      <c r="WZS139" s="19"/>
      <c r="WZT139" s="19"/>
      <c r="WZU139" s="19"/>
      <c r="WZV139" s="19"/>
      <c r="WZW139" s="19"/>
      <c r="WZX139" s="19"/>
      <c r="WZY139" s="19"/>
      <c r="WZZ139" s="19"/>
      <c r="XAA139" s="19"/>
      <c r="XAB139" s="19"/>
      <c r="XAC139" s="19"/>
      <c r="XAD139" s="19"/>
      <c r="XAE139" s="19"/>
      <c r="XAF139" s="19"/>
      <c r="XAG139" s="19"/>
      <c r="XAH139" s="19"/>
      <c r="XAI139" s="19"/>
      <c r="XAJ139" s="19"/>
      <c r="XAK139" s="19"/>
      <c r="XAL139" s="19"/>
      <c r="XAM139" s="19"/>
      <c r="XAN139" s="19"/>
      <c r="XAO139" s="19"/>
      <c r="XAP139" s="19"/>
      <c r="XAQ139" s="19"/>
      <c r="XAR139" s="19"/>
      <c r="XAS139" s="19"/>
      <c r="XAT139" s="19"/>
      <c r="XAU139" s="19"/>
      <c r="XAV139" s="19"/>
      <c r="XAW139" s="19"/>
      <c r="XAX139" s="19"/>
      <c r="XAY139" s="19"/>
      <c r="XAZ139" s="19"/>
      <c r="XBA139" s="19"/>
      <c r="XBB139" s="19"/>
      <c r="XBC139" s="19"/>
      <c r="XBD139" s="19"/>
      <c r="XBE139" s="19"/>
      <c r="XBF139" s="19"/>
      <c r="XBG139" s="19"/>
      <c r="XBH139" s="19"/>
      <c r="XBI139" s="19"/>
      <c r="XBJ139" s="19"/>
      <c r="XBK139" s="19"/>
      <c r="XBL139" s="19"/>
      <c r="XBM139" s="19"/>
      <c r="XBN139" s="19"/>
      <c r="XBO139" s="19"/>
      <c r="XBP139" s="19"/>
      <c r="XBQ139" s="19"/>
      <c r="XBR139" s="19"/>
      <c r="XBS139" s="19"/>
      <c r="XBT139" s="19"/>
      <c r="XBU139" s="19"/>
      <c r="XBV139" s="19"/>
      <c r="XBW139" s="19"/>
      <c r="XBX139" s="19"/>
      <c r="XBY139" s="19"/>
      <c r="XBZ139" s="19"/>
      <c r="XCA139" s="19"/>
      <c r="XCB139" s="19"/>
      <c r="XCC139" s="19"/>
      <c r="XCD139" s="19"/>
      <c r="XCE139" s="19"/>
      <c r="XCF139" s="19"/>
      <c r="XCG139" s="19"/>
      <c r="XCH139" s="19"/>
      <c r="XCI139" s="19"/>
      <c r="XCJ139" s="19"/>
      <c r="XCK139" s="19"/>
      <c r="XCL139" s="19"/>
      <c r="XCM139" s="19"/>
      <c r="XCN139" s="19"/>
      <c r="XCO139" s="19"/>
      <c r="XCP139" s="19"/>
      <c r="XCQ139" s="19"/>
      <c r="XCR139" s="19"/>
      <c r="XCS139" s="19"/>
      <c r="XCT139" s="19"/>
      <c r="XCU139" s="19"/>
      <c r="XCV139" s="19"/>
      <c r="XCW139" s="19"/>
      <c r="XCX139" s="19"/>
      <c r="XCY139" s="19"/>
      <c r="XCZ139" s="19"/>
      <c r="XDA139" s="19"/>
      <c r="XDB139" s="19"/>
      <c r="XDC139" s="19"/>
      <c r="XDD139" s="19"/>
      <c r="XDE139" s="19"/>
      <c r="XDF139" s="19"/>
      <c r="XDG139" s="19"/>
      <c r="XDH139" s="19"/>
      <c r="XDI139" s="19"/>
      <c r="XDJ139" s="19"/>
      <c r="XDK139" s="19"/>
      <c r="XDL139" s="19"/>
      <c r="XDM139" s="19"/>
      <c r="XDN139" s="19"/>
      <c r="XDO139" s="19"/>
      <c r="XDP139" s="19"/>
      <c r="XDQ139" s="19"/>
      <c r="XDR139" s="19"/>
      <c r="XDS139" s="19"/>
      <c r="XDT139" s="19"/>
      <c r="XDU139" s="19"/>
      <c r="XDV139" s="19"/>
      <c r="XDW139" s="19"/>
      <c r="XDX139" s="19"/>
      <c r="XDY139" s="19"/>
      <c r="XDZ139" s="19"/>
      <c r="XEA139" s="19"/>
      <c r="XEB139" s="19"/>
      <c r="XEC139" s="19"/>
      <c r="XED139" s="19"/>
      <c r="XEE139" s="19"/>
      <c r="XEF139" s="19"/>
      <c r="XEG139" s="19"/>
      <c r="XEH139" s="19"/>
      <c r="XEI139" s="19"/>
      <c r="XEJ139" s="19"/>
      <c r="XEK139" s="19"/>
      <c r="XEL139" s="19"/>
      <c r="XEM139" s="19"/>
      <c r="XEN139" s="19"/>
      <c r="XEO139" s="19"/>
      <c r="XEP139" s="19"/>
    </row>
    <row r="140" spans="1:16370" s="16" customFormat="1" ht="100" customHeight="1">
      <c r="A140" s="40">
        <f t="shared" si="2"/>
        <v>139</v>
      </c>
      <c r="B140" s="71" t="s">
        <v>510</v>
      </c>
      <c r="C140" s="43" t="s">
        <v>481</v>
      </c>
      <c r="D140" s="72" t="s">
        <v>482</v>
      </c>
      <c r="E140" s="73" t="s">
        <v>10</v>
      </c>
      <c r="F140" s="22" t="s">
        <v>10</v>
      </c>
      <c r="G140" s="73" t="s">
        <v>10</v>
      </c>
      <c r="H140" s="22" t="s">
        <v>11</v>
      </c>
      <c r="I140" s="22" t="s">
        <v>32</v>
      </c>
      <c r="J140" s="35" t="s">
        <v>580</v>
      </c>
      <c r="K140" s="77"/>
      <c r="L140" s="38" t="s">
        <v>522</v>
      </c>
    </row>
    <row r="141" spans="1:16370" s="16" customFormat="1" ht="100" customHeight="1">
      <c r="A141" s="40">
        <f t="shared" si="2"/>
        <v>140</v>
      </c>
      <c r="B141" s="71" t="s">
        <v>511</v>
      </c>
      <c r="C141" s="43" t="s">
        <v>484</v>
      </c>
      <c r="D141" s="72" t="s">
        <v>485</v>
      </c>
      <c r="E141" s="73"/>
      <c r="F141" s="22"/>
      <c r="G141" s="73" t="s">
        <v>10</v>
      </c>
      <c r="H141" s="22" t="s">
        <v>11</v>
      </c>
      <c r="I141" s="10" t="s">
        <v>32</v>
      </c>
      <c r="J141" s="35" t="s">
        <v>580</v>
      </c>
      <c r="K141" s="77"/>
      <c r="L141" s="38" t="s">
        <v>522</v>
      </c>
      <c r="M141" s="7"/>
      <c r="N141" s="7"/>
      <c r="O141" s="7"/>
      <c r="P141" s="7"/>
      <c r="Q141" s="7"/>
      <c r="R141" s="7"/>
      <c r="S141" s="7"/>
      <c r="T141" s="7"/>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B141" s="6"/>
      <c r="AIC141" s="6"/>
      <c r="AID141" s="6"/>
      <c r="AIE141" s="6"/>
      <c r="AIF141" s="6"/>
      <c r="AIG141" s="6"/>
      <c r="AIH141" s="6"/>
      <c r="AII141" s="6"/>
      <c r="AIJ141" s="6"/>
      <c r="AIK141" s="6"/>
      <c r="AIL141" s="6"/>
      <c r="AIM141" s="6"/>
      <c r="AIN141" s="6"/>
      <c r="AIO141" s="6"/>
      <c r="AIP141" s="6"/>
      <c r="AIQ141" s="6"/>
      <c r="AIR141" s="6"/>
      <c r="AIS141" s="6"/>
      <c r="AIT141" s="6"/>
      <c r="AIU141" s="6"/>
      <c r="AIV141" s="6"/>
      <c r="AIW141" s="6"/>
      <c r="AIX141" s="6"/>
      <c r="AIY141" s="6"/>
      <c r="AIZ141" s="6"/>
      <c r="AJA141" s="6"/>
      <c r="AJB141" s="6"/>
      <c r="AJC141" s="6"/>
      <c r="AJD141" s="6"/>
      <c r="AJE141" s="6"/>
      <c r="AJF141" s="6"/>
      <c r="AJG141" s="6"/>
      <c r="AJH141" s="6"/>
      <c r="AJI141" s="6"/>
      <c r="AJJ141" s="6"/>
      <c r="AJK141" s="6"/>
      <c r="AJL141" s="6"/>
      <c r="AJM141" s="6"/>
      <c r="AJN141" s="6"/>
      <c r="AJO141" s="6"/>
      <c r="AJP141" s="6"/>
      <c r="AJQ141" s="6"/>
      <c r="AJR141" s="6"/>
      <c r="AJS141" s="6"/>
      <c r="AJT141" s="6"/>
      <c r="AJU141" s="6"/>
      <c r="AJV141" s="6"/>
      <c r="AJW141" s="6"/>
      <c r="AJX141" s="6"/>
      <c r="AJY141" s="6"/>
      <c r="AJZ141" s="6"/>
      <c r="AKA141" s="6"/>
      <c r="AKB141" s="6"/>
      <c r="AKC141" s="6"/>
      <c r="AKD141" s="6"/>
      <c r="AKE141" s="6"/>
      <c r="AKF141" s="6"/>
      <c r="AKG141" s="6"/>
      <c r="AKH141" s="6"/>
      <c r="AKI141" s="6"/>
      <c r="AKJ141" s="6"/>
      <c r="AKK141" s="6"/>
      <c r="AKL141" s="6"/>
      <c r="AKM141" s="6"/>
      <c r="AKN141" s="6"/>
      <c r="AKO141" s="6"/>
      <c r="AKP141" s="6"/>
      <c r="AKQ141" s="6"/>
      <c r="AKR141" s="6"/>
      <c r="AKS141" s="6"/>
      <c r="AKT141" s="6"/>
      <c r="AKU141" s="6"/>
      <c r="AKV141" s="6"/>
      <c r="AKW141" s="6"/>
      <c r="AKX141" s="6"/>
      <c r="AKY141" s="6"/>
      <c r="AKZ141" s="6"/>
      <c r="ALA141" s="6"/>
      <c r="ALB141" s="6"/>
      <c r="ALC141" s="6"/>
      <c r="ALD141" s="6"/>
      <c r="ALE141" s="6"/>
      <c r="ALF141" s="6"/>
      <c r="ALG141" s="6"/>
      <c r="ALH141" s="6"/>
      <c r="ALI141" s="6"/>
      <c r="ALJ141" s="6"/>
      <c r="ALK141" s="6"/>
      <c r="ALL141" s="6"/>
      <c r="ALM141" s="6"/>
      <c r="ALN141" s="6"/>
      <c r="ALO141" s="6"/>
      <c r="ALP141" s="6"/>
      <c r="ALQ141" s="6"/>
      <c r="ALR141" s="6"/>
      <c r="ALS141" s="6"/>
      <c r="ALT141" s="6"/>
      <c r="ALU141" s="6"/>
      <c r="ALV141" s="6"/>
      <c r="ALW141" s="6"/>
      <c r="ALX141" s="6"/>
      <c r="ALY141" s="6"/>
      <c r="ALZ141" s="6"/>
      <c r="AMA141" s="6"/>
      <c r="AMB141" s="6"/>
      <c r="AMC141" s="6"/>
      <c r="AMD141" s="6"/>
      <c r="AME141" s="6"/>
      <c r="AMF141" s="6"/>
      <c r="AMG141" s="6"/>
      <c r="AMH141" s="6"/>
      <c r="AMI141" s="6"/>
      <c r="AMJ141" s="6"/>
      <c r="AMK141" s="6"/>
      <c r="AML141" s="6"/>
      <c r="AMM141" s="6"/>
      <c r="AMN141" s="6"/>
      <c r="AMO141" s="6"/>
      <c r="AMP141" s="6"/>
      <c r="AMQ141" s="6"/>
      <c r="AMR141" s="6"/>
      <c r="AMS141" s="6"/>
      <c r="AMT141" s="6"/>
      <c r="AMU141" s="6"/>
      <c r="AMV141" s="6"/>
      <c r="AMW141" s="6"/>
      <c r="AMX141" s="6"/>
      <c r="AMY141" s="6"/>
      <c r="AMZ141" s="6"/>
      <c r="ANA141" s="6"/>
      <c r="ANB141" s="6"/>
      <c r="ANC141" s="6"/>
      <c r="AND141" s="6"/>
      <c r="ANE141" s="6"/>
      <c r="ANF141" s="6"/>
      <c r="ANG141" s="6"/>
      <c r="ANH141" s="6"/>
      <c r="ANI141" s="6"/>
      <c r="ANJ141" s="6"/>
      <c r="ANK141" s="6"/>
      <c r="ANL141" s="6"/>
      <c r="ANM141" s="6"/>
      <c r="ANN141" s="6"/>
      <c r="ANO141" s="6"/>
      <c r="ANP141" s="6"/>
      <c r="ANQ141" s="6"/>
      <c r="ANR141" s="6"/>
      <c r="ANS141" s="6"/>
      <c r="ANT141" s="6"/>
      <c r="ANU141" s="6"/>
      <c r="ANV141" s="6"/>
      <c r="ANW141" s="6"/>
      <c r="ANX141" s="6"/>
      <c r="ANY141" s="6"/>
      <c r="ANZ141" s="6"/>
      <c r="AOA141" s="6"/>
      <c r="AOB141" s="6"/>
      <c r="AOC141" s="6"/>
      <c r="AOD141" s="6"/>
      <c r="AOE141" s="6"/>
      <c r="AOF141" s="6"/>
      <c r="AOG141" s="6"/>
      <c r="AOH141" s="6"/>
      <c r="AOI141" s="6"/>
      <c r="AOJ141" s="6"/>
      <c r="AOK141" s="6"/>
      <c r="AOL141" s="6"/>
      <c r="AOM141" s="6"/>
      <c r="AON141" s="6"/>
      <c r="AOO141" s="6"/>
      <c r="AOP141" s="6"/>
      <c r="AOQ141" s="6"/>
      <c r="AOR141" s="6"/>
      <c r="AOS141" s="6"/>
      <c r="AOT141" s="6"/>
      <c r="AOU141" s="6"/>
      <c r="AOV141" s="6"/>
      <c r="AOW141" s="6"/>
      <c r="AOX141" s="6"/>
      <c r="AOY141" s="6"/>
      <c r="AOZ141" s="6"/>
      <c r="APA141" s="6"/>
      <c r="APB141" s="6"/>
      <c r="APC141" s="6"/>
      <c r="APD141" s="6"/>
      <c r="APE141" s="6"/>
      <c r="APF141" s="6"/>
      <c r="APG141" s="6"/>
      <c r="APH141" s="6"/>
      <c r="API141" s="6"/>
      <c r="APJ141" s="6"/>
      <c r="APK141" s="6"/>
      <c r="APL141" s="6"/>
      <c r="APM141" s="6"/>
      <c r="APN141" s="6"/>
      <c r="APO141" s="6"/>
      <c r="APP141" s="6"/>
      <c r="APQ141" s="6"/>
      <c r="APR141" s="6"/>
      <c r="APS141" s="6"/>
      <c r="APT141" s="6"/>
      <c r="APU141" s="6"/>
      <c r="APV141" s="6"/>
      <c r="APW141" s="6"/>
      <c r="APX141" s="6"/>
      <c r="APY141" s="6"/>
      <c r="APZ141" s="6"/>
      <c r="AQA141" s="6"/>
      <c r="AQB141" s="6"/>
      <c r="AQC141" s="6"/>
      <c r="AQD141" s="6"/>
      <c r="AQE141" s="6"/>
      <c r="AQF141" s="6"/>
      <c r="AQG141" s="6"/>
      <c r="AQH141" s="6"/>
      <c r="AQI141" s="6"/>
      <c r="AQJ141" s="6"/>
      <c r="AQK141" s="6"/>
      <c r="AQL141" s="6"/>
      <c r="AQM141" s="6"/>
      <c r="AQN141" s="6"/>
      <c r="AQO141" s="6"/>
      <c r="AQP141" s="6"/>
      <c r="AQQ141" s="6"/>
      <c r="AQR141" s="6"/>
      <c r="AQS141" s="6"/>
      <c r="AQT141" s="6"/>
      <c r="AQU141" s="6"/>
      <c r="AQV141" s="6"/>
      <c r="AQW141" s="6"/>
      <c r="AQX141" s="6"/>
      <c r="AQY141" s="6"/>
      <c r="AQZ141" s="6"/>
      <c r="ARA141" s="6"/>
      <c r="ARB141" s="6"/>
      <c r="ARC141" s="6"/>
      <c r="ARD141" s="6"/>
      <c r="ARE141" s="6"/>
      <c r="ARF141" s="6"/>
      <c r="ARG141" s="6"/>
      <c r="ARH141" s="6"/>
      <c r="ARI141" s="6"/>
      <c r="ARJ141" s="6"/>
      <c r="ARK141" s="6"/>
      <c r="ARL141" s="6"/>
      <c r="ARM141" s="6"/>
      <c r="ARN141" s="6"/>
      <c r="ARO141" s="6"/>
      <c r="ARP141" s="6"/>
      <c r="ARQ141" s="6"/>
      <c r="ARR141" s="6"/>
      <c r="ARS141" s="6"/>
      <c r="ART141" s="6"/>
      <c r="ARU141" s="6"/>
      <c r="ARV141" s="6"/>
      <c r="ARW141" s="6"/>
      <c r="ARX141" s="6"/>
      <c r="ARY141" s="6"/>
      <c r="ARZ141" s="6"/>
      <c r="ASA141" s="6"/>
      <c r="ASB141" s="6"/>
      <c r="ASC141" s="6"/>
      <c r="ASD141" s="6"/>
      <c r="ASE141" s="6"/>
      <c r="ASF141" s="6"/>
      <c r="ASG141" s="6"/>
      <c r="ASH141" s="6"/>
      <c r="ASI141" s="6"/>
      <c r="ASJ141" s="6"/>
      <c r="ASK141" s="6"/>
      <c r="ASL141" s="6"/>
      <c r="ASM141" s="6"/>
      <c r="ASN141" s="6"/>
      <c r="ASO141" s="6"/>
      <c r="ASP141" s="6"/>
      <c r="ASQ141" s="6"/>
      <c r="ASR141" s="6"/>
      <c r="ASS141" s="6"/>
      <c r="AST141" s="6"/>
      <c r="ASU141" s="6"/>
      <c r="ASV141" s="6"/>
      <c r="ASW141" s="6"/>
      <c r="ASX141" s="6"/>
      <c r="ASY141" s="6"/>
      <c r="ASZ141" s="6"/>
      <c r="ATA141" s="6"/>
      <c r="ATB141" s="6"/>
      <c r="ATC141" s="6"/>
      <c r="ATD141" s="6"/>
      <c r="ATE141" s="6"/>
      <c r="ATF141" s="6"/>
      <c r="ATG141" s="6"/>
      <c r="ATH141" s="6"/>
      <c r="ATI141" s="6"/>
      <c r="ATJ141" s="6"/>
      <c r="ATK141" s="6"/>
      <c r="ATL141" s="6"/>
      <c r="ATM141" s="6"/>
      <c r="ATN141" s="6"/>
      <c r="ATO141" s="6"/>
      <c r="ATP141" s="6"/>
      <c r="ATQ141" s="6"/>
      <c r="ATR141" s="6"/>
      <c r="ATS141" s="6"/>
      <c r="ATT141" s="6"/>
      <c r="ATU141" s="6"/>
      <c r="ATV141" s="6"/>
      <c r="ATW141" s="6"/>
      <c r="ATX141" s="6"/>
      <c r="ATY141" s="6"/>
      <c r="ATZ141" s="6"/>
      <c r="AUA141" s="6"/>
      <c r="AUB141" s="6"/>
      <c r="AUC141" s="6"/>
      <c r="AUD141" s="6"/>
      <c r="AUE141" s="6"/>
      <c r="AUF141" s="6"/>
      <c r="AUG141" s="6"/>
      <c r="AUH141" s="6"/>
      <c r="AUI141" s="6"/>
      <c r="AUJ141" s="6"/>
      <c r="AUK141" s="6"/>
      <c r="AUL141" s="6"/>
      <c r="AUM141" s="6"/>
      <c r="AUN141" s="6"/>
      <c r="AUO141" s="6"/>
      <c r="AUP141" s="6"/>
      <c r="AUQ141" s="6"/>
      <c r="AUR141" s="6"/>
      <c r="AUS141" s="6"/>
      <c r="AUT141" s="6"/>
      <c r="AUU141" s="6"/>
      <c r="AUV141" s="6"/>
      <c r="AUW141" s="6"/>
      <c r="AUX141" s="6"/>
      <c r="AUY141" s="6"/>
      <c r="AUZ141" s="6"/>
      <c r="AVA141" s="6"/>
      <c r="AVB141" s="6"/>
      <c r="AVC141" s="6"/>
      <c r="AVD141" s="6"/>
      <c r="AVE141" s="6"/>
      <c r="AVF141" s="6"/>
      <c r="AVG141" s="6"/>
      <c r="AVH141" s="6"/>
      <c r="AVI141" s="6"/>
      <c r="AVJ141" s="6"/>
      <c r="AVK141" s="6"/>
      <c r="AVL141" s="6"/>
      <c r="AVM141" s="6"/>
      <c r="AVN141" s="6"/>
      <c r="AVO141" s="6"/>
      <c r="AVP141" s="6"/>
      <c r="AVQ141" s="6"/>
      <c r="AVR141" s="6"/>
      <c r="AVS141" s="6"/>
      <c r="AVT141" s="6"/>
      <c r="AVU141" s="6"/>
      <c r="AVV141" s="6"/>
      <c r="AVW141" s="6"/>
      <c r="AVX141" s="6"/>
      <c r="AVY141" s="6"/>
      <c r="AVZ141" s="6"/>
      <c r="AWA141" s="6"/>
      <c r="AWB141" s="6"/>
      <c r="AWC141" s="6"/>
      <c r="AWD141" s="6"/>
      <c r="AWE141" s="6"/>
      <c r="AWF141" s="6"/>
      <c r="AWG141" s="6"/>
      <c r="AWH141" s="6"/>
      <c r="AWI141" s="6"/>
      <c r="AWJ141" s="6"/>
      <c r="AWK141" s="6"/>
      <c r="AWL141" s="6"/>
      <c r="AWM141" s="6"/>
      <c r="AWN141" s="6"/>
      <c r="AWO141" s="6"/>
      <c r="AWP141" s="6"/>
      <c r="AWQ141" s="6"/>
      <c r="AWR141" s="6"/>
      <c r="AWS141" s="6"/>
      <c r="AWT141" s="6"/>
      <c r="AWU141" s="6"/>
      <c r="AWV141" s="6"/>
      <c r="AWW141" s="6"/>
      <c r="AWX141" s="6"/>
      <c r="AWY141" s="6"/>
      <c r="AWZ141" s="6"/>
      <c r="AXA141" s="6"/>
      <c r="AXB141" s="6"/>
      <c r="AXC141" s="6"/>
      <c r="AXD141" s="6"/>
      <c r="AXE141" s="6"/>
      <c r="AXF141" s="6"/>
      <c r="AXG141" s="6"/>
      <c r="AXH141" s="6"/>
      <c r="AXI141" s="6"/>
      <c r="AXJ141" s="6"/>
      <c r="AXK141" s="6"/>
      <c r="AXL141" s="6"/>
      <c r="AXM141" s="6"/>
      <c r="AXN141" s="6"/>
      <c r="AXO141" s="6"/>
      <c r="AXP141" s="6"/>
      <c r="AXQ141" s="6"/>
      <c r="AXR141" s="6"/>
      <c r="AXS141" s="6"/>
      <c r="AXT141" s="6"/>
      <c r="AXU141" s="6"/>
      <c r="AXV141" s="6"/>
      <c r="AXW141" s="6"/>
      <c r="AXX141" s="6"/>
      <c r="AXY141" s="6"/>
      <c r="AXZ141" s="6"/>
      <c r="AYA141" s="6"/>
      <c r="AYB141" s="6"/>
      <c r="AYC141" s="6"/>
      <c r="AYD141" s="6"/>
      <c r="AYE141" s="6"/>
      <c r="AYF141" s="6"/>
      <c r="AYG141" s="6"/>
      <c r="AYH141" s="6"/>
      <c r="AYI141" s="6"/>
      <c r="AYJ141" s="6"/>
      <c r="AYK141" s="6"/>
      <c r="AYL141" s="6"/>
      <c r="AYM141" s="6"/>
      <c r="AYN141" s="6"/>
      <c r="AYO141" s="6"/>
      <c r="AYP141" s="6"/>
      <c r="AYQ141" s="6"/>
      <c r="AYR141" s="6"/>
      <c r="AYS141" s="6"/>
      <c r="AYT141" s="6"/>
      <c r="AYU141" s="6"/>
      <c r="AYV141" s="6"/>
      <c r="AYW141" s="6"/>
      <c r="AYX141" s="6"/>
      <c r="AYY141" s="6"/>
      <c r="AYZ141" s="6"/>
      <c r="AZA141" s="6"/>
      <c r="AZB141" s="6"/>
      <c r="AZC141" s="6"/>
      <c r="AZD141" s="6"/>
      <c r="AZE141" s="6"/>
      <c r="AZF141" s="6"/>
      <c r="AZG141" s="6"/>
      <c r="AZH141" s="6"/>
      <c r="AZI141" s="6"/>
      <c r="AZJ141" s="6"/>
      <c r="AZK141" s="6"/>
      <c r="AZL141" s="6"/>
      <c r="AZM141" s="6"/>
      <c r="AZN141" s="6"/>
      <c r="AZO141" s="6"/>
      <c r="AZP141" s="6"/>
      <c r="AZQ141" s="6"/>
      <c r="AZR141" s="6"/>
      <c r="AZS141" s="6"/>
      <c r="AZT141" s="6"/>
      <c r="AZU141" s="6"/>
      <c r="AZV141" s="6"/>
      <c r="AZW141" s="6"/>
      <c r="AZX141" s="6"/>
      <c r="AZY141" s="6"/>
      <c r="AZZ141" s="6"/>
      <c r="BAA141" s="6"/>
      <c r="BAB141" s="6"/>
      <c r="BAC141" s="6"/>
      <c r="BAD141" s="6"/>
      <c r="BAE141" s="6"/>
      <c r="BAF141" s="6"/>
      <c r="BAG141" s="6"/>
      <c r="BAH141" s="6"/>
      <c r="BAI141" s="6"/>
      <c r="BAJ141" s="6"/>
      <c r="BAK141" s="6"/>
      <c r="BAL141" s="6"/>
      <c r="BAM141" s="6"/>
      <c r="BAN141" s="6"/>
      <c r="BAO141" s="6"/>
      <c r="BAP141" s="6"/>
      <c r="BAQ141" s="6"/>
      <c r="BAR141" s="6"/>
      <c r="BAS141" s="6"/>
      <c r="BAT141" s="6"/>
      <c r="BAU141" s="6"/>
      <c r="BAV141" s="6"/>
      <c r="BAW141" s="6"/>
      <c r="BAX141" s="6"/>
      <c r="BAY141" s="6"/>
      <c r="BAZ141" s="6"/>
      <c r="BBA141" s="6"/>
      <c r="BBB141" s="6"/>
      <c r="BBC141" s="6"/>
      <c r="BBD141" s="6"/>
      <c r="BBE141" s="6"/>
      <c r="BBF141" s="6"/>
      <c r="BBG141" s="6"/>
      <c r="BBH141" s="6"/>
      <c r="BBI141" s="6"/>
      <c r="BBJ141" s="6"/>
      <c r="BBK141" s="6"/>
      <c r="BBL141" s="6"/>
      <c r="BBM141" s="6"/>
      <c r="BBN141" s="6"/>
      <c r="BBO141" s="6"/>
      <c r="BBP141" s="6"/>
      <c r="BBQ141" s="6"/>
      <c r="BBR141" s="6"/>
      <c r="BBS141" s="6"/>
      <c r="BBT141" s="6"/>
      <c r="BBU141" s="6"/>
      <c r="BBV141" s="6"/>
      <c r="BBW141" s="6"/>
      <c r="BBX141" s="6"/>
      <c r="BBY141" s="6"/>
      <c r="BBZ141" s="6"/>
      <c r="BCA141" s="6"/>
      <c r="BCB141" s="6"/>
      <c r="BCC141" s="6"/>
      <c r="BCD141" s="6"/>
      <c r="BCE141" s="6"/>
      <c r="BCF141" s="6"/>
      <c r="BCG141" s="6"/>
      <c r="BCH141" s="6"/>
      <c r="BCI141" s="6"/>
      <c r="BCJ141" s="6"/>
      <c r="BCK141" s="6"/>
      <c r="BCL141" s="6"/>
      <c r="BCM141" s="6"/>
      <c r="BCN141" s="6"/>
      <c r="BCO141" s="6"/>
      <c r="BCP141" s="6"/>
      <c r="BCQ141" s="6"/>
      <c r="BCR141" s="6"/>
      <c r="BCS141" s="6"/>
      <c r="BCT141" s="6"/>
      <c r="BCU141" s="6"/>
      <c r="BCV141" s="6"/>
      <c r="BCW141" s="6"/>
      <c r="BCX141" s="6"/>
      <c r="BCY141" s="6"/>
      <c r="BCZ141" s="6"/>
      <c r="BDA141" s="6"/>
      <c r="BDB141" s="6"/>
      <c r="BDC141" s="6"/>
      <c r="BDD141" s="6"/>
      <c r="BDE141" s="6"/>
      <c r="BDF141" s="6"/>
      <c r="BDG141" s="6"/>
      <c r="BDH141" s="6"/>
      <c r="BDI141" s="6"/>
      <c r="BDJ141" s="6"/>
      <c r="BDK141" s="6"/>
      <c r="BDL141" s="6"/>
      <c r="BDM141" s="6"/>
      <c r="BDN141" s="6"/>
      <c r="BDO141" s="6"/>
      <c r="BDP141" s="6"/>
      <c r="BDQ141" s="6"/>
      <c r="BDR141" s="6"/>
      <c r="BDS141" s="6"/>
      <c r="BDT141" s="6"/>
      <c r="BDU141" s="6"/>
      <c r="BDV141" s="6"/>
      <c r="BDW141" s="6"/>
      <c r="BDX141" s="6"/>
      <c r="BDY141" s="6"/>
      <c r="BDZ141" s="6"/>
      <c r="BEA141" s="6"/>
      <c r="BEB141" s="6"/>
      <c r="BEC141" s="6"/>
      <c r="BED141" s="6"/>
      <c r="BEE141" s="6"/>
      <c r="BEF141" s="6"/>
      <c r="BEG141" s="6"/>
      <c r="BEH141" s="6"/>
      <c r="BEI141" s="6"/>
      <c r="BEJ141" s="6"/>
      <c r="BEK141" s="6"/>
      <c r="BEL141" s="6"/>
      <c r="BEM141" s="6"/>
      <c r="BEN141" s="6"/>
      <c r="BEO141" s="6"/>
      <c r="BEP141" s="6"/>
      <c r="BEQ141" s="6"/>
      <c r="BER141" s="6"/>
      <c r="BES141" s="6"/>
      <c r="BET141" s="6"/>
      <c r="BEU141" s="6"/>
      <c r="BEV141" s="6"/>
      <c r="BEW141" s="6"/>
      <c r="BEX141" s="6"/>
      <c r="BEY141" s="6"/>
      <c r="BEZ141" s="6"/>
      <c r="BFA141" s="6"/>
      <c r="BFB141" s="6"/>
      <c r="BFC141" s="6"/>
      <c r="BFD141" s="6"/>
      <c r="BFE141" s="6"/>
      <c r="BFF141" s="6"/>
      <c r="BFG141" s="6"/>
      <c r="BFH141" s="6"/>
      <c r="BFI141" s="6"/>
      <c r="BFJ141" s="6"/>
      <c r="BFK141" s="6"/>
      <c r="BFL141" s="6"/>
      <c r="BFM141" s="6"/>
      <c r="BFN141" s="6"/>
      <c r="BFO141" s="6"/>
      <c r="BFP141" s="6"/>
      <c r="BFQ141" s="6"/>
      <c r="BFR141" s="6"/>
      <c r="BFS141" s="6"/>
      <c r="BFT141" s="6"/>
      <c r="BFU141" s="6"/>
      <c r="BFV141" s="6"/>
      <c r="BFW141" s="6"/>
      <c r="BFX141" s="6"/>
      <c r="BFY141" s="6"/>
      <c r="BFZ141" s="6"/>
      <c r="BGA141" s="6"/>
      <c r="BGB141" s="6"/>
      <c r="BGC141" s="6"/>
      <c r="BGD141" s="6"/>
      <c r="BGE141" s="6"/>
      <c r="BGF141" s="6"/>
      <c r="BGG141" s="6"/>
      <c r="BGH141" s="6"/>
      <c r="BGI141" s="6"/>
      <c r="BGJ141" s="6"/>
      <c r="BGK141" s="6"/>
      <c r="BGL141" s="6"/>
      <c r="BGM141" s="6"/>
      <c r="BGN141" s="6"/>
      <c r="BGO141" s="6"/>
      <c r="BGP141" s="6"/>
      <c r="BGQ141" s="6"/>
      <c r="BGR141" s="6"/>
      <c r="BGS141" s="6"/>
      <c r="BGT141" s="6"/>
      <c r="BGU141" s="6"/>
      <c r="BGV141" s="6"/>
      <c r="BGW141" s="6"/>
      <c r="BGX141" s="6"/>
      <c r="BGY141" s="6"/>
      <c r="BGZ141" s="6"/>
      <c r="BHA141" s="6"/>
      <c r="BHB141" s="6"/>
      <c r="BHC141" s="6"/>
      <c r="BHD141" s="6"/>
      <c r="BHE141" s="6"/>
      <c r="BHF141" s="6"/>
      <c r="BHG141" s="6"/>
      <c r="BHH141" s="6"/>
      <c r="BHI141" s="6"/>
      <c r="BHJ141" s="6"/>
      <c r="BHK141" s="6"/>
      <c r="BHL141" s="6"/>
      <c r="BHM141" s="6"/>
      <c r="BHN141" s="6"/>
      <c r="BHO141" s="6"/>
      <c r="BHP141" s="6"/>
      <c r="BHQ141" s="6"/>
      <c r="BHR141" s="6"/>
      <c r="BHS141" s="6"/>
      <c r="BHT141" s="6"/>
      <c r="BHU141" s="6"/>
      <c r="BHV141" s="6"/>
      <c r="BHW141" s="6"/>
      <c r="BHX141" s="6"/>
      <c r="BHY141" s="6"/>
      <c r="BHZ141" s="6"/>
      <c r="BIA141" s="6"/>
      <c r="BIB141" s="6"/>
      <c r="BIC141" s="6"/>
      <c r="BID141" s="6"/>
      <c r="BIE141" s="6"/>
      <c r="BIF141" s="6"/>
      <c r="BIG141" s="6"/>
      <c r="BIH141" s="6"/>
      <c r="BII141" s="6"/>
      <c r="BIJ141" s="6"/>
      <c r="BIK141" s="6"/>
      <c r="BIL141" s="6"/>
      <c r="BIM141" s="6"/>
      <c r="BIN141" s="6"/>
      <c r="BIO141" s="6"/>
      <c r="BIP141" s="6"/>
      <c r="BIQ141" s="6"/>
      <c r="BIR141" s="6"/>
      <c r="BIS141" s="6"/>
      <c r="BIT141" s="6"/>
      <c r="BIU141" s="6"/>
      <c r="BIV141" s="6"/>
      <c r="BIW141" s="6"/>
      <c r="BIX141" s="6"/>
      <c r="BIY141" s="6"/>
      <c r="BIZ141" s="6"/>
      <c r="BJA141" s="6"/>
      <c r="BJB141" s="6"/>
      <c r="BJC141" s="6"/>
      <c r="BJD141" s="6"/>
      <c r="BJE141" s="6"/>
      <c r="BJF141" s="6"/>
      <c r="BJG141" s="6"/>
      <c r="BJH141" s="6"/>
      <c r="BJI141" s="6"/>
      <c r="BJJ141" s="6"/>
      <c r="BJK141" s="6"/>
      <c r="BJL141" s="6"/>
      <c r="BJM141" s="6"/>
      <c r="BJN141" s="6"/>
      <c r="BJO141" s="6"/>
      <c r="BJP141" s="6"/>
      <c r="BJQ141" s="6"/>
      <c r="BJR141" s="6"/>
      <c r="BJS141" s="6"/>
      <c r="BJT141" s="6"/>
      <c r="BJU141" s="6"/>
      <c r="BJV141" s="6"/>
      <c r="BJW141" s="6"/>
      <c r="BJX141" s="6"/>
      <c r="BJY141" s="6"/>
      <c r="BJZ141" s="6"/>
      <c r="BKA141" s="6"/>
      <c r="BKB141" s="6"/>
      <c r="BKC141" s="6"/>
      <c r="BKD141" s="6"/>
      <c r="BKE141" s="6"/>
      <c r="BKF141" s="6"/>
      <c r="BKG141" s="6"/>
      <c r="BKH141" s="6"/>
      <c r="BKI141" s="6"/>
      <c r="BKJ141" s="6"/>
      <c r="BKK141" s="6"/>
      <c r="BKL141" s="6"/>
      <c r="BKM141" s="6"/>
      <c r="BKN141" s="6"/>
      <c r="BKO141" s="6"/>
      <c r="BKP141" s="6"/>
      <c r="BKQ141" s="6"/>
      <c r="BKR141" s="6"/>
      <c r="BKS141" s="6"/>
      <c r="BKT141" s="6"/>
      <c r="BKU141" s="6"/>
      <c r="BKV141" s="6"/>
      <c r="BKW141" s="6"/>
      <c r="BKX141" s="6"/>
      <c r="BKY141" s="6"/>
      <c r="BKZ141" s="6"/>
      <c r="BLA141" s="6"/>
      <c r="BLB141" s="6"/>
      <c r="BLC141" s="6"/>
      <c r="BLD141" s="6"/>
      <c r="BLE141" s="6"/>
      <c r="BLF141" s="6"/>
      <c r="BLG141" s="6"/>
      <c r="BLH141" s="6"/>
      <c r="BLI141" s="6"/>
      <c r="BLJ141" s="6"/>
      <c r="BLK141" s="6"/>
      <c r="BLL141" s="6"/>
      <c r="BLM141" s="6"/>
      <c r="BLN141" s="6"/>
      <c r="BLO141" s="6"/>
      <c r="BLP141" s="6"/>
      <c r="BLQ141" s="6"/>
      <c r="BLR141" s="6"/>
      <c r="BLS141" s="6"/>
      <c r="BLT141" s="6"/>
      <c r="BLU141" s="6"/>
      <c r="BLV141" s="6"/>
      <c r="BLW141" s="6"/>
      <c r="BLX141" s="6"/>
      <c r="BLY141" s="6"/>
      <c r="BLZ141" s="6"/>
      <c r="BMA141" s="6"/>
      <c r="BMB141" s="6"/>
      <c r="BMC141" s="6"/>
      <c r="BMD141" s="6"/>
      <c r="BME141" s="6"/>
      <c r="BMF141" s="6"/>
      <c r="BMG141" s="6"/>
      <c r="BMH141" s="6"/>
      <c r="BMI141" s="6"/>
      <c r="BMJ141" s="6"/>
      <c r="BMK141" s="6"/>
      <c r="BML141" s="6"/>
      <c r="BMM141" s="6"/>
      <c r="BMN141" s="6"/>
      <c r="BMO141" s="6"/>
      <c r="BMP141" s="6"/>
      <c r="BMQ141" s="6"/>
      <c r="BMR141" s="6"/>
      <c r="BMS141" s="6"/>
      <c r="BMT141" s="6"/>
      <c r="BMU141" s="6"/>
      <c r="BMV141" s="6"/>
      <c r="BMW141" s="6"/>
      <c r="BMX141" s="6"/>
      <c r="BMY141" s="6"/>
      <c r="BMZ141" s="6"/>
      <c r="BNA141" s="6"/>
      <c r="BNB141" s="6"/>
      <c r="BNC141" s="6"/>
      <c r="BND141" s="6"/>
      <c r="BNE141" s="6"/>
      <c r="BNF141" s="6"/>
      <c r="BNG141" s="6"/>
      <c r="BNH141" s="6"/>
      <c r="BNI141" s="6"/>
      <c r="BNJ141" s="6"/>
      <c r="BNK141" s="6"/>
      <c r="BNL141" s="6"/>
      <c r="BNM141" s="6"/>
      <c r="BNN141" s="6"/>
      <c r="BNO141" s="6"/>
      <c r="BNP141" s="6"/>
      <c r="BNQ141" s="6"/>
      <c r="BNR141" s="6"/>
      <c r="BNS141" s="6"/>
      <c r="BNT141" s="6"/>
      <c r="BNU141" s="6"/>
      <c r="BNV141" s="6"/>
      <c r="BNW141" s="6"/>
      <c r="BNX141" s="6"/>
      <c r="BNY141" s="6"/>
      <c r="BNZ141" s="6"/>
      <c r="BOA141" s="6"/>
      <c r="BOB141" s="6"/>
      <c r="BOC141" s="6"/>
      <c r="BOD141" s="6"/>
      <c r="BOE141" s="6"/>
      <c r="BOF141" s="6"/>
      <c r="BOG141" s="6"/>
      <c r="BOH141" s="6"/>
      <c r="BOI141" s="6"/>
      <c r="BOJ141" s="6"/>
      <c r="BOK141" s="6"/>
      <c r="BOL141" s="6"/>
      <c r="BOM141" s="6"/>
      <c r="BON141" s="6"/>
      <c r="BOO141" s="6"/>
      <c r="BOP141" s="6"/>
      <c r="BOQ141" s="6"/>
      <c r="BOR141" s="6"/>
      <c r="BOS141" s="6"/>
      <c r="BOT141" s="6"/>
      <c r="BOU141" s="6"/>
      <c r="BOV141" s="6"/>
      <c r="BOW141" s="6"/>
      <c r="BOX141" s="6"/>
      <c r="BOY141" s="6"/>
      <c r="BOZ141" s="6"/>
      <c r="BPA141" s="6"/>
      <c r="BPB141" s="6"/>
      <c r="BPC141" s="6"/>
      <c r="BPD141" s="6"/>
      <c r="BPE141" s="6"/>
      <c r="BPF141" s="6"/>
      <c r="BPG141" s="6"/>
      <c r="BPH141" s="6"/>
      <c r="BPI141" s="6"/>
      <c r="BPJ141" s="6"/>
      <c r="BPK141" s="6"/>
      <c r="BPL141" s="6"/>
      <c r="BPM141" s="6"/>
      <c r="BPN141" s="6"/>
      <c r="BPO141" s="6"/>
      <c r="BPP141" s="6"/>
      <c r="BPQ141" s="6"/>
      <c r="BPR141" s="6"/>
      <c r="BPS141" s="6"/>
      <c r="BPT141" s="6"/>
      <c r="BPU141" s="6"/>
      <c r="BPV141" s="6"/>
      <c r="BPW141" s="6"/>
      <c r="BPX141" s="6"/>
      <c r="BPY141" s="6"/>
      <c r="BPZ141" s="6"/>
      <c r="BQA141" s="6"/>
      <c r="BQB141" s="6"/>
      <c r="BQC141" s="6"/>
      <c r="BQD141" s="6"/>
      <c r="BQE141" s="6"/>
      <c r="BQF141" s="6"/>
      <c r="BQG141" s="6"/>
      <c r="BQH141" s="6"/>
      <c r="BQI141" s="6"/>
      <c r="BQJ141" s="6"/>
      <c r="BQK141" s="6"/>
      <c r="BQL141" s="6"/>
      <c r="BQM141" s="6"/>
      <c r="BQN141" s="6"/>
      <c r="BQO141" s="6"/>
      <c r="BQP141" s="6"/>
      <c r="BQQ141" s="6"/>
      <c r="BQR141" s="6"/>
      <c r="BQS141" s="6"/>
      <c r="BQT141" s="6"/>
      <c r="BQU141" s="6"/>
      <c r="BQV141" s="6"/>
      <c r="BQW141" s="6"/>
      <c r="BQX141" s="6"/>
      <c r="BQY141" s="6"/>
      <c r="BQZ141" s="6"/>
      <c r="BRA141" s="6"/>
      <c r="BRB141" s="6"/>
      <c r="BRC141" s="6"/>
      <c r="BRD141" s="6"/>
      <c r="BRE141" s="6"/>
      <c r="BRF141" s="6"/>
      <c r="BRG141" s="6"/>
      <c r="BRH141" s="6"/>
      <c r="BRI141" s="6"/>
      <c r="BRJ141" s="6"/>
      <c r="BRK141" s="6"/>
      <c r="BRL141" s="6"/>
      <c r="BRM141" s="6"/>
      <c r="BRN141" s="6"/>
      <c r="BRO141" s="6"/>
      <c r="BRP141" s="6"/>
      <c r="BRQ141" s="6"/>
      <c r="BRR141" s="6"/>
      <c r="BRS141" s="6"/>
      <c r="BRT141" s="6"/>
      <c r="BRU141" s="6"/>
      <c r="BRV141" s="6"/>
      <c r="BRW141" s="6"/>
      <c r="BRX141" s="6"/>
      <c r="BRY141" s="6"/>
      <c r="BRZ141" s="6"/>
      <c r="BSA141" s="6"/>
      <c r="BSB141" s="6"/>
      <c r="BSC141" s="6"/>
      <c r="BSD141" s="6"/>
      <c r="BSE141" s="6"/>
      <c r="BSF141" s="6"/>
      <c r="BSG141" s="6"/>
      <c r="BSH141" s="6"/>
      <c r="BSI141" s="6"/>
      <c r="BSJ141" s="6"/>
      <c r="BSK141" s="6"/>
      <c r="BSL141" s="6"/>
      <c r="BSM141" s="6"/>
      <c r="BSN141" s="6"/>
      <c r="BSO141" s="6"/>
      <c r="BSP141" s="6"/>
      <c r="BSQ141" s="6"/>
      <c r="BSR141" s="6"/>
      <c r="BSS141" s="6"/>
      <c r="BST141" s="6"/>
      <c r="BSU141" s="6"/>
      <c r="BSV141" s="6"/>
      <c r="BSW141" s="6"/>
      <c r="BSX141" s="6"/>
      <c r="BSY141" s="6"/>
      <c r="BSZ141" s="6"/>
      <c r="BTA141" s="6"/>
      <c r="BTB141" s="6"/>
      <c r="BTC141" s="6"/>
      <c r="BTD141" s="6"/>
      <c r="BTE141" s="6"/>
      <c r="BTF141" s="6"/>
      <c r="BTG141" s="6"/>
      <c r="BTH141" s="6"/>
      <c r="BTI141" s="6"/>
      <c r="BTJ141" s="6"/>
      <c r="BTK141" s="6"/>
      <c r="BTL141" s="6"/>
      <c r="BTM141" s="6"/>
      <c r="BTN141" s="6"/>
      <c r="BTO141" s="6"/>
      <c r="BTP141" s="6"/>
      <c r="BTQ141" s="6"/>
      <c r="BTR141" s="6"/>
      <c r="BTS141" s="6"/>
      <c r="BTT141" s="6"/>
      <c r="BTU141" s="6"/>
      <c r="BTV141" s="6"/>
      <c r="BTW141" s="6"/>
      <c r="BTX141" s="6"/>
      <c r="BTY141" s="6"/>
      <c r="BTZ141" s="6"/>
      <c r="BUA141" s="6"/>
      <c r="BUB141" s="6"/>
      <c r="BUC141" s="6"/>
      <c r="BUD141" s="6"/>
      <c r="BUE141" s="6"/>
      <c r="BUF141" s="6"/>
      <c r="BUG141" s="6"/>
      <c r="BUH141" s="6"/>
      <c r="BUI141" s="6"/>
      <c r="BUJ141" s="6"/>
      <c r="BUK141" s="6"/>
      <c r="BUL141" s="6"/>
      <c r="BUM141" s="6"/>
      <c r="BUN141" s="6"/>
      <c r="BUO141" s="6"/>
      <c r="BUP141" s="6"/>
      <c r="BUQ141" s="6"/>
      <c r="BUR141" s="6"/>
      <c r="BUS141" s="6"/>
      <c r="BUT141" s="6"/>
      <c r="BUU141" s="6"/>
      <c r="BUV141" s="6"/>
      <c r="BUW141" s="6"/>
      <c r="BUX141" s="6"/>
      <c r="BUY141" s="6"/>
      <c r="BUZ141" s="6"/>
      <c r="BVA141" s="6"/>
      <c r="BVB141" s="6"/>
      <c r="BVC141" s="6"/>
      <c r="BVD141" s="6"/>
      <c r="BVE141" s="6"/>
      <c r="BVF141" s="6"/>
      <c r="BVG141" s="6"/>
      <c r="BVH141" s="6"/>
      <c r="BVI141" s="6"/>
      <c r="BVJ141" s="6"/>
      <c r="BVK141" s="6"/>
      <c r="BVL141" s="6"/>
      <c r="BVM141" s="6"/>
      <c r="BVN141" s="6"/>
      <c r="BVO141" s="6"/>
      <c r="BVP141" s="6"/>
      <c r="BVQ141" s="6"/>
      <c r="BVR141" s="6"/>
      <c r="BVS141" s="6"/>
      <c r="BVT141" s="6"/>
      <c r="BVU141" s="6"/>
      <c r="BVV141" s="6"/>
      <c r="BVW141" s="6"/>
      <c r="BVX141" s="6"/>
      <c r="BVY141" s="6"/>
      <c r="BVZ141" s="6"/>
      <c r="BWA141" s="6"/>
      <c r="BWB141" s="6"/>
      <c r="BWC141" s="6"/>
      <c r="BWD141" s="6"/>
      <c r="BWE141" s="6"/>
      <c r="BWF141" s="6"/>
      <c r="BWG141" s="6"/>
      <c r="BWH141" s="6"/>
      <c r="BWI141" s="6"/>
      <c r="BWJ141" s="6"/>
      <c r="BWK141" s="6"/>
      <c r="BWL141" s="6"/>
      <c r="BWM141" s="6"/>
      <c r="BWN141" s="6"/>
      <c r="BWO141" s="6"/>
      <c r="BWP141" s="6"/>
      <c r="BWQ141" s="6"/>
      <c r="BWR141" s="6"/>
      <c r="BWS141" s="6"/>
      <c r="BWT141" s="6"/>
      <c r="BWU141" s="6"/>
      <c r="BWV141" s="6"/>
      <c r="BWW141" s="6"/>
      <c r="BWX141" s="6"/>
      <c r="BWY141" s="6"/>
      <c r="BWZ141" s="6"/>
      <c r="BXA141" s="6"/>
      <c r="BXB141" s="6"/>
      <c r="BXC141" s="6"/>
      <c r="BXD141" s="6"/>
      <c r="BXE141" s="6"/>
      <c r="BXF141" s="6"/>
      <c r="BXG141" s="6"/>
      <c r="BXH141" s="6"/>
      <c r="BXI141" s="6"/>
      <c r="BXJ141" s="6"/>
      <c r="BXK141" s="6"/>
      <c r="BXL141" s="6"/>
      <c r="BXM141" s="6"/>
      <c r="BXN141" s="6"/>
      <c r="BXO141" s="6"/>
      <c r="BXP141" s="6"/>
      <c r="BXQ141" s="6"/>
      <c r="BXR141" s="6"/>
      <c r="BXS141" s="6"/>
      <c r="BXT141" s="6"/>
      <c r="BXU141" s="6"/>
      <c r="BXV141" s="6"/>
      <c r="BXW141" s="6"/>
      <c r="BXX141" s="6"/>
      <c r="BXY141" s="6"/>
      <c r="BXZ141" s="6"/>
      <c r="BYA141" s="6"/>
      <c r="BYB141" s="6"/>
      <c r="BYC141" s="6"/>
      <c r="BYD141" s="6"/>
      <c r="BYE141" s="6"/>
      <c r="BYF141" s="6"/>
      <c r="BYG141" s="6"/>
      <c r="BYH141" s="6"/>
      <c r="BYI141" s="6"/>
      <c r="BYJ141" s="6"/>
      <c r="BYK141" s="6"/>
      <c r="BYL141" s="6"/>
      <c r="BYM141" s="6"/>
      <c r="BYN141" s="6"/>
      <c r="BYO141" s="6"/>
      <c r="BYP141" s="6"/>
      <c r="BYQ141" s="6"/>
      <c r="BYR141" s="6"/>
      <c r="BYS141" s="6"/>
      <c r="BYT141" s="6"/>
      <c r="BYU141" s="6"/>
      <c r="BYV141" s="6"/>
      <c r="BYW141" s="6"/>
      <c r="BYX141" s="6"/>
      <c r="BYY141" s="6"/>
      <c r="BYZ141" s="6"/>
      <c r="BZA141" s="6"/>
      <c r="BZB141" s="6"/>
      <c r="BZC141" s="6"/>
      <c r="BZD141" s="6"/>
      <c r="BZE141" s="6"/>
      <c r="BZF141" s="6"/>
      <c r="BZG141" s="6"/>
      <c r="BZH141" s="6"/>
      <c r="BZI141" s="6"/>
      <c r="BZJ141" s="6"/>
      <c r="BZK141" s="6"/>
      <c r="BZL141" s="6"/>
      <c r="BZM141" s="6"/>
      <c r="BZN141" s="6"/>
      <c r="BZO141" s="6"/>
      <c r="BZP141" s="6"/>
      <c r="BZQ141" s="6"/>
      <c r="BZR141" s="6"/>
      <c r="BZS141" s="6"/>
      <c r="BZT141" s="6"/>
      <c r="BZU141" s="6"/>
      <c r="BZV141" s="6"/>
      <c r="BZW141" s="6"/>
      <c r="BZX141" s="6"/>
      <c r="BZY141" s="6"/>
      <c r="BZZ141" s="6"/>
      <c r="CAA141" s="6"/>
      <c r="CAB141" s="6"/>
      <c r="CAC141" s="6"/>
      <c r="CAD141" s="6"/>
      <c r="CAE141" s="6"/>
      <c r="CAF141" s="6"/>
      <c r="CAG141" s="6"/>
      <c r="CAH141" s="6"/>
      <c r="CAI141" s="6"/>
      <c r="CAJ141" s="6"/>
      <c r="CAK141" s="6"/>
      <c r="CAL141" s="6"/>
      <c r="CAM141" s="6"/>
      <c r="CAN141" s="6"/>
      <c r="CAO141" s="6"/>
      <c r="CAP141" s="6"/>
      <c r="CAQ141" s="6"/>
      <c r="CAR141" s="6"/>
      <c r="CAS141" s="6"/>
      <c r="CAT141" s="6"/>
      <c r="CAU141" s="6"/>
      <c r="CAV141" s="6"/>
      <c r="CAW141" s="6"/>
      <c r="CAX141" s="6"/>
      <c r="CAY141" s="6"/>
      <c r="CAZ141" s="6"/>
      <c r="CBA141" s="6"/>
      <c r="CBB141" s="6"/>
      <c r="CBC141" s="6"/>
      <c r="CBD141" s="6"/>
      <c r="CBE141" s="6"/>
      <c r="CBF141" s="6"/>
      <c r="CBG141" s="6"/>
      <c r="CBH141" s="6"/>
      <c r="CBI141" s="6"/>
      <c r="CBJ141" s="6"/>
      <c r="CBK141" s="6"/>
      <c r="CBL141" s="6"/>
      <c r="CBM141" s="6"/>
      <c r="CBN141" s="6"/>
      <c r="CBO141" s="6"/>
      <c r="CBP141" s="6"/>
      <c r="CBQ141" s="6"/>
      <c r="CBR141" s="6"/>
      <c r="CBS141" s="6"/>
      <c r="CBT141" s="6"/>
      <c r="CBU141" s="6"/>
      <c r="CBV141" s="6"/>
      <c r="CBW141" s="6"/>
      <c r="CBX141" s="6"/>
      <c r="CBY141" s="6"/>
      <c r="CBZ141" s="6"/>
      <c r="CCA141" s="6"/>
      <c r="CCB141" s="6"/>
      <c r="CCC141" s="6"/>
      <c r="CCD141" s="6"/>
      <c r="CCE141" s="6"/>
      <c r="CCF141" s="6"/>
      <c r="CCG141" s="6"/>
      <c r="CCH141" s="6"/>
      <c r="CCI141" s="6"/>
      <c r="CCJ141" s="6"/>
      <c r="CCK141" s="6"/>
      <c r="CCL141" s="6"/>
      <c r="CCM141" s="6"/>
      <c r="CCN141" s="6"/>
      <c r="CCO141" s="6"/>
      <c r="CCP141" s="6"/>
      <c r="CCQ141" s="6"/>
      <c r="CCR141" s="6"/>
      <c r="CCS141" s="6"/>
      <c r="CCT141" s="6"/>
      <c r="CCU141" s="6"/>
      <c r="CCV141" s="6"/>
      <c r="CCW141" s="6"/>
      <c r="CCX141" s="6"/>
      <c r="CCY141" s="6"/>
      <c r="CCZ141" s="6"/>
      <c r="CDA141" s="6"/>
      <c r="CDB141" s="6"/>
      <c r="CDC141" s="6"/>
      <c r="CDD141" s="6"/>
      <c r="CDE141" s="6"/>
      <c r="CDF141" s="6"/>
      <c r="CDG141" s="6"/>
      <c r="CDH141" s="6"/>
      <c r="CDI141" s="6"/>
      <c r="CDJ141" s="6"/>
      <c r="CDK141" s="6"/>
      <c r="CDL141" s="6"/>
      <c r="CDM141" s="6"/>
      <c r="CDN141" s="6"/>
      <c r="CDO141" s="6"/>
      <c r="CDP141" s="6"/>
      <c r="CDQ141" s="6"/>
      <c r="CDR141" s="6"/>
      <c r="CDS141" s="6"/>
      <c r="CDT141" s="6"/>
      <c r="CDU141" s="6"/>
      <c r="CDV141" s="6"/>
      <c r="CDW141" s="6"/>
      <c r="CDX141" s="6"/>
      <c r="CDY141" s="6"/>
      <c r="CDZ141" s="6"/>
      <c r="CEA141" s="6"/>
      <c r="CEB141" s="6"/>
      <c r="CEC141" s="6"/>
      <c r="CED141" s="6"/>
      <c r="CEE141" s="6"/>
      <c r="CEF141" s="6"/>
      <c r="CEG141" s="6"/>
      <c r="CEH141" s="6"/>
      <c r="CEI141" s="6"/>
      <c r="CEJ141" s="6"/>
      <c r="CEK141" s="6"/>
      <c r="CEL141" s="6"/>
      <c r="CEM141" s="6"/>
      <c r="CEN141" s="6"/>
      <c r="CEO141" s="6"/>
      <c r="CEP141" s="6"/>
      <c r="CEQ141" s="6"/>
      <c r="CER141" s="6"/>
      <c r="CES141" s="6"/>
      <c r="CET141" s="6"/>
      <c r="CEU141" s="6"/>
      <c r="CEV141" s="6"/>
      <c r="CEW141" s="6"/>
      <c r="CEX141" s="6"/>
      <c r="CEY141" s="6"/>
      <c r="CEZ141" s="6"/>
      <c r="CFA141" s="6"/>
      <c r="CFB141" s="6"/>
      <c r="CFC141" s="6"/>
      <c r="CFD141" s="6"/>
      <c r="CFE141" s="6"/>
      <c r="CFF141" s="6"/>
      <c r="CFG141" s="6"/>
      <c r="CFH141" s="6"/>
      <c r="CFI141" s="6"/>
      <c r="CFJ141" s="6"/>
      <c r="CFK141" s="6"/>
      <c r="CFL141" s="6"/>
      <c r="CFM141" s="6"/>
      <c r="CFN141" s="6"/>
      <c r="CFO141" s="6"/>
      <c r="CFP141" s="6"/>
      <c r="CFQ141" s="6"/>
      <c r="CFR141" s="6"/>
      <c r="CFS141" s="6"/>
      <c r="CFT141" s="6"/>
      <c r="CFU141" s="6"/>
      <c r="CFV141" s="6"/>
      <c r="CFW141" s="6"/>
      <c r="CFX141" s="6"/>
      <c r="CFY141" s="6"/>
      <c r="CFZ141" s="6"/>
      <c r="CGA141" s="6"/>
      <c r="CGB141" s="6"/>
      <c r="CGC141" s="6"/>
      <c r="CGD141" s="6"/>
      <c r="CGE141" s="6"/>
      <c r="CGF141" s="6"/>
      <c r="CGG141" s="6"/>
      <c r="CGH141" s="6"/>
      <c r="CGI141" s="6"/>
      <c r="CGJ141" s="6"/>
      <c r="CGK141" s="6"/>
      <c r="CGL141" s="6"/>
      <c r="CGM141" s="6"/>
      <c r="CGN141" s="6"/>
      <c r="CGO141" s="6"/>
      <c r="CGP141" s="6"/>
      <c r="CGQ141" s="6"/>
      <c r="CGR141" s="6"/>
      <c r="CGS141" s="6"/>
      <c r="CGT141" s="6"/>
      <c r="CGU141" s="6"/>
      <c r="CGV141" s="6"/>
      <c r="CGW141" s="6"/>
      <c r="CGX141" s="6"/>
      <c r="CGY141" s="6"/>
      <c r="CGZ141" s="6"/>
      <c r="CHA141" s="6"/>
      <c r="CHB141" s="6"/>
      <c r="CHC141" s="6"/>
      <c r="CHD141" s="6"/>
      <c r="CHE141" s="6"/>
      <c r="CHF141" s="6"/>
      <c r="CHG141" s="6"/>
      <c r="CHH141" s="6"/>
      <c r="CHI141" s="6"/>
      <c r="CHJ141" s="6"/>
      <c r="CHK141" s="6"/>
      <c r="CHL141" s="6"/>
      <c r="CHM141" s="6"/>
      <c r="CHN141" s="6"/>
      <c r="CHO141" s="6"/>
      <c r="CHP141" s="6"/>
      <c r="CHQ141" s="6"/>
      <c r="CHR141" s="6"/>
      <c r="CHS141" s="6"/>
      <c r="CHT141" s="6"/>
      <c r="CHU141" s="6"/>
      <c r="CHV141" s="6"/>
      <c r="CHW141" s="6"/>
      <c r="CHX141" s="6"/>
      <c r="CHY141" s="6"/>
      <c r="CHZ141" s="6"/>
      <c r="CIA141" s="6"/>
      <c r="CIB141" s="6"/>
      <c r="CIC141" s="6"/>
      <c r="CID141" s="6"/>
      <c r="CIE141" s="6"/>
      <c r="CIF141" s="6"/>
      <c r="CIG141" s="6"/>
      <c r="CIH141" s="6"/>
      <c r="CII141" s="6"/>
      <c r="CIJ141" s="6"/>
      <c r="CIK141" s="6"/>
      <c r="CIL141" s="6"/>
      <c r="CIM141" s="6"/>
      <c r="CIN141" s="6"/>
      <c r="CIO141" s="6"/>
      <c r="CIP141" s="6"/>
      <c r="CIQ141" s="6"/>
      <c r="CIR141" s="6"/>
      <c r="CIS141" s="6"/>
      <c r="CIT141" s="6"/>
      <c r="CIU141" s="6"/>
      <c r="CIV141" s="6"/>
      <c r="CIW141" s="6"/>
      <c r="CIX141" s="6"/>
      <c r="CIY141" s="6"/>
      <c r="CIZ141" s="6"/>
      <c r="CJA141" s="6"/>
      <c r="CJB141" s="6"/>
      <c r="CJC141" s="6"/>
      <c r="CJD141" s="6"/>
      <c r="CJE141" s="6"/>
      <c r="CJF141" s="6"/>
      <c r="CJG141" s="6"/>
      <c r="CJH141" s="6"/>
      <c r="CJI141" s="6"/>
      <c r="CJJ141" s="6"/>
      <c r="CJK141" s="6"/>
      <c r="CJL141" s="6"/>
      <c r="CJM141" s="6"/>
      <c r="CJN141" s="6"/>
      <c r="CJO141" s="6"/>
      <c r="CJP141" s="6"/>
      <c r="CJQ141" s="6"/>
      <c r="CJR141" s="6"/>
      <c r="CJS141" s="6"/>
      <c r="CJT141" s="6"/>
      <c r="CJU141" s="6"/>
      <c r="CJV141" s="6"/>
      <c r="CJW141" s="6"/>
      <c r="CJX141" s="6"/>
      <c r="CJY141" s="6"/>
      <c r="CJZ141" s="6"/>
      <c r="CKA141" s="6"/>
      <c r="CKB141" s="6"/>
      <c r="CKC141" s="6"/>
      <c r="CKD141" s="6"/>
      <c r="CKE141" s="6"/>
      <c r="CKF141" s="6"/>
      <c r="CKG141" s="6"/>
      <c r="CKH141" s="6"/>
      <c r="CKI141" s="6"/>
      <c r="CKJ141" s="6"/>
      <c r="CKK141" s="6"/>
      <c r="CKL141" s="6"/>
      <c r="CKM141" s="6"/>
      <c r="CKN141" s="6"/>
      <c r="CKO141" s="6"/>
      <c r="CKP141" s="6"/>
      <c r="CKQ141" s="6"/>
      <c r="CKR141" s="6"/>
      <c r="CKS141" s="6"/>
      <c r="CKT141" s="6"/>
      <c r="CKU141" s="6"/>
      <c r="CKV141" s="6"/>
      <c r="CKW141" s="6"/>
      <c r="CKX141" s="6"/>
      <c r="CKY141" s="6"/>
      <c r="CKZ141" s="6"/>
      <c r="CLA141" s="6"/>
      <c r="CLB141" s="6"/>
      <c r="CLC141" s="6"/>
      <c r="CLD141" s="6"/>
      <c r="CLE141" s="6"/>
      <c r="CLF141" s="6"/>
      <c r="CLG141" s="6"/>
      <c r="CLH141" s="6"/>
      <c r="CLI141" s="6"/>
      <c r="CLJ141" s="6"/>
      <c r="CLK141" s="6"/>
      <c r="CLL141" s="6"/>
      <c r="CLM141" s="6"/>
      <c r="CLN141" s="6"/>
      <c r="CLO141" s="6"/>
      <c r="CLP141" s="6"/>
      <c r="CLQ141" s="6"/>
      <c r="CLR141" s="6"/>
      <c r="CLS141" s="6"/>
      <c r="CLT141" s="6"/>
      <c r="CLU141" s="6"/>
      <c r="CLV141" s="6"/>
      <c r="CLW141" s="6"/>
      <c r="CLX141" s="6"/>
      <c r="CLY141" s="6"/>
      <c r="CLZ141" s="6"/>
      <c r="CMA141" s="6"/>
      <c r="CMB141" s="6"/>
      <c r="CMC141" s="6"/>
      <c r="CMD141" s="6"/>
      <c r="CME141" s="6"/>
      <c r="CMF141" s="6"/>
      <c r="CMG141" s="6"/>
      <c r="CMH141" s="6"/>
      <c r="CMI141" s="6"/>
      <c r="CMJ141" s="6"/>
      <c r="CMK141" s="6"/>
      <c r="CML141" s="6"/>
      <c r="CMM141" s="6"/>
      <c r="CMN141" s="6"/>
      <c r="CMO141" s="6"/>
      <c r="CMP141" s="6"/>
      <c r="CMQ141" s="6"/>
      <c r="CMR141" s="6"/>
      <c r="CMS141" s="6"/>
      <c r="CMT141" s="6"/>
      <c r="CMU141" s="6"/>
      <c r="CMV141" s="6"/>
      <c r="CMW141" s="6"/>
      <c r="CMX141" s="6"/>
      <c r="CMY141" s="6"/>
      <c r="CMZ141" s="6"/>
      <c r="CNA141" s="6"/>
      <c r="CNB141" s="6"/>
      <c r="CNC141" s="6"/>
      <c r="CND141" s="6"/>
      <c r="CNE141" s="6"/>
      <c r="CNF141" s="6"/>
      <c r="CNG141" s="6"/>
      <c r="CNH141" s="6"/>
      <c r="CNI141" s="6"/>
      <c r="CNJ141" s="6"/>
      <c r="CNK141" s="6"/>
      <c r="CNL141" s="6"/>
      <c r="CNM141" s="6"/>
      <c r="CNN141" s="6"/>
      <c r="CNO141" s="6"/>
      <c r="CNP141" s="6"/>
      <c r="CNQ141" s="6"/>
      <c r="CNR141" s="6"/>
      <c r="CNS141" s="6"/>
      <c r="CNT141" s="6"/>
      <c r="CNU141" s="6"/>
      <c r="CNV141" s="6"/>
      <c r="CNW141" s="6"/>
      <c r="CNX141" s="6"/>
      <c r="CNY141" s="6"/>
      <c r="CNZ141" s="6"/>
      <c r="COA141" s="6"/>
      <c r="COB141" s="6"/>
      <c r="COC141" s="6"/>
      <c r="COD141" s="6"/>
      <c r="COE141" s="6"/>
      <c r="COF141" s="6"/>
      <c r="COG141" s="6"/>
      <c r="COH141" s="6"/>
      <c r="COI141" s="6"/>
      <c r="COJ141" s="6"/>
      <c r="COK141" s="6"/>
      <c r="COL141" s="6"/>
      <c r="COM141" s="6"/>
      <c r="CON141" s="6"/>
      <c r="COO141" s="6"/>
      <c r="COP141" s="6"/>
      <c r="COQ141" s="6"/>
      <c r="COR141" s="6"/>
      <c r="COS141" s="6"/>
      <c r="COT141" s="6"/>
      <c r="COU141" s="6"/>
      <c r="COV141" s="6"/>
      <c r="COW141" s="6"/>
      <c r="COX141" s="6"/>
      <c r="COY141" s="6"/>
      <c r="COZ141" s="6"/>
      <c r="CPA141" s="6"/>
      <c r="CPB141" s="6"/>
      <c r="CPC141" s="6"/>
      <c r="CPD141" s="6"/>
      <c r="CPE141" s="6"/>
      <c r="CPF141" s="6"/>
      <c r="CPG141" s="6"/>
      <c r="CPH141" s="6"/>
      <c r="CPI141" s="6"/>
      <c r="CPJ141" s="6"/>
      <c r="CPK141" s="6"/>
      <c r="CPL141" s="6"/>
      <c r="CPM141" s="6"/>
      <c r="CPN141" s="6"/>
      <c r="CPO141" s="6"/>
      <c r="CPP141" s="6"/>
      <c r="CPQ141" s="6"/>
      <c r="CPR141" s="6"/>
      <c r="CPS141" s="6"/>
      <c r="CPT141" s="6"/>
      <c r="CPU141" s="6"/>
      <c r="CPV141" s="6"/>
      <c r="CPW141" s="6"/>
      <c r="CPX141" s="6"/>
      <c r="CPY141" s="6"/>
      <c r="CPZ141" s="6"/>
      <c r="CQA141" s="6"/>
      <c r="CQB141" s="6"/>
      <c r="CQC141" s="6"/>
      <c r="CQD141" s="6"/>
      <c r="CQE141" s="6"/>
      <c r="CQF141" s="6"/>
      <c r="CQG141" s="6"/>
      <c r="CQH141" s="6"/>
      <c r="CQI141" s="6"/>
      <c r="CQJ141" s="6"/>
      <c r="CQK141" s="6"/>
      <c r="CQL141" s="6"/>
      <c r="CQM141" s="6"/>
      <c r="CQN141" s="6"/>
      <c r="CQO141" s="6"/>
      <c r="CQP141" s="6"/>
      <c r="CQQ141" s="6"/>
      <c r="CQR141" s="6"/>
      <c r="CQS141" s="6"/>
      <c r="CQT141" s="6"/>
      <c r="CQU141" s="6"/>
      <c r="CQV141" s="6"/>
      <c r="CQW141" s="6"/>
      <c r="CQX141" s="6"/>
      <c r="CQY141" s="6"/>
      <c r="CQZ141" s="6"/>
      <c r="CRA141" s="6"/>
      <c r="CRB141" s="6"/>
      <c r="CRC141" s="6"/>
      <c r="CRD141" s="6"/>
      <c r="CRE141" s="6"/>
      <c r="CRF141" s="6"/>
      <c r="CRG141" s="6"/>
      <c r="CRH141" s="6"/>
      <c r="CRI141" s="6"/>
      <c r="CRJ141" s="6"/>
      <c r="CRK141" s="6"/>
      <c r="CRL141" s="6"/>
      <c r="CRM141" s="6"/>
      <c r="CRN141" s="6"/>
      <c r="CRO141" s="6"/>
      <c r="CRP141" s="6"/>
      <c r="CRQ141" s="6"/>
      <c r="CRR141" s="6"/>
      <c r="CRS141" s="6"/>
      <c r="CRT141" s="6"/>
      <c r="CRU141" s="6"/>
      <c r="CRV141" s="6"/>
      <c r="CRW141" s="6"/>
      <c r="CRX141" s="6"/>
      <c r="CRY141" s="6"/>
      <c r="CRZ141" s="6"/>
      <c r="CSA141" s="6"/>
      <c r="CSB141" s="6"/>
      <c r="CSC141" s="6"/>
      <c r="CSD141" s="6"/>
      <c r="CSE141" s="6"/>
      <c r="CSF141" s="6"/>
      <c r="CSG141" s="6"/>
      <c r="CSH141" s="6"/>
      <c r="CSI141" s="6"/>
      <c r="CSJ141" s="6"/>
      <c r="CSK141" s="6"/>
      <c r="CSL141" s="6"/>
      <c r="CSM141" s="6"/>
      <c r="CSN141" s="6"/>
      <c r="CSO141" s="6"/>
      <c r="CSP141" s="6"/>
      <c r="CSQ141" s="6"/>
      <c r="CSR141" s="6"/>
      <c r="CSS141" s="6"/>
      <c r="CST141" s="6"/>
      <c r="CSU141" s="6"/>
      <c r="CSV141" s="6"/>
      <c r="CSW141" s="6"/>
      <c r="CSX141" s="6"/>
      <c r="CSY141" s="6"/>
      <c r="CSZ141" s="6"/>
      <c r="CTA141" s="6"/>
      <c r="CTB141" s="6"/>
      <c r="CTC141" s="6"/>
      <c r="CTD141" s="6"/>
      <c r="CTE141" s="6"/>
      <c r="CTF141" s="6"/>
      <c r="CTG141" s="6"/>
      <c r="CTH141" s="6"/>
      <c r="CTI141" s="6"/>
      <c r="CTJ141" s="6"/>
      <c r="CTK141" s="6"/>
      <c r="CTL141" s="6"/>
      <c r="CTM141" s="6"/>
      <c r="CTN141" s="6"/>
      <c r="CTO141" s="6"/>
      <c r="CTP141" s="6"/>
      <c r="CTQ141" s="6"/>
      <c r="CTR141" s="6"/>
      <c r="CTS141" s="6"/>
      <c r="CTT141" s="6"/>
      <c r="CTU141" s="6"/>
      <c r="CTV141" s="6"/>
      <c r="CTW141" s="6"/>
      <c r="CTX141" s="6"/>
      <c r="CTY141" s="6"/>
      <c r="CTZ141" s="6"/>
      <c r="CUA141" s="6"/>
      <c r="CUB141" s="6"/>
      <c r="CUC141" s="6"/>
      <c r="CUD141" s="6"/>
      <c r="CUE141" s="6"/>
      <c r="CUF141" s="6"/>
      <c r="CUG141" s="6"/>
      <c r="CUH141" s="6"/>
      <c r="CUI141" s="6"/>
      <c r="CUJ141" s="6"/>
      <c r="CUK141" s="6"/>
      <c r="CUL141" s="6"/>
      <c r="CUM141" s="6"/>
      <c r="CUN141" s="6"/>
      <c r="CUO141" s="6"/>
      <c r="CUP141" s="6"/>
      <c r="CUQ141" s="6"/>
      <c r="CUR141" s="6"/>
      <c r="CUS141" s="6"/>
      <c r="CUT141" s="6"/>
      <c r="CUU141" s="6"/>
      <c r="CUV141" s="6"/>
      <c r="CUW141" s="6"/>
      <c r="CUX141" s="6"/>
      <c r="CUY141" s="6"/>
      <c r="CUZ141" s="6"/>
      <c r="CVA141" s="6"/>
      <c r="CVB141" s="6"/>
      <c r="CVC141" s="6"/>
      <c r="CVD141" s="6"/>
      <c r="CVE141" s="6"/>
      <c r="CVF141" s="6"/>
      <c r="CVG141" s="6"/>
      <c r="CVH141" s="6"/>
      <c r="CVI141" s="6"/>
      <c r="CVJ141" s="6"/>
      <c r="CVK141" s="6"/>
      <c r="CVL141" s="6"/>
      <c r="CVM141" s="6"/>
      <c r="CVN141" s="6"/>
      <c r="CVO141" s="6"/>
      <c r="CVP141" s="6"/>
      <c r="CVQ141" s="6"/>
      <c r="CVR141" s="6"/>
      <c r="CVS141" s="6"/>
      <c r="CVT141" s="6"/>
      <c r="CVU141" s="6"/>
      <c r="CVV141" s="6"/>
      <c r="CVW141" s="6"/>
      <c r="CVX141" s="6"/>
      <c r="CVY141" s="6"/>
      <c r="CVZ141" s="6"/>
      <c r="CWA141" s="6"/>
      <c r="CWB141" s="6"/>
      <c r="CWC141" s="6"/>
      <c r="CWD141" s="6"/>
      <c r="CWE141" s="6"/>
      <c r="CWF141" s="6"/>
      <c r="CWG141" s="6"/>
      <c r="CWH141" s="6"/>
      <c r="CWI141" s="6"/>
      <c r="CWJ141" s="6"/>
      <c r="CWK141" s="6"/>
      <c r="CWL141" s="6"/>
      <c r="CWM141" s="6"/>
      <c r="CWN141" s="6"/>
      <c r="CWO141" s="6"/>
      <c r="CWP141" s="6"/>
      <c r="CWQ141" s="6"/>
      <c r="CWR141" s="6"/>
      <c r="CWS141" s="6"/>
      <c r="CWT141" s="6"/>
      <c r="CWU141" s="6"/>
      <c r="CWV141" s="6"/>
      <c r="CWW141" s="6"/>
      <c r="CWX141" s="6"/>
      <c r="CWY141" s="6"/>
      <c r="CWZ141" s="6"/>
      <c r="CXA141" s="6"/>
      <c r="CXB141" s="6"/>
      <c r="CXC141" s="6"/>
      <c r="CXD141" s="6"/>
      <c r="CXE141" s="6"/>
      <c r="CXF141" s="6"/>
      <c r="CXG141" s="6"/>
      <c r="CXH141" s="6"/>
      <c r="CXI141" s="6"/>
      <c r="CXJ141" s="6"/>
      <c r="CXK141" s="6"/>
      <c r="CXL141" s="6"/>
      <c r="CXM141" s="6"/>
      <c r="CXN141" s="6"/>
      <c r="CXO141" s="6"/>
      <c r="CXP141" s="6"/>
      <c r="CXQ141" s="6"/>
      <c r="CXR141" s="6"/>
      <c r="CXS141" s="6"/>
      <c r="CXT141" s="6"/>
      <c r="CXU141" s="6"/>
      <c r="CXV141" s="6"/>
      <c r="CXW141" s="6"/>
      <c r="CXX141" s="6"/>
      <c r="CXY141" s="6"/>
      <c r="CXZ141" s="6"/>
      <c r="CYA141" s="6"/>
      <c r="CYB141" s="6"/>
      <c r="CYC141" s="6"/>
      <c r="CYD141" s="6"/>
      <c r="CYE141" s="6"/>
      <c r="CYF141" s="6"/>
      <c r="CYG141" s="6"/>
      <c r="CYH141" s="6"/>
      <c r="CYI141" s="6"/>
      <c r="CYJ141" s="6"/>
      <c r="CYK141" s="6"/>
      <c r="CYL141" s="6"/>
      <c r="CYM141" s="6"/>
      <c r="CYN141" s="6"/>
      <c r="CYO141" s="6"/>
      <c r="CYP141" s="6"/>
      <c r="CYQ141" s="6"/>
      <c r="CYR141" s="6"/>
      <c r="CYS141" s="6"/>
      <c r="CYT141" s="6"/>
      <c r="CYU141" s="6"/>
      <c r="CYV141" s="6"/>
      <c r="CYW141" s="6"/>
      <c r="CYX141" s="6"/>
      <c r="CYY141" s="6"/>
      <c r="CYZ141" s="6"/>
      <c r="CZA141" s="6"/>
      <c r="CZB141" s="6"/>
      <c r="CZC141" s="6"/>
      <c r="CZD141" s="6"/>
      <c r="CZE141" s="6"/>
      <c r="CZF141" s="6"/>
      <c r="CZG141" s="6"/>
      <c r="CZH141" s="6"/>
      <c r="CZI141" s="6"/>
      <c r="CZJ141" s="6"/>
      <c r="CZK141" s="6"/>
      <c r="CZL141" s="6"/>
      <c r="CZM141" s="6"/>
      <c r="CZN141" s="6"/>
      <c r="CZO141" s="6"/>
      <c r="CZP141" s="6"/>
      <c r="CZQ141" s="6"/>
      <c r="CZR141" s="6"/>
      <c r="CZS141" s="6"/>
      <c r="CZT141" s="6"/>
      <c r="CZU141" s="6"/>
      <c r="CZV141" s="6"/>
      <c r="CZW141" s="6"/>
      <c r="CZX141" s="6"/>
      <c r="CZY141" s="6"/>
      <c r="CZZ141" s="6"/>
      <c r="DAA141" s="6"/>
      <c r="DAB141" s="6"/>
      <c r="DAC141" s="6"/>
      <c r="DAD141" s="6"/>
      <c r="DAE141" s="6"/>
      <c r="DAF141" s="6"/>
      <c r="DAG141" s="6"/>
      <c r="DAH141" s="6"/>
      <c r="DAI141" s="6"/>
      <c r="DAJ141" s="6"/>
      <c r="DAK141" s="6"/>
      <c r="DAL141" s="6"/>
      <c r="DAM141" s="6"/>
      <c r="DAN141" s="6"/>
      <c r="DAO141" s="6"/>
      <c r="DAP141" s="6"/>
      <c r="DAQ141" s="6"/>
      <c r="DAR141" s="6"/>
      <c r="DAS141" s="6"/>
      <c r="DAT141" s="6"/>
      <c r="DAU141" s="6"/>
      <c r="DAV141" s="6"/>
      <c r="DAW141" s="6"/>
      <c r="DAX141" s="6"/>
      <c r="DAY141" s="6"/>
      <c r="DAZ141" s="6"/>
      <c r="DBA141" s="6"/>
      <c r="DBB141" s="6"/>
      <c r="DBC141" s="6"/>
      <c r="DBD141" s="6"/>
      <c r="DBE141" s="6"/>
      <c r="DBF141" s="6"/>
      <c r="DBG141" s="6"/>
      <c r="DBH141" s="6"/>
      <c r="DBI141" s="6"/>
      <c r="DBJ141" s="6"/>
      <c r="DBK141" s="6"/>
      <c r="DBL141" s="6"/>
      <c r="DBM141" s="6"/>
      <c r="DBN141" s="6"/>
      <c r="DBO141" s="6"/>
      <c r="DBP141" s="6"/>
      <c r="DBQ141" s="6"/>
      <c r="DBR141" s="6"/>
      <c r="DBS141" s="6"/>
      <c r="DBT141" s="6"/>
      <c r="DBU141" s="6"/>
      <c r="DBV141" s="6"/>
      <c r="DBW141" s="6"/>
      <c r="DBX141" s="6"/>
      <c r="DBY141" s="6"/>
      <c r="DBZ141" s="6"/>
      <c r="DCA141" s="6"/>
      <c r="DCB141" s="6"/>
      <c r="DCC141" s="6"/>
      <c r="DCD141" s="6"/>
      <c r="DCE141" s="6"/>
      <c r="DCF141" s="6"/>
      <c r="DCG141" s="6"/>
      <c r="DCH141" s="6"/>
      <c r="DCI141" s="6"/>
      <c r="DCJ141" s="6"/>
      <c r="DCK141" s="6"/>
      <c r="DCL141" s="6"/>
      <c r="DCM141" s="6"/>
      <c r="DCN141" s="6"/>
      <c r="DCO141" s="6"/>
      <c r="DCP141" s="6"/>
      <c r="DCQ141" s="6"/>
      <c r="DCR141" s="6"/>
      <c r="DCS141" s="6"/>
      <c r="DCT141" s="6"/>
      <c r="DCU141" s="6"/>
      <c r="DCV141" s="6"/>
      <c r="DCW141" s="6"/>
      <c r="DCX141" s="6"/>
      <c r="DCY141" s="6"/>
      <c r="DCZ141" s="6"/>
      <c r="DDA141" s="6"/>
      <c r="DDB141" s="6"/>
      <c r="DDC141" s="6"/>
      <c r="DDD141" s="6"/>
      <c r="DDE141" s="6"/>
      <c r="DDF141" s="6"/>
      <c r="DDG141" s="6"/>
      <c r="DDH141" s="6"/>
      <c r="DDI141" s="6"/>
      <c r="DDJ141" s="6"/>
      <c r="DDK141" s="6"/>
      <c r="DDL141" s="6"/>
      <c r="DDM141" s="6"/>
      <c r="DDN141" s="6"/>
      <c r="DDO141" s="6"/>
      <c r="DDP141" s="6"/>
      <c r="DDQ141" s="6"/>
      <c r="DDR141" s="6"/>
      <c r="DDS141" s="6"/>
      <c r="DDT141" s="6"/>
      <c r="DDU141" s="6"/>
      <c r="DDV141" s="6"/>
      <c r="DDW141" s="6"/>
      <c r="DDX141" s="6"/>
      <c r="DDY141" s="6"/>
      <c r="DDZ141" s="6"/>
      <c r="DEA141" s="6"/>
      <c r="DEB141" s="6"/>
      <c r="DEC141" s="6"/>
      <c r="DED141" s="6"/>
      <c r="DEE141" s="6"/>
      <c r="DEF141" s="6"/>
      <c r="DEG141" s="6"/>
      <c r="DEH141" s="6"/>
      <c r="DEI141" s="6"/>
      <c r="DEJ141" s="6"/>
      <c r="DEK141" s="6"/>
      <c r="DEL141" s="6"/>
      <c r="DEM141" s="6"/>
      <c r="DEN141" s="6"/>
      <c r="DEO141" s="6"/>
      <c r="DEP141" s="6"/>
      <c r="DEQ141" s="6"/>
      <c r="DER141" s="6"/>
      <c r="DES141" s="6"/>
      <c r="DET141" s="6"/>
      <c r="DEU141" s="6"/>
      <c r="DEV141" s="6"/>
      <c r="DEW141" s="6"/>
      <c r="DEX141" s="6"/>
      <c r="DEY141" s="6"/>
      <c r="DEZ141" s="6"/>
      <c r="DFA141" s="6"/>
      <c r="DFB141" s="6"/>
      <c r="DFC141" s="6"/>
      <c r="DFD141" s="6"/>
      <c r="DFE141" s="6"/>
      <c r="DFF141" s="6"/>
      <c r="DFG141" s="6"/>
      <c r="DFH141" s="6"/>
      <c r="DFI141" s="6"/>
      <c r="DFJ141" s="6"/>
      <c r="DFK141" s="6"/>
      <c r="DFL141" s="6"/>
      <c r="DFM141" s="6"/>
      <c r="DFN141" s="6"/>
      <c r="DFO141" s="6"/>
      <c r="DFP141" s="6"/>
      <c r="DFQ141" s="6"/>
      <c r="DFR141" s="6"/>
      <c r="DFS141" s="6"/>
      <c r="DFT141" s="6"/>
      <c r="DFU141" s="6"/>
      <c r="DFV141" s="6"/>
      <c r="DFW141" s="6"/>
      <c r="DFX141" s="6"/>
      <c r="DFY141" s="6"/>
      <c r="DFZ141" s="6"/>
      <c r="DGA141" s="6"/>
      <c r="DGB141" s="6"/>
      <c r="DGC141" s="6"/>
      <c r="DGD141" s="6"/>
      <c r="DGE141" s="6"/>
      <c r="DGF141" s="6"/>
      <c r="DGG141" s="6"/>
      <c r="DGH141" s="6"/>
      <c r="DGI141" s="6"/>
      <c r="DGJ141" s="6"/>
      <c r="DGK141" s="6"/>
      <c r="DGL141" s="6"/>
      <c r="DGM141" s="6"/>
      <c r="DGN141" s="6"/>
      <c r="DGO141" s="6"/>
      <c r="DGP141" s="6"/>
      <c r="DGQ141" s="6"/>
      <c r="DGR141" s="6"/>
      <c r="DGS141" s="6"/>
      <c r="DGT141" s="6"/>
      <c r="DGU141" s="6"/>
      <c r="DGV141" s="6"/>
      <c r="DGW141" s="6"/>
      <c r="DGX141" s="6"/>
      <c r="DGY141" s="6"/>
      <c r="DGZ141" s="6"/>
      <c r="DHA141" s="6"/>
      <c r="DHB141" s="6"/>
      <c r="DHC141" s="6"/>
      <c r="DHD141" s="6"/>
      <c r="DHE141" s="6"/>
      <c r="DHF141" s="6"/>
      <c r="DHG141" s="6"/>
      <c r="DHH141" s="6"/>
      <c r="DHI141" s="6"/>
      <c r="DHJ141" s="6"/>
      <c r="DHK141" s="6"/>
      <c r="DHL141" s="6"/>
      <c r="DHM141" s="6"/>
      <c r="DHN141" s="6"/>
      <c r="DHO141" s="6"/>
      <c r="DHP141" s="6"/>
      <c r="DHQ141" s="6"/>
      <c r="DHR141" s="6"/>
      <c r="DHS141" s="6"/>
      <c r="DHT141" s="6"/>
      <c r="DHU141" s="6"/>
      <c r="DHV141" s="6"/>
      <c r="DHW141" s="6"/>
      <c r="DHX141" s="6"/>
      <c r="DHY141" s="6"/>
      <c r="DHZ141" s="6"/>
      <c r="DIA141" s="6"/>
      <c r="DIB141" s="6"/>
      <c r="DIC141" s="6"/>
      <c r="DID141" s="6"/>
      <c r="DIE141" s="6"/>
      <c r="DIF141" s="6"/>
      <c r="DIG141" s="6"/>
      <c r="DIH141" s="6"/>
      <c r="DII141" s="6"/>
      <c r="DIJ141" s="6"/>
      <c r="DIK141" s="6"/>
      <c r="DIL141" s="6"/>
      <c r="DIM141" s="6"/>
      <c r="DIN141" s="6"/>
      <c r="DIO141" s="6"/>
      <c r="DIP141" s="6"/>
      <c r="DIQ141" s="6"/>
      <c r="DIR141" s="6"/>
      <c r="DIS141" s="6"/>
      <c r="DIT141" s="6"/>
      <c r="DIU141" s="6"/>
      <c r="DIV141" s="6"/>
      <c r="DIW141" s="6"/>
      <c r="DIX141" s="6"/>
      <c r="DIY141" s="6"/>
      <c r="DIZ141" s="6"/>
      <c r="DJA141" s="6"/>
      <c r="DJB141" s="6"/>
      <c r="DJC141" s="6"/>
      <c r="DJD141" s="6"/>
      <c r="DJE141" s="6"/>
      <c r="DJF141" s="6"/>
      <c r="DJG141" s="6"/>
      <c r="DJH141" s="6"/>
      <c r="DJI141" s="6"/>
      <c r="DJJ141" s="6"/>
      <c r="DJK141" s="6"/>
      <c r="DJL141" s="6"/>
      <c r="DJM141" s="6"/>
      <c r="DJN141" s="6"/>
      <c r="DJO141" s="6"/>
      <c r="DJP141" s="6"/>
      <c r="DJQ141" s="6"/>
      <c r="DJR141" s="6"/>
      <c r="DJS141" s="6"/>
      <c r="DJT141" s="6"/>
      <c r="DJU141" s="6"/>
      <c r="DJV141" s="6"/>
      <c r="DJW141" s="6"/>
      <c r="DJX141" s="6"/>
      <c r="DJY141" s="6"/>
      <c r="DJZ141" s="6"/>
      <c r="DKA141" s="6"/>
      <c r="DKB141" s="6"/>
      <c r="DKC141" s="6"/>
      <c r="DKD141" s="6"/>
      <c r="DKE141" s="6"/>
      <c r="DKF141" s="6"/>
      <c r="DKG141" s="6"/>
      <c r="DKH141" s="6"/>
      <c r="DKI141" s="6"/>
      <c r="DKJ141" s="6"/>
      <c r="DKK141" s="6"/>
      <c r="DKL141" s="6"/>
      <c r="DKM141" s="6"/>
      <c r="DKN141" s="6"/>
      <c r="DKO141" s="6"/>
      <c r="DKP141" s="6"/>
      <c r="DKQ141" s="6"/>
      <c r="DKR141" s="6"/>
      <c r="DKS141" s="6"/>
      <c r="DKT141" s="6"/>
      <c r="DKU141" s="6"/>
      <c r="DKV141" s="6"/>
      <c r="DKW141" s="6"/>
      <c r="DKX141" s="6"/>
      <c r="DKY141" s="6"/>
      <c r="DKZ141" s="6"/>
      <c r="DLA141" s="6"/>
      <c r="DLB141" s="6"/>
      <c r="DLC141" s="6"/>
      <c r="DLD141" s="6"/>
      <c r="DLE141" s="6"/>
      <c r="DLF141" s="6"/>
      <c r="DLG141" s="6"/>
      <c r="DLH141" s="6"/>
      <c r="DLI141" s="6"/>
      <c r="DLJ141" s="6"/>
      <c r="DLK141" s="6"/>
      <c r="DLL141" s="6"/>
      <c r="DLM141" s="6"/>
      <c r="DLN141" s="6"/>
      <c r="DLO141" s="6"/>
      <c r="DLP141" s="6"/>
      <c r="DLQ141" s="6"/>
      <c r="DLR141" s="6"/>
      <c r="DLS141" s="6"/>
      <c r="DLT141" s="6"/>
      <c r="DLU141" s="6"/>
      <c r="DLV141" s="6"/>
      <c r="DLW141" s="6"/>
      <c r="DLX141" s="6"/>
      <c r="DLY141" s="6"/>
      <c r="DLZ141" s="6"/>
      <c r="DMA141" s="6"/>
      <c r="DMB141" s="6"/>
      <c r="DMC141" s="6"/>
      <c r="DMD141" s="6"/>
      <c r="DME141" s="6"/>
      <c r="DMF141" s="6"/>
      <c r="DMG141" s="6"/>
      <c r="DMH141" s="6"/>
      <c r="DMI141" s="6"/>
      <c r="DMJ141" s="6"/>
      <c r="DMK141" s="6"/>
      <c r="DML141" s="6"/>
      <c r="DMM141" s="6"/>
      <c r="DMN141" s="6"/>
      <c r="DMO141" s="6"/>
      <c r="DMP141" s="6"/>
      <c r="DMQ141" s="6"/>
      <c r="DMR141" s="6"/>
      <c r="DMS141" s="6"/>
      <c r="DMT141" s="6"/>
      <c r="DMU141" s="6"/>
      <c r="DMV141" s="6"/>
      <c r="DMW141" s="6"/>
      <c r="DMX141" s="6"/>
      <c r="DMY141" s="6"/>
      <c r="DMZ141" s="6"/>
      <c r="DNA141" s="6"/>
      <c r="DNB141" s="6"/>
      <c r="DNC141" s="6"/>
      <c r="DND141" s="6"/>
      <c r="DNE141" s="6"/>
      <c r="DNF141" s="6"/>
      <c r="DNG141" s="6"/>
      <c r="DNH141" s="6"/>
      <c r="DNI141" s="6"/>
      <c r="DNJ141" s="6"/>
      <c r="DNK141" s="6"/>
      <c r="DNL141" s="6"/>
      <c r="DNM141" s="6"/>
      <c r="DNN141" s="6"/>
      <c r="DNO141" s="6"/>
      <c r="DNP141" s="6"/>
      <c r="DNQ141" s="6"/>
      <c r="DNR141" s="6"/>
      <c r="DNS141" s="6"/>
      <c r="DNT141" s="6"/>
      <c r="DNU141" s="6"/>
      <c r="DNV141" s="6"/>
      <c r="DNW141" s="6"/>
      <c r="DNX141" s="6"/>
      <c r="DNY141" s="6"/>
      <c r="DNZ141" s="6"/>
      <c r="DOA141" s="6"/>
      <c r="DOB141" s="6"/>
      <c r="DOC141" s="6"/>
      <c r="DOD141" s="6"/>
      <c r="DOE141" s="6"/>
      <c r="DOF141" s="6"/>
      <c r="DOG141" s="6"/>
      <c r="DOH141" s="6"/>
      <c r="DOI141" s="6"/>
      <c r="DOJ141" s="6"/>
      <c r="DOK141" s="6"/>
      <c r="DOL141" s="6"/>
      <c r="DOM141" s="6"/>
      <c r="DON141" s="6"/>
      <c r="DOO141" s="6"/>
      <c r="DOP141" s="6"/>
      <c r="DOQ141" s="6"/>
      <c r="DOR141" s="6"/>
      <c r="DOS141" s="6"/>
      <c r="DOT141" s="6"/>
      <c r="DOU141" s="6"/>
      <c r="DOV141" s="6"/>
      <c r="DOW141" s="6"/>
      <c r="DOX141" s="6"/>
      <c r="DOY141" s="6"/>
      <c r="DOZ141" s="6"/>
      <c r="DPA141" s="6"/>
      <c r="DPB141" s="6"/>
      <c r="DPC141" s="6"/>
      <c r="DPD141" s="6"/>
      <c r="DPE141" s="6"/>
      <c r="DPF141" s="6"/>
      <c r="DPG141" s="6"/>
      <c r="DPH141" s="6"/>
      <c r="DPI141" s="6"/>
      <c r="DPJ141" s="6"/>
      <c r="DPK141" s="6"/>
      <c r="DPL141" s="6"/>
      <c r="DPM141" s="6"/>
      <c r="DPN141" s="6"/>
      <c r="DPO141" s="6"/>
      <c r="DPP141" s="6"/>
      <c r="DPQ141" s="6"/>
      <c r="DPR141" s="6"/>
      <c r="DPS141" s="6"/>
      <c r="DPT141" s="6"/>
      <c r="DPU141" s="6"/>
      <c r="DPV141" s="6"/>
      <c r="DPW141" s="6"/>
      <c r="DPX141" s="6"/>
      <c r="DPY141" s="6"/>
      <c r="DPZ141" s="6"/>
      <c r="DQA141" s="6"/>
      <c r="DQB141" s="6"/>
      <c r="DQC141" s="6"/>
      <c r="DQD141" s="6"/>
      <c r="DQE141" s="6"/>
      <c r="DQF141" s="6"/>
      <c r="DQG141" s="6"/>
      <c r="DQH141" s="6"/>
      <c r="DQI141" s="6"/>
      <c r="DQJ141" s="6"/>
      <c r="DQK141" s="6"/>
      <c r="DQL141" s="6"/>
      <c r="DQM141" s="6"/>
      <c r="DQN141" s="6"/>
      <c r="DQO141" s="6"/>
      <c r="DQP141" s="6"/>
      <c r="DQQ141" s="6"/>
      <c r="DQR141" s="6"/>
      <c r="DQS141" s="6"/>
      <c r="DQT141" s="6"/>
      <c r="DQU141" s="6"/>
      <c r="DQV141" s="6"/>
      <c r="DQW141" s="6"/>
      <c r="DQX141" s="6"/>
      <c r="DQY141" s="6"/>
      <c r="DQZ141" s="6"/>
      <c r="DRA141" s="6"/>
      <c r="DRB141" s="6"/>
      <c r="DRC141" s="6"/>
      <c r="DRD141" s="6"/>
      <c r="DRE141" s="6"/>
      <c r="DRF141" s="6"/>
      <c r="DRG141" s="6"/>
      <c r="DRH141" s="6"/>
      <c r="DRI141" s="6"/>
      <c r="DRJ141" s="6"/>
      <c r="DRK141" s="6"/>
      <c r="DRL141" s="6"/>
      <c r="DRM141" s="6"/>
      <c r="DRN141" s="6"/>
      <c r="DRO141" s="6"/>
      <c r="DRP141" s="6"/>
      <c r="DRQ141" s="6"/>
      <c r="DRR141" s="6"/>
      <c r="DRS141" s="6"/>
      <c r="DRT141" s="6"/>
      <c r="DRU141" s="6"/>
      <c r="DRV141" s="6"/>
      <c r="DRW141" s="6"/>
      <c r="DRX141" s="6"/>
      <c r="DRY141" s="6"/>
      <c r="DRZ141" s="6"/>
      <c r="DSA141" s="6"/>
      <c r="DSB141" s="6"/>
      <c r="DSC141" s="6"/>
      <c r="DSD141" s="6"/>
      <c r="DSE141" s="6"/>
      <c r="DSF141" s="6"/>
      <c r="DSG141" s="6"/>
      <c r="DSH141" s="6"/>
      <c r="DSI141" s="6"/>
      <c r="DSJ141" s="6"/>
      <c r="DSK141" s="6"/>
      <c r="DSL141" s="6"/>
      <c r="DSM141" s="6"/>
      <c r="DSN141" s="6"/>
      <c r="DSO141" s="6"/>
      <c r="DSP141" s="6"/>
      <c r="DSQ141" s="6"/>
      <c r="DSR141" s="6"/>
      <c r="DSS141" s="6"/>
      <c r="DST141" s="6"/>
      <c r="DSU141" s="6"/>
      <c r="DSV141" s="6"/>
      <c r="DSW141" s="6"/>
      <c r="DSX141" s="6"/>
      <c r="DSY141" s="6"/>
      <c r="DSZ141" s="6"/>
      <c r="DTA141" s="6"/>
      <c r="DTB141" s="6"/>
      <c r="DTC141" s="6"/>
      <c r="DTD141" s="6"/>
      <c r="DTE141" s="6"/>
      <c r="DTF141" s="6"/>
      <c r="DTG141" s="6"/>
      <c r="DTH141" s="6"/>
      <c r="DTI141" s="6"/>
      <c r="DTJ141" s="6"/>
      <c r="DTK141" s="6"/>
      <c r="DTL141" s="6"/>
      <c r="DTM141" s="6"/>
      <c r="DTN141" s="6"/>
      <c r="DTO141" s="6"/>
      <c r="DTP141" s="6"/>
      <c r="DTQ141" s="6"/>
      <c r="DTR141" s="6"/>
      <c r="DTS141" s="6"/>
      <c r="DTT141" s="6"/>
      <c r="DTU141" s="6"/>
      <c r="DTV141" s="6"/>
      <c r="DTW141" s="6"/>
      <c r="DTX141" s="6"/>
      <c r="DTY141" s="6"/>
      <c r="DTZ141" s="6"/>
      <c r="DUA141" s="6"/>
      <c r="DUB141" s="6"/>
      <c r="DUC141" s="6"/>
      <c r="DUD141" s="6"/>
      <c r="DUE141" s="6"/>
      <c r="DUF141" s="6"/>
      <c r="DUG141" s="6"/>
      <c r="DUH141" s="6"/>
      <c r="DUI141" s="6"/>
      <c r="DUJ141" s="6"/>
      <c r="DUK141" s="6"/>
      <c r="DUL141" s="6"/>
      <c r="DUM141" s="6"/>
      <c r="DUN141" s="6"/>
      <c r="DUO141" s="6"/>
      <c r="DUP141" s="6"/>
      <c r="DUQ141" s="6"/>
      <c r="DUR141" s="6"/>
      <c r="DUS141" s="6"/>
      <c r="DUT141" s="6"/>
      <c r="DUU141" s="6"/>
      <c r="DUV141" s="6"/>
      <c r="DUW141" s="6"/>
      <c r="DUX141" s="6"/>
      <c r="DUY141" s="6"/>
      <c r="DUZ141" s="6"/>
      <c r="DVA141" s="6"/>
      <c r="DVB141" s="6"/>
      <c r="DVC141" s="6"/>
      <c r="DVD141" s="6"/>
      <c r="DVE141" s="6"/>
      <c r="DVF141" s="6"/>
      <c r="DVG141" s="6"/>
      <c r="DVH141" s="6"/>
      <c r="DVI141" s="6"/>
      <c r="DVJ141" s="6"/>
      <c r="DVK141" s="6"/>
      <c r="DVL141" s="6"/>
      <c r="DVM141" s="6"/>
      <c r="DVN141" s="6"/>
      <c r="DVO141" s="6"/>
      <c r="DVP141" s="6"/>
      <c r="DVQ141" s="6"/>
      <c r="DVR141" s="6"/>
      <c r="DVS141" s="6"/>
      <c r="DVT141" s="6"/>
      <c r="DVU141" s="6"/>
      <c r="DVV141" s="6"/>
      <c r="DVW141" s="6"/>
      <c r="DVX141" s="6"/>
      <c r="DVY141" s="6"/>
      <c r="DVZ141" s="6"/>
      <c r="DWA141" s="6"/>
      <c r="DWB141" s="6"/>
      <c r="DWC141" s="6"/>
      <c r="DWD141" s="6"/>
      <c r="DWE141" s="6"/>
      <c r="DWF141" s="6"/>
      <c r="DWG141" s="6"/>
      <c r="DWH141" s="6"/>
      <c r="DWI141" s="6"/>
      <c r="DWJ141" s="6"/>
      <c r="DWK141" s="6"/>
      <c r="DWL141" s="6"/>
      <c r="DWM141" s="6"/>
      <c r="DWN141" s="6"/>
      <c r="DWO141" s="6"/>
      <c r="DWP141" s="6"/>
      <c r="DWQ141" s="6"/>
      <c r="DWR141" s="6"/>
      <c r="DWS141" s="6"/>
      <c r="DWT141" s="6"/>
      <c r="DWU141" s="6"/>
      <c r="DWV141" s="6"/>
      <c r="DWW141" s="6"/>
      <c r="DWX141" s="6"/>
      <c r="DWY141" s="6"/>
      <c r="DWZ141" s="6"/>
      <c r="DXA141" s="6"/>
      <c r="DXB141" s="6"/>
      <c r="DXC141" s="6"/>
      <c r="DXD141" s="6"/>
      <c r="DXE141" s="6"/>
      <c r="DXF141" s="6"/>
      <c r="DXG141" s="6"/>
      <c r="DXH141" s="6"/>
      <c r="DXI141" s="6"/>
      <c r="DXJ141" s="6"/>
      <c r="DXK141" s="6"/>
      <c r="DXL141" s="6"/>
      <c r="DXM141" s="6"/>
      <c r="DXN141" s="6"/>
      <c r="DXO141" s="6"/>
      <c r="DXP141" s="6"/>
      <c r="DXQ141" s="6"/>
      <c r="DXR141" s="6"/>
      <c r="DXS141" s="6"/>
      <c r="DXT141" s="6"/>
      <c r="DXU141" s="6"/>
      <c r="DXV141" s="6"/>
      <c r="DXW141" s="6"/>
      <c r="DXX141" s="6"/>
      <c r="DXY141" s="6"/>
      <c r="DXZ141" s="6"/>
      <c r="DYA141" s="6"/>
      <c r="DYB141" s="6"/>
      <c r="DYC141" s="6"/>
      <c r="DYD141" s="6"/>
      <c r="DYE141" s="6"/>
      <c r="DYF141" s="6"/>
      <c r="DYG141" s="6"/>
      <c r="DYH141" s="6"/>
      <c r="DYI141" s="6"/>
      <c r="DYJ141" s="6"/>
      <c r="DYK141" s="6"/>
      <c r="DYL141" s="6"/>
      <c r="DYM141" s="6"/>
      <c r="DYN141" s="6"/>
      <c r="DYO141" s="6"/>
      <c r="DYP141" s="6"/>
      <c r="DYQ141" s="6"/>
      <c r="DYR141" s="6"/>
      <c r="DYS141" s="6"/>
      <c r="DYT141" s="6"/>
      <c r="DYU141" s="6"/>
      <c r="DYV141" s="6"/>
      <c r="DYW141" s="6"/>
      <c r="DYX141" s="6"/>
      <c r="DYY141" s="6"/>
      <c r="DYZ141" s="6"/>
      <c r="DZA141" s="6"/>
      <c r="DZB141" s="6"/>
      <c r="DZC141" s="6"/>
      <c r="DZD141" s="6"/>
      <c r="DZE141" s="6"/>
      <c r="DZF141" s="6"/>
      <c r="DZG141" s="6"/>
      <c r="DZH141" s="6"/>
      <c r="DZI141" s="6"/>
      <c r="DZJ141" s="6"/>
      <c r="DZK141" s="6"/>
      <c r="DZL141" s="6"/>
      <c r="DZM141" s="6"/>
      <c r="DZN141" s="6"/>
      <c r="DZO141" s="6"/>
      <c r="DZP141" s="6"/>
      <c r="DZQ141" s="6"/>
      <c r="DZR141" s="6"/>
      <c r="DZS141" s="6"/>
      <c r="DZT141" s="6"/>
      <c r="DZU141" s="6"/>
      <c r="DZV141" s="6"/>
      <c r="DZW141" s="6"/>
      <c r="DZX141" s="6"/>
      <c r="DZY141" s="6"/>
      <c r="DZZ141" s="6"/>
      <c r="EAA141" s="6"/>
      <c r="EAB141" s="6"/>
      <c r="EAC141" s="6"/>
      <c r="EAD141" s="6"/>
      <c r="EAE141" s="6"/>
      <c r="EAF141" s="6"/>
      <c r="EAG141" s="6"/>
      <c r="EAH141" s="6"/>
      <c r="EAI141" s="6"/>
      <c r="EAJ141" s="6"/>
      <c r="EAK141" s="6"/>
      <c r="EAL141" s="6"/>
      <c r="EAM141" s="6"/>
      <c r="EAN141" s="6"/>
      <c r="EAO141" s="6"/>
      <c r="EAP141" s="6"/>
      <c r="EAQ141" s="6"/>
      <c r="EAR141" s="6"/>
      <c r="EAS141" s="6"/>
      <c r="EAT141" s="6"/>
      <c r="EAU141" s="6"/>
      <c r="EAV141" s="6"/>
      <c r="EAW141" s="6"/>
      <c r="EAX141" s="6"/>
      <c r="EAY141" s="6"/>
      <c r="EAZ141" s="6"/>
      <c r="EBA141" s="6"/>
      <c r="EBB141" s="6"/>
      <c r="EBC141" s="6"/>
      <c r="EBD141" s="6"/>
      <c r="EBE141" s="6"/>
      <c r="EBF141" s="6"/>
      <c r="EBG141" s="6"/>
      <c r="EBH141" s="6"/>
      <c r="EBI141" s="6"/>
      <c r="EBJ141" s="6"/>
      <c r="EBK141" s="6"/>
      <c r="EBL141" s="6"/>
      <c r="EBM141" s="6"/>
      <c r="EBN141" s="6"/>
      <c r="EBO141" s="6"/>
      <c r="EBP141" s="6"/>
      <c r="EBQ141" s="6"/>
      <c r="EBR141" s="6"/>
      <c r="EBS141" s="6"/>
      <c r="EBT141" s="6"/>
      <c r="EBU141" s="6"/>
      <c r="EBV141" s="6"/>
      <c r="EBW141" s="6"/>
      <c r="EBX141" s="6"/>
      <c r="EBY141" s="6"/>
      <c r="EBZ141" s="6"/>
      <c r="ECA141" s="6"/>
      <c r="ECB141" s="6"/>
      <c r="ECC141" s="6"/>
      <c r="ECD141" s="6"/>
      <c r="ECE141" s="6"/>
      <c r="ECF141" s="6"/>
      <c r="ECG141" s="6"/>
      <c r="ECH141" s="6"/>
      <c r="ECI141" s="6"/>
      <c r="ECJ141" s="6"/>
      <c r="ECK141" s="6"/>
      <c r="ECL141" s="6"/>
      <c r="ECM141" s="6"/>
      <c r="ECN141" s="6"/>
      <c r="ECO141" s="6"/>
      <c r="ECP141" s="6"/>
      <c r="ECQ141" s="6"/>
      <c r="ECR141" s="6"/>
      <c r="ECS141" s="6"/>
      <c r="ECT141" s="6"/>
      <c r="ECU141" s="6"/>
      <c r="ECV141" s="6"/>
      <c r="ECW141" s="6"/>
      <c r="ECX141" s="6"/>
      <c r="ECY141" s="6"/>
      <c r="ECZ141" s="6"/>
      <c r="EDA141" s="6"/>
      <c r="EDB141" s="6"/>
      <c r="EDC141" s="6"/>
      <c r="EDD141" s="6"/>
      <c r="EDE141" s="6"/>
      <c r="EDF141" s="6"/>
      <c r="EDG141" s="6"/>
      <c r="EDH141" s="6"/>
      <c r="EDI141" s="6"/>
      <c r="EDJ141" s="6"/>
      <c r="EDK141" s="6"/>
      <c r="EDL141" s="6"/>
      <c r="EDM141" s="6"/>
      <c r="EDN141" s="6"/>
      <c r="EDO141" s="6"/>
      <c r="EDP141" s="6"/>
      <c r="EDQ141" s="6"/>
      <c r="EDR141" s="6"/>
      <c r="EDS141" s="6"/>
      <c r="EDT141" s="6"/>
      <c r="EDU141" s="6"/>
      <c r="EDV141" s="6"/>
      <c r="EDW141" s="6"/>
      <c r="EDX141" s="6"/>
      <c r="EDY141" s="6"/>
      <c r="EDZ141" s="6"/>
      <c r="EEA141" s="6"/>
      <c r="EEB141" s="6"/>
      <c r="EEC141" s="6"/>
      <c r="EED141" s="6"/>
      <c r="EEE141" s="6"/>
      <c r="EEF141" s="6"/>
      <c r="EEG141" s="6"/>
      <c r="EEH141" s="6"/>
      <c r="EEI141" s="6"/>
      <c r="EEJ141" s="6"/>
      <c r="EEK141" s="6"/>
      <c r="EEL141" s="6"/>
      <c r="EEM141" s="6"/>
      <c r="EEN141" s="6"/>
      <c r="EEO141" s="6"/>
      <c r="EEP141" s="6"/>
      <c r="EEQ141" s="6"/>
      <c r="EER141" s="6"/>
      <c r="EES141" s="6"/>
      <c r="EET141" s="6"/>
      <c r="EEU141" s="6"/>
      <c r="EEV141" s="6"/>
      <c r="EEW141" s="6"/>
      <c r="EEX141" s="6"/>
      <c r="EEY141" s="6"/>
      <c r="EEZ141" s="6"/>
      <c r="EFA141" s="6"/>
      <c r="EFB141" s="6"/>
      <c r="EFC141" s="6"/>
      <c r="EFD141" s="6"/>
      <c r="EFE141" s="6"/>
      <c r="EFF141" s="6"/>
      <c r="EFG141" s="6"/>
      <c r="EFH141" s="6"/>
      <c r="EFI141" s="6"/>
      <c r="EFJ141" s="6"/>
      <c r="EFK141" s="6"/>
      <c r="EFL141" s="6"/>
      <c r="EFM141" s="6"/>
      <c r="EFN141" s="6"/>
      <c r="EFO141" s="6"/>
      <c r="EFP141" s="6"/>
      <c r="EFQ141" s="6"/>
      <c r="EFR141" s="6"/>
      <c r="EFS141" s="6"/>
      <c r="EFT141" s="6"/>
      <c r="EFU141" s="6"/>
      <c r="EFV141" s="6"/>
      <c r="EFW141" s="6"/>
      <c r="EFX141" s="6"/>
      <c r="EFY141" s="6"/>
      <c r="EFZ141" s="6"/>
      <c r="EGA141" s="6"/>
      <c r="EGB141" s="6"/>
      <c r="EGC141" s="6"/>
      <c r="EGD141" s="6"/>
      <c r="EGE141" s="6"/>
      <c r="EGF141" s="6"/>
      <c r="EGG141" s="6"/>
      <c r="EGH141" s="6"/>
      <c r="EGI141" s="6"/>
      <c r="EGJ141" s="6"/>
      <c r="EGK141" s="6"/>
      <c r="EGL141" s="6"/>
      <c r="EGM141" s="6"/>
      <c r="EGN141" s="6"/>
      <c r="EGO141" s="6"/>
      <c r="EGP141" s="6"/>
      <c r="EGQ141" s="6"/>
      <c r="EGR141" s="6"/>
      <c r="EGS141" s="6"/>
      <c r="EGT141" s="6"/>
      <c r="EGU141" s="6"/>
      <c r="EGV141" s="6"/>
      <c r="EGW141" s="6"/>
      <c r="EGX141" s="6"/>
      <c r="EGY141" s="6"/>
      <c r="EGZ141" s="6"/>
      <c r="EHA141" s="6"/>
      <c r="EHB141" s="6"/>
      <c r="EHC141" s="6"/>
      <c r="EHD141" s="6"/>
      <c r="EHE141" s="6"/>
      <c r="EHF141" s="6"/>
      <c r="EHG141" s="6"/>
      <c r="EHH141" s="6"/>
      <c r="EHI141" s="6"/>
      <c r="EHJ141" s="6"/>
      <c r="EHK141" s="6"/>
      <c r="EHL141" s="6"/>
      <c r="EHM141" s="6"/>
      <c r="EHN141" s="6"/>
      <c r="EHO141" s="6"/>
      <c r="EHP141" s="6"/>
      <c r="EHQ141" s="6"/>
      <c r="EHR141" s="6"/>
      <c r="EHS141" s="6"/>
      <c r="EHT141" s="6"/>
      <c r="EHU141" s="6"/>
      <c r="EHV141" s="6"/>
      <c r="EHW141" s="6"/>
      <c r="EHX141" s="6"/>
      <c r="EHY141" s="6"/>
      <c r="EHZ141" s="6"/>
      <c r="EIA141" s="6"/>
      <c r="EIB141" s="6"/>
      <c r="EIC141" s="6"/>
      <c r="EID141" s="6"/>
      <c r="EIE141" s="6"/>
      <c r="EIF141" s="6"/>
      <c r="EIG141" s="6"/>
      <c r="EIH141" s="6"/>
      <c r="EII141" s="6"/>
      <c r="EIJ141" s="6"/>
      <c r="EIK141" s="6"/>
      <c r="EIL141" s="6"/>
      <c r="EIM141" s="6"/>
      <c r="EIN141" s="6"/>
      <c r="EIO141" s="6"/>
      <c r="EIP141" s="6"/>
      <c r="EIQ141" s="6"/>
      <c r="EIR141" s="6"/>
      <c r="EIS141" s="6"/>
      <c r="EIT141" s="6"/>
      <c r="EIU141" s="6"/>
      <c r="EIV141" s="6"/>
      <c r="EIW141" s="6"/>
      <c r="EIX141" s="6"/>
      <c r="EIY141" s="6"/>
      <c r="EIZ141" s="6"/>
      <c r="EJA141" s="6"/>
      <c r="EJB141" s="6"/>
      <c r="EJC141" s="6"/>
      <c r="EJD141" s="6"/>
      <c r="EJE141" s="6"/>
      <c r="EJF141" s="6"/>
      <c r="EJG141" s="6"/>
      <c r="EJH141" s="6"/>
      <c r="EJI141" s="6"/>
      <c r="EJJ141" s="6"/>
      <c r="EJK141" s="6"/>
      <c r="EJL141" s="6"/>
      <c r="EJM141" s="6"/>
      <c r="EJN141" s="6"/>
      <c r="EJO141" s="6"/>
      <c r="EJP141" s="6"/>
      <c r="EJQ141" s="6"/>
      <c r="EJR141" s="6"/>
      <c r="EJS141" s="6"/>
      <c r="EJT141" s="6"/>
      <c r="EJU141" s="6"/>
      <c r="EJV141" s="6"/>
      <c r="EJW141" s="6"/>
      <c r="EJX141" s="6"/>
      <c r="EJY141" s="6"/>
      <c r="EJZ141" s="6"/>
      <c r="EKA141" s="6"/>
      <c r="EKB141" s="6"/>
      <c r="EKC141" s="6"/>
      <c r="EKD141" s="6"/>
      <c r="EKE141" s="6"/>
      <c r="EKF141" s="6"/>
      <c r="EKG141" s="6"/>
      <c r="EKH141" s="6"/>
      <c r="EKI141" s="6"/>
      <c r="EKJ141" s="6"/>
      <c r="EKK141" s="6"/>
      <c r="EKL141" s="6"/>
      <c r="EKM141" s="6"/>
      <c r="EKN141" s="6"/>
      <c r="EKO141" s="6"/>
      <c r="EKP141" s="6"/>
      <c r="EKQ141" s="6"/>
      <c r="EKR141" s="6"/>
      <c r="EKS141" s="6"/>
      <c r="EKT141" s="6"/>
      <c r="EKU141" s="6"/>
      <c r="EKV141" s="6"/>
      <c r="EKW141" s="6"/>
      <c r="EKX141" s="6"/>
      <c r="EKY141" s="6"/>
      <c r="EKZ141" s="6"/>
      <c r="ELA141" s="6"/>
      <c r="ELB141" s="6"/>
      <c r="ELC141" s="6"/>
      <c r="ELD141" s="6"/>
      <c r="ELE141" s="6"/>
      <c r="ELF141" s="6"/>
      <c r="ELG141" s="6"/>
      <c r="ELH141" s="6"/>
      <c r="ELI141" s="6"/>
      <c r="ELJ141" s="6"/>
      <c r="ELK141" s="6"/>
      <c r="ELL141" s="6"/>
      <c r="ELM141" s="6"/>
      <c r="ELN141" s="6"/>
      <c r="ELO141" s="6"/>
      <c r="ELP141" s="6"/>
      <c r="ELQ141" s="6"/>
      <c r="ELR141" s="6"/>
      <c r="ELS141" s="6"/>
      <c r="ELT141" s="6"/>
      <c r="ELU141" s="6"/>
      <c r="ELV141" s="6"/>
      <c r="ELW141" s="6"/>
      <c r="ELX141" s="6"/>
      <c r="ELY141" s="6"/>
      <c r="ELZ141" s="6"/>
      <c r="EMA141" s="6"/>
      <c r="EMB141" s="6"/>
      <c r="EMC141" s="6"/>
      <c r="EMD141" s="6"/>
      <c r="EME141" s="6"/>
      <c r="EMF141" s="6"/>
      <c r="EMG141" s="6"/>
      <c r="EMH141" s="6"/>
      <c r="EMI141" s="6"/>
      <c r="EMJ141" s="6"/>
      <c r="EMK141" s="6"/>
      <c r="EML141" s="6"/>
      <c r="EMM141" s="6"/>
      <c r="EMN141" s="6"/>
      <c r="EMO141" s="6"/>
      <c r="EMP141" s="6"/>
      <c r="EMQ141" s="6"/>
      <c r="EMR141" s="6"/>
      <c r="EMS141" s="6"/>
      <c r="EMT141" s="6"/>
      <c r="EMU141" s="6"/>
      <c r="EMV141" s="6"/>
      <c r="EMW141" s="6"/>
      <c r="EMX141" s="6"/>
      <c r="EMY141" s="6"/>
      <c r="EMZ141" s="6"/>
      <c r="ENA141" s="6"/>
      <c r="ENB141" s="6"/>
      <c r="ENC141" s="6"/>
      <c r="END141" s="6"/>
      <c r="ENE141" s="6"/>
      <c r="ENF141" s="6"/>
      <c r="ENG141" s="6"/>
      <c r="ENH141" s="6"/>
      <c r="ENI141" s="6"/>
      <c r="ENJ141" s="6"/>
      <c r="ENK141" s="6"/>
      <c r="ENL141" s="6"/>
      <c r="ENM141" s="6"/>
      <c r="ENN141" s="6"/>
      <c r="ENO141" s="6"/>
      <c r="ENP141" s="6"/>
      <c r="ENQ141" s="6"/>
      <c r="ENR141" s="6"/>
      <c r="ENS141" s="6"/>
      <c r="ENT141" s="6"/>
      <c r="ENU141" s="6"/>
      <c r="ENV141" s="6"/>
      <c r="ENW141" s="6"/>
      <c r="ENX141" s="6"/>
      <c r="ENY141" s="6"/>
      <c r="ENZ141" s="6"/>
      <c r="EOA141" s="6"/>
      <c r="EOB141" s="6"/>
      <c r="EOC141" s="6"/>
      <c r="EOD141" s="6"/>
      <c r="EOE141" s="6"/>
      <c r="EOF141" s="6"/>
      <c r="EOG141" s="6"/>
      <c r="EOH141" s="6"/>
      <c r="EOI141" s="6"/>
      <c r="EOJ141" s="6"/>
      <c r="EOK141" s="6"/>
      <c r="EOL141" s="6"/>
      <c r="EOM141" s="6"/>
      <c r="EON141" s="6"/>
      <c r="EOO141" s="6"/>
      <c r="EOP141" s="6"/>
      <c r="EOQ141" s="6"/>
      <c r="EOR141" s="6"/>
      <c r="EOS141" s="6"/>
      <c r="EOT141" s="6"/>
      <c r="EOU141" s="6"/>
      <c r="EOV141" s="6"/>
      <c r="EOW141" s="6"/>
      <c r="EOX141" s="6"/>
      <c r="EOY141" s="6"/>
      <c r="EOZ141" s="6"/>
      <c r="EPA141" s="6"/>
      <c r="EPB141" s="6"/>
      <c r="EPC141" s="6"/>
      <c r="EPD141" s="6"/>
      <c r="EPE141" s="6"/>
      <c r="EPF141" s="6"/>
      <c r="EPG141" s="6"/>
      <c r="EPH141" s="6"/>
      <c r="EPI141" s="6"/>
      <c r="EPJ141" s="6"/>
      <c r="EPK141" s="6"/>
      <c r="EPL141" s="6"/>
      <c r="EPM141" s="6"/>
      <c r="EPN141" s="6"/>
      <c r="EPO141" s="6"/>
      <c r="EPP141" s="6"/>
      <c r="EPQ141" s="6"/>
      <c r="EPR141" s="6"/>
      <c r="EPS141" s="6"/>
      <c r="EPT141" s="6"/>
      <c r="EPU141" s="6"/>
      <c r="EPV141" s="6"/>
      <c r="EPW141" s="6"/>
      <c r="EPX141" s="6"/>
      <c r="EPY141" s="6"/>
      <c r="EPZ141" s="6"/>
      <c r="EQA141" s="6"/>
      <c r="EQB141" s="6"/>
      <c r="EQC141" s="6"/>
      <c r="EQD141" s="6"/>
      <c r="EQE141" s="6"/>
      <c r="EQF141" s="6"/>
      <c r="EQG141" s="6"/>
      <c r="EQH141" s="6"/>
      <c r="EQI141" s="6"/>
      <c r="EQJ141" s="6"/>
      <c r="EQK141" s="6"/>
      <c r="EQL141" s="6"/>
      <c r="EQM141" s="6"/>
      <c r="EQN141" s="6"/>
      <c r="EQO141" s="6"/>
      <c r="EQP141" s="6"/>
      <c r="EQQ141" s="6"/>
      <c r="EQR141" s="6"/>
      <c r="EQS141" s="6"/>
      <c r="EQT141" s="6"/>
      <c r="EQU141" s="6"/>
      <c r="EQV141" s="6"/>
      <c r="EQW141" s="6"/>
      <c r="EQX141" s="6"/>
      <c r="EQY141" s="6"/>
      <c r="EQZ141" s="6"/>
      <c r="ERA141" s="6"/>
      <c r="ERB141" s="6"/>
      <c r="ERC141" s="6"/>
      <c r="ERD141" s="6"/>
      <c r="ERE141" s="6"/>
      <c r="ERF141" s="6"/>
      <c r="ERG141" s="6"/>
      <c r="ERH141" s="6"/>
      <c r="ERI141" s="6"/>
      <c r="ERJ141" s="6"/>
      <c r="ERK141" s="6"/>
      <c r="ERL141" s="6"/>
      <c r="ERM141" s="6"/>
      <c r="ERN141" s="6"/>
      <c r="ERO141" s="6"/>
      <c r="ERP141" s="6"/>
      <c r="ERQ141" s="6"/>
      <c r="ERR141" s="6"/>
      <c r="ERS141" s="6"/>
      <c r="ERT141" s="6"/>
      <c r="ERU141" s="6"/>
      <c r="ERV141" s="6"/>
      <c r="ERW141" s="6"/>
      <c r="ERX141" s="6"/>
      <c r="ERY141" s="6"/>
      <c r="ERZ141" s="6"/>
      <c r="ESA141" s="6"/>
      <c r="ESB141" s="6"/>
      <c r="ESC141" s="6"/>
      <c r="ESD141" s="6"/>
      <c r="ESE141" s="6"/>
      <c r="ESF141" s="6"/>
      <c r="ESG141" s="6"/>
      <c r="ESH141" s="6"/>
      <c r="ESI141" s="6"/>
      <c r="ESJ141" s="6"/>
      <c r="ESK141" s="6"/>
      <c r="ESL141" s="6"/>
      <c r="ESM141" s="6"/>
      <c r="ESN141" s="6"/>
      <c r="ESO141" s="6"/>
      <c r="ESP141" s="6"/>
      <c r="ESQ141" s="6"/>
      <c r="ESR141" s="6"/>
      <c r="ESS141" s="6"/>
      <c r="EST141" s="6"/>
      <c r="ESU141" s="6"/>
      <c r="ESV141" s="6"/>
      <c r="ESW141" s="6"/>
      <c r="ESX141" s="6"/>
      <c r="ESY141" s="6"/>
      <c r="ESZ141" s="6"/>
      <c r="ETA141" s="6"/>
      <c r="ETB141" s="6"/>
      <c r="ETC141" s="6"/>
      <c r="ETD141" s="6"/>
      <c r="ETE141" s="6"/>
      <c r="ETF141" s="6"/>
      <c r="ETG141" s="6"/>
      <c r="ETH141" s="6"/>
      <c r="ETI141" s="6"/>
      <c r="ETJ141" s="6"/>
      <c r="ETK141" s="6"/>
      <c r="ETL141" s="6"/>
      <c r="ETM141" s="6"/>
      <c r="ETN141" s="6"/>
      <c r="ETO141" s="6"/>
      <c r="ETP141" s="6"/>
      <c r="ETQ141" s="6"/>
      <c r="ETR141" s="6"/>
      <c r="ETS141" s="6"/>
      <c r="ETT141" s="6"/>
      <c r="ETU141" s="6"/>
      <c r="ETV141" s="6"/>
      <c r="ETW141" s="6"/>
      <c r="ETX141" s="6"/>
      <c r="ETY141" s="6"/>
      <c r="ETZ141" s="6"/>
      <c r="EUA141" s="6"/>
      <c r="EUB141" s="6"/>
      <c r="EUC141" s="6"/>
      <c r="EUD141" s="6"/>
      <c r="EUE141" s="6"/>
      <c r="EUF141" s="6"/>
      <c r="EUG141" s="6"/>
      <c r="EUH141" s="6"/>
      <c r="EUI141" s="6"/>
      <c r="EUJ141" s="6"/>
      <c r="EUK141" s="6"/>
      <c r="EUL141" s="6"/>
      <c r="EUM141" s="6"/>
      <c r="EUN141" s="6"/>
      <c r="EUO141" s="6"/>
      <c r="EUP141" s="6"/>
      <c r="EUQ141" s="6"/>
      <c r="EUR141" s="6"/>
      <c r="EUS141" s="6"/>
      <c r="EUT141" s="6"/>
      <c r="EUU141" s="6"/>
      <c r="EUV141" s="6"/>
      <c r="EUW141" s="6"/>
      <c r="EUX141" s="6"/>
      <c r="EUY141" s="6"/>
      <c r="EUZ141" s="6"/>
      <c r="EVA141" s="6"/>
      <c r="EVB141" s="6"/>
      <c r="EVC141" s="6"/>
      <c r="EVD141" s="6"/>
      <c r="EVE141" s="6"/>
      <c r="EVF141" s="6"/>
      <c r="EVG141" s="6"/>
      <c r="EVH141" s="6"/>
      <c r="EVI141" s="6"/>
      <c r="EVJ141" s="6"/>
      <c r="EVK141" s="6"/>
      <c r="EVL141" s="6"/>
      <c r="EVM141" s="6"/>
      <c r="EVN141" s="6"/>
      <c r="EVO141" s="6"/>
      <c r="EVP141" s="6"/>
      <c r="EVQ141" s="6"/>
      <c r="EVR141" s="6"/>
      <c r="EVS141" s="6"/>
      <c r="EVT141" s="6"/>
      <c r="EVU141" s="6"/>
      <c r="EVV141" s="6"/>
      <c r="EVW141" s="6"/>
      <c r="EVX141" s="6"/>
      <c r="EVY141" s="6"/>
      <c r="EVZ141" s="6"/>
      <c r="EWA141" s="6"/>
      <c r="EWB141" s="6"/>
      <c r="EWC141" s="6"/>
      <c r="EWD141" s="6"/>
      <c r="EWE141" s="6"/>
      <c r="EWF141" s="6"/>
      <c r="EWG141" s="6"/>
      <c r="EWH141" s="6"/>
      <c r="EWI141" s="6"/>
      <c r="EWJ141" s="6"/>
      <c r="EWK141" s="6"/>
      <c r="EWL141" s="6"/>
      <c r="EWM141" s="6"/>
      <c r="EWN141" s="6"/>
      <c r="EWO141" s="6"/>
      <c r="EWP141" s="6"/>
      <c r="EWQ141" s="6"/>
      <c r="EWR141" s="6"/>
      <c r="EWS141" s="6"/>
      <c r="EWT141" s="6"/>
      <c r="EWU141" s="6"/>
      <c r="EWV141" s="6"/>
      <c r="EWW141" s="6"/>
      <c r="EWX141" s="6"/>
      <c r="EWY141" s="6"/>
      <c r="EWZ141" s="6"/>
      <c r="EXA141" s="6"/>
      <c r="EXB141" s="6"/>
      <c r="EXC141" s="6"/>
      <c r="EXD141" s="6"/>
      <c r="EXE141" s="6"/>
      <c r="EXF141" s="6"/>
      <c r="EXG141" s="6"/>
      <c r="EXH141" s="6"/>
      <c r="EXI141" s="6"/>
      <c r="EXJ141" s="6"/>
      <c r="EXK141" s="6"/>
      <c r="EXL141" s="6"/>
      <c r="EXM141" s="6"/>
      <c r="EXN141" s="6"/>
      <c r="EXO141" s="6"/>
      <c r="EXP141" s="6"/>
      <c r="EXQ141" s="6"/>
      <c r="EXR141" s="6"/>
      <c r="EXS141" s="6"/>
      <c r="EXT141" s="6"/>
      <c r="EXU141" s="6"/>
      <c r="EXV141" s="6"/>
      <c r="EXW141" s="6"/>
      <c r="EXX141" s="6"/>
      <c r="EXY141" s="6"/>
      <c r="EXZ141" s="6"/>
      <c r="EYA141" s="6"/>
      <c r="EYB141" s="6"/>
      <c r="EYC141" s="6"/>
      <c r="EYD141" s="6"/>
      <c r="EYE141" s="6"/>
      <c r="EYF141" s="6"/>
      <c r="EYG141" s="6"/>
      <c r="EYH141" s="6"/>
      <c r="EYI141" s="6"/>
      <c r="EYJ141" s="6"/>
      <c r="EYK141" s="6"/>
      <c r="EYL141" s="6"/>
      <c r="EYM141" s="6"/>
      <c r="EYN141" s="6"/>
      <c r="EYO141" s="6"/>
      <c r="EYP141" s="6"/>
      <c r="EYQ141" s="6"/>
      <c r="EYR141" s="6"/>
      <c r="EYS141" s="6"/>
      <c r="EYT141" s="6"/>
      <c r="EYU141" s="6"/>
      <c r="EYV141" s="6"/>
      <c r="EYW141" s="6"/>
      <c r="EYX141" s="6"/>
      <c r="EYY141" s="6"/>
      <c r="EYZ141" s="6"/>
      <c r="EZA141" s="6"/>
      <c r="EZB141" s="6"/>
      <c r="EZC141" s="6"/>
      <c r="EZD141" s="6"/>
      <c r="EZE141" s="6"/>
      <c r="EZF141" s="6"/>
      <c r="EZG141" s="6"/>
      <c r="EZH141" s="6"/>
      <c r="EZI141" s="6"/>
      <c r="EZJ141" s="6"/>
      <c r="EZK141" s="6"/>
      <c r="EZL141" s="6"/>
      <c r="EZM141" s="6"/>
      <c r="EZN141" s="6"/>
      <c r="EZO141" s="6"/>
      <c r="EZP141" s="6"/>
      <c r="EZQ141" s="6"/>
      <c r="EZR141" s="6"/>
      <c r="EZS141" s="6"/>
      <c r="EZT141" s="6"/>
      <c r="EZU141" s="6"/>
      <c r="EZV141" s="6"/>
      <c r="EZW141" s="6"/>
      <c r="EZX141" s="6"/>
      <c r="EZY141" s="6"/>
      <c r="EZZ141" s="6"/>
      <c r="FAA141" s="6"/>
      <c r="FAB141" s="6"/>
      <c r="FAC141" s="6"/>
      <c r="FAD141" s="6"/>
      <c r="FAE141" s="6"/>
      <c r="FAF141" s="6"/>
      <c r="FAG141" s="6"/>
      <c r="FAH141" s="6"/>
      <c r="FAI141" s="6"/>
      <c r="FAJ141" s="6"/>
      <c r="FAK141" s="6"/>
      <c r="FAL141" s="6"/>
      <c r="FAM141" s="6"/>
      <c r="FAN141" s="6"/>
      <c r="FAO141" s="6"/>
      <c r="FAP141" s="6"/>
      <c r="FAQ141" s="6"/>
      <c r="FAR141" s="6"/>
      <c r="FAS141" s="6"/>
      <c r="FAT141" s="6"/>
      <c r="FAU141" s="6"/>
      <c r="FAV141" s="6"/>
      <c r="FAW141" s="6"/>
      <c r="FAX141" s="6"/>
      <c r="FAY141" s="6"/>
      <c r="FAZ141" s="6"/>
      <c r="FBA141" s="6"/>
      <c r="FBB141" s="6"/>
      <c r="FBC141" s="6"/>
      <c r="FBD141" s="6"/>
      <c r="FBE141" s="6"/>
      <c r="FBF141" s="6"/>
      <c r="FBG141" s="6"/>
      <c r="FBH141" s="6"/>
      <c r="FBI141" s="6"/>
      <c r="FBJ141" s="6"/>
      <c r="FBK141" s="6"/>
      <c r="FBL141" s="6"/>
      <c r="FBM141" s="6"/>
      <c r="FBN141" s="6"/>
      <c r="FBO141" s="6"/>
      <c r="FBP141" s="6"/>
      <c r="FBQ141" s="6"/>
      <c r="FBR141" s="6"/>
      <c r="FBS141" s="6"/>
      <c r="FBT141" s="6"/>
      <c r="FBU141" s="6"/>
      <c r="FBV141" s="6"/>
      <c r="FBW141" s="6"/>
      <c r="FBX141" s="6"/>
      <c r="FBY141" s="6"/>
      <c r="FBZ141" s="6"/>
      <c r="FCA141" s="6"/>
      <c r="FCB141" s="6"/>
      <c r="FCC141" s="6"/>
      <c r="FCD141" s="6"/>
      <c r="FCE141" s="6"/>
      <c r="FCF141" s="6"/>
      <c r="FCG141" s="6"/>
      <c r="FCH141" s="6"/>
      <c r="FCI141" s="6"/>
      <c r="FCJ141" s="6"/>
      <c r="FCK141" s="6"/>
      <c r="FCL141" s="6"/>
      <c r="FCM141" s="6"/>
      <c r="FCN141" s="6"/>
      <c r="FCO141" s="6"/>
      <c r="FCP141" s="6"/>
      <c r="FCQ141" s="6"/>
      <c r="FCR141" s="6"/>
      <c r="FCS141" s="6"/>
      <c r="FCT141" s="6"/>
      <c r="FCU141" s="6"/>
      <c r="FCV141" s="6"/>
      <c r="FCW141" s="6"/>
      <c r="FCX141" s="6"/>
      <c r="FCY141" s="6"/>
      <c r="FCZ141" s="6"/>
      <c r="FDA141" s="6"/>
      <c r="FDB141" s="6"/>
      <c r="FDC141" s="6"/>
      <c r="FDD141" s="6"/>
      <c r="FDE141" s="6"/>
      <c r="FDF141" s="6"/>
      <c r="FDG141" s="6"/>
      <c r="FDH141" s="6"/>
      <c r="FDI141" s="6"/>
      <c r="FDJ141" s="6"/>
      <c r="FDK141" s="6"/>
      <c r="FDL141" s="6"/>
      <c r="FDM141" s="6"/>
      <c r="FDN141" s="6"/>
      <c r="FDO141" s="6"/>
      <c r="FDP141" s="6"/>
      <c r="FDQ141" s="6"/>
      <c r="FDR141" s="6"/>
      <c r="FDS141" s="6"/>
      <c r="FDT141" s="6"/>
      <c r="FDU141" s="6"/>
      <c r="FDV141" s="6"/>
      <c r="FDW141" s="6"/>
      <c r="FDX141" s="6"/>
      <c r="FDY141" s="6"/>
      <c r="FDZ141" s="6"/>
      <c r="FEA141" s="6"/>
      <c r="FEB141" s="6"/>
      <c r="FEC141" s="6"/>
      <c r="FED141" s="6"/>
      <c r="FEE141" s="6"/>
      <c r="FEF141" s="6"/>
      <c r="FEG141" s="6"/>
      <c r="FEH141" s="6"/>
      <c r="FEI141" s="6"/>
      <c r="FEJ141" s="6"/>
      <c r="FEK141" s="6"/>
      <c r="FEL141" s="6"/>
      <c r="FEM141" s="6"/>
      <c r="FEN141" s="6"/>
      <c r="FEO141" s="6"/>
      <c r="FEP141" s="6"/>
      <c r="FEQ141" s="6"/>
      <c r="FER141" s="6"/>
      <c r="FES141" s="6"/>
      <c r="FET141" s="6"/>
      <c r="FEU141" s="6"/>
      <c r="FEV141" s="6"/>
      <c r="FEW141" s="6"/>
      <c r="FEX141" s="6"/>
      <c r="FEY141" s="6"/>
      <c r="FEZ141" s="6"/>
      <c r="FFA141" s="6"/>
      <c r="FFB141" s="6"/>
      <c r="FFC141" s="6"/>
      <c r="FFD141" s="6"/>
      <c r="FFE141" s="6"/>
      <c r="FFF141" s="6"/>
      <c r="FFG141" s="6"/>
      <c r="FFH141" s="6"/>
      <c r="FFI141" s="6"/>
      <c r="FFJ141" s="6"/>
      <c r="FFK141" s="6"/>
      <c r="FFL141" s="6"/>
      <c r="FFM141" s="6"/>
      <c r="FFN141" s="6"/>
      <c r="FFO141" s="6"/>
      <c r="FFP141" s="6"/>
      <c r="FFQ141" s="6"/>
      <c r="FFR141" s="6"/>
      <c r="FFS141" s="6"/>
      <c r="FFT141" s="6"/>
      <c r="FFU141" s="6"/>
      <c r="FFV141" s="6"/>
      <c r="FFW141" s="6"/>
      <c r="FFX141" s="6"/>
      <c r="FFY141" s="6"/>
      <c r="FFZ141" s="6"/>
      <c r="FGA141" s="6"/>
      <c r="FGB141" s="6"/>
      <c r="FGC141" s="6"/>
      <c r="FGD141" s="6"/>
      <c r="FGE141" s="6"/>
      <c r="FGF141" s="6"/>
      <c r="FGG141" s="6"/>
      <c r="FGH141" s="6"/>
      <c r="FGI141" s="6"/>
      <c r="FGJ141" s="6"/>
      <c r="FGK141" s="6"/>
      <c r="FGL141" s="6"/>
      <c r="FGM141" s="6"/>
      <c r="FGN141" s="6"/>
      <c r="FGO141" s="6"/>
      <c r="FGP141" s="6"/>
      <c r="FGQ141" s="6"/>
      <c r="FGR141" s="6"/>
      <c r="FGS141" s="6"/>
      <c r="FGT141" s="6"/>
      <c r="FGU141" s="6"/>
      <c r="FGV141" s="6"/>
      <c r="FGW141" s="6"/>
      <c r="FGX141" s="6"/>
      <c r="FGY141" s="6"/>
      <c r="FGZ141" s="6"/>
      <c r="FHA141" s="6"/>
      <c r="FHB141" s="6"/>
      <c r="FHC141" s="6"/>
      <c r="FHD141" s="6"/>
      <c r="FHE141" s="6"/>
      <c r="FHF141" s="6"/>
      <c r="FHG141" s="6"/>
      <c r="FHH141" s="6"/>
      <c r="FHI141" s="6"/>
      <c r="FHJ141" s="6"/>
      <c r="FHK141" s="6"/>
      <c r="FHL141" s="6"/>
      <c r="FHM141" s="6"/>
      <c r="FHN141" s="6"/>
      <c r="FHO141" s="6"/>
      <c r="FHP141" s="6"/>
      <c r="FHQ141" s="6"/>
      <c r="FHR141" s="6"/>
      <c r="FHS141" s="6"/>
      <c r="FHT141" s="6"/>
      <c r="FHU141" s="6"/>
      <c r="FHV141" s="6"/>
      <c r="FHW141" s="6"/>
      <c r="FHX141" s="6"/>
      <c r="FHY141" s="6"/>
      <c r="FHZ141" s="6"/>
      <c r="FIA141" s="6"/>
      <c r="FIB141" s="6"/>
      <c r="FIC141" s="6"/>
      <c r="FID141" s="6"/>
      <c r="FIE141" s="6"/>
      <c r="FIF141" s="6"/>
      <c r="FIG141" s="6"/>
      <c r="FIH141" s="6"/>
      <c r="FII141" s="6"/>
      <c r="FIJ141" s="6"/>
      <c r="FIK141" s="6"/>
      <c r="FIL141" s="6"/>
      <c r="FIM141" s="6"/>
      <c r="FIN141" s="6"/>
      <c r="FIO141" s="6"/>
      <c r="FIP141" s="6"/>
      <c r="FIQ141" s="6"/>
      <c r="FIR141" s="6"/>
      <c r="FIS141" s="6"/>
      <c r="FIT141" s="6"/>
      <c r="FIU141" s="6"/>
      <c r="FIV141" s="6"/>
      <c r="FIW141" s="6"/>
      <c r="FIX141" s="6"/>
      <c r="FIY141" s="6"/>
      <c r="FIZ141" s="6"/>
      <c r="FJA141" s="6"/>
      <c r="FJB141" s="6"/>
      <c r="FJC141" s="6"/>
      <c r="FJD141" s="6"/>
      <c r="FJE141" s="6"/>
      <c r="FJF141" s="6"/>
      <c r="FJG141" s="6"/>
      <c r="FJH141" s="6"/>
      <c r="FJI141" s="6"/>
      <c r="FJJ141" s="6"/>
      <c r="FJK141" s="6"/>
      <c r="FJL141" s="6"/>
      <c r="FJM141" s="6"/>
      <c r="FJN141" s="6"/>
      <c r="FJO141" s="6"/>
      <c r="FJP141" s="6"/>
      <c r="FJQ141" s="6"/>
      <c r="FJR141" s="6"/>
      <c r="FJS141" s="6"/>
      <c r="FJT141" s="6"/>
      <c r="FJU141" s="6"/>
      <c r="FJV141" s="6"/>
      <c r="FJW141" s="6"/>
      <c r="FJX141" s="6"/>
      <c r="FJY141" s="6"/>
      <c r="FJZ141" s="6"/>
      <c r="FKA141" s="6"/>
      <c r="FKB141" s="6"/>
      <c r="FKC141" s="6"/>
      <c r="FKD141" s="6"/>
      <c r="FKE141" s="6"/>
      <c r="FKF141" s="6"/>
      <c r="FKG141" s="6"/>
      <c r="FKH141" s="6"/>
      <c r="FKI141" s="6"/>
      <c r="FKJ141" s="6"/>
      <c r="FKK141" s="6"/>
      <c r="FKL141" s="6"/>
      <c r="FKM141" s="6"/>
      <c r="FKN141" s="6"/>
      <c r="FKO141" s="6"/>
      <c r="FKP141" s="6"/>
      <c r="FKQ141" s="6"/>
      <c r="FKR141" s="6"/>
      <c r="FKS141" s="6"/>
      <c r="FKT141" s="6"/>
      <c r="FKU141" s="6"/>
      <c r="FKV141" s="6"/>
      <c r="FKW141" s="6"/>
      <c r="FKX141" s="6"/>
      <c r="FKY141" s="6"/>
      <c r="FKZ141" s="6"/>
      <c r="FLA141" s="6"/>
      <c r="FLB141" s="6"/>
      <c r="FLC141" s="6"/>
      <c r="FLD141" s="6"/>
      <c r="FLE141" s="6"/>
      <c r="FLF141" s="6"/>
      <c r="FLG141" s="6"/>
      <c r="FLH141" s="6"/>
      <c r="FLI141" s="6"/>
      <c r="FLJ141" s="6"/>
      <c r="FLK141" s="6"/>
      <c r="FLL141" s="6"/>
      <c r="FLM141" s="6"/>
      <c r="FLN141" s="6"/>
      <c r="FLO141" s="6"/>
      <c r="FLP141" s="6"/>
      <c r="FLQ141" s="6"/>
      <c r="FLR141" s="6"/>
      <c r="FLS141" s="6"/>
      <c r="FLT141" s="6"/>
      <c r="FLU141" s="6"/>
      <c r="FLV141" s="6"/>
      <c r="FLW141" s="6"/>
      <c r="FLX141" s="6"/>
      <c r="FLY141" s="6"/>
      <c r="FLZ141" s="6"/>
      <c r="FMA141" s="6"/>
      <c r="FMB141" s="6"/>
      <c r="FMC141" s="6"/>
      <c r="FMD141" s="6"/>
      <c r="FME141" s="6"/>
      <c r="FMF141" s="6"/>
      <c r="FMG141" s="6"/>
      <c r="FMH141" s="6"/>
      <c r="FMI141" s="6"/>
      <c r="FMJ141" s="6"/>
      <c r="FMK141" s="6"/>
      <c r="FML141" s="6"/>
      <c r="FMM141" s="6"/>
      <c r="FMN141" s="6"/>
      <c r="FMO141" s="6"/>
      <c r="FMP141" s="6"/>
      <c r="FMQ141" s="6"/>
      <c r="FMR141" s="6"/>
      <c r="FMS141" s="6"/>
      <c r="FMT141" s="6"/>
      <c r="FMU141" s="6"/>
      <c r="FMV141" s="6"/>
      <c r="FMW141" s="6"/>
      <c r="FMX141" s="6"/>
      <c r="FMY141" s="6"/>
      <c r="FMZ141" s="6"/>
      <c r="FNA141" s="6"/>
      <c r="FNB141" s="6"/>
      <c r="FNC141" s="6"/>
      <c r="FND141" s="6"/>
      <c r="FNE141" s="6"/>
      <c r="FNF141" s="6"/>
      <c r="FNG141" s="6"/>
      <c r="FNH141" s="6"/>
      <c r="FNI141" s="6"/>
      <c r="FNJ141" s="6"/>
      <c r="FNK141" s="6"/>
      <c r="FNL141" s="6"/>
      <c r="FNM141" s="6"/>
      <c r="FNN141" s="6"/>
      <c r="FNO141" s="6"/>
      <c r="FNP141" s="6"/>
      <c r="FNQ141" s="6"/>
      <c r="FNR141" s="6"/>
      <c r="FNS141" s="6"/>
      <c r="FNT141" s="6"/>
      <c r="FNU141" s="6"/>
      <c r="FNV141" s="6"/>
      <c r="FNW141" s="6"/>
      <c r="FNX141" s="6"/>
      <c r="FNY141" s="6"/>
      <c r="FNZ141" s="6"/>
      <c r="FOA141" s="6"/>
      <c r="FOB141" s="6"/>
      <c r="FOC141" s="6"/>
      <c r="FOD141" s="6"/>
      <c r="FOE141" s="6"/>
      <c r="FOF141" s="6"/>
      <c r="FOG141" s="6"/>
      <c r="FOH141" s="6"/>
      <c r="FOI141" s="6"/>
      <c r="FOJ141" s="6"/>
      <c r="FOK141" s="6"/>
      <c r="FOL141" s="6"/>
      <c r="FOM141" s="6"/>
      <c r="FON141" s="6"/>
      <c r="FOO141" s="6"/>
      <c r="FOP141" s="6"/>
      <c r="FOQ141" s="6"/>
      <c r="FOR141" s="6"/>
      <c r="FOS141" s="6"/>
      <c r="FOT141" s="6"/>
      <c r="FOU141" s="6"/>
      <c r="FOV141" s="6"/>
      <c r="FOW141" s="6"/>
      <c r="FOX141" s="6"/>
      <c r="FOY141" s="6"/>
      <c r="FOZ141" s="6"/>
      <c r="FPA141" s="6"/>
      <c r="FPB141" s="6"/>
      <c r="FPC141" s="6"/>
      <c r="FPD141" s="6"/>
      <c r="FPE141" s="6"/>
      <c r="FPF141" s="6"/>
      <c r="FPG141" s="6"/>
      <c r="FPH141" s="6"/>
      <c r="FPI141" s="6"/>
      <c r="FPJ141" s="6"/>
      <c r="FPK141" s="6"/>
      <c r="FPL141" s="6"/>
      <c r="FPM141" s="6"/>
      <c r="FPN141" s="6"/>
      <c r="FPO141" s="6"/>
      <c r="FPP141" s="6"/>
      <c r="FPQ141" s="6"/>
      <c r="FPR141" s="6"/>
      <c r="FPS141" s="6"/>
      <c r="FPT141" s="6"/>
      <c r="FPU141" s="6"/>
      <c r="FPV141" s="6"/>
      <c r="FPW141" s="6"/>
      <c r="FPX141" s="6"/>
      <c r="FPY141" s="6"/>
      <c r="FPZ141" s="6"/>
      <c r="FQA141" s="6"/>
      <c r="FQB141" s="6"/>
      <c r="FQC141" s="6"/>
      <c r="FQD141" s="6"/>
      <c r="FQE141" s="6"/>
      <c r="FQF141" s="6"/>
      <c r="FQG141" s="6"/>
      <c r="FQH141" s="6"/>
      <c r="FQI141" s="6"/>
      <c r="FQJ141" s="6"/>
      <c r="FQK141" s="6"/>
      <c r="FQL141" s="6"/>
      <c r="FQM141" s="6"/>
      <c r="FQN141" s="6"/>
      <c r="FQO141" s="6"/>
      <c r="FQP141" s="6"/>
      <c r="FQQ141" s="6"/>
      <c r="FQR141" s="6"/>
      <c r="FQS141" s="6"/>
      <c r="FQT141" s="6"/>
      <c r="FQU141" s="6"/>
      <c r="FQV141" s="6"/>
      <c r="FQW141" s="6"/>
      <c r="FQX141" s="6"/>
      <c r="FQY141" s="6"/>
      <c r="FQZ141" s="6"/>
      <c r="FRA141" s="6"/>
      <c r="FRB141" s="6"/>
      <c r="FRC141" s="6"/>
      <c r="FRD141" s="6"/>
      <c r="FRE141" s="6"/>
      <c r="FRF141" s="6"/>
      <c r="FRG141" s="6"/>
      <c r="FRH141" s="6"/>
      <c r="FRI141" s="6"/>
      <c r="FRJ141" s="6"/>
      <c r="FRK141" s="6"/>
      <c r="FRL141" s="6"/>
      <c r="FRM141" s="6"/>
      <c r="FRN141" s="6"/>
      <c r="FRO141" s="6"/>
      <c r="FRP141" s="6"/>
      <c r="FRQ141" s="6"/>
      <c r="FRR141" s="6"/>
      <c r="FRS141" s="6"/>
      <c r="FRT141" s="6"/>
      <c r="FRU141" s="6"/>
      <c r="FRV141" s="6"/>
      <c r="FRW141" s="6"/>
      <c r="FRX141" s="6"/>
      <c r="FRY141" s="6"/>
      <c r="FRZ141" s="6"/>
      <c r="FSA141" s="6"/>
      <c r="FSB141" s="6"/>
      <c r="FSC141" s="6"/>
      <c r="FSD141" s="6"/>
      <c r="FSE141" s="6"/>
      <c r="FSF141" s="6"/>
      <c r="FSG141" s="6"/>
      <c r="FSH141" s="6"/>
      <c r="FSI141" s="6"/>
      <c r="FSJ141" s="6"/>
      <c r="FSK141" s="6"/>
      <c r="FSL141" s="6"/>
      <c r="FSM141" s="6"/>
      <c r="FSN141" s="6"/>
      <c r="FSO141" s="6"/>
      <c r="FSP141" s="6"/>
      <c r="FSQ141" s="6"/>
      <c r="FSR141" s="6"/>
      <c r="FSS141" s="6"/>
      <c r="FST141" s="6"/>
      <c r="FSU141" s="6"/>
      <c r="FSV141" s="6"/>
      <c r="FSW141" s="6"/>
      <c r="FSX141" s="6"/>
      <c r="FSY141" s="6"/>
      <c r="FSZ141" s="6"/>
      <c r="FTA141" s="6"/>
      <c r="FTB141" s="6"/>
      <c r="FTC141" s="6"/>
      <c r="FTD141" s="6"/>
      <c r="FTE141" s="6"/>
      <c r="FTF141" s="6"/>
      <c r="FTG141" s="6"/>
      <c r="FTH141" s="6"/>
      <c r="FTI141" s="6"/>
      <c r="FTJ141" s="6"/>
      <c r="FTK141" s="6"/>
      <c r="FTL141" s="6"/>
      <c r="FTM141" s="6"/>
      <c r="FTN141" s="6"/>
      <c r="FTO141" s="6"/>
      <c r="FTP141" s="6"/>
      <c r="FTQ141" s="6"/>
      <c r="FTR141" s="6"/>
      <c r="FTS141" s="6"/>
      <c r="FTT141" s="6"/>
      <c r="FTU141" s="6"/>
      <c r="FTV141" s="6"/>
      <c r="FTW141" s="6"/>
      <c r="FTX141" s="6"/>
      <c r="FTY141" s="6"/>
      <c r="FTZ141" s="6"/>
      <c r="FUA141" s="6"/>
      <c r="FUB141" s="6"/>
      <c r="FUC141" s="6"/>
      <c r="FUD141" s="6"/>
      <c r="FUE141" s="6"/>
      <c r="FUF141" s="6"/>
      <c r="FUG141" s="6"/>
      <c r="FUH141" s="6"/>
      <c r="FUI141" s="6"/>
      <c r="FUJ141" s="6"/>
      <c r="FUK141" s="6"/>
      <c r="FUL141" s="6"/>
      <c r="FUM141" s="6"/>
      <c r="FUN141" s="6"/>
      <c r="FUO141" s="6"/>
      <c r="FUP141" s="6"/>
      <c r="FUQ141" s="6"/>
      <c r="FUR141" s="6"/>
      <c r="FUS141" s="6"/>
      <c r="FUT141" s="6"/>
      <c r="FUU141" s="6"/>
      <c r="FUV141" s="6"/>
      <c r="FUW141" s="6"/>
      <c r="FUX141" s="6"/>
      <c r="FUY141" s="6"/>
      <c r="FUZ141" s="6"/>
      <c r="FVA141" s="6"/>
      <c r="FVB141" s="6"/>
      <c r="FVC141" s="6"/>
      <c r="FVD141" s="6"/>
      <c r="FVE141" s="6"/>
      <c r="FVF141" s="6"/>
      <c r="FVG141" s="6"/>
      <c r="FVH141" s="6"/>
      <c r="FVI141" s="6"/>
      <c r="FVJ141" s="6"/>
      <c r="FVK141" s="6"/>
      <c r="FVL141" s="6"/>
      <c r="FVM141" s="6"/>
      <c r="FVN141" s="6"/>
      <c r="FVO141" s="6"/>
      <c r="FVP141" s="6"/>
      <c r="FVQ141" s="6"/>
      <c r="FVR141" s="6"/>
      <c r="FVS141" s="6"/>
      <c r="FVT141" s="6"/>
      <c r="FVU141" s="6"/>
      <c r="FVV141" s="6"/>
      <c r="FVW141" s="6"/>
      <c r="FVX141" s="6"/>
      <c r="FVY141" s="6"/>
      <c r="FVZ141" s="6"/>
      <c r="FWA141" s="6"/>
      <c r="FWB141" s="6"/>
      <c r="FWC141" s="6"/>
      <c r="FWD141" s="6"/>
      <c r="FWE141" s="6"/>
      <c r="FWF141" s="6"/>
      <c r="FWG141" s="6"/>
      <c r="FWH141" s="6"/>
      <c r="FWI141" s="6"/>
      <c r="FWJ141" s="6"/>
      <c r="FWK141" s="6"/>
      <c r="FWL141" s="6"/>
      <c r="FWM141" s="6"/>
      <c r="FWN141" s="6"/>
      <c r="FWO141" s="6"/>
      <c r="FWP141" s="6"/>
      <c r="FWQ141" s="6"/>
      <c r="FWR141" s="6"/>
      <c r="FWS141" s="6"/>
      <c r="FWT141" s="6"/>
      <c r="FWU141" s="6"/>
      <c r="FWV141" s="6"/>
      <c r="FWW141" s="6"/>
      <c r="FWX141" s="6"/>
      <c r="FWY141" s="6"/>
      <c r="FWZ141" s="6"/>
      <c r="FXA141" s="6"/>
      <c r="FXB141" s="6"/>
      <c r="FXC141" s="6"/>
      <c r="FXD141" s="6"/>
      <c r="FXE141" s="6"/>
      <c r="FXF141" s="6"/>
      <c r="FXG141" s="6"/>
      <c r="FXH141" s="6"/>
      <c r="FXI141" s="6"/>
      <c r="FXJ141" s="6"/>
      <c r="FXK141" s="6"/>
      <c r="FXL141" s="6"/>
      <c r="FXM141" s="6"/>
      <c r="FXN141" s="6"/>
      <c r="FXO141" s="6"/>
      <c r="FXP141" s="6"/>
      <c r="FXQ141" s="6"/>
      <c r="FXR141" s="6"/>
      <c r="FXS141" s="6"/>
      <c r="FXT141" s="6"/>
      <c r="FXU141" s="6"/>
      <c r="FXV141" s="6"/>
      <c r="FXW141" s="6"/>
      <c r="FXX141" s="6"/>
      <c r="FXY141" s="6"/>
      <c r="FXZ141" s="6"/>
      <c r="FYA141" s="6"/>
      <c r="FYB141" s="6"/>
      <c r="FYC141" s="6"/>
      <c r="FYD141" s="6"/>
      <c r="FYE141" s="6"/>
      <c r="FYF141" s="6"/>
      <c r="FYG141" s="6"/>
      <c r="FYH141" s="6"/>
      <c r="FYI141" s="6"/>
      <c r="FYJ141" s="6"/>
      <c r="FYK141" s="6"/>
      <c r="FYL141" s="6"/>
      <c r="FYM141" s="6"/>
      <c r="FYN141" s="6"/>
      <c r="FYO141" s="6"/>
      <c r="FYP141" s="6"/>
      <c r="FYQ141" s="6"/>
      <c r="FYR141" s="6"/>
      <c r="FYS141" s="6"/>
      <c r="FYT141" s="6"/>
      <c r="FYU141" s="6"/>
      <c r="FYV141" s="6"/>
      <c r="FYW141" s="6"/>
      <c r="FYX141" s="6"/>
      <c r="FYY141" s="6"/>
      <c r="FYZ141" s="6"/>
      <c r="FZA141" s="6"/>
      <c r="FZB141" s="6"/>
      <c r="FZC141" s="6"/>
      <c r="FZD141" s="6"/>
      <c r="FZE141" s="6"/>
      <c r="FZF141" s="6"/>
      <c r="FZG141" s="6"/>
      <c r="FZH141" s="6"/>
      <c r="FZI141" s="6"/>
      <c r="FZJ141" s="6"/>
      <c r="FZK141" s="6"/>
      <c r="FZL141" s="6"/>
      <c r="FZM141" s="6"/>
      <c r="FZN141" s="6"/>
      <c r="FZO141" s="6"/>
      <c r="FZP141" s="6"/>
      <c r="FZQ141" s="6"/>
      <c r="FZR141" s="6"/>
      <c r="FZS141" s="6"/>
      <c r="FZT141" s="6"/>
      <c r="FZU141" s="6"/>
      <c r="FZV141" s="6"/>
      <c r="FZW141" s="6"/>
      <c r="FZX141" s="6"/>
      <c r="FZY141" s="6"/>
      <c r="FZZ141" s="6"/>
      <c r="GAA141" s="6"/>
      <c r="GAB141" s="6"/>
      <c r="GAC141" s="6"/>
      <c r="GAD141" s="6"/>
      <c r="GAE141" s="6"/>
      <c r="GAF141" s="6"/>
      <c r="GAG141" s="6"/>
      <c r="GAH141" s="6"/>
      <c r="GAI141" s="6"/>
      <c r="GAJ141" s="6"/>
      <c r="GAK141" s="6"/>
      <c r="GAL141" s="6"/>
      <c r="GAM141" s="6"/>
      <c r="GAN141" s="6"/>
      <c r="GAO141" s="6"/>
      <c r="GAP141" s="6"/>
      <c r="GAQ141" s="6"/>
      <c r="GAR141" s="6"/>
      <c r="GAS141" s="6"/>
      <c r="GAT141" s="6"/>
      <c r="GAU141" s="6"/>
      <c r="GAV141" s="6"/>
      <c r="GAW141" s="6"/>
      <c r="GAX141" s="6"/>
      <c r="GAY141" s="6"/>
      <c r="GAZ141" s="6"/>
      <c r="GBA141" s="6"/>
      <c r="GBB141" s="6"/>
      <c r="GBC141" s="6"/>
      <c r="GBD141" s="6"/>
      <c r="GBE141" s="6"/>
      <c r="GBF141" s="6"/>
      <c r="GBG141" s="6"/>
      <c r="GBH141" s="6"/>
      <c r="GBI141" s="6"/>
      <c r="GBJ141" s="6"/>
      <c r="GBK141" s="6"/>
      <c r="GBL141" s="6"/>
      <c r="GBM141" s="6"/>
      <c r="GBN141" s="6"/>
      <c r="GBO141" s="6"/>
      <c r="GBP141" s="6"/>
      <c r="GBQ141" s="6"/>
      <c r="GBR141" s="6"/>
      <c r="GBS141" s="6"/>
      <c r="GBT141" s="6"/>
      <c r="GBU141" s="6"/>
      <c r="GBV141" s="6"/>
      <c r="GBW141" s="6"/>
      <c r="GBX141" s="6"/>
      <c r="GBY141" s="6"/>
      <c r="GBZ141" s="6"/>
      <c r="GCA141" s="6"/>
      <c r="GCB141" s="6"/>
      <c r="GCC141" s="6"/>
      <c r="GCD141" s="6"/>
      <c r="GCE141" s="6"/>
      <c r="GCF141" s="6"/>
      <c r="GCG141" s="6"/>
      <c r="GCH141" s="6"/>
      <c r="GCI141" s="6"/>
      <c r="GCJ141" s="6"/>
      <c r="GCK141" s="6"/>
      <c r="GCL141" s="6"/>
      <c r="GCM141" s="6"/>
      <c r="GCN141" s="6"/>
      <c r="GCO141" s="6"/>
      <c r="GCP141" s="6"/>
      <c r="GCQ141" s="6"/>
      <c r="GCR141" s="6"/>
      <c r="GCS141" s="6"/>
      <c r="GCT141" s="6"/>
      <c r="GCU141" s="6"/>
      <c r="GCV141" s="6"/>
      <c r="GCW141" s="6"/>
      <c r="GCX141" s="6"/>
      <c r="GCY141" s="6"/>
      <c r="GCZ141" s="6"/>
      <c r="GDA141" s="6"/>
      <c r="GDB141" s="6"/>
      <c r="GDC141" s="6"/>
      <c r="GDD141" s="6"/>
      <c r="GDE141" s="6"/>
      <c r="GDF141" s="6"/>
      <c r="GDG141" s="6"/>
      <c r="GDH141" s="6"/>
      <c r="GDI141" s="6"/>
      <c r="GDJ141" s="6"/>
      <c r="GDK141" s="6"/>
      <c r="GDL141" s="6"/>
      <c r="GDM141" s="6"/>
      <c r="GDN141" s="6"/>
      <c r="GDO141" s="6"/>
      <c r="GDP141" s="6"/>
      <c r="GDQ141" s="6"/>
      <c r="GDR141" s="6"/>
      <c r="GDS141" s="6"/>
      <c r="GDT141" s="6"/>
      <c r="GDU141" s="6"/>
      <c r="GDV141" s="6"/>
      <c r="GDW141" s="6"/>
      <c r="GDX141" s="6"/>
      <c r="GDY141" s="6"/>
      <c r="GDZ141" s="6"/>
      <c r="GEA141" s="6"/>
      <c r="GEB141" s="6"/>
      <c r="GEC141" s="6"/>
      <c r="GED141" s="6"/>
      <c r="GEE141" s="6"/>
      <c r="GEF141" s="6"/>
      <c r="GEG141" s="6"/>
      <c r="GEH141" s="6"/>
      <c r="GEI141" s="6"/>
      <c r="GEJ141" s="6"/>
      <c r="GEK141" s="6"/>
      <c r="GEL141" s="6"/>
      <c r="GEM141" s="6"/>
      <c r="GEN141" s="6"/>
      <c r="GEO141" s="6"/>
      <c r="GEP141" s="6"/>
      <c r="GEQ141" s="6"/>
      <c r="GER141" s="6"/>
      <c r="GES141" s="6"/>
      <c r="GET141" s="6"/>
      <c r="GEU141" s="6"/>
      <c r="GEV141" s="6"/>
      <c r="GEW141" s="6"/>
      <c r="GEX141" s="6"/>
      <c r="GEY141" s="6"/>
      <c r="GEZ141" s="6"/>
      <c r="GFA141" s="6"/>
      <c r="GFB141" s="6"/>
      <c r="GFC141" s="6"/>
      <c r="GFD141" s="6"/>
      <c r="GFE141" s="6"/>
      <c r="GFF141" s="6"/>
      <c r="GFG141" s="6"/>
      <c r="GFH141" s="6"/>
      <c r="GFI141" s="6"/>
      <c r="GFJ141" s="6"/>
      <c r="GFK141" s="6"/>
      <c r="GFL141" s="6"/>
      <c r="GFM141" s="6"/>
      <c r="GFN141" s="6"/>
      <c r="GFO141" s="6"/>
      <c r="GFP141" s="6"/>
      <c r="GFQ141" s="6"/>
      <c r="GFR141" s="6"/>
      <c r="GFS141" s="6"/>
      <c r="GFT141" s="6"/>
      <c r="GFU141" s="6"/>
      <c r="GFV141" s="6"/>
      <c r="GFW141" s="6"/>
      <c r="GFX141" s="6"/>
      <c r="GFY141" s="6"/>
      <c r="GFZ141" s="6"/>
      <c r="GGA141" s="6"/>
      <c r="GGB141" s="6"/>
      <c r="GGC141" s="6"/>
      <c r="GGD141" s="6"/>
      <c r="GGE141" s="6"/>
      <c r="GGF141" s="6"/>
      <c r="GGG141" s="6"/>
      <c r="GGH141" s="6"/>
      <c r="GGI141" s="6"/>
      <c r="GGJ141" s="6"/>
      <c r="GGK141" s="6"/>
      <c r="GGL141" s="6"/>
      <c r="GGM141" s="6"/>
      <c r="GGN141" s="6"/>
      <c r="GGO141" s="6"/>
      <c r="GGP141" s="6"/>
      <c r="GGQ141" s="6"/>
      <c r="GGR141" s="6"/>
      <c r="GGS141" s="6"/>
      <c r="GGT141" s="6"/>
      <c r="GGU141" s="6"/>
      <c r="GGV141" s="6"/>
      <c r="GGW141" s="6"/>
      <c r="GGX141" s="6"/>
      <c r="GGY141" s="6"/>
      <c r="GGZ141" s="6"/>
      <c r="GHA141" s="6"/>
      <c r="GHB141" s="6"/>
      <c r="GHC141" s="6"/>
      <c r="GHD141" s="6"/>
      <c r="GHE141" s="6"/>
      <c r="GHF141" s="6"/>
      <c r="GHG141" s="6"/>
      <c r="GHH141" s="6"/>
      <c r="GHI141" s="6"/>
      <c r="GHJ141" s="6"/>
      <c r="GHK141" s="6"/>
      <c r="GHL141" s="6"/>
      <c r="GHM141" s="6"/>
      <c r="GHN141" s="6"/>
      <c r="GHO141" s="6"/>
      <c r="GHP141" s="6"/>
      <c r="GHQ141" s="6"/>
      <c r="GHR141" s="6"/>
      <c r="GHS141" s="6"/>
      <c r="GHT141" s="6"/>
      <c r="GHU141" s="6"/>
      <c r="GHV141" s="6"/>
      <c r="GHW141" s="6"/>
      <c r="GHX141" s="6"/>
      <c r="GHY141" s="6"/>
      <c r="GHZ141" s="6"/>
      <c r="GIA141" s="6"/>
      <c r="GIB141" s="6"/>
      <c r="GIC141" s="6"/>
      <c r="GID141" s="6"/>
      <c r="GIE141" s="6"/>
      <c r="GIF141" s="6"/>
      <c r="GIG141" s="6"/>
      <c r="GIH141" s="6"/>
      <c r="GII141" s="6"/>
      <c r="GIJ141" s="6"/>
      <c r="GIK141" s="6"/>
      <c r="GIL141" s="6"/>
      <c r="GIM141" s="6"/>
      <c r="GIN141" s="6"/>
      <c r="GIO141" s="6"/>
      <c r="GIP141" s="6"/>
      <c r="GIQ141" s="6"/>
      <c r="GIR141" s="6"/>
      <c r="GIS141" s="6"/>
      <c r="GIT141" s="6"/>
      <c r="GIU141" s="6"/>
      <c r="GIV141" s="6"/>
      <c r="GIW141" s="6"/>
      <c r="GIX141" s="6"/>
      <c r="GIY141" s="6"/>
      <c r="GIZ141" s="6"/>
      <c r="GJA141" s="6"/>
      <c r="GJB141" s="6"/>
      <c r="GJC141" s="6"/>
      <c r="GJD141" s="6"/>
      <c r="GJE141" s="6"/>
      <c r="GJF141" s="6"/>
      <c r="GJG141" s="6"/>
      <c r="GJH141" s="6"/>
      <c r="GJI141" s="6"/>
      <c r="GJJ141" s="6"/>
      <c r="GJK141" s="6"/>
      <c r="GJL141" s="6"/>
      <c r="GJM141" s="6"/>
      <c r="GJN141" s="6"/>
      <c r="GJO141" s="6"/>
      <c r="GJP141" s="6"/>
      <c r="GJQ141" s="6"/>
      <c r="GJR141" s="6"/>
      <c r="GJS141" s="6"/>
      <c r="GJT141" s="6"/>
      <c r="GJU141" s="6"/>
      <c r="GJV141" s="6"/>
      <c r="GJW141" s="6"/>
      <c r="GJX141" s="6"/>
      <c r="GJY141" s="6"/>
      <c r="GJZ141" s="6"/>
      <c r="GKA141" s="6"/>
      <c r="GKB141" s="6"/>
      <c r="GKC141" s="6"/>
      <c r="GKD141" s="6"/>
      <c r="GKE141" s="6"/>
      <c r="GKF141" s="6"/>
      <c r="GKG141" s="6"/>
      <c r="GKH141" s="6"/>
      <c r="GKI141" s="6"/>
      <c r="GKJ141" s="6"/>
      <c r="GKK141" s="6"/>
      <c r="GKL141" s="6"/>
      <c r="GKM141" s="6"/>
      <c r="GKN141" s="6"/>
      <c r="GKO141" s="6"/>
      <c r="GKP141" s="6"/>
      <c r="GKQ141" s="6"/>
      <c r="GKR141" s="6"/>
      <c r="GKS141" s="6"/>
      <c r="GKT141" s="6"/>
      <c r="GKU141" s="6"/>
      <c r="GKV141" s="6"/>
      <c r="GKW141" s="6"/>
      <c r="GKX141" s="6"/>
      <c r="GKY141" s="6"/>
      <c r="GKZ141" s="6"/>
      <c r="GLA141" s="6"/>
      <c r="GLB141" s="6"/>
      <c r="GLC141" s="6"/>
      <c r="GLD141" s="6"/>
      <c r="GLE141" s="6"/>
      <c r="GLF141" s="6"/>
      <c r="GLG141" s="6"/>
      <c r="GLH141" s="6"/>
      <c r="GLI141" s="6"/>
      <c r="GLJ141" s="6"/>
      <c r="GLK141" s="6"/>
      <c r="GLL141" s="6"/>
      <c r="GLM141" s="6"/>
      <c r="GLN141" s="6"/>
      <c r="GLO141" s="6"/>
      <c r="GLP141" s="6"/>
      <c r="GLQ141" s="6"/>
      <c r="GLR141" s="6"/>
      <c r="GLS141" s="6"/>
      <c r="GLT141" s="6"/>
      <c r="GLU141" s="6"/>
      <c r="GLV141" s="6"/>
      <c r="GLW141" s="6"/>
      <c r="GLX141" s="6"/>
      <c r="GLY141" s="6"/>
      <c r="GLZ141" s="6"/>
      <c r="GMA141" s="6"/>
      <c r="GMB141" s="6"/>
      <c r="GMC141" s="6"/>
      <c r="GMD141" s="6"/>
      <c r="GME141" s="6"/>
      <c r="GMF141" s="6"/>
      <c r="GMG141" s="6"/>
      <c r="GMH141" s="6"/>
      <c r="GMI141" s="6"/>
      <c r="GMJ141" s="6"/>
      <c r="GMK141" s="6"/>
      <c r="GML141" s="6"/>
      <c r="GMM141" s="6"/>
      <c r="GMN141" s="6"/>
      <c r="GMO141" s="6"/>
      <c r="GMP141" s="6"/>
      <c r="GMQ141" s="6"/>
      <c r="GMR141" s="6"/>
      <c r="GMS141" s="6"/>
      <c r="GMT141" s="6"/>
      <c r="GMU141" s="6"/>
      <c r="GMV141" s="6"/>
      <c r="GMW141" s="6"/>
      <c r="GMX141" s="6"/>
      <c r="GMY141" s="6"/>
      <c r="GMZ141" s="6"/>
      <c r="GNA141" s="6"/>
      <c r="GNB141" s="6"/>
      <c r="GNC141" s="6"/>
      <c r="GND141" s="6"/>
      <c r="GNE141" s="6"/>
      <c r="GNF141" s="6"/>
      <c r="GNG141" s="6"/>
      <c r="GNH141" s="6"/>
      <c r="GNI141" s="6"/>
      <c r="GNJ141" s="6"/>
      <c r="GNK141" s="6"/>
      <c r="GNL141" s="6"/>
      <c r="GNM141" s="6"/>
      <c r="GNN141" s="6"/>
      <c r="GNO141" s="6"/>
      <c r="GNP141" s="6"/>
      <c r="GNQ141" s="6"/>
      <c r="GNR141" s="6"/>
      <c r="GNS141" s="6"/>
      <c r="GNT141" s="6"/>
      <c r="GNU141" s="6"/>
      <c r="GNV141" s="6"/>
      <c r="GNW141" s="6"/>
      <c r="GNX141" s="6"/>
      <c r="GNY141" s="6"/>
      <c r="GNZ141" s="6"/>
      <c r="GOA141" s="6"/>
      <c r="GOB141" s="6"/>
      <c r="GOC141" s="6"/>
      <c r="GOD141" s="6"/>
      <c r="GOE141" s="6"/>
      <c r="GOF141" s="6"/>
      <c r="GOG141" s="6"/>
      <c r="GOH141" s="6"/>
      <c r="GOI141" s="6"/>
      <c r="GOJ141" s="6"/>
      <c r="GOK141" s="6"/>
      <c r="GOL141" s="6"/>
      <c r="GOM141" s="6"/>
      <c r="GON141" s="6"/>
      <c r="GOO141" s="6"/>
      <c r="GOP141" s="6"/>
      <c r="GOQ141" s="6"/>
      <c r="GOR141" s="6"/>
      <c r="GOS141" s="6"/>
      <c r="GOT141" s="6"/>
      <c r="GOU141" s="6"/>
      <c r="GOV141" s="6"/>
      <c r="GOW141" s="6"/>
      <c r="GOX141" s="6"/>
      <c r="GOY141" s="6"/>
      <c r="GOZ141" s="6"/>
      <c r="GPA141" s="6"/>
      <c r="GPB141" s="6"/>
      <c r="GPC141" s="6"/>
      <c r="GPD141" s="6"/>
      <c r="GPE141" s="6"/>
      <c r="GPF141" s="6"/>
      <c r="GPG141" s="6"/>
      <c r="GPH141" s="6"/>
      <c r="GPI141" s="6"/>
      <c r="GPJ141" s="6"/>
      <c r="GPK141" s="6"/>
      <c r="GPL141" s="6"/>
      <c r="GPM141" s="6"/>
      <c r="GPN141" s="6"/>
      <c r="GPO141" s="6"/>
      <c r="GPP141" s="6"/>
      <c r="GPQ141" s="6"/>
      <c r="GPR141" s="6"/>
      <c r="GPS141" s="6"/>
      <c r="GPT141" s="6"/>
      <c r="GPU141" s="6"/>
      <c r="GPV141" s="6"/>
      <c r="GPW141" s="6"/>
      <c r="GPX141" s="6"/>
      <c r="GPY141" s="6"/>
      <c r="GPZ141" s="6"/>
      <c r="GQA141" s="6"/>
      <c r="GQB141" s="6"/>
      <c r="GQC141" s="6"/>
      <c r="GQD141" s="6"/>
      <c r="GQE141" s="6"/>
      <c r="GQF141" s="6"/>
      <c r="GQG141" s="6"/>
      <c r="GQH141" s="6"/>
      <c r="GQI141" s="6"/>
      <c r="GQJ141" s="6"/>
      <c r="GQK141" s="6"/>
      <c r="GQL141" s="6"/>
      <c r="GQM141" s="6"/>
      <c r="GQN141" s="6"/>
      <c r="GQO141" s="6"/>
      <c r="GQP141" s="6"/>
      <c r="GQQ141" s="6"/>
      <c r="GQR141" s="6"/>
      <c r="GQS141" s="6"/>
      <c r="GQT141" s="6"/>
      <c r="GQU141" s="6"/>
      <c r="GQV141" s="6"/>
      <c r="GQW141" s="6"/>
      <c r="GQX141" s="6"/>
      <c r="GQY141" s="6"/>
      <c r="GQZ141" s="6"/>
      <c r="GRA141" s="6"/>
      <c r="GRB141" s="6"/>
      <c r="GRC141" s="6"/>
      <c r="GRD141" s="6"/>
      <c r="GRE141" s="6"/>
      <c r="GRF141" s="6"/>
      <c r="GRG141" s="6"/>
      <c r="GRH141" s="6"/>
      <c r="GRI141" s="6"/>
      <c r="GRJ141" s="6"/>
      <c r="GRK141" s="6"/>
      <c r="GRL141" s="6"/>
      <c r="GRM141" s="6"/>
      <c r="GRN141" s="6"/>
      <c r="GRO141" s="6"/>
      <c r="GRP141" s="6"/>
      <c r="GRQ141" s="6"/>
      <c r="GRR141" s="6"/>
      <c r="GRS141" s="6"/>
      <c r="GRT141" s="6"/>
      <c r="GRU141" s="6"/>
      <c r="GRV141" s="6"/>
      <c r="GRW141" s="6"/>
      <c r="GRX141" s="6"/>
      <c r="GRY141" s="6"/>
      <c r="GRZ141" s="6"/>
      <c r="GSA141" s="6"/>
      <c r="GSB141" s="6"/>
      <c r="GSC141" s="6"/>
      <c r="GSD141" s="6"/>
      <c r="GSE141" s="6"/>
      <c r="GSF141" s="6"/>
      <c r="GSG141" s="6"/>
      <c r="GSH141" s="6"/>
      <c r="GSI141" s="6"/>
      <c r="GSJ141" s="6"/>
      <c r="GSK141" s="6"/>
      <c r="GSL141" s="6"/>
      <c r="GSM141" s="6"/>
      <c r="GSN141" s="6"/>
      <c r="GSO141" s="6"/>
      <c r="GSP141" s="6"/>
      <c r="GSQ141" s="6"/>
      <c r="GSR141" s="6"/>
      <c r="GSS141" s="6"/>
      <c r="GST141" s="6"/>
      <c r="GSU141" s="6"/>
      <c r="GSV141" s="6"/>
      <c r="GSW141" s="6"/>
      <c r="GSX141" s="6"/>
      <c r="GSY141" s="6"/>
      <c r="GSZ141" s="6"/>
      <c r="GTA141" s="6"/>
      <c r="GTB141" s="6"/>
      <c r="GTC141" s="6"/>
      <c r="GTD141" s="6"/>
      <c r="GTE141" s="6"/>
      <c r="GTF141" s="6"/>
      <c r="GTG141" s="6"/>
      <c r="GTH141" s="6"/>
      <c r="GTI141" s="6"/>
      <c r="GTJ141" s="6"/>
      <c r="GTK141" s="6"/>
      <c r="GTL141" s="6"/>
      <c r="GTM141" s="6"/>
      <c r="GTN141" s="6"/>
      <c r="GTO141" s="6"/>
      <c r="GTP141" s="6"/>
      <c r="GTQ141" s="6"/>
      <c r="GTR141" s="6"/>
      <c r="GTS141" s="6"/>
      <c r="GTT141" s="6"/>
      <c r="GTU141" s="6"/>
      <c r="GTV141" s="6"/>
      <c r="GTW141" s="6"/>
      <c r="GTX141" s="6"/>
      <c r="GTY141" s="6"/>
      <c r="GTZ141" s="6"/>
      <c r="GUA141" s="6"/>
      <c r="GUB141" s="6"/>
      <c r="GUC141" s="6"/>
      <c r="GUD141" s="6"/>
      <c r="GUE141" s="6"/>
      <c r="GUF141" s="6"/>
      <c r="GUG141" s="6"/>
      <c r="GUH141" s="6"/>
      <c r="GUI141" s="6"/>
      <c r="GUJ141" s="6"/>
      <c r="GUK141" s="6"/>
      <c r="GUL141" s="6"/>
      <c r="GUM141" s="6"/>
      <c r="GUN141" s="6"/>
      <c r="GUO141" s="6"/>
      <c r="GUP141" s="6"/>
      <c r="GUQ141" s="6"/>
      <c r="GUR141" s="6"/>
      <c r="GUS141" s="6"/>
      <c r="GUT141" s="6"/>
      <c r="GUU141" s="6"/>
      <c r="GUV141" s="6"/>
      <c r="GUW141" s="6"/>
      <c r="GUX141" s="6"/>
      <c r="GUY141" s="6"/>
      <c r="GUZ141" s="6"/>
      <c r="GVA141" s="6"/>
      <c r="GVB141" s="6"/>
      <c r="GVC141" s="6"/>
      <c r="GVD141" s="6"/>
      <c r="GVE141" s="6"/>
      <c r="GVF141" s="6"/>
      <c r="GVG141" s="6"/>
      <c r="GVH141" s="6"/>
      <c r="GVI141" s="6"/>
      <c r="GVJ141" s="6"/>
      <c r="GVK141" s="6"/>
      <c r="GVL141" s="6"/>
      <c r="GVM141" s="6"/>
      <c r="GVN141" s="6"/>
      <c r="GVO141" s="6"/>
      <c r="GVP141" s="6"/>
      <c r="GVQ141" s="6"/>
      <c r="GVR141" s="6"/>
      <c r="GVS141" s="6"/>
      <c r="GVT141" s="6"/>
      <c r="GVU141" s="6"/>
      <c r="GVV141" s="6"/>
      <c r="GVW141" s="6"/>
      <c r="GVX141" s="6"/>
      <c r="GVY141" s="6"/>
      <c r="GVZ141" s="6"/>
      <c r="GWA141" s="6"/>
      <c r="GWB141" s="6"/>
      <c r="GWC141" s="6"/>
      <c r="GWD141" s="6"/>
      <c r="GWE141" s="6"/>
      <c r="GWF141" s="6"/>
      <c r="GWG141" s="6"/>
      <c r="GWH141" s="6"/>
      <c r="GWI141" s="6"/>
      <c r="GWJ141" s="6"/>
      <c r="GWK141" s="6"/>
      <c r="GWL141" s="6"/>
      <c r="GWM141" s="6"/>
      <c r="GWN141" s="6"/>
      <c r="GWO141" s="6"/>
      <c r="GWP141" s="6"/>
      <c r="GWQ141" s="6"/>
      <c r="GWR141" s="6"/>
      <c r="GWS141" s="6"/>
      <c r="GWT141" s="6"/>
      <c r="GWU141" s="6"/>
      <c r="GWV141" s="6"/>
      <c r="GWW141" s="6"/>
      <c r="GWX141" s="6"/>
      <c r="GWY141" s="6"/>
      <c r="GWZ141" s="6"/>
      <c r="GXA141" s="6"/>
      <c r="GXB141" s="6"/>
      <c r="GXC141" s="6"/>
      <c r="GXD141" s="6"/>
      <c r="GXE141" s="6"/>
      <c r="GXF141" s="6"/>
      <c r="GXG141" s="6"/>
      <c r="GXH141" s="6"/>
      <c r="GXI141" s="6"/>
      <c r="GXJ141" s="6"/>
      <c r="GXK141" s="6"/>
      <c r="GXL141" s="6"/>
      <c r="GXM141" s="6"/>
      <c r="GXN141" s="6"/>
      <c r="GXO141" s="6"/>
      <c r="GXP141" s="6"/>
      <c r="GXQ141" s="6"/>
      <c r="GXR141" s="6"/>
      <c r="GXS141" s="6"/>
      <c r="GXT141" s="6"/>
      <c r="GXU141" s="6"/>
      <c r="GXV141" s="6"/>
      <c r="GXW141" s="6"/>
      <c r="GXX141" s="6"/>
      <c r="GXY141" s="6"/>
      <c r="GXZ141" s="6"/>
      <c r="GYA141" s="6"/>
      <c r="GYB141" s="6"/>
      <c r="GYC141" s="6"/>
      <c r="GYD141" s="6"/>
      <c r="GYE141" s="6"/>
      <c r="GYF141" s="6"/>
      <c r="GYG141" s="6"/>
      <c r="GYH141" s="6"/>
      <c r="GYI141" s="6"/>
      <c r="GYJ141" s="6"/>
      <c r="GYK141" s="6"/>
      <c r="GYL141" s="6"/>
      <c r="GYM141" s="6"/>
      <c r="GYN141" s="6"/>
      <c r="GYO141" s="6"/>
      <c r="GYP141" s="6"/>
      <c r="GYQ141" s="6"/>
      <c r="GYR141" s="6"/>
      <c r="GYS141" s="6"/>
      <c r="GYT141" s="6"/>
      <c r="GYU141" s="6"/>
      <c r="GYV141" s="6"/>
      <c r="GYW141" s="6"/>
      <c r="GYX141" s="6"/>
      <c r="GYY141" s="6"/>
      <c r="GYZ141" s="6"/>
      <c r="GZA141" s="6"/>
      <c r="GZB141" s="6"/>
      <c r="GZC141" s="6"/>
      <c r="GZD141" s="6"/>
      <c r="GZE141" s="6"/>
      <c r="GZF141" s="6"/>
      <c r="GZG141" s="6"/>
      <c r="GZH141" s="6"/>
      <c r="GZI141" s="6"/>
      <c r="GZJ141" s="6"/>
      <c r="GZK141" s="6"/>
      <c r="GZL141" s="6"/>
      <c r="GZM141" s="6"/>
      <c r="GZN141" s="6"/>
      <c r="GZO141" s="6"/>
      <c r="GZP141" s="6"/>
      <c r="GZQ141" s="6"/>
      <c r="GZR141" s="6"/>
      <c r="GZS141" s="6"/>
      <c r="GZT141" s="6"/>
      <c r="GZU141" s="6"/>
      <c r="GZV141" s="6"/>
      <c r="GZW141" s="6"/>
      <c r="GZX141" s="6"/>
      <c r="GZY141" s="6"/>
      <c r="GZZ141" s="6"/>
      <c r="HAA141" s="6"/>
      <c r="HAB141" s="6"/>
      <c r="HAC141" s="6"/>
      <c r="HAD141" s="6"/>
      <c r="HAE141" s="6"/>
      <c r="HAF141" s="6"/>
      <c r="HAG141" s="6"/>
      <c r="HAH141" s="6"/>
      <c r="HAI141" s="6"/>
      <c r="HAJ141" s="6"/>
      <c r="HAK141" s="6"/>
      <c r="HAL141" s="6"/>
      <c r="HAM141" s="6"/>
      <c r="HAN141" s="6"/>
      <c r="HAO141" s="6"/>
      <c r="HAP141" s="6"/>
      <c r="HAQ141" s="6"/>
      <c r="HAR141" s="6"/>
      <c r="HAS141" s="6"/>
      <c r="HAT141" s="6"/>
      <c r="HAU141" s="6"/>
      <c r="HAV141" s="6"/>
      <c r="HAW141" s="6"/>
      <c r="HAX141" s="6"/>
      <c r="HAY141" s="6"/>
      <c r="HAZ141" s="6"/>
      <c r="HBA141" s="6"/>
      <c r="HBB141" s="6"/>
      <c r="HBC141" s="6"/>
      <c r="HBD141" s="6"/>
      <c r="HBE141" s="6"/>
      <c r="HBF141" s="6"/>
      <c r="HBG141" s="6"/>
      <c r="HBH141" s="6"/>
      <c r="HBI141" s="6"/>
      <c r="HBJ141" s="6"/>
      <c r="HBK141" s="6"/>
      <c r="HBL141" s="6"/>
      <c r="HBM141" s="6"/>
      <c r="HBN141" s="6"/>
      <c r="HBO141" s="6"/>
      <c r="HBP141" s="6"/>
      <c r="HBQ141" s="6"/>
      <c r="HBR141" s="6"/>
      <c r="HBS141" s="6"/>
      <c r="HBT141" s="6"/>
      <c r="HBU141" s="6"/>
      <c r="HBV141" s="6"/>
      <c r="HBW141" s="6"/>
      <c r="HBX141" s="6"/>
      <c r="HBY141" s="6"/>
      <c r="HBZ141" s="6"/>
      <c r="HCA141" s="6"/>
      <c r="HCB141" s="6"/>
      <c r="HCC141" s="6"/>
      <c r="HCD141" s="6"/>
      <c r="HCE141" s="6"/>
      <c r="HCF141" s="6"/>
      <c r="HCG141" s="6"/>
      <c r="HCH141" s="6"/>
      <c r="HCI141" s="6"/>
      <c r="HCJ141" s="6"/>
      <c r="HCK141" s="6"/>
      <c r="HCL141" s="6"/>
      <c r="HCM141" s="6"/>
      <c r="HCN141" s="6"/>
      <c r="HCO141" s="6"/>
      <c r="HCP141" s="6"/>
      <c r="HCQ141" s="6"/>
      <c r="HCR141" s="6"/>
      <c r="HCS141" s="6"/>
      <c r="HCT141" s="6"/>
      <c r="HCU141" s="6"/>
      <c r="HCV141" s="6"/>
      <c r="HCW141" s="6"/>
      <c r="HCX141" s="6"/>
      <c r="HCY141" s="6"/>
      <c r="HCZ141" s="6"/>
      <c r="HDA141" s="6"/>
      <c r="HDB141" s="6"/>
      <c r="HDC141" s="6"/>
      <c r="HDD141" s="6"/>
      <c r="HDE141" s="6"/>
      <c r="HDF141" s="6"/>
      <c r="HDG141" s="6"/>
      <c r="HDH141" s="6"/>
      <c r="HDI141" s="6"/>
      <c r="HDJ141" s="6"/>
      <c r="HDK141" s="6"/>
      <c r="HDL141" s="6"/>
      <c r="HDM141" s="6"/>
      <c r="HDN141" s="6"/>
      <c r="HDO141" s="6"/>
      <c r="HDP141" s="6"/>
      <c r="HDQ141" s="6"/>
      <c r="HDR141" s="6"/>
      <c r="HDS141" s="6"/>
      <c r="HDT141" s="6"/>
      <c r="HDU141" s="6"/>
      <c r="HDV141" s="6"/>
      <c r="HDW141" s="6"/>
      <c r="HDX141" s="6"/>
      <c r="HDY141" s="6"/>
      <c r="HDZ141" s="6"/>
      <c r="HEA141" s="6"/>
      <c r="HEB141" s="6"/>
      <c r="HEC141" s="6"/>
      <c r="HED141" s="6"/>
      <c r="HEE141" s="6"/>
      <c r="HEF141" s="6"/>
      <c r="HEG141" s="6"/>
      <c r="HEH141" s="6"/>
      <c r="HEI141" s="6"/>
      <c r="HEJ141" s="6"/>
      <c r="HEK141" s="6"/>
      <c r="HEL141" s="6"/>
      <c r="HEM141" s="6"/>
      <c r="HEN141" s="6"/>
      <c r="HEO141" s="6"/>
      <c r="HEP141" s="6"/>
      <c r="HEQ141" s="6"/>
      <c r="HER141" s="6"/>
      <c r="HES141" s="6"/>
      <c r="HET141" s="6"/>
      <c r="HEU141" s="6"/>
      <c r="HEV141" s="6"/>
      <c r="HEW141" s="6"/>
      <c r="HEX141" s="6"/>
      <c r="HEY141" s="6"/>
      <c r="HEZ141" s="6"/>
      <c r="HFA141" s="6"/>
      <c r="HFB141" s="6"/>
      <c r="HFC141" s="6"/>
      <c r="HFD141" s="6"/>
      <c r="HFE141" s="6"/>
      <c r="HFF141" s="6"/>
      <c r="HFG141" s="6"/>
      <c r="HFH141" s="6"/>
      <c r="HFI141" s="6"/>
      <c r="HFJ141" s="6"/>
      <c r="HFK141" s="6"/>
      <c r="HFL141" s="6"/>
      <c r="HFM141" s="6"/>
      <c r="HFN141" s="6"/>
      <c r="HFO141" s="6"/>
      <c r="HFP141" s="6"/>
      <c r="HFQ141" s="6"/>
      <c r="HFR141" s="6"/>
      <c r="HFS141" s="6"/>
      <c r="HFT141" s="6"/>
      <c r="HFU141" s="6"/>
      <c r="HFV141" s="6"/>
      <c r="HFW141" s="6"/>
      <c r="HFX141" s="6"/>
      <c r="HFY141" s="6"/>
      <c r="HFZ141" s="6"/>
      <c r="HGA141" s="6"/>
      <c r="HGB141" s="6"/>
      <c r="HGC141" s="6"/>
      <c r="HGD141" s="6"/>
      <c r="HGE141" s="6"/>
      <c r="HGF141" s="6"/>
      <c r="HGG141" s="6"/>
      <c r="HGH141" s="6"/>
      <c r="HGI141" s="6"/>
      <c r="HGJ141" s="6"/>
      <c r="HGK141" s="6"/>
      <c r="HGL141" s="6"/>
      <c r="HGM141" s="6"/>
      <c r="HGN141" s="6"/>
      <c r="HGO141" s="6"/>
      <c r="HGP141" s="6"/>
      <c r="HGQ141" s="6"/>
      <c r="HGR141" s="6"/>
      <c r="HGS141" s="6"/>
      <c r="HGT141" s="6"/>
      <c r="HGU141" s="6"/>
      <c r="HGV141" s="6"/>
      <c r="HGW141" s="6"/>
      <c r="HGX141" s="6"/>
      <c r="HGY141" s="6"/>
      <c r="HGZ141" s="6"/>
      <c r="HHA141" s="6"/>
      <c r="HHB141" s="6"/>
      <c r="HHC141" s="6"/>
      <c r="HHD141" s="6"/>
      <c r="HHE141" s="6"/>
      <c r="HHF141" s="6"/>
      <c r="HHG141" s="6"/>
      <c r="HHH141" s="6"/>
      <c r="HHI141" s="6"/>
      <c r="HHJ141" s="6"/>
      <c r="HHK141" s="6"/>
      <c r="HHL141" s="6"/>
      <c r="HHM141" s="6"/>
      <c r="HHN141" s="6"/>
      <c r="HHO141" s="6"/>
      <c r="HHP141" s="6"/>
      <c r="HHQ141" s="6"/>
      <c r="HHR141" s="6"/>
      <c r="HHS141" s="6"/>
      <c r="HHT141" s="6"/>
      <c r="HHU141" s="6"/>
      <c r="HHV141" s="6"/>
      <c r="HHW141" s="6"/>
      <c r="HHX141" s="6"/>
      <c r="HHY141" s="6"/>
      <c r="HHZ141" s="6"/>
      <c r="HIA141" s="6"/>
      <c r="HIB141" s="6"/>
      <c r="HIC141" s="6"/>
      <c r="HID141" s="6"/>
      <c r="HIE141" s="6"/>
      <c r="HIF141" s="6"/>
      <c r="HIG141" s="6"/>
      <c r="HIH141" s="6"/>
      <c r="HII141" s="6"/>
      <c r="HIJ141" s="6"/>
      <c r="HIK141" s="6"/>
      <c r="HIL141" s="6"/>
      <c r="HIM141" s="6"/>
      <c r="HIN141" s="6"/>
      <c r="HIO141" s="6"/>
      <c r="HIP141" s="6"/>
      <c r="HIQ141" s="6"/>
      <c r="HIR141" s="6"/>
      <c r="HIS141" s="6"/>
      <c r="HIT141" s="6"/>
      <c r="HIU141" s="6"/>
      <c r="HIV141" s="6"/>
      <c r="HIW141" s="6"/>
      <c r="HIX141" s="6"/>
      <c r="HIY141" s="6"/>
      <c r="HIZ141" s="6"/>
      <c r="HJA141" s="6"/>
      <c r="HJB141" s="6"/>
      <c r="HJC141" s="6"/>
      <c r="HJD141" s="6"/>
      <c r="HJE141" s="6"/>
      <c r="HJF141" s="6"/>
      <c r="HJG141" s="6"/>
      <c r="HJH141" s="6"/>
      <c r="HJI141" s="6"/>
      <c r="HJJ141" s="6"/>
      <c r="HJK141" s="6"/>
      <c r="HJL141" s="6"/>
      <c r="HJM141" s="6"/>
      <c r="HJN141" s="6"/>
      <c r="HJO141" s="6"/>
      <c r="HJP141" s="6"/>
      <c r="HJQ141" s="6"/>
      <c r="HJR141" s="6"/>
      <c r="HJS141" s="6"/>
      <c r="HJT141" s="6"/>
      <c r="HJU141" s="6"/>
      <c r="HJV141" s="6"/>
      <c r="HJW141" s="6"/>
      <c r="HJX141" s="6"/>
      <c r="HJY141" s="6"/>
      <c r="HJZ141" s="6"/>
      <c r="HKA141" s="6"/>
      <c r="HKB141" s="6"/>
      <c r="HKC141" s="6"/>
      <c r="HKD141" s="6"/>
      <c r="HKE141" s="6"/>
      <c r="HKF141" s="6"/>
      <c r="HKG141" s="6"/>
      <c r="HKH141" s="6"/>
      <c r="HKI141" s="6"/>
      <c r="HKJ141" s="6"/>
      <c r="HKK141" s="6"/>
      <c r="HKL141" s="6"/>
      <c r="HKM141" s="6"/>
      <c r="HKN141" s="6"/>
      <c r="HKO141" s="6"/>
      <c r="HKP141" s="6"/>
      <c r="HKQ141" s="6"/>
      <c r="HKR141" s="6"/>
      <c r="HKS141" s="6"/>
      <c r="HKT141" s="6"/>
      <c r="HKU141" s="6"/>
      <c r="HKV141" s="6"/>
      <c r="HKW141" s="6"/>
      <c r="HKX141" s="6"/>
      <c r="HKY141" s="6"/>
      <c r="HKZ141" s="6"/>
      <c r="HLA141" s="6"/>
      <c r="HLB141" s="6"/>
      <c r="HLC141" s="6"/>
      <c r="HLD141" s="6"/>
      <c r="HLE141" s="6"/>
      <c r="HLF141" s="6"/>
      <c r="HLG141" s="6"/>
      <c r="HLH141" s="6"/>
      <c r="HLI141" s="6"/>
      <c r="HLJ141" s="6"/>
      <c r="HLK141" s="6"/>
      <c r="HLL141" s="6"/>
      <c r="HLM141" s="6"/>
      <c r="HLN141" s="6"/>
      <c r="HLO141" s="6"/>
      <c r="HLP141" s="6"/>
      <c r="HLQ141" s="6"/>
      <c r="HLR141" s="6"/>
      <c r="HLS141" s="6"/>
      <c r="HLT141" s="6"/>
      <c r="HLU141" s="6"/>
      <c r="HLV141" s="6"/>
      <c r="HLW141" s="6"/>
      <c r="HLX141" s="6"/>
      <c r="HLY141" s="6"/>
      <c r="HLZ141" s="6"/>
      <c r="HMA141" s="6"/>
      <c r="HMB141" s="6"/>
      <c r="HMC141" s="6"/>
      <c r="HMD141" s="6"/>
      <c r="HME141" s="6"/>
      <c r="HMF141" s="6"/>
      <c r="HMG141" s="6"/>
      <c r="HMH141" s="6"/>
      <c r="HMI141" s="6"/>
      <c r="HMJ141" s="6"/>
      <c r="HMK141" s="6"/>
      <c r="HML141" s="6"/>
      <c r="HMM141" s="6"/>
      <c r="HMN141" s="6"/>
      <c r="HMO141" s="6"/>
      <c r="HMP141" s="6"/>
      <c r="HMQ141" s="6"/>
      <c r="HMR141" s="6"/>
      <c r="HMS141" s="6"/>
      <c r="HMT141" s="6"/>
      <c r="HMU141" s="6"/>
      <c r="HMV141" s="6"/>
      <c r="HMW141" s="6"/>
      <c r="HMX141" s="6"/>
      <c r="HMY141" s="6"/>
      <c r="HMZ141" s="6"/>
      <c r="HNA141" s="6"/>
      <c r="HNB141" s="6"/>
      <c r="HNC141" s="6"/>
      <c r="HND141" s="6"/>
      <c r="HNE141" s="6"/>
      <c r="HNF141" s="6"/>
      <c r="HNG141" s="6"/>
      <c r="HNH141" s="6"/>
      <c r="HNI141" s="6"/>
      <c r="HNJ141" s="6"/>
      <c r="HNK141" s="6"/>
      <c r="HNL141" s="6"/>
      <c r="HNM141" s="6"/>
      <c r="HNN141" s="6"/>
      <c r="HNO141" s="6"/>
      <c r="HNP141" s="6"/>
      <c r="HNQ141" s="6"/>
      <c r="HNR141" s="6"/>
      <c r="HNS141" s="6"/>
      <c r="HNT141" s="6"/>
      <c r="HNU141" s="6"/>
      <c r="HNV141" s="6"/>
      <c r="HNW141" s="6"/>
      <c r="HNX141" s="6"/>
      <c r="HNY141" s="6"/>
      <c r="HNZ141" s="6"/>
      <c r="HOA141" s="6"/>
      <c r="HOB141" s="6"/>
      <c r="HOC141" s="6"/>
      <c r="HOD141" s="6"/>
      <c r="HOE141" s="6"/>
      <c r="HOF141" s="6"/>
      <c r="HOG141" s="6"/>
      <c r="HOH141" s="6"/>
      <c r="HOI141" s="6"/>
      <c r="HOJ141" s="6"/>
      <c r="HOK141" s="6"/>
      <c r="HOL141" s="6"/>
      <c r="HOM141" s="6"/>
      <c r="HON141" s="6"/>
      <c r="HOO141" s="6"/>
      <c r="HOP141" s="6"/>
      <c r="HOQ141" s="6"/>
      <c r="HOR141" s="6"/>
      <c r="HOS141" s="6"/>
      <c r="HOT141" s="6"/>
      <c r="HOU141" s="6"/>
      <c r="HOV141" s="6"/>
      <c r="HOW141" s="6"/>
      <c r="HOX141" s="6"/>
      <c r="HOY141" s="6"/>
      <c r="HOZ141" s="6"/>
      <c r="HPA141" s="6"/>
      <c r="HPB141" s="6"/>
      <c r="HPC141" s="6"/>
      <c r="HPD141" s="6"/>
      <c r="HPE141" s="6"/>
      <c r="HPF141" s="6"/>
      <c r="HPG141" s="6"/>
      <c r="HPH141" s="6"/>
      <c r="HPI141" s="6"/>
      <c r="HPJ141" s="6"/>
      <c r="HPK141" s="6"/>
      <c r="HPL141" s="6"/>
      <c r="HPM141" s="6"/>
      <c r="HPN141" s="6"/>
      <c r="HPO141" s="6"/>
      <c r="HPP141" s="6"/>
      <c r="HPQ141" s="6"/>
      <c r="HPR141" s="6"/>
      <c r="HPS141" s="6"/>
      <c r="HPT141" s="6"/>
      <c r="HPU141" s="6"/>
      <c r="HPV141" s="6"/>
      <c r="HPW141" s="6"/>
      <c r="HPX141" s="6"/>
      <c r="HPY141" s="6"/>
      <c r="HPZ141" s="6"/>
      <c r="HQA141" s="6"/>
      <c r="HQB141" s="6"/>
      <c r="HQC141" s="6"/>
      <c r="HQD141" s="6"/>
      <c r="HQE141" s="6"/>
      <c r="HQF141" s="6"/>
      <c r="HQG141" s="6"/>
      <c r="HQH141" s="6"/>
      <c r="HQI141" s="6"/>
      <c r="HQJ141" s="6"/>
      <c r="HQK141" s="6"/>
      <c r="HQL141" s="6"/>
      <c r="HQM141" s="6"/>
      <c r="HQN141" s="6"/>
      <c r="HQO141" s="6"/>
      <c r="HQP141" s="6"/>
      <c r="HQQ141" s="6"/>
      <c r="HQR141" s="6"/>
      <c r="HQS141" s="6"/>
      <c r="HQT141" s="6"/>
      <c r="HQU141" s="6"/>
      <c r="HQV141" s="6"/>
      <c r="HQW141" s="6"/>
      <c r="HQX141" s="6"/>
      <c r="HQY141" s="6"/>
      <c r="HQZ141" s="6"/>
      <c r="HRA141" s="6"/>
      <c r="HRB141" s="6"/>
      <c r="HRC141" s="6"/>
      <c r="HRD141" s="6"/>
      <c r="HRE141" s="6"/>
      <c r="HRF141" s="6"/>
      <c r="HRG141" s="6"/>
      <c r="HRH141" s="6"/>
      <c r="HRI141" s="6"/>
      <c r="HRJ141" s="6"/>
      <c r="HRK141" s="6"/>
      <c r="HRL141" s="6"/>
      <c r="HRM141" s="6"/>
      <c r="HRN141" s="6"/>
      <c r="HRO141" s="6"/>
      <c r="HRP141" s="6"/>
      <c r="HRQ141" s="6"/>
      <c r="HRR141" s="6"/>
      <c r="HRS141" s="6"/>
      <c r="HRT141" s="6"/>
      <c r="HRU141" s="6"/>
      <c r="HRV141" s="6"/>
      <c r="HRW141" s="6"/>
      <c r="HRX141" s="6"/>
      <c r="HRY141" s="6"/>
      <c r="HRZ141" s="6"/>
      <c r="HSA141" s="6"/>
      <c r="HSB141" s="6"/>
      <c r="HSC141" s="6"/>
      <c r="HSD141" s="6"/>
      <c r="HSE141" s="6"/>
      <c r="HSF141" s="6"/>
      <c r="HSG141" s="6"/>
      <c r="HSH141" s="6"/>
      <c r="HSI141" s="6"/>
      <c r="HSJ141" s="6"/>
      <c r="HSK141" s="6"/>
      <c r="HSL141" s="6"/>
      <c r="HSM141" s="6"/>
      <c r="HSN141" s="6"/>
      <c r="HSO141" s="6"/>
      <c r="HSP141" s="6"/>
      <c r="HSQ141" s="6"/>
      <c r="HSR141" s="6"/>
      <c r="HSS141" s="6"/>
      <c r="HST141" s="6"/>
      <c r="HSU141" s="6"/>
      <c r="HSV141" s="6"/>
      <c r="HSW141" s="6"/>
      <c r="HSX141" s="6"/>
      <c r="HSY141" s="6"/>
      <c r="HSZ141" s="6"/>
      <c r="HTA141" s="6"/>
      <c r="HTB141" s="6"/>
      <c r="HTC141" s="6"/>
      <c r="HTD141" s="6"/>
      <c r="HTE141" s="6"/>
      <c r="HTF141" s="6"/>
      <c r="HTG141" s="6"/>
      <c r="HTH141" s="6"/>
      <c r="HTI141" s="6"/>
      <c r="HTJ141" s="6"/>
      <c r="HTK141" s="6"/>
      <c r="HTL141" s="6"/>
      <c r="HTM141" s="6"/>
      <c r="HTN141" s="6"/>
      <c r="HTO141" s="6"/>
      <c r="HTP141" s="6"/>
      <c r="HTQ141" s="6"/>
      <c r="HTR141" s="6"/>
      <c r="HTS141" s="6"/>
      <c r="HTT141" s="6"/>
      <c r="HTU141" s="6"/>
      <c r="HTV141" s="6"/>
      <c r="HTW141" s="6"/>
      <c r="HTX141" s="6"/>
      <c r="HTY141" s="6"/>
      <c r="HTZ141" s="6"/>
      <c r="HUA141" s="6"/>
      <c r="HUB141" s="6"/>
      <c r="HUC141" s="6"/>
      <c r="HUD141" s="6"/>
      <c r="HUE141" s="6"/>
      <c r="HUF141" s="6"/>
      <c r="HUG141" s="6"/>
      <c r="HUH141" s="6"/>
      <c r="HUI141" s="6"/>
      <c r="HUJ141" s="6"/>
      <c r="HUK141" s="6"/>
      <c r="HUL141" s="6"/>
      <c r="HUM141" s="6"/>
      <c r="HUN141" s="6"/>
      <c r="HUO141" s="6"/>
      <c r="HUP141" s="6"/>
      <c r="HUQ141" s="6"/>
      <c r="HUR141" s="6"/>
      <c r="HUS141" s="6"/>
      <c r="HUT141" s="6"/>
      <c r="HUU141" s="6"/>
      <c r="HUV141" s="6"/>
      <c r="HUW141" s="6"/>
      <c r="HUX141" s="6"/>
      <c r="HUY141" s="6"/>
      <c r="HUZ141" s="6"/>
      <c r="HVA141" s="6"/>
      <c r="HVB141" s="6"/>
      <c r="HVC141" s="6"/>
      <c r="HVD141" s="6"/>
      <c r="HVE141" s="6"/>
      <c r="HVF141" s="6"/>
      <c r="HVG141" s="6"/>
      <c r="HVH141" s="6"/>
      <c r="HVI141" s="6"/>
      <c r="HVJ141" s="6"/>
      <c r="HVK141" s="6"/>
      <c r="HVL141" s="6"/>
      <c r="HVM141" s="6"/>
      <c r="HVN141" s="6"/>
      <c r="HVO141" s="6"/>
      <c r="HVP141" s="6"/>
      <c r="HVQ141" s="6"/>
      <c r="HVR141" s="6"/>
      <c r="HVS141" s="6"/>
      <c r="HVT141" s="6"/>
      <c r="HVU141" s="6"/>
      <c r="HVV141" s="6"/>
      <c r="HVW141" s="6"/>
      <c r="HVX141" s="6"/>
      <c r="HVY141" s="6"/>
      <c r="HVZ141" s="6"/>
      <c r="HWA141" s="6"/>
      <c r="HWB141" s="6"/>
      <c r="HWC141" s="6"/>
      <c r="HWD141" s="6"/>
      <c r="HWE141" s="6"/>
      <c r="HWF141" s="6"/>
      <c r="HWG141" s="6"/>
      <c r="HWH141" s="6"/>
      <c r="HWI141" s="6"/>
      <c r="HWJ141" s="6"/>
      <c r="HWK141" s="6"/>
      <c r="HWL141" s="6"/>
      <c r="HWM141" s="6"/>
      <c r="HWN141" s="6"/>
      <c r="HWO141" s="6"/>
      <c r="HWP141" s="6"/>
      <c r="HWQ141" s="6"/>
      <c r="HWR141" s="6"/>
      <c r="HWS141" s="6"/>
      <c r="HWT141" s="6"/>
      <c r="HWU141" s="6"/>
      <c r="HWV141" s="6"/>
      <c r="HWW141" s="6"/>
      <c r="HWX141" s="6"/>
      <c r="HWY141" s="6"/>
      <c r="HWZ141" s="6"/>
      <c r="HXA141" s="6"/>
      <c r="HXB141" s="6"/>
      <c r="HXC141" s="6"/>
      <c r="HXD141" s="6"/>
      <c r="HXE141" s="6"/>
      <c r="HXF141" s="6"/>
      <c r="HXG141" s="6"/>
      <c r="HXH141" s="6"/>
      <c r="HXI141" s="6"/>
      <c r="HXJ141" s="6"/>
      <c r="HXK141" s="6"/>
      <c r="HXL141" s="6"/>
      <c r="HXM141" s="6"/>
      <c r="HXN141" s="6"/>
      <c r="HXO141" s="6"/>
      <c r="HXP141" s="6"/>
      <c r="HXQ141" s="6"/>
      <c r="HXR141" s="6"/>
      <c r="HXS141" s="6"/>
      <c r="HXT141" s="6"/>
      <c r="HXU141" s="6"/>
      <c r="HXV141" s="6"/>
      <c r="HXW141" s="6"/>
      <c r="HXX141" s="6"/>
      <c r="HXY141" s="6"/>
      <c r="HXZ141" s="6"/>
      <c r="HYA141" s="6"/>
      <c r="HYB141" s="6"/>
      <c r="HYC141" s="6"/>
      <c r="HYD141" s="6"/>
      <c r="HYE141" s="6"/>
      <c r="HYF141" s="6"/>
      <c r="HYG141" s="6"/>
      <c r="HYH141" s="6"/>
      <c r="HYI141" s="6"/>
      <c r="HYJ141" s="6"/>
      <c r="HYK141" s="6"/>
      <c r="HYL141" s="6"/>
      <c r="HYM141" s="6"/>
      <c r="HYN141" s="6"/>
      <c r="HYO141" s="6"/>
      <c r="HYP141" s="6"/>
      <c r="HYQ141" s="6"/>
      <c r="HYR141" s="6"/>
      <c r="HYS141" s="6"/>
      <c r="HYT141" s="6"/>
      <c r="HYU141" s="6"/>
      <c r="HYV141" s="6"/>
      <c r="HYW141" s="6"/>
      <c r="HYX141" s="6"/>
      <c r="HYY141" s="6"/>
      <c r="HYZ141" s="6"/>
      <c r="HZA141" s="6"/>
      <c r="HZB141" s="6"/>
      <c r="HZC141" s="6"/>
      <c r="HZD141" s="6"/>
      <c r="HZE141" s="6"/>
      <c r="HZF141" s="6"/>
      <c r="HZG141" s="6"/>
      <c r="HZH141" s="6"/>
      <c r="HZI141" s="6"/>
      <c r="HZJ141" s="6"/>
      <c r="HZK141" s="6"/>
      <c r="HZL141" s="6"/>
      <c r="HZM141" s="6"/>
      <c r="HZN141" s="6"/>
      <c r="HZO141" s="6"/>
      <c r="HZP141" s="6"/>
      <c r="HZQ141" s="6"/>
      <c r="HZR141" s="6"/>
      <c r="HZS141" s="6"/>
      <c r="HZT141" s="6"/>
      <c r="HZU141" s="6"/>
      <c r="HZV141" s="6"/>
      <c r="HZW141" s="6"/>
      <c r="HZX141" s="6"/>
      <c r="HZY141" s="6"/>
      <c r="HZZ141" s="6"/>
      <c r="IAA141" s="6"/>
      <c r="IAB141" s="6"/>
      <c r="IAC141" s="6"/>
      <c r="IAD141" s="6"/>
      <c r="IAE141" s="6"/>
      <c r="IAF141" s="6"/>
      <c r="IAG141" s="6"/>
      <c r="IAH141" s="6"/>
      <c r="IAI141" s="6"/>
      <c r="IAJ141" s="6"/>
      <c r="IAK141" s="6"/>
      <c r="IAL141" s="6"/>
      <c r="IAM141" s="6"/>
      <c r="IAN141" s="6"/>
      <c r="IAO141" s="6"/>
      <c r="IAP141" s="6"/>
      <c r="IAQ141" s="6"/>
      <c r="IAR141" s="6"/>
      <c r="IAS141" s="6"/>
      <c r="IAT141" s="6"/>
      <c r="IAU141" s="6"/>
      <c r="IAV141" s="6"/>
      <c r="IAW141" s="6"/>
      <c r="IAX141" s="6"/>
      <c r="IAY141" s="6"/>
      <c r="IAZ141" s="6"/>
      <c r="IBA141" s="6"/>
      <c r="IBB141" s="6"/>
      <c r="IBC141" s="6"/>
      <c r="IBD141" s="6"/>
      <c r="IBE141" s="6"/>
      <c r="IBF141" s="6"/>
      <c r="IBG141" s="6"/>
      <c r="IBH141" s="6"/>
      <c r="IBI141" s="6"/>
      <c r="IBJ141" s="6"/>
      <c r="IBK141" s="6"/>
      <c r="IBL141" s="6"/>
      <c r="IBM141" s="6"/>
      <c r="IBN141" s="6"/>
      <c r="IBO141" s="6"/>
      <c r="IBP141" s="6"/>
      <c r="IBQ141" s="6"/>
      <c r="IBR141" s="6"/>
      <c r="IBS141" s="6"/>
      <c r="IBT141" s="6"/>
      <c r="IBU141" s="6"/>
      <c r="IBV141" s="6"/>
      <c r="IBW141" s="6"/>
      <c r="IBX141" s="6"/>
      <c r="IBY141" s="6"/>
      <c r="IBZ141" s="6"/>
      <c r="ICA141" s="6"/>
      <c r="ICB141" s="6"/>
      <c r="ICC141" s="6"/>
      <c r="ICD141" s="6"/>
      <c r="ICE141" s="6"/>
      <c r="ICF141" s="6"/>
      <c r="ICG141" s="6"/>
      <c r="ICH141" s="6"/>
      <c r="ICI141" s="6"/>
      <c r="ICJ141" s="6"/>
      <c r="ICK141" s="6"/>
      <c r="ICL141" s="6"/>
      <c r="ICM141" s="6"/>
      <c r="ICN141" s="6"/>
      <c r="ICO141" s="6"/>
      <c r="ICP141" s="6"/>
      <c r="ICQ141" s="6"/>
      <c r="ICR141" s="6"/>
      <c r="ICS141" s="6"/>
      <c r="ICT141" s="6"/>
      <c r="ICU141" s="6"/>
      <c r="ICV141" s="6"/>
      <c r="ICW141" s="6"/>
      <c r="ICX141" s="6"/>
      <c r="ICY141" s="6"/>
      <c r="ICZ141" s="6"/>
      <c r="IDA141" s="6"/>
      <c r="IDB141" s="6"/>
      <c r="IDC141" s="6"/>
      <c r="IDD141" s="6"/>
      <c r="IDE141" s="6"/>
      <c r="IDF141" s="6"/>
      <c r="IDG141" s="6"/>
      <c r="IDH141" s="6"/>
      <c r="IDI141" s="6"/>
      <c r="IDJ141" s="6"/>
      <c r="IDK141" s="6"/>
      <c r="IDL141" s="6"/>
      <c r="IDM141" s="6"/>
      <c r="IDN141" s="6"/>
      <c r="IDO141" s="6"/>
      <c r="IDP141" s="6"/>
      <c r="IDQ141" s="6"/>
      <c r="IDR141" s="6"/>
      <c r="IDS141" s="6"/>
      <c r="IDT141" s="6"/>
      <c r="IDU141" s="6"/>
      <c r="IDV141" s="6"/>
      <c r="IDW141" s="6"/>
      <c r="IDX141" s="6"/>
      <c r="IDY141" s="6"/>
      <c r="IDZ141" s="6"/>
      <c r="IEA141" s="6"/>
      <c r="IEB141" s="6"/>
      <c r="IEC141" s="6"/>
      <c r="IED141" s="6"/>
      <c r="IEE141" s="6"/>
      <c r="IEF141" s="6"/>
      <c r="IEG141" s="6"/>
      <c r="IEH141" s="6"/>
      <c r="IEI141" s="6"/>
      <c r="IEJ141" s="6"/>
      <c r="IEK141" s="6"/>
      <c r="IEL141" s="6"/>
      <c r="IEM141" s="6"/>
      <c r="IEN141" s="6"/>
      <c r="IEO141" s="6"/>
      <c r="IEP141" s="6"/>
      <c r="IEQ141" s="6"/>
      <c r="IER141" s="6"/>
      <c r="IES141" s="6"/>
      <c r="IET141" s="6"/>
      <c r="IEU141" s="6"/>
      <c r="IEV141" s="6"/>
      <c r="IEW141" s="6"/>
      <c r="IEX141" s="6"/>
      <c r="IEY141" s="6"/>
      <c r="IEZ141" s="6"/>
      <c r="IFA141" s="6"/>
      <c r="IFB141" s="6"/>
      <c r="IFC141" s="6"/>
      <c r="IFD141" s="6"/>
      <c r="IFE141" s="6"/>
      <c r="IFF141" s="6"/>
      <c r="IFG141" s="6"/>
      <c r="IFH141" s="6"/>
      <c r="IFI141" s="6"/>
      <c r="IFJ141" s="6"/>
      <c r="IFK141" s="6"/>
      <c r="IFL141" s="6"/>
      <c r="IFM141" s="6"/>
      <c r="IFN141" s="6"/>
      <c r="IFO141" s="6"/>
      <c r="IFP141" s="6"/>
      <c r="IFQ141" s="6"/>
      <c r="IFR141" s="6"/>
      <c r="IFS141" s="6"/>
      <c r="IFT141" s="6"/>
      <c r="IFU141" s="6"/>
      <c r="IFV141" s="6"/>
      <c r="IFW141" s="6"/>
      <c r="IFX141" s="6"/>
      <c r="IFY141" s="6"/>
      <c r="IFZ141" s="6"/>
      <c r="IGA141" s="6"/>
      <c r="IGB141" s="6"/>
      <c r="IGC141" s="6"/>
      <c r="IGD141" s="6"/>
      <c r="IGE141" s="6"/>
      <c r="IGF141" s="6"/>
      <c r="IGG141" s="6"/>
      <c r="IGH141" s="6"/>
      <c r="IGI141" s="6"/>
      <c r="IGJ141" s="6"/>
      <c r="IGK141" s="6"/>
      <c r="IGL141" s="6"/>
      <c r="IGM141" s="6"/>
      <c r="IGN141" s="6"/>
      <c r="IGO141" s="6"/>
      <c r="IGP141" s="6"/>
      <c r="IGQ141" s="6"/>
      <c r="IGR141" s="6"/>
      <c r="IGS141" s="6"/>
      <c r="IGT141" s="6"/>
      <c r="IGU141" s="6"/>
      <c r="IGV141" s="6"/>
      <c r="IGW141" s="6"/>
      <c r="IGX141" s="6"/>
      <c r="IGY141" s="6"/>
      <c r="IGZ141" s="6"/>
      <c r="IHA141" s="6"/>
      <c r="IHB141" s="6"/>
      <c r="IHC141" s="6"/>
      <c r="IHD141" s="6"/>
      <c r="IHE141" s="6"/>
      <c r="IHF141" s="6"/>
      <c r="IHG141" s="6"/>
      <c r="IHH141" s="6"/>
      <c r="IHI141" s="6"/>
      <c r="IHJ141" s="6"/>
      <c r="IHK141" s="6"/>
      <c r="IHL141" s="6"/>
      <c r="IHM141" s="6"/>
      <c r="IHN141" s="6"/>
      <c r="IHO141" s="6"/>
      <c r="IHP141" s="6"/>
      <c r="IHQ141" s="6"/>
      <c r="IHR141" s="6"/>
      <c r="IHS141" s="6"/>
      <c r="IHT141" s="6"/>
      <c r="IHU141" s="6"/>
      <c r="IHV141" s="6"/>
      <c r="IHW141" s="6"/>
      <c r="IHX141" s="6"/>
      <c r="IHY141" s="6"/>
      <c r="IHZ141" s="6"/>
      <c r="IIA141" s="6"/>
      <c r="IIB141" s="6"/>
      <c r="IIC141" s="6"/>
      <c r="IID141" s="6"/>
      <c r="IIE141" s="6"/>
      <c r="IIF141" s="6"/>
      <c r="IIG141" s="6"/>
      <c r="IIH141" s="6"/>
      <c r="III141" s="6"/>
      <c r="IIJ141" s="6"/>
      <c r="IIK141" s="6"/>
      <c r="IIL141" s="6"/>
      <c r="IIM141" s="6"/>
      <c r="IIN141" s="6"/>
      <c r="IIO141" s="6"/>
      <c r="IIP141" s="6"/>
      <c r="IIQ141" s="6"/>
      <c r="IIR141" s="6"/>
      <c r="IIS141" s="6"/>
      <c r="IIT141" s="6"/>
      <c r="IIU141" s="6"/>
      <c r="IIV141" s="6"/>
      <c r="IIW141" s="6"/>
      <c r="IIX141" s="6"/>
      <c r="IIY141" s="6"/>
      <c r="IIZ141" s="6"/>
      <c r="IJA141" s="6"/>
      <c r="IJB141" s="6"/>
      <c r="IJC141" s="6"/>
      <c r="IJD141" s="6"/>
      <c r="IJE141" s="6"/>
      <c r="IJF141" s="6"/>
      <c r="IJG141" s="6"/>
      <c r="IJH141" s="6"/>
      <c r="IJI141" s="6"/>
      <c r="IJJ141" s="6"/>
      <c r="IJK141" s="6"/>
      <c r="IJL141" s="6"/>
      <c r="IJM141" s="6"/>
      <c r="IJN141" s="6"/>
      <c r="IJO141" s="6"/>
      <c r="IJP141" s="6"/>
      <c r="IJQ141" s="6"/>
      <c r="IJR141" s="6"/>
      <c r="IJS141" s="6"/>
      <c r="IJT141" s="6"/>
      <c r="IJU141" s="6"/>
      <c r="IJV141" s="6"/>
      <c r="IJW141" s="6"/>
      <c r="IJX141" s="6"/>
      <c r="IJY141" s="6"/>
      <c r="IJZ141" s="6"/>
      <c r="IKA141" s="6"/>
      <c r="IKB141" s="6"/>
      <c r="IKC141" s="6"/>
      <c r="IKD141" s="6"/>
      <c r="IKE141" s="6"/>
      <c r="IKF141" s="6"/>
      <c r="IKG141" s="6"/>
      <c r="IKH141" s="6"/>
      <c r="IKI141" s="6"/>
      <c r="IKJ141" s="6"/>
      <c r="IKK141" s="6"/>
      <c r="IKL141" s="6"/>
      <c r="IKM141" s="6"/>
      <c r="IKN141" s="6"/>
      <c r="IKO141" s="6"/>
      <c r="IKP141" s="6"/>
      <c r="IKQ141" s="6"/>
      <c r="IKR141" s="6"/>
      <c r="IKS141" s="6"/>
      <c r="IKT141" s="6"/>
      <c r="IKU141" s="6"/>
      <c r="IKV141" s="6"/>
      <c r="IKW141" s="6"/>
      <c r="IKX141" s="6"/>
      <c r="IKY141" s="6"/>
      <c r="IKZ141" s="6"/>
      <c r="ILA141" s="6"/>
      <c r="ILB141" s="6"/>
      <c r="ILC141" s="6"/>
      <c r="ILD141" s="6"/>
      <c r="ILE141" s="6"/>
      <c r="ILF141" s="6"/>
      <c r="ILG141" s="6"/>
      <c r="ILH141" s="6"/>
      <c r="ILI141" s="6"/>
      <c r="ILJ141" s="6"/>
      <c r="ILK141" s="6"/>
      <c r="ILL141" s="6"/>
      <c r="ILM141" s="6"/>
      <c r="ILN141" s="6"/>
      <c r="ILO141" s="6"/>
      <c r="ILP141" s="6"/>
      <c r="ILQ141" s="6"/>
      <c r="ILR141" s="6"/>
      <c r="ILS141" s="6"/>
      <c r="ILT141" s="6"/>
      <c r="ILU141" s="6"/>
      <c r="ILV141" s="6"/>
      <c r="ILW141" s="6"/>
      <c r="ILX141" s="6"/>
      <c r="ILY141" s="6"/>
      <c r="ILZ141" s="6"/>
      <c r="IMA141" s="6"/>
      <c r="IMB141" s="6"/>
      <c r="IMC141" s="6"/>
      <c r="IMD141" s="6"/>
      <c r="IME141" s="6"/>
      <c r="IMF141" s="6"/>
      <c r="IMG141" s="6"/>
      <c r="IMH141" s="6"/>
      <c r="IMI141" s="6"/>
      <c r="IMJ141" s="6"/>
      <c r="IMK141" s="6"/>
      <c r="IML141" s="6"/>
      <c r="IMM141" s="6"/>
      <c r="IMN141" s="6"/>
      <c r="IMO141" s="6"/>
      <c r="IMP141" s="6"/>
      <c r="IMQ141" s="6"/>
      <c r="IMR141" s="6"/>
      <c r="IMS141" s="6"/>
      <c r="IMT141" s="6"/>
      <c r="IMU141" s="6"/>
      <c r="IMV141" s="6"/>
      <c r="IMW141" s="6"/>
      <c r="IMX141" s="6"/>
      <c r="IMY141" s="6"/>
      <c r="IMZ141" s="6"/>
      <c r="INA141" s="6"/>
      <c r="INB141" s="6"/>
      <c r="INC141" s="6"/>
      <c r="IND141" s="6"/>
      <c r="INE141" s="6"/>
      <c r="INF141" s="6"/>
      <c r="ING141" s="6"/>
      <c r="INH141" s="6"/>
      <c r="INI141" s="6"/>
      <c r="INJ141" s="6"/>
      <c r="INK141" s="6"/>
      <c r="INL141" s="6"/>
      <c r="INM141" s="6"/>
      <c r="INN141" s="6"/>
      <c r="INO141" s="6"/>
      <c r="INP141" s="6"/>
      <c r="INQ141" s="6"/>
      <c r="INR141" s="6"/>
      <c r="INS141" s="6"/>
      <c r="INT141" s="6"/>
      <c r="INU141" s="6"/>
      <c r="INV141" s="6"/>
      <c r="INW141" s="6"/>
      <c r="INX141" s="6"/>
      <c r="INY141" s="6"/>
      <c r="INZ141" s="6"/>
      <c r="IOA141" s="6"/>
      <c r="IOB141" s="6"/>
      <c r="IOC141" s="6"/>
      <c r="IOD141" s="6"/>
      <c r="IOE141" s="6"/>
      <c r="IOF141" s="6"/>
      <c r="IOG141" s="6"/>
      <c r="IOH141" s="6"/>
      <c r="IOI141" s="6"/>
      <c r="IOJ141" s="6"/>
      <c r="IOK141" s="6"/>
      <c r="IOL141" s="6"/>
      <c r="IOM141" s="6"/>
      <c r="ION141" s="6"/>
      <c r="IOO141" s="6"/>
      <c r="IOP141" s="6"/>
      <c r="IOQ141" s="6"/>
      <c r="IOR141" s="6"/>
      <c r="IOS141" s="6"/>
      <c r="IOT141" s="6"/>
      <c r="IOU141" s="6"/>
      <c r="IOV141" s="6"/>
      <c r="IOW141" s="6"/>
      <c r="IOX141" s="6"/>
      <c r="IOY141" s="6"/>
      <c r="IOZ141" s="6"/>
      <c r="IPA141" s="6"/>
      <c r="IPB141" s="6"/>
      <c r="IPC141" s="6"/>
      <c r="IPD141" s="6"/>
      <c r="IPE141" s="6"/>
      <c r="IPF141" s="6"/>
      <c r="IPG141" s="6"/>
      <c r="IPH141" s="6"/>
      <c r="IPI141" s="6"/>
      <c r="IPJ141" s="6"/>
      <c r="IPK141" s="6"/>
      <c r="IPL141" s="6"/>
      <c r="IPM141" s="6"/>
      <c r="IPN141" s="6"/>
      <c r="IPO141" s="6"/>
      <c r="IPP141" s="6"/>
      <c r="IPQ141" s="6"/>
      <c r="IPR141" s="6"/>
      <c r="IPS141" s="6"/>
      <c r="IPT141" s="6"/>
      <c r="IPU141" s="6"/>
      <c r="IPV141" s="6"/>
      <c r="IPW141" s="6"/>
      <c r="IPX141" s="6"/>
      <c r="IPY141" s="6"/>
      <c r="IPZ141" s="6"/>
      <c r="IQA141" s="6"/>
      <c r="IQB141" s="6"/>
      <c r="IQC141" s="6"/>
      <c r="IQD141" s="6"/>
      <c r="IQE141" s="6"/>
      <c r="IQF141" s="6"/>
      <c r="IQG141" s="6"/>
      <c r="IQH141" s="6"/>
      <c r="IQI141" s="6"/>
      <c r="IQJ141" s="6"/>
      <c r="IQK141" s="6"/>
      <c r="IQL141" s="6"/>
      <c r="IQM141" s="6"/>
      <c r="IQN141" s="6"/>
      <c r="IQO141" s="6"/>
      <c r="IQP141" s="6"/>
      <c r="IQQ141" s="6"/>
      <c r="IQR141" s="6"/>
      <c r="IQS141" s="6"/>
      <c r="IQT141" s="6"/>
      <c r="IQU141" s="6"/>
      <c r="IQV141" s="6"/>
      <c r="IQW141" s="6"/>
      <c r="IQX141" s="6"/>
      <c r="IQY141" s="6"/>
      <c r="IQZ141" s="6"/>
      <c r="IRA141" s="6"/>
      <c r="IRB141" s="6"/>
      <c r="IRC141" s="6"/>
      <c r="IRD141" s="6"/>
      <c r="IRE141" s="6"/>
      <c r="IRF141" s="6"/>
      <c r="IRG141" s="6"/>
      <c r="IRH141" s="6"/>
      <c r="IRI141" s="6"/>
      <c r="IRJ141" s="6"/>
      <c r="IRK141" s="6"/>
      <c r="IRL141" s="6"/>
      <c r="IRM141" s="6"/>
      <c r="IRN141" s="6"/>
      <c r="IRO141" s="6"/>
      <c r="IRP141" s="6"/>
      <c r="IRQ141" s="6"/>
      <c r="IRR141" s="6"/>
      <c r="IRS141" s="6"/>
      <c r="IRT141" s="6"/>
      <c r="IRU141" s="6"/>
      <c r="IRV141" s="6"/>
      <c r="IRW141" s="6"/>
      <c r="IRX141" s="6"/>
      <c r="IRY141" s="6"/>
      <c r="IRZ141" s="6"/>
      <c r="ISA141" s="6"/>
      <c r="ISB141" s="6"/>
      <c r="ISC141" s="6"/>
      <c r="ISD141" s="6"/>
      <c r="ISE141" s="6"/>
      <c r="ISF141" s="6"/>
      <c r="ISG141" s="6"/>
      <c r="ISH141" s="6"/>
      <c r="ISI141" s="6"/>
      <c r="ISJ141" s="6"/>
      <c r="ISK141" s="6"/>
      <c r="ISL141" s="6"/>
      <c r="ISM141" s="6"/>
      <c r="ISN141" s="6"/>
      <c r="ISO141" s="6"/>
      <c r="ISP141" s="6"/>
      <c r="ISQ141" s="6"/>
      <c r="ISR141" s="6"/>
      <c r="ISS141" s="6"/>
      <c r="IST141" s="6"/>
      <c r="ISU141" s="6"/>
      <c r="ISV141" s="6"/>
      <c r="ISW141" s="6"/>
      <c r="ISX141" s="6"/>
      <c r="ISY141" s="6"/>
      <c r="ISZ141" s="6"/>
      <c r="ITA141" s="6"/>
      <c r="ITB141" s="6"/>
      <c r="ITC141" s="6"/>
      <c r="ITD141" s="6"/>
      <c r="ITE141" s="6"/>
      <c r="ITF141" s="6"/>
      <c r="ITG141" s="6"/>
      <c r="ITH141" s="6"/>
      <c r="ITI141" s="6"/>
      <c r="ITJ141" s="6"/>
      <c r="ITK141" s="6"/>
      <c r="ITL141" s="6"/>
      <c r="ITM141" s="6"/>
      <c r="ITN141" s="6"/>
      <c r="ITO141" s="6"/>
      <c r="ITP141" s="6"/>
      <c r="ITQ141" s="6"/>
      <c r="ITR141" s="6"/>
      <c r="ITS141" s="6"/>
      <c r="ITT141" s="6"/>
      <c r="ITU141" s="6"/>
      <c r="ITV141" s="6"/>
      <c r="ITW141" s="6"/>
      <c r="ITX141" s="6"/>
      <c r="ITY141" s="6"/>
      <c r="ITZ141" s="6"/>
      <c r="IUA141" s="6"/>
      <c r="IUB141" s="6"/>
      <c r="IUC141" s="6"/>
      <c r="IUD141" s="6"/>
      <c r="IUE141" s="6"/>
      <c r="IUF141" s="6"/>
      <c r="IUG141" s="6"/>
      <c r="IUH141" s="6"/>
      <c r="IUI141" s="6"/>
      <c r="IUJ141" s="6"/>
      <c r="IUK141" s="6"/>
      <c r="IUL141" s="6"/>
      <c r="IUM141" s="6"/>
      <c r="IUN141" s="6"/>
      <c r="IUO141" s="6"/>
      <c r="IUP141" s="6"/>
      <c r="IUQ141" s="6"/>
      <c r="IUR141" s="6"/>
      <c r="IUS141" s="6"/>
      <c r="IUT141" s="6"/>
      <c r="IUU141" s="6"/>
      <c r="IUV141" s="6"/>
      <c r="IUW141" s="6"/>
      <c r="IUX141" s="6"/>
      <c r="IUY141" s="6"/>
      <c r="IUZ141" s="6"/>
      <c r="IVA141" s="6"/>
      <c r="IVB141" s="6"/>
      <c r="IVC141" s="6"/>
      <c r="IVD141" s="6"/>
      <c r="IVE141" s="6"/>
      <c r="IVF141" s="6"/>
      <c r="IVG141" s="6"/>
      <c r="IVH141" s="6"/>
      <c r="IVI141" s="6"/>
      <c r="IVJ141" s="6"/>
      <c r="IVK141" s="6"/>
      <c r="IVL141" s="6"/>
      <c r="IVM141" s="6"/>
      <c r="IVN141" s="6"/>
      <c r="IVO141" s="6"/>
      <c r="IVP141" s="6"/>
      <c r="IVQ141" s="6"/>
      <c r="IVR141" s="6"/>
      <c r="IVS141" s="6"/>
      <c r="IVT141" s="6"/>
      <c r="IVU141" s="6"/>
      <c r="IVV141" s="6"/>
      <c r="IVW141" s="6"/>
      <c r="IVX141" s="6"/>
      <c r="IVY141" s="6"/>
      <c r="IVZ141" s="6"/>
      <c r="IWA141" s="6"/>
      <c r="IWB141" s="6"/>
      <c r="IWC141" s="6"/>
      <c r="IWD141" s="6"/>
      <c r="IWE141" s="6"/>
      <c r="IWF141" s="6"/>
      <c r="IWG141" s="6"/>
      <c r="IWH141" s="6"/>
      <c r="IWI141" s="6"/>
      <c r="IWJ141" s="6"/>
      <c r="IWK141" s="6"/>
      <c r="IWL141" s="6"/>
      <c r="IWM141" s="6"/>
      <c r="IWN141" s="6"/>
      <c r="IWO141" s="6"/>
      <c r="IWP141" s="6"/>
      <c r="IWQ141" s="6"/>
      <c r="IWR141" s="6"/>
      <c r="IWS141" s="6"/>
      <c r="IWT141" s="6"/>
      <c r="IWU141" s="6"/>
      <c r="IWV141" s="6"/>
      <c r="IWW141" s="6"/>
      <c r="IWX141" s="6"/>
      <c r="IWY141" s="6"/>
      <c r="IWZ141" s="6"/>
      <c r="IXA141" s="6"/>
      <c r="IXB141" s="6"/>
      <c r="IXC141" s="6"/>
      <c r="IXD141" s="6"/>
      <c r="IXE141" s="6"/>
      <c r="IXF141" s="6"/>
      <c r="IXG141" s="6"/>
      <c r="IXH141" s="6"/>
      <c r="IXI141" s="6"/>
      <c r="IXJ141" s="6"/>
      <c r="IXK141" s="6"/>
      <c r="IXL141" s="6"/>
      <c r="IXM141" s="6"/>
      <c r="IXN141" s="6"/>
      <c r="IXO141" s="6"/>
      <c r="IXP141" s="6"/>
      <c r="IXQ141" s="6"/>
      <c r="IXR141" s="6"/>
      <c r="IXS141" s="6"/>
      <c r="IXT141" s="6"/>
      <c r="IXU141" s="6"/>
      <c r="IXV141" s="6"/>
      <c r="IXW141" s="6"/>
      <c r="IXX141" s="6"/>
      <c r="IXY141" s="6"/>
      <c r="IXZ141" s="6"/>
      <c r="IYA141" s="6"/>
      <c r="IYB141" s="6"/>
      <c r="IYC141" s="6"/>
      <c r="IYD141" s="6"/>
      <c r="IYE141" s="6"/>
      <c r="IYF141" s="6"/>
      <c r="IYG141" s="6"/>
      <c r="IYH141" s="6"/>
      <c r="IYI141" s="6"/>
      <c r="IYJ141" s="6"/>
      <c r="IYK141" s="6"/>
      <c r="IYL141" s="6"/>
      <c r="IYM141" s="6"/>
      <c r="IYN141" s="6"/>
      <c r="IYO141" s="6"/>
      <c r="IYP141" s="6"/>
      <c r="IYQ141" s="6"/>
      <c r="IYR141" s="6"/>
      <c r="IYS141" s="6"/>
      <c r="IYT141" s="6"/>
      <c r="IYU141" s="6"/>
      <c r="IYV141" s="6"/>
      <c r="IYW141" s="6"/>
      <c r="IYX141" s="6"/>
      <c r="IYY141" s="6"/>
      <c r="IYZ141" s="6"/>
      <c r="IZA141" s="6"/>
      <c r="IZB141" s="6"/>
      <c r="IZC141" s="6"/>
      <c r="IZD141" s="6"/>
      <c r="IZE141" s="6"/>
      <c r="IZF141" s="6"/>
      <c r="IZG141" s="6"/>
      <c r="IZH141" s="6"/>
      <c r="IZI141" s="6"/>
      <c r="IZJ141" s="6"/>
      <c r="IZK141" s="6"/>
      <c r="IZL141" s="6"/>
      <c r="IZM141" s="6"/>
      <c r="IZN141" s="6"/>
      <c r="IZO141" s="6"/>
      <c r="IZP141" s="6"/>
      <c r="IZQ141" s="6"/>
      <c r="IZR141" s="6"/>
      <c r="IZS141" s="6"/>
      <c r="IZT141" s="6"/>
      <c r="IZU141" s="6"/>
      <c r="IZV141" s="6"/>
      <c r="IZW141" s="6"/>
      <c r="IZX141" s="6"/>
      <c r="IZY141" s="6"/>
      <c r="IZZ141" s="6"/>
      <c r="JAA141" s="6"/>
      <c r="JAB141" s="6"/>
      <c r="JAC141" s="6"/>
      <c r="JAD141" s="6"/>
      <c r="JAE141" s="6"/>
      <c r="JAF141" s="6"/>
      <c r="JAG141" s="6"/>
      <c r="JAH141" s="6"/>
      <c r="JAI141" s="6"/>
      <c r="JAJ141" s="6"/>
      <c r="JAK141" s="6"/>
      <c r="JAL141" s="6"/>
      <c r="JAM141" s="6"/>
      <c r="JAN141" s="6"/>
      <c r="JAO141" s="6"/>
      <c r="JAP141" s="6"/>
      <c r="JAQ141" s="6"/>
      <c r="JAR141" s="6"/>
      <c r="JAS141" s="6"/>
      <c r="JAT141" s="6"/>
      <c r="JAU141" s="6"/>
      <c r="JAV141" s="6"/>
      <c r="JAW141" s="6"/>
      <c r="JAX141" s="6"/>
      <c r="JAY141" s="6"/>
      <c r="JAZ141" s="6"/>
      <c r="JBA141" s="6"/>
      <c r="JBB141" s="6"/>
      <c r="JBC141" s="6"/>
      <c r="JBD141" s="6"/>
      <c r="JBE141" s="6"/>
      <c r="JBF141" s="6"/>
      <c r="JBG141" s="6"/>
      <c r="JBH141" s="6"/>
      <c r="JBI141" s="6"/>
      <c r="JBJ141" s="6"/>
      <c r="JBK141" s="6"/>
      <c r="JBL141" s="6"/>
      <c r="JBM141" s="6"/>
      <c r="JBN141" s="6"/>
      <c r="JBO141" s="6"/>
      <c r="JBP141" s="6"/>
      <c r="JBQ141" s="6"/>
      <c r="JBR141" s="6"/>
      <c r="JBS141" s="6"/>
      <c r="JBT141" s="6"/>
      <c r="JBU141" s="6"/>
      <c r="JBV141" s="6"/>
      <c r="JBW141" s="6"/>
      <c r="JBX141" s="6"/>
      <c r="JBY141" s="6"/>
      <c r="JBZ141" s="6"/>
      <c r="JCA141" s="6"/>
      <c r="JCB141" s="6"/>
      <c r="JCC141" s="6"/>
      <c r="JCD141" s="6"/>
      <c r="JCE141" s="6"/>
      <c r="JCF141" s="6"/>
      <c r="JCG141" s="6"/>
      <c r="JCH141" s="6"/>
      <c r="JCI141" s="6"/>
      <c r="JCJ141" s="6"/>
      <c r="JCK141" s="6"/>
      <c r="JCL141" s="6"/>
      <c r="JCM141" s="6"/>
      <c r="JCN141" s="6"/>
      <c r="JCO141" s="6"/>
      <c r="JCP141" s="6"/>
      <c r="JCQ141" s="6"/>
      <c r="JCR141" s="6"/>
      <c r="JCS141" s="6"/>
      <c r="JCT141" s="6"/>
      <c r="JCU141" s="6"/>
      <c r="JCV141" s="6"/>
      <c r="JCW141" s="6"/>
      <c r="JCX141" s="6"/>
      <c r="JCY141" s="6"/>
      <c r="JCZ141" s="6"/>
      <c r="JDA141" s="6"/>
      <c r="JDB141" s="6"/>
      <c r="JDC141" s="6"/>
      <c r="JDD141" s="6"/>
      <c r="JDE141" s="6"/>
      <c r="JDF141" s="6"/>
      <c r="JDG141" s="6"/>
      <c r="JDH141" s="6"/>
      <c r="JDI141" s="6"/>
      <c r="JDJ141" s="6"/>
      <c r="JDK141" s="6"/>
      <c r="JDL141" s="6"/>
      <c r="JDM141" s="6"/>
      <c r="JDN141" s="6"/>
      <c r="JDO141" s="6"/>
      <c r="JDP141" s="6"/>
      <c r="JDQ141" s="6"/>
      <c r="JDR141" s="6"/>
      <c r="JDS141" s="6"/>
      <c r="JDT141" s="6"/>
      <c r="JDU141" s="6"/>
      <c r="JDV141" s="6"/>
      <c r="JDW141" s="6"/>
      <c r="JDX141" s="6"/>
      <c r="JDY141" s="6"/>
      <c r="JDZ141" s="6"/>
      <c r="JEA141" s="6"/>
      <c r="JEB141" s="6"/>
      <c r="JEC141" s="6"/>
      <c r="JED141" s="6"/>
      <c r="JEE141" s="6"/>
      <c r="JEF141" s="6"/>
      <c r="JEG141" s="6"/>
      <c r="JEH141" s="6"/>
      <c r="JEI141" s="6"/>
      <c r="JEJ141" s="6"/>
      <c r="JEK141" s="6"/>
      <c r="JEL141" s="6"/>
      <c r="JEM141" s="6"/>
      <c r="JEN141" s="6"/>
      <c r="JEO141" s="6"/>
      <c r="JEP141" s="6"/>
      <c r="JEQ141" s="6"/>
      <c r="JER141" s="6"/>
      <c r="JES141" s="6"/>
      <c r="JET141" s="6"/>
      <c r="JEU141" s="6"/>
      <c r="JEV141" s="6"/>
      <c r="JEW141" s="6"/>
      <c r="JEX141" s="6"/>
      <c r="JEY141" s="6"/>
      <c r="JEZ141" s="6"/>
      <c r="JFA141" s="6"/>
      <c r="JFB141" s="6"/>
      <c r="JFC141" s="6"/>
      <c r="JFD141" s="6"/>
      <c r="JFE141" s="6"/>
      <c r="JFF141" s="6"/>
      <c r="JFG141" s="6"/>
      <c r="JFH141" s="6"/>
      <c r="JFI141" s="6"/>
      <c r="JFJ141" s="6"/>
      <c r="JFK141" s="6"/>
      <c r="JFL141" s="6"/>
      <c r="JFM141" s="6"/>
      <c r="JFN141" s="6"/>
      <c r="JFO141" s="6"/>
      <c r="JFP141" s="6"/>
      <c r="JFQ141" s="6"/>
      <c r="JFR141" s="6"/>
      <c r="JFS141" s="6"/>
      <c r="JFT141" s="6"/>
      <c r="JFU141" s="6"/>
      <c r="JFV141" s="6"/>
      <c r="JFW141" s="6"/>
      <c r="JFX141" s="6"/>
      <c r="JFY141" s="6"/>
      <c r="JFZ141" s="6"/>
      <c r="JGA141" s="6"/>
      <c r="JGB141" s="6"/>
      <c r="JGC141" s="6"/>
      <c r="JGD141" s="6"/>
      <c r="JGE141" s="6"/>
      <c r="JGF141" s="6"/>
      <c r="JGG141" s="6"/>
      <c r="JGH141" s="6"/>
      <c r="JGI141" s="6"/>
      <c r="JGJ141" s="6"/>
      <c r="JGK141" s="6"/>
      <c r="JGL141" s="6"/>
      <c r="JGM141" s="6"/>
      <c r="JGN141" s="6"/>
      <c r="JGO141" s="6"/>
      <c r="JGP141" s="6"/>
      <c r="JGQ141" s="6"/>
      <c r="JGR141" s="6"/>
      <c r="JGS141" s="6"/>
      <c r="JGT141" s="6"/>
      <c r="JGU141" s="6"/>
      <c r="JGV141" s="6"/>
      <c r="JGW141" s="6"/>
      <c r="JGX141" s="6"/>
      <c r="JGY141" s="6"/>
      <c r="JGZ141" s="6"/>
      <c r="JHA141" s="6"/>
      <c r="JHB141" s="6"/>
      <c r="JHC141" s="6"/>
      <c r="JHD141" s="6"/>
      <c r="JHE141" s="6"/>
      <c r="JHF141" s="6"/>
      <c r="JHG141" s="6"/>
      <c r="JHH141" s="6"/>
      <c r="JHI141" s="6"/>
      <c r="JHJ141" s="6"/>
      <c r="JHK141" s="6"/>
      <c r="JHL141" s="6"/>
      <c r="JHM141" s="6"/>
      <c r="JHN141" s="6"/>
      <c r="JHO141" s="6"/>
      <c r="JHP141" s="6"/>
      <c r="JHQ141" s="6"/>
      <c r="JHR141" s="6"/>
      <c r="JHS141" s="6"/>
      <c r="JHT141" s="6"/>
      <c r="JHU141" s="6"/>
      <c r="JHV141" s="6"/>
      <c r="JHW141" s="6"/>
      <c r="JHX141" s="6"/>
      <c r="JHY141" s="6"/>
      <c r="JHZ141" s="6"/>
      <c r="JIA141" s="6"/>
      <c r="JIB141" s="6"/>
      <c r="JIC141" s="6"/>
      <c r="JID141" s="6"/>
      <c r="JIE141" s="6"/>
      <c r="JIF141" s="6"/>
      <c r="JIG141" s="6"/>
      <c r="JIH141" s="6"/>
      <c r="JII141" s="6"/>
      <c r="JIJ141" s="6"/>
      <c r="JIK141" s="6"/>
      <c r="JIL141" s="6"/>
      <c r="JIM141" s="6"/>
      <c r="JIN141" s="6"/>
      <c r="JIO141" s="6"/>
      <c r="JIP141" s="6"/>
      <c r="JIQ141" s="6"/>
      <c r="JIR141" s="6"/>
      <c r="JIS141" s="6"/>
      <c r="JIT141" s="6"/>
      <c r="JIU141" s="6"/>
      <c r="JIV141" s="6"/>
      <c r="JIW141" s="6"/>
      <c r="JIX141" s="6"/>
      <c r="JIY141" s="6"/>
      <c r="JIZ141" s="6"/>
      <c r="JJA141" s="6"/>
      <c r="JJB141" s="6"/>
      <c r="JJC141" s="6"/>
      <c r="JJD141" s="6"/>
      <c r="JJE141" s="6"/>
      <c r="JJF141" s="6"/>
      <c r="JJG141" s="6"/>
      <c r="JJH141" s="6"/>
      <c r="JJI141" s="6"/>
      <c r="JJJ141" s="6"/>
      <c r="JJK141" s="6"/>
      <c r="JJL141" s="6"/>
      <c r="JJM141" s="6"/>
      <c r="JJN141" s="6"/>
      <c r="JJO141" s="6"/>
      <c r="JJP141" s="6"/>
      <c r="JJQ141" s="6"/>
      <c r="JJR141" s="6"/>
      <c r="JJS141" s="6"/>
      <c r="JJT141" s="6"/>
      <c r="JJU141" s="6"/>
      <c r="JJV141" s="6"/>
      <c r="JJW141" s="6"/>
      <c r="JJX141" s="6"/>
      <c r="JJY141" s="6"/>
      <c r="JJZ141" s="6"/>
      <c r="JKA141" s="6"/>
      <c r="JKB141" s="6"/>
      <c r="JKC141" s="6"/>
      <c r="JKD141" s="6"/>
      <c r="JKE141" s="6"/>
      <c r="JKF141" s="6"/>
      <c r="JKG141" s="6"/>
      <c r="JKH141" s="6"/>
      <c r="JKI141" s="6"/>
      <c r="JKJ141" s="6"/>
      <c r="JKK141" s="6"/>
      <c r="JKL141" s="6"/>
      <c r="JKM141" s="6"/>
      <c r="JKN141" s="6"/>
      <c r="JKO141" s="6"/>
      <c r="JKP141" s="6"/>
      <c r="JKQ141" s="6"/>
      <c r="JKR141" s="6"/>
      <c r="JKS141" s="6"/>
      <c r="JKT141" s="6"/>
      <c r="JKU141" s="6"/>
      <c r="JKV141" s="6"/>
      <c r="JKW141" s="6"/>
      <c r="JKX141" s="6"/>
      <c r="JKY141" s="6"/>
      <c r="JKZ141" s="6"/>
      <c r="JLA141" s="6"/>
      <c r="JLB141" s="6"/>
      <c r="JLC141" s="6"/>
      <c r="JLD141" s="6"/>
      <c r="JLE141" s="6"/>
      <c r="JLF141" s="6"/>
      <c r="JLG141" s="6"/>
      <c r="JLH141" s="6"/>
      <c r="JLI141" s="6"/>
      <c r="JLJ141" s="6"/>
      <c r="JLK141" s="6"/>
      <c r="JLL141" s="6"/>
      <c r="JLM141" s="6"/>
      <c r="JLN141" s="6"/>
      <c r="JLO141" s="6"/>
      <c r="JLP141" s="6"/>
      <c r="JLQ141" s="6"/>
      <c r="JLR141" s="6"/>
      <c r="JLS141" s="6"/>
      <c r="JLT141" s="6"/>
      <c r="JLU141" s="6"/>
      <c r="JLV141" s="6"/>
      <c r="JLW141" s="6"/>
      <c r="JLX141" s="6"/>
      <c r="JLY141" s="6"/>
      <c r="JLZ141" s="6"/>
      <c r="JMA141" s="6"/>
      <c r="JMB141" s="6"/>
      <c r="JMC141" s="6"/>
      <c r="JMD141" s="6"/>
      <c r="JME141" s="6"/>
      <c r="JMF141" s="6"/>
      <c r="JMG141" s="6"/>
      <c r="JMH141" s="6"/>
      <c r="JMI141" s="6"/>
      <c r="JMJ141" s="6"/>
      <c r="JMK141" s="6"/>
      <c r="JML141" s="6"/>
      <c r="JMM141" s="6"/>
      <c r="JMN141" s="6"/>
      <c r="JMO141" s="6"/>
      <c r="JMP141" s="6"/>
      <c r="JMQ141" s="6"/>
      <c r="JMR141" s="6"/>
      <c r="JMS141" s="6"/>
      <c r="JMT141" s="6"/>
      <c r="JMU141" s="6"/>
      <c r="JMV141" s="6"/>
      <c r="JMW141" s="6"/>
      <c r="JMX141" s="6"/>
      <c r="JMY141" s="6"/>
      <c r="JMZ141" s="6"/>
      <c r="JNA141" s="6"/>
      <c r="JNB141" s="6"/>
      <c r="JNC141" s="6"/>
      <c r="JND141" s="6"/>
      <c r="JNE141" s="6"/>
      <c r="JNF141" s="6"/>
      <c r="JNG141" s="6"/>
      <c r="JNH141" s="6"/>
      <c r="JNI141" s="6"/>
      <c r="JNJ141" s="6"/>
      <c r="JNK141" s="6"/>
      <c r="JNL141" s="6"/>
      <c r="JNM141" s="6"/>
      <c r="JNN141" s="6"/>
      <c r="JNO141" s="6"/>
      <c r="JNP141" s="6"/>
      <c r="JNQ141" s="6"/>
      <c r="JNR141" s="6"/>
      <c r="JNS141" s="6"/>
      <c r="JNT141" s="6"/>
      <c r="JNU141" s="6"/>
      <c r="JNV141" s="6"/>
      <c r="JNW141" s="6"/>
      <c r="JNX141" s="6"/>
      <c r="JNY141" s="6"/>
      <c r="JNZ141" s="6"/>
      <c r="JOA141" s="6"/>
      <c r="JOB141" s="6"/>
      <c r="JOC141" s="6"/>
      <c r="JOD141" s="6"/>
      <c r="JOE141" s="6"/>
      <c r="JOF141" s="6"/>
      <c r="JOG141" s="6"/>
      <c r="JOH141" s="6"/>
      <c r="JOI141" s="6"/>
      <c r="JOJ141" s="6"/>
      <c r="JOK141" s="6"/>
      <c r="JOL141" s="6"/>
      <c r="JOM141" s="6"/>
      <c r="JON141" s="6"/>
      <c r="JOO141" s="6"/>
      <c r="JOP141" s="6"/>
      <c r="JOQ141" s="6"/>
      <c r="JOR141" s="6"/>
      <c r="JOS141" s="6"/>
      <c r="JOT141" s="6"/>
      <c r="JOU141" s="6"/>
      <c r="JOV141" s="6"/>
      <c r="JOW141" s="6"/>
      <c r="JOX141" s="6"/>
      <c r="JOY141" s="6"/>
      <c r="JOZ141" s="6"/>
      <c r="JPA141" s="6"/>
      <c r="JPB141" s="6"/>
      <c r="JPC141" s="6"/>
      <c r="JPD141" s="6"/>
      <c r="JPE141" s="6"/>
      <c r="JPF141" s="6"/>
      <c r="JPG141" s="6"/>
      <c r="JPH141" s="6"/>
      <c r="JPI141" s="6"/>
      <c r="JPJ141" s="6"/>
      <c r="JPK141" s="6"/>
      <c r="JPL141" s="6"/>
      <c r="JPM141" s="6"/>
      <c r="JPN141" s="6"/>
      <c r="JPO141" s="6"/>
      <c r="JPP141" s="6"/>
      <c r="JPQ141" s="6"/>
      <c r="JPR141" s="6"/>
      <c r="JPS141" s="6"/>
      <c r="JPT141" s="6"/>
      <c r="JPU141" s="6"/>
      <c r="JPV141" s="6"/>
      <c r="JPW141" s="6"/>
      <c r="JPX141" s="6"/>
      <c r="JPY141" s="6"/>
      <c r="JPZ141" s="6"/>
      <c r="JQA141" s="6"/>
      <c r="JQB141" s="6"/>
      <c r="JQC141" s="6"/>
      <c r="JQD141" s="6"/>
      <c r="JQE141" s="6"/>
      <c r="JQF141" s="6"/>
      <c r="JQG141" s="6"/>
      <c r="JQH141" s="6"/>
      <c r="JQI141" s="6"/>
      <c r="JQJ141" s="6"/>
      <c r="JQK141" s="6"/>
      <c r="JQL141" s="6"/>
      <c r="JQM141" s="6"/>
      <c r="JQN141" s="6"/>
      <c r="JQO141" s="6"/>
      <c r="JQP141" s="6"/>
      <c r="JQQ141" s="6"/>
      <c r="JQR141" s="6"/>
      <c r="JQS141" s="6"/>
      <c r="JQT141" s="6"/>
      <c r="JQU141" s="6"/>
      <c r="JQV141" s="6"/>
      <c r="JQW141" s="6"/>
      <c r="JQX141" s="6"/>
      <c r="JQY141" s="6"/>
      <c r="JQZ141" s="6"/>
      <c r="JRA141" s="6"/>
      <c r="JRB141" s="6"/>
      <c r="JRC141" s="6"/>
      <c r="JRD141" s="6"/>
      <c r="JRE141" s="6"/>
      <c r="JRF141" s="6"/>
      <c r="JRG141" s="6"/>
      <c r="JRH141" s="6"/>
      <c r="JRI141" s="6"/>
      <c r="JRJ141" s="6"/>
      <c r="JRK141" s="6"/>
      <c r="JRL141" s="6"/>
      <c r="JRM141" s="6"/>
      <c r="JRN141" s="6"/>
      <c r="JRO141" s="6"/>
      <c r="JRP141" s="6"/>
      <c r="JRQ141" s="6"/>
      <c r="JRR141" s="6"/>
      <c r="JRS141" s="6"/>
      <c r="JRT141" s="6"/>
      <c r="JRU141" s="6"/>
      <c r="JRV141" s="6"/>
      <c r="JRW141" s="6"/>
      <c r="JRX141" s="6"/>
      <c r="JRY141" s="6"/>
      <c r="JRZ141" s="6"/>
      <c r="JSA141" s="6"/>
      <c r="JSB141" s="6"/>
      <c r="JSC141" s="6"/>
      <c r="JSD141" s="6"/>
      <c r="JSE141" s="6"/>
      <c r="JSF141" s="6"/>
      <c r="JSG141" s="6"/>
      <c r="JSH141" s="6"/>
      <c r="JSI141" s="6"/>
      <c r="JSJ141" s="6"/>
      <c r="JSK141" s="6"/>
      <c r="JSL141" s="6"/>
      <c r="JSM141" s="6"/>
      <c r="JSN141" s="6"/>
      <c r="JSO141" s="6"/>
      <c r="JSP141" s="6"/>
      <c r="JSQ141" s="6"/>
      <c r="JSR141" s="6"/>
      <c r="JSS141" s="6"/>
      <c r="JST141" s="6"/>
      <c r="JSU141" s="6"/>
      <c r="JSV141" s="6"/>
      <c r="JSW141" s="6"/>
      <c r="JSX141" s="6"/>
      <c r="JSY141" s="6"/>
      <c r="JSZ141" s="6"/>
      <c r="JTA141" s="6"/>
      <c r="JTB141" s="6"/>
      <c r="JTC141" s="6"/>
      <c r="JTD141" s="6"/>
      <c r="JTE141" s="6"/>
      <c r="JTF141" s="6"/>
      <c r="JTG141" s="6"/>
      <c r="JTH141" s="6"/>
      <c r="JTI141" s="6"/>
      <c r="JTJ141" s="6"/>
      <c r="JTK141" s="6"/>
      <c r="JTL141" s="6"/>
      <c r="JTM141" s="6"/>
      <c r="JTN141" s="6"/>
      <c r="JTO141" s="6"/>
      <c r="JTP141" s="6"/>
      <c r="JTQ141" s="6"/>
      <c r="JTR141" s="6"/>
      <c r="JTS141" s="6"/>
      <c r="JTT141" s="6"/>
      <c r="JTU141" s="6"/>
      <c r="JTV141" s="6"/>
      <c r="JTW141" s="6"/>
      <c r="JTX141" s="6"/>
      <c r="JTY141" s="6"/>
      <c r="JTZ141" s="6"/>
      <c r="JUA141" s="6"/>
      <c r="JUB141" s="6"/>
      <c r="JUC141" s="6"/>
      <c r="JUD141" s="6"/>
      <c r="JUE141" s="6"/>
      <c r="JUF141" s="6"/>
      <c r="JUG141" s="6"/>
      <c r="JUH141" s="6"/>
      <c r="JUI141" s="6"/>
      <c r="JUJ141" s="6"/>
      <c r="JUK141" s="6"/>
      <c r="JUL141" s="6"/>
      <c r="JUM141" s="6"/>
      <c r="JUN141" s="6"/>
      <c r="JUO141" s="6"/>
      <c r="JUP141" s="6"/>
      <c r="JUQ141" s="6"/>
      <c r="JUR141" s="6"/>
      <c r="JUS141" s="6"/>
      <c r="JUT141" s="6"/>
      <c r="JUU141" s="6"/>
      <c r="JUV141" s="6"/>
      <c r="JUW141" s="6"/>
      <c r="JUX141" s="6"/>
      <c r="JUY141" s="6"/>
      <c r="JUZ141" s="6"/>
      <c r="JVA141" s="6"/>
      <c r="JVB141" s="6"/>
      <c r="JVC141" s="6"/>
      <c r="JVD141" s="6"/>
      <c r="JVE141" s="6"/>
      <c r="JVF141" s="6"/>
      <c r="JVG141" s="6"/>
      <c r="JVH141" s="6"/>
      <c r="JVI141" s="6"/>
      <c r="JVJ141" s="6"/>
      <c r="JVK141" s="6"/>
      <c r="JVL141" s="6"/>
      <c r="JVM141" s="6"/>
      <c r="JVN141" s="6"/>
      <c r="JVO141" s="6"/>
      <c r="JVP141" s="6"/>
      <c r="JVQ141" s="6"/>
      <c r="JVR141" s="6"/>
      <c r="JVS141" s="6"/>
      <c r="JVT141" s="6"/>
      <c r="JVU141" s="6"/>
      <c r="JVV141" s="6"/>
      <c r="JVW141" s="6"/>
      <c r="JVX141" s="6"/>
      <c r="JVY141" s="6"/>
      <c r="JVZ141" s="6"/>
      <c r="JWA141" s="6"/>
      <c r="JWB141" s="6"/>
      <c r="JWC141" s="6"/>
      <c r="JWD141" s="6"/>
      <c r="JWE141" s="6"/>
      <c r="JWF141" s="6"/>
      <c r="JWG141" s="6"/>
      <c r="JWH141" s="6"/>
      <c r="JWI141" s="6"/>
      <c r="JWJ141" s="6"/>
      <c r="JWK141" s="6"/>
      <c r="JWL141" s="6"/>
      <c r="JWM141" s="6"/>
      <c r="JWN141" s="6"/>
      <c r="JWO141" s="6"/>
      <c r="JWP141" s="6"/>
      <c r="JWQ141" s="6"/>
      <c r="JWR141" s="6"/>
      <c r="JWS141" s="6"/>
      <c r="JWT141" s="6"/>
      <c r="JWU141" s="6"/>
      <c r="JWV141" s="6"/>
      <c r="JWW141" s="6"/>
      <c r="JWX141" s="6"/>
      <c r="JWY141" s="6"/>
      <c r="JWZ141" s="6"/>
      <c r="JXA141" s="6"/>
      <c r="JXB141" s="6"/>
      <c r="JXC141" s="6"/>
      <c r="JXD141" s="6"/>
      <c r="JXE141" s="6"/>
      <c r="JXF141" s="6"/>
      <c r="JXG141" s="6"/>
      <c r="JXH141" s="6"/>
      <c r="JXI141" s="6"/>
      <c r="JXJ141" s="6"/>
      <c r="JXK141" s="6"/>
      <c r="JXL141" s="6"/>
      <c r="JXM141" s="6"/>
      <c r="JXN141" s="6"/>
      <c r="JXO141" s="6"/>
      <c r="JXP141" s="6"/>
      <c r="JXQ141" s="6"/>
      <c r="JXR141" s="6"/>
      <c r="JXS141" s="6"/>
      <c r="JXT141" s="6"/>
      <c r="JXU141" s="6"/>
      <c r="JXV141" s="6"/>
      <c r="JXW141" s="6"/>
      <c r="JXX141" s="6"/>
      <c r="JXY141" s="6"/>
      <c r="JXZ141" s="6"/>
      <c r="JYA141" s="6"/>
      <c r="JYB141" s="6"/>
      <c r="JYC141" s="6"/>
      <c r="JYD141" s="6"/>
      <c r="JYE141" s="6"/>
      <c r="JYF141" s="6"/>
      <c r="JYG141" s="6"/>
      <c r="JYH141" s="6"/>
      <c r="JYI141" s="6"/>
      <c r="JYJ141" s="6"/>
      <c r="JYK141" s="6"/>
      <c r="JYL141" s="6"/>
      <c r="JYM141" s="6"/>
      <c r="JYN141" s="6"/>
      <c r="JYO141" s="6"/>
      <c r="JYP141" s="6"/>
      <c r="JYQ141" s="6"/>
      <c r="JYR141" s="6"/>
      <c r="JYS141" s="6"/>
      <c r="JYT141" s="6"/>
      <c r="JYU141" s="6"/>
      <c r="JYV141" s="6"/>
      <c r="JYW141" s="6"/>
      <c r="JYX141" s="6"/>
      <c r="JYY141" s="6"/>
      <c r="JYZ141" s="6"/>
      <c r="JZA141" s="6"/>
      <c r="JZB141" s="6"/>
      <c r="JZC141" s="6"/>
      <c r="JZD141" s="6"/>
      <c r="JZE141" s="6"/>
      <c r="JZF141" s="6"/>
      <c r="JZG141" s="6"/>
      <c r="JZH141" s="6"/>
      <c r="JZI141" s="6"/>
      <c r="JZJ141" s="6"/>
      <c r="JZK141" s="6"/>
      <c r="JZL141" s="6"/>
      <c r="JZM141" s="6"/>
      <c r="JZN141" s="6"/>
      <c r="JZO141" s="6"/>
      <c r="JZP141" s="6"/>
      <c r="JZQ141" s="6"/>
      <c r="JZR141" s="6"/>
      <c r="JZS141" s="6"/>
      <c r="JZT141" s="6"/>
      <c r="JZU141" s="6"/>
      <c r="JZV141" s="6"/>
      <c r="JZW141" s="6"/>
      <c r="JZX141" s="6"/>
      <c r="JZY141" s="6"/>
      <c r="JZZ141" s="6"/>
      <c r="KAA141" s="6"/>
      <c r="KAB141" s="6"/>
      <c r="KAC141" s="6"/>
      <c r="KAD141" s="6"/>
      <c r="KAE141" s="6"/>
      <c r="KAF141" s="6"/>
      <c r="KAG141" s="6"/>
      <c r="KAH141" s="6"/>
      <c r="KAI141" s="6"/>
      <c r="KAJ141" s="6"/>
      <c r="KAK141" s="6"/>
      <c r="KAL141" s="6"/>
      <c r="KAM141" s="6"/>
      <c r="KAN141" s="6"/>
      <c r="KAO141" s="6"/>
      <c r="KAP141" s="6"/>
      <c r="KAQ141" s="6"/>
      <c r="KAR141" s="6"/>
      <c r="KAS141" s="6"/>
      <c r="KAT141" s="6"/>
      <c r="KAU141" s="6"/>
      <c r="KAV141" s="6"/>
      <c r="KAW141" s="6"/>
      <c r="KAX141" s="6"/>
      <c r="KAY141" s="6"/>
      <c r="KAZ141" s="6"/>
      <c r="KBA141" s="6"/>
      <c r="KBB141" s="6"/>
      <c r="KBC141" s="6"/>
      <c r="KBD141" s="6"/>
      <c r="KBE141" s="6"/>
      <c r="KBF141" s="6"/>
      <c r="KBG141" s="6"/>
      <c r="KBH141" s="6"/>
      <c r="KBI141" s="6"/>
      <c r="KBJ141" s="6"/>
      <c r="KBK141" s="6"/>
      <c r="KBL141" s="6"/>
      <c r="KBM141" s="6"/>
      <c r="KBN141" s="6"/>
      <c r="KBO141" s="6"/>
      <c r="KBP141" s="6"/>
      <c r="KBQ141" s="6"/>
      <c r="KBR141" s="6"/>
      <c r="KBS141" s="6"/>
      <c r="KBT141" s="6"/>
      <c r="KBU141" s="6"/>
      <c r="KBV141" s="6"/>
      <c r="KBW141" s="6"/>
      <c r="KBX141" s="6"/>
      <c r="KBY141" s="6"/>
      <c r="KBZ141" s="6"/>
      <c r="KCA141" s="6"/>
      <c r="KCB141" s="6"/>
      <c r="KCC141" s="6"/>
      <c r="KCD141" s="6"/>
      <c r="KCE141" s="6"/>
      <c r="KCF141" s="6"/>
      <c r="KCG141" s="6"/>
      <c r="KCH141" s="6"/>
      <c r="KCI141" s="6"/>
      <c r="KCJ141" s="6"/>
      <c r="KCK141" s="6"/>
      <c r="KCL141" s="6"/>
      <c r="KCM141" s="6"/>
      <c r="KCN141" s="6"/>
      <c r="KCO141" s="6"/>
      <c r="KCP141" s="6"/>
      <c r="KCQ141" s="6"/>
      <c r="KCR141" s="6"/>
      <c r="KCS141" s="6"/>
      <c r="KCT141" s="6"/>
      <c r="KCU141" s="6"/>
      <c r="KCV141" s="6"/>
      <c r="KCW141" s="6"/>
      <c r="KCX141" s="6"/>
      <c r="KCY141" s="6"/>
      <c r="KCZ141" s="6"/>
      <c r="KDA141" s="6"/>
      <c r="KDB141" s="6"/>
      <c r="KDC141" s="6"/>
      <c r="KDD141" s="6"/>
      <c r="KDE141" s="6"/>
      <c r="KDF141" s="6"/>
      <c r="KDG141" s="6"/>
      <c r="KDH141" s="6"/>
      <c r="KDI141" s="6"/>
      <c r="KDJ141" s="6"/>
      <c r="KDK141" s="6"/>
      <c r="KDL141" s="6"/>
      <c r="KDM141" s="6"/>
      <c r="KDN141" s="6"/>
      <c r="KDO141" s="6"/>
      <c r="KDP141" s="6"/>
      <c r="KDQ141" s="6"/>
      <c r="KDR141" s="6"/>
      <c r="KDS141" s="6"/>
      <c r="KDT141" s="6"/>
      <c r="KDU141" s="6"/>
      <c r="KDV141" s="6"/>
      <c r="KDW141" s="6"/>
      <c r="KDX141" s="6"/>
      <c r="KDY141" s="6"/>
      <c r="KDZ141" s="6"/>
      <c r="KEA141" s="6"/>
      <c r="KEB141" s="6"/>
      <c r="KEC141" s="6"/>
      <c r="KED141" s="6"/>
      <c r="KEE141" s="6"/>
      <c r="KEF141" s="6"/>
      <c r="KEG141" s="6"/>
      <c r="KEH141" s="6"/>
      <c r="KEI141" s="6"/>
      <c r="KEJ141" s="6"/>
      <c r="KEK141" s="6"/>
      <c r="KEL141" s="6"/>
      <c r="KEM141" s="6"/>
      <c r="KEN141" s="6"/>
      <c r="KEO141" s="6"/>
      <c r="KEP141" s="6"/>
      <c r="KEQ141" s="6"/>
      <c r="KER141" s="6"/>
      <c r="KES141" s="6"/>
      <c r="KET141" s="6"/>
      <c r="KEU141" s="6"/>
      <c r="KEV141" s="6"/>
      <c r="KEW141" s="6"/>
      <c r="KEX141" s="6"/>
      <c r="KEY141" s="6"/>
      <c r="KEZ141" s="6"/>
      <c r="KFA141" s="6"/>
      <c r="KFB141" s="6"/>
      <c r="KFC141" s="6"/>
      <c r="KFD141" s="6"/>
      <c r="KFE141" s="6"/>
      <c r="KFF141" s="6"/>
      <c r="KFG141" s="6"/>
      <c r="KFH141" s="6"/>
      <c r="KFI141" s="6"/>
      <c r="KFJ141" s="6"/>
      <c r="KFK141" s="6"/>
      <c r="KFL141" s="6"/>
      <c r="KFM141" s="6"/>
      <c r="KFN141" s="6"/>
      <c r="KFO141" s="6"/>
      <c r="KFP141" s="6"/>
      <c r="KFQ141" s="6"/>
      <c r="KFR141" s="6"/>
      <c r="KFS141" s="6"/>
      <c r="KFT141" s="6"/>
      <c r="KFU141" s="6"/>
      <c r="KFV141" s="6"/>
      <c r="KFW141" s="6"/>
      <c r="KFX141" s="6"/>
      <c r="KFY141" s="6"/>
      <c r="KFZ141" s="6"/>
      <c r="KGA141" s="6"/>
      <c r="KGB141" s="6"/>
      <c r="KGC141" s="6"/>
      <c r="KGD141" s="6"/>
      <c r="KGE141" s="6"/>
      <c r="KGF141" s="6"/>
      <c r="KGG141" s="6"/>
      <c r="KGH141" s="6"/>
      <c r="KGI141" s="6"/>
      <c r="KGJ141" s="6"/>
      <c r="KGK141" s="6"/>
      <c r="KGL141" s="6"/>
      <c r="KGM141" s="6"/>
      <c r="KGN141" s="6"/>
      <c r="KGO141" s="6"/>
      <c r="KGP141" s="6"/>
      <c r="KGQ141" s="6"/>
      <c r="KGR141" s="6"/>
      <c r="KGS141" s="6"/>
      <c r="KGT141" s="6"/>
      <c r="KGU141" s="6"/>
      <c r="KGV141" s="6"/>
      <c r="KGW141" s="6"/>
      <c r="KGX141" s="6"/>
      <c r="KGY141" s="6"/>
      <c r="KGZ141" s="6"/>
      <c r="KHA141" s="6"/>
      <c r="KHB141" s="6"/>
      <c r="KHC141" s="6"/>
      <c r="KHD141" s="6"/>
      <c r="KHE141" s="6"/>
      <c r="KHF141" s="6"/>
      <c r="KHG141" s="6"/>
      <c r="KHH141" s="6"/>
      <c r="KHI141" s="6"/>
      <c r="KHJ141" s="6"/>
      <c r="KHK141" s="6"/>
      <c r="KHL141" s="6"/>
      <c r="KHM141" s="6"/>
      <c r="KHN141" s="6"/>
      <c r="KHO141" s="6"/>
      <c r="KHP141" s="6"/>
      <c r="KHQ141" s="6"/>
      <c r="KHR141" s="6"/>
      <c r="KHS141" s="6"/>
      <c r="KHT141" s="6"/>
      <c r="KHU141" s="6"/>
      <c r="KHV141" s="6"/>
      <c r="KHW141" s="6"/>
      <c r="KHX141" s="6"/>
      <c r="KHY141" s="6"/>
      <c r="KHZ141" s="6"/>
      <c r="KIA141" s="6"/>
      <c r="KIB141" s="6"/>
      <c r="KIC141" s="6"/>
      <c r="KID141" s="6"/>
      <c r="KIE141" s="6"/>
      <c r="KIF141" s="6"/>
      <c r="KIG141" s="6"/>
      <c r="KIH141" s="6"/>
      <c r="KII141" s="6"/>
      <c r="KIJ141" s="6"/>
      <c r="KIK141" s="6"/>
      <c r="KIL141" s="6"/>
      <c r="KIM141" s="6"/>
      <c r="KIN141" s="6"/>
      <c r="KIO141" s="6"/>
      <c r="KIP141" s="6"/>
      <c r="KIQ141" s="6"/>
      <c r="KIR141" s="6"/>
      <c r="KIS141" s="6"/>
      <c r="KIT141" s="6"/>
      <c r="KIU141" s="6"/>
      <c r="KIV141" s="6"/>
      <c r="KIW141" s="6"/>
      <c r="KIX141" s="6"/>
      <c r="KIY141" s="6"/>
      <c r="KIZ141" s="6"/>
      <c r="KJA141" s="6"/>
      <c r="KJB141" s="6"/>
      <c r="KJC141" s="6"/>
      <c r="KJD141" s="6"/>
      <c r="KJE141" s="6"/>
      <c r="KJF141" s="6"/>
      <c r="KJG141" s="6"/>
      <c r="KJH141" s="6"/>
      <c r="KJI141" s="6"/>
      <c r="KJJ141" s="6"/>
      <c r="KJK141" s="6"/>
      <c r="KJL141" s="6"/>
      <c r="KJM141" s="6"/>
      <c r="KJN141" s="6"/>
      <c r="KJO141" s="6"/>
      <c r="KJP141" s="6"/>
      <c r="KJQ141" s="6"/>
      <c r="KJR141" s="6"/>
      <c r="KJS141" s="6"/>
      <c r="KJT141" s="6"/>
      <c r="KJU141" s="6"/>
      <c r="KJV141" s="6"/>
      <c r="KJW141" s="6"/>
      <c r="KJX141" s="6"/>
      <c r="KJY141" s="6"/>
      <c r="KJZ141" s="6"/>
      <c r="KKA141" s="6"/>
      <c r="KKB141" s="6"/>
      <c r="KKC141" s="6"/>
      <c r="KKD141" s="6"/>
      <c r="KKE141" s="6"/>
      <c r="KKF141" s="6"/>
      <c r="KKG141" s="6"/>
      <c r="KKH141" s="6"/>
      <c r="KKI141" s="6"/>
      <c r="KKJ141" s="6"/>
      <c r="KKK141" s="6"/>
      <c r="KKL141" s="6"/>
      <c r="KKM141" s="6"/>
      <c r="KKN141" s="6"/>
      <c r="KKO141" s="6"/>
      <c r="KKP141" s="6"/>
      <c r="KKQ141" s="6"/>
      <c r="KKR141" s="6"/>
      <c r="KKS141" s="6"/>
      <c r="KKT141" s="6"/>
      <c r="KKU141" s="6"/>
      <c r="KKV141" s="6"/>
      <c r="KKW141" s="6"/>
      <c r="KKX141" s="6"/>
      <c r="KKY141" s="6"/>
      <c r="KKZ141" s="6"/>
      <c r="KLA141" s="6"/>
      <c r="KLB141" s="6"/>
      <c r="KLC141" s="6"/>
      <c r="KLD141" s="6"/>
      <c r="KLE141" s="6"/>
      <c r="KLF141" s="6"/>
      <c r="KLG141" s="6"/>
      <c r="KLH141" s="6"/>
      <c r="KLI141" s="6"/>
      <c r="KLJ141" s="6"/>
      <c r="KLK141" s="6"/>
      <c r="KLL141" s="6"/>
      <c r="KLM141" s="6"/>
      <c r="KLN141" s="6"/>
      <c r="KLO141" s="6"/>
      <c r="KLP141" s="6"/>
      <c r="KLQ141" s="6"/>
      <c r="KLR141" s="6"/>
      <c r="KLS141" s="6"/>
      <c r="KLT141" s="6"/>
      <c r="KLU141" s="6"/>
      <c r="KLV141" s="6"/>
      <c r="KLW141" s="6"/>
      <c r="KLX141" s="6"/>
      <c r="KLY141" s="6"/>
      <c r="KLZ141" s="6"/>
      <c r="KMA141" s="6"/>
      <c r="KMB141" s="6"/>
      <c r="KMC141" s="6"/>
      <c r="KMD141" s="6"/>
      <c r="KME141" s="6"/>
      <c r="KMF141" s="6"/>
      <c r="KMG141" s="6"/>
      <c r="KMH141" s="6"/>
      <c r="KMI141" s="6"/>
      <c r="KMJ141" s="6"/>
      <c r="KMK141" s="6"/>
      <c r="KML141" s="6"/>
      <c r="KMM141" s="6"/>
      <c r="KMN141" s="6"/>
      <c r="KMO141" s="6"/>
      <c r="KMP141" s="6"/>
      <c r="KMQ141" s="6"/>
      <c r="KMR141" s="6"/>
      <c r="KMS141" s="6"/>
      <c r="KMT141" s="6"/>
      <c r="KMU141" s="6"/>
      <c r="KMV141" s="6"/>
      <c r="KMW141" s="6"/>
      <c r="KMX141" s="6"/>
      <c r="KMY141" s="6"/>
      <c r="KMZ141" s="6"/>
      <c r="KNA141" s="6"/>
      <c r="KNB141" s="6"/>
      <c r="KNC141" s="6"/>
      <c r="KND141" s="6"/>
      <c r="KNE141" s="6"/>
      <c r="KNF141" s="6"/>
      <c r="KNG141" s="6"/>
      <c r="KNH141" s="6"/>
      <c r="KNI141" s="6"/>
      <c r="KNJ141" s="6"/>
      <c r="KNK141" s="6"/>
      <c r="KNL141" s="6"/>
      <c r="KNM141" s="6"/>
      <c r="KNN141" s="6"/>
      <c r="KNO141" s="6"/>
      <c r="KNP141" s="6"/>
      <c r="KNQ141" s="6"/>
      <c r="KNR141" s="6"/>
      <c r="KNS141" s="6"/>
      <c r="KNT141" s="6"/>
      <c r="KNU141" s="6"/>
      <c r="KNV141" s="6"/>
      <c r="KNW141" s="6"/>
      <c r="KNX141" s="6"/>
      <c r="KNY141" s="6"/>
      <c r="KNZ141" s="6"/>
      <c r="KOA141" s="6"/>
      <c r="KOB141" s="6"/>
      <c r="KOC141" s="6"/>
      <c r="KOD141" s="6"/>
      <c r="KOE141" s="6"/>
      <c r="KOF141" s="6"/>
      <c r="KOG141" s="6"/>
      <c r="KOH141" s="6"/>
      <c r="KOI141" s="6"/>
      <c r="KOJ141" s="6"/>
      <c r="KOK141" s="6"/>
      <c r="KOL141" s="6"/>
      <c r="KOM141" s="6"/>
      <c r="KON141" s="6"/>
      <c r="KOO141" s="6"/>
      <c r="KOP141" s="6"/>
      <c r="KOQ141" s="6"/>
      <c r="KOR141" s="6"/>
      <c r="KOS141" s="6"/>
      <c r="KOT141" s="6"/>
      <c r="KOU141" s="6"/>
      <c r="KOV141" s="6"/>
      <c r="KOW141" s="6"/>
      <c r="KOX141" s="6"/>
      <c r="KOY141" s="6"/>
      <c r="KOZ141" s="6"/>
      <c r="KPA141" s="6"/>
      <c r="KPB141" s="6"/>
      <c r="KPC141" s="6"/>
      <c r="KPD141" s="6"/>
      <c r="KPE141" s="6"/>
      <c r="KPF141" s="6"/>
      <c r="KPG141" s="6"/>
      <c r="KPH141" s="6"/>
      <c r="KPI141" s="6"/>
      <c r="KPJ141" s="6"/>
      <c r="KPK141" s="6"/>
      <c r="KPL141" s="6"/>
      <c r="KPM141" s="6"/>
      <c r="KPN141" s="6"/>
      <c r="KPO141" s="6"/>
      <c r="KPP141" s="6"/>
      <c r="KPQ141" s="6"/>
      <c r="KPR141" s="6"/>
      <c r="KPS141" s="6"/>
      <c r="KPT141" s="6"/>
      <c r="KPU141" s="6"/>
      <c r="KPV141" s="6"/>
      <c r="KPW141" s="6"/>
      <c r="KPX141" s="6"/>
      <c r="KPY141" s="6"/>
      <c r="KPZ141" s="6"/>
      <c r="KQA141" s="6"/>
      <c r="KQB141" s="6"/>
      <c r="KQC141" s="6"/>
      <c r="KQD141" s="6"/>
      <c r="KQE141" s="6"/>
      <c r="KQF141" s="6"/>
      <c r="KQG141" s="6"/>
      <c r="KQH141" s="6"/>
      <c r="KQI141" s="6"/>
      <c r="KQJ141" s="6"/>
      <c r="KQK141" s="6"/>
      <c r="KQL141" s="6"/>
      <c r="KQM141" s="6"/>
      <c r="KQN141" s="6"/>
      <c r="KQO141" s="6"/>
      <c r="KQP141" s="6"/>
      <c r="KQQ141" s="6"/>
      <c r="KQR141" s="6"/>
      <c r="KQS141" s="6"/>
      <c r="KQT141" s="6"/>
      <c r="KQU141" s="6"/>
      <c r="KQV141" s="6"/>
      <c r="KQW141" s="6"/>
      <c r="KQX141" s="6"/>
      <c r="KQY141" s="6"/>
      <c r="KQZ141" s="6"/>
      <c r="KRA141" s="6"/>
      <c r="KRB141" s="6"/>
      <c r="KRC141" s="6"/>
      <c r="KRD141" s="6"/>
      <c r="KRE141" s="6"/>
      <c r="KRF141" s="6"/>
      <c r="KRG141" s="6"/>
      <c r="KRH141" s="6"/>
      <c r="KRI141" s="6"/>
      <c r="KRJ141" s="6"/>
      <c r="KRK141" s="6"/>
      <c r="KRL141" s="6"/>
      <c r="KRM141" s="6"/>
      <c r="KRN141" s="6"/>
      <c r="KRO141" s="6"/>
      <c r="KRP141" s="6"/>
      <c r="KRQ141" s="6"/>
      <c r="KRR141" s="6"/>
      <c r="KRS141" s="6"/>
      <c r="KRT141" s="6"/>
      <c r="KRU141" s="6"/>
      <c r="KRV141" s="6"/>
      <c r="KRW141" s="6"/>
      <c r="KRX141" s="6"/>
      <c r="KRY141" s="6"/>
      <c r="KRZ141" s="6"/>
      <c r="KSA141" s="6"/>
      <c r="KSB141" s="6"/>
      <c r="KSC141" s="6"/>
      <c r="KSD141" s="6"/>
      <c r="KSE141" s="6"/>
      <c r="KSF141" s="6"/>
      <c r="KSG141" s="6"/>
      <c r="KSH141" s="6"/>
      <c r="KSI141" s="6"/>
      <c r="KSJ141" s="6"/>
      <c r="KSK141" s="6"/>
      <c r="KSL141" s="6"/>
      <c r="KSM141" s="6"/>
      <c r="KSN141" s="6"/>
      <c r="KSO141" s="6"/>
      <c r="KSP141" s="6"/>
      <c r="KSQ141" s="6"/>
      <c r="KSR141" s="6"/>
      <c r="KSS141" s="6"/>
      <c r="KST141" s="6"/>
      <c r="KSU141" s="6"/>
      <c r="KSV141" s="6"/>
      <c r="KSW141" s="6"/>
      <c r="KSX141" s="6"/>
      <c r="KSY141" s="6"/>
      <c r="KSZ141" s="6"/>
      <c r="KTA141" s="6"/>
      <c r="KTB141" s="6"/>
      <c r="KTC141" s="6"/>
      <c r="KTD141" s="6"/>
      <c r="KTE141" s="6"/>
      <c r="KTF141" s="6"/>
      <c r="KTG141" s="6"/>
      <c r="KTH141" s="6"/>
      <c r="KTI141" s="6"/>
      <c r="KTJ141" s="6"/>
      <c r="KTK141" s="6"/>
      <c r="KTL141" s="6"/>
      <c r="KTM141" s="6"/>
      <c r="KTN141" s="6"/>
      <c r="KTO141" s="6"/>
      <c r="KTP141" s="6"/>
      <c r="KTQ141" s="6"/>
      <c r="KTR141" s="6"/>
      <c r="KTS141" s="6"/>
      <c r="KTT141" s="6"/>
      <c r="KTU141" s="6"/>
      <c r="KTV141" s="6"/>
      <c r="KTW141" s="6"/>
      <c r="KTX141" s="6"/>
      <c r="KTY141" s="6"/>
      <c r="KTZ141" s="6"/>
      <c r="KUA141" s="6"/>
      <c r="KUB141" s="6"/>
      <c r="KUC141" s="6"/>
      <c r="KUD141" s="6"/>
      <c r="KUE141" s="6"/>
      <c r="KUF141" s="6"/>
      <c r="KUG141" s="6"/>
      <c r="KUH141" s="6"/>
      <c r="KUI141" s="6"/>
      <c r="KUJ141" s="6"/>
      <c r="KUK141" s="6"/>
      <c r="KUL141" s="6"/>
      <c r="KUM141" s="6"/>
      <c r="KUN141" s="6"/>
      <c r="KUO141" s="6"/>
      <c r="KUP141" s="6"/>
      <c r="KUQ141" s="6"/>
      <c r="KUR141" s="6"/>
      <c r="KUS141" s="6"/>
      <c r="KUT141" s="6"/>
      <c r="KUU141" s="6"/>
      <c r="KUV141" s="6"/>
      <c r="KUW141" s="6"/>
      <c r="KUX141" s="6"/>
      <c r="KUY141" s="6"/>
      <c r="KUZ141" s="6"/>
      <c r="KVA141" s="6"/>
      <c r="KVB141" s="6"/>
      <c r="KVC141" s="6"/>
      <c r="KVD141" s="6"/>
      <c r="KVE141" s="6"/>
      <c r="KVF141" s="6"/>
      <c r="KVG141" s="6"/>
      <c r="KVH141" s="6"/>
      <c r="KVI141" s="6"/>
      <c r="KVJ141" s="6"/>
      <c r="KVK141" s="6"/>
      <c r="KVL141" s="6"/>
      <c r="KVM141" s="6"/>
      <c r="KVN141" s="6"/>
      <c r="KVO141" s="6"/>
      <c r="KVP141" s="6"/>
      <c r="KVQ141" s="6"/>
      <c r="KVR141" s="6"/>
      <c r="KVS141" s="6"/>
      <c r="KVT141" s="6"/>
      <c r="KVU141" s="6"/>
      <c r="KVV141" s="6"/>
      <c r="KVW141" s="6"/>
      <c r="KVX141" s="6"/>
      <c r="KVY141" s="6"/>
      <c r="KVZ141" s="6"/>
      <c r="KWA141" s="6"/>
      <c r="KWB141" s="6"/>
      <c r="KWC141" s="6"/>
      <c r="KWD141" s="6"/>
      <c r="KWE141" s="6"/>
      <c r="KWF141" s="6"/>
      <c r="KWG141" s="6"/>
      <c r="KWH141" s="6"/>
      <c r="KWI141" s="6"/>
      <c r="KWJ141" s="6"/>
      <c r="KWK141" s="6"/>
      <c r="KWL141" s="6"/>
      <c r="KWM141" s="6"/>
      <c r="KWN141" s="6"/>
      <c r="KWO141" s="6"/>
      <c r="KWP141" s="6"/>
      <c r="KWQ141" s="6"/>
      <c r="KWR141" s="6"/>
      <c r="KWS141" s="6"/>
      <c r="KWT141" s="6"/>
      <c r="KWU141" s="6"/>
      <c r="KWV141" s="6"/>
      <c r="KWW141" s="6"/>
      <c r="KWX141" s="6"/>
      <c r="KWY141" s="6"/>
      <c r="KWZ141" s="6"/>
      <c r="KXA141" s="6"/>
      <c r="KXB141" s="6"/>
      <c r="KXC141" s="6"/>
      <c r="KXD141" s="6"/>
      <c r="KXE141" s="6"/>
      <c r="KXF141" s="6"/>
      <c r="KXG141" s="6"/>
      <c r="KXH141" s="6"/>
      <c r="KXI141" s="6"/>
      <c r="KXJ141" s="6"/>
      <c r="KXK141" s="6"/>
      <c r="KXL141" s="6"/>
      <c r="KXM141" s="6"/>
      <c r="KXN141" s="6"/>
      <c r="KXO141" s="6"/>
      <c r="KXP141" s="6"/>
      <c r="KXQ141" s="6"/>
      <c r="KXR141" s="6"/>
      <c r="KXS141" s="6"/>
      <c r="KXT141" s="6"/>
      <c r="KXU141" s="6"/>
      <c r="KXV141" s="6"/>
      <c r="KXW141" s="6"/>
      <c r="KXX141" s="6"/>
      <c r="KXY141" s="6"/>
      <c r="KXZ141" s="6"/>
      <c r="KYA141" s="6"/>
      <c r="KYB141" s="6"/>
      <c r="KYC141" s="6"/>
      <c r="KYD141" s="6"/>
      <c r="KYE141" s="6"/>
      <c r="KYF141" s="6"/>
      <c r="KYG141" s="6"/>
      <c r="KYH141" s="6"/>
      <c r="KYI141" s="6"/>
      <c r="KYJ141" s="6"/>
      <c r="KYK141" s="6"/>
      <c r="KYL141" s="6"/>
      <c r="KYM141" s="6"/>
      <c r="KYN141" s="6"/>
      <c r="KYO141" s="6"/>
      <c r="KYP141" s="6"/>
      <c r="KYQ141" s="6"/>
      <c r="KYR141" s="6"/>
      <c r="KYS141" s="6"/>
      <c r="KYT141" s="6"/>
      <c r="KYU141" s="6"/>
      <c r="KYV141" s="6"/>
      <c r="KYW141" s="6"/>
      <c r="KYX141" s="6"/>
      <c r="KYY141" s="6"/>
      <c r="KYZ141" s="6"/>
      <c r="KZA141" s="6"/>
      <c r="KZB141" s="6"/>
      <c r="KZC141" s="6"/>
      <c r="KZD141" s="6"/>
      <c r="KZE141" s="6"/>
      <c r="KZF141" s="6"/>
      <c r="KZG141" s="6"/>
      <c r="KZH141" s="6"/>
      <c r="KZI141" s="6"/>
      <c r="KZJ141" s="6"/>
      <c r="KZK141" s="6"/>
      <c r="KZL141" s="6"/>
      <c r="KZM141" s="6"/>
      <c r="KZN141" s="6"/>
      <c r="KZO141" s="6"/>
      <c r="KZP141" s="6"/>
      <c r="KZQ141" s="6"/>
      <c r="KZR141" s="6"/>
      <c r="KZS141" s="6"/>
      <c r="KZT141" s="6"/>
      <c r="KZU141" s="6"/>
      <c r="KZV141" s="6"/>
      <c r="KZW141" s="6"/>
      <c r="KZX141" s="6"/>
      <c r="KZY141" s="6"/>
      <c r="KZZ141" s="6"/>
      <c r="LAA141" s="6"/>
      <c r="LAB141" s="6"/>
      <c r="LAC141" s="6"/>
      <c r="LAD141" s="6"/>
      <c r="LAE141" s="6"/>
      <c r="LAF141" s="6"/>
      <c r="LAG141" s="6"/>
      <c r="LAH141" s="6"/>
      <c r="LAI141" s="6"/>
      <c r="LAJ141" s="6"/>
      <c r="LAK141" s="6"/>
      <c r="LAL141" s="6"/>
      <c r="LAM141" s="6"/>
      <c r="LAN141" s="6"/>
      <c r="LAO141" s="6"/>
      <c r="LAP141" s="6"/>
      <c r="LAQ141" s="6"/>
      <c r="LAR141" s="6"/>
      <c r="LAS141" s="6"/>
      <c r="LAT141" s="6"/>
      <c r="LAU141" s="6"/>
      <c r="LAV141" s="6"/>
      <c r="LAW141" s="6"/>
      <c r="LAX141" s="6"/>
      <c r="LAY141" s="6"/>
      <c r="LAZ141" s="6"/>
      <c r="LBA141" s="6"/>
      <c r="LBB141" s="6"/>
      <c r="LBC141" s="6"/>
      <c r="LBD141" s="6"/>
      <c r="LBE141" s="6"/>
      <c r="LBF141" s="6"/>
      <c r="LBG141" s="6"/>
      <c r="LBH141" s="6"/>
      <c r="LBI141" s="6"/>
      <c r="LBJ141" s="6"/>
      <c r="LBK141" s="6"/>
      <c r="LBL141" s="6"/>
      <c r="LBM141" s="6"/>
      <c r="LBN141" s="6"/>
      <c r="LBO141" s="6"/>
      <c r="LBP141" s="6"/>
      <c r="LBQ141" s="6"/>
      <c r="LBR141" s="6"/>
      <c r="LBS141" s="6"/>
      <c r="LBT141" s="6"/>
      <c r="LBU141" s="6"/>
      <c r="LBV141" s="6"/>
      <c r="LBW141" s="6"/>
      <c r="LBX141" s="6"/>
      <c r="LBY141" s="6"/>
      <c r="LBZ141" s="6"/>
      <c r="LCA141" s="6"/>
      <c r="LCB141" s="6"/>
      <c r="LCC141" s="6"/>
      <c r="LCD141" s="6"/>
      <c r="LCE141" s="6"/>
      <c r="LCF141" s="6"/>
      <c r="LCG141" s="6"/>
      <c r="LCH141" s="6"/>
      <c r="LCI141" s="6"/>
      <c r="LCJ141" s="6"/>
      <c r="LCK141" s="6"/>
      <c r="LCL141" s="6"/>
      <c r="LCM141" s="6"/>
      <c r="LCN141" s="6"/>
      <c r="LCO141" s="6"/>
      <c r="LCP141" s="6"/>
      <c r="LCQ141" s="6"/>
      <c r="LCR141" s="6"/>
      <c r="LCS141" s="6"/>
      <c r="LCT141" s="6"/>
      <c r="LCU141" s="6"/>
      <c r="LCV141" s="6"/>
      <c r="LCW141" s="6"/>
      <c r="LCX141" s="6"/>
      <c r="LCY141" s="6"/>
      <c r="LCZ141" s="6"/>
      <c r="LDA141" s="6"/>
      <c r="LDB141" s="6"/>
      <c r="LDC141" s="6"/>
      <c r="LDD141" s="6"/>
      <c r="LDE141" s="6"/>
      <c r="LDF141" s="6"/>
      <c r="LDG141" s="6"/>
      <c r="LDH141" s="6"/>
      <c r="LDI141" s="6"/>
      <c r="LDJ141" s="6"/>
      <c r="LDK141" s="6"/>
      <c r="LDL141" s="6"/>
      <c r="LDM141" s="6"/>
      <c r="LDN141" s="6"/>
      <c r="LDO141" s="6"/>
      <c r="LDP141" s="6"/>
      <c r="LDQ141" s="6"/>
      <c r="LDR141" s="6"/>
      <c r="LDS141" s="6"/>
      <c r="LDT141" s="6"/>
      <c r="LDU141" s="6"/>
      <c r="LDV141" s="6"/>
      <c r="LDW141" s="6"/>
      <c r="LDX141" s="6"/>
      <c r="LDY141" s="6"/>
      <c r="LDZ141" s="6"/>
      <c r="LEA141" s="6"/>
      <c r="LEB141" s="6"/>
      <c r="LEC141" s="6"/>
      <c r="LED141" s="6"/>
      <c r="LEE141" s="6"/>
      <c r="LEF141" s="6"/>
      <c r="LEG141" s="6"/>
      <c r="LEH141" s="6"/>
      <c r="LEI141" s="6"/>
      <c r="LEJ141" s="6"/>
      <c r="LEK141" s="6"/>
      <c r="LEL141" s="6"/>
      <c r="LEM141" s="6"/>
      <c r="LEN141" s="6"/>
      <c r="LEO141" s="6"/>
      <c r="LEP141" s="6"/>
      <c r="LEQ141" s="6"/>
      <c r="LER141" s="6"/>
      <c r="LES141" s="6"/>
      <c r="LET141" s="6"/>
      <c r="LEU141" s="6"/>
      <c r="LEV141" s="6"/>
      <c r="LEW141" s="6"/>
      <c r="LEX141" s="6"/>
      <c r="LEY141" s="6"/>
      <c r="LEZ141" s="6"/>
      <c r="LFA141" s="6"/>
      <c r="LFB141" s="6"/>
      <c r="LFC141" s="6"/>
      <c r="LFD141" s="6"/>
      <c r="LFE141" s="6"/>
      <c r="LFF141" s="6"/>
      <c r="LFG141" s="6"/>
      <c r="LFH141" s="6"/>
      <c r="LFI141" s="6"/>
      <c r="LFJ141" s="6"/>
      <c r="LFK141" s="6"/>
      <c r="LFL141" s="6"/>
      <c r="LFM141" s="6"/>
      <c r="LFN141" s="6"/>
      <c r="LFO141" s="6"/>
      <c r="LFP141" s="6"/>
      <c r="LFQ141" s="6"/>
      <c r="LFR141" s="6"/>
      <c r="LFS141" s="6"/>
      <c r="LFT141" s="6"/>
      <c r="LFU141" s="6"/>
      <c r="LFV141" s="6"/>
      <c r="LFW141" s="6"/>
      <c r="LFX141" s="6"/>
      <c r="LFY141" s="6"/>
      <c r="LFZ141" s="6"/>
      <c r="LGA141" s="6"/>
      <c r="LGB141" s="6"/>
      <c r="LGC141" s="6"/>
      <c r="LGD141" s="6"/>
      <c r="LGE141" s="6"/>
      <c r="LGF141" s="6"/>
      <c r="LGG141" s="6"/>
      <c r="LGH141" s="6"/>
      <c r="LGI141" s="6"/>
      <c r="LGJ141" s="6"/>
      <c r="LGK141" s="6"/>
      <c r="LGL141" s="6"/>
      <c r="LGM141" s="6"/>
      <c r="LGN141" s="6"/>
      <c r="LGO141" s="6"/>
      <c r="LGP141" s="6"/>
      <c r="LGQ141" s="6"/>
      <c r="LGR141" s="6"/>
      <c r="LGS141" s="6"/>
      <c r="LGT141" s="6"/>
      <c r="LGU141" s="6"/>
      <c r="LGV141" s="6"/>
      <c r="LGW141" s="6"/>
      <c r="LGX141" s="6"/>
      <c r="LGY141" s="6"/>
      <c r="LGZ141" s="6"/>
      <c r="LHA141" s="6"/>
      <c r="LHB141" s="6"/>
      <c r="LHC141" s="6"/>
      <c r="LHD141" s="6"/>
      <c r="LHE141" s="6"/>
      <c r="LHF141" s="6"/>
      <c r="LHG141" s="6"/>
      <c r="LHH141" s="6"/>
      <c r="LHI141" s="6"/>
      <c r="LHJ141" s="6"/>
      <c r="LHK141" s="6"/>
      <c r="LHL141" s="6"/>
      <c r="LHM141" s="6"/>
      <c r="LHN141" s="6"/>
      <c r="LHO141" s="6"/>
      <c r="LHP141" s="6"/>
      <c r="LHQ141" s="6"/>
      <c r="LHR141" s="6"/>
      <c r="LHS141" s="6"/>
      <c r="LHT141" s="6"/>
      <c r="LHU141" s="6"/>
      <c r="LHV141" s="6"/>
      <c r="LHW141" s="6"/>
      <c r="LHX141" s="6"/>
      <c r="LHY141" s="6"/>
      <c r="LHZ141" s="6"/>
      <c r="LIA141" s="6"/>
      <c r="LIB141" s="6"/>
      <c r="LIC141" s="6"/>
      <c r="LID141" s="6"/>
      <c r="LIE141" s="6"/>
      <c r="LIF141" s="6"/>
      <c r="LIG141" s="6"/>
      <c r="LIH141" s="6"/>
      <c r="LII141" s="6"/>
      <c r="LIJ141" s="6"/>
      <c r="LIK141" s="6"/>
      <c r="LIL141" s="6"/>
      <c r="LIM141" s="6"/>
      <c r="LIN141" s="6"/>
      <c r="LIO141" s="6"/>
      <c r="LIP141" s="6"/>
      <c r="LIQ141" s="6"/>
      <c r="LIR141" s="6"/>
      <c r="LIS141" s="6"/>
      <c r="LIT141" s="6"/>
      <c r="LIU141" s="6"/>
      <c r="LIV141" s="6"/>
      <c r="LIW141" s="6"/>
      <c r="LIX141" s="6"/>
      <c r="LIY141" s="6"/>
      <c r="LIZ141" s="6"/>
      <c r="LJA141" s="6"/>
      <c r="LJB141" s="6"/>
      <c r="LJC141" s="6"/>
      <c r="LJD141" s="6"/>
      <c r="LJE141" s="6"/>
      <c r="LJF141" s="6"/>
      <c r="LJG141" s="6"/>
      <c r="LJH141" s="6"/>
      <c r="LJI141" s="6"/>
      <c r="LJJ141" s="6"/>
      <c r="LJK141" s="6"/>
      <c r="LJL141" s="6"/>
      <c r="LJM141" s="6"/>
      <c r="LJN141" s="6"/>
      <c r="LJO141" s="6"/>
      <c r="LJP141" s="6"/>
      <c r="LJQ141" s="6"/>
      <c r="LJR141" s="6"/>
      <c r="LJS141" s="6"/>
      <c r="LJT141" s="6"/>
      <c r="LJU141" s="6"/>
      <c r="LJV141" s="6"/>
      <c r="LJW141" s="6"/>
      <c r="LJX141" s="6"/>
      <c r="LJY141" s="6"/>
      <c r="LJZ141" s="6"/>
      <c r="LKA141" s="6"/>
      <c r="LKB141" s="6"/>
      <c r="LKC141" s="6"/>
      <c r="LKD141" s="6"/>
      <c r="LKE141" s="6"/>
      <c r="LKF141" s="6"/>
      <c r="LKG141" s="6"/>
      <c r="LKH141" s="6"/>
      <c r="LKI141" s="6"/>
      <c r="LKJ141" s="6"/>
      <c r="LKK141" s="6"/>
      <c r="LKL141" s="6"/>
      <c r="LKM141" s="6"/>
      <c r="LKN141" s="6"/>
      <c r="LKO141" s="6"/>
      <c r="LKP141" s="6"/>
      <c r="LKQ141" s="6"/>
      <c r="LKR141" s="6"/>
      <c r="LKS141" s="6"/>
      <c r="LKT141" s="6"/>
      <c r="LKU141" s="6"/>
      <c r="LKV141" s="6"/>
      <c r="LKW141" s="6"/>
      <c r="LKX141" s="6"/>
      <c r="LKY141" s="6"/>
      <c r="LKZ141" s="6"/>
      <c r="LLA141" s="6"/>
      <c r="LLB141" s="6"/>
      <c r="LLC141" s="6"/>
      <c r="LLD141" s="6"/>
      <c r="LLE141" s="6"/>
      <c r="LLF141" s="6"/>
      <c r="LLG141" s="6"/>
      <c r="LLH141" s="6"/>
      <c r="LLI141" s="6"/>
      <c r="LLJ141" s="6"/>
      <c r="LLK141" s="6"/>
      <c r="LLL141" s="6"/>
      <c r="LLM141" s="6"/>
      <c r="LLN141" s="6"/>
      <c r="LLO141" s="6"/>
      <c r="LLP141" s="6"/>
      <c r="LLQ141" s="6"/>
      <c r="LLR141" s="6"/>
      <c r="LLS141" s="6"/>
      <c r="LLT141" s="6"/>
      <c r="LLU141" s="6"/>
      <c r="LLV141" s="6"/>
      <c r="LLW141" s="6"/>
      <c r="LLX141" s="6"/>
      <c r="LLY141" s="6"/>
      <c r="LLZ141" s="6"/>
      <c r="LMA141" s="6"/>
      <c r="LMB141" s="6"/>
      <c r="LMC141" s="6"/>
      <c r="LMD141" s="6"/>
      <c r="LME141" s="6"/>
      <c r="LMF141" s="6"/>
      <c r="LMG141" s="6"/>
      <c r="LMH141" s="6"/>
      <c r="LMI141" s="6"/>
      <c r="LMJ141" s="6"/>
      <c r="LMK141" s="6"/>
      <c r="LML141" s="6"/>
      <c r="LMM141" s="6"/>
      <c r="LMN141" s="6"/>
      <c r="LMO141" s="6"/>
      <c r="LMP141" s="6"/>
      <c r="LMQ141" s="6"/>
      <c r="LMR141" s="6"/>
      <c r="LMS141" s="6"/>
      <c r="LMT141" s="6"/>
      <c r="LMU141" s="6"/>
      <c r="LMV141" s="6"/>
      <c r="LMW141" s="6"/>
      <c r="LMX141" s="6"/>
      <c r="LMY141" s="6"/>
      <c r="LMZ141" s="6"/>
      <c r="LNA141" s="6"/>
      <c r="LNB141" s="6"/>
      <c r="LNC141" s="6"/>
      <c r="LND141" s="6"/>
      <c r="LNE141" s="6"/>
      <c r="LNF141" s="6"/>
      <c r="LNG141" s="6"/>
      <c r="LNH141" s="6"/>
      <c r="LNI141" s="6"/>
      <c r="LNJ141" s="6"/>
      <c r="LNK141" s="6"/>
      <c r="LNL141" s="6"/>
      <c r="LNM141" s="6"/>
      <c r="LNN141" s="6"/>
      <c r="LNO141" s="6"/>
      <c r="LNP141" s="6"/>
      <c r="LNQ141" s="6"/>
      <c r="LNR141" s="6"/>
      <c r="LNS141" s="6"/>
      <c r="LNT141" s="6"/>
      <c r="LNU141" s="6"/>
      <c r="LNV141" s="6"/>
      <c r="LNW141" s="6"/>
      <c r="LNX141" s="6"/>
      <c r="LNY141" s="6"/>
      <c r="LNZ141" s="6"/>
      <c r="LOA141" s="6"/>
      <c r="LOB141" s="6"/>
      <c r="LOC141" s="6"/>
      <c r="LOD141" s="6"/>
      <c r="LOE141" s="6"/>
      <c r="LOF141" s="6"/>
      <c r="LOG141" s="6"/>
      <c r="LOH141" s="6"/>
      <c r="LOI141" s="6"/>
      <c r="LOJ141" s="6"/>
      <c r="LOK141" s="6"/>
      <c r="LOL141" s="6"/>
      <c r="LOM141" s="6"/>
      <c r="LON141" s="6"/>
      <c r="LOO141" s="6"/>
      <c r="LOP141" s="6"/>
      <c r="LOQ141" s="6"/>
      <c r="LOR141" s="6"/>
      <c r="LOS141" s="6"/>
      <c r="LOT141" s="6"/>
      <c r="LOU141" s="6"/>
      <c r="LOV141" s="6"/>
      <c r="LOW141" s="6"/>
      <c r="LOX141" s="6"/>
      <c r="LOY141" s="6"/>
      <c r="LOZ141" s="6"/>
      <c r="LPA141" s="6"/>
      <c r="LPB141" s="6"/>
      <c r="LPC141" s="6"/>
      <c r="LPD141" s="6"/>
      <c r="LPE141" s="6"/>
      <c r="LPF141" s="6"/>
      <c r="LPG141" s="6"/>
      <c r="LPH141" s="6"/>
      <c r="LPI141" s="6"/>
      <c r="LPJ141" s="6"/>
      <c r="LPK141" s="6"/>
      <c r="LPL141" s="6"/>
      <c r="LPM141" s="6"/>
      <c r="LPN141" s="6"/>
      <c r="LPO141" s="6"/>
      <c r="LPP141" s="6"/>
      <c r="LPQ141" s="6"/>
      <c r="LPR141" s="6"/>
      <c r="LPS141" s="6"/>
      <c r="LPT141" s="6"/>
      <c r="LPU141" s="6"/>
      <c r="LPV141" s="6"/>
      <c r="LPW141" s="6"/>
      <c r="LPX141" s="6"/>
      <c r="LPY141" s="6"/>
      <c r="LPZ141" s="6"/>
      <c r="LQA141" s="6"/>
      <c r="LQB141" s="6"/>
      <c r="LQC141" s="6"/>
      <c r="LQD141" s="6"/>
      <c r="LQE141" s="6"/>
      <c r="LQF141" s="6"/>
      <c r="LQG141" s="6"/>
      <c r="LQH141" s="6"/>
      <c r="LQI141" s="6"/>
      <c r="LQJ141" s="6"/>
      <c r="LQK141" s="6"/>
      <c r="LQL141" s="6"/>
      <c r="LQM141" s="6"/>
      <c r="LQN141" s="6"/>
      <c r="LQO141" s="6"/>
      <c r="LQP141" s="6"/>
      <c r="LQQ141" s="6"/>
      <c r="LQR141" s="6"/>
      <c r="LQS141" s="6"/>
      <c r="LQT141" s="6"/>
      <c r="LQU141" s="6"/>
      <c r="LQV141" s="6"/>
      <c r="LQW141" s="6"/>
      <c r="LQX141" s="6"/>
      <c r="LQY141" s="6"/>
      <c r="LQZ141" s="6"/>
      <c r="LRA141" s="6"/>
      <c r="LRB141" s="6"/>
      <c r="LRC141" s="6"/>
      <c r="LRD141" s="6"/>
      <c r="LRE141" s="6"/>
      <c r="LRF141" s="6"/>
      <c r="LRG141" s="6"/>
      <c r="LRH141" s="6"/>
      <c r="LRI141" s="6"/>
      <c r="LRJ141" s="6"/>
      <c r="LRK141" s="6"/>
      <c r="LRL141" s="6"/>
      <c r="LRM141" s="6"/>
      <c r="LRN141" s="6"/>
      <c r="LRO141" s="6"/>
      <c r="LRP141" s="6"/>
      <c r="LRQ141" s="6"/>
      <c r="LRR141" s="6"/>
      <c r="LRS141" s="6"/>
      <c r="LRT141" s="6"/>
      <c r="LRU141" s="6"/>
      <c r="LRV141" s="6"/>
      <c r="LRW141" s="6"/>
      <c r="LRX141" s="6"/>
      <c r="LRY141" s="6"/>
      <c r="LRZ141" s="6"/>
      <c r="LSA141" s="6"/>
      <c r="LSB141" s="6"/>
      <c r="LSC141" s="6"/>
      <c r="LSD141" s="6"/>
      <c r="LSE141" s="6"/>
      <c r="LSF141" s="6"/>
      <c r="LSG141" s="6"/>
      <c r="LSH141" s="6"/>
      <c r="LSI141" s="6"/>
      <c r="LSJ141" s="6"/>
      <c r="LSK141" s="6"/>
      <c r="LSL141" s="6"/>
      <c r="LSM141" s="6"/>
      <c r="LSN141" s="6"/>
      <c r="LSO141" s="6"/>
      <c r="LSP141" s="6"/>
      <c r="LSQ141" s="6"/>
      <c r="LSR141" s="6"/>
      <c r="LSS141" s="6"/>
      <c r="LST141" s="6"/>
      <c r="LSU141" s="6"/>
      <c r="LSV141" s="6"/>
      <c r="LSW141" s="6"/>
      <c r="LSX141" s="6"/>
      <c r="LSY141" s="6"/>
      <c r="LSZ141" s="6"/>
      <c r="LTA141" s="6"/>
      <c r="LTB141" s="6"/>
      <c r="LTC141" s="6"/>
      <c r="LTD141" s="6"/>
      <c r="LTE141" s="6"/>
      <c r="LTF141" s="6"/>
      <c r="LTG141" s="6"/>
      <c r="LTH141" s="6"/>
      <c r="LTI141" s="6"/>
      <c r="LTJ141" s="6"/>
      <c r="LTK141" s="6"/>
      <c r="LTL141" s="6"/>
      <c r="LTM141" s="6"/>
      <c r="LTN141" s="6"/>
      <c r="LTO141" s="6"/>
      <c r="LTP141" s="6"/>
      <c r="LTQ141" s="6"/>
      <c r="LTR141" s="6"/>
      <c r="LTS141" s="6"/>
      <c r="LTT141" s="6"/>
      <c r="LTU141" s="6"/>
      <c r="LTV141" s="6"/>
      <c r="LTW141" s="6"/>
      <c r="LTX141" s="6"/>
      <c r="LTY141" s="6"/>
      <c r="LTZ141" s="6"/>
      <c r="LUA141" s="6"/>
      <c r="LUB141" s="6"/>
      <c r="LUC141" s="6"/>
      <c r="LUD141" s="6"/>
      <c r="LUE141" s="6"/>
      <c r="LUF141" s="6"/>
      <c r="LUG141" s="6"/>
      <c r="LUH141" s="6"/>
      <c r="LUI141" s="6"/>
      <c r="LUJ141" s="6"/>
      <c r="LUK141" s="6"/>
      <c r="LUL141" s="6"/>
      <c r="LUM141" s="6"/>
      <c r="LUN141" s="6"/>
      <c r="LUO141" s="6"/>
      <c r="LUP141" s="6"/>
      <c r="LUQ141" s="6"/>
      <c r="LUR141" s="6"/>
      <c r="LUS141" s="6"/>
      <c r="LUT141" s="6"/>
      <c r="LUU141" s="6"/>
      <c r="LUV141" s="6"/>
      <c r="LUW141" s="6"/>
      <c r="LUX141" s="6"/>
      <c r="LUY141" s="6"/>
      <c r="LUZ141" s="6"/>
      <c r="LVA141" s="6"/>
      <c r="LVB141" s="6"/>
      <c r="LVC141" s="6"/>
      <c r="LVD141" s="6"/>
      <c r="LVE141" s="6"/>
      <c r="LVF141" s="6"/>
      <c r="LVG141" s="6"/>
      <c r="LVH141" s="6"/>
      <c r="LVI141" s="6"/>
      <c r="LVJ141" s="6"/>
      <c r="LVK141" s="6"/>
      <c r="LVL141" s="6"/>
      <c r="LVM141" s="6"/>
      <c r="LVN141" s="6"/>
      <c r="LVO141" s="6"/>
      <c r="LVP141" s="6"/>
      <c r="LVQ141" s="6"/>
      <c r="LVR141" s="6"/>
      <c r="LVS141" s="6"/>
      <c r="LVT141" s="6"/>
      <c r="LVU141" s="6"/>
      <c r="LVV141" s="6"/>
      <c r="LVW141" s="6"/>
      <c r="LVX141" s="6"/>
      <c r="LVY141" s="6"/>
      <c r="LVZ141" s="6"/>
      <c r="LWA141" s="6"/>
      <c r="LWB141" s="6"/>
      <c r="LWC141" s="6"/>
      <c r="LWD141" s="6"/>
      <c r="LWE141" s="6"/>
      <c r="LWF141" s="6"/>
      <c r="LWG141" s="6"/>
      <c r="LWH141" s="6"/>
      <c r="LWI141" s="6"/>
      <c r="LWJ141" s="6"/>
      <c r="LWK141" s="6"/>
      <c r="LWL141" s="6"/>
      <c r="LWM141" s="6"/>
      <c r="LWN141" s="6"/>
      <c r="LWO141" s="6"/>
      <c r="LWP141" s="6"/>
      <c r="LWQ141" s="6"/>
      <c r="LWR141" s="6"/>
      <c r="LWS141" s="6"/>
      <c r="LWT141" s="6"/>
      <c r="LWU141" s="6"/>
      <c r="LWV141" s="6"/>
      <c r="LWW141" s="6"/>
      <c r="LWX141" s="6"/>
      <c r="LWY141" s="6"/>
      <c r="LWZ141" s="6"/>
      <c r="LXA141" s="6"/>
      <c r="LXB141" s="6"/>
      <c r="LXC141" s="6"/>
      <c r="LXD141" s="6"/>
      <c r="LXE141" s="6"/>
      <c r="LXF141" s="6"/>
      <c r="LXG141" s="6"/>
      <c r="LXH141" s="6"/>
      <c r="LXI141" s="6"/>
      <c r="LXJ141" s="6"/>
      <c r="LXK141" s="6"/>
      <c r="LXL141" s="6"/>
      <c r="LXM141" s="6"/>
      <c r="LXN141" s="6"/>
      <c r="LXO141" s="6"/>
      <c r="LXP141" s="6"/>
      <c r="LXQ141" s="6"/>
      <c r="LXR141" s="6"/>
      <c r="LXS141" s="6"/>
      <c r="LXT141" s="6"/>
      <c r="LXU141" s="6"/>
      <c r="LXV141" s="6"/>
      <c r="LXW141" s="6"/>
      <c r="LXX141" s="6"/>
      <c r="LXY141" s="6"/>
      <c r="LXZ141" s="6"/>
      <c r="LYA141" s="6"/>
      <c r="LYB141" s="6"/>
      <c r="LYC141" s="6"/>
      <c r="LYD141" s="6"/>
      <c r="LYE141" s="6"/>
      <c r="LYF141" s="6"/>
      <c r="LYG141" s="6"/>
      <c r="LYH141" s="6"/>
      <c r="LYI141" s="6"/>
      <c r="LYJ141" s="6"/>
      <c r="LYK141" s="6"/>
      <c r="LYL141" s="6"/>
      <c r="LYM141" s="6"/>
      <c r="LYN141" s="6"/>
      <c r="LYO141" s="6"/>
      <c r="LYP141" s="6"/>
      <c r="LYQ141" s="6"/>
      <c r="LYR141" s="6"/>
      <c r="LYS141" s="6"/>
      <c r="LYT141" s="6"/>
      <c r="LYU141" s="6"/>
      <c r="LYV141" s="6"/>
      <c r="LYW141" s="6"/>
      <c r="LYX141" s="6"/>
      <c r="LYY141" s="6"/>
      <c r="LYZ141" s="6"/>
      <c r="LZA141" s="6"/>
      <c r="LZB141" s="6"/>
      <c r="LZC141" s="6"/>
      <c r="LZD141" s="6"/>
      <c r="LZE141" s="6"/>
      <c r="LZF141" s="6"/>
      <c r="LZG141" s="6"/>
      <c r="LZH141" s="6"/>
      <c r="LZI141" s="6"/>
      <c r="LZJ141" s="6"/>
      <c r="LZK141" s="6"/>
      <c r="LZL141" s="6"/>
      <c r="LZM141" s="6"/>
      <c r="LZN141" s="6"/>
      <c r="LZO141" s="6"/>
      <c r="LZP141" s="6"/>
      <c r="LZQ141" s="6"/>
      <c r="LZR141" s="6"/>
      <c r="LZS141" s="6"/>
      <c r="LZT141" s="6"/>
      <c r="LZU141" s="6"/>
      <c r="LZV141" s="6"/>
      <c r="LZW141" s="6"/>
      <c r="LZX141" s="6"/>
      <c r="LZY141" s="6"/>
      <c r="LZZ141" s="6"/>
      <c r="MAA141" s="6"/>
      <c r="MAB141" s="6"/>
      <c r="MAC141" s="6"/>
      <c r="MAD141" s="6"/>
      <c r="MAE141" s="6"/>
      <c r="MAF141" s="6"/>
      <c r="MAG141" s="6"/>
      <c r="MAH141" s="6"/>
      <c r="MAI141" s="6"/>
      <c r="MAJ141" s="6"/>
      <c r="MAK141" s="6"/>
      <c r="MAL141" s="6"/>
      <c r="MAM141" s="6"/>
      <c r="MAN141" s="6"/>
      <c r="MAO141" s="6"/>
      <c r="MAP141" s="6"/>
      <c r="MAQ141" s="6"/>
      <c r="MAR141" s="6"/>
      <c r="MAS141" s="6"/>
      <c r="MAT141" s="6"/>
      <c r="MAU141" s="6"/>
      <c r="MAV141" s="6"/>
      <c r="MAW141" s="6"/>
      <c r="MAX141" s="6"/>
      <c r="MAY141" s="6"/>
      <c r="MAZ141" s="6"/>
      <c r="MBA141" s="6"/>
      <c r="MBB141" s="6"/>
      <c r="MBC141" s="6"/>
      <c r="MBD141" s="6"/>
      <c r="MBE141" s="6"/>
      <c r="MBF141" s="6"/>
      <c r="MBG141" s="6"/>
      <c r="MBH141" s="6"/>
      <c r="MBI141" s="6"/>
      <c r="MBJ141" s="6"/>
      <c r="MBK141" s="6"/>
      <c r="MBL141" s="6"/>
      <c r="MBM141" s="6"/>
      <c r="MBN141" s="6"/>
      <c r="MBO141" s="6"/>
      <c r="MBP141" s="6"/>
      <c r="MBQ141" s="6"/>
      <c r="MBR141" s="6"/>
      <c r="MBS141" s="6"/>
      <c r="MBT141" s="6"/>
      <c r="MBU141" s="6"/>
      <c r="MBV141" s="6"/>
      <c r="MBW141" s="6"/>
      <c r="MBX141" s="6"/>
      <c r="MBY141" s="6"/>
      <c r="MBZ141" s="6"/>
      <c r="MCA141" s="6"/>
      <c r="MCB141" s="6"/>
      <c r="MCC141" s="6"/>
      <c r="MCD141" s="6"/>
      <c r="MCE141" s="6"/>
      <c r="MCF141" s="6"/>
      <c r="MCG141" s="6"/>
      <c r="MCH141" s="6"/>
      <c r="MCI141" s="6"/>
      <c r="MCJ141" s="6"/>
      <c r="MCK141" s="6"/>
      <c r="MCL141" s="6"/>
      <c r="MCM141" s="6"/>
      <c r="MCN141" s="6"/>
      <c r="MCO141" s="6"/>
      <c r="MCP141" s="6"/>
      <c r="MCQ141" s="6"/>
      <c r="MCR141" s="6"/>
      <c r="MCS141" s="6"/>
      <c r="MCT141" s="6"/>
      <c r="MCU141" s="6"/>
      <c r="MCV141" s="6"/>
      <c r="MCW141" s="6"/>
      <c r="MCX141" s="6"/>
      <c r="MCY141" s="6"/>
      <c r="MCZ141" s="6"/>
      <c r="MDA141" s="6"/>
      <c r="MDB141" s="6"/>
      <c r="MDC141" s="6"/>
      <c r="MDD141" s="6"/>
      <c r="MDE141" s="6"/>
      <c r="MDF141" s="6"/>
      <c r="MDG141" s="6"/>
      <c r="MDH141" s="6"/>
      <c r="MDI141" s="6"/>
      <c r="MDJ141" s="6"/>
      <c r="MDK141" s="6"/>
      <c r="MDL141" s="6"/>
      <c r="MDM141" s="6"/>
      <c r="MDN141" s="6"/>
      <c r="MDO141" s="6"/>
      <c r="MDP141" s="6"/>
      <c r="MDQ141" s="6"/>
      <c r="MDR141" s="6"/>
      <c r="MDS141" s="6"/>
      <c r="MDT141" s="6"/>
      <c r="MDU141" s="6"/>
      <c r="MDV141" s="6"/>
      <c r="MDW141" s="6"/>
      <c r="MDX141" s="6"/>
      <c r="MDY141" s="6"/>
      <c r="MDZ141" s="6"/>
      <c r="MEA141" s="6"/>
      <c r="MEB141" s="6"/>
      <c r="MEC141" s="6"/>
      <c r="MED141" s="6"/>
      <c r="MEE141" s="6"/>
      <c r="MEF141" s="6"/>
      <c r="MEG141" s="6"/>
      <c r="MEH141" s="6"/>
      <c r="MEI141" s="6"/>
      <c r="MEJ141" s="6"/>
      <c r="MEK141" s="6"/>
      <c r="MEL141" s="6"/>
      <c r="MEM141" s="6"/>
      <c r="MEN141" s="6"/>
      <c r="MEO141" s="6"/>
      <c r="MEP141" s="6"/>
      <c r="MEQ141" s="6"/>
      <c r="MER141" s="6"/>
      <c r="MES141" s="6"/>
      <c r="MET141" s="6"/>
      <c r="MEU141" s="6"/>
      <c r="MEV141" s="6"/>
      <c r="MEW141" s="6"/>
      <c r="MEX141" s="6"/>
      <c r="MEY141" s="6"/>
      <c r="MEZ141" s="6"/>
      <c r="MFA141" s="6"/>
      <c r="MFB141" s="6"/>
      <c r="MFC141" s="6"/>
      <c r="MFD141" s="6"/>
      <c r="MFE141" s="6"/>
      <c r="MFF141" s="6"/>
      <c r="MFG141" s="6"/>
      <c r="MFH141" s="6"/>
      <c r="MFI141" s="6"/>
      <c r="MFJ141" s="6"/>
      <c r="MFK141" s="6"/>
      <c r="MFL141" s="6"/>
      <c r="MFM141" s="6"/>
      <c r="MFN141" s="6"/>
      <c r="MFO141" s="6"/>
      <c r="MFP141" s="6"/>
      <c r="MFQ141" s="6"/>
      <c r="MFR141" s="6"/>
      <c r="MFS141" s="6"/>
      <c r="MFT141" s="6"/>
      <c r="MFU141" s="6"/>
      <c r="MFV141" s="6"/>
      <c r="MFW141" s="6"/>
      <c r="MFX141" s="6"/>
      <c r="MFY141" s="6"/>
      <c r="MFZ141" s="6"/>
      <c r="MGA141" s="6"/>
      <c r="MGB141" s="6"/>
      <c r="MGC141" s="6"/>
      <c r="MGD141" s="6"/>
      <c r="MGE141" s="6"/>
      <c r="MGF141" s="6"/>
      <c r="MGG141" s="6"/>
      <c r="MGH141" s="6"/>
      <c r="MGI141" s="6"/>
      <c r="MGJ141" s="6"/>
      <c r="MGK141" s="6"/>
      <c r="MGL141" s="6"/>
      <c r="MGM141" s="6"/>
      <c r="MGN141" s="6"/>
      <c r="MGO141" s="6"/>
      <c r="MGP141" s="6"/>
      <c r="MGQ141" s="6"/>
      <c r="MGR141" s="6"/>
      <c r="MGS141" s="6"/>
      <c r="MGT141" s="6"/>
      <c r="MGU141" s="6"/>
      <c r="MGV141" s="6"/>
      <c r="MGW141" s="6"/>
      <c r="MGX141" s="6"/>
      <c r="MGY141" s="6"/>
      <c r="MGZ141" s="6"/>
      <c r="MHA141" s="6"/>
      <c r="MHB141" s="6"/>
      <c r="MHC141" s="6"/>
      <c r="MHD141" s="6"/>
      <c r="MHE141" s="6"/>
      <c r="MHF141" s="6"/>
      <c r="MHG141" s="6"/>
      <c r="MHH141" s="6"/>
      <c r="MHI141" s="6"/>
      <c r="MHJ141" s="6"/>
      <c r="MHK141" s="6"/>
      <c r="MHL141" s="6"/>
      <c r="MHM141" s="6"/>
      <c r="MHN141" s="6"/>
      <c r="MHO141" s="6"/>
      <c r="MHP141" s="6"/>
      <c r="MHQ141" s="6"/>
      <c r="MHR141" s="6"/>
      <c r="MHS141" s="6"/>
      <c r="MHT141" s="6"/>
      <c r="MHU141" s="6"/>
      <c r="MHV141" s="6"/>
      <c r="MHW141" s="6"/>
      <c r="MHX141" s="6"/>
      <c r="MHY141" s="6"/>
      <c r="MHZ141" s="6"/>
      <c r="MIA141" s="6"/>
      <c r="MIB141" s="6"/>
      <c r="MIC141" s="6"/>
      <c r="MID141" s="6"/>
      <c r="MIE141" s="6"/>
      <c r="MIF141" s="6"/>
      <c r="MIG141" s="6"/>
      <c r="MIH141" s="6"/>
      <c r="MII141" s="6"/>
      <c r="MIJ141" s="6"/>
      <c r="MIK141" s="6"/>
      <c r="MIL141" s="6"/>
      <c r="MIM141" s="6"/>
      <c r="MIN141" s="6"/>
      <c r="MIO141" s="6"/>
      <c r="MIP141" s="6"/>
      <c r="MIQ141" s="6"/>
      <c r="MIR141" s="6"/>
      <c r="MIS141" s="6"/>
      <c r="MIT141" s="6"/>
      <c r="MIU141" s="6"/>
      <c r="MIV141" s="6"/>
      <c r="MIW141" s="6"/>
      <c r="MIX141" s="6"/>
      <c r="MIY141" s="6"/>
      <c r="MIZ141" s="6"/>
      <c r="MJA141" s="6"/>
      <c r="MJB141" s="6"/>
      <c r="MJC141" s="6"/>
      <c r="MJD141" s="6"/>
      <c r="MJE141" s="6"/>
      <c r="MJF141" s="6"/>
      <c r="MJG141" s="6"/>
      <c r="MJH141" s="6"/>
      <c r="MJI141" s="6"/>
      <c r="MJJ141" s="6"/>
      <c r="MJK141" s="6"/>
      <c r="MJL141" s="6"/>
      <c r="MJM141" s="6"/>
      <c r="MJN141" s="6"/>
      <c r="MJO141" s="6"/>
      <c r="MJP141" s="6"/>
      <c r="MJQ141" s="6"/>
      <c r="MJR141" s="6"/>
      <c r="MJS141" s="6"/>
      <c r="MJT141" s="6"/>
      <c r="MJU141" s="6"/>
      <c r="MJV141" s="6"/>
      <c r="MJW141" s="6"/>
      <c r="MJX141" s="6"/>
      <c r="MJY141" s="6"/>
      <c r="MJZ141" s="6"/>
      <c r="MKA141" s="6"/>
      <c r="MKB141" s="6"/>
      <c r="MKC141" s="6"/>
      <c r="MKD141" s="6"/>
      <c r="MKE141" s="6"/>
      <c r="MKF141" s="6"/>
      <c r="MKG141" s="6"/>
      <c r="MKH141" s="6"/>
      <c r="MKI141" s="6"/>
      <c r="MKJ141" s="6"/>
      <c r="MKK141" s="6"/>
      <c r="MKL141" s="6"/>
      <c r="MKM141" s="6"/>
      <c r="MKN141" s="6"/>
      <c r="MKO141" s="6"/>
      <c r="MKP141" s="6"/>
      <c r="MKQ141" s="6"/>
      <c r="MKR141" s="6"/>
      <c r="MKS141" s="6"/>
      <c r="MKT141" s="6"/>
      <c r="MKU141" s="6"/>
      <c r="MKV141" s="6"/>
      <c r="MKW141" s="6"/>
      <c r="MKX141" s="6"/>
      <c r="MKY141" s="6"/>
      <c r="MKZ141" s="6"/>
      <c r="MLA141" s="6"/>
      <c r="MLB141" s="6"/>
      <c r="MLC141" s="6"/>
      <c r="MLD141" s="6"/>
      <c r="MLE141" s="6"/>
      <c r="MLF141" s="6"/>
      <c r="MLG141" s="6"/>
      <c r="MLH141" s="6"/>
      <c r="MLI141" s="6"/>
      <c r="MLJ141" s="6"/>
      <c r="MLK141" s="6"/>
      <c r="MLL141" s="6"/>
      <c r="MLM141" s="6"/>
      <c r="MLN141" s="6"/>
      <c r="MLO141" s="6"/>
      <c r="MLP141" s="6"/>
      <c r="MLQ141" s="6"/>
      <c r="MLR141" s="6"/>
      <c r="MLS141" s="6"/>
      <c r="MLT141" s="6"/>
      <c r="MLU141" s="6"/>
      <c r="MLV141" s="6"/>
      <c r="MLW141" s="6"/>
      <c r="MLX141" s="6"/>
      <c r="MLY141" s="6"/>
      <c r="MLZ141" s="6"/>
      <c r="MMA141" s="6"/>
      <c r="MMB141" s="6"/>
      <c r="MMC141" s="6"/>
      <c r="MMD141" s="6"/>
      <c r="MME141" s="6"/>
      <c r="MMF141" s="6"/>
      <c r="MMG141" s="6"/>
      <c r="MMH141" s="6"/>
      <c r="MMI141" s="6"/>
      <c r="MMJ141" s="6"/>
      <c r="MMK141" s="6"/>
      <c r="MML141" s="6"/>
      <c r="MMM141" s="6"/>
      <c r="MMN141" s="6"/>
      <c r="MMO141" s="6"/>
      <c r="MMP141" s="6"/>
      <c r="MMQ141" s="6"/>
      <c r="MMR141" s="6"/>
      <c r="MMS141" s="6"/>
      <c r="MMT141" s="6"/>
      <c r="MMU141" s="6"/>
      <c r="MMV141" s="6"/>
      <c r="MMW141" s="6"/>
      <c r="MMX141" s="6"/>
      <c r="MMY141" s="6"/>
      <c r="MMZ141" s="6"/>
      <c r="MNA141" s="6"/>
      <c r="MNB141" s="6"/>
      <c r="MNC141" s="6"/>
      <c r="MND141" s="6"/>
      <c r="MNE141" s="6"/>
      <c r="MNF141" s="6"/>
      <c r="MNG141" s="6"/>
      <c r="MNH141" s="6"/>
      <c r="MNI141" s="6"/>
      <c r="MNJ141" s="6"/>
      <c r="MNK141" s="6"/>
      <c r="MNL141" s="6"/>
      <c r="MNM141" s="6"/>
      <c r="MNN141" s="6"/>
      <c r="MNO141" s="6"/>
      <c r="MNP141" s="6"/>
      <c r="MNQ141" s="6"/>
      <c r="MNR141" s="6"/>
      <c r="MNS141" s="6"/>
      <c r="MNT141" s="6"/>
      <c r="MNU141" s="6"/>
      <c r="MNV141" s="6"/>
      <c r="MNW141" s="6"/>
      <c r="MNX141" s="6"/>
      <c r="MNY141" s="6"/>
      <c r="MNZ141" s="6"/>
      <c r="MOA141" s="6"/>
      <c r="MOB141" s="6"/>
      <c r="MOC141" s="6"/>
      <c r="MOD141" s="6"/>
      <c r="MOE141" s="6"/>
      <c r="MOF141" s="6"/>
      <c r="MOG141" s="6"/>
      <c r="MOH141" s="6"/>
      <c r="MOI141" s="6"/>
      <c r="MOJ141" s="6"/>
      <c r="MOK141" s="6"/>
      <c r="MOL141" s="6"/>
      <c r="MOM141" s="6"/>
      <c r="MON141" s="6"/>
      <c r="MOO141" s="6"/>
      <c r="MOP141" s="6"/>
      <c r="MOQ141" s="6"/>
      <c r="MOR141" s="6"/>
      <c r="MOS141" s="6"/>
      <c r="MOT141" s="6"/>
      <c r="MOU141" s="6"/>
      <c r="MOV141" s="6"/>
      <c r="MOW141" s="6"/>
      <c r="MOX141" s="6"/>
      <c r="MOY141" s="6"/>
      <c r="MOZ141" s="6"/>
      <c r="MPA141" s="6"/>
      <c r="MPB141" s="6"/>
      <c r="MPC141" s="6"/>
      <c r="MPD141" s="6"/>
      <c r="MPE141" s="6"/>
      <c r="MPF141" s="6"/>
      <c r="MPG141" s="6"/>
      <c r="MPH141" s="6"/>
      <c r="MPI141" s="6"/>
      <c r="MPJ141" s="6"/>
      <c r="MPK141" s="6"/>
      <c r="MPL141" s="6"/>
      <c r="MPM141" s="6"/>
      <c r="MPN141" s="6"/>
      <c r="MPO141" s="6"/>
      <c r="MPP141" s="6"/>
      <c r="MPQ141" s="6"/>
      <c r="MPR141" s="6"/>
      <c r="MPS141" s="6"/>
      <c r="MPT141" s="6"/>
      <c r="MPU141" s="6"/>
      <c r="MPV141" s="6"/>
      <c r="MPW141" s="6"/>
      <c r="MPX141" s="6"/>
      <c r="MPY141" s="6"/>
      <c r="MPZ141" s="6"/>
      <c r="MQA141" s="6"/>
      <c r="MQB141" s="6"/>
      <c r="MQC141" s="6"/>
      <c r="MQD141" s="6"/>
      <c r="MQE141" s="6"/>
      <c r="MQF141" s="6"/>
      <c r="MQG141" s="6"/>
      <c r="MQH141" s="6"/>
      <c r="MQI141" s="6"/>
      <c r="MQJ141" s="6"/>
      <c r="MQK141" s="6"/>
      <c r="MQL141" s="6"/>
      <c r="MQM141" s="6"/>
      <c r="MQN141" s="6"/>
      <c r="MQO141" s="6"/>
      <c r="MQP141" s="6"/>
      <c r="MQQ141" s="6"/>
      <c r="MQR141" s="6"/>
      <c r="MQS141" s="6"/>
      <c r="MQT141" s="6"/>
      <c r="MQU141" s="6"/>
      <c r="MQV141" s="6"/>
      <c r="MQW141" s="6"/>
      <c r="MQX141" s="6"/>
      <c r="MQY141" s="6"/>
      <c r="MQZ141" s="6"/>
      <c r="MRA141" s="6"/>
      <c r="MRB141" s="6"/>
      <c r="MRC141" s="6"/>
      <c r="MRD141" s="6"/>
      <c r="MRE141" s="6"/>
      <c r="MRF141" s="6"/>
      <c r="MRG141" s="6"/>
      <c r="MRH141" s="6"/>
      <c r="MRI141" s="6"/>
      <c r="MRJ141" s="6"/>
      <c r="MRK141" s="6"/>
      <c r="MRL141" s="6"/>
      <c r="MRM141" s="6"/>
      <c r="MRN141" s="6"/>
      <c r="MRO141" s="6"/>
      <c r="MRP141" s="6"/>
      <c r="MRQ141" s="6"/>
      <c r="MRR141" s="6"/>
      <c r="MRS141" s="6"/>
      <c r="MRT141" s="6"/>
      <c r="MRU141" s="6"/>
      <c r="MRV141" s="6"/>
      <c r="MRW141" s="6"/>
      <c r="MRX141" s="6"/>
      <c r="MRY141" s="6"/>
      <c r="MRZ141" s="6"/>
      <c r="MSA141" s="6"/>
      <c r="MSB141" s="6"/>
      <c r="MSC141" s="6"/>
      <c r="MSD141" s="6"/>
      <c r="MSE141" s="6"/>
      <c r="MSF141" s="6"/>
      <c r="MSG141" s="6"/>
      <c r="MSH141" s="6"/>
      <c r="MSI141" s="6"/>
      <c r="MSJ141" s="6"/>
      <c r="MSK141" s="6"/>
      <c r="MSL141" s="6"/>
      <c r="MSM141" s="6"/>
      <c r="MSN141" s="6"/>
      <c r="MSO141" s="6"/>
      <c r="MSP141" s="6"/>
      <c r="MSQ141" s="6"/>
      <c r="MSR141" s="6"/>
      <c r="MSS141" s="6"/>
      <c r="MST141" s="6"/>
      <c r="MSU141" s="6"/>
      <c r="MSV141" s="6"/>
      <c r="MSW141" s="6"/>
      <c r="MSX141" s="6"/>
      <c r="MSY141" s="6"/>
      <c r="MSZ141" s="6"/>
      <c r="MTA141" s="6"/>
      <c r="MTB141" s="6"/>
      <c r="MTC141" s="6"/>
      <c r="MTD141" s="6"/>
      <c r="MTE141" s="6"/>
      <c r="MTF141" s="6"/>
      <c r="MTG141" s="6"/>
      <c r="MTH141" s="6"/>
      <c r="MTI141" s="6"/>
      <c r="MTJ141" s="6"/>
      <c r="MTK141" s="6"/>
      <c r="MTL141" s="6"/>
      <c r="MTM141" s="6"/>
      <c r="MTN141" s="6"/>
      <c r="MTO141" s="6"/>
      <c r="MTP141" s="6"/>
      <c r="MTQ141" s="6"/>
      <c r="MTR141" s="6"/>
      <c r="MTS141" s="6"/>
      <c r="MTT141" s="6"/>
      <c r="MTU141" s="6"/>
      <c r="MTV141" s="6"/>
      <c r="MTW141" s="6"/>
      <c r="MTX141" s="6"/>
      <c r="MTY141" s="6"/>
      <c r="MTZ141" s="6"/>
      <c r="MUA141" s="6"/>
      <c r="MUB141" s="6"/>
      <c r="MUC141" s="6"/>
      <c r="MUD141" s="6"/>
      <c r="MUE141" s="6"/>
      <c r="MUF141" s="6"/>
      <c r="MUG141" s="6"/>
      <c r="MUH141" s="6"/>
      <c r="MUI141" s="6"/>
      <c r="MUJ141" s="6"/>
      <c r="MUK141" s="6"/>
      <c r="MUL141" s="6"/>
      <c r="MUM141" s="6"/>
      <c r="MUN141" s="6"/>
      <c r="MUO141" s="6"/>
      <c r="MUP141" s="6"/>
      <c r="MUQ141" s="6"/>
      <c r="MUR141" s="6"/>
      <c r="MUS141" s="6"/>
      <c r="MUT141" s="6"/>
      <c r="MUU141" s="6"/>
      <c r="MUV141" s="6"/>
      <c r="MUW141" s="6"/>
      <c r="MUX141" s="6"/>
      <c r="MUY141" s="6"/>
      <c r="MUZ141" s="6"/>
      <c r="MVA141" s="6"/>
      <c r="MVB141" s="6"/>
      <c r="MVC141" s="6"/>
      <c r="MVD141" s="6"/>
      <c r="MVE141" s="6"/>
      <c r="MVF141" s="6"/>
      <c r="MVG141" s="6"/>
      <c r="MVH141" s="6"/>
      <c r="MVI141" s="6"/>
      <c r="MVJ141" s="6"/>
      <c r="MVK141" s="6"/>
      <c r="MVL141" s="6"/>
      <c r="MVM141" s="6"/>
      <c r="MVN141" s="6"/>
      <c r="MVO141" s="6"/>
      <c r="MVP141" s="6"/>
      <c r="MVQ141" s="6"/>
      <c r="MVR141" s="6"/>
      <c r="MVS141" s="6"/>
      <c r="MVT141" s="6"/>
      <c r="MVU141" s="6"/>
      <c r="MVV141" s="6"/>
      <c r="MVW141" s="6"/>
      <c r="MVX141" s="6"/>
      <c r="MVY141" s="6"/>
      <c r="MVZ141" s="6"/>
      <c r="MWA141" s="6"/>
      <c r="MWB141" s="6"/>
      <c r="MWC141" s="6"/>
      <c r="MWD141" s="6"/>
      <c r="MWE141" s="6"/>
      <c r="MWF141" s="6"/>
      <c r="MWG141" s="6"/>
      <c r="MWH141" s="6"/>
      <c r="MWI141" s="6"/>
      <c r="MWJ141" s="6"/>
      <c r="MWK141" s="6"/>
      <c r="MWL141" s="6"/>
      <c r="MWM141" s="6"/>
      <c r="MWN141" s="6"/>
      <c r="MWO141" s="6"/>
      <c r="MWP141" s="6"/>
      <c r="MWQ141" s="6"/>
      <c r="MWR141" s="6"/>
      <c r="MWS141" s="6"/>
      <c r="MWT141" s="6"/>
      <c r="MWU141" s="6"/>
      <c r="MWV141" s="6"/>
      <c r="MWW141" s="6"/>
      <c r="MWX141" s="6"/>
      <c r="MWY141" s="6"/>
      <c r="MWZ141" s="6"/>
      <c r="MXA141" s="6"/>
      <c r="MXB141" s="6"/>
      <c r="MXC141" s="6"/>
      <c r="MXD141" s="6"/>
      <c r="MXE141" s="6"/>
      <c r="MXF141" s="6"/>
      <c r="MXG141" s="6"/>
      <c r="MXH141" s="6"/>
      <c r="MXI141" s="6"/>
      <c r="MXJ141" s="6"/>
      <c r="MXK141" s="6"/>
      <c r="MXL141" s="6"/>
      <c r="MXM141" s="6"/>
      <c r="MXN141" s="6"/>
      <c r="MXO141" s="6"/>
      <c r="MXP141" s="6"/>
      <c r="MXQ141" s="6"/>
      <c r="MXR141" s="6"/>
      <c r="MXS141" s="6"/>
      <c r="MXT141" s="6"/>
      <c r="MXU141" s="6"/>
      <c r="MXV141" s="6"/>
      <c r="MXW141" s="6"/>
      <c r="MXX141" s="6"/>
      <c r="MXY141" s="6"/>
      <c r="MXZ141" s="6"/>
      <c r="MYA141" s="6"/>
      <c r="MYB141" s="6"/>
      <c r="MYC141" s="6"/>
      <c r="MYD141" s="6"/>
      <c r="MYE141" s="6"/>
      <c r="MYF141" s="6"/>
      <c r="MYG141" s="6"/>
      <c r="MYH141" s="6"/>
      <c r="MYI141" s="6"/>
      <c r="MYJ141" s="6"/>
      <c r="MYK141" s="6"/>
      <c r="MYL141" s="6"/>
      <c r="MYM141" s="6"/>
      <c r="MYN141" s="6"/>
      <c r="MYO141" s="6"/>
      <c r="MYP141" s="6"/>
      <c r="MYQ141" s="6"/>
      <c r="MYR141" s="6"/>
      <c r="MYS141" s="6"/>
      <c r="MYT141" s="6"/>
      <c r="MYU141" s="6"/>
      <c r="MYV141" s="6"/>
      <c r="MYW141" s="6"/>
      <c r="MYX141" s="6"/>
      <c r="MYY141" s="6"/>
      <c r="MYZ141" s="6"/>
      <c r="MZA141" s="6"/>
      <c r="MZB141" s="6"/>
      <c r="MZC141" s="6"/>
      <c r="MZD141" s="6"/>
      <c r="MZE141" s="6"/>
      <c r="MZF141" s="6"/>
      <c r="MZG141" s="6"/>
      <c r="MZH141" s="6"/>
      <c r="MZI141" s="6"/>
      <c r="MZJ141" s="6"/>
      <c r="MZK141" s="6"/>
      <c r="MZL141" s="6"/>
      <c r="MZM141" s="6"/>
      <c r="MZN141" s="6"/>
      <c r="MZO141" s="6"/>
      <c r="MZP141" s="6"/>
      <c r="MZQ141" s="6"/>
      <c r="MZR141" s="6"/>
      <c r="MZS141" s="6"/>
      <c r="MZT141" s="6"/>
      <c r="MZU141" s="6"/>
      <c r="MZV141" s="6"/>
      <c r="MZW141" s="6"/>
      <c r="MZX141" s="6"/>
      <c r="MZY141" s="6"/>
      <c r="MZZ141" s="6"/>
      <c r="NAA141" s="6"/>
      <c r="NAB141" s="6"/>
      <c r="NAC141" s="6"/>
      <c r="NAD141" s="6"/>
      <c r="NAE141" s="6"/>
      <c r="NAF141" s="6"/>
      <c r="NAG141" s="6"/>
      <c r="NAH141" s="6"/>
      <c r="NAI141" s="6"/>
      <c r="NAJ141" s="6"/>
      <c r="NAK141" s="6"/>
      <c r="NAL141" s="6"/>
      <c r="NAM141" s="6"/>
      <c r="NAN141" s="6"/>
      <c r="NAO141" s="6"/>
      <c r="NAP141" s="6"/>
      <c r="NAQ141" s="6"/>
      <c r="NAR141" s="6"/>
      <c r="NAS141" s="6"/>
      <c r="NAT141" s="6"/>
      <c r="NAU141" s="6"/>
      <c r="NAV141" s="6"/>
      <c r="NAW141" s="6"/>
      <c r="NAX141" s="6"/>
      <c r="NAY141" s="6"/>
      <c r="NAZ141" s="6"/>
      <c r="NBA141" s="6"/>
      <c r="NBB141" s="6"/>
      <c r="NBC141" s="6"/>
      <c r="NBD141" s="6"/>
      <c r="NBE141" s="6"/>
      <c r="NBF141" s="6"/>
      <c r="NBG141" s="6"/>
      <c r="NBH141" s="6"/>
      <c r="NBI141" s="6"/>
      <c r="NBJ141" s="6"/>
      <c r="NBK141" s="6"/>
      <c r="NBL141" s="6"/>
      <c r="NBM141" s="6"/>
      <c r="NBN141" s="6"/>
      <c r="NBO141" s="6"/>
      <c r="NBP141" s="6"/>
      <c r="NBQ141" s="6"/>
      <c r="NBR141" s="6"/>
      <c r="NBS141" s="6"/>
      <c r="NBT141" s="6"/>
      <c r="NBU141" s="6"/>
      <c r="NBV141" s="6"/>
      <c r="NBW141" s="6"/>
      <c r="NBX141" s="6"/>
      <c r="NBY141" s="6"/>
      <c r="NBZ141" s="6"/>
      <c r="NCA141" s="6"/>
      <c r="NCB141" s="6"/>
      <c r="NCC141" s="6"/>
      <c r="NCD141" s="6"/>
      <c r="NCE141" s="6"/>
      <c r="NCF141" s="6"/>
      <c r="NCG141" s="6"/>
      <c r="NCH141" s="6"/>
      <c r="NCI141" s="6"/>
      <c r="NCJ141" s="6"/>
      <c r="NCK141" s="6"/>
      <c r="NCL141" s="6"/>
      <c r="NCM141" s="6"/>
      <c r="NCN141" s="6"/>
      <c r="NCO141" s="6"/>
      <c r="NCP141" s="6"/>
      <c r="NCQ141" s="6"/>
      <c r="NCR141" s="6"/>
      <c r="NCS141" s="6"/>
      <c r="NCT141" s="6"/>
      <c r="NCU141" s="6"/>
      <c r="NCV141" s="6"/>
      <c r="NCW141" s="6"/>
      <c r="NCX141" s="6"/>
      <c r="NCY141" s="6"/>
      <c r="NCZ141" s="6"/>
      <c r="NDA141" s="6"/>
      <c r="NDB141" s="6"/>
      <c r="NDC141" s="6"/>
      <c r="NDD141" s="6"/>
      <c r="NDE141" s="6"/>
      <c r="NDF141" s="6"/>
      <c r="NDG141" s="6"/>
      <c r="NDH141" s="6"/>
      <c r="NDI141" s="6"/>
      <c r="NDJ141" s="6"/>
      <c r="NDK141" s="6"/>
      <c r="NDL141" s="6"/>
      <c r="NDM141" s="6"/>
      <c r="NDN141" s="6"/>
      <c r="NDO141" s="6"/>
      <c r="NDP141" s="6"/>
      <c r="NDQ141" s="6"/>
      <c r="NDR141" s="6"/>
      <c r="NDS141" s="6"/>
      <c r="NDT141" s="6"/>
      <c r="NDU141" s="6"/>
      <c r="NDV141" s="6"/>
      <c r="NDW141" s="6"/>
      <c r="NDX141" s="6"/>
      <c r="NDY141" s="6"/>
      <c r="NDZ141" s="6"/>
      <c r="NEA141" s="6"/>
      <c r="NEB141" s="6"/>
      <c r="NEC141" s="6"/>
      <c r="NED141" s="6"/>
      <c r="NEE141" s="6"/>
      <c r="NEF141" s="6"/>
      <c r="NEG141" s="6"/>
      <c r="NEH141" s="6"/>
      <c r="NEI141" s="6"/>
      <c r="NEJ141" s="6"/>
      <c r="NEK141" s="6"/>
      <c r="NEL141" s="6"/>
      <c r="NEM141" s="6"/>
      <c r="NEN141" s="6"/>
      <c r="NEO141" s="6"/>
      <c r="NEP141" s="6"/>
      <c r="NEQ141" s="6"/>
      <c r="NER141" s="6"/>
      <c r="NES141" s="6"/>
      <c r="NET141" s="6"/>
      <c r="NEU141" s="6"/>
      <c r="NEV141" s="6"/>
      <c r="NEW141" s="6"/>
      <c r="NEX141" s="6"/>
      <c r="NEY141" s="6"/>
      <c r="NEZ141" s="6"/>
      <c r="NFA141" s="6"/>
      <c r="NFB141" s="6"/>
      <c r="NFC141" s="6"/>
      <c r="NFD141" s="6"/>
      <c r="NFE141" s="6"/>
      <c r="NFF141" s="6"/>
      <c r="NFG141" s="6"/>
      <c r="NFH141" s="6"/>
      <c r="NFI141" s="6"/>
      <c r="NFJ141" s="6"/>
      <c r="NFK141" s="6"/>
      <c r="NFL141" s="6"/>
      <c r="NFM141" s="6"/>
      <c r="NFN141" s="6"/>
      <c r="NFO141" s="6"/>
      <c r="NFP141" s="6"/>
      <c r="NFQ141" s="6"/>
      <c r="NFR141" s="6"/>
      <c r="NFS141" s="6"/>
      <c r="NFT141" s="6"/>
      <c r="NFU141" s="6"/>
      <c r="NFV141" s="6"/>
      <c r="NFW141" s="6"/>
      <c r="NFX141" s="6"/>
      <c r="NFY141" s="6"/>
      <c r="NFZ141" s="6"/>
      <c r="NGA141" s="6"/>
      <c r="NGB141" s="6"/>
      <c r="NGC141" s="6"/>
      <c r="NGD141" s="6"/>
      <c r="NGE141" s="6"/>
      <c r="NGF141" s="6"/>
      <c r="NGG141" s="6"/>
      <c r="NGH141" s="6"/>
      <c r="NGI141" s="6"/>
      <c r="NGJ141" s="6"/>
      <c r="NGK141" s="6"/>
      <c r="NGL141" s="6"/>
      <c r="NGM141" s="6"/>
      <c r="NGN141" s="6"/>
      <c r="NGO141" s="6"/>
      <c r="NGP141" s="6"/>
      <c r="NGQ141" s="6"/>
      <c r="NGR141" s="6"/>
      <c r="NGS141" s="6"/>
      <c r="NGT141" s="6"/>
      <c r="NGU141" s="6"/>
      <c r="NGV141" s="6"/>
      <c r="NGW141" s="6"/>
      <c r="NGX141" s="6"/>
      <c r="NGY141" s="6"/>
      <c r="NGZ141" s="6"/>
      <c r="NHA141" s="6"/>
      <c r="NHB141" s="6"/>
      <c r="NHC141" s="6"/>
      <c r="NHD141" s="6"/>
      <c r="NHE141" s="6"/>
      <c r="NHF141" s="6"/>
      <c r="NHG141" s="6"/>
      <c r="NHH141" s="6"/>
      <c r="NHI141" s="6"/>
      <c r="NHJ141" s="6"/>
      <c r="NHK141" s="6"/>
      <c r="NHL141" s="6"/>
      <c r="NHM141" s="6"/>
      <c r="NHN141" s="6"/>
      <c r="NHO141" s="6"/>
      <c r="NHP141" s="6"/>
      <c r="NHQ141" s="6"/>
      <c r="NHR141" s="6"/>
      <c r="NHS141" s="6"/>
      <c r="NHT141" s="6"/>
      <c r="NHU141" s="6"/>
      <c r="NHV141" s="6"/>
      <c r="NHW141" s="6"/>
      <c r="NHX141" s="6"/>
      <c r="NHY141" s="6"/>
      <c r="NHZ141" s="6"/>
      <c r="NIA141" s="6"/>
      <c r="NIB141" s="6"/>
      <c r="NIC141" s="6"/>
      <c r="NID141" s="6"/>
      <c r="NIE141" s="6"/>
      <c r="NIF141" s="6"/>
      <c r="NIG141" s="6"/>
      <c r="NIH141" s="6"/>
      <c r="NII141" s="6"/>
      <c r="NIJ141" s="6"/>
      <c r="NIK141" s="6"/>
      <c r="NIL141" s="6"/>
      <c r="NIM141" s="6"/>
      <c r="NIN141" s="6"/>
      <c r="NIO141" s="6"/>
      <c r="NIP141" s="6"/>
      <c r="NIQ141" s="6"/>
      <c r="NIR141" s="6"/>
      <c r="NIS141" s="6"/>
      <c r="NIT141" s="6"/>
      <c r="NIU141" s="6"/>
      <c r="NIV141" s="6"/>
      <c r="NIW141" s="6"/>
      <c r="NIX141" s="6"/>
      <c r="NIY141" s="6"/>
      <c r="NIZ141" s="6"/>
      <c r="NJA141" s="6"/>
      <c r="NJB141" s="6"/>
      <c r="NJC141" s="6"/>
      <c r="NJD141" s="6"/>
      <c r="NJE141" s="6"/>
      <c r="NJF141" s="6"/>
      <c r="NJG141" s="6"/>
      <c r="NJH141" s="6"/>
      <c r="NJI141" s="6"/>
      <c r="NJJ141" s="6"/>
      <c r="NJK141" s="6"/>
      <c r="NJL141" s="6"/>
      <c r="NJM141" s="6"/>
      <c r="NJN141" s="6"/>
      <c r="NJO141" s="6"/>
      <c r="NJP141" s="6"/>
      <c r="NJQ141" s="6"/>
      <c r="NJR141" s="6"/>
      <c r="NJS141" s="6"/>
      <c r="NJT141" s="6"/>
      <c r="NJU141" s="6"/>
      <c r="NJV141" s="6"/>
      <c r="NJW141" s="6"/>
      <c r="NJX141" s="6"/>
      <c r="NJY141" s="6"/>
      <c r="NJZ141" s="6"/>
      <c r="NKA141" s="6"/>
      <c r="NKB141" s="6"/>
      <c r="NKC141" s="6"/>
      <c r="NKD141" s="6"/>
      <c r="NKE141" s="6"/>
      <c r="NKF141" s="6"/>
      <c r="NKG141" s="6"/>
      <c r="NKH141" s="6"/>
      <c r="NKI141" s="6"/>
      <c r="NKJ141" s="6"/>
      <c r="NKK141" s="6"/>
      <c r="NKL141" s="6"/>
      <c r="NKM141" s="6"/>
      <c r="NKN141" s="6"/>
      <c r="NKO141" s="6"/>
      <c r="NKP141" s="6"/>
      <c r="NKQ141" s="6"/>
      <c r="NKR141" s="6"/>
      <c r="NKS141" s="6"/>
      <c r="NKT141" s="6"/>
      <c r="NKU141" s="6"/>
      <c r="NKV141" s="6"/>
      <c r="NKW141" s="6"/>
      <c r="NKX141" s="6"/>
      <c r="NKY141" s="6"/>
      <c r="NKZ141" s="6"/>
      <c r="NLA141" s="6"/>
      <c r="NLB141" s="6"/>
      <c r="NLC141" s="6"/>
      <c r="NLD141" s="6"/>
      <c r="NLE141" s="6"/>
      <c r="NLF141" s="6"/>
      <c r="NLG141" s="6"/>
      <c r="NLH141" s="6"/>
      <c r="NLI141" s="6"/>
      <c r="NLJ141" s="6"/>
      <c r="NLK141" s="6"/>
      <c r="NLL141" s="6"/>
      <c r="NLM141" s="6"/>
      <c r="NLN141" s="6"/>
      <c r="NLO141" s="6"/>
      <c r="NLP141" s="6"/>
      <c r="NLQ141" s="6"/>
      <c r="NLR141" s="6"/>
      <c r="NLS141" s="6"/>
      <c r="NLT141" s="6"/>
      <c r="NLU141" s="6"/>
      <c r="NLV141" s="6"/>
      <c r="NLW141" s="6"/>
      <c r="NLX141" s="6"/>
      <c r="NLY141" s="6"/>
      <c r="NLZ141" s="6"/>
      <c r="NMA141" s="6"/>
      <c r="NMB141" s="6"/>
      <c r="NMC141" s="6"/>
      <c r="NMD141" s="6"/>
      <c r="NME141" s="6"/>
      <c r="NMF141" s="6"/>
      <c r="NMG141" s="6"/>
      <c r="NMH141" s="6"/>
      <c r="NMI141" s="6"/>
      <c r="NMJ141" s="6"/>
      <c r="NMK141" s="6"/>
      <c r="NML141" s="6"/>
      <c r="NMM141" s="6"/>
      <c r="NMN141" s="6"/>
      <c r="NMO141" s="6"/>
      <c r="NMP141" s="6"/>
      <c r="NMQ141" s="6"/>
      <c r="NMR141" s="6"/>
      <c r="NMS141" s="6"/>
      <c r="NMT141" s="6"/>
      <c r="NMU141" s="6"/>
      <c r="NMV141" s="6"/>
      <c r="NMW141" s="6"/>
      <c r="NMX141" s="6"/>
      <c r="NMY141" s="6"/>
      <c r="NMZ141" s="6"/>
      <c r="NNA141" s="6"/>
      <c r="NNB141" s="6"/>
      <c r="NNC141" s="6"/>
      <c r="NND141" s="6"/>
      <c r="NNE141" s="6"/>
      <c r="NNF141" s="6"/>
      <c r="NNG141" s="6"/>
      <c r="NNH141" s="6"/>
      <c r="NNI141" s="6"/>
      <c r="NNJ141" s="6"/>
      <c r="NNK141" s="6"/>
      <c r="NNL141" s="6"/>
      <c r="NNM141" s="6"/>
      <c r="NNN141" s="6"/>
      <c r="NNO141" s="6"/>
      <c r="NNP141" s="6"/>
      <c r="NNQ141" s="6"/>
      <c r="NNR141" s="6"/>
      <c r="NNS141" s="6"/>
      <c r="NNT141" s="6"/>
      <c r="NNU141" s="6"/>
      <c r="NNV141" s="6"/>
      <c r="NNW141" s="6"/>
      <c r="NNX141" s="6"/>
      <c r="NNY141" s="6"/>
      <c r="NNZ141" s="6"/>
      <c r="NOA141" s="6"/>
      <c r="NOB141" s="6"/>
      <c r="NOC141" s="6"/>
      <c r="NOD141" s="6"/>
      <c r="NOE141" s="6"/>
      <c r="NOF141" s="6"/>
      <c r="NOG141" s="6"/>
      <c r="NOH141" s="6"/>
      <c r="NOI141" s="6"/>
      <c r="NOJ141" s="6"/>
      <c r="NOK141" s="6"/>
      <c r="NOL141" s="6"/>
      <c r="NOM141" s="6"/>
      <c r="NON141" s="6"/>
      <c r="NOO141" s="6"/>
      <c r="NOP141" s="6"/>
      <c r="NOQ141" s="6"/>
      <c r="NOR141" s="6"/>
      <c r="NOS141" s="6"/>
      <c r="NOT141" s="6"/>
      <c r="NOU141" s="6"/>
      <c r="NOV141" s="6"/>
      <c r="NOW141" s="6"/>
      <c r="NOX141" s="6"/>
      <c r="NOY141" s="6"/>
      <c r="NOZ141" s="6"/>
      <c r="NPA141" s="6"/>
      <c r="NPB141" s="6"/>
      <c r="NPC141" s="6"/>
      <c r="NPD141" s="6"/>
      <c r="NPE141" s="6"/>
      <c r="NPF141" s="6"/>
      <c r="NPG141" s="6"/>
      <c r="NPH141" s="6"/>
      <c r="NPI141" s="6"/>
      <c r="NPJ141" s="6"/>
      <c r="NPK141" s="6"/>
      <c r="NPL141" s="6"/>
      <c r="NPM141" s="6"/>
      <c r="NPN141" s="6"/>
      <c r="NPO141" s="6"/>
      <c r="NPP141" s="6"/>
      <c r="NPQ141" s="6"/>
      <c r="NPR141" s="6"/>
      <c r="NPS141" s="6"/>
      <c r="NPT141" s="6"/>
      <c r="NPU141" s="6"/>
      <c r="NPV141" s="6"/>
      <c r="NPW141" s="6"/>
      <c r="NPX141" s="6"/>
      <c r="NPY141" s="6"/>
      <c r="NPZ141" s="6"/>
      <c r="NQA141" s="6"/>
      <c r="NQB141" s="6"/>
      <c r="NQC141" s="6"/>
      <c r="NQD141" s="6"/>
      <c r="NQE141" s="6"/>
      <c r="NQF141" s="6"/>
      <c r="NQG141" s="6"/>
      <c r="NQH141" s="6"/>
      <c r="NQI141" s="6"/>
      <c r="NQJ141" s="6"/>
      <c r="NQK141" s="6"/>
      <c r="NQL141" s="6"/>
      <c r="NQM141" s="6"/>
      <c r="NQN141" s="6"/>
      <c r="NQO141" s="6"/>
      <c r="NQP141" s="6"/>
      <c r="NQQ141" s="6"/>
      <c r="NQR141" s="6"/>
      <c r="NQS141" s="6"/>
      <c r="NQT141" s="6"/>
      <c r="NQU141" s="6"/>
      <c r="NQV141" s="6"/>
      <c r="NQW141" s="6"/>
      <c r="NQX141" s="6"/>
      <c r="NQY141" s="6"/>
      <c r="NQZ141" s="6"/>
      <c r="NRA141" s="6"/>
      <c r="NRB141" s="6"/>
      <c r="NRC141" s="6"/>
      <c r="NRD141" s="6"/>
      <c r="NRE141" s="6"/>
      <c r="NRF141" s="6"/>
      <c r="NRG141" s="6"/>
      <c r="NRH141" s="6"/>
      <c r="NRI141" s="6"/>
      <c r="NRJ141" s="6"/>
      <c r="NRK141" s="6"/>
      <c r="NRL141" s="6"/>
      <c r="NRM141" s="6"/>
      <c r="NRN141" s="6"/>
      <c r="NRO141" s="6"/>
      <c r="NRP141" s="6"/>
      <c r="NRQ141" s="6"/>
      <c r="NRR141" s="6"/>
      <c r="NRS141" s="6"/>
      <c r="NRT141" s="6"/>
      <c r="NRU141" s="6"/>
      <c r="NRV141" s="6"/>
      <c r="NRW141" s="6"/>
      <c r="NRX141" s="6"/>
      <c r="NRY141" s="6"/>
      <c r="NRZ141" s="6"/>
      <c r="NSA141" s="6"/>
      <c r="NSB141" s="6"/>
      <c r="NSC141" s="6"/>
      <c r="NSD141" s="6"/>
      <c r="NSE141" s="6"/>
      <c r="NSF141" s="6"/>
      <c r="NSG141" s="6"/>
      <c r="NSH141" s="6"/>
      <c r="NSI141" s="6"/>
      <c r="NSJ141" s="6"/>
      <c r="NSK141" s="6"/>
      <c r="NSL141" s="6"/>
      <c r="NSM141" s="6"/>
      <c r="NSN141" s="6"/>
      <c r="NSO141" s="6"/>
      <c r="NSP141" s="6"/>
      <c r="NSQ141" s="6"/>
      <c r="NSR141" s="6"/>
      <c r="NSS141" s="6"/>
      <c r="NST141" s="6"/>
      <c r="NSU141" s="6"/>
      <c r="NSV141" s="6"/>
      <c r="NSW141" s="6"/>
      <c r="NSX141" s="6"/>
      <c r="NSY141" s="6"/>
      <c r="NSZ141" s="6"/>
      <c r="NTA141" s="6"/>
      <c r="NTB141" s="6"/>
      <c r="NTC141" s="6"/>
      <c r="NTD141" s="6"/>
      <c r="NTE141" s="6"/>
      <c r="NTF141" s="6"/>
      <c r="NTG141" s="6"/>
      <c r="NTH141" s="6"/>
      <c r="NTI141" s="6"/>
      <c r="NTJ141" s="6"/>
      <c r="NTK141" s="6"/>
      <c r="NTL141" s="6"/>
      <c r="NTM141" s="6"/>
      <c r="NTN141" s="6"/>
      <c r="NTO141" s="6"/>
      <c r="NTP141" s="6"/>
      <c r="NTQ141" s="6"/>
      <c r="NTR141" s="6"/>
      <c r="NTS141" s="6"/>
      <c r="NTT141" s="6"/>
      <c r="NTU141" s="6"/>
      <c r="NTV141" s="6"/>
      <c r="NTW141" s="6"/>
      <c r="NTX141" s="6"/>
      <c r="NTY141" s="6"/>
      <c r="NTZ141" s="6"/>
      <c r="NUA141" s="6"/>
      <c r="NUB141" s="6"/>
      <c r="NUC141" s="6"/>
      <c r="NUD141" s="6"/>
      <c r="NUE141" s="6"/>
      <c r="NUF141" s="6"/>
      <c r="NUG141" s="6"/>
      <c r="NUH141" s="6"/>
      <c r="NUI141" s="6"/>
      <c r="NUJ141" s="6"/>
      <c r="NUK141" s="6"/>
      <c r="NUL141" s="6"/>
      <c r="NUM141" s="6"/>
      <c r="NUN141" s="6"/>
      <c r="NUO141" s="6"/>
      <c r="NUP141" s="6"/>
      <c r="NUQ141" s="6"/>
      <c r="NUR141" s="6"/>
      <c r="NUS141" s="6"/>
      <c r="NUT141" s="6"/>
      <c r="NUU141" s="6"/>
      <c r="NUV141" s="6"/>
      <c r="NUW141" s="6"/>
      <c r="NUX141" s="6"/>
      <c r="NUY141" s="6"/>
      <c r="NUZ141" s="6"/>
      <c r="NVA141" s="6"/>
      <c r="NVB141" s="6"/>
      <c r="NVC141" s="6"/>
      <c r="NVD141" s="6"/>
      <c r="NVE141" s="6"/>
      <c r="NVF141" s="6"/>
      <c r="NVG141" s="6"/>
      <c r="NVH141" s="6"/>
      <c r="NVI141" s="6"/>
      <c r="NVJ141" s="6"/>
      <c r="NVK141" s="6"/>
      <c r="NVL141" s="6"/>
      <c r="NVM141" s="6"/>
      <c r="NVN141" s="6"/>
      <c r="NVO141" s="6"/>
      <c r="NVP141" s="6"/>
      <c r="NVQ141" s="6"/>
      <c r="NVR141" s="6"/>
      <c r="NVS141" s="6"/>
      <c r="NVT141" s="6"/>
      <c r="NVU141" s="6"/>
      <c r="NVV141" s="6"/>
      <c r="NVW141" s="6"/>
      <c r="NVX141" s="6"/>
      <c r="NVY141" s="6"/>
      <c r="NVZ141" s="6"/>
      <c r="NWA141" s="6"/>
      <c r="NWB141" s="6"/>
      <c r="NWC141" s="6"/>
      <c r="NWD141" s="6"/>
      <c r="NWE141" s="6"/>
      <c r="NWF141" s="6"/>
      <c r="NWG141" s="6"/>
      <c r="NWH141" s="6"/>
      <c r="NWI141" s="6"/>
      <c r="NWJ141" s="6"/>
      <c r="NWK141" s="6"/>
      <c r="NWL141" s="6"/>
      <c r="NWM141" s="6"/>
      <c r="NWN141" s="6"/>
      <c r="NWO141" s="6"/>
      <c r="NWP141" s="6"/>
      <c r="NWQ141" s="6"/>
      <c r="NWR141" s="6"/>
      <c r="NWS141" s="6"/>
      <c r="NWT141" s="6"/>
      <c r="NWU141" s="6"/>
      <c r="NWV141" s="6"/>
      <c r="NWW141" s="6"/>
      <c r="NWX141" s="6"/>
      <c r="NWY141" s="6"/>
      <c r="NWZ141" s="6"/>
      <c r="NXA141" s="6"/>
      <c r="NXB141" s="6"/>
      <c r="NXC141" s="6"/>
      <c r="NXD141" s="6"/>
      <c r="NXE141" s="6"/>
      <c r="NXF141" s="6"/>
      <c r="NXG141" s="6"/>
      <c r="NXH141" s="6"/>
      <c r="NXI141" s="6"/>
      <c r="NXJ141" s="6"/>
      <c r="NXK141" s="6"/>
      <c r="NXL141" s="6"/>
      <c r="NXM141" s="6"/>
      <c r="NXN141" s="6"/>
      <c r="NXO141" s="6"/>
      <c r="NXP141" s="6"/>
      <c r="NXQ141" s="6"/>
      <c r="NXR141" s="6"/>
      <c r="NXS141" s="6"/>
      <c r="NXT141" s="6"/>
      <c r="NXU141" s="6"/>
      <c r="NXV141" s="6"/>
      <c r="NXW141" s="6"/>
      <c r="NXX141" s="6"/>
      <c r="NXY141" s="6"/>
      <c r="NXZ141" s="6"/>
      <c r="NYA141" s="6"/>
      <c r="NYB141" s="6"/>
      <c r="NYC141" s="6"/>
      <c r="NYD141" s="6"/>
      <c r="NYE141" s="6"/>
      <c r="NYF141" s="6"/>
      <c r="NYG141" s="6"/>
      <c r="NYH141" s="6"/>
      <c r="NYI141" s="6"/>
      <c r="NYJ141" s="6"/>
      <c r="NYK141" s="6"/>
      <c r="NYL141" s="6"/>
      <c r="NYM141" s="6"/>
      <c r="NYN141" s="6"/>
      <c r="NYO141" s="6"/>
      <c r="NYP141" s="6"/>
      <c r="NYQ141" s="6"/>
      <c r="NYR141" s="6"/>
      <c r="NYS141" s="6"/>
      <c r="NYT141" s="6"/>
      <c r="NYU141" s="6"/>
      <c r="NYV141" s="6"/>
      <c r="NYW141" s="6"/>
      <c r="NYX141" s="6"/>
      <c r="NYY141" s="6"/>
      <c r="NYZ141" s="6"/>
      <c r="NZA141" s="6"/>
      <c r="NZB141" s="6"/>
      <c r="NZC141" s="6"/>
      <c r="NZD141" s="6"/>
      <c r="NZE141" s="6"/>
      <c r="NZF141" s="6"/>
      <c r="NZG141" s="6"/>
      <c r="NZH141" s="6"/>
      <c r="NZI141" s="6"/>
      <c r="NZJ141" s="6"/>
      <c r="NZK141" s="6"/>
      <c r="NZL141" s="6"/>
      <c r="NZM141" s="6"/>
      <c r="NZN141" s="6"/>
      <c r="NZO141" s="6"/>
      <c r="NZP141" s="6"/>
      <c r="NZQ141" s="6"/>
      <c r="NZR141" s="6"/>
      <c r="NZS141" s="6"/>
      <c r="NZT141" s="6"/>
      <c r="NZU141" s="6"/>
      <c r="NZV141" s="6"/>
      <c r="NZW141" s="6"/>
      <c r="NZX141" s="6"/>
      <c r="NZY141" s="6"/>
      <c r="NZZ141" s="6"/>
      <c r="OAA141" s="6"/>
      <c r="OAB141" s="6"/>
      <c r="OAC141" s="6"/>
      <c r="OAD141" s="6"/>
      <c r="OAE141" s="6"/>
      <c r="OAF141" s="6"/>
      <c r="OAG141" s="6"/>
      <c r="OAH141" s="6"/>
      <c r="OAI141" s="6"/>
      <c r="OAJ141" s="6"/>
      <c r="OAK141" s="6"/>
      <c r="OAL141" s="6"/>
      <c r="OAM141" s="6"/>
      <c r="OAN141" s="6"/>
      <c r="OAO141" s="6"/>
      <c r="OAP141" s="6"/>
      <c r="OAQ141" s="6"/>
      <c r="OAR141" s="6"/>
      <c r="OAS141" s="6"/>
      <c r="OAT141" s="6"/>
      <c r="OAU141" s="6"/>
      <c r="OAV141" s="6"/>
      <c r="OAW141" s="6"/>
      <c r="OAX141" s="6"/>
      <c r="OAY141" s="6"/>
      <c r="OAZ141" s="6"/>
      <c r="OBA141" s="6"/>
      <c r="OBB141" s="6"/>
      <c r="OBC141" s="6"/>
      <c r="OBD141" s="6"/>
      <c r="OBE141" s="6"/>
      <c r="OBF141" s="6"/>
      <c r="OBG141" s="6"/>
      <c r="OBH141" s="6"/>
      <c r="OBI141" s="6"/>
      <c r="OBJ141" s="6"/>
      <c r="OBK141" s="6"/>
      <c r="OBL141" s="6"/>
      <c r="OBM141" s="6"/>
      <c r="OBN141" s="6"/>
      <c r="OBO141" s="6"/>
      <c r="OBP141" s="6"/>
      <c r="OBQ141" s="6"/>
      <c r="OBR141" s="6"/>
      <c r="OBS141" s="6"/>
      <c r="OBT141" s="6"/>
      <c r="OBU141" s="6"/>
      <c r="OBV141" s="6"/>
      <c r="OBW141" s="6"/>
      <c r="OBX141" s="6"/>
      <c r="OBY141" s="6"/>
      <c r="OBZ141" s="6"/>
      <c r="OCA141" s="6"/>
      <c r="OCB141" s="6"/>
      <c r="OCC141" s="6"/>
      <c r="OCD141" s="6"/>
      <c r="OCE141" s="6"/>
      <c r="OCF141" s="6"/>
      <c r="OCG141" s="6"/>
      <c r="OCH141" s="6"/>
      <c r="OCI141" s="6"/>
      <c r="OCJ141" s="6"/>
      <c r="OCK141" s="6"/>
      <c r="OCL141" s="6"/>
      <c r="OCM141" s="6"/>
      <c r="OCN141" s="6"/>
      <c r="OCO141" s="6"/>
      <c r="OCP141" s="6"/>
      <c r="OCQ141" s="6"/>
      <c r="OCR141" s="6"/>
      <c r="OCS141" s="6"/>
      <c r="OCT141" s="6"/>
      <c r="OCU141" s="6"/>
      <c r="OCV141" s="6"/>
      <c r="OCW141" s="6"/>
      <c r="OCX141" s="6"/>
      <c r="OCY141" s="6"/>
      <c r="OCZ141" s="6"/>
      <c r="ODA141" s="6"/>
      <c r="ODB141" s="6"/>
      <c r="ODC141" s="6"/>
      <c r="ODD141" s="6"/>
      <c r="ODE141" s="6"/>
      <c r="ODF141" s="6"/>
      <c r="ODG141" s="6"/>
      <c r="ODH141" s="6"/>
      <c r="ODI141" s="6"/>
      <c r="ODJ141" s="6"/>
      <c r="ODK141" s="6"/>
      <c r="ODL141" s="6"/>
      <c r="ODM141" s="6"/>
      <c r="ODN141" s="6"/>
      <c r="ODO141" s="6"/>
      <c r="ODP141" s="6"/>
      <c r="ODQ141" s="6"/>
      <c r="ODR141" s="6"/>
      <c r="ODS141" s="6"/>
      <c r="ODT141" s="6"/>
      <c r="ODU141" s="6"/>
      <c r="ODV141" s="6"/>
      <c r="ODW141" s="6"/>
      <c r="ODX141" s="6"/>
      <c r="ODY141" s="6"/>
      <c r="ODZ141" s="6"/>
      <c r="OEA141" s="6"/>
      <c r="OEB141" s="6"/>
      <c r="OEC141" s="6"/>
      <c r="OED141" s="6"/>
      <c r="OEE141" s="6"/>
      <c r="OEF141" s="6"/>
      <c r="OEG141" s="6"/>
      <c r="OEH141" s="6"/>
      <c r="OEI141" s="6"/>
      <c r="OEJ141" s="6"/>
      <c r="OEK141" s="6"/>
      <c r="OEL141" s="6"/>
      <c r="OEM141" s="6"/>
      <c r="OEN141" s="6"/>
      <c r="OEO141" s="6"/>
      <c r="OEP141" s="6"/>
      <c r="OEQ141" s="6"/>
      <c r="OER141" s="6"/>
      <c r="OES141" s="6"/>
      <c r="OET141" s="6"/>
      <c r="OEU141" s="6"/>
      <c r="OEV141" s="6"/>
      <c r="OEW141" s="6"/>
      <c r="OEX141" s="6"/>
      <c r="OEY141" s="6"/>
      <c r="OEZ141" s="6"/>
      <c r="OFA141" s="6"/>
      <c r="OFB141" s="6"/>
      <c r="OFC141" s="6"/>
      <c r="OFD141" s="6"/>
      <c r="OFE141" s="6"/>
      <c r="OFF141" s="6"/>
      <c r="OFG141" s="6"/>
      <c r="OFH141" s="6"/>
      <c r="OFI141" s="6"/>
      <c r="OFJ141" s="6"/>
      <c r="OFK141" s="6"/>
      <c r="OFL141" s="6"/>
      <c r="OFM141" s="6"/>
      <c r="OFN141" s="6"/>
      <c r="OFO141" s="6"/>
      <c r="OFP141" s="6"/>
      <c r="OFQ141" s="6"/>
      <c r="OFR141" s="6"/>
      <c r="OFS141" s="6"/>
      <c r="OFT141" s="6"/>
      <c r="OFU141" s="6"/>
      <c r="OFV141" s="6"/>
      <c r="OFW141" s="6"/>
      <c r="OFX141" s="6"/>
      <c r="OFY141" s="6"/>
      <c r="OFZ141" s="6"/>
      <c r="OGA141" s="6"/>
      <c r="OGB141" s="6"/>
      <c r="OGC141" s="6"/>
      <c r="OGD141" s="6"/>
      <c r="OGE141" s="6"/>
      <c r="OGF141" s="6"/>
      <c r="OGG141" s="6"/>
      <c r="OGH141" s="6"/>
      <c r="OGI141" s="6"/>
      <c r="OGJ141" s="6"/>
      <c r="OGK141" s="6"/>
      <c r="OGL141" s="6"/>
      <c r="OGM141" s="6"/>
      <c r="OGN141" s="6"/>
      <c r="OGO141" s="6"/>
      <c r="OGP141" s="6"/>
      <c r="OGQ141" s="6"/>
      <c r="OGR141" s="6"/>
      <c r="OGS141" s="6"/>
      <c r="OGT141" s="6"/>
      <c r="OGU141" s="6"/>
      <c r="OGV141" s="6"/>
      <c r="OGW141" s="6"/>
      <c r="OGX141" s="6"/>
      <c r="OGY141" s="6"/>
      <c r="OGZ141" s="6"/>
      <c r="OHA141" s="6"/>
      <c r="OHB141" s="6"/>
      <c r="OHC141" s="6"/>
      <c r="OHD141" s="6"/>
      <c r="OHE141" s="6"/>
      <c r="OHF141" s="6"/>
      <c r="OHG141" s="6"/>
      <c r="OHH141" s="6"/>
      <c r="OHI141" s="6"/>
      <c r="OHJ141" s="6"/>
      <c r="OHK141" s="6"/>
      <c r="OHL141" s="6"/>
      <c r="OHM141" s="6"/>
      <c r="OHN141" s="6"/>
      <c r="OHO141" s="6"/>
      <c r="OHP141" s="6"/>
      <c r="OHQ141" s="6"/>
      <c r="OHR141" s="6"/>
      <c r="OHS141" s="6"/>
      <c r="OHT141" s="6"/>
      <c r="OHU141" s="6"/>
      <c r="OHV141" s="6"/>
      <c r="OHW141" s="6"/>
      <c r="OHX141" s="6"/>
      <c r="OHY141" s="6"/>
      <c r="OHZ141" s="6"/>
      <c r="OIA141" s="6"/>
      <c r="OIB141" s="6"/>
      <c r="OIC141" s="6"/>
      <c r="OID141" s="6"/>
      <c r="OIE141" s="6"/>
      <c r="OIF141" s="6"/>
      <c r="OIG141" s="6"/>
      <c r="OIH141" s="6"/>
      <c r="OII141" s="6"/>
      <c r="OIJ141" s="6"/>
      <c r="OIK141" s="6"/>
      <c r="OIL141" s="6"/>
      <c r="OIM141" s="6"/>
      <c r="OIN141" s="6"/>
      <c r="OIO141" s="6"/>
      <c r="OIP141" s="6"/>
      <c r="OIQ141" s="6"/>
      <c r="OIR141" s="6"/>
      <c r="OIS141" s="6"/>
      <c r="OIT141" s="6"/>
      <c r="OIU141" s="6"/>
      <c r="OIV141" s="6"/>
      <c r="OIW141" s="6"/>
      <c r="OIX141" s="6"/>
      <c r="OIY141" s="6"/>
      <c r="OIZ141" s="6"/>
      <c r="OJA141" s="6"/>
      <c r="OJB141" s="6"/>
      <c r="OJC141" s="6"/>
      <c r="OJD141" s="6"/>
      <c r="OJE141" s="6"/>
      <c r="OJF141" s="6"/>
      <c r="OJG141" s="6"/>
      <c r="OJH141" s="6"/>
      <c r="OJI141" s="6"/>
      <c r="OJJ141" s="6"/>
      <c r="OJK141" s="6"/>
      <c r="OJL141" s="6"/>
      <c r="OJM141" s="6"/>
      <c r="OJN141" s="6"/>
      <c r="OJO141" s="6"/>
      <c r="OJP141" s="6"/>
      <c r="OJQ141" s="6"/>
      <c r="OJR141" s="6"/>
      <c r="OJS141" s="6"/>
      <c r="OJT141" s="6"/>
      <c r="OJU141" s="6"/>
      <c r="OJV141" s="6"/>
      <c r="OJW141" s="6"/>
      <c r="OJX141" s="6"/>
      <c r="OJY141" s="6"/>
      <c r="OJZ141" s="6"/>
      <c r="OKA141" s="6"/>
      <c r="OKB141" s="6"/>
      <c r="OKC141" s="6"/>
      <c r="OKD141" s="6"/>
      <c r="OKE141" s="6"/>
      <c r="OKF141" s="6"/>
      <c r="OKG141" s="6"/>
      <c r="OKH141" s="6"/>
      <c r="OKI141" s="6"/>
      <c r="OKJ141" s="6"/>
      <c r="OKK141" s="6"/>
      <c r="OKL141" s="6"/>
      <c r="OKM141" s="6"/>
      <c r="OKN141" s="6"/>
      <c r="OKO141" s="6"/>
      <c r="OKP141" s="6"/>
      <c r="OKQ141" s="6"/>
      <c r="OKR141" s="6"/>
      <c r="OKS141" s="6"/>
      <c r="OKT141" s="6"/>
      <c r="OKU141" s="6"/>
      <c r="OKV141" s="6"/>
      <c r="OKW141" s="6"/>
      <c r="OKX141" s="6"/>
      <c r="OKY141" s="6"/>
      <c r="OKZ141" s="6"/>
      <c r="OLA141" s="6"/>
      <c r="OLB141" s="6"/>
      <c r="OLC141" s="6"/>
      <c r="OLD141" s="6"/>
      <c r="OLE141" s="6"/>
      <c r="OLF141" s="6"/>
      <c r="OLG141" s="6"/>
      <c r="OLH141" s="6"/>
      <c r="OLI141" s="6"/>
      <c r="OLJ141" s="6"/>
      <c r="OLK141" s="6"/>
      <c r="OLL141" s="6"/>
      <c r="OLM141" s="6"/>
      <c r="OLN141" s="6"/>
      <c r="OLO141" s="6"/>
      <c r="OLP141" s="6"/>
      <c r="OLQ141" s="6"/>
      <c r="OLR141" s="6"/>
      <c r="OLS141" s="6"/>
      <c r="OLT141" s="6"/>
      <c r="OLU141" s="6"/>
      <c r="OLV141" s="6"/>
      <c r="OLW141" s="6"/>
      <c r="OLX141" s="6"/>
      <c r="OLY141" s="6"/>
      <c r="OLZ141" s="6"/>
      <c r="OMA141" s="6"/>
      <c r="OMB141" s="6"/>
      <c r="OMC141" s="6"/>
      <c r="OMD141" s="6"/>
      <c r="OME141" s="6"/>
      <c r="OMF141" s="6"/>
      <c r="OMG141" s="6"/>
      <c r="OMH141" s="6"/>
      <c r="OMI141" s="6"/>
      <c r="OMJ141" s="6"/>
      <c r="OMK141" s="6"/>
      <c r="OML141" s="6"/>
      <c r="OMM141" s="6"/>
      <c r="OMN141" s="6"/>
      <c r="OMO141" s="6"/>
      <c r="OMP141" s="6"/>
      <c r="OMQ141" s="6"/>
      <c r="OMR141" s="6"/>
      <c r="OMS141" s="6"/>
      <c r="OMT141" s="6"/>
      <c r="OMU141" s="6"/>
      <c r="OMV141" s="6"/>
      <c r="OMW141" s="6"/>
      <c r="OMX141" s="6"/>
      <c r="OMY141" s="6"/>
      <c r="OMZ141" s="6"/>
      <c r="ONA141" s="6"/>
      <c r="ONB141" s="6"/>
      <c r="ONC141" s="6"/>
      <c r="OND141" s="6"/>
      <c r="ONE141" s="6"/>
      <c r="ONF141" s="6"/>
      <c r="ONG141" s="6"/>
      <c r="ONH141" s="6"/>
      <c r="ONI141" s="6"/>
      <c r="ONJ141" s="6"/>
      <c r="ONK141" s="6"/>
      <c r="ONL141" s="6"/>
      <c r="ONM141" s="6"/>
      <c r="ONN141" s="6"/>
      <c r="ONO141" s="6"/>
      <c r="ONP141" s="6"/>
      <c r="ONQ141" s="6"/>
      <c r="ONR141" s="6"/>
      <c r="ONS141" s="6"/>
      <c r="ONT141" s="6"/>
      <c r="ONU141" s="6"/>
      <c r="ONV141" s="6"/>
      <c r="ONW141" s="6"/>
      <c r="ONX141" s="6"/>
      <c r="ONY141" s="6"/>
      <c r="ONZ141" s="6"/>
      <c r="OOA141" s="6"/>
      <c r="OOB141" s="6"/>
      <c r="OOC141" s="6"/>
      <c r="OOD141" s="6"/>
      <c r="OOE141" s="6"/>
      <c r="OOF141" s="6"/>
      <c r="OOG141" s="6"/>
      <c r="OOH141" s="6"/>
      <c r="OOI141" s="6"/>
      <c r="OOJ141" s="6"/>
      <c r="OOK141" s="6"/>
      <c r="OOL141" s="6"/>
      <c r="OOM141" s="6"/>
      <c r="OON141" s="6"/>
      <c r="OOO141" s="6"/>
      <c r="OOP141" s="6"/>
      <c r="OOQ141" s="6"/>
      <c r="OOR141" s="6"/>
      <c r="OOS141" s="6"/>
      <c r="OOT141" s="6"/>
      <c r="OOU141" s="6"/>
      <c r="OOV141" s="6"/>
      <c r="OOW141" s="6"/>
      <c r="OOX141" s="6"/>
      <c r="OOY141" s="6"/>
      <c r="OOZ141" s="6"/>
      <c r="OPA141" s="6"/>
      <c r="OPB141" s="6"/>
      <c r="OPC141" s="6"/>
      <c r="OPD141" s="6"/>
      <c r="OPE141" s="6"/>
      <c r="OPF141" s="6"/>
      <c r="OPG141" s="6"/>
      <c r="OPH141" s="6"/>
      <c r="OPI141" s="6"/>
      <c r="OPJ141" s="6"/>
      <c r="OPK141" s="6"/>
      <c r="OPL141" s="6"/>
      <c r="OPM141" s="6"/>
      <c r="OPN141" s="6"/>
      <c r="OPO141" s="6"/>
      <c r="OPP141" s="6"/>
      <c r="OPQ141" s="6"/>
      <c r="OPR141" s="6"/>
      <c r="OPS141" s="6"/>
      <c r="OPT141" s="6"/>
      <c r="OPU141" s="6"/>
      <c r="OPV141" s="6"/>
      <c r="OPW141" s="6"/>
      <c r="OPX141" s="6"/>
      <c r="OPY141" s="6"/>
      <c r="OPZ141" s="6"/>
      <c r="OQA141" s="6"/>
      <c r="OQB141" s="6"/>
      <c r="OQC141" s="6"/>
      <c r="OQD141" s="6"/>
      <c r="OQE141" s="6"/>
      <c r="OQF141" s="6"/>
      <c r="OQG141" s="6"/>
      <c r="OQH141" s="6"/>
      <c r="OQI141" s="6"/>
      <c r="OQJ141" s="6"/>
      <c r="OQK141" s="6"/>
      <c r="OQL141" s="6"/>
      <c r="OQM141" s="6"/>
      <c r="OQN141" s="6"/>
      <c r="OQO141" s="6"/>
      <c r="OQP141" s="6"/>
      <c r="OQQ141" s="6"/>
      <c r="OQR141" s="6"/>
      <c r="OQS141" s="6"/>
      <c r="OQT141" s="6"/>
      <c r="OQU141" s="6"/>
      <c r="OQV141" s="6"/>
      <c r="OQW141" s="6"/>
      <c r="OQX141" s="6"/>
      <c r="OQY141" s="6"/>
      <c r="OQZ141" s="6"/>
      <c r="ORA141" s="6"/>
      <c r="ORB141" s="6"/>
      <c r="ORC141" s="6"/>
      <c r="ORD141" s="6"/>
      <c r="ORE141" s="6"/>
      <c r="ORF141" s="6"/>
      <c r="ORG141" s="6"/>
      <c r="ORH141" s="6"/>
      <c r="ORI141" s="6"/>
      <c r="ORJ141" s="6"/>
      <c r="ORK141" s="6"/>
      <c r="ORL141" s="6"/>
      <c r="ORM141" s="6"/>
      <c r="ORN141" s="6"/>
      <c r="ORO141" s="6"/>
      <c r="ORP141" s="6"/>
      <c r="ORQ141" s="6"/>
      <c r="ORR141" s="6"/>
      <c r="ORS141" s="6"/>
      <c r="ORT141" s="6"/>
      <c r="ORU141" s="6"/>
      <c r="ORV141" s="6"/>
      <c r="ORW141" s="6"/>
      <c r="ORX141" s="6"/>
      <c r="ORY141" s="6"/>
      <c r="ORZ141" s="6"/>
      <c r="OSA141" s="6"/>
      <c r="OSB141" s="6"/>
      <c r="OSC141" s="6"/>
      <c r="OSD141" s="6"/>
      <c r="OSE141" s="6"/>
      <c r="OSF141" s="6"/>
      <c r="OSG141" s="6"/>
      <c r="OSH141" s="6"/>
      <c r="OSI141" s="6"/>
      <c r="OSJ141" s="6"/>
      <c r="OSK141" s="6"/>
      <c r="OSL141" s="6"/>
      <c r="OSM141" s="6"/>
      <c r="OSN141" s="6"/>
      <c r="OSO141" s="6"/>
      <c r="OSP141" s="6"/>
      <c r="OSQ141" s="6"/>
      <c r="OSR141" s="6"/>
      <c r="OSS141" s="6"/>
      <c r="OST141" s="6"/>
      <c r="OSU141" s="6"/>
      <c r="OSV141" s="6"/>
      <c r="OSW141" s="6"/>
      <c r="OSX141" s="6"/>
      <c r="OSY141" s="6"/>
      <c r="OSZ141" s="6"/>
      <c r="OTA141" s="6"/>
      <c r="OTB141" s="6"/>
      <c r="OTC141" s="6"/>
      <c r="OTD141" s="6"/>
      <c r="OTE141" s="6"/>
      <c r="OTF141" s="6"/>
      <c r="OTG141" s="6"/>
      <c r="OTH141" s="6"/>
      <c r="OTI141" s="6"/>
      <c r="OTJ141" s="6"/>
      <c r="OTK141" s="6"/>
      <c r="OTL141" s="6"/>
      <c r="OTM141" s="6"/>
      <c r="OTN141" s="6"/>
      <c r="OTO141" s="6"/>
      <c r="OTP141" s="6"/>
      <c r="OTQ141" s="6"/>
      <c r="OTR141" s="6"/>
      <c r="OTS141" s="6"/>
      <c r="OTT141" s="6"/>
      <c r="OTU141" s="6"/>
      <c r="OTV141" s="6"/>
      <c r="OTW141" s="6"/>
      <c r="OTX141" s="6"/>
      <c r="OTY141" s="6"/>
      <c r="OTZ141" s="6"/>
      <c r="OUA141" s="6"/>
      <c r="OUB141" s="6"/>
      <c r="OUC141" s="6"/>
      <c r="OUD141" s="6"/>
      <c r="OUE141" s="6"/>
      <c r="OUF141" s="6"/>
      <c r="OUG141" s="6"/>
      <c r="OUH141" s="6"/>
      <c r="OUI141" s="6"/>
      <c r="OUJ141" s="6"/>
      <c r="OUK141" s="6"/>
      <c r="OUL141" s="6"/>
      <c r="OUM141" s="6"/>
      <c r="OUN141" s="6"/>
      <c r="OUO141" s="6"/>
      <c r="OUP141" s="6"/>
      <c r="OUQ141" s="6"/>
      <c r="OUR141" s="6"/>
      <c r="OUS141" s="6"/>
      <c r="OUT141" s="6"/>
      <c r="OUU141" s="6"/>
      <c r="OUV141" s="6"/>
      <c r="OUW141" s="6"/>
      <c r="OUX141" s="6"/>
      <c r="OUY141" s="6"/>
      <c r="OUZ141" s="6"/>
      <c r="OVA141" s="6"/>
      <c r="OVB141" s="6"/>
      <c r="OVC141" s="6"/>
      <c r="OVD141" s="6"/>
      <c r="OVE141" s="6"/>
      <c r="OVF141" s="6"/>
      <c r="OVG141" s="6"/>
      <c r="OVH141" s="6"/>
      <c r="OVI141" s="6"/>
      <c r="OVJ141" s="6"/>
      <c r="OVK141" s="6"/>
      <c r="OVL141" s="6"/>
      <c r="OVM141" s="6"/>
      <c r="OVN141" s="6"/>
      <c r="OVO141" s="6"/>
      <c r="OVP141" s="6"/>
      <c r="OVQ141" s="6"/>
      <c r="OVR141" s="6"/>
      <c r="OVS141" s="6"/>
      <c r="OVT141" s="6"/>
      <c r="OVU141" s="6"/>
      <c r="OVV141" s="6"/>
      <c r="OVW141" s="6"/>
      <c r="OVX141" s="6"/>
      <c r="OVY141" s="6"/>
      <c r="OVZ141" s="6"/>
      <c r="OWA141" s="6"/>
      <c r="OWB141" s="6"/>
      <c r="OWC141" s="6"/>
      <c r="OWD141" s="6"/>
      <c r="OWE141" s="6"/>
      <c r="OWF141" s="6"/>
      <c r="OWG141" s="6"/>
      <c r="OWH141" s="6"/>
      <c r="OWI141" s="6"/>
      <c r="OWJ141" s="6"/>
      <c r="OWK141" s="6"/>
      <c r="OWL141" s="6"/>
      <c r="OWM141" s="6"/>
      <c r="OWN141" s="6"/>
      <c r="OWO141" s="6"/>
      <c r="OWP141" s="6"/>
      <c r="OWQ141" s="6"/>
      <c r="OWR141" s="6"/>
      <c r="OWS141" s="6"/>
      <c r="OWT141" s="6"/>
      <c r="OWU141" s="6"/>
      <c r="OWV141" s="6"/>
      <c r="OWW141" s="6"/>
      <c r="OWX141" s="6"/>
      <c r="OWY141" s="6"/>
      <c r="OWZ141" s="6"/>
      <c r="OXA141" s="6"/>
      <c r="OXB141" s="6"/>
      <c r="OXC141" s="6"/>
      <c r="OXD141" s="6"/>
      <c r="OXE141" s="6"/>
      <c r="OXF141" s="6"/>
      <c r="OXG141" s="6"/>
      <c r="OXH141" s="6"/>
      <c r="OXI141" s="6"/>
      <c r="OXJ141" s="6"/>
      <c r="OXK141" s="6"/>
      <c r="OXL141" s="6"/>
      <c r="OXM141" s="6"/>
      <c r="OXN141" s="6"/>
      <c r="OXO141" s="6"/>
      <c r="OXP141" s="6"/>
      <c r="OXQ141" s="6"/>
      <c r="OXR141" s="6"/>
      <c r="OXS141" s="6"/>
      <c r="OXT141" s="6"/>
      <c r="OXU141" s="6"/>
      <c r="OXV141" s="6"/>
      <c r="OXW141" s="6"/>
      <c r="OXX141" s="6"/>
      <c r="OXY141" s="6"/>
      <c r="OXZ141" s="6"/>
      <c r="OYA141" s="6"/>
      <c r="OYB141" s="6"/>
      <c r="OYC141" s="6"/>
      <c r="OYD141" s="6"/>
      <c r="OYE141" s="6"/>
      <c r="OYF141" s="6"/>
      <c r="OYG141" s="6"/>
      <c r="OYH141" s="6"/>
      <c r="OYI141" s="6"/>
      <c r="OYJ141" s="6"/>
      <c r="OYK141" s="6"/>
      <c r="OYL141" s="6"/>
      <c r="OYM141" s="6"/>
      <c r="OYN141" s="6"/>
      <c r="OYO141" s="6"/>
      <c r="OYP141" s="6"/>
      <c r="OYQ141" s="6"/>
      <c r="OYR141" s="6"/>
      <c r="OYS141" s="6"/>
      <c r="OYT141" s="6"/>
      <c r="OYU141" s="6"/>
      <c r="OYV141" s="6"/>
      <c r="OYW141" s="6"/>
      <c r="OYX141" s="6"/>
      <c r="OYY141" s="6"/>
      <c r="OYZ141" s="6"/>
      <c r="OZA141" s="6"/>
      <c r="OZB141" s="6"/>
      <c r="OZC141" s="6"/>
      <c r="OZD141" s="6"/>
      <c r="OZE141" s="6"/>
      <c r="OZF141" s="6"/>
      <c r="OZG141" s="6"/>
      <c r="OZH141" s="6"/>
      <c r="OZI141" s="6"/>
      <c r="OZJ141" s="6"/>
      <c r="OZK141" s="6"/>
      <c r="OZL141" s="6"/>
      <c r="OZM141" s="6"/>
      <c r="OZN141" s="6"/>
      <c r="OZO141" s="6"/>
      <c r="OZP141" s="6"/>
      <c r="OZQ141" s="6"/>
      <c r="OZR141" s="6"/>
      <c r="OZS141" s="6"/>
      <c r="OZT141" s="6"/>
      <c r="OZU141" s="6"/>
      <c r="OZV141" s="6"/>
      <c r="OZW141" s="6"/>
      <c r="OZX141" s="6"/>
      <c r="OZY141" s="6"/>
      <c r="OZZ141" s="6"/>
      <c r="PAA141" s="6"/>
      <c r="PAB141" s="6"/>
      <c r="PAC141" s="6"/>
      <c r="PAD141" s="6"/>
      <c r="PAE141" s="6"/>
      <c r="PAF141" s="6"/>
      <c r="PAG141" s="6"/>
      <c r="PAH141" s="6"/>
      <c r="PAI141" s="6"/>
      <c r="PAJ141" s="6"/>
      <c r="PAK141" s="6"/>
      <c r="PAL141" s="6"/>
      <c r="PAM141" s="6"/>
      <c r="PAN141" s="6"/>
      <c r="PAO141" s="6"/>
      <c r="PAP141" s="6"/>
      <c r="PAQ141" s="6"/>
      <c r="PAR141" s="6"/>
      <c r="PAS141" s="6"/>
      <c r="PAT141" s="6"/>
      <c r="PAU141" s="6"/>
      <c r="PAV141" s="6"/>
      <c r="PAW141" s="6"/>
      <c r="PAX141" s="6"/>
      <c r="PAY141" s="6"/>
      <c r="PAZ141" s="6"/>
      <c r="PBA141" s="6"/>
      <c r="PBB141" s="6"/>
      <c r="PBC141" s="6"/>
      <c r="PBD141" s="6"/>
      <c r="PBE141" s="6"/>
      <c r="PBF141" s="6"/>
      <c r="PBG141" s="6"/>
      <c r="PBH141" s="6"/>
      <c r="PBI141" s="6"/>
      <c r="PBJ141" s="6"/>
      <c r="PBK141" s="6"/>
      <c r="PBL141" s="6"/>
      <c r="PBM141" s="6"/>
      <c r="PBN141" s="6"/>
      <c r="PBO141" s="6"/>
      <c r="PBP141" s="6"/>
      <c r="PBQ141" s="6"/>
      <c r="PBR141" s="6"/>
      <c r="PBS141" s="6"/>
      <c r="PBT141" s="6"/>
      <c r="PBU141" s="6"/>
      <c r="PBV141" s="6"/>
      <c r="PBW141" s="6"/>
      <c r="PBX141" s="6"/>
      <c r="PBY141" s="6"/>
      <c r="PBZ141" s="6"/>
      <c r="PCA141" s="6"/>
      <c r="PCB141" s="6"/>
      <c r="PCC141" s="6"/>
      <c r="PCD141" s="6"/>
      <c r="PCE141" s="6"/>
      <c r="PCF141" s="6"/>
      <c r="PCG141" s="6"/>
      <c r="PCH141" s="6"/>
      <c r="PCI141" s="6"/>
      <c r="PCJ141" s="6"/>
      <c r="PCK141" s="6"/>
      <c r="PCL141" s="6"/>
      <c r="PCM141" s="6"/>
      <c r="PCN141" s="6"/>
      <c r="PCO141" s="6"/>
      <c r="PCP141" s="6"/>
      <c r="PCQ141" s="6"/>
      <c r="PCR141" s="6"/>
      <c r="PCS141" s="6"/>
      <c r="PCT141" s="6"/>
      <c r="PCU141" s="6"/>
      <c r="PCV141" s="6"/>
      <c r="PCW141" s="6"/>
      <c r="PCX141" s="6"/>
      <c r="PCY141" s="6"/>
      <c r="PCZ141" s="6"/>
      <c r="PDA141" s="6"/>
      <c r="PDB141" s="6"/>
      <c r="PDC141" s="6"/>
      <c r="PDD141" s="6"/>
      <c r="PDE141" s="6"/>
      <c r="PDF141" s="6"/>
      <c r="PDG141" s="6"/>
      <c r="PDH141" s="6"/>
      <c r="PDI141" s="6"/>
      <c r="PDJ141" s="6"/>
      <c r="PDK141" s="6"/>
      <c r="PDL141" s="6"/>
      <c r="PDM141" s="6"/>
      <c r="PDN141" s="6"/>
      <c r="PDO141" s="6"/>
      <c r="PDP141" s="6"/>
      <c r="PDQ141" s="6"/>
      <c r="PDR141" s="6"/>
      <c r="PDS141" s="6"/>
      <c r="PDT141" s="6"/>
      <c r="PDU141" s="6"/>
      <c r="PDV141" s="6"/>
      <c r="PDW141" s="6"/>
      <c r="PDX141" s="6"/>
      <c r="PDY141" s="6"/>
      <c r="PDZ141" s="6"/>
      <c r="PEA141" s="6"/>
      <c r="PEB141" s="6"/>
      <c r="PEC141" s="6"/>
      <c r="PED141" s="6"/>
      <c r="PEE141" s="6"/>
      <c r="PEF141" s="6"/>
      <c r="PEG141" s="6"/>
      <c r="PEH141" s="6"/>
      <c r="PEI141" s="6"/>
      <c r="PEJ141" s="6"/>
      <c r="PEK141" s="6"/>
      <c r="PEL141" s="6"/>
      <c r="PEM141" s="6"/>
      <c r="PEN141" s="6"/>
      <c r="PEO141" s="6"/>
      <c r="PEP141" s="6"/>
      <c r="PEQ141" s="6"/>
      <c r="PER141" s="6"/>
      <c r="PES141" s="6"/>
      <c r="PET141" s="6"/>
      <c r="PEU141" s="6"/>
      <c r="PEV141" s="6"/>
      <c r="PEW141" s="6"/>
      <c r="PEX141" s="6"/>
      <c r="PEY141" s="6"/>
      <c r="PEZ141" s="6"/>
      <c r="PFA141" s="6"/>
      <c r="PFB141" s="6"/>
      <c r="PFC141" s="6"/>
      <c r="PFD141" s="6"/>
      <c r="PFE141" s="6"/>
      <c r="PFF141" s="6"/>
      <c r="PFG141" s="6"/>
      <c r="PFH141" s="6"/>
      <c r="PFI141" s="6"/>
      <c r="PFJ141" s="6"/>
      <c r="PFK141" s="6"/>
      <c r="PFL141" s="6"/>
      <c r="PFM141" s="6"/>
      <c r="PFN141" s="6"/>
      <c r="PFO141" s="6"/>
      <c r="PFP141" s="6"/>
      <c r="PFQ141" s="6"/>
      <c r="PFR141" s="6"/>
      <c r="PFS141" s="6"/>
      <c r="PFT141" s="6"/>
      <c r="PFU141" s="6"/>
      <c r="PFV141" s="6"/>
      <c r="PFW141" s="6"/>
      <c r="PFX141" s="6"/>
      <c r="PFY141" s="6"/>
      <c r="PFZ141" s="6"/>
      <c r="PGA141" s="6"/>
      <c r="PGB141" s="6"/>
      <c r="PGC141" s="6"/>
      <c r="PGD141" s="6"/>
      <c r="PGE141" s="6"/>
      <c r="PGF141" s="6"/>
      <c r="PGG141" s="6"/>
      <c r="PGH141" s="6"/>
      <c r="PGI141" s="6"/>
      <c r="PGJ141" s="6"/>
      <c r="PGK141" s="6"/>
      <c r="PGL141" s="6"/>
      <c r="PGM141" s="6"/>
      <c r="PGN141" s="6"/>
      <c r="PGO141" s="6"/>
      <c r="PGP141" s="6"/>
      <c r="PGQ141" s="6"/>
      <c r="PGR141" s="6"/>
      <c r="PGS141" s="6"/>
      <c r="PGT141" s="6"/>
      <c r="PGU141" s="6"/>
      <c r="PGV141" s="6"/>
      <c r="PGW141" s="6"/>
      <c r="PGX141" s="6"/>
      <c r="PGY141" s="6"/>
      <c r="PGZ141" s="6"/>
      <c r="PHA141" s="6"/>
      <c r="PHB141" s="6"/>
      <c r="PHC141" s="6"/>
      <c r="PHD141" s="6"/>
      <c r="PHE141" s="6"/>
      <c r="PHF141" s="6"/>
      <c r="PHG141" s="6"/>
      <c r="PHH141" s="6"/>
      <c r="PHI141" s="6"/>
      <c r="PHJ141" s="6"/>
      <c r="PHK141" s="6"/>
      <c r="PHL141" s="6"/>
      <c r="PHM141" s="6"/>
      <c r="PHN141" s="6"/>
      <c r="PHO141" s="6"/>
      <c r="PHP141" s="6"/>
      <c r="PHQ141" s="6"/>
      <c r="PHR141" s="6"/>
      <c r="PHS141" s="6"/>
      <c r="PHT141" s="6"/>
      <c r="PHU141" s="6"/>
      <c r="PHV141" s="6"/>
      <c r="PHW141" s="6"/>
      <c r="PHX141" s="6"/>
      <c r="PHY141" s="6"/>
      <c r="PHZ141" s="6"/>
      <c r="PIA141" s="6"/>
      <c r="PIB141" s="6"/>
      <c r="PIC141" s="6"/>
      <c r="PID141" s="6"/>
      <c r="PIE141" s="6"/>
      <c r="PIF141" s="6"/>
      <c r="PIG141" s="6"/>
      <c r="PIH141" s="6"/>
      <c r="PII141" s="6"/>
      <c r="PIJ141" s="6"/>
      <c r="PIK141" s="6"/>
      <c r="PIL141" s="6"/>
      <c r="PIM141" s="6"/>
      <c r="PIN141" s="6"/>
      <c r="PIO141" s="6"/>
      <c r="PIP141" s="6"/>
      <c r="PIQ141" s="6"/>
      <c r="PIR141" s="6"/>
      <c r="PIS141" s="6"/>
      <c r="PIT141" s="6"/>
      <c r="PIU141" s="6"/>
      <c r="PIV141" s="6"/>
      <c r="PIW141" s="6"/>
      <c r="PIX141" s="6"/>
      <c r="PIY141" s="6"/>
      <c r="PIZ141" s="6"/>
      <c r="PJA141" s="6"/>
      <c r="PJB141" s="6"/>
      <c r="PJC141" s="6"/>
      <c r="PJD141" s="6"/>
      <c r="PJE141" s="6"/>
      <c r="PJF141" s="6"/>
      <c r="PJG141" s="6"/>
      <c r="PJH141" s="6"/>
      <c r="PJI141" s="6"/>
      <c r="PJJ141" s="6"/>
      <c r="PJK141" s="6"/>
      <c r="PJL141" s="6"/>
      <c r="PJM141" s="6"/>
      <c r="PJN141" s="6"/>
      <c r="PJO141" s="6"/>
      <c r="PJP141" s="6"/>
      <c r="PJQ141" s="6"/>
      <c r="PJR141" s="6"/>
      <c r="PJS141" s="6"/>
      <c r="PJT141" s="6"/>
      <c r="PJU141" s="6"/>
      <c r="PJV141" s="6"/>
      <c r="PJW141" s="6"/>
      <c r="PJX141" s="6"/>
      <c r="PJY141" s="6"/>
      <c r="PJZ141" s="6"/>
      <c r="PKA141" s="6"/>
      <c r="PKB141" s="6"/>
      <c r="PKC141" s="6"/>
      <c r="PKD141" s="6"/>
      <c r="PKE141" s="6"/>
      <c r="PKF141" s="6"/>
      <c r="PKG141" s="6"/>
      <c r="PKH141" s="6"/>
      <c r="PKI141" s="6"/>
      <c r="PKJ141" s="6"/>
      <c r="PKK141" s="6"/>
      <c r="PKL141" s="6"/>
      <c r="PKM141" s="6"/>
      <c r="PKN141" s="6"/>
      <c r="PKO141" s="6"/>
      <c r="PKP141" s="6"/>
      <c r="PKQ141" s="6"/>
      <c r="PKR141" s="6"/>
      <c r="PKS141" s="6"/>
      <c r="PKT141" s="6"/>
      <c r="PKU141" s="6"/>
      <c r="PKV141" s="6"/>
      <c r="PKW141" s="6"/>
      <c r="PKX141" s="6"/>
      <c r="PKY141" s="6"/>
      <c r="PKZ141" s="6"/>
      <c r="PLA141" s="6"/>
      <c r="PLB141" s="6"/>
      <c r="PLC141" s="6"/>
      <c r="PLD141" s="6"/>
      <c r="PLE141" s="6"/>
      <c r="PLF141" s="6"/>
      <c r="PLG141" s="6"/>
      <c r="PLH141" s="6"/>
      <c r="PLI141" s="6"/>
      <c r="PLJ141" s="6"/>
      <c r="PLK141" s="6"/>
      <c r="PLL141" s="6"/>
      <c r="PLM141" s="6"/>
      <c r="PLN141" s="6"/>
      <c r="PLO141" s="6"/>
      <c r="PLP141" s="6"/>
      <c r="PLQ141" s="6"/>
      <c r="PLR141" s="6"/>
      <c r="PLS141" s="6"/>
      <c r="PLT141" s="6"/>
      <c r="PLU141" s="6"/>
      <c r="PLV141" s="6"/>
      <c r="PLW141" s="6"/>
      <c r="PLX141" s="6"/>
      <c r="PLY141" s="6"/>
      <c r="PLZ141" s="6"/>
      <c r="PMA141" s="6"/>
      <c r="PMB141" s="6"/>
      <c r="PMC141" s="6"/>
      <c r="PMD141" s="6"/>
      <c r="PME141" s="6"/>
      <c r="PMF141" s="6"/>
      <c r="PMG141" s="6"/>
      <c r="PMH141" s="6"/>
      <c r="PMI141" s="6"/>
      <c r="PMJ141" s="6"/>
      <c r="PMK141" s="6"/>
      <c r="PML141" s="6"/>
      <c r="PMM141" s="6"/>
      <c r="PMN141" s="6"/>
      <c r="PMO141" s="6"/>
      <c r="PMP141" s="6"/>
      <c r="PMQ141" s="6"/>
      <c r="PMR141" s="6"/>
      <c r="PMS141" s="6"/>
      <c r="PMT141" s="6"/>
      <c r="PMU141" s="6"/>
      <c r="PMV141" s="6"/>
      <c r="PMW141" s="6"/>
      <c r="PMX141" s="6"/>
      <c r="PMY141" s="6"/>
      <c r="PMZ141" s="6"/>
      <c r="PNA141" s="6"/>
      <c r="PNB141" s="6"/>
      <c r="PNC141" s="6"/>
      <c r="PND141" s="6"/>
      <c r="PNE141" s="6"/>
      <c r="PNF141" s="6"/>
      <c r="PNG141" s="6"/>
      <c r="PNH141" s="6"/>
      <c r="PNI141" s="6"/>
      <c r="PNJ141" s="6"/>
      <c r="PNK141" s="6"/>
      <c r="PNL141" s="6"/>
      <c r="PNM141" s="6"/>
      <c r="PNN141" s="6"/>
      <c r="PNO141" s="6"/>
      <c r="PNP141" s="6"/>
      <c r="PNQ141" s="6"/>
      <c r="PNR141" s="6"/>
      <c r="PNS141" s="6"/>
      <c r="PNT141" s="6"/>
      <c r="PNU141" s="6"/>
      <c r="PNV141" s="6"/>
      <c r="PNW141" s="6"/>
      <c r="PNX141" s="6"/>
      <c r="PNY141" s="6"/>
      <c r="PNZ141" s="6"/>
      <c r="POA141" s="6"/>
      <c r="POB141" s="6"/>
      <c r="POC141" s="6"/>
      <c r="POD141" s="6"/>
      <c r="POE141" s="6"/>
      <c r="POF141" s="6"/>
      <c r="POG141" s="6"/>
      <c r="POH141" s="6"/>
      <c r="POI141" s="6"/>
      <c r="POJ141" s="6"/>
      <c r="POK141" s="6"/>
      <c r="POL141" s="6"/>
      <c r="POM141" s="6"/>
      <c r="PON141" s="6"/>
      <c r="POO141" s="6"/>
      <c r="POP141" s="6"/>
      <c r="POQ141" s="6"/>
      <c r="POR141" s="6"/>
      <c r="POS141" s="6"/>
      <c r="POT141" s="6"/>
      <c r="POU141" s="6"/>
      <c r="POV141" s="6"/>
      <c r="POW141" s="6"/>
      <c r="POX141" s="6"/>
      <c r="POY141" s="6"/>
      <c r="POZ141" s="6"/>
      <c r="PPA141" s="6"/>
      <c r="PPB141" s="6"/>
      <c r="PPC141" s="6"/>
      <c r="PPD141" s="6"/>
      <c r="PPE141" s="6"/>
      <c r="PPF141" s="6"/>
      <c r="PPG141" s="6"/>
      <c r="PPH141" s="6"/>
      <c r="PPI141" s="6"/>
      <c r="PPJ141" s="6"/>
      <c r="PPK141" s="6"/>
      <c r="PPL141" s="6"/>
      <c r="PPM141" s="6"/>
      <c r="PPN141" s="6"/>
      <c r="PPO141" s="6"/>
      <c r="PPP141" s="6"/>
      <c r="PPQ141" s="6"/>
      <c r="PPR141" s="6"/>
      <c r="PPS141" s="6"/>
      <c r="PPT141" s="6"/>
      <c r="PPU141" s="6"/>
      <c r="PPV141" s="6"/>
      <c r="PPW141" s="6"/>
      <c r="PPX141" s="6"/>
      <c r="PPY141" s="6"/>
      <c r="PPZ141" s="6"/>
      <c r="PQA141" s="6"/>
      <c r="PQB141" s="6"/>
      <c r="PQC141" s="6"/>
      <c r="PQD141" s="6"/>
      <c r="PQE141" s="6"/>
      <c r="PQF141" s="6"/>
      <c r="PQG141" s="6"/>
      <c r="PQH141" s="6"/>
      <c r="PQI141" s="6"/>
      <c r="PQJ141" s="6"/>
      <c r="PQK141" s="6"/>
      <c r="PQL141" s="6"/>
      <c r="PQM141" s="6"/>
      <c r="PQN141" s="6"/>
      <c r="PQO141" s="6"/>
      <c r="PQP141" s="6"/>
      <c r="PQQ141" s="6"/>
      <c r="PQR141" s="6"/>
      <c r="PQS141" s="6"/>
      <c r="PQT141" s="6"/>
      <c r="PQU141" s="6"/>
      <c r="PQV141" s="6"/>
      <c r="PQW141" s="6"/>
      <c r="PQX141" s="6"/>
      <c r="PQY141" s="6"/>
      <c r="PQZ141" s="6"/>
      <c r="PRA141" s="6"/>
      <c r="PRB141" s="6"/>
      <c r="PRC141" s="6"/>
      <c r="PRD141" s="6"/>
      <c r="PRE141" s="6"/>
      <c r="PRF141" s="6"/>
      <c r="PRG141" s="6"/>
      <c r="PRH141" s="6"/>
      <c r="PRI141" s="6"/>
      <c r="PRJ141" s="6"/>
      <c r="PRK141" s="6"/>
      <c r="PRL141" s="6"/>
      <c r="PRM141" s="6"/>
      <c r="PRN141" s="6"/>
      <c r="PRO141" s="6"/>
      <c r="PRP141" s="6"/>
      <c r="PRQ141" s="6"/>
      <c r="PRR141" s="6"/>
      <c r="PRS141" s="6"/>
      <c r="PRT141" s="6"/>
      <c r="PRU141" s="6"/>
      <c r="PRV141" s="6"/>
      <c r="PRW141" s="6"/>
      <c r="PRX141" s="6"/>
      <c r="PRY141" s="6"/>
      <c r="PRZ141" s="6"/>
      <c r="PSA141" s="6"/>
      <c r="PSB141" s="6"/>
      <c r="PSC141" s="6"/>
      <c r="PSD141" s="6"/>
      <c r="PSE141" s="6"/>
      <c r="PSF141" s="6"/>
      <c r="PSG141" s="6"/>
      <c r="PSH141" s="6"/>
      <c r="PSI141" s="6"/>
      <c r="PSJ141" s="6"/>
      <c r="PSK141" s="6"/>
      <c r="PSL141" s="6"/>
      <c r="PSM141" s="6"/>
      <c r="PSN141" s="6"/>
      <c r="PSO141" s="6"/>
      <c r="PSP141" s="6"/>
      <c r="PSQ141" s="6"/>
      <c r="PSR141" s="6"/>
      <c r="PSS141" s="6"/>
      <c r="PST141" s="6"/>
      <c r="PSU141" s="6"/>
      <c r="PSV141" s="6"/>
      <c r="PSW141" s="6"/>
      <c r="PSX141" s="6"/>
      <c r="PSY141" s="6"/>
      <c r="PSZ141" s="6"/>
      <c r="PTA141" s="6"/>
      <c r="PTB141" s="6"/>
      <c r="PTC141" s="6"/>
      <c r="PTD141" s="6"/>
      <c r="PTE141" s="6"/>
      <c r="PTF141" s="6"/>
      <c r="PTG141" s="6"/>
      <c r="PTH141" s="6"/>
      <c r="PTI141" s="6"/>
      <c r="PTJ141" s="6"/>
      <c r="PTK141" s="6"/>
      <c r="PTL141" s="6"/>
      <c r="PTM141" s="6"/>
      <c r="PTN141" s="6"/>
      <c r="PTO141" s="6"/>
      <c r="PTP141" s="6"/>
      <c r="PTQ141" s="6"/>
      <c r="PTR141" s="6"/>
      <c r="PTS141" s="6"/>
      <c r="PTT141" s="6"/>
      <c r="PTU141" s="6"/>
      <c r="PTV141" s="6"/>
      <c r="PTW141" s="6"/>
      <c r="PTX141" s="6"/>
      <c r="PTY141" s="6"/>
      <c r="PTZ141" s="6"/>
      <c r="PUA141" s="6"/>
      <c r="PUB141" s="6"/>
      <c r="PUC141" s="6"/>
      <c r="PUD141" s="6"/>
      <c r="PUE141" s="6"/>
      <c r="PUF141" s="6"/>
      <c r="PUG141" s="6"/>
      <c r="PUH141" s="6"/>
      <c r="PUI141" s="6"/>
      <c r="PUJ141" s="6"/>
      <c r="PUK141" s="6"/>
      <c r="PUL141" s="6"/>
      <c r="PUM141" s="6"/>
      <c r="PUN141" s="6"/>
      <c r="PUO141" s="6"/>
      <c r="PUP141" s="6"/>
      <c r="PUQ141" s="6"/>
      <c r="PUR141" s="6"/>
      <c r="PUS141" s="6"/>
      <c r="PUT141" s="6"/>
      <c r="PUU141" s="6"/>
      <c r="PUV141" s="6"/>
      <c r="PUW141" s="6"/>
      <c r="PUX141" s="6"/>
      <c r="PUY141" s="6"/>
      <c r="PUZ141" s="6"/>
      <c r="PVA141" s="6"/>
      <c r="PVB141" s="6"/>
      <c r="PVC141" s="6"/>
      <c r="PVD141" s="6"/>
      <c r="PVE141" s="6"/>
      <c r="PVF141" s="6"/>
      <c r="PVG141" s="6"/>
      <c r="PVH141" s="6"/>
      <c r="PVI141" s="6"/>
      <c r="PVJ141" s="6"/>
      <c r="PVK141" s="6"/>
      <c r="PVL141" s="6"/>
      <c r="PVM141" s="6"/>
      <c r="PVN141" s="6"/>
      <c r="PVO141" s="6"/>
      <c r="PVP141" s="6"/>
      <c r="PVQ141" s="6"/>
      <c r="PVR141" s="6"/>
      <c r="PVS141" s="6"/>
      <c r="PVT141" s="6"/>
      <c r="PVU141" s="6"/>
      <c r="PVV141" s="6"/>
      <c r="PVW141" s="6"/>
      <c r="PVX141" s="6"/>
      <c r="PVY141" s="6"/>
      <c r="PVZ141" s="6"/>
      <c r="PWA141" s="6"/>
      <c r="PWB141" s="6"/>
      <c r="PWC141" s="6"/>
      <c r="PWD141" s="6"/>
      <c r="PWE141" s="6"/>
      <c r="PWF141" s="6"/>
      <c r="PWG141" s="6"/>
      <c r="PWH141" s="6"/>
      <c r="PWI141" s="6"/>
      <c r="PWJ141" s="6"/>
      <c r="PWK141" s="6"/>
      <c r="PWL141" s="6"/>
      <c r="PWM141" s="6"/>
      <c r="PWN141" s="6"/>
      <c r="PWO141" s="6"/>
      <c r="PWP141" s="6"/>
      <c r="PWQ141" s="6"/>
      <c r="PWR141" s="6"/>
      <c r="PWS141" s="6"/>
      <c r="PWT141" s="6"/>
      <c r="PWU141" s="6"/>
      <c r="PWV141" s="6"/>
      <c r="PWW141" s="6"/>
      <c r="PWX141" s="6"/>
      <c r="PWY141" s="6"/>
      <c r="PWZ141" s="6"/>
      <c r="PXA141" s="6"/>
      <c r="PXB141" s="6"/>
      <c r="PXC141" s="6"/>
      <c r="PXD141" s="6"/>
      <c r="PXE141" s="6"/>
      <c r="PXF141" s="6"/>
      <c r="PXG141" s="6"/>
      <c r="PXH141" s="6"/>
      <c r="PXI141" s="6"/>
      <c r="PXJ141" s="6"/>
      <c r="PXK141" s="6"/>
      <c r="PXL141" s="6"/>
      <c r="PXM141" s="6"/>
      <c r="PXN141" s="6"/>
      <c r="PXO141" s="6"/>
      <c r="PXP141" s="6"/>
      <c r="PXQ141" s="6"/>
      <c r="PXR141" s="6"/>
      <c r="PXS141" s="6"/>
      <c r="PXT141" s="6"/>
      <c r="PXU141" s="6"/>
      <c r="PXV141" s="6"/>
      <c r="PXW141" s="6"/>
      <c r="PXX141" s="6"/>
      <c r="PXY141" s="6"/>
      <c r="PXZ141" s="6"/>
      <c r="PYA141" s="6"/>
      <c r="PYB141" s="6"/>
      <c r="PYC141" s="6"/>
      <c r="PYD141" s="6"/>
      <c r="PYE141" s="6"/>
      <c r="PYF141" s="6"/>
      <c r="PYG141" s="6"/>
      <c r="PYH141" s="6"/>
      <c r="PYI141" s="6"/>
      <c r="PYJ141" s="6"/>
      <c r="PYK141" s="6"/>
      <c r="PYL141" s="6"/>
      <c r="PYM141" s="6"/>
      <c r="PYN141" s="6"/>
      <c r="PYO141" s="6"/>
      <c r="PYP141" s="6"/>
      <c r="PYQ141" s="6"/>
      <c r="PYR141" s="6"/>
      <c r="PYS141" s="6"/>
      <c r="PYT141" s="6"/>
      <c r="PYU141" s="6"/>
      <c r="PYV141" s="6"/>
      <c r="PYW141" s="6"/>
      <c r="PYX141" s="6"/>
      <c r="PYY141" s="6"/>
      <c r="PYZ141" s="6"/>
      <c r="PZA141" s="6"/>
      <c r="PZB141" s="6"/>
      <c r="PZC141" s="6"/>
      <c r="PZD141" s="6"/>
      <c r="PZE141" s="6"/>
      <c r="PZF141" s="6"/>
      <c r="PZG141" s="6"/>
      <c r="PZH141" s="6"/>
      <c r="PZI141" s="6"/>
      <c r="PZJ141" s="6"/>
      <c r="PZK141" s="6"/>
      <c r="PZL141" s="6"/>
      <c r="PZM141" s="6"/>
      <c r="PZN141" s="6"/>
      <c r="PZO141" s="6"/>
      <c r="PZP141" s="6"/>
      <c r="PZQ141" s="6"/>
      <c r="PZR141" s="6"/>
      <c r="PZS141" s="6"/>
      <c r="PZT141" s="6"/>
      <c r="PZU141" s="6"/>
      <c r="PZV141" s="6"/>
      <c r="PZW141" s="6"/>
      <c r="PZX141" s="6"/>
      <c r="PZY141" s="6"/>
      <c r="PZZ141" s="6"/>
      <c r="QAA141" s="6"/>
      <c r="QAB141" s="6"/>
      <c r="QAC141" s="6"/>
      <c r="QAD141" s="6"/>
      <c r="QAE141" s="6"/>
      <c r="QAF141" s="6"/>
      <c r="QAG141" s="6"/>
      <c r="QAH141" s="6"/>
      <c r="QAI141" s="6"/>
      <c r="QAJ141" s="6"/>
      <c r="QAK141" s="6"/>
      <c r="QAL141" s="6"/>
      <c r="QAM141" s="6"/>
      <c r="QAN141" s="6"/>
      <c r="QAO141" s="6"/>
      <c r="QAP141" s="6"/>
      <c r="QAQ141" s="6"/>
      <c r="QAR141" s="6"/>
      <c r="QAS141" s="6"/>
      <c r="QAT141" s="6"/>
      <c r="QAU141" s="6"/>
      <c r="QAV141" s="6"/>
      <c r="QAW141" s="6"/>
      <c r="QAX141" s="6"/>
      <c r="QAY141" s="6"/>
      <c r="QAZ141" s="6"/>
      <c r="QBA141" s="6"/>
      <c r="QBB141" s="6"/>
      <c r="QBC141" s="6"/>
      <c r="QBD141" s="6"/>
      <c r="QBE141" s="6"/>
      <c r="QBF141" s="6"/>
      <c r="QBG141" s="6"/>
      <c r="QBH141" s="6"/>
      <c r="QBI141" s="6"/>
      <c r="QBJ141" s="6"/>
      <c r="QBK141" s="6"/>
      <c r="QBL141" s="6"/>
      <c r="QBM141" s="6"/>
      <c r="QBN141" s="6"/>
      <c r="QBO141" s="6"/>
      <c r="QBP141" s="6"/>
      <c r="QBQ141" s="6"/>
      <c r="QBR141" s="6"/>
      <c r="QBS141" s="6"/>
      <c r="QBT141" s="6"/>
      <c r="QBU141" s="6"/>
      <c r="QBV141" s="6"/>
      <c r="QBW141" s="6"/>
      <c r="QBX141" s="6"/>
      <c r="QBY141" s="6"/>
      <c r="QBZ141" s="6"/>
      <c r="QCA141" s="6"/>
      <c r="QCB141" s="6"/>
      <c r="QCC141" s="6"/>
      <c r="QCD141" s="6"/>
      <c r="QCE141" s="6"/>
      <c r="QCF141" s="6"/>
      <c r="QCG141" s="6"/>
      <c r="QCH141" s="6"/>
      <c r="QCI141" s="6"/>
      <c r="QCJ141" s="6"/>
      <c r="QCK141" s="6"/>
      <c r="QCL141" s="6"/>
      <c r="QCM141" s="6"/>
      <c r="QCN141" s="6"/>
      <c r="QCO141" s="6"/>
      <c r="QCP141" s="6"/>
      <c r="QCQ141" s="6"/>
      <c r="QCR141" s="6"/>
      <c r="QCS141" s="6"/>
      <c r="QCT141" s="6"/>
      <c r="QCU141" s="6"/>
      <c r="QCV141" s="6"/>
      <c r="QCW141" s="6"/>
      <c r="QCX141" s="6"/>
      <c r="QCY141" s="6"/>
      <c r="QCZ141" s="6"/>
      <c r="QDA141" s="6"/>
      <c r="QDB141" s="6"/>
      <c r="QDC141" s="6"/>
      <c r="QDD141" s="6"/>
      <c r="QDE141" s="6"/>
      <c r="QDF141" s="6"/>
      <c r="QDG141" s="6"/>
      <c r="QDH141" s="6"/>
      <c r="QDI141" s="6"/>
      <c r="QDJ141" s="6"/>
      <c r="QDK141" s="6"/>
      <c r="QDL141" s="6"/>
      <c r="QDM141" s="6"/>
      <c r="QDN141" s="6"/>
      <c r="QDO141" s="6"/>
      <c r="QDP141" s="6"/>
      <c r="QDQ141" s="6"/>
      <c r="QDR141" s="6"/>
      <c r="QDS141" s="6"/>
      <c r="QDT141" s="6"/>
      <c r="QDU141" s="6"/>
      <c r="QDV141" s="6"/>
      <c r="QDW141" s="6"/>
      <c r="QDX141" s="6"/>
      <c r="QDY141" s="6"/>
      <c r="QDZ141" s="6"/>
      <c r="QEA141" s="6"/>
      <c r="QEB141" s="6"/>
      <c r="QEC141" s="6"/>
      <c r="QED141" s="6"/>
      <c r="QEE141" s="6"/>
      <c r="QEF141" s="6"/>
      <c r="QEG141" s="6"/>
      <c r="QEH141" s="6"/>
      <c r="QEI141" s="6"/>
      <c r="QEJ141" s="6"/>
      <c r="QEK141" s="6"/>
      <c r="QEL141" s="6"/>
      <c r="QEM141" s="6"/>
      <c r="QEN141" s="6"/>
      <c r="QEO141" s="6"/>
      <c r="QEP141" s="6"/>
      <c r="QEQ141" s="6"/>
      <c r="QER141" s="6"/>
      <c r="QES141" s="6"/>
      <c r="QET141" s="6"/>
      <c r="QEU141" s="6"/>
      <c r="QEV141" s="6"/>
      <c r="QEW141" s="6"/>
      <c r="QEX141" s="6"/>
      <c r="QEY141" s="6"/>
      <c r="QEZ141" s="6"/>
      <c r="QFA141" s="6"/>
      <c r="QFB141" s="6"/>
      <c r="QFC141" s="6"/>
      <c r="QFD141" s="6"/>
      <c r="QFE141" s="6"/>
      <c r="QFF141" s="6"/>
      <c r="QFG141" s="6"/>
      <c r="QFH141" s="6"/>
      <c r="QFI141" s="6"/>
      <c r="QFJ141" s="6"/>
      <c r="QFK141" s="6"/>
      <c r="QFL141" s="6"/>
      <c r="QFM141" s="6"/>
      <c r="QFN141" s="6"/>
      <c r="QFO141" s="6"/>
      <c r="QFP141" s="6"/>
      <c r="QFQ141" s="6"/>
      <c r="QFR141" s="6"/>
      <c r="QFS141" s="6"/>
      <c r="QFT141" s="6"/>
      <c r="QFU141" s="6"/>
      <c r="QFV141" s="6"/>
      <c r="QFW141" s="6"/>
      <c r="QFX141" s="6"/>
      <c r="QFY141" s="6"/>
      <c r="QFZ141" s="6"/>
      <c r="QGA141" s="6"/>
      <c r="QGB141" s="6"/>
      <c r="QGC141" s="6"/>
      <c r="QGD141" s="6"/>
      <c r="QGE141" s="6"/>
      <c r="QGF141" s="6"/>
      <c r="QGG141" s="6"/>
      <c r="QGH141" s="6"/>
      <c r="QGI141" s="6"/>
      <c r="QGJ141" s="6"/>
      <c r="QGK141" s="6"/>
      <c r="QGL141" s="6"/>
      <c r="QGM141" s="6"/>
      <c r="QGN141" s="6"/>
      <c r="QGO141" s="6"/>
      <c r="QGP141" s="6"/>
      <c r="QGQ141" s="6"/>
      <c r="QGR141" s="6"/>
      <c r="QGS141" s="6"/>
      <c r="QGT141" s="6"/>
      <c r="QGU141" s="6"/>
      <c r="QGV141" s="6"/>
      <c r="QGW141" s="6"/>
      <c r="QGX141" s="6"/>
      <c r="QGY141" s="6"/>
      <c r="QGZ141" s="6"/>
      <c r="QHA141" s="6"/>
      <c r="QHB141" s="6"/>
      <c r="QHC141" s="6"/>
      <c r="QHD141" s="6"/>
      <c r="QHE141" s="6"/>
      <c r="QHF141" s="6"/>
      <c r="QHG141" s="6"/>
      <c r="QHH141" s="6"/>
      <c r="QHI141" s="6"/>
      <c r="QHJ141" s="6"/>
      <c r="QHK141" s="6"/>
      <c r="QHL141" s="6"/>
      <c r="QHM141" s="6"/>
      <c r="QHN141" s="6"/>
      <c r="QHO141" s="6"/>
      <c r="QHP141" s="6"/>
      <c r="QHQ141" s="6"/>
      <c r="QHR141" s="6"/>
      <c r="QHS141" s="6"/>
      <c r="QHT141" s="6"/>
      <c r="QHU141" s="6"/>
      <c r="QHV141" s="6"/>
      <c r="QHW141" s="6"/>
      <c r="QHX141" s="6"/>
      <c r="QHY141" s="6"/>
      <c r="QHZ141" s="6"/>
      <c r="QIA141" s="6"/>
      <c r="QIB141" s="6"/>
      <c r="QIC141" s="6"/>
      <c r="QID141" s="6"/>
      <c r="QIE141" s="6"/>
      <c r="QIF141" s="6"/>
      <c r="QIG141" s="6"/>
      <c r="QIH141" s="6"/>
      <c r="QII141" s="6"/>
      <c r="QIJ141" s="6"/>
      <c r="QIK141" s="6"/>
      <c r="QIL141" s="6"/>
      <c r="QIM141" s="6"/>
      <c r="QIN141" s="6"/>
      <c r="QIO141" s="6"/>
      <c r="QIP141" s="6"/>
      <c r="QIQ141" s="6"/>
      <c r="QIR141" s="6"/>
      <c r="QIS141" s="6"/>
      <c r="QIT141" s="6"/>
      <c r="QIU141" s="6"/>
      <c r="QIV141" s="6"/>
      <c r="QIW141" s="6"/>
      <c r="QIX141" s="6"/>
      <c r="QIY141" s="6"/>
      <c r="QIZ141" s="6"/>
      <c r="QJA141" s="6"/>
      <c r="QJB141" s="6"/>
      <c r="QJC141" s="6"/>
      <c r="QJD141" s="6"/>
      <c r="QJE141" s="6"/>
      <c r="QJF141" s="6"/>
      <c r="QJG141" s="6"/>
      <c r="QJH141" s="6"/>
      <c r="QJI141" s="6"/>
      <c r="QJJ141" s="6"/>
      <c r="QJK141" s="6"/>
      <c r="QJL141" s="6"/>
      <c r="QJM141" s="6"/>
      <c r="QJN141" s="6"/>
      <c r="QJO141" s="6"/>
      <c r="QJP141" s="6"/>
      <c r="QJQ141" s="6"/>
      <c r="QJR141" s="6"/>
      <c r="QJS141" s="6"/>
      <c r="QJT141" s="6"/>
      <c r="QJU141" s="6"/>
      <c r="QJV141" s="6"/>
      <c r="QJW141" s="6"/>
      <c r="QJX141" s="6"/>
      <c r="QJY141" s="6"/>
      <c r="QJZ141" s="6"/>
      <c r="QKA141" s="6"/>
      <c r="QKB141" s="6"/>
      <c r="QKC141" s="6"/>
      <c r="QKD141" s="6"/>
      <c r="QKE141" s="6"/>
      <c r="QKF141" s="6"/>
      <c r="QKG141" s="6"/>
      <c r="QKH141" s="6"/>
      <c r="QKI141" s="6"/>
      <c r="QKJ141" s="6"/>
      <c r="QKK141" s="6"/>
      <c r="QKL141" s="6"/>
      <c r="QKM141" s="6"/>
      <c r="QKN141" s="6"/>
      <c r="QKO141" s="6"/>
      <c r="QKP141" s="6"/>
      <c r="QKQ141" s="6"/>
      <c r="QKR141" s="6"/>
      <c r="QKS141" s="6"/>
      <c r="QKT141" s="6"/>
      <c r="QKU141" s="6"/>
      <c r="QKV141" s="6"/>
      <c r="QKW141" s="6"/>
      <c r="QKX141" s="6"/>
      <c r="QKY141" s="6"/>
      <c r="QKZ141" s="6"/>
      <c r="QLA141" s="6"/>
      <c r="QLB141" s="6"/>
      <c r="QLC141" s="6"/>
      <c r="QLD141" s="6"/>
      <c r="QLE141" s="6"/>
      <c r="QLF141" s="6"/>
      <c r="QLG141" s="6"/>
      <c r="QLH141" s="6"/>
      <c r="QLI141" s="6"/>
      <c r="QLJ141" s="6"/>
      <c r="QLK141" s="6"/>
      <c r="QLL141" s="6"/>
      <c r="QLM141" s="6"/>
      <c r="QLN141" s="6"/>
      <c r="QLO141" s="6"/>
      <c r="QLP141" s="6"/>
      <c r="QLQ141" s="6"/>
      <c r="QLR141" s="6"/>
      <c r="QLS141" s="6"/>
      <c r="QLT141" s="6"/>
      <c r="QLU141" s="6"/>
      <c r="QLV141" s="6"/>
      <c r="QLW141" s="6"/>
      <c r="QLX141" s="6"/>
      <c r="QLY141" s="6"/>
      <c r="QLZ141" s="6"/>
      <c r="QMA141" s="6"/>
      <c r="QMB141" s="6"/>
      <c r="QMC141" s="6"/>
      <c r="QMD141" s="6"/>
      <c r="QME141" s="6"/>
      <c r="QMF141" s="6"/>
      <c r="QMG141" s="6"/>
      <c r="QMH141" s="6"/>
      <c r="QMI141" s="6"/>
      <c r="QMJ141" s="6"/>
      <c r="QMK141" s="6"/>
      <c r="QML141" s="6"/>
      <c r="QMM141" s="6"/>
      <c r="QMN141" s="6"/>
      <c r="QMO141" s="6"/>
      <c r="QMP141" s="6"/>
      <c r="QMQ141" s="6"/>
      <c r="QMR141" s="6"/>
      <c r="QMS141" s="6"/>
      <c r="QMT141" s="6"/>
      <c r="QMU141" s="6"/>
      <c r="QMV141" s="6"/>
      <c r="QMW141" s="6"/>
      <c r="QMX141" s="6"/>
      <c r="QMY141" s="6"/>
      <c r="QMZ141" s="6"/>
      <c r="QNA141" s="6"/>
      <c r="QNB141" s="6"/>
      <c r="QNC141" s="6"/>
      <c r="QND141" s="6"/>
      <c r="QNE141" s="6"/>
      <c r="QNF141" s="6"/>
      <c r="QNG141" s="6"/>
      <c r="QNH141" s="6"/>
      <c r="QNI141" s="6"/>
      <c r="QNJ141" s="6"/>
      <c r="QNK141" s="6"/>
      <c r="QNL141" s="6"/>
      <c r="QNM141" s="6"/>
      <c r="QNN141" s="6"/>
      <c r="QNO141" s="6"/>
      <c r="QNP141" s="6"/>
      <c r="QNQ141" s="6"/>
      <c r="QNR141" s="6"/>
      <c r="QNS141" s="6"/>
      <c r="QNT141" s="6"/>
      <c r="QNU141" s="6"/>
      <c r="QNV141" s="6"/>
      <c r="QNW141" s="6"/>
      <c r="QNX141" s="6"/>
      <c r="QNY141" s="6"/>
      <c r="QNZ141" s="6"/>
      <c r="QOA141" s="6"/>
      <c r="QOB141" s="6"/>
      <c r="QOC141" s="6"/>
      <c r="QOD141" s="6"/>
      <c r="QOE141" s="6"/>
      <c r="QOF141" s="6"/>
      <c r="QOG141" s="6"/>
      <c r="QOH141" s="6"/>
      <c r="QOI141" s="6"/>
      <c r="QOJ141" s="6"/>
      <c r="QOK141" s="6"/>
      <c r="QOL141" s="6"/>
      <c r="QOM141" s="6"/>
      <c r="QON141" s="6"/>
      <c r="QOO141" s="6"/>
      <c r="QOP141" s="6"/>
      <c r="QOQ141" s="6"/>
      <c r="QOR141" s="6"/>
      <c r="QOS141" s="6"/>
      <c r="QOT141" s="6"/>
      <c r="QOU141" s="6"/>
      <c r="QOV141" s="6"/>
      <c r="QOW141" s="6"/>
      <c r="QOX141" s="6"/>
      <c r="QOY141" s="6"/>
      <c r="QOZ141" s="6"/>
      <c r="QPA141" s="6"/>
      <c r="QPB141" s="6"/>
      <c r="QPC141" s="6"/>
      <c r="QPD141" s="6"/>
      <c r="QPE141" s="6"/>
      <c r="QPF141" s="6"/>
      <c r="QPG141" s="6"/>
      <c r="QPH141" s="6"/>
      <c r="QPI141" s="6"/>
      <c r="QPJ141" s="6"/>
      <c r="QPK141" s="6"/>
      <c r="QPL141" s="6"/>
      <c r="QPM141" s="6"/>
      <c r="QPN141" s="6"/>
      <c r="QPO141" s="6"/>
      <c r="QPP141" s="6"/>
      <c r="QPQ141" s="6"/>
      <c r="QPR141" s="6"/>
      <c r="QPS141" s="6"/>
      <c r="QPT141" s="6"/>
      <c r="QPU141" s="6"/>
      <c r="QPV141" s="6"/>
      <c r="QPW141" s="6"/>
      <c r="QPX141" s="6"/>
      <c r="QPY141" s="6"/>
      <c r="QPZ141" s="6"/>
      <c r="QQA141" s="6"/>
      <c r="QQB141" s="6"/>
      <c r="QQC141" s="6"/>
      <c r="QQD141" s="6"/>
      <c r="QQE141" s="6"/>
      <c r="QQF141" s="6"/>
      <c r="QQG141" s="6"/>
      <c r="QQH141" s="6"/>
      <c r="QQI141" s="6"/>
      <c r="QQJ141" s="6"/>
      <c r="QQK141" s="6"/>
      <c r="QQL141" s="6"/>
      <c r="QQM141" s="6"/>
      <c r="QQN141" s="6"/>
      <c r="QQO141" s="6"/>
      <c r="QQP141" s="6"/>
      <c r="QQQ141" s="6"/>
      <c r="QQR141" s="6"/>
      <c r="QQS141" s="6"/>
      <c r="QQT141" s="6"/>
      <c r="QQU141" s="6"/>
      <c r="QQV141" s="6"/>
      <c r="QQW141" s="6"/>
      <c r="QQX141" s="6"/>
      <c r="QQY141" s="6"/>
      <c r="QQZ141" s="6"/>
      <c r="QRA141" s="6"/>
      <c r="QRB141" s="6"/>
      <c r="QRC141" s="6"/>
      <c r="QRD141" s="6"/>
      <c r="QRE141" s="6"/>
      <c r="QRF141" s="6"/>
      <c r="QRG141" s="6"/>
      <c r="QRH141" s="6"/>
      <c r="QRI141" s="6"/>
      <c r="QRJ141" s="6"/>
      <c r="QRK141" s="6"/>
      <c r="QRL141" s="6"/>
      <c r="QRM141" s="6"/>
      <c r="QRN141" s="6"/>
      <c r="QRO141" s="6"/>
      <c r="QRP141" s="6"/>
      <c r="QRQ141" s="6"/>
      <c r="QRR141" s="6"/>
      <c r="QRS141" s="6"/>
      <c r="QRT141" s="6"/>
      <c r="QRU141" s="6"/>
      <c r="QRV141" s="6"/>
      <c r="QRW141" s="6"/>
      <c r="QRX141" s="6"/>
      <c r="QRY141" s="6"/>
      <c r="QRZ141" s="6"/>
      <c r="QSA141" s="6"/>
      <c r="QSB141" s="6"/>
      <c r="QSC141" s="6"/>
      <c r="QSD141" s="6"/>
      <c r="QSE141" s="6"/>
      <c r="QSF141" s="6"/>
      <c r="QSG141" s="6"/>
      <c r="QSH141" s="6"/>
      <c r="QSI141" s="6"/>
      <c r="QSJ141" s="6"/>
      <c r="QSK141" s="6"/>
      <c r="QSL141" s="6"/>
      <c r="QSM141" s="6"/>
      <c r="QSN141" s="6"/>
      <c r="QSO141" s="6"/>
      <c r="QSP141" s="6"/>
      <c r="QSQ141" s="6"/>
      <c r="QSR141" s="6"/>
      <c r="QSS141" s="6"/>
      <c r="QST141" s="6"/>
      <c r="QSU141" s="6"/>
      <c r="QSV141" s="6"/>
      <c r="QSW141" s="6"/>
      <c r="QSX141" s="6"/>
      <c r="QSY141" s="6"/>
      <c r="QSZ141" s="6"/>
      <c r="QTA141" s="6"/>
      <c r="QTB141" s="6"/>
      <c r="QTC141" s="6"/>
      <c r="QTD141" s="6"/>
      <c r="QTE141" s="6"/>
      <c r="QTF141" s="6"/>
      <c r="QTG141" s="6"/>
      <c r="QTH141" s="6"/>
      <c r="QTI141" s="6"/>
      <c r="QTJ141" s="6"/>
      <c r="QTK141" s="6"/>
      <c r="QTL141" s="6"/>
      <c r="QTM141" s="6"/>
      <c r="QTN141" s="6"/>
      <c r="QTO141" s="6"/>
      <c r="QTP141" s="6"/>
      <c r="QTQ141" s="6"/>
      <c r="QTR141" s="6"/>
      <c r="QTS141" s="6"/>
      <c r="QTT141" s="6"/>
      <c r="QTU141" s="6"/>
      <c r="QTV141" s="6"/>
      <c r="QTW141" s="6"/>
      <c r="QTX141" s="6"/>
      <c r="QTY141" s="6"/>
      <c r="QTZ141" s="6"/>
      <c r="QUA141" s="6"/>
      <c r="QUB141" s="6"/>
      <c r="QUC141" s="6"/>
      <c r="QUD141" s="6"/>
      <c r="QUE141" s="6"/>
      <c r="QUF141" s="6"/>
      <c r="QUG141" s="6"/>
      <c r="QUH141" s="6"/>
      <c r="QUI141" s="6"/>
      <c r="QUJ141" s="6"/>
      <c r="QUK141" s="6"/>
      <c r="QUL141" s="6"/>
      <c r="QUM141" s="6"/>
      <c r="QUN141" s="6"/>
      <c r="QUO141" s="6"/>
      <c r="QUP141" s="6"/>
      <c r="QUQ141" s="6"/>
      <c r="QUR141" s="6"/>
      <c r="QUS141" s="6"/>
      <c r="QUT141" s="6"/>
      <c r="QUU141" s="6"/>
      <c r="QUV141" s="6"/>
      <c r="QUW141" s="6"/>
      <c r="QUX141" s="6"/>
      <c r="QUY141" s="6"/>
      <c r="QUZ141" s="6"/>
      <c r="QVA141" s="6"/>
      <c r="QVB141" s="6"/>
      <c r="QVC141" s="6"/>
      <c r="QVD141" s="6"/>
      <c r="QVE141" s="6"/>
      <c r="QVF141" s="6"/>
      <c r="QVG141" s="6"/>
      <c r="QVH141" s="6"/>
      <c r="QVI141" s="6"/>
      <c r="QVJ141" s="6"/>
      <c r="QVK141" s="6"/>
      <c r="QVL141" s="6"/>
      <c r="QVM141" s="6"/>
      <c r="QVN141" s="6"/>
      <c r="QVO141" s="6"/>
      <c r="QVP141" s="6"/>
      <c r="QVQ141" s="6"/>
      <c r="QVR141" s="6"/>
      <c r="QVS141" s="6"/>
      <c r="QVT141" s="6"/>
      <c r="QVU141" s="6"/>
      <c r="QVV141" s="6"/>
      <c r="QVW141" s="6"/>
      <c r="QVX141" s="6"/>
      <c r="QVY141" s="6"/>
      <c r="QVZ141" s="6"/>
      <c r="QWA141" s="6"/>
      <c r="QWB141" s="6"/>
      <c r="QWC141" s="6"/>
      <c r="QWD141" s="6"/>
      <c r="QWE141" s="6"/>
      <c r="QWF141" s="6"/>
      <c r="QWG141" s="6"/>
      <c r="QWH141" s="6"/>
      <c r="QWI141" s="6"/>
      <c r="QWJ141" s="6"/>
      <c r="QWK141" s="6"/>
      <c r="QWL141" s="6"/>
      <c r="QWM141" s="6"/>
      <c r="QWN141" s="6"/>
      <c r="QWO141" s="6"/>
      <c r="QWP141" s="6"/>
      <c r="QWQ141" s="6"/>
      <c r="QWR141" s="6"/>
      <c r="QWS141" s="6"/>
      <c r="QWT141" s="6"/>
      <c r="QWU141" s="6"/>
      <c r="QWV141" s="6"/>
      <c r="QWW141" s="6"/>
      <c r="QWX141" s="6"/>
      <c r="QWY141" s="6"/>
      <c r="QWZ141" s="6"/>
      <c r="QXA141" s="6"/>
      <c r="QXB141" s="6"/>
      <c r="QXC141" s="6"/>
      <c r="QXD141" s="6"/>
      <c r="QXE141" s="6"/>
      <c r="QXF141" s="6"/>
      <c r="QXG141" s="6"/>
      <c r="QXH141" s="6"/>
      <c r="QXI141" s="6"/>
      <c r="QXJ141" s="6"/>
      <c r="QXK141" s="6"/>
      <c r="QXL141" s="6"/>
      <c r="QXM141" s="6"/>
      <c r="QXN141" s="6"/>
      <c r="QXO141" s="6"/>
      <c r="QXP141" s="6"/>
      <c r="QXQ141" s="6"/>
      <c r="QXR141" s="6"/>
      <c r="QXS141" s="6"/>
      <c r="QXT141" s="6"/>
      <c r="QXU141" s="6"/>
      <c r="QXV141" s="6"/>
      <c r="QXW141" s="6"/>
      <c r="QXX141" s="6"/>
      <c r="QXY141" s="6"/>
      <c r="QXZ141" s="6"/>
      <c r="QYA141" s="6"/>
      <c r="QYB141" s="6"/>
      <c r="QYC141" s="6"/>
      <c r="QYD141" s="6"/>
      <c r="QYE141" s="6"/>
      <c r="QYF141" s="6"/>
      <c r="QYG141" s="6"/>
      <c r="QYH141" s="6"/>
      <c r="QYI141" s="6"/>
      <c r="QYJ141" s="6"/>
      <c r="QYK141" s="6"/>
      <c r="QYL141" s="6"/>
      <c r="QYM141" s="6"/>
      <c r="QYN141" s="6"/>
      <c r="QYO141" s="6"/>
      <c r="QYP141" s="6"/>
      <c r="QYQ141" s="6"/>
      <c r="QYR141" s="6"/>
      <c r="QYS141" s="6"/>
      <c r="QYT141" s="6"/>
      <c r="QYU141" s="6"/>
      <c r="QYV141" s="6"/>
      <c r="QYW141" s="6"/>
      <c r="QYX141" s="6"/>
      <c r="QYY141" s="6"/>
      <c r="QYZ141" s="6"/>
      <c r="QZA141" s="6"/>
      <c r="QZB141" s="6"/>
      <c r="QZC141" s="6"/>
      <c r="QZD141" s="6"/>
      <c r="QZE141" s="6"/>
      <c r="QZF141" s="6"/>
      <c r="QZG141" s="6"/>
      <c r="QZH141" s="6"/>
      <c r="QZI141" s="6"/>
      <c r="QZJ141" s="6"/>
      <c r="QZK141" s="6"/>
      <c r="QZL141" s="6"/>
      <c r="QZM141" s="6"/>
      <c r="QZN141" s="6"/>
      <c r="QZO141" s="6"/>
      <c r="QZP141" s="6"/>
      <c r="QZQ141" s="6"/>
      <c r="QZR141" s="6"/>
      <c r="QZS141" s="6"/>
      <c r="QZT141" s="6"/>
      <c r="QZU141" s="6"/>
      <c r="QZV141" s="6"/>
      <c r="QZW141" s="6"/>
      <c r="QZX141" s="6"/>
      <c r="QZY141" s="6"/>
      <c r="QZZ141" s="6"/>
      <c r="RAA141" s="6"/>
      <c r="RAB141" s="6"/>
      <c r="RAC141" s="6"/>
      <c r="RAD141" s="6"/>
      <c r="RAE141" s="6"/>
      <c r="RAF141" s="6"/>
      <c r="RAG141" s="6"/>
      <c r="RAH141" s="6"/>
      <c r="RAI141" s="6"/>
      <c r="RAJ141" s="6"/>
      <c r="RAK141" s="6"/>
      <c r="RAL141" s="6"/>
      <c r="RAM141" s="6"/>
      <c r="RAN141" s="6"/>
      <c r="RAO141" s="6"/>
      <c r="RAP141" s="6"/>
      <c r="RAQ141" s="6"/>
      <c r="RAR141" s="6"/>
      <c r="RAS141" s="6"/>
      <c r="RAT141" s="6"/>
      <c r="RAU141" s="6"/>
      <c r="RAV141" s="6"/>
      <c r="RAW141" s="6"/>
      <c r="RAX141" s="6"/>
      <c r="RAY141" s="6"/>
      <c r="RAZ141" s="6"/>
      <c r="RBA141" s="6"/>
      <c r="RBB141" s="6"/>
      <c r="RBC141" s="6"/>
      <c r="RBD141" s="6"/>
      <c r="RBE141" s="6"/>
      <c r="RBF141" s="6"/>
      <c r="RBG141" s="6"/>
      <c r="RBH141" s="6"/>
      <c r="RBI141" s="6"/>
      <c r="RBJ141" s="6"/>
      <c r="RBK141" s="6"/>
      <c r="RBL141" s="6"/>
      <c r="RBM141" s="6"/>
      <c r="RBN141" s="6"/>
      <c r="RBO141" s="6"/>
      <c r="RBP141" s="6"/>
      <c r="RBQ141" s="6"/>
      <c r="RBR141" s="6"/>
      <c r="RBS141" s="6"/>
      <c r="RBT141" s="6"/>
      <c r="RBU141" s="6"/>
      <c r="RBV141" s="6"/>
      <c r="RBW141" s="6"/>
      <c r="RBX141" s="6"/>
      <c r="RBY141" s="6"/>
      <c r="RBZ141" s="6"/>
      <c r="RCA141" s="6"/>
      <c r="RCB141" s="6"/>
      <c r="RCC141" s="6"/>
      <c r="RCD141" s="6"/>
      <c r="RCE141" s="6"/>
      <c r="RCF141" s="6"/>
      <c r="RCG141" s="6"/>
      <c r="RCH141" s="6"/>
      <c r="RCI141" s="6"/>
      <c r="RCJ141" s="6"/>
      <c r="RCK141" s="6"/>
      <c r="RCL141" s="6"/>
      <c r="RCM141" s="6"/>
      <c r="RCN141" s="6"/>
      <c r="RCO141" s="6"/>
      <c r="RCP141" s="6"/>
      <c r="RCQ141" s="6"/>
      <c r="RCR141" s="6"/>
      <c r="RCS141" s="6"/>
      <c r="RCT141" s="6"/>
      <c r="RCU141" s="6"/>
      <c r="RCV141" s="6"/>
      <c r="RCW141" s="6"/>
      <c r="RCX141" s="6"/>
      <c r="RCY141" s="6"/>
      <c r="RCZ141" s="6"/>
      <c r="RDA141" s="6"/>
      <c r="RDB141" s="6"/>
      <c r="RDC141" s="6"/>
      <c r="RDD141" s="6"/>
      <c r="RDE141" s="6"/>
      <c r="RDF141" s="6"/>
      <c r="RDG141" s="6"/>
      <c r="RDH141" s="6"/>
      <c r="RDI141" s="6"/>
      <c r="RDJ141" s="6"/>
      <c r="RDK141" s="6"/>
      <c r="RDL141" s="6"/>
      <c r="RDM141" s="6"/>
      <c r="RDN141" s="6"/>
      <c r="RDO141" s="6"/>
      <c r="RDP141" s="6"/>
      <c r="RDQ141" s="6"/>
      <c r="RDR141" s="6"/>
      <c r="RDS141" s="6"/>
      <c r="RDT141" s="6"/>
      <c r="RDU141" s="6"/>
      <c r="RDV141" s="6"/>
      <c r="RDW141" s="6"/>
      <c r="RDX141" s="6"/>
      <c r="RDY141" s="6"/>
      <c r="RDZ141" s="6"/>
      <c r="REA141" s="6"/>
      <c r="REB141" s="6"/>
      <c r="REC141" s="6"/>
      <c r="RED141" s="6"/>
      <c r="REE141" s="6"/>
      <c r="REF141" s="6"/>
      <c r="REG141" s="6"/>
      <c r="REH141" s="6"/>
      <c r="REI141" s="6"/>
      <c r="REJ141" s="6"/>
      <c r="REK141" s="6"/>
      <c r="REL141" s="6"/>
      <c r="REM141" s="6"/>
      <c r="REN141" s="6"/>
      <c r="REO141" s="6"/>
      <c r="REP141" s="6"/>
      <c r="REQ141" s="6"/>
      <c r="RER141" s="6"/>
      <c r="RES141" s="6"/>
      <c r="RET141" s="6"/>
      <c r="REU141" s="6"/>
      <c r="REV141" s="6"/>
      <c r="REW141" s="6"/>
      <c r="REX141" s="6"/>
      <c r="REY141" s="6"/>
      <c r="REZ141" s="6"/>
      <c r="RFA141" s="6"/>
      <c r="RFB141" s="6"/>
      <c r="RFC141" s="6"/>
      <c r="RFD141" s="6"/>
      <c r="RFE141" s="6"/>
      <c r="RFF141" s="6"/>
      <c r="RFG141" s="6"/>
      <c r="RFH141" s="6"/>
      <c r="RFI141" s="6"/>
      <c r="RFJ141" s="6"/>
      <c r="RFK141" s="6"/>
      <c r="RFL141" s="6"/>
      <c r="RFM141" s="6"/>
      <c r="RFN141" s="6"/>
      <c r="RFO141" s="6"/>
      <c r="RFP141" s="6"/>
      <c r="RFQ141" s="6"/>
      <c r="RFR141" s="6"/>
      <c r="RFS141" s="6"/>
      <c r="RFT141" s="6"/>
      <c r="RFU141" s="6"/>
      <c r="RFV141" s="6"/>
      <c r="RFW141" s="6"/>
      <c r="RFX141" s="6"/>
      <c r="RFY141" s="6"/>
      <c r="RFZ141" s="6"/>
      <c r="RGA141" s="6"/>
      <c r="RGB141" s="6"/>
      <c r="RGC141" s="6"/>
      <c r="RGD141" s="6"/>
      <c r="RGE141" s="6"/>
      <c r="RGF141" s="6"/>
      <c r="RGG141" s="6"/>
      <c r="RGH141" s="6"/>
      <c r="RGI141" s="6"/>
      <c r="RGJ141" s="6"/>
      <c r="RGK141" s="6"/>
      <c r="RGL141" s="6"/>
      <c r="RGM141" s="6"/>
      <c r="RGN141" s="6"/>
      <c r="RGO141" s="6"/>
      <c r="RGP141" s="6"/>
      <c r="RGQ141" s="6"/>
      <c r="RGR141" s="6"/>
      <c r="RGS141" s="6"/>
      <c r="RGT141" s="6"/>
      <c r="RGU141" s="6"/>
      <c r="RGV141" s="6"/>
      <c r="RGW141" s="6"/>
      <c r="RGX141" s="6"/>
      <c r="RGY141" s="6"/>
      <c r="RGZ141" s="6"/>
      <c r="RHA141" s="6"/>
      <c r="RHB141" s="6"/>
      <c r="RHC141" s="6"/>
      <c r="RHD141" s="6"/>
      <c r="RHE141" s="6"/>
      <c r="RHF141" s="6"/>
      <c r="RHG141" s="6"/>
      <c r="RHH141" s="6"/>
      <c r="RHI141" s="6"/>
      <c r="RHJ141" s="6"/>
      <c r="RHK141" s="6"/>
      <c r="RHL141" s="6"/>
      <c r="RHM141" s="6"/>
      <c r="RHN141" s="6"/>
      <c r="RHO141" s="6"/>
      <c r="RHP141" s="6"/>
      <c r="RHQ141" s="6"/>
      <c r="RHR141" s="6"/>
      <c r="RHS141" s="6"/>
      <c r="RHT141" s="6"/>
      <c r="RHU141" s="6"/>
      <c r="RHV141" s="6"/>
      <c r="RHW141" s="6"/>
      <c r="RHX141" s="6"/>
      <c r="RHY141" s="6"/>
      <c r="RHZ141" s="6"/>
      <c r="RIA141" s="6"/>
      <c r="RIB141" s="6"/>
      <c r="RIC141" s="6"/>
      <c r="RID141" s="6"/>
      <c r="RIE141" s="6"/>
      <c r="RIF141" s="6"/>
      <c r="RIG141" s="6"/>
      <c r="RIH141" s="6"/>
      <c r="RII141" s="6"/>
      <c r="RIJ141" s="6"/>
      <c r="RIK141" s="6"/>
      <c r="RIL141" s="6"/>
      <c r="RIM141" s="6"/>
      <c r="RIN141" s="6"/>
      <c r="RIO141" s="6"/>
      <c r="RIP141" s="6"/>
      <c r="RIQ141" s="6"/>
      <c r="RIR141" s="6"/>
      <c r="RIS141" s="6"/>
      <c r="RIT141" s="6"/>
      <c r="RIU141" s="6"/>
      <c r="RIV141" s="6"/>
      <c r="RIW141" s="6"/>
      <c r="RIX141" s="6"/>
      <c r="RIY141" s="6"/>
      <c r="RIZ141" s="6"/>
      <c r="RJA141" s="6"/>
      <c r="RJB141" s="6"/>
      <c r="RJC141" s="6"/>
      <c r="RJD141" s="6"/>
      <c r="RJE141" s="6"/>
      <c r="RJF141" s="6"/>
      <c r="RJG141" s="6"/>
      <c r="RJH141" s="6"/>
      <c r="RJI141" s="6"/>
      <c r="RJJ141" s="6"/>
      <c r="RJK141" s="6"/>
      <c r="RJL141" s="6"/>
      <c r="RJM141" s="6"/>
      <c r="RJN141" s="6"/>
      <c r="RJO141" s="6"/>
      <c r="RJP141" s="6"/>
      <c r="RJQ141" s="6"/>
      <c r="RJR141" s="6"/>
      <c r="RJS141" s="6"/>
      <c r="RJT141" s="6"/>
      <c r="RJU141" s="6"/>
      <c r="RJV141" s="6"/>
      <c r="RJW141" s="6"/>
      <c r="RJX141" s="6"/>
      <c r="RJY141" s="6"/>
      <c r="RJZ141" s="6"/>
      <c r="RKA141" s="6"/>
      <c r="RKB141" s="6"/>
      <c r="RKC141" s="6"/>
      <c r="RKD141" s="6"/>
      <c r="RKE141" s="6"/>
      <c r="RKF141" s="6"/>
      <c r="RKG141" s="6"/>
      <c r="RKH141" s="6"/>
      <c r="RKI141" s="6"/>
      <c r="RKJ141" s="6"/>
      <c r="RKK141" s="6"/>
      <c r="RKL141" s="6"/>
      <c r="RKM141" s="6"/>
      <c r="RKN141" s="6"/>
      <c r="RKO141" s="6"/>
      <c r="RKP141" s="6"/>
      <c r="RKQ141" s="6"/>
      <c r="RKR141" s="6"/>
      <c r="RKS141" s="6"/>
      <c r="RKT141" s="6"/>
      <c r="RKU141" s="6"/>
      <c r="RKV141" s="6"/>
      <c r="RKW141" s="6"/>
      <c r="RKX141" s="6"/>
      <c r="RKY141" s="6"/>
      <c r="RKZ141" s="6"/>
      <c r="RLA141" s="6"/>
      <c r="RLB141" s="6"/>
      <c r="RLC141" s="6"/>
      <c r="RLD141" s="6"/>
      <c r="RLE141" s="6"/>
      <c r="RLF141" s="6"/>
      <c r="RLG141" s="6"/>
      <c r="RLH141" s="6"/>
      <c r="RLI141" s="6"/>
      <c r="RLJ141" s="6"/>
      <c r="RLK141" s="6"/>
      <c r="RLL141" s="6"/>
      <c r="RLM141" s="6"/>
      <c r="RLN141" s="6"/>
      <c r="RLO141" s="6"/>
      <c r="RLP141" s="6"/>
      <c r="RLQ141" s="6"/>
      <c r="RLR141" s="6"/>
      <c r="RLS141" s="6"/>
      <c r="RLT141" s="6"/>
      <c r="RLU141" s="6"/>
      <c r="RLV141" s="6"/>
      <c r="RLW141" s="6"/>
      <c r="RLX141" s="6"/>
      <c r="RLY141" s="6"/>
      <c r="RLZ141" s="6"/>
      <c r="RMA141" s="6"/>
      <c r="RMB141" s="6"/>
      <c r="RMC141" s="6"/>
      <c r="RMD141" s="6"/>
      <c r="RME141" s="6"/>
      <c r="RMF141" s="6"/>
      <c r="RMG141" s="6"/>
      <c r="RMH141" s="6"/>
      <c r="RMI141" s="6"/>
      <c r="RMJ141" s="6"/>
      <c r="RMK141" s="6"/>
      <c r="RML141" s="6"/>
      <c r="RMM141" s="6"/>
      <c r="RMN141" s="6"/>
      <c r="RMO141" s="6"/>
      <c r="RMP141" s="6"/>
      <c r="RMQ141" s="6"/>
      <c r="RMR141" s="6"/>
      <c r="RMS141" s="6"/>
      <c r="RMT141" s="6"/>
      <c r="RMU141" s="6"/>
      <c r="RMV141" s="6"/>
      <c r="RMW141" s="6"/>
      <c r="RMX141" s="6"/>
      <c r="RMY141" s="6"/>
      <c r="RMZ141" s="6"/>
      <c r="RNA141" s="6"/>
      <c r="RNB141" s="6"/>
      <c r="RNC141" s="6"/>
      <c r="RND141" s="6"/>
      <c r="RNE141" s="6"/>
      <c r="RNF141" s="6"/>
      <c r="RNG141" s="6"/>
      <c r="RNH141" s="6"/>
      <c r="RNI141" s="6"/>
      <c r="RNJ141" s="6"/>
      <c r="RNK141" s="6"/>
      <c r="RNL141" s="6"/>
      <c r="RNM141" s="6"/>
      <c r="RNN141" s="6"/>
      <c r="RNO141" s="6"/>
      <c r="RNP141" s="6"/>
      <c r="RNQ141" s="6"/>
      <c r="RNR141" s="6"/>
      <c r="RNS141" s="6"/>
      <c r="RNT141" s="6"/>
      <c r="RNU141" s="6"/>
      <c r="RNV141" s="6"/>
      <c r="RNW141" s="6"/>
      <c r="RNX141" s="6"/>
      <c r="RNY141" s="6"/>
      <c r="RNZ141" s="6"/>
      <c r="ROA141" s="6"/>
      <c r="ROB141" s="6"/>
      <c r="ROC141" s="6"/>
      <c r="ROD141" s="6"/>
      <c r="ROE141" s="6"/>
      <c r="ROF141" s="6"/>
      <c r="ROG141" s="6"/>
      <c r="ROH141" s="6"/>
      <c r="ROI141" s="6"/>
      <c r="ROJ141" s="6"/>
      <c r="ROK141" s="6"/>
      <c r="ROL141" s="6"/>
      <c r="ROM141" s="6"/>
      <c r="RON141" s="6"/>
      <c r="ROO141" s="6"/>
      <c r="ROP141" s="6"/>
      <c r="ROQ141" s="6"/>
      <c r="ROR141" s="6"/>
      <c r="ROS141" s="6"/>
      <c r="ROT141" s="6"/>
      <c r="ROU141" s="6"/>
      <c r="ROV141" s="6"/>
      <c r="ROW141" s="6"/>
      <c r="ROX141" s="6"/>
      <c r="ROY141" s="6"/>
      <c r="ROZ141" s="6"/>
      <c r="RPA141" s="6"/>
      <c r="RPB141" s="6"/>
      <c r="RPC141" s="6"/>
      <c r="RPD141" s="6"/>
      <c r="RPE141" s="6"/>
      <c r="RPF141" s="6"/>
      <c r="RPG141" s="6"/>
      <c r="RPH141" s="6"/>
      <c r="RPI141" s="6"/>
      <c r="RPJ141" s="6"/>
      <c r="RPK141" s="6"/>
      <c r="RPL141" s="6"/>
      <c r="RPM141" s="6"/>
      <c r="RPN141" s="6"/>
      <c r="RPO141" s="6"/>
      <c r="RPP141" s="6"/>
      <c r="RPQ141" s="6"/>
      <c r="RPR141" s="6"/>
      <c r="RPS141" s="6"/>
      <c r="RPT141" s="6"/>
      <c r="RPU141" s="6"/>
      <c r="RPV141" s="6"/>
      <c r="RPW141" s="6"/>
      <c r="RPX141" s="6"/>
      <c r="RPY141" s="6"/>
      <c r="RPZ141" s="6"/>
      <c r="RQA141" s="6"/>
      <c r="RQB141" s="6"/>
      <c r="RQC141" s="6"/>
      <c r="RQD141" s="6"/>
      <c r="RQE141" s="6"/>
      <c r="RQF141" s="6"/>
      <c r="RQG141" s="6"/>
      <c r="RQH141" s="6"/>
      <c r="RQI141" s="6"/>
      <c r="RQJ141" s="6"/>
      <c r="RQK141" s="6"/>
      <c r="RQL141" s="6"/>
      <c r="RQM141" s="6"/>
      <c r="RQN141" s="6"/>
      <c r="RQO141" s="6"/>
      <c r="RQP141" s="6"/>
      <c r="RQQ141" s="6"/>
      <c r="RQR141" s="6"/>
      <c r="RQS141" s="6"/>
      <c r="RQT141" s="6"/>
      <c r="RQU141" s="6"/>
      <c r="RQV141" s="6"/>
      <c r="RQW141" s="6"/>
      <c r="RQX141" s="6"/>
      <c r="RQY141" s="6"/>
      <c r="RQZ141" s="6"/>
      <c r="RRA141" s="6"/>
      <c r="RRB141" s="6"/>
      <c r="RRC141" s="6"/>
      <c r="RRD141" s="6"/>
      <c r="RRE141" s="6"/>
      <c r="RRF141" s="6"/>
      <c r="RRG141" s="6"/>
      <c r="RRH141" s="6"/>
      <c r="RRI141" s="6"/>
      <c r="RRJ141" s="6"/>
      <c r="RRK141" s="6"/>
      <c r="RRL141" s="6"/>
      <c r="RRM141" s="6"/>
      <c r="RRN141" s="6"/>
      <c r="RRO141" s="6"/>
      <c r="RRP141" s="6"/>
      <c r="RRQ141" s="6"/>
      <c r="RRR141" s="6"/>
      <c r="RRS141" s="6"/>
      <c r="RRT141" s="6"/>
      <c r="RRU141" s="6"/>
      <c r="RRV141" s="6"/>
      <c r="RRW141" s="6"/>
      <c r="RRX141" s="6"/>
      <c r="RRY141" s="6"/>
      <c r="RRZ141" s="6"/>
      <c r="RSA141" s="6"/>
      <c r="RSB141" s="6"/>
      <c r="RSC141" s="6"/>
      <c r="RSD141" s="6"/>
      <c r="RSE141" s="6"/>
      <c r="RSF141" s="6"/>
      <c r="RSG141" s="6"/>
      <c r="RSH141" s="6"/>
      <c r="RSI141" s="6"/>
      <c r="RSJ141" s="6"/>
      <c r="RSK141" s="6"/>
      <c r="RSL141" s="6"/>
      <c r="RSM141" s="6"/>
      <c r="RSN141" s="6"/>
      <c r="RSO141" s="6"/>
      <c r="RSP141" s="6"/>
      <c r="RSQ141" s="6"/>
      <c r="RSR141" s="6"/>
      <c r="RSS141" s="6"/>
      <c r="RST141" s="6"/>
      <c r="RSU141" s="6"/>
      <c r="RSV141" s="6"/>
      <c r="RSW141" s="6"/>
      <c r="RSX141" s="6"/>
      <c r="RSY141" s="6"/>
      <c r="RSZ141" s="6"/>
      <c r="RTA141" s="6"/>
      <c r="RTB141" s="6"/>
      <c r="RTC141" s="6"/>
      <c r="RTD141" s="6"/>
      <c r="RTE141" s="6"/>
      <c r="RTF141" s="6"/>
      <c r="RTG141" s="6"/>
      <c r="RTH141" s="6"/>
      <c r="RTI141" s="6"/>
      <c r="RTJ141" s="6"/>
      <c r="RTK141" s="6"/>
      <c r="RTL141" s="6"/>
      <c r="RTM141" s="6"/>
      <c r="RTN141" s="6"/>
      <c r="RTO141" s="6"/>
      <c r="RTP141" s="6"/>
      <c r="RTQ141" s="6"/>
      <c r="RTR141" s="6"/>
      <c r="RTS141" s="6"/>
      <c r="RTT141" s="6"/>
      <c r="RTU141" s="6"/>
      <c r="RTV141" s="6"/>
      <c r="RTW141" s="6"/>
      <c r="RTX141" s="6"/>
      <c r="RTY141" s="6"/>
      <c r="RTZ141" s="6"/>
      <c r="RUA141" s="6"/>
      <c r="RUB141" s="6"/>
      <c r="RUC141" s="6"/>
      <c r="RUD141" s="6"/>
      <c r="RUE141" s="6"/>
      <c r="RUF141" s="6"/>
      <c r="RUG141" s="6"/>
      <c r="RUH141" s="6"/>
      <c r="RUI141" s="6"/>
      <c r="RUJ141" s="6"/>
      <c r="RUK141" s="6"/>
      <c r="RUL141" s="6"/>
      <c r="RUM141" s="6"/>
      <c r="RUN141" s="6"/>
      <c r="RUO141" s="6"/>
      <c r="RUP141" s="6"/>
      <c r="RUQ141" s="6"/>
      <c r="RUR141" s="6"/>
      <c r="RUS141" s="6"/>
      <c r="RUT141" s="6"/>
      <c r="RUU141" s="6"/>
      <c r="RUV141" s="6"/>
      <c r="RUW141" s="6"/>
      <c r="RUX141" s="6"/>
      <c r="RUY141" s="6"/>
      <c r="RUZ141" s="6"/>
      <c r="RVA141" s="6"/>
      <c r="RVB141" s="6"/>
      <c r="RVC141" s="6"/>
      <c r="RVD141" s="6"/>
      <c r="RVE141" s="6"/>
      <c r="RVF141" s="6"/>
      <c r="RVG141" s="6"/>
      <c r="RVH141" s="6"/>
      <c r="RVI141" s="6"/>
      <c r="RVJ141" s="6"/>
      <c r="RVK141" s="6"/>
      <c r="RVL141" s="6"/>
      <c r="RVM141" s="6"/>
      <c r="RVN141" s="6"/>
      <c r="RVO141" s="6"/>
      <c r="RVP141" s="6"/>
      <c r="RVQ141" s="6"/>
      <c r="RVR141" s="6"/>
      <c r="RVS141" s="6"/>
      <c r="RVT141" s="6"/>
      <c r="RVU141" s="6"/>
      <c r="RVV141" s="6"/>
      <c r="RVW141" s="6"/>
      <c r="RVX141" s="6"/>
      <c r="RVY141" s="6"/>
      <c r="RVZ141" s="6"/>
      <c r="RWA141" s="6"/>
      <c r="RWB141" s="6"/>
      <c r="RWC141" s="6"/>
      <c r="RWD141" s="6"/>
      <c r="RWE141" s="6"/>
      <c r="RWF141" s="6"/>
      <c r="RWG141" s="6"/>
      <c r="RWH141" s="6"/>
      <c r="RWI141" s="6"/>
      <c r="RWJ141" s="6"/>
      <c r="RWK141" s="6"/>
      <c r="RWL141" s="6"/>
      <c r="RWM141" s="6"/>
      <c r="RWN141" s="6"/>
      <c r="RWO141" s="6"/>
      <c r="RWP141" s="6"/>
      <c r="RWQ141" s="6"/>
      <c r="RWR141" s="6"/>
      <c r="RWS141" s="6"/>
      <c r="RWT141" s="6"/>
      <c r="RWU141" s="6"/>
      <c r="RWV141" s="6"/>
      <c r="RWW141" s="6"/>
      <c r="RWX141" s="6"/>
      <c r="RWY141" s="6"/>
      <c r="RWZ141" s="6"/>
      <c r="RXA141" s="6"/>
      <c r="RXB141" s="6"/>
      <c r="RXC141" s="6"/>
      <c r="RXD141" s="6"/>
      <c r="RXE141" s="6"/>
      <c r="RXF141" s="6"/>
      <c r="RXG141" s="6"/>
      <c r="RXH141" s="6"/>
      <c r="RXI141" s="6"/>
      <c r="RXJ141" s="6"/>
      <c r="RXK141" s="6"/>
      <c r="RXL141" s="6"/>
      <c r="RXM141" s="6"/>
      <c r="RXN141" s="6"/>
      <c r="RXO141" s="6"/>
      <c r="RXP141" s="6"/>
      <c r="RXQ141" s="6"/>
      <c r="RXR141" s="6"/>
      <c r="RXS141" s="6"/>
      <c r="RXT141" s="6"/>
      <c r="RXU141" s="6"/>
      <c r="RXV141" s="6"/>
      <c r="RXW141" s="6"/>
      <c r="RXX141" s="6"/>
      <c r="RXY141" s="6"/>
      <c r="RXZ141" s="6"/>
      <c r="RYA141" s="6"/>
      <c r="RYB141" s="6"/>
      <c r="RYC141" s="6"/>
      <c r="RYD141" s="6"/>
      <c r="RYE141" s="6"/>
      <c r="RYF141" s="6"/>
      <c r="RYG141" s="6"/>
      <c r="RYH141" s="6"/>
      <c r="RYI141" s="6"/>
      <c r="RYJ141" s="6"/>
      <c r="RYK141" s="6"/>
      <c r="RYL141" s="6"/>
      <c r="RYM141" s="6"/>
      <c r="RYN141" s="6"/>
      <c r="RYO141" s="6"/>
      <c r="RYP141" s="6"/>
      <c r="RYQ141" s="6"/>
      <c r="RYR141" s="6"/>
      <c r="RYS141" s="6"/>
      <c r="RYT141" s="6"/>
      <c r="RYU141" s="6"/>
      <c r="RYV141" s="6"/>
      <c r="RYW141" s="6"/>
      <c r="RYX141" s="6"/>
      <c r="RYY141" s="6"/>
      <c r="RYZ141" s="6"/>
      <c r="RZA141" s="6"/>
      <c r="RZB141" s="6"/>
      <c r="RZC141" s="6"/>
      <c r="RZD141" s="6"/>
      <c r="RZE141" s="6"/>
      <c r="RZF141" s="6"/>
      <c r="RZG141" s="6"/>
      <c r="RZH141" s="6"/>
      <c r="RZI141" s="6"/>
      <c r="RZJ141" s="6"/>
      <c r="RZK141" s="6"/>
      <c r="RZL141" s="6"/>
      <c r="RZM141" s="6"/>
      <c r="RZN141" s="6"/>
      <c r="RZO141" s="6"/>
      <c r="RZP141" s="6"/>
      <c r="RZQ141" s="6"/>
      <c r="RZR141" s="6"/>
      <c r="RZS141" s="6"/>
      <c r="RZT141" s="6"/>
      <c r="RZU141" s="6"/>
      <c r="RZV141" s="6"/>
      <c r="RZW141" s="6"/>
      <c r="RZX141" s="6"/>
      <c r="RZY141" s="6"/>
      <c r="RZZ141" s="6"/>
      <c r="SAA141" s="6"/>
      <c r="SAB141" s="6"/>
      <c r="SAC141" s="6"/>
      <c r="SAD141" s="6"/>
      <c r="SAE141" s="6"/>
      <c r="SAF141" s="6"/>
      <c r="SAG141" s="6"/>
      <c r="SAH141" s="6"/>
      <c r="SAI141" s="6"/>
      <c r="SAJ141" s="6"/>
      <c r="SAK141" s="6"/>
      <c r="SAL141" s="6"/>
      <c r="SAM141" s="6"/>
      <c r="SAN141" s="6"/>
      <c r="SAO141" s="6"/>
      <c r="SAP141" s="6"/>
      <c r="SAQ141" s="6"/>
      <c r="SAR141" s="6"/>
      <c r="SAS141" s="6"/>
      <c r="SAT141" s="6"/>
      <c r="SAU141" s="6"/>
      <c r="SAV141" s="6"/>
      <c r="SAW141" s="6"/>
      <c r="SAX141" s="6"/>
      <c r="SAY141" s="6"/>
      <c r="SAZ141" s="6"/>
      <c r="SBA141" s="6"/>
      <c r="SBB141" s="6"/>
      <c r="SBC141" s="6"/>
      <c r="SBD141" s="6"/>
      <c r="SBE141" s="6"/>
      <c r="SBF141" s="6"/>
      <c r="SBG141" s="6"/>
      <c r="SBH141" s="6"/>
      <c r="SBI141" s="6"/>
      <c r="SBJ141" s="6"/>
      <c r="SBK141" s="6"/>
      <c r="SBL141" s="6"/>
      <c r="SBM141" s="6"/>
      <c r="SBN141" s="6"/>
      <c r="SBO141" s="6"/>
      <c r="SBP141" s="6"/>
      <c r="SBQ141" s="6"/>
      <c r="SBR141" s="6"/>
      <c r="SBS141" s="6"/>
      <c r="SBT141" s="6"/>
      <c r="SBU141" s="6"/>
      <c r="SBV141" s="6"/>
      <c r="SBW141" s="6"/>
      <c r="SBX141" s="6"/>
      <c r="SBY141" s="6"/>
      <c r="SBZ141" s="6"/>
      <c r="SCA141" s="6"/>
      <c r="SCB141" s="6"/>
      <c r="SCC141" s="6"/>
      <c r="SCD141" s="6"/>
      <c r="SCE141" s="6"/>
      <c r="SCF141" s="6"/>
      <c r="SCG141" s="6"/>
      <c r="SCH141" s="6"/>
      <c r="SCI141" s="6"/>
      <c r="SCJ141" s="6"/>
      <c r="SCK141" s="6"/>
      <c r="SCL141" s="6"/>
      <c r="SCM141" s="6"/>
      <c r="SCN141" s="6"/>
      <c r="SCO141" s="6"/>
      <c r="SCP141" s="6"/>
      <c r="SCQ141" s="6"/>
      <c r="SCR141" s="6"/>
      <c r="SCS141" s="6"/>
      <c r="SCT141" s="6"/>
      <c r="SCU141" s="6"/>
      <c r="SCV141" s="6"/>
      <c r="SCW141" s="6"/>
      <c r="SCX141" s="6"/>
      <c r="SCY141" s="6"/>
      <c r="SCZ141" s="6"/>
      <c r="SDA141" s="6"/>
      <c r="SDB141" s="6"/>
      <c r="SDC141" s="6"/>
      <c r="SDD141" s="6"/>
      <c r="SDE141" s="6"/>
      <c r="SDF141" s="6"/>
      <c r="SDG141" s="6"/>
      <c r="SDH141" s="6"/>
      <c r="SDI141" s="6"/>
      <c r="SDJ141" s="6"/>
      <c r="SDK141" s="6"/>
      <c r="SDL141" s="6"/>
      <c r="SDM141" s="6"/>
      <c r="SDN141" s="6"/>
      <c r="SDO141" s="6"/>
      <c r="SDP141" s="6"/>
      <c r="SDQ141" s="6"/>
      <c r="SDR141" s="6"/>
      <c r="SDS141" s="6"/>
      <c r="SDT141" s="6"/>
      <c r="SDU141" s="6"/>
      <c r="SDV141" s="6"/>
      <c r="SDW141" s="6"/>
      <c r="SDX141" s="6"/>
      <c r="SDY141" s="6"/>
      <c r="SDZ141" s="6"/>
      <c r="SEA141" s="6"/>
      <c r="SEB141" s="6"/>
      <c r="SEC141" s="6"/>
      <c r="SED141" s="6"/>
      <c r="SEE141" s="6"/>
      <c r="SEF141" s="6"/>
      <c r="SEG141" s="6"/>
      <c r="SEH141" s="6"/>
      <c r="SEI141" s="6"/>
      <c r="SEJ141" s="6"/>
      <c r="SEK141" s="6"/>
      <c r="SEL141" s="6"/>
      <c r="SEM141" s="6"/>
      <c r="SEN141" s="6"/>
      <c r="SEO141" s="6"/>
      <c r="SEP141" s="6"/>
      <c r="SEQ141" s="6"/>
      <c r="SER141" s="6"/>
      <c r="SES141" s="6"/>
      <c r="SET141" s="6"/>
      <c r="SEU141" s="6"/>
      <c r="SEV141" s="6"/>
      <c r="SEW141" s="6"/>
      <c r="SEX141" s="6"/>
      <c r="SEY141" s="6"/>
      <c r="SEZ141" s="6"/>
      <c r="SFA141" s="6"/>
      <c r="SFB141" s="6"/>
      <c r="SFC141" s="6"/>
      <c r="SFD141" s="6"/>
      <c r="SFE141" s="6"/>
      <c r="SFF141" s="6"/>
      <c r="SFG141" s="6"/>
      <c r="SFH141" s="6"/>
      <c r="SFI141" s="6"/>
      <c r="SFJ141" s="6"/>
      <c r="SFK141" s="6"/>
      <c r="SFL141" s="6"/>
      <c r="SFM141" s="6"/>
      <c r="SFN141" s="6"/>
      <c r="SFO141" s="6"/>
      <c r="SFP141" s="6"/>
      <c r="SFQ141" s="6"/>
      <c r="SFR141" s="6"/>
      <c r="SFS141" s="6"/>
      <c r="SFT141" s="6"/>
      <c r="SFU141" s="6"/>
      <c r="SFV141" s="6"/>
      <c r="SFW141" s="6"/>
      <c r="SFX141" s="6"/>
      <c r="SFY141" s="6"/>
      <c r="SFZ141" s="6"/>
      <c r="SGA141" s="6"/>
      <c r="SGB141" s="6"/>
      <c r="SGC141" s="6"/>
      <c r="SGD141" s="6"/>
      <c r="SGE141" s="6"/>
      <c r="SGF141" s="6"/>
      <c r="SGG141" s="6"/>
      <c r="SGH141" s="6"/>
      <c r="SGI141" s="6"/>
      <c r="SGJ141" s="6"/>
      <c r="SGK141" s="6"/>
      <c r="SGL141" s="6"/>
      <c r="SGM141" s="6"/>
      <c r="SGN141" s="6"/>
      <c r="SGO141" s="6"/>
      <c r="SGP141" s="6"/>
      <c r="SGQ141" s="6"/>
      <c r="SGR141" s="6"/>
      <c r="SGS141" s="6"/>
      <c r="SGT141" s="6"/>
      <c r="SGU141" s="6"/>
      <c r="SGV141" s="6"/>
      <c r="SGW141" s="6"/>
      <c r="SGX141" s="6"/>
      <c r="SGY141" s="6"/>
      <c r="SGZ141" s="6"/>
      <c r="SHA141" s="6"/>
      <c r="SHB141" s="6"/>
      <c r="SHC141" s="6"/>
      <c r="SHD141" s="6"/>
      <c r="SHE141" s="6"/>
      <c r="SHF141" s="6"/>
      <c r="SHG141" s="6"/>
      <c r="SHH141" s="6"/>
      <c r="SHI141" s="6"/>
      <c r="SHJ141" s="6"/>
      <c r="SHK141" s="6"/>
      <c r="SHL141" s="6"/>
      <c r="SHM141" s="6"/>
      <c r="SHN141" s="6"/>
      <c r="SHO141" s="6"/>
      <c r="SHP141" s="6"/>
      <c r="SHQ141" s="6"/>
      <c r="SHR141" s="6"/>
      <c r="SHS141" s="6"/>
      <c r="SHT141" s="6"/>
      <c r="SHU141" s="6"/>
      <c r="SHV141" s="6"/>
      <c r="SHW141" s="6"/>
      <c r="SHX141" s="6"/>
      <c r="SHY141" s="6"/>
      <c r="SHZ141" s="6"/>
      <c r="SIA141" s="6"/>
      <c r="SIB141" s="6"/>
      <c r="SIC141" s="6"/>
      <c r="SID141" s="6"/>
      <c r="SIE141" s="6"/>
      <c r="SIF141" s="6"/>
      <c r="SIG141" s="6"/>
      <c r="SIH141" s="6"/>
      <c r="SII141" s="6"/>
      <c r="SIJ141" s="6"/>
      <c r="SIK141" s="6"/>
      <c r="SIL141" s="6"/>
      <c r="SIM141" s="6"/>
      <c r="SIN141" s="6"/>
      <c r="SIO141" s="6"/>
      <c r="SIP141" s="6"/>
      <c r="SIQ141" s="6"/>
      <c r="SIR141" s="6"/>
      <c r="SIS141" s="6"/>
      <c r="SIT141" s="6"/>
      <c r="SIU141" s="6"/>
      <c r="SIV141" s="6"/>
      <c r="SIW141" s="6"/>
      <c r="SIX141" s="6"/>
      <c r="SIY141" s="6"/>
      <c r="SIZ141" s="6"/>
      <c r="SJA141" s="6"/>
      <c r="SJB141" s="6"/>
      <c r="SJC141" s="6"/>
      <c r="SJD141" s="6"/>
      <c r="SJE141" s="6"/>
      <c r="SJF141" s="6"/>
      <c r="SJG141" s="6"/>
      <c r="SJH141" s="6"/>
      <c r="SJI141" s="6"/>
      <c r="SJJ141" s="6"/>
      <c r="SJK141" s="6"/>
      <c r="SJL141" s="6"/>
      <c r="SJM141" s="6"/>
      <c r="SJN141" s="6"/>
      <c r="SJO141" s="6"/>
      <c r="SJP141" s="6"/>
      <c r="SJQ141" s="6"/>
      <c r="SJR141" s="6"/>
      <c r="SJS141" s="6"/>
      <c r="SJT141" s="6"/>
      <c r="SJU141" s="6"/>
      <c r="SJV141" s="6"/>
      <c r="SJW141" s="6"/>
      <c r="SJX141" s="6"/>
      <c r="SJY141" s="6"/>
      <c r="SJZ141" s="6"/>
      <c r="SKA141" s="6"/>
      <c r="SKB141" s="6"/>
      <c r="SKC141" s="6"/>
      <c r="SKD141" s="6"/>
      <c r="SKE141" s="6"/>
      <c r="SKF141" s="6"/>
      <c r="SKG141" s="6"/>
      <c r="SKH141" s="6"/>
      <c r="SKI141" s="6"/>
      <c r="SKJ141" s="6"/>
      <c r="SKK141" s="6"/>
      <c r="SKL141" s="6"/>
      <c r="SKM141" s="6"/>
      <c r="SKN141" s="6"/>
      <c r="SKO141" s="6"/>
      <c r="SKP141" s="6"/>
      <c r="SKQ141" s="6"/>
      <c r="SKR141" s="6"/>
      <c r="SKS141" s="6"/>
      <c r="SKT141" s="6"/>
      <c r="SKU141" s="6"/>
      <c r="SKV141" s="6"/>
      <c r="SKW141" s="6"/>
      <c r="SKX141" s="6"/>
      <c r="SKY141" s="6"/>
      <c r="SKZ141" s="6"/>
      <c r="SLA141" s="6"/>
      <c r="SLB141" s="6"/>
      <c r="SLC141" s="6"/>
      <c r="SLD141" s="6"/>
      <c r="SLE141" s="6"/>
      <c r="SLF141" s="6"/>
      <c r="SLG141" s="6"/>
      <c r="SLH141" s="6"/>
      <c r="SLI141" s="6"/>
      <c r="SLJ141" s="6"/>
      <c r="SLK141" s="6"/>
      <c r="SLL141" s="6"/>
      <c r="SLM141" s="6"/>
      <c r="SLN141" s="6"/>
      <c r="SLO141" s="6"/>
      <c r="SLP141" s="6"/>
      <c r="SLQ141" s="6"/>
      <c r="SLR141" s="6"/>
      <c r="SLS141" s="6"/>
      <c r="SLT141" s="6"/>
      <c r="SLU141" s="6"/>
      <c r="SLV141" s="6"/>
      <c r="SLW141" s="6"/>
      <c r="SLX141" s="6"/>
      <c r="SLY141" s="6"/>
      <c r="SLZ141" s="6"/>
      <c r="SMA141" s="6"/>
      <c r="SMB141" s="6"/>
      <c r="SMC141" s="6"/>
      <c r="SMD141" s="6"/>
      <c r="SME141" s="6"/>
      <c r="SMF141" s="6"/>
      <c r="SMG141" s="6"/>
      <c r="SMH141" s="6"/>
      <c r="SMI141" s="6"/>
      <c r="SMJ141" s="6"/>
      <c r="SMK141" s="6"/>
      <c r="SML141" s="6"/>
      <c r="SMM141" s="6"/>
      <c r="SMN141" s="6"/>
      <c r="SMO141" s="6"/>
      <c r="SMP141" s="6"/>
      <c r="SMQ141" s="6"/>
      <c r="SMR141" s="6"/>
      <c r="SMS141" s="6"/>
      <c r="SMT141" s="6"/>
      <c r="SMU141" s="6"/>
      <c r="SMV141" s="6"/>
      <c r="SMW141" s="6"/>
      <c r="SMX141" s="6"/>
      <c r="SMY141" s="6"/>
      <c r="SMZ141" s="6"/>
      <c r="SNA141" s="6"/>
      <c r="SNB141" s="6"/>
      <c r="SNC141" s="6"/>
      <c r="SND141" s="6"/>
      <c r="SNE141" s="6"/>
      <c r="SNF141" s="6"/>
      <c r="SNG141" s="6"/>
      <c r="SNH141" s="6"/>
      <c r="SNI141" s="6"/>
      <c r="SNJ141" s="6"/>
      <c r="SNK141" s="6"/>
      <c r="SNL141" s="6"/>
      <c r="SNM141" s="6"/>
      <c r="SNN141" s="6"/>
      <c r="SNO141" s="6"/>
      <c r="SNP141" s="6"/>
      <c r="SNQ141" s="6"/>
      <c r="SNR141" s="6"/>
      <c r="SNS141" s="6"/>
      <c r="SNT141" s="6"/>
      <c r="SNU141" s="6"/>
      <c r="SNV141" s="6"/>
      <c r="SNW141" s="6"/>
      <c r="SNX141" s="6"/>
      <c r="SNY141" s="6"/>
      <c r="SNZ141" s="6"/>
      <c r="SOA141" s="6"/>
      <c r="SOB141" s="6"/>
      <c r="SOC141" s="6"/>
      <c r="SOD141" s="6"/>
      <c r="SOE141" s="6"/>
      <c r="SOF141" s="6"/>
      <c r="SOG141" s="6"/>
      <c r="SOH141" s="6"/>
      <c r="SOI141" s="6"/>
      <c r="SOJ141" s="6"/>
      <c r="SOK141" s="6"/>
      <c r="SOL141" s="6"/>
      <c r="SOM141" s="6"/>
      <c r="SON141" s="6"/>
      <c r="SOO141" s="6"/>
      <c r="SOP141" s="6"/>
      <c r="SOQ141" s="6"/>
      <c r="SOR141" s="6"/>
      <c r="SOS141" s="6"/>
      <c r="SOT141" s="6"/>
      <c r="SOU141" s="6"/>
      <c r="SOV141" s="6"/>
      <c r="SOW141" s="6"/>
      <c r="SOX141" s="6"/>
      <c r="SOY141" s="6"/>
      <c r="SOZ141" s="6"/>
      <c r="SPA141" s="6"/>
      <c r="SPB141" s="6"/>
      <c r="SPC141" s="6"/>
      <c r="SPD141" s="6"/>
      <c r="SPE141" s="6"/>
      <c r="SPF141" s="6"/>
      <c r="SPG141" s="6"/>
      <c r="SPH141" s="6"/>
      <c r="SPI141" s="6"/>
      <c r="SPJ141" s="6"/>
      <c r="SPK141" s="6"/>
      <c r="SPL141" s="6"/>
      <c r="SPM141" s="6"/>
      <c r="SPN141" s="6"/>
      <c r="SPO141" s="6"/>
      <c r="SPP141" s="6"/>
      <c r="SPQ141" s="6"/>
      <c r="SPR141" s="6"/>
      <c r="SPS141" s="6"/>
      <c r="SPT141" s="6"/>
      <c r="SPU141" s="6"/>
      <c r="SPV141" s="6"/>
      <c r="SPW141" s="6"/>
      <c r="SPX141" s="6"/>
      <c r="SPY141" s="6"/>
      <c r="SPZ141" s="6"/>
      <c r="SQA141" s="6"/>
      <c r="SQB141" s="6"/>
      <c r="SQC141" s="6"/>
      <c r="SQD141" s="6"/>
      <c r="SQE141" s="6"/>
      <c r="SQF141" s="6"/>
      <c r="SQG141" s="6"/>
      <c r="SQH141" s="6"/>
      <c r="SQI141" s="6"/>
      <c r="SQJ141" s="6"/>
      <c r="SQK141" s="6"/>
      <c r="SQL141" s="6"/>
      <c r="SQM141" s="6"/>
      <c r="SQN141" s="6"/>
      <c r="SQO141" s="6"/>
      <c r="SQP141" s="6"/>
      <c r="SQQ141" s="6"/>
      <c r="SQR141" s="6"/>
      <c r="SQS141" s="6"/>
      <c r="SQT141" s="6"/>
      <c r="SQU141" s="6"/>
      <c r="SQV141" s="6"/>
      <c r="SQW141" s="6"/>
      <c r="SQX141" s="6"/>
      <c r="SQY141" s="6"/>
      <c r="SQZ141" s="6"/>
      <c r="SRA141" s="6"/>
      <c r="SRB141" s="6"/>
      <c r="SRC141" s="6"/>
      <c r="SRD141" s="6"/>
      <c r="SRE141" s="6"/>
      <c r="SRF141" s="6"/>
      <c r="SRG141" s="6"/>
      <c r="SRH141" s="6"/>
      <c r="SRI141" s="6"/>
      <c r="SRJ141" s="6"/>
      <c r="SRK141" s="6"/>
      <c r="SRL141" s="6"/>
      <c r="SRM141" s="6"/>
      <c r="SRN141" s="6"/>
      <c r="SRO141" s="6"/>
      <c r="SRP141" s="6"/>
      <c r="SRQ141" s="6"/>
      <c r="SRR141" s="6"/>
      <c r="SRS141" s="6"/>
      <c r="SRT141" s="6"/>
      <c r="SRU141" s="6"/>
      <c r="SRV141" s="6"/>
      <c r="SRW141" s="6"/>
      <c r="SRX141" s="6"/>
      <c r="SRY141" s="6"/>
      <c r="SRZ141" s="6"/>
      <c r="SSA141" s="6"/>
      <c r="SSB141" s="6"/>
      <c r="SSC141" s="6"/>
      <c r="SSD141" s="6"/>
      <c r="SSE141" s="6"/>
      <c r="SSF141" s="6"/>
      <c r="SSG141" s="6"/>
      <c r="SSH141" s="6"/>
      <c r="SSI141" s="6"/>
      <c r="SSJ141" s="6"/>
      <c r="SSK141" s="6"/>
      <c r="SSL141" s="6"/>
      <c r="SSM141" s="6"/>
      <c r="SSN141" s="6"/>
      <c r="SSO141" s="6"/>
      <c r="SSP141" s="6"/>
      <c r="SSQ141" s="6"/>
      <c r="SSR141" s="6"/>
      <c r="SSS141" s="6"/>
      <c r="SST141" s="6"/>
      <c r="SSU141" s="6"/>
      <c r="SSV141" s="6"/>
      <c r="SSW141" s="6"/>
      <c r="SSX141" s="6"/>
      <c r="SSY141" s="6"/>
      <c r="SSZ141" s="6"/>
      <c r="STA141" s="6"/>
      <c r="STB141" s="6"/>
      <c r="STC141" s="6"/>
      <c r="STD141" s="6"/>
      <c r="STE141" s="6"/>
      <c r="STF141" s="6"/>
      <c r="STG141" s="6"/>
      <c r="STH141" s="6"/>
      <c r="STI141" s="6"/>
      <c r="STJ141" s="6"/>
      <c r="STK141" s="6"/>
      <c r="STL141" s="6"/>
      <c r="STM141" s="6"/>
      <c r="STN141" s="6"/>
      <c r="STO141" s="6"/>
      <c r="STP141" s="6"/>
      <c r="STQ141" s="6"/>
      <c r="STR141" s="6"/>
      <c r="STS141" s="6"/>
      <c r="STT141" s="6"/>
      <c r="STU141" s="6"/>
      <c r="STV141" s="6"/>
      <c r="STW141" s="6"/>
      <c r="STX141" s="6"/>
      <c r="STY141" s="6"/>
      <c r="STZ141" s="6"/>
      <c r="SUA141" s="6"/>
      <c r="SUB141" s="6"/>
      <c r="SUC141" s="6"/>
      <c r="SUD141" s="6"/>
      <c r="SUE141" s="6"/>
      <c r="SUF141" s="6"/>
      <c r="SUG141" s="6"/>
      <c r="SUH141" s="6"/>
      <c r="SUI141" s="6"/>
      <c r="SUJ141" s="6"/>
      <c r="SUK141" s="6"/>
      <c r="SUL141" s="6"/>
      <c r="SUM141" s="6"/>
      <c r="SUN141" s="6"/>
      <c r="SUO141" s="6"/>
      <c r="SUP141" s="6"/>
      <c r="SUQ141" s="6"/>
      <c r="SUR141" s="6"/>
      <c r="SUS141" s="6"/>
      <c r="SUT141" s="6"/>
      <c r="SUU141" s="6"/>
      <c r="SUV141" s="6"/>
      <c r="SUW141" s="6"/>
      <c r="SUX141" s="6"/>
      <c r="SUY141" s="6"/>
      <c r="SUZ141" s="6"/>
      <c r="SVA141" s="6"/>
      <c r="SVB141" s="6"/>
      <c r="SVC141" s="6"/>
      <c r="SVD141" s="6"/>
      <c r="SVE141" s="6"/>
      <c r="SVF141" s="6"/>
      <c r="SVG141" s="6"/>
      <c r="SVH141" s="6"/>
      <c r="SVI141" s="6"/>
      <c r="SVJ141" s="6"/>
      <c r="SVK141" s="6"/>
      <c r="SVL141" s="6"/>
      <c r="SVM141" s="6"/>
      <c r="SVN141" s="6"/>
      <c r="SVO141" s="6"/>
      <c r="SVP141" s="6"/>
      <c r="SVQ141" s="6"/>
      <c r="SVR141" s="6"/>
      <c r="SVS141" s="6"/>
      <c r="SVT141" s="6"/>
      <c r="SVU141" s="6"/>
      <c r="SVV141" s="6"/>
      <c r="SVW141" s="6"/>
      <c r="SVX141" s="6"/>
      <c r="SVY141" s="6"/>
      <c r="SVZ141" s="6"/>
      <c r="SWA141" s="6"/>
      <c r="SWB141" s="6"/>
      <c r="SWC141" s="6"/>
      <c r="SWD141" s="6"/>
      <c r="SWE141" s="6"/>
      <c r="SWF141" s="6"/>
      <c r="SWG141" s="6"/>
      <c r="SWH141" s="6"/>
      <c r="SWI141" s="6"/>
      <c r="SWJ141" s="6"/>
      <c r="SWK141" s="6"/>
      <c r="SWL141" s="6"/>
      <c r="SWM141" s="6"/>
      <c r="SWN141" s="6"/>
      <c r="SWO141" s="6"/>
      <c r="SWP141" s="6"/>
      <c r="SWQ141" s="6"/>
      <c r="SWR141" s="6"/>
      <c r="SWS141" s="6"/>
      <c r="SWT141" s="6"/>
      <c r="SWU141" s="6"/>
      <c r="SWV141" s="6"/>
      <c r="SWW141" s="6"/>
      <c r="SWX141" s="6"/>
      <c r="SWY141" s="6"/>
      <c r="SWZ141" s="6"/>
      <c r="SXA141" s="6"/>
      <c r="SXB141" s="6"/>
      <c r="SXC141" s="6"/>
      <c r="SXD141" s="6"/>
      <c r="SXE141" s="6"/>
      <c r="SXF141" s="6"/>
      <c r="SXG141" s="6"/>
      <c r="SXH141" s="6"/>
      <c r="SXI141" s="6"/>
      <c r="SXJ141" s="6"/>
      <c r="SXK141" s="6"/>
      <c r="SXL141" s="6"/>
      <c r="SXM141" s="6"/>
      <c r="SXN141" s="6"/>
      <c r="SXO141" s="6"/>
      <c r="SXP141" s="6"/>
      <c r="SXQ141" s="6"/>
      <c r="SXR141" s="6"/>
      <c r="SXS141" s="6"/>
      <c r="SXT141" s="6"/>
      <c r="SXU141" s="6"/>
      <c r="SXV141" s="6"/>
      <c r="SXW141" s="6"/>
      <c r="SXX141" s="6"/>
      <c r="SXY141" s="6"/>
      <c r="SXZ141" s="6"/>
      <c r="SYA141" s="6"/>
      <c r="SYB141" s="6"/>
      <c r="SYC141" s="6"/>
      <c r="SYD141" s="6"/>
      <c r="SYE141" s="6"/>
      <c r="SYF141" s="6"/>
      <c r="SYG141" s="6"/>
      <c r="SYH141" s="6"/>
      <c r="SYI141" s="6"/>
      <c r="SYJ141" s="6"/>
      <c r="SYK141" s="6"/>
      <c r="SYL141" s="6"/>
      <c r="SYM141" s="6"/>
      <c r="SYN141" s="6"/>
      <c r="SYO141" s="6"/>
      <c r="SYP141" s="6"/>
      <c r="SYQ141" s="6"/>
      <c r="SYR141" s="6"/>
      <c r="SYS141" s="6"/>
      <c r="SYT141" s="6"/>
      <c r="SYU141" s="6"/>
      <c r="SYV141" s="6"/>
      <c r="SYW141" s="6"/>
      <c r="SYX141" s="6"/>
      <c r="SYY141" s="6"/>
      <c r="SYZ141" s="6"/>
      <c r="SZA141" s="6"/>
      <c r="SZB141" s="6"/>
      <c r="SZC141" s="6"/>
      <c r="SZD141" s="6"/>
      <c r="SZE141" s="6"/>
      <c r="SZF141" s="6"/>
      <c r="SZG141" s="6"/>
      <c r="SZH141" s="6"/>
      <c r="SZI141" s="6"/>
      <c r="SZJ141" s="6"/>
      <c r="SZK141" s="6"/>
      <c r="SZL141" s="6"/>
      <c r="SZM141" s="6"/>
      <c r="SZN141" s="6"/>
      <c r="SZO141" s="6"/>
      <c r="SZP141" s="6"/>
      <c r="SZQ141" s="6"/>
      <c r="SZR141" s="6"/>
      <c r="SZS141" s="6"/>
      <c r="SZT141" s="6"/>
      <c r="SZU141" s="6"/>
      <c r="SZV141" s="6"/>
      <c r="SZW141" s="6"/>
      <c r="SZX141" s="6"/>
      <c r="SZY141" s="6"/>
      <c r="SZZ141" s="6"/>
      <c r="TAA141" s="6"/>
      <c r="TAB141" s="6"/>
      <c r="TAC141" s="6"/>
      <c r="TAD141" s="6"/>
      <c r="TAE141" s="6"/>
      <c r="TAF141" s="6"/>
      <c r="TAG141" s="6"/>
      <c r="TAH141" s="6"/>
      <c r="TAI141" s="6"/>
      <c r="TAJ141" s="6"/>
      <c r="TAK141" s="6"/>
      <c r="TAL141" s="6"/>
      <c r="TAM141" s="6"/>
      <c r="TAN141" s="6"/>
      <c r="TAO141" s="6"/>
      <c r="TAP141" s="6"/>
      <c r="TAQ141" s="6"/>
      <c r="TAR141" s="6"/>
      <c r="TAS141" s="6"/>
      <c r="TAT141" s="6"/>
      <c r="TAU141" s="6"/>
      <c r="TAV141" s="6"/>
      <c r="TAW141" s="6"/>
      <c r="TAX141" s="6"/>
      <c r="TAY141" s="6"/>
      <c r="TAZ141" s="6"/>
      <c r="TBA141" s="6"/>
      <c r="TBB141" s="6"/>
      <c r="TBC141" s="6"/>
      <c r="TBD141" s="6"/>
      <c r="TBE141" s="6"/>
      <c r="TBF141" s="6"/>
      <c r="TBG141" s="6"/>
      <c r="TBH141" s="6"/>
      <c r="TBI141" s="6"/>
      <c r="TBJ141" s="6"/>
      <c r="TBK141" s="6"/>
      <c r="TBL141" s="6"/>
      <c r="TBM141" s="6"/>
      <c r="TBN141" s="6"/>
      <c r="TBO141" s="6"/>
      <c r="TBP141" s="6"/>
      <c r="TBQ141" s="6"/>
      <c r="TBR141" s="6"/>
      <c r="TBS141" s="6"/>
      <c r="TBT141" s="6"/>
      <c r="TBU141" s="6"/>
      <c r="TBV141" s="6"/>
      <c r="TBW141" s="6"/>
      <c r="TBX141" s="6"/>
      <c r="TBY141" s="6"/>
      <c r="TBZ141" s="6"/>
      <c r="TCA141" s="6"/>
      <c r="TCB141" s="6"/>
      <c r="TCC141" s="6"/>
      <c r="TCD141" s="6"/>
      <c r="TCE141" s="6"/>
      <c r="TCF141" s="6"/>
      <c r="TCG141" s="6"/>
      <c r="TCH141" s="6"/>
      <c r="TCI141" s="6"/>
      <c r="TCJ141" s="6"/>
      <c r="TCK141" s="6"/>
      <c r="TCL141" s="6"/>
      <c r="TCM141" s="6"/>
      <c r="TCN141" s="6"/>
      <c r="TCO141" s="6"/>
      <c r="TCP141" s="6"/>
      <c r="TCQ141" s="6"/>
      <c r="TCR141" s="6"/>
      <c r="TCS141" s="6"/>
      <c r="TCT141" s="6"/>
      <c r="TCU141" s="6"/>
      <c r="TCV141" s="6"/>
      <c r="TCW141" s="6"/>
      <c r="TCX141" s="6"/>
      <c r="TCY141" s="6"/>
      <c r="TCZ141" s="6"/>
      <c r="TDA141" s="6"/>
      <c r="TDB141" s="6"/>
      <c r="TDC141" s="6"/>
      <c r="TDD141" s="6"/>
      <c r="TDE141" s="6"/>
      <c r="TDF141" s="6"/>
      <c r="TDG141" s="6"/>
      <c r="TDH141" s="6"/>
      <c r="TDI141" s="6"/>
      <c r="TDJ141" s="6"/>
      <c r="TDK141" s="6"/>
      <c r="TDL141" s="6"/>
      <c r="TDM141" s="6"/>
      <c r="TDN141" s="6"/>
      <c r="TDO141" s="6"/>
      <c r="TDP141" s="6"/>
      <c r="TDQ141" s="6"/>
      <c r="TDR141" s="6"/>
      <c r="TDS141" s="6"/>
      <c r="TDT141" s="6"/>
      <c r="TDU141" s="6"/>
      <c r="TDV141" s="6"/>
      <c r="TDW141" s="6"/>
      <c r="TDX141" s="6"/>
      <c r="TDY141" s="6"/>
      <c r="TDZ141" s="6"/>
      <c r="TEA141" s="6"/>
      <c r="TEB141" s="6"/>
      <c r="TEC141" s="6"/>
      <c r="TED141" s="6"/>
      <c r="TEE141" s="6"/>
      <c r="TEF141" s="6"/>
      <c r="TEG141" s="6"/>
      <c r="TEH141" s="6"/>
      <c r="TEI141" s="6"/>
      <c r="TEJ141" s="6"/>
      <c r="TEK141" s="6"/>
      <c r="TEL141" s="6"/>
      <c r="TEM141" s="6"/>
      <c r="TEN141" s="6"/>
      <c r="TEO141" s="6"/>
      <c r="TEP141" s="6"/>
      <c r="TEQ141" s="6"/>
      <c r="TER141" s="6"/>
      <c r="TES141" s="6"/>
      <c r="TET141" s="6"/>
      <c r="TEU141" s="6"/>
      <c r="TEV141" s="6"/>
      <c r="TEW141" s="6"/>
      <c r="TEX141" s="6"/>
      <c r="TEY141" s="6"/>
      <c r="TEZ141" s="6"/>
      <c r="TFA141" s="6"/>
      <c r="TFB141" s="6"/>
      <c r="TFC141" s="6"/>
      <c r="TFD141" s="6"/>
      <c r="TFE141" s="6"/>
      <c r="TFF141" s="6"/>
      <c r="TFG141" s="6"/>
      <c r="TFH141" s="6"/>
      <c r="TFI141" s="6"/>
      <c r="TFJ141" s="6"/>
      <c r="TFK141" s="6"/>
      <c r="TFL141" s="6"/>
      <c r="TFM141" s="6"/>
      <c r="TFN141" s="6"/>
      <c r="TFO141" s="6"/>
      <c r="TFP141" s="6"/>
      <c r="TFQ141" s="6"/>
      <c r="TFR141" s="6"/>
      <c r="TFS141" s="6"/>
      <c r="TFT141" s="6"/>
      <c r="TFU141" s="6"/>
      <c r="TFV141" s="6"/>
      <c r="TFW141" s="6"/>
      <c r="TFX141" s="6"/>
      <c r="TFY141" s="6"/>
      <c r="TFZ141" s="6"/>
      <c r="TGA141" s="6"/>
      <c r="TGB141" s="6"/>
      <c r="TGC141" s="6"/>
      <c r="TGD141" s="6"/>
      <c r="TGE141" s="6"/>
      <c r="TGF141" s="6"/>
      <c r="TGG141" s="6"/>
      <c r="TGH141" s="6"/>
      <c r="TGI141" s="6"/>
      <c r="TGJ141" s="6"/>
      <c r="TGK141" s="6"/>
      <c r="TGL141" s="6"/>
      <c r="TGM141" s="6"/>
      <c r="TGN141" s="6"/>
      <c r="TGO141" s="6"/>
      <c r="TGP141" s="6"/>
      <c r="TGQ141" s="6"/>
      <c r="TGR141" s="6"/>
      <c r="TGS141" s="6"/>
      <c r="TGT141" s="6"/>
      <c r="TGU141" s="6"/>
      <c r="TGV141" s="6"/>
      <c r="TGW141" s="6"/>
      <c r="TGX141" s="6"/>
      <c r="TGY141" s="6"/>
      <c r="TGZ141" s="6"/>
      <c r="THA141" s="6"/>
      <c r="THB141" s="6"/>
      <c r="THC141" s="6"/>
      <c r="THD141" s="6"/>
      <c r="THE141" s="6"/>
      <c r="THF141" s="6"/>
      <c r="THG141" s="6"/>
      <c r="THH141" s="6"/>
      <c r="THI141" s="6"/>
      <c r="THJ141" s="6"/>
      <c r="THK141" s="6"/>
      <c r="THL141" s="6"/>
      <c r="THM141" s="6"/>
      <c r="THN141" s="6"/>
      <c r="THO141" s="6"/>
      <c r="THP141" s="6"/>
      <c r="THQ141" s="6"/>
      <c r="THR141" s="6"/>
      <c r="THS141" s="6"/>
      <c r="THT141" s="6"/>
      <c r="THU141" s="6"/>
      <c r="THV141" s="6"/>
      <c r="THW141" s="6"/>
      <c r="THX141" s="6"/>
      <c r="THY141" s="6"/>
      <c r="THZ141" s="6"/>
      <c r="TIA141" s="6"/>
      <c r="TIB141" s="6"/>
      <c r="TIC141" s="6"/>
      <c r="TID141" s="6"/>
      <c r="TIE141" s="6"/>
      <c r="TIF141" s="6"/>
      <c r="TIG141" s="6"/>
      <c r="TIH141" s="6"/>
      <c r="TII141" s="6"/>
      <c r="TIJ141" s="6"/>
      <c r="TIK141" s="6"/>
      <c r="TIL141" s="6"/>
      <c r="TIM141" s="6"/>
      <c r="TIN141" s="6"/>
      <c r="TIO141" s="6"/>
      <c r="TIP141" s="6"/>
      <c r="TIQ141" s="6"/>
      <c r="TIR141" s="6"/>
      <c r="TIS141" s="6"/>
      <c r="TIT141" s="6"/>
      <c r="TIU141" s="6"/>
      <c r="TIV141" s="6"/>
      <c r="TIW141" s="6"/>
      <c r="TIX141" s="6"/>
      <c r="TIY141" s="6"/>
      <c r="TIZ141" s="6"/>
      <c r="TJA141" s="6"/>
      <c r="TJB141" s="6"/>
      <c r="TJC141" s="6"/>
      <c r="TJD141" s="6"/>
      <c r="TJE141" s="6"/>
      <c r="TJF141" s="6"/>
      <c r="TJG141" s="6"/>
      <c r="TJH141" s="6"/>
      <c r="TJI141" s="6"/>
      <c r="TJJ141" s="6"/>
      <c r="TJK141" s="6"/>
      <c r="TJL141" s="6"/>
      <c r="TJM141" s="6"/>
      <c r="TJN141" s="6"/>
      <c r="TJO141" s="6"/>
      <c r="TJP141" s="6"/>
      <c r="TJQ141" s="6"/>
      <c r="TJR141" s="6"/>
      <c r="TJS141" s="6"/>
      <c r="TJT141" s="6"/>
      <c r="TJU141" s="6"/>
      <c r="TJV141" s="6"/>
      <c r="TJW141" s="6"/>
      <c r="TJX141" s="6"/>
      <c r="TJY141" s="6"/>
      <c r="TJZ141" s="6"/>
      <c r="TKA141" s="6"/>
      <c r="TKB141" s="6"/>
      <c r="TKC141" s="6"/>
      <c r="TKD141" s="6"/>
      <c r="TKE141" s="6"/>
      <c r="TKF141" s="6"/>
      <c r="TKG141" s="6"/>
      <c r="TKH141" s="6"/>
      <c r="TKI141" s="6"/>
      <c r="TKJ141" s="6"/>
      <c r="TKK141" s="6"/>
      <c r="TKL141" s="6"/>
      <c r="TKM141" s="6"/>
      <c r="TKN141" s="6"/>
      <c r="TKO141" s="6"/>
      <c r="TKP141" s="6"/>
      <c r="TKQ141" s="6"/>
      <c r="TKR141" s="6"/>
      <c r="TKS141" s="6"/>
      <c r="TKT141" s="6"/>
      <c r="TKU141" s="6"/>
      <c r="TKV141" s="6"/>
      <c r="TKW141" s="6"/>
      <c r="TKX141" s="6"/>
      <c r="TKY141" s="6"/>
      <c r="TKZ141" s="6"/>
      <c r="TLA141" s="6"/>
      <c r="TLB141" s="6"/>
      <c r="TLC141" s="6"/>
      <c r="TLD141" s="6"/>
      <c r="TLE141" s="6"/>
      <c r="TLF141" s="6"/>
      <c r="TLG141" s="6"/>
      <c r="TLH141" s="6"/>
      <c r="TLI141" s="6"/>
      <c r="TLJ141" s="6"/>
      <c r="TLK141" s="6"/>
      <c r="TLL141" s="6"/>
      <c r="TLM141" s="6"/>
      <c r="TLN141" s="6"/>
      <c r="TLO141" s="6"/>
      <c r="TLP141" s="6"/>
      <c r="TLQ141" s="6"/>
      <c r="TLR141" s="6"/>
      <c r="TLS141" s="6"/>
      <c r="TLT141" s="6"/>
      <c r="TLU141" s="6"/>
      <c r="TLV141" s="6"/>
      <c r="TLW141" s="6"/>
      <c r="TLX141" s="6"/>
      <c r="TLY141" s="6"/>
      <c r="TLZ141" s="6"/>
      <c r="TMA141" s="6"/>
      <c r="TMB141" s="6"/>
      <c r="TMC141" s="6"/>
      <c r="TMD141" s="6"/>
      <c r="TME141" s="6"/>
      <c r="TMF141" s="6"/>
      <c r="TMG141" s="6"/>
      <c r="TMH141" s="6"/>
      <c r="TMI141" s="6"/>
      <c r="TMJ141" s="6"/>
      <c r="TMK141" s="6"/>
      <c r="TML141" s="6"/>
      <c r="TMM141" s="6"/>
      <c r="TMN141" s="6"/>
      <c r="TMO141" s="6"/>
      <c r="TMP141" s="6"/>
      <c r="TMQ141" s="6"/>
      <c r="TMR141" s="6"/>
      <c r="TMS141" s="6"/>
      <c r="TMT141" s="6"/>
      <c r="TMU141" s="6"/>
      <c r="TMV141" s="6"/>
      <c r="TMW141" s="6"/>
      <c r="TMX141" s="6"/>
      <c r="TMY141" s="6"/>
      <c r="TMZ141" s="6"/>
      <c r="TNA141" s="6"/>
      <c r="TNB141" s="6"/>
      <c r="TNC141" s="6"/>
      <c r="TND141" s="6"/>
      <c r="TNE141" s="6"/>
      <c r="TNF141" s="6"/>
      <c r="TNG141" s="6"/>
      <c r="TNH141" s="6"/>
      <c r="TNI141" s="6"/>
      <c r="TNJ141" s="6"/>
      <c r="TNK141" s="6"/>
      <c r="TNL141" s="6"/>
      <c r="TNM141" s="6"/>
      <c r="TNN141" s="6"/>
      <c r="TNO141" s="6"/>
      <c r="TNP141" s="6"/>
      <c r="TNQ141" s="6"/>
      <c r="TNR141" s="6"/>
      <c r="TNS141" s="6"/>
      <c r="TNT141" s="6"/>
      <c r="TNU141" s="6"/>
      <c r="TNV141" s="6"/>
      <c r="TNW141" s="6"/>
      <c r="TNX141" s="6"/>
      <c r="TNY141" s="6"/>
      <c r="TNZ141" s="6"/>
      <c r="TOA141" s="6"/>
      <c r="TOB141" s="6"/>
      <c r="TOC141" s="6"/>
      <c r="TOD141" s="6"/>
      <c r="TOE141" s="6"/>
      <c r="TOF141" s="6"/>
      <c r="TOG141" s="6"/>
      <c r="TOH141" s="6"/>
      <c r="TOI141" s="6"/>
      <c r="TOJ141" s="6"/>
      <c r="TOK141" s="6"/>
      <c r="TOL141" s="6"/>
      <c r="TOM141" s="6"/>
      <c r="TON141" s="6"/>
      <c r="TOO141" s="6"/>
      <c r="TOP141" s="6"/>
      <c r="TOQ141" s="6"/>
      <c r="TOR141" s="6"/>
      <c r="TOS141" s="6"/>
      <c r="TOT141" s="6"/>
      <c r="TOU141" s="6"/>
      <c r="TOV141" s="6"/>
      <c r="TOW141" s="6"/>
      <c r="TOX141" s="6"/>
      <c r="TOY141" s="6"/>
      <c r="TOZ141" s="6"/>
      <c r="TPA141" s="6"/>
      <c r="TPB141" s="6"/>
      <c r="TPC141" s="6"/>
      <c r="TPD141" s="6"/>
      <c r="TPE141" s="6"/>
      <c r="TPF141" s="6"/>
      <c r="TPG141" s="6"/>
      <c r="TPH141" s="6"/>
      <c r="TPI141" s="6"/>
      <c r="TPJ141" s="6"/>
      <c r="TPK141" s="6"/>
      <c r="TPL141" s="6"/>
      <c r="TPM141" s="6"/>
      <c r="TPN141" s="6"/>
      <c r="TPO141" s="6"/>
      <c r="TPP141" s="6"/>
      <c r="TPQ141" s="6"/>
      <c r="TPR141" s="6"/>
      <c r="TPS141" s="6"/>
      <c r="TPT141" s="6"/>
      <c r="TPU141" s="6"/>
      <c r="TPV141" s="6"/>
      <c r="TPW141" s="6"/>
      <c r="TPX141" s="6"/>
      <c r="TPY141" s="6"/>
      <c r="TPZ141" s="6"/>
      <c r="TQA141" s="6"/>
      <c r="TQB141" s="6"/>
      <c r="TQC141" s="6"/>
      <c r="TQD141" s="6"/>
      <c r="TQE141" s="6"/>
      <c r="TQF141" s="6"/>
      <c r="TQG141" s="6"/>
      <c r="TQH141" s="6"/>
      <c r="TQI141" s="6"/>
      <c r="TQJ141" s="6"/>
      <c r="TQK141" s="6"/>
      <c r="TQL141" s="6"/>
      <c r="TQM141" s="6"/>
      <c r="TQN141" s="6"/>
      <c r="TQO141" s="6"/>
      <c r="TQP141" s="6"/>
      <c r="TQQ141" s="6"/>
      <c r="TQR141" s="6"/>
      <c r="TQS141" s="6"/>
      <c r="TQT141" s="6"/>
      <c r="TQU141" s="6"/>
      <c r="TQV141" s="6"/>
      <c r="TQW141" s="6"/>
      <c r="TQX141" s="6"/>
      <c r="TQY141" s="6"/>
      <c r="TQZ141" s="6"/>
      <c r="TRA141" s="6"/>
      <c r="TRB141" s="6"/>
      <c r="TRC141" s="6"/>
      <c r="TRD141" s="6"/>
      <c r="TRE141" s="6"/>
      <c r="TRF141" s="6"/>
      <c r="TRG141" s="6"/>
      <c r="TRH141" s="6"/>
      <c r="TRI141" s="6"/>
      <c r="TRJ141" s="6"/>
      <c r="TRK141" s="6"/>
      <c r="TRL141" s="6"/>
      <c r="TRM141" s="6"/>
      <c r="TRN141" s="6"/>
      <c r="TRO141" s="6"/>
      <c r="TRP141" s="6"/>
      <c r="TRQ141" s="6"/>
      <c r="TRR141" s="6"/>
      <c r="TRS141" s="6"/>
      <c r="TRT141" s="6"/>
      <c r="TRU141" s="6"/>
      <c r="TRV141" s="6"/>
      <c r="TRW141" s="6"/>
      <c r="TRX141" s="6"/>
      <c r="TRY141" s="6"/>
      <c r="TRZ141" s="6"/>
      <c r="TSA141" s="6"/>
      <c r="TSB141" s="6"/>
      <c r="TSC141" s="6"/>
      <c r="TSD141" s="6"/>
      <c r="TSE141" s="6"/>
      <c r="TSF141" s="6"/>
      <c r="TSG141" s="6"/>
      <c r="TSH141" s="6"/>
      <c r="TSI141" s="6"/>
      <c r="TSJ141" s="6"/>
      <c r="TSK141" s="6"/>
      <c r="TSL141" s="6"/>
      <c r="TSM141" s="6"/>
      <c r="TSN141" s="6"/>
      <c r="TSO141" s="6"/>
      <c r="TSP141" s="6"/>
      <c r="TSQ141" s="6"/>
      <c r="TSR141" s="6"/>
      <c r="TSS141" s="6"/>
      <c r="TST141" s="6"/>
      <c r="TSU141" s="6"/>
      <c r="TSV141" s="6"/>
      <c r="TSW141" s="6"/>
      <c r="TSX141" s="6"/>
      <c r="TSY141" s="6"/>
      <c r="TSZ141" s="6"/>
      <c r="TTA141" s="6"/>
      <c r="TTB141" s="6"/>
      <c r="TTC141" s="6"/>
      <c r="TTD141" s="6"/>
      <c r="TTE141" s="6"/>
      <c r="TTF141" s="6"/>
      <c r="TTG141" s="6"/>
      <c r="TTH141" s="6"/>
      <c r="TTI141" s="6"/>
      <c r="TTJ141" s="6"/>
      <c r="TTK141" s="6"/>
      <c r="TTL141" s="6"/>
      <c r="TTM141" s="6"/>
      <c r="TTN141" s="6"/>
      <c r="TTO141" s="6"/>
      <c r="TTP141" s="6"/>
      <c r="TTQ141" s="6"/>
      <c r="TTR141" s="6"/>
      <c r="TTS141" s="6"/>
      <c r="TTT141" s="6"/>
      <c r="TTU141" s="6"/>
      <c r="TTV141" s="6"/>
      <c r="TTW141" s="6"/>
      <c r="TTX141" s="6"/>
      <c r="TTY141" s="6"/>
      <c r="TTZ141" s="6"/>
      <c r="TUA141" s="6"/>
      <c r="TUB141" s="6"/>
      <c r="TUC141" s="6"/>
      <c r="TUD141" s="6"/>
      <c r="TUE141" s="6"/>
      <c r="TUF141" s="6"/>
      <c r="TUG141" s="6"/>
      <c r="TUH141" s="6"/>
      <c r="TUI141" s="6"/>
      <c r="TUJ141" s="6"/>
      <c r="TUK141" s="6"/>
      <c r="TUL141" s="6"/>
      <c r="TUM141" s="6"/>
      <c r="TUN141" s="6"/>
      <c r="TUO141" s="6"/>
      <c r="TUP141" s="6"/>
      <c r="TUQ141" s="6"/>
      <c r="TUR141" s="6"/>
      <c r="TUS141" s="6"/>
      <c r="TUT141" s="6"/>
      <c r="TUU141" s="6"/>
      <c r="TUV141" s="6"/>
      <c r="TUW141" s="6"/>
      <c r="TUX141" s="6"/>
      <c r="TUY141" s="6"/>
      <c r="TUZ141" s="6"/>
      <c r="TVA141" s="6"/>
      <c r="TVB141" s="6"/>
      <c r="TVC141" s="6"/>
      <c r="TVD141" s="6"/>
      <c r="TVE141" s="6"/>
      <c r="TVF141" s="6"/>
      <c r="TVG141" s="6"/>
      <c r="TVH141" s="6"/>
      <c r="TVI141" s="6"/>
      <c r="TVJ141" s="6"/>
      <c r="TVK141" s="6"/>
      <c r="TVL141" s="6"/>
      <c r="TVM141" s="6"/>
      <c r="TVN141" s="6"/>
      <c r="TVO141" s="6"/>
      <c r="TVP141" s="6"/>
      <c r="TVQ141" s="6"/>
      <c r="TVR141" s="6"/>
      <c r="TVS141" s="6"/>
      <c r="TVT141" s="6"/>
      <c r="TVU141" s="6"/>
      <c r="TVV141" s="6"/>
      <c r="TVW141" s="6"/>
      <c r="TVX141" s="6"/>
      <c r="TVY141" s="6"/>
      <c r="TVZ141" s="6"/>
      <c r="TWA141" s="6"/>
      <c r="TWB141" s="6"/>
      <c r="TWC141" s="6"/>
      <c r="TWD141" s="6"/>
      <c r="TWE141" s="6"/>
      <c r="TWF141" s="6"/>
      <c r="TWG141" s="6"/>
      <c r="TWH141" s="6"/>
      <c r="TWI141" s="6"/>
      <c r="TWJ141" s="6"/>
      <c r="TWK141" s="6"/>
      <c r="TWL141" s="6"/>
      <c r="TWM141" s="6"/>
      <c r="TWN141" s="6"/>
      <c r="TWO141" s="6"/>
      <c r="TWP141" s="6"/>
      <c r="TWQ141" s="6"/>
      <c r="TWR141" s="6"/>
      <c r="TWS141" s="6"/>
      <c r="TWT141" s="6"/>
      <c r="TWU141" s="6"/>
      <c r="TWV141" s="6"/>
      <c r="TWW141" s="6"/>
      <c r="TWX141" s="6"/>
      <c r="TWY141" s="6"/>
      <c r="TWZ141" s="6"/>
      <c r="TXA141" s="6"/>
      <c r="TXB141" s="6"/>
      <c r="TXC141" s="6"/>
      <c r="TXD141" s="6"/>
      <c r="TXE141" s="6"/>
      <c r="TXF141" s="6"/>
      <c r="TXG141" s="6"/>
      <c r="TXH141" s="6"/>
      <c r="TXI141" s="6"/>
      <c r="TXJ141" s="6"/>
      <c r="TXK141" s="6"/>
      <c r="TXL141" s="6"/>
      <c r="TXM141" s="6"/>
      <c r="TXN141" s="6"/>
      <c r="TXO141" s="6"/>
      <c r="TXP141" s="6"/>
      <c r="TXQ141" s="6"/>
      <c r="TXR141" s="6"/>
      <c r="TXS141" s="6"/>
      <c r="TXT141" s="6"/>
      <c r="TXU141" s="6"/>
      <c r="TXV141" s="6"/>
      <c r="TXW141" s="6"/>
      <c r="TXX141" s="6"/>
      <c r="TXY141" s="6"/>
      <c r="TXZ141" s="6"/>
      <c r="TYA141" s="6"/>
      <c r="TYB141" s="6"/>
      <c r="TYC141" s="6"/>
      <c r="TYD141" s="6"/>
      <c r="TYE141" s="6"/>
      <c r="TYF141" s="6"/>
      <c r="TYG141" s="6"/>
      <c r="TYH141" s="6"/>
      <c r="TYI141" s="6"/>
      <c r="TYJ141" s="6"/>
      <c r="TYK141" s="6"/>
      <c r="TYL141" s="6"/>
      <c r="TYM141" s="6"/>
      <c r="TYN141" s="6"/>
      <c r="TYO141" s="6"/>
      <c r="TYP141" s="6"/>
      <c r="TYQ141" s="6"/>
      <c r="TYR141" s="6"/>
      <c r="TYS141" s="6"/>
      <c r="TYT141" s="6"/>
      <c r="TYU141" s="6"/>
      <c r="TYV141" s="6"/>
      <c r="TYW141" s="6"/>
      <c r="TYX141" s="6"/>
      <c r="TYY141" s="6"/>
      <c r="TYZ141" s="6"/>
      <c r="TZA141" s="6"/>
      <c r="TZB141" s="6"/>
      <c r="TZC141" s="6"/>
      <c r="TZD141" s="6"/>
      <c r="TZE141" s="6"/>
      <c r="TZF141" s="6"/>
      <c r="TZG141" s="6"/>
      <c r="TZH141" s="6"/>
      <c r="TZI141" s="6"/>
      <c r="TZJ141" s="6"/>
      <c r="TZK141" s="6"/>
      <c r="TZL141" s="6"/>
      <c r="TZM141" s="6"/>
      <c r="TZN141" s="6"/>
      <c r="TZO141" s="6"/>
      <c r="TZP141" s="6"/>
      <c r="TZQ141" s="6"/>
      <c r="TZR141" s="6"/>
      <c r="TZS141" s="6"/>
      <c r="TZT141" s="6"/>
      <c r="TZU141" s="6"/>
      <c r="TZV141" s="6"/>
      <c r="TZW141" s="6"/>
      <c r="TZX141" s="6"/>
      <c r="TZY141" s="6"/>
      <c r="TZZ141" s="6"/>
      <c r="UAA141" s="6"/>
      <c r="UAB141" s="6"/>
      <c r="UAC141" s="6"/>
      <c r="UAD141" s="6"/>
      <c r="UAE141" s="6"/>
      <c r="UAF141" s="6"/>
      <c r="UAG141" s="6"/>
      <c r="UAH141" s="6"/>
      <c r="UAI141" s="6"/>
      <c r="UAJ141" s="6"/>
      <c r="UAK141" s="6"/>
      <c r="UAL141" s="6"/>
      <c r="UAM141" s="6"/>
      <c r="UAN141" s="6"/>
      <c r="UAO141" s="6"/>
      <c r="UAP141" s="6"/>
      <c r="UAQ141" s="6"/>
      <c r="UAR141" s="6"/>
      <c r="UAS141" s="6"/>
      <c r="UAT141" s="6"/>
      <c r="UAU141" s="6"/>
      <c r="UAV141" s="6"/>
      <c r="UAW141" s="6"/>
      <c r="UAX141" s="6"/>
      <c r="UAY141" s="6"/>
      <c r="UAZ141" s="6"/>
      <c r="UBA141" s="6"/>
      <c r="UBB141" s="6"/>
      <c r="UBC141" s="6"/>
      <c r="UBD141" s="6"/>
      <c r="UBE141" s="6"/>
      <c r="UBF141" s="6"/>
      <c r="UBG141" s="6"/>
      <c r="UBH141" s="6"/>
      <c r="UBI141" s="6"/>
      <c r="UBJ141" s="6"/>
      <c r="UBK141" s="6"/>
      <c r="UBL141" s="6"/>
      <c r="UBM141" s="6"/>
      <c r="UBN141" s="6"/>
      <c r="UBO141" s="6"/>
      <c r="UBP141" s="6"/>
      <c r="UBQ141" s="6"/>
      <c r="UBR141" s="6"/>
      <c r="UBS141" s="6"/>
      <c r="UBT141" s="6"/>
      <c r="UBU141" s="6"/>
      <c r="UBV141" s="6"/>
      <c r="UBW141" s="6"/>
      <c r="UBX141" s="6"/>
      <c r="UBY141" s="6"/>
      <c r="UBZ141" s="6"/>
      <c r="UCA141" s="6"/>
      <c r="UCB141" s="6"/>
      <c r="UCC141" s="6"/>
      <c r="UCD141" s="6"/>
      <c r="UCE141" s="6"/>
      <c r="UCF141" s="6"/>
      <c r="UCG141" s="6"/>
      <c r="UCH141" s="6"/>
      <c r="UCI141" s="6"/>
      <c r="UCJ141" s="6"/>
      <c r="UCK141" s="6"/>
      <c r="UCL141" s="6"/>
      <c r="UCM141" s="6"/>
      <c r="UCN141" s="6"/>
      <c r="UCO141" s="6"/>
      <c r="UCP141" s="6"/>
      <c r="UCQ141" s="6"/>
      <c r="UCR141" s="6"/>
      <c r="UCS141" s="6"/>
      <c r="UCT141" s="6"/>
      <c r="UCU141" s="6"/>
      <c r="UCV141" s="6"/>
      <c r="UCW141" s="6"/>
      <c r="UCX141" s="6"/>
      <c r="UCY141" s="6"/>
      <c r="UCZ141" s="6"/>
      <c r="UDA141" s="6"/>
      <c r="UDB141" s="6"/>
      <c r="UDC141" s="6"/>
      <c r="UDD141" s="6"/>
      <c r="UDE141" s="6"/>
      <c r="UDF141" s="6"/>
      <c r="UDG141" s="6"/>
      <c r="UDH141" s="6"/>
      <c r="UDI141" s="6"/>
      <c r="UDJ141" s="6"/>
      <c r="UDK141" s="6"/>
      <c r="UDL141" s="6"/>
      <c r="UDM141" s="6"/>
      <c r="UDN141" s="6"/>
      <c r="UDO141" s="6"/>
      <c r="UDP141" s="6"/>
      <c r="UDQ141" s="6"/>
      <c r="UDR141" s="6"/>
      <c r="UDS141" s="6"/>
      <c r="UDT141" s="6"/>
      <c r="UDU141" s="6"/>
      <c r="UDV141" s="6"/>
      <c r="UDW141" s="6"/>
      <c r="UDX141" s="6"/>
      <c r="UDY141" s="6"/>
      <c r="UDZ141" s="6"/>
      <c r="UEA141" s="6"/>
      <c r="UEB141" s="6"/>
      <c r="UEC141" s="6"/>
      <c r="UED141" s="6"/>
      <c r="UEE141" s="6"/>
      <c r="UEF141" s="6"/>
      <c r="UEG141" s="6"/>
      <c r="UEH141" s="6"/>
      <c r="UEI141" s="6"/>
      <c r="UEJ141" s="6"/>
      <c r="UEK141" s="6"/>
      <c r="UEL141" s="6"/>
      <c r="UEM141" s="6"/>
      <c r="UEN141" s="6"/>
      <c r="UEO141" s="6"/>
      <c r="UEP141" s="6"/>
      <c r="UEQ141" s="6"/>
      <c r="UER141" s="6"/>
      <c r="UES141" s="6"/>
      <c r="UET141" s="6"/>
      <c r="UEU141" s="6"/>
      <c r="UEV141" s="6"/>
      <c r="UEW141" s="6"/>
      <c r="UEX141" s="6"/>
      <c r="UEY141" s="6"/>
      <c r="UEZ141" s="6"/>
      <c r="UFA141" s="6"/>
      <c r="UFB141" s="6"/>
      <c r="UFC141" s="6"/>
      <c r="UFD141" s="6"/>
      <c r="UFE141" s="6"/>
      <c r="UFF141" s="6"/>
      <c r="UFG141" s="6"/>
      <c r="UFH141" s="6"/>
      <c r="UFI141" s="6"/>
      <c r="UFJ141" s="6"/>
      <c r="UFK141" s="6"/>
      <c r="UFL141" s="6"/>
      <c r="UFM141" s="6"/>
      <c r="UFN141" s="6"/>
      <c r="UFO141" s="6"/>
      <c r="UFP141" s="6"/>
      <c r="UFQ141" s="6"/>
      <c r="UFR141" s="6"/>
      <c r="UFS141" s="6"/>
      <c r="UFT141" s="6"/>
      <c r="UFU141" s="6"/>
      <c r="UFV141" s="6"/>
      <c r="UFW141" s="6"/>
      <c r="UFX141" s="6"/>
      <c r="UFY141" s="6"/>
      <c r="UFZ141" s="6"/>
      <c r="UGA141" s="6"/>
      <c r="UGB141" s="6"/>
      <c r="UGC141" s="6"/>
      <c r="UGD141" s="6"/>
      <c r="UGE141" s="6"/>
      <c r="UGF141" s="6"/>
      <c r="UGG141" s="6"/>
      <c r="UGH141" s="6"/>
      <c r="UGI141" s="6"/>
      <c r="UGJ141" s="6"/>
      <c r="UGK141" s="6"/>
      <c r="UGL141" s="6"/>
      <c r="UGM141" s="6"/>
      <c r="UGN141" s="6"/>
      <c r="UGO141" s="6"/>
      <c r="UGP141" s="6"/>
      <c r="UGQ141" s="6"/>
      <c r="UGR141" s="6"/>
      <c r="UGS141" s="6"/>
      <c r="UGT141" s="6"/>
      <c r="UGU141" s="6"/>
      <c r="UGV141" s="6"/>
      <c r="UGW141" s="6"/>
      <c r="UGX141" s="6"/>
      <c r="UGY141" s="6"/>
      <c r="UGZ141" s="6"/>
      <c r="UHA141" s="6"/>
      <c r="UHB141" s="6"/>
      <c r="UHC141" s="6"/>
      <c r="UHD141" s="6"/>
      <c r="UHE141" s="6"/>
      <c r="UHF141" s="6"/>
      <c r="UHG141" s="6"/>
      <c r="UHH141" s="6"/>
      <c r="UHI141" s="6"/>
      <c r="UHJ141" s="6"/>
      <c r="UHK141" s="6"/>
      <c r="UHL141" s="6"/>
      <c r="UHM141" s="6"/>
      <c r="UHN141" s="6"/>
      <c r="UHO141" s="6"/>
      <c r="UHP141" s="6"/>
      <c r="UHQ141" s="6"/>
      <c r="UHR141" s="6"/>
      <c r="UHS141" s="6"/>
      <c r="UHT141" s="6"/>
      <c r="UHU141" s="6"/>
      <c r="UHV141" s="6"/>
      <c r="UHW141" s="6"/>
      <c r="UHX141" s="6"/>
      <c r="UHY141" s="6"/>
      <c r="UHZ141" s="6"/>
      <c r="UIA141" s="6"/>
      <c r="UIB141" s="6"/>
      <c r="UIC141" s="6"/>
      <c r="UID141" s="6"/>
      <c r="UIE141" s="6"/>
      <c r="UIF141" s="6"/>
      <c r="UIG141" s="6"/>
      <c r="UIH141" s="6"/>
      <c r="UII141" s="6"/>
      <c r="UIJ141" s="6"/>
      <c r="UIK141" s="6"/>
      <c r="UIL141" s="6"/>
      <c r="UIM141" s="6"/>
      <c r="UIN141" s="6"/>
      <c r="UIO141" s="6"/>
      <c r="UIP141" s="6"/>
      <c r="UIQ141" s="6"/>
      <c r="UIR141" s="6"/>
      <c r="UIS141" s="6"/>
      <c r="UIT141" s="6"/>
      <c r="UIU141" s="6"/>
      <c r="UIV141" s="6"/>
      <c r="UIW141" s="6"/>
      <c r="UIX141" s="6"/>
      <c r="UIY141" s="6"/>
      <c r="UIZ141" s="6"/>
      <c r="UJA141" s="6"/>
      <c r="UJB141" s="6"/>
      <c r="UJC141" s="6"/>
      <c r="UJD141" s="6"/>
      <c r="UJE141" s="6"/>
      <c r="UJF141" s="6"/>
      <c r="UJG141" s="6"/>
      <c r="UJH141" s="6"/>
      <c r="UJI141" s="6"/>
      <c r="UJJ141" s="6"/>
      <c r="UJK141" s="6"/>
      <c r="UJL141" s="6"/>
      <c r="UJM141" s="6"/>
      <c r="UJN141" s="6"/>
      <c r="UJO141" s="6"/>
      <c r="UJP141" s="6"/>
      <c r="UJQ141" s="6"/>
      <c r="UJR141" s="6"/>
      <c r="UJS141" s="6"/>
      <c r="UJT141" s="6"/>
      <c r="UJU141" s="6"/>
      <c r="UJV141" s="6"/>
      <c r="UJW141" s="6"/>
      <c r="UJX141" s="6"/>
      <c r="UJY141" s="6"/>
      <c r="UJZ141" s="6"/>
      <c r="UKA141" s="6"/>
      <c r="UKB141" s="6"/>
      <c r="UKC141" s="6"/>
      <c r="UKD141" s="6"/>
      <c r="UKE141" s="6"/>
      <c r="UKF141" s="6"/>
      <c r="UKG141" s="6"/>
      <c r="UKH141" s="6"/>
      <c r="UKI141" s="6"/>
      <c r="UKJ141" s="6"/>
      <c r="UKK141" s="6"/>
      <c r="UKL141" s="6"/>
      <c r="UKM141" s="6"/>
      <c r="UKN141" s="6"/>
      <c r="UKO141" s="6"/>
      <c r="UKP141" s="6"/>
      <c r="UKQ141" s="6"/>
      <c r="UKR141" s="6"/>
      <c r="UKS141" s="6"/>
      <c r="UKT141" s="6"/>
      <c r="UKU141" s="6"/>
      <c r="UKV141" s="6"/>
      <c r="UKW141" s="6"/>
      <c r="UKX141" s="6"/>
      <c r="UKY141" s="6"/>
      <c r="UKZ141" s="6"/>
      <c r="ULA141" s="6"/>
      <c r="ULB141" s="6"/>
      <c r="ULC141" s="6"/>
      <c r="ULD141" s="6"/>
      <c r="ULE141" s="6"/>
      <c r="ULF141" s="6"/>
      <c r="ULG141" s="6"/>
      <c r="ULH141" s="6"/>
      <c r="ULI141" s="6"/>
      <c r="ULJ141" s="6"/>
      <c r="ULK141" s="6"/>
      <c r="ULL141" s="6"/>
      <c r="ULM141" s="6"/>
      <c r="ULN141" s="6"/>
      <c r="ULO141" s="6"/>
      <c r="ULP141" s="6"/>
      <c r="ULQ141" s="6"/>
      <c r="ULR141" s="6"/>
      <c r="ULS141" s="6"/>
      <c r="ULT141" s="6"/>
      <c r="ULU141" s="6"/>
      <c r="ULV141" s="6"/>
      <c r="ULW141" s="6"/>
      <c r="ULX141" s="6"/>
      <c r="ULY141" s="6"/>
      <c r="ULZ141" s="6"/>
      <c r="UMA141" s="6"/>
      <c r="UMB141" s="6"/>
      <c r="UMC141" s="6"/>
      <c r="UMD141" s="6"/>
      <c r="UME141" s="6"/>
      <c r="UMF141" s="6"/>
      <c r="UMG141" s="6"/>
      <c r="UMH141" s="6"/>
      <c r="UMI141" s="6"/>
      <c r="UMJ141" s="6"/>
      <c r="UMK141" s="6"/>
      <c r="UML141" s="6"/>
      <c r="UMM141" s="6"/>
      <c r="UMN141" s="6"/>
      <c r="UMO141" s="6"/>
      <c r="UMP141" s="6"/>
      <c r="UMQ141" s="6"/>
      <c r="UMR141" s="6"/>
      <c r="UMS141" s="6"/>
      <c r="UMT141" s="6"/>
      <c r="UMU141" s="6"/>
      <c r="UMV141" s="6"/>
      <c r="UMW141" s="6"/>
      <c r="UMX141" s="6"/>
      <c r="UMY141" s="6"/>
      <c r="UMZ141" s="6"/>
      <c r="UNA141" s="6"/>
      <c r="UNB141" s="6"/>
      <c r="UNC141" s="6"/>
      <c r="UND141" s="6"/>
      <c r="UNE141" s="6"/>
      <c r="UNF141" s="6"/>
      <c r="UNG141" s="6"/>
      <c r="UNH141" s="6"/>
      <c r="UNI141" s="6"/>
      <c r="UNJ141" s="6"/>
      <c r="UNK141" s="6"/>
      <c r="UNL141" s="6"/>
      <c r="UNM141" s="6"/>
      <c r="UNN141" s="6"/>
      <c r="UNO141" s="6"/>
      <c r="UNP141" s="6"/>
      <c r="UNQ141" s="6"/>
      <c r="UNR141" s="6"/>
      <c r="UNS141" s="6"/>
      <c r="UNT141" s="6"/>
      <c r="UNU141" s="6"/>
      <c r="UNV141" s="6"/>
      <c r="UNW141" s="6"/>
      <c r="UNX141" s="6"/>
      <c r="UNY141" s="6"/>
      <c r="UNZ141" s="6"/>
      <c r="UOA141" s="6"/>
      <c r="UOB141" s="6"/>
      <c r="UOC141" s="6"/>
      <c r="UOD141" s="6"/>
      <c r="UOE141" s="6"/>
      <c r="UOF141" s="6"/>
      <c r="UOG141" s="6"/>
      <c r="UOH141" s="6"/>
      <c r="UOI141" s="6"/>
      <c r="UOJ141" s="6"/>
      <c r="UOK141" s="6"/>
      <c r="UOL141" s="6"/>
      <c r="UOM141" s="6"/>
      <c r="UON141" s="6"/>
      <c r="UOO141" s="6"/>
      <c r="UOP141" s="6"/>
      <c r="UOQ141" s="6"/>
      <c r="UOR141" s="6"/>
      <c r="UOS141" s="6"/>
      <c r="UOT141" s="6"/>
      <c r="UOU141" s="6"/>
      <c r="UOV141" s="6"/>
      <c r="UOW141" s="6"/>
      <c r="UOX141" s="6"/>
      <c r="UOY141" s="6"/>
      <c r="UOZ141" s="6"/>
      <c r="UPA141" s="6"/>
      <c r="UPB141" s="6"/>
      <c r="UPC141" s="6"/>
      <c r="UPD141" s="6"/>
      <c r="UPE141" s="6"/>
      <c r="UPF141" s="6"/>
      <c r="UPG141" s="6"/>
      <c r="UPH141" s="6"/>
      <c r="UPI141" s="6"/>
      <c r="UPJ141" s="6"/>
      <c r="UPK141" s="6"/>
      <c r="UPL141" s="6"/>
      <c r="UPM141" s="6"/>
      <c r="UPN141" s="6"/>
      <c r="UPO141" s="6"/>
      <c r="UPP141" s="6"/>
      <c r="UPQ141" s="6"/>
      <c r="UPR141" s="6"/>
      <c r="UPS141" s="6"/>
      <c r="UPT141" s="6"/>
      <c r="UPU141" s="6"/>
      <c r="UPV141" s="6"/>
      <c r="UPW141" s="6"/>
      <c r="UPX141" s="6"/>
      <c r="UPY141" s="6"/>
      <c r="UPZ141" s="6"/>
      <c r="UQA141" s="6"/>
      <c r="UQB141" s="6"/>
      <c r="UQC141" s="6"/>
      <c r="UQD141" s="6"/>
      <c r="UQE141" s="6"/>
      <c r="UQF141" s="6"/>
      <c r="UQG141" s="6"/>
      <c r="UQH141" s="6"/>
      <c r="UQI141" s="6"/>
      <c r="UQJ141" s="6"/>
      <c r="UQK141" s="6"/>
      <c r="UQL141" s="6"/>
      <c r="UQM141" s="6"/>
      <c r="UQN141" s="6"/>
      <c r="UQO141" s="6"/>
      <c r="UQP141" s="6"/>
      <c r="UQQ141" s="6"/>
      <c r="UQR141" s="6"/>
      <c r="UQS141" s="6"/>
      <c r="UQT141" s="6"/>
      <c r="UQU141" s="6"/>
      <c r="UQV141" s="6"/>
      <c r="UQW141" s="6"/>
      <c r="UQX141" s="6"/>
      <c r="UQY141" s="6"/>
      <c r="UQZ141" s="6"/>
      <c r="URA141" s="6"/>
      <c r="URB141" s="6"/>
      <c r="URC141" s="6"/>
      <c r="URD141" s="6"/>
      <c r="URE141" s="6"/>
      <c r="URF141" s="6"/>
      <c r="URG141" s="6"/>
      <c r="URH141" s="6"/>
      <c r="URI141" s="6"/>
      <c r="URJ141" s="6"/>
      <c r="URK141" s="6"/>
      <c r="URL141" s="6"/>
      <c r="URM141" s="6"/>
      <c r="URN141" s="6"/>
      <c r="URO141" s="6"/>
      <c r="URP141" s="6"/>
      <c r="URQ141" s="6"/>
      <c r="URR141" s="6"/>
      <c r="URS141" s="6"/>
      <c r="URT141" s="6"/>
      <c r="URU141" s="6"/>
      <c r="URV141" s="6"/>
      <c r="URW141" s="6"/>
      <c r="URX141" s="6"/>
      <c r="URY141" s="6"/>
      <c r="URZ141" s="6"/>
      <c r="USA141" s="6"/>
      <c r="USB141" s="6"/>
      <c r="USC141" s="6"/>
      <c r="USD141" s="6"/>
      <c r="USE141" s="6"/>
      <c r="USF141" s="6"/>
      <c r="USG141" s="6"/>
      <c r="USH141" s="6"/>
      <c r="USI141" s="6"/>
      <c r="USJ141" s="6"/>
      <c r="USK141" s="6"/>
      <c r="USL141" s="6"/>
      <c r="USM141" s="6"/>
      <c r="USN141" s="6"/>
      <c r="USO141" s="6"/>
      <c r="USP141" s="6"/>
      <c r="USQ141" s="6"/>
      <c r="USR141" s="6"/>
      <c r="USS141" s="6"/>
      <c r="UST141" s="6"/>
      <c r="USU141" s="6"/>
      <c r="USV141" s="6"/>
      <c r="USW141" s="6"/>
      <c r="USX141" s="6"/>
      <c r="USY141" s="6"/>
      <c r="USZ141" s="6"/>
      <c r="UTA141" s="6"/>
      <c r="UTB141" s="6"/>
      <c r="UTC141" s="6"/>
      <c r="UTD141" s="6"/>
      <c r="UTE141" s="6"/>
      <c r="UTF141" s="6"/>
      <c r="UTG141" s="6"/>
      <c r="UTH141" s="6"/>
      <c r="UTI141" s="6"/>
      <c r="UTJ141" s="6"/>
      <c r="UTK141" s="6"/>
      <c r="UTL141" s="6"/>
      <c r="UTM141" s="6"/>
      <c r="UTN141" s="6"/>
      <c r="UTO141" s="6"/>
      <c r="UTP141" s="6"/>
      <c r="UTQ141" s="6"/>
      <c r="UTR141" s="6"/>
      <c r="UTS141" s="6"/>
      <c r="UTT141" s="6"/>
      <c r="UTU141" s="6"/>
      <c r="UTV141" s="6"/>
      <c r="UTW141" s="6"/>
      <c r="UTX141" s="6"/>
      <c r="UTY141" s="6"/>
      <c r="UTZ141" s="6"/>
      <c r="UUA141" s="6"/>
      <c r="UUB141" s="6"/>
      <c r="UUC141" s="6"/>
      <c r="UUD141" s="6"/>
      <c r="UUE141" s="6"/>
      <c r="UUF141" s="6"/>
      <c r="UUG141" s="6"/>
      <c r="UUH141" s="6"/>
      <c r="UUI141" s="6"/>
      <c r="UUJ141" s="6"/>
      <c r="UUK141" s="6"/>
      <c r="UUL141" s="6"/>
      <c r="UUM141" s="6"/>
      <c r="UUN141" s="6"/>
      <c r="UUO141" s="6"/>
      <c r="UUP141" s="6"/>
      <c r="UUQ141" s="6"/>
      <c r="UUR141" s="6"/>
      <c r="UUS141" s="6"/>
      <c r="UUT141" s="6"/>
      <c r="UUU141" s="6"/>
      <c r="UUV141" s="6"/>
      <c r="UUW141" s="6"/>
      <c r="UUX141" s="6"/>
      <c r="UUY141" s="6"/>
      <c r="UUZ141" s="6"/>
      <c r="UVA141" s="6"/>
      <c r="UVB141" s="6"/>
      <c r="UVC141" s="6"/>
      <c r="UVD141" s="6"/>
      <c r="UVE141" s="6"/>
      <c r="UVF141" s="6"/>
      <c r="UVG141" s="6"/>
      <c r="UVH141" s="6"/>
      <c r="UVI141" s="6"/>
      <c r="UVJ141" s="6"/>
      <c r="UVK141" s="6"/>
      <c r="UVL141" s="6"/>
      <c r="UVM141" s="6"/>
      <c r="UVN141" s="6"/>
      <c r="UVO141" s="6"/>
      <c r="UVP141" s="6"/>
      <c r="UVQ141" s="6"/>
      <c r="UVR141" s="6"/>
      <c r="UVS141" s="6"/>
      <c r="UVT141" s="6"/>
      <c r="UVU141" s="6"/>
      <c r="UVV141" s="6"/>
      <c r="UVW141" s="6"/>
      <c r="UVX141" s="6"/>
      <c r="UVY141" s="6"/>
      <c r="UVZ141" s="6"/>
      <c r="UWA141" s="6"/>
      <c r="UWB141" s="6"/>
      <c r="UWC141" s="6"/>
      <c r="UWD141" s="6"/>
      <c r="UWE141" s="6"/>
      <c r="UWF141" s="6"/>
      <c r="UWG141" s="6"/>
      <c r="UWH141" s="6"/>
      <c r="UWI141" s="6"/>
      <c r="UWJ141" s="6"/>
      <c r="UWK141" s="6"/>
      <c r="UWL141" s="6"/>
      <c r="UWM141" s="6"/>
      <c r="UWN141" s="6"/>
      <c r="UWO141" s="6"/>
      <c r="UWP141" s="6"/>
      <c r="UWQ141" s="6"/>
      <c r="UWR141" s="6"/>
      <c r="UWS141" s="6"/>
      <c r="UWT141" s="6"/>
      <c r="UWU141" s="6"/>
      <c r="UWV141" s="6"/>
      <c r="UWW141" s="6"/>
      <c r="UWX141" s="6"/>
      <c r="UWY141" s="6"/>
      <c r="UWZ141" s="6"/>
      <c r="UXA141" s="6"/>
      <c r="UXB141" s="6"/>
      <c r="UXC141" s="6"/>
      <c r="UXD141" s="6"/>
      <c r="UXE141" s="6"/>
      <c r="UXF141" s="6"/>
      <c r="UXG141" s="6"/>
      <c r="UXH141" s="6"/>
      <c r="UXI141" s="6"/>
      <c r="UXJ141" s="6"/>
      <c r="UXK141" s="6"/>
      <c r="UXL141" s="6"/>
      <c r="UXM141" s="6"/>
      <c r="UXN141" s="6"/>
      <c r="UXO141" s="6"/>
      <c r="UXP141" s="6"/>
      <c r="UXQ141" s="6"/>
      <c r="UXR141" s="6"/>
      <c r="UXS141" s="6"/>
      <c r="UXT141" s="6"/>
      <c r="UXU141" s="6"/>
      <c r="UXV141" s="6"/>
      <c r="UXW141" s="6"/>
      <c r="UXX141" s="6"/>
      <c r="UXY141" s="6"/>
      <c r="UXZ141" s="6"/>
      <c r="UYA141" s="6"/>
      <c r="UYB141" s="6"/>
      <c r="UYC141" s="6"/>
      <c r="UYD141" s="6"/>
      <c r="UYE141" s="6"/>
      <c r="UYF141" s="6"/>
      <c r="UYG141" s="6"/>
      <c r="UYH141" s="6"/>
      <c r="UYI141" s="6"/>
      <c r="UYJ141" s="6"/>
      <c r="UYK141" s="6"/>
      <c r="UYL141" s="6"/>
      <c r="UYM141" s="6"/>
      <c r="UYN141" s="6"/>
      <c r="UYO141" s="6"/>
      <c r="UYP141" s="6"/>
      <c r="UYQ141" s="6"/>
      <c r="UYR141" s="6"/>
      <c r="UYS141" s="6"/>
      <c r="UYT141" s="6"/>
      <c r="UYU141" s="6"/>
      <c r="UYV141" s="6"/>
      <c r="UYW141" s="6"/>
      <c r="UYX141" s="6"/>
      <c r="UYY141" s="6"/>
      <c r="UYZ141" s="6"/>
      <c r="UZA141" s="6"/>
      <c r="UZB141" s="6"/>
      <c r="UZC141" s="6"/>
      <c r="UZD141" s="6"/>
      <c r="UZE141" s="6"/>
      <c r="UZF141" s="6"/>
      <c r="UZG141" s="6"/>
      <c r="UZH141" s="6"/>
      <c r="UZI141" s="6"/>
      <c r="UZJ141" s="6"/>
      <c r="UZK141" s="6"/>
      <c r="UZL141" s="6"/>
      <c r="UZM141" s="6"/>
      <c r="UZN141" s="6"/>
      <c r="UZO141" s="6"/>
      <c r="UZP141" s="6"/>
      <c r="UZQ141" s="6"/>
      <c r="UZR141" s="6"/>
      <c r="UZS141" s="6"/>
      <c r="UZT141" s="6"/>
      <c r="UZU141" s="6"/>
      <c r="UZV141" s="6"/>
      <c r="UZW141" s="6"/>
      <c r="UZX141" s="6"/>
      <c r="UZY141" s="6"/>
      <c r="UZZ141" s="6"/>
      <c r="VAA141" s="6"/>
      <c r="VAB141" s="6"/>
      <c r="VAC141" s="6"/>
      <c r="VAD141" s="6"/>
      <c r="VAE141" s="6"/>
      <c r="VAF141" s="6"/>
      <c r="VAG141" s="6"/>
      <c r="VAH141" s="6"/>
      <c r="VAI141" s="6"/>
      <c r="VAJ141" s="6"/>
      <c r="VAK141" s="6"/>
      <c r="VAL141" s="6"/>
      <c r="VAM141" s="6"/>
      <c r="VAN141" s="6"/>
      <c r="VAO141" s="6"/>
      <c r="VAP141" s="6"/>
      <c r="VAQ141" s="6"/>
      <c r="VAR141" s="6"/>
      <c r="VAS141" s="6"/>
      <c r="VAT141" s="6"/>
      <c r="VAU141" s="6"/>
      <c r="VAV141" s="6"/>
      <c r="VAW141" s="6"/>
      <c r="VAX141" s="6"/>
      <c r="VAY141" s="6"/>
      <c r="VAZ141" s="6"/>
      <c r="VBA141" s="6"/>
      <c r="VBB141" s="6"/>
      <c r="VBC141" s="6"/>
      <c r="VBD141" s="6"/>
      <c r="VBE141" s="6"/>
      <c r="VBF141" s="6"/>
      <c r="VBG141" s="6"/>
      <c r="VBH141" s="6"/>
      <c r="VBI141" s="6"/>
      <c r="VBJ141" s="6"/>
      <c r="VBK141" s="6"/>
      <c r="VBL141" s="6"/>
      <c r="VBM141" s="6"/>
      <c r="VBN141" s="6"/>
      <c r="VBO141" s="6"/>
      <c r="VBP141" s="6"/>
      <c r="VBQ141" s="6"/>
      <c r="VBR141" s="6"/>
      <c r="VBS141" s="6"/>
      <c r="VBT141" s="6"/>
      <c r="VBU141" s="6"/>
      <c r="VBV141" s="6"/>
      <c r="VBW141" s="6"/>
      <c r="VBX141" s="6"/>
      <c r="VBY141" s="6"/>
      <c r="VBZ141" s="6"/>
      <c r="VCA141" s="6"/>
      <c r="VCB141" s="6"/>
      <c r="VCC141" s="6"/>
      <c r="VCD141" s="6"/>
      <c r="VCE141" s="6"/>
      <c r="VCF141" s="6"/>
      <c r="VCG141" s="6"/>
      <c r="VCH141" s="6"/>
      <c r="VCI141" s="6"/>
      <c r="VCJ141" s="6"/>
      <c r="VCK141" s="6"/>
      <c r="VCL141" s="6"/>
      <c r="VCM141" s="6"/>
      <c r="VCN141" s="6"/>
      <c r="VCO141" s="6"/>
      <c r="VCP141" s="6"/>
      <c r="VCQ141" s="6"/>
      <c r="VCR141" s="6"/>
      <c r="VCS141" s="6"/>
      <c r="VCT141" s="6"/>
      <c r="VCU141" s="6"/>
      <c r="VCV141" s="6"/>
      <c r="VCW141" s="6"/>
      <c r="VCX141" s="6"/>
      <c r="VCY141" s="6"/>
      <c r="VCZ141" s="6"/>
      <c r="VDA141" s="6"/>
      <c r="VDB141" s="6"/>
      <c r="VDC141" s="6"/>
      <c r="VDD141" s="6"/>
      <c r="VDE141" s="6"/>
      <c r="VDF141" s="6"/>
      <c r="VDG141" s="6"/>
      <c r="VDH141" s="6"/>
      <c r="VDI141" s="6"/>
      <c r="VDJ141" s="6"/>
      <c r="VDK141" s="6"/>
      <c r="VDL141" s="6"/>
      <c r="VDM141" s="6"/>
      <c r="VDN141" s="6"/>
      <c r="VDO141" s="6"/>
      <c r="VDP141" s="6"/>
      <c r="VDQ141" s="6"/>
      <c r="VDR141" s="6"/>
      <c r="VDS141" s="6"/>
      <c r="VDT141" s="6"/>
      <c r="VDU141" s="6"/>
      <c r="VDV141" s="6"/>
      <c r="VDW141" s="6"/>
      <c r="VDX141" s="6"/>
      <c r="VDY141" s="6"/>
      <c r="VDZ141" s="6"/>
      <c r="VEA141" s="6"/>
      <c r="VEB141" s="6"/>
      <c r="VEC141" s="6"/>
      <c r="VED141" s="6"/>
      <c r="VEE141" s="6"/>
      <c r="VEF141" s="6"/>
      <c r="VEG141" s="6"/>
      <c r="VEH141" s="6"/>
      <c r="VEI141" s="6"/>
      <c r="VEJ141" s="6"/>
      <c r="VEK141" s="6"/>
      <c r="VEL141" s="6"/>
      <c r="VEM141" s="6"/>
      <c r="VEN141" s="6"/>
      <c r="VEO141" s="6"/>
      <c r="VEP141" s="6"/>
      <c r="VEQ141" s="6"/>
      <c r="VER141" s="6"/>
      <c r="VES141" s="6"/>
      <c r="VET141" s="6"/>
      <c r="VEU141" s="6"/>
      <c r="VEV141" s="6"/>
      <c r="VEW141" s="6"/>
      <c r="VEX141" s="6"/>
      <c r="VEY141" s="6"/>
      <c r="VEZ141" s="6"/>
      <c r="VFA141" s="6"/>
      <c r="VFB141" s="6"/>
      <c r="VFC141" s="6"/>
      <c r="VFD141" s="6"/>
      <c r="VFE141" s="6"/>
      <c r="VFF141" s="6"/>
      <c r="VFG141" s="6"/>
      <c r="VFH141" s="6"/>
      <c r="VFI141" s="6"/>
      <c r="VFJ141" s="6"/>
      <c r="VFK141" s="6"/>
      <c r="VFL141" s="6"/>
      <c r="VFM141" s="6"/>
      <c r="VFN141" s="6"/>
      <c r="VFO141" s="6"/>
      <c r="VFP141" s="6"/>
      <c r="VFQ141" s="6"/>
      <c r="VFR141" s="6"/>
      <c r="VFS141" s="6"/>
      <c r="VFT141" s="6"/>
      <c r="VFU141" s="6"/>
      <c r="VFV141" s="6"/>
      <c r="VFW141" s="6"/>
      <c r="VFX141" s="6"/>
      <c r="VFY141" s="6"/>
      <c r="VFZ141" s="6"/>
      <c r="VGA141" s="6"/>
      <c r="VGB141" s="6"/>
      <c r="VGC141" s="6"/>
      <c r="VGD141" s="6"/>
      <c r="VGE141" s="6"/>
      <c r="VGF141" s="6"/>
      <c r="VGG141" s="6"/>
      <c r="VGH141" s="6"/>
      <c r="VGI141" s="6"/>
      <c r="VGJ141" s="6"/>
      <c r="VGK141" s="6"/>
      <c r="VGL141" s="6"/>
      <c r="VGM141" s="6"/>
      <c r="VGN141" s="6"/>
      <c r="VGO141" s="6"/>
      <c r="VGP141" s="6"/>
      <c r="VGQ141" s="6"/>
      <c r="VGR141" s="6"/>
      <c r="VGS141" s="6"/>
      <c r="VGT141" s="6"/>
      <c r="VGU141" s="6"/>
      <c r="VGV141" s="6"/>
      <c r="VGW141" s="6"/>
      <c r="VGX141" s="6"/>
      <c r="VGY141" s="6"/>
      <c r="VGZ141" s="6"/>
      <c r="VHA141" s="6"/>
      <c r="VHB141" s="6"/>
      <c r="VHC141" s="6"/>
      <c r="VHD141" s="6"/>
      <c r="VHE141" s="6"/>
      <c r="VHF141" s="6"/>
      <c r="VHG141" s="6"/>
      <c r="VHH141" s="6"/>
      <c r="VHI141" s="6"/>
      <c r="VHJ141" s="6"/>
      <c r="VHK141" s="6"/>
      <c r="VHL141" s="6"/>
      <c r="VHM141" s="6"/>
      <c r="VHN141" s="6"/>
      <c r="VHO141" s="6"/>
      <c r="VHP141" s="6"/>
      <c r="VHQ141" s="6"/>
      <c r="VHR141" s="6"/>
      <c r="VHS141" s="6"/>
      <c r="VHT141" s="6"/>
      <c r="VHU141" s="6"/>
      <c r="VHV141" s="6"/>
      <c r="VHW141" s="6"/>
      <c r="VHX141" s="6"/>
      <c r="VHY141" s="6"/>
      <c r="VHZ141" s="6"/>
      <c r="VIA141" s="6"/>
      <c r="VIB141" s="6"/>
      <c r="VIC141" s="6"/>
      <c r="VID141" s="6"/>
      <c r="VIE141" s="6"/>
      <c r="VIF141" s="6"/>
      <c r="VIG141" s="6"/>
      <c r="VIH141" s="6"/>
      <c r="VII141" s="6"/>
      <c r="VIJ141" s="6"/>
      <c r="VIK141" s="6"/>
      <c r="VIL141" s="6"/>
      <c r="VIM141" s="6"/>
      <c r="VIN141" s="6"/>
      <c r="VIO141" s="6"/>
      <c r="VIP141" s="6"/>
      <c r="VIQ141" s="6"/>
      <c r="VIR141" s="6"/>
      <c r="VIS141" s="6"/>
      <c r="VIT141" s="6"/>
      <c r="VIU141" s="6"/>
      <c r="VIV141" s="6"/>
      <c r="VIW141" s="6"/>
      <c r="VIX141" s="6"/>
      <c r="VIY141" s="6"/>
      <c r="VIZ141" s="6"/>
      <c r="VJA141" s="6"/>
      <c r="VJB141" s="6"/>
      <c r="VJC141" s="6"/>
      <c r="VJD141" s="6"/>
      <c r="VJE141" s="6"/>
      <c r="VJF141" s="6"/>
      <c r="VJG141" s="6"/>
      <c r="VJH141" s="6"/>
      <c r="VJI141" s="6"/>
      <c r="VJJ141" s="6"/>
      <c r="VJK141" s="6"/>
      <c r="VJL141" s="6"/>
      <c r="VJM141" s="6"/>
      <c r="VJN141" s="6"/>
      <c r="VJO141" s="6"/>
      <c r="VJP141" s="6"/>
      <c r="VJQ141" s="6"/>
      <c r="VJR141" s="6"/>
      <c r="VJS141" s="6"/>
      <c r="VJT141" s="6"/>
      <c r="VJU141" s="6"/>
      <c r="VJV141" s="6"/>
      <c r="VJW141" s="6"/>
      <c r="VJX141" s="6"/>
      <c r="VJY141" s="6"/>
      <c r="VJZ141" s="6"/>
      <c r="VKA141" s="6"/>
      <c r="VKB141" s="6"/>
      <c r="VKC141" s="6"/>
      <c r="VKD141" s="6"/>
      <c r="VKE141" s="6"/>
      <c r="VKF141" s="6"/>
      <c r="VKG141" s="6"/>
      <c r="VKH141" s="6"/>
      <c r="VKI141" s="6"/>
      <c r="VKJ141" s="6"/>
      <c r="VKK141" s="6"/>
      <c r="VKL141" s="6"/>
      <c r="VKM141" s="6"/>
      <c r="VKN141" s="6"/>
      <c r="VKO141" s="6"/>
      <c r="VKP141" s="6"/>
      <c r="VKQ141" s="6"/>
      <c r="VKR141" s="6"/>
      <c r="VKS141" s="6"/>
      <c r="VKT141" s="6"/>
      <c r="VKU141" s="6"/>
      <c r="VKV141" s="6"/>
      <c r="VKW141" s="6"/>
      <c r="VKX141" s="6"/>
      <c r="VKY141" s="6"/>
      <c r="VKZ141" s="6"/>
      <c r="VLA141" s="6"/>
      <c r="VLB141" s="6"/>
      <c r="VLC141" s="6"/>
      <c r="VLD141" s="6"/>
      <c r="VLE141" s="6"/>
      <c r="VLF141" s="6"/>
      <c r="VLG141" s="6"/>
      <c r="VLH141" s="6"/>
      <c r="VLI141" s="6"/>
      <c r="VLJ141" s="6"/>
      <c r="VLK141" s="6"/>
      <c r="VLL141" s="6"/>
      <c r="VLM141" s="6"/>
      <c r="VLN141" s="6"/>
      <c r="VLO141" s="6"/>
      <c r="VLP141" s="6"/>
      <c r="VLQ141" s="6"/>
      <c r="VLR141" s="6"/>
      <c r="VLS141" s="6"/>
      <c r="VLT141" s="6"/>
      <c r="VLU141" s="6"/>
      <c r="VLV141" s="6"/>
      <c r="VLW141" s="6"/>
      <c r="VLX141" s="6"/>
      <c r="VLY141" s="6"/>
      <c r="VLZ141" s="6"/>
      <c r="VMA141" s="6"/>
      <c r="VMB141" s="6"/>
      <c r="VMC141" s="6"/>
      <c r="VMD141" s="6"/>
      <c r="VME141" s="6"/>
      <c r="VMF141" s="6"/>
      <c r="VMG141" s="6"/>
      <c r="VMH141" s="6"/>
      <c r="VMI141" s="6"/>
      <c r="VMJ141" s="6"/>
      <c r="VMK141" s="6"/>
      <c r="VML141" s="6"/>
      <c r="VMM141" s="6"/>
      <c r="VMN141" s="6"/>
      <c r="VMO141" s="6"/>
      <c r="VMP141" s="6"/>
      <c r="VMQ141" s="6"/>
      <c r="VMR141" s="6"/>
      <c r="VMS141" s="6"/>
      <c r="VMT141" s="6"/>
      <c r="VMU141" s="6"/>
      <c r="VMV141" s="6"/>
      <c r="VMW141" s="6"/>
      <c r="VMX141" s="6"/>
      <c r="VMY141" s="6"/>
      <c r="VMZ141" s="6"/>
      <c r="VNA141" s="6"/>
      <c r="VNB141" s="6"/>
      <c r="VNC141" s="6"/>
      <c r="VND141" s="6"/>
      <c r="VNE141" s="6"/>
      <c r="VNF141" s="6"/>
      <c r="VNG141" s="6"/>
      <c r="VNH141" s="6"/>
      <c r="VNI141" s="6"/>
      <c r="VNJ141" s="6"/>
      <c r="VNK141" s="6"/>
      <c r="VNL141" s="6"/>
      <c r="VNM141" s="6"/>
      <c r="VNN141" s="6"/>
      <c r="VNO141" s="6"/>
      <c r="VNP141" s="6"/>
      <c r="VNQ141" s="6"/>
      <c r="VNR141" s="6"/>
      <c r="VNS141" s="6"/>
      <c r="VNT141" s="6"/>
      <c r="VNU141" s="6"/>
      <c r="VNV141" s="6"/>
      <c r="VNW141" s="6"/>
      <c r="VNX141" s="6"/>
      <c r="VNY141" s="6"/>
      <c r="VNZ141" s="6"/>
      <c r="VOA141" s="6"/>
      <c r="VOB141" s="6"/>
      <c r="VOC141" s="6"/>
      <c r="VOD141" s="6"/>
      <c r="VOE141" s="6"/>
      <c r="VOF141" s="6"/>
      <c r="VOG141" s="6"/>
      <c r="VOH141" s="6"/>
      <c r="VOI141" s="6"/>
      <c r="VOJ141" s="6"/>
      <c r="VOK141" s="6"/>
      <c r="VOL141" s="6"/>
      <c r="VOM141" s="6"/>
      <c r="VON141" s="6"/>
      <c r="VOO141" s="6"/>
      <c r="VOP141" s="6"/>
      <c r="VOQ141" s="6"/>
      <c r="VOR141" s="6"/>
      <c r="VOS141" s="6"/>
      <c r="VOT141" s="6"/>
      <c r="VOU141" s="6"/>
      <c r="VOV141" s="6"/>
      <c r="VOW141" s="6"/>
      <c r="VOX141" s="6"/>
      <c r="VOY141" s="6"/>
      <c r="VOZ141" s="6"/>
      <c r="VPA141" s="6"/>
      <c r="VPB141" s="6"/>
      <c r="VPC141" s="6"/>
      <c r="VPD141" s="6"/>
      <c r="VPE141" s="6"/>
      <c r="VPF141" s="6"/>
      <c r="VPG141" s="6"/>
      <c r="VPH141" s="6"/>
      <c r="VPI141" s="6"/>
      <c r="VPJ141" s="6"/>
      <c r="VPK141" s="6"/>
      <c r="VPL141" s="6"/>
      <c r="VPM141" s="6"/>
      <c r="VPN141" s="6"/>
      <c r="VPO141" s="6"/>
      <c r="VPP141" s="6"/>
      <c r="VPQ141" s="6"/>
      <c r="VPR141" s="6"/>
      <c r="VPS141" s="6"/>
      <c r="VPT141" s="6"/>
      <c r="VPU141" s="6"/>
      <c r="VPV141" s="6"/>
      <c r="VPW141" s="6"/>
      <c r="VPX141" s="6"/>
      <c r="VPY141" s="6"/>
      <c r="VPZ141" s="6"/>
      <c r="VQA141" s="6"/>
      <c r="VQB141" s="6"/>
      <c r="VQC141" s="6"/>
      <c r="VQD141" s="6"/>
      <c r="VQE141" s="6"/>
      <c r="VQF141" s="6"/>
      <c r="VQG141" s="6"/>
      <c r="VQH141" s="6"/>
      <c r="VQI141" s="6"/>
      <c r="VQJ141" s="6"/>
      <c r="VQK141" s="6"/>
      <c r="VQL141" s="6"/>
      <c r="VQM141" s="6"/>
      <c r="VQN141" s="6"/>
      <c r="VQO141" s="6"/>
      <c r="VQP141" s="6"/>
      <c r="VQQ141" s="6"/>
      <c r="VQR141" s="6"/>
      <c r="VQS141" s="6"/>
      <c r="VQT141" s="6"/>
      <c r="VQU141" s="6"/>
      <c r="VQV141" s="6"/>
      <c r="VQW141" s="6"/>
      <c r="VQX141" s="6"/>
      <c r="VQY141" s="6"/>
      <c r="VQZ141" s="6"/>
      <c r="VRA141" s="6"/>
      <c r="VRB141" s="6"/>
      <c r="VRC141" s="6"/>
      <c r="VRD141" s="6"/>
      <c r="VRE141" s="6"/>
      <c r="VRF141" s="6"/>
      <c r="VRG141" s="6"/>
      <c r="VRH141" s="6"/>
      <c r="VRI141" s="6"/>
      <c r="VRJ141" s="6"/>
      <c r="VRK141" s="6"/>
      <c r="VRL141" s="6"/>
      <c r="VRM141" s="6"/>
      <c r="VRN141" s="6"/>
      <c r="VRO141" s="6"/>
      <c r="VRP141" s="6"/>
      <c r="VRQ141" s="6"/>
      <c r="VRR141" s="6"/>
      <c r="VRS141" s="6"/>
      <c r="VRT141" s="6"/>
      <c r="VRU141" s="6"/>
      <c r="VRV141" s="6"/>
      <c r="VRW141" s="6"/>
      <c r="VRX141" s="6"/>
      <c r="VRY141" s="6"/>
      <c r="VRZ141" s="6"/>
      <c r="VSA141" s="6"/>
      <c r="VSB141" s="6"/>
      <c r="VSC141" s="6"/>
      <c r="VSD141" s="6"/>
      <c r="VSE141" s="6"/>
      <c r="VSF141" s="6"/>
      <c r="VSG141" s="6"/>
      <c r="VSH141" s="6"/>
      <c r="VSI141" s="6"/>
      <c r="VSJ141" s="6"/>
      <c r="VSK141" s="6"/>
      <c r="VSL141" s="6"/>
      <c r="VSM141" s="6"/>
      <c r="VSN141" s="6"/>
      <c r="VSO141" s="6"/>
      <c r="VSP141" s="6"/>
      <c r="VSQ141" s="6"/>
      <c r="VSR141" s="6"/>
      <c r="VSS141" s="6"/>
      <c r="VST141" s="6"/>
      <c r="VSU141" s="6"/>
      <c r="VSV141" s="6"/>
      <c r="VSW141" s="6"/>
      <c r="VSX141" s="6"/>
      <c r="VSY141" s="6"/>
      <c r="VSZ141" s="6"/>
      <c r="VTA141" s="6"/>
      <c r="VTB141" s="6"/>
      <c r="VTC141" s="6"/>
      <c r="VTD141" s="6"/>
      <c r="VTE141" s="6"/>
      <c r="VTF141" s="6"/>
      <c r="VTG141" s="6"/>
      <c r="VTH141" s="6"/>
      <c r="VTI141" s="6"/>
      <c r="VTJ141" s="6"/>
      <c r="VTK141" s="6"/>
      <c r="VTL141" s="6"/>
      <c r="VTM141" s="6"/>
      <c r="VTN141" s="6"/>
      <c r="VTO141" s="6"/>
      <c r="VTP141" s="6"/>
      <c r="VTQ141" s="6"/>
      <c r="VTR141" s="6"/>
      <c r="VTS141" s="6"/>
      <c r="VTT141" s="6"/>
      <c r="VTU141" s="6"/>
      <c r="VTV141" s="6"/>
      <c r="VTW141" s="6"/>
      <c r="VTX141" s="6"/>
      <c r="VTY141" s="6"/>
      <c r="VTZ141" s="6"/>
      <c r="VUA141" s="6"/>
      <c r="VUB141" s="6"/>
      <c r="VUC141" s="6"/>
      <c r="VUD141" s="6"/>
      <c r="VUE141" s="6"/>
      <c r="VUF141" s="6"/>
      <c r="VUG141" s="6"/>
      <c r="VUH141" s="6"/>
      <c r="VUI141" s="6"/>
      <c r="VUJ141" s="6"/>
      <c r="VUK141" s="6"/>
      <c r="VUL141" s="6"/>
      <c r="VUM141" s="6"/>
      <c r="VUN141" s="6"/>
      <c r="VUO141" s="6"/>
      <c r="VUP141" s="6"/>
      <c r="VUQ141" s="6"/>
      <c r="VUR141" s="6"/>
      <c r="VUS141" s="6"/>
      <c r="VUT141" s="6"/>
      <c r="VUU141" s="6"/>
      <c r="VUV141" s="6"/>
      <c r="VUW141" s="6"/>
      <c r="VUX141" s="6"/>
      <c r="VUY141" s="6"/>
      <c r="VUZ141" s="6"/>
      <c r="VVA141" s="6"/>
      <c r="VVB141" s="6"/>
      <c r="VVC141" s="6"/>
      <c r="VVD141" s="6"/>
      <c r="VVE141" s="6"/>
      <c r="VVF141" s="6"/>
      <c r="VVG141" s="6"/>
      <c r="VVH141" s="6"/>
      <c r="VVI141" s="6"/>
      <c r="VVJ141" s="6"/>
      <c r="VVK141" s="6"/>
      <c r="VVL141" s="6"/>
      <c r="VVM141" s="6"/>
      <c r="VVN141" s="6"/>
      <c r="VVO141" s="6"/>
      <c r="VVP141" s="6"/>
      <c r="VVQ141" s="6"/>
      <c r="VVR141" s="6"/>
      <c r="VVS141" s="6"/>
      <c r="VVT141" s="6"/>
      <c r="VVU141" s="6"/>
      <c r="VVV141" s="6"/>
      <c r="VVW141" s="6"/>
      <c r="VVX141" s="6"/>
      <c r="VVY141" s="6"/>
      <c r="VVZ141" s="6"/>
      <c r="VWA141" s="6"/>
      <c r="VWB141" s="6"/>
      <c r="VWC141" s="6"/>
      <c r="VWD141" s="6"/>
      <c r="VWE141" s="6"/>
      <c r="VWF141" s="6"/>
      <c r="VWG141" s="6"/>
      <c r="VWH141" s="6"/>
      <c r="VWI141" s="6"/>
      <c r="VWJ141" s="6"/>
      <c r="VWK141" s="6"/>
      <c r="VWL141" s="6"/>
      <c r="VWM141" s="6"/>
      <c r="VWN141" s="6"/>
      <c r="VWO141" s="6"/>
      <c r="VWP141" s="6"/>
      <c r="VWQ141" s="6"/>
      <c r="VWR141" s="6"/>
      <c r="VWS141" s="6"/>
      <c r="VWT141" s="6"/>
      <c r="VWU141" s="6"/>
      <c r="VWV141" s="6"/>
      <c r="VWW141" s="6"/>
      <c r="VWX141" s="6"/>
      <c r="VWY141" s="6"/>
      <c r="VWZ141" s="6"/>
      <c r="VXA141" s="6"/>
      <c r="VXB141" s="6"/>
      <c r="VXC141" s="6"/>
      <c r="VXD141" s="6"/>
      <c r="VXE141" s="6"/>
      <c r="VXF141" s="6"/>
      <c r="VXG141" s="6"/>
      <c r="VXH141" s="6"/>
      <c r="VXI141" s="6"/>
      <c r="VXJ141" s="6"/>
      <c r="VXK141" s="6"/>
      <c r="VXL141" s="6"/>
      <c r="VXM141" s="6"/>
      <c r="VXN141" s="6"/>
      <c r="VXO141" s="6"/>
      <c r="VXP141" s="6"/>
      <c r="VXQ141" s="6"/>
      <c r="VXR141" s="6"/>
      <c r="VXS141" s="6"/>
      <c r="VXT141" s="6"/>
      <c r="VXU141" s="6"/>
      <c r="VXV141" s="6"/>
      <c r="VXW141" s="6"/>
      <c r="VXX141" s="6"/>
      <c r="VXY141" s="6"/>
      <c r="VXZ141" s="6"/>
      <c r="VYA141" s="6"/>
      <c r="VYB141" s="6"/>
      <c r="VYC141" s="6"/>
      <c r="VYD141" s="6"/>
      <c r="VYE141" s="6"/>
      <c r="VYF141" s="6"/>
      <c r="VYG141" s="6"/>
      <c r="VYH141" s="6"/>
      <c r="VYI141" s="6"/>
      <c r="VYJ141" s="6"/>
      <c r="VYK141" s="6"/>
      <c r="VYL141" s="6"/>
      <c r="VYM141" s="6"/>
      <c r="VYN141" s="6"/>
      <c r="VYO141" s="6"/>
      <c r="VYP141" s="6"/>
      <c r="VYQ141" s="6"/>
      <c r="VYR141" s="6"/>
      <c r="VYS141" s="6"/>
      <c r="VYT141" s="6"/>
      <c r="VYU141" s="6"/>
      <c r="VYV141" s="6"/>
      <c r="VYW141" s="6"/>
      <c r="VYX141" s="6"/>
      <c r="VYY141" s="6"/>
      <c r="VYZ141" s="6"/>
      <c r="VZA141" s="6"/>
      <c r="VZB141" s="6"/>
      <c r="VZC141" s="6"/>
      <c r="VZD141" s="6"/>
      <c r="VZE141" s="6"/>
      <c r="VZF141" s="6"/>
      <c r="VZG141" s="6"/>
      <c r="VZH141" s="6"/>
      <c r="VZI141" s="6"/>
      <c r="VZJ141" s="6"/>
      <c r="VZK141" s="6"/>
      <c r="VZL141" s="6"/>
      <c r="VZM141" s="6"/>
      <c r="VZN141" s="6"/>
      <c r="VZO141" s="6"/>
      <c r="VZP141" s="6"/>
      <c r="VZQ141" s="6"/>
      <c r="VZR141" s="6"/>
      <c r="VZS141" s="6"/>
      <c r="VZT141" s="6"/>
      <c r="VZU141" s="6"/>
      <c r="VZV141" s="6"/>
      <c r="VZW141" s="6"/>
      <c r="VZX141" s="6"/>
      <c r="VZY141" s="6"/>
      <c r="VZZ141" s="6"/>
      <c r="WAA141" s="6"/>
      <c r="WAB141" s="6"/>
      <c r="WAC141" s="6"/>
      <c r="WAD141" s="6"/>
      <c r="WAE141" s="6"/>
      <c r="WAF141" s="6"/>
      <c r="WAG141" s="6"/>
      <c r="WAH141" s="6"/>
      <c r="WAI141" s="6"/>
      <c r="WAJ141" s="6"/>
      <c r="WAK141" s="6"/>
      <c r="WAL141" s="6"/>
      <c r="WAM141" s="6"/>
      <c r="WAN141" s="6"/>
      <c r="WAO141" s="6"/>
      <c r="WAP141" s="6"/>
      <c r="WAQ141" s="6"/>
      <c r="WAR141" s="6"/>
      <c r="WAS141" s="6"/>
      <c r="WAT141" s="6"/>
      <c r="WAU141" s="6"/>
      <c r="WAV141" s="6"/>
      <c r="WAW141" s="6"/>
      <c r="WAX141" s="6"/>
      <c r="WAY141" s="6"/>
      <c r="WAZ141" s="6"/>
      <c r="WBA141" s="6"/>
      <c r="WBB141" s="6"/>
      <c r="WBC141" s="6"/>
      <c r="WBD141" s="6"/>
      <c r="WBE141" s="6"/>
      <c r="WBF141" s="6"/>
      <c r="WBG141" s="6"/>
      <c r="WBH141" s="6"/>
      <c r="WBI141" s="6"/>
      <c r="WBJ141" s="6"/>
      <c r="WBK141" s="6"/>
      <c r="WBL141" s="6"/>
      <c r="WBM141" s="6"/>
      <c r="WBN141" s="6"/>
      <c r="WBO141" s="6"/>
      <c r="WBP141" s="6"/>
      <c r="WBQ141" s="6"/>
      <c r="WBR141" s="6"/>
      <c r="WBS141" s="6"/>
      <c r="WBT141" s="6"/>
      <c r="WBU141" s="6"/>
      <c r="WBV141" s="6"/>
      <c r="WBW141" s="6"/>
      <c r="WBX141" s="6"/>
      <c r="WBY141" s="6"/>
      <c r="WBZ141" s="6"/>
      <c r="WCA141" s="6"/>
      <c r="WCB141" s="6"/>
      <c r="WCC141" s="6"/>
      <c r="WCD141" s="6"/>
      <c r="WCE141" s="6"/>
      <c r="WCF141" s="6"/>
      <c r="WCG141" s="6"/>
      <c r="WCH141" s="6"/>
      <c r="WCI141" s="6"/>
      <c r="WCJ141" s="6"/>
      <c r="WCK141" s="6"/>
      <c r="WCL141" s="6"/>
      <c r="WCM141" s="6"/>
      <c r="WCN141" s="6"/>
      <c r="WCO141" s="6"/>
      <c r="WCP141" s="6"/>
      <c r="WCQ141" s="6"/>
      <c r="WCR141" s="6"/>
      <c r="WCS141" s="6"/>
      <c r="WCT141" s="6"/>
      <c r="WCU141" s="6"/>
      <c r="WCV141" s="6"/>
      <c r="WCW141" s="6"/>
      <c r="WCX141" s="6"/>
      <c r="WCY141" s="6"/>
      <c r="WCZ141" s="6"/>
      <c r="WDA141" s="6"/>
      <c r="WDB141" s="6"/>
      <c r="WDC141" s="6"/>
      <c r="WDD141" s="6"/>
      <c r="WDE141" s="6"/>
      <c r="WDF141" s="6"/>
      <c r="WDG141" s="6"/>
      <c r="WDH141" s="6"/>
      <c r="WDI141" s="6"/>
      <c r="WDJ141" s="6"/>
      <c r="WDK141" s="6"/>
      <c r="WDL141" s="6"/>
      <c r="WDM141" s="6"/>
      <c r="WDN141" s="6"/>
      <c r="WDO141" s="6"/>
      <c r="WDP141" s="6"/>
      <c r="WDQ141" s="6"/>
      <c r="WDR141" s="6"/>
      <c r="WDS141" s="6"/>
      <c r="WDT141" s="6"/>
      <c r="WDU141" s="6"/>
      <c r="WDV141" s="6"/>
      <c r="WDW141" s="6"/>
      <c r="WDX141" s="6"/>
      <c r="WDY141" s="6"/>
      <c r="WDZ141" s="6"/>
      <c r="WEA141" s="6"/>
      <c r="WEB141" s="6"/>
      <c r="WEC141" s="6"/>
      <c r="WED141" s="6"/>
      <c r="WEE141" s="6"/>
      <c r="WEF141" s="6"/>
      <c r="WEG141" s="6"/>
      <c r="WEH141" s="6"/>
      <c r="WEI141" s="6"/>
      <c r="WEJ141" s="6"/>
      <c r="WEK141" s="6"/>
      <c r="WEL141" s="6"/>
      <c r="WEM141" s="6"/>
      <c r="WEN141" s="6"/>
      <c r="WEO141" s="6"/>
      <c r="WEP141" s="6"/>
      <c r="WEQ141" s="6"/>
      <c r="WER141" s="6"/>
      <c r="WES141" s="6"/>
      <c r="WET141" s="6"/>
      <c r="WEU141" s="6"/>
      <c r="WEV141" s="6"/>
      <c r="WEW141" s="6"/>
      <c r="WEX141" s="6"/>
      <c r="WEY141" s="6"/>
      <c r="WEZ141" s="6"/>
      <c r="WFA141" s="6"/>
      <c r="WFB141" s="6"/>
      <c r="WFC141" s="6"/>
      <c r="WFD141" s="6"/>
      <c r="WFE141" s="6"/>
      <c r="WFF141" s="6"/>
      <c r="WFG141" s="6"/>
      <c r="WFH141" s="6"/>
      <c r="WFI141" s="6"/>
      <c r="WFJ141" s="6"/>
      <c r="WFK141" s="6"/>
      <c r="WFL141" s="6"/>
      <c r="WFM141" s="6"/>
      <c r="WFN141" s="6"/>
      <c r="WFO141" s="6"/>
      <c r="WFP141" s="6"/>
      <c r="WFQ141" s="6"/>
      <c r="WFR141" s="6"/>
      <c r="WFS141" s="6"/>
      <c r="WFT141" s="6"/>
      <c r="WFU141" s="6"/>
      <c r="WFV141" s="6"/>
      <c r="WFW141" s="6"/>
      <c r="WFX141" s="6"/>
      <c r="WFY141" s="6"/>
      <c r="WFZ141" s="6"/>
      <c r="WGA141" s="6"/>
      <c r="WGB141" s="6"/>
      <c r="WGC141" s="6"/>
      <c r="WGD141" s="6"/>
      <c r="WGE141" s="6"/>
      <c r="WGF141" s="6"/>
      <c r="WGG141" s="6"/>
      <c r="WGH141" s="6"/>
      <c r="WGI141" s="6"/>
      <c r="WGJ141" s="6"/>
      <c r="WGK141" s="6"/>
      <c r="WGL141" s="6"/>
      <c r="WGM141" s="6"/>
      <c r="WGN141" s="6"/>
      <c r="WGO141" s="6"/>
      <c r="WGP141" s="6"/>
      <c r="WGQ141" s="6"/>
      <c r="WGR141" s="6"/>
      <c r="WGS141" s="6"/>
      <c r="WGT141" s="6"/>
      <c r="WGU141" s="6"/>
      <c r="WGV141" s="6"/>
      <c r="WGW141" s="6"/>
      <c r="WGX141" s="6"/>
      <c r="WGY141" s="6"/>
      <c r="WGZ141" s="6"/>
      <c r="WHA141" s="6"/>
      <c r="WHB141" s="6"/>
      <c r="WHC141" s="6"/>
      <c r="WHD141" s="6"/>
      <c r="WHE141" s="6"/>
      <c r="WHF141" s="6"/>
      <c r="WHG141" s="6"/>
      <c r="WHH141" s="6"/>
      <c r="WHI141" s="6"/>
      <c r="WHJ141" s="6"/>
      <c r="WHK141" s="6"/>
      <c r="WHL141" s="6"/>
      <c r="WHM141" s="6"/>
      <c r="WHN141" s="6"/>
      <c r="WHO141" s="6"/>
      <c r="WHP141" s="6"/>
      <c r="WHQ141" s="6"/>
      <c r="WHR141" s="6"/>
      <c r="WHS141" s="6"/>
      <c r="WHT141" s="6"/>
      <c r="WHU141" s="6"/>
      <c r="WHV141" s="6"/>
      <c r="WHW141" s="6"/>
      <c r="WHX141" s="6"/>
      <c r="WHY141" s="6"/>
      <c r="WHZ141" s="6"/>
      <c r="WIA141" s="6"/>
      <c r="WIB141" s="6"/>
      <c r="WIC141" s="6"/>
      <c r="WID141" s="6"/>
      <c r="WIE141" s="6"/>
      <c r="WIF141" s="6"/>
      <c r="WIG141" s="6"/>
      <c r="WIH141" s="6"/>
      <c r="WII141" s="6"/>
      <c r="WIJ141" s="6"/>
      <c r="WIK141" s="6"/>
      <c r="WIL141" s="6"/>
      <c r="WIM141" s="6"/>
      <c r="WIN141" s="6"/>
      <c r="WIO141" s="6"/>
      <c r="WIP141" s="6"/>
      <c r="WIQ141" s="6"/>
      <c r="WIR141" s="6"/>
      <c r="WIS141" s="6"/>
      <c r="WIT141" s="6"/>
      <c r="WIU141" s="6"/>
      <c r="WIV141" s="6"/>
      <c r="WIW141" s="6"/>
      <c r="WIX141" s="6"/>
      <c r="WIY141" s="6"/>
      <c r="WIZ141" s="6"/>
      <c r="WJA141" s="6"/>
      <c r="WJB141" s="6"/>
      <c r="WJC141" s="6"/>
      <c r="WJD141" s="6"/>
      <c r="WJE141" s="6"/>
      <c r="WJF141" s="6"/>
      <c r="WJG141" s="6"/>
      <c r="WJH141" s="6"/>
      <c r="WJI141" s="6"/>
      <c r="WJJ141" s="6"/>
      <c r="WJK141" s="6"/>
      <c r="WJL141" s="6"/>
      <c r="WJM141" s="6"/>
      <c r="WJN141" s="6"/>
      <c r="WJO141" s="6"/>
      <c r="WJP141" s="6"/>
      <c r="WJQ141" s="6"/>
      <c r="WJR141" s="6"/>
      <c r="WJS141" s="6"/>
      <c r="WJT141" s="6"/>
      <c r="WJU141" s="6"/>
      <c r="WJV141" s="6"/>
      <c r="WJW141" s="6"/>
      <c r="WJX141" s="6"/>
      <c r="WJY141" s="6"/>
      <c r="WJZ141" s="6"/>
      <c r="WKA141" s="6"/>
      <c r="WKB141" s="6"/>
      <c r="WKC141" s="6"/>
      <c r="WKD141" s="6"/>
      <c r="WKE141" s="6"/>
      <c r="WKF141" s="6"/>
      <c r="WKG141" s="6"/>
      <c r="WKH141" s="6"/>
      <c r="WKI141" s="6"/>
      <c r="WKJ141" s="6"/>
      <c r="WKK141" s="6"/>
      <c r="WKL141" s="6"/>
      <c r="WKM141" s="6"/>
      <c r="WKN141" s="6"/>
      <c r="WKO141" s="6"/>
      <c r="WKP141" s="6"/>
      <c r="WKQ141" s="6"/>
      <c r="WKR141" s="6"/>
      <c r="WKS141" s="6"/>
      <c r="WKT141" s="6"/>
      <c r="WKU141" s="6"/>
      <c r="WKV141" s="6"/>
      <c r="WKW141" s="6"/>
      <c r="WKX141" s="6"/>
      <c r="WKY141" s="6"/>
      <c r="WKZ141" s="6"/>
      <c r="WLA141" s="6"/>
      <c r="WLB141" s="6"/>
      <c r="WLC141" s="6"/>
      <c r="WLD141" s="6"/>
      <c r="WLE141" s="6"/>
      <c r="WLF141" s="6"/>
      <c r="WLG141" s="6"/>
      <c r="WLH141" s="6"/>
      <c r="WLI141" s="6"/>
      <c r="WLJ141" s="6"/>
      <c r="WLK141" s="6"/>
      <c r="WLL141" s="6"/>
      <c r="WLM141" s="6"/>
      <c r="WLN141" s="6"/>
      <c r="WLO141" s="6"/>
      <c r="WLP141" s="6"/>
      <c r="WLQ141" s="6"/>
      <c r="WLR141" s="6"/>
      <c r="WLS141" s="6"/>
      <c r="WLT141" s="6"/>
      <c r="WLU141" s="6"/>
      <c r="WLV141" s="6"/>
      <c r="WLW141" s="6"/>
      <c r="WLX141" s="6"/>
      <c r="WLY141" s="6"/>
      <c r="WLZ141" s="6"/>
      <c r="WMA141" s="6"/>
      <c r="WMB141" s="6"/>
      <c r="WMC141" s="6"/>
      <c r="WMD141" s="6"/>
      <c r="WME141" s="6"/>
      <c r="WMF141" s="6"/>
      <c r="WMG141" s="6"/>
      <c r="WMH141" s="6"/>
      <c r="WMI141" s="6"/>
      <c r="WMJ141" s="6"/>
      <c r="WMK141" s="6"/>
      <c r="WML141" s="6"/>
      <c r="WMM141" s="6"/>
      <c r="WMN141" s="6"/>
      <c r="WMO141" s="6"/>
      <c r="WMP141" s="6"/>
      <c r="WMQ141" s="6"/>
      <c r="WMR141" s="6"/>
      <c r="WMS141" s="6"/>
      <c r="WMT141" s="6"/>
      <c r="WMU141" s="6"/>
      <c r="WMV141" s="6"/>
      <c r="WMW141" s="6"/>
      <c r="WMX141" s="6"/>
      <c r="WMY141" s="6"/>
      <c r="WMZ141" s="6"/>
      <c r="WNA141" s="6"/>
      <c r="WNB141" s="6"/>
      <c r="WNC141" s="6"/>
      <c r="WND141" s="6"/>
      <c r="WNE141" s="6"/>
      <c r="WNF141" s="6"/>
      <c r="WNG141" s="6"/>
      <c r="WNH141" s="6"/>
      <c r="WNI141" s="6"/>
      <c r="WNJ141" s="6"/>
      <c r="WNK141" s="6"/>
      <c r="WNL141" s="6"/>
      <c r="WNM141" s="6"/>
      <c r="WNN141" s="6"/>
      <c r="WNO141" s="6"/>
      <c r="WNP141" s="6"/>
      <c r="WNQ141" s="6"/>
      <c r="WNR141" s="6"/>
      <c r="WNS141" s="6"/>
      <c r="WNT141" s="6"/>
      <c r="WNU141" s="6"/>
      <c r="WNV141" s="6"/>
      <c r="WNW141" s="6"/>
      <c r="WNX141" s="6"/>
      <c r="WNY141" s="6"/>
      <c r="WNZ141" s="6"/>
      <c r="WOA141" s="6"/>
      <c r="WOB141" s="6"/>
      <c r="WOC141" s="6"/>
      <c r="WOD141" s="6"/>
      <c r="WOE141" s="6"/>
      <c r="WOF141" s="6"/>
      <c r="WOG141" s="6"/>
      <c r="WOH141" s="6"/>
      <c r="WOI141" s="6"/>
      <c r="WOJ141" s="6"/>
      <c r="WOK141" s="6"/>
      <c r="WOL141" s="6"/>
      <c r="WOM141" s="6"/>
      <c r="WON141" s="6"/>
      <c r="WOO141" s="6"/>
      <c r="WOP141" s="6"/>
      <c r="WOQ141" s="6"/>
      <c r="WOR141" s="6"/>
      <c r="WOS141" s="6"/>
      <c r="WOT141" s="6"/>
      <c r="WOU141" s="6"/>
      <c r="WOV141" s="6"/>
      <c r="WOW141" s="6"/>
      <c r="WOX141" s="6"/>
      <c r="WOY141" s="6"/>
      <c r="WOZ141" s="6"/>
      <c r="WPA141" s="6"/>
      <c r="WPB141" s="6"/>
      <c r="WPC141" s="6"/>
      <c r="WPD141" s="6"/>
      <c r="WPE141" s="6"/>
      <c r="WPF141" s="6"/>
      <c r="WPG141" s="6"/>
      <c r="WPH141" s="6"/>
      <c r="WPI141" s="6"/>
      <c r="WPJ141" s="6"/>
      <c r="WPK141" s="6"/>
      <c r="WPL141" s="6"/>
      <c r="WPM141" s="6"/>
      <c r="WPN141" s="6"/>
      <c r="WPO141" s="6"/>
      <c r="WPP141" s="6"/>
      <c r="WPQ141" s="6"/>
      <c r="WPR141" s="6"/>
      <c r="WPS141" s="6"/>
      <c r="WPT141" s="6"/>
      <c r="WPU141" s="6"/>
      <c r="WPV141" s="6"/>
      <c r="WPW141" s="6"/>
      <c r="WPX141" s="6"/>
      <c r="WPY141" s="6"/>
      <c r="WPZ141" s="6"/>
      <c r="WQA141" s="6"/>
      <c r="WQB141" s="6"/>
      <c r="WQC141" s="6"/>
      <c r="WQD141" s="6"/>
      <c r="WQE141" s="6"/>
      <c r="WQF141" s="6"/>
      <c r="WQG141" s="6"/>
      <c r="WQH141" s="6"/>
      <c r="WQI141" s="6"/>
      <c r="WQJ141" s="6"/>
      <c r="WQK141" s="6"/>
      <c r="WQL141" s="6"/>
      <c r="WQM141" s="6"/>
      <c r="WQN141" s="6"/>
      <c r="WQO141" s="6"/>
      <c r="WQP141" s="6"/>
      <c r="WQQ141" s="6"/>
      <c r="WQR141" s="6"/>
      <c r="WQS141" s="6"/>
      <c r="WQT141" s="6"/>
      <c r="WQU141" s="6"/>
      <c r="WQV141" s="6"/>
      <c r="WQW141" s="6"/>
      <c r="WQX141" s="6"/>
      <c r="WQY141" s="6"/>
      <c r="WQZ141" s="6"/>
      <c r="WRA141" s="6"/>
      <c r="WRB141" s="6"/>
      <c r="WRC141" s="6"/>
      <c r="WRD141" s="6"/>
      <c r="WRE141" s="6"/>
      <c r="WRF141" s="6"/>
      <c r="WRG141" s="6"/>
      <c r="WRH141" s="6"/>
      <c r="WRI141" s="6"/>
      <c r="WRJ141" s="6"/>
      <c r="WRK141" s="6"/>
      <c r="WRL141" s="6"/>
      <c r="WRM141" s="6"/>
      <c r="WRN141" s="6"/>
      <c r="WRO141" s="6"/>
      <c r="WRP141" s="6"/>
      <c r="WRQ141" s="6"/>
      <c r="WRR141" s="6"/>
      <c r="WRS141" s="6"/>
      <c r="WRT141" s="6"/>
      <c r="WRU141" s="6"/>
      <c r="WRV141" s="6"/>
      <c r="WRW141" s="6"/>
      <c r="WRX141" s="6"/>
      <c r="WRY141" s="6"/>
      <c r="WRZ141" s="6"/>
      <c r="WSA141" s="6"/>
      <c r="WSB141" s="6"/>
      <c r="WSC141" s="6"/>
      <c r="WSD141" s="6"/>
      <c r="WSE141" s="6"/>
      <c r="WSF141" s="6"/>
      <c r="WSG141" s="6"/>
      <c r="WSH141" s="6"/>
      <c r="WSI141" s="6"/>
      <c r="WSJ141" s="6"/>
      <c r="WSK141" s="6"/>
      <c r="WSL141" s="6"/>
      <c r="WSM141" s="6"/>
      <c r="WSN141" s="6"/>
      <c r="WSO141" s="6"/>
      <c r="WSP141" s="6"/>
      <c r="WSQ141" s="6"/>
      <c r="WSR141" s="6"/>
      <c r="WSS141" s="6"/>
      <c r="WST141" s="6"/>
      <c r="WSU141" s="6"/>
      <c r="WSV141" s="6"/>
      <c r="WSW141" s="6"/>
      <c r="WSX141" s="6"/>
      <c r="WSY141" s="6"/>
      <c r="WSZ141" s="6"/>
      <c r="WTA141" s="6"/>
      <c r="WTB141" s="6"/>
      <c r="WTC141" s="6"/>
      <c r="WTD141" s="6"/>
      <c r="WTE141" s="6"/>
      <c r="WTF141" s="6"/>
      <c r="WTG141" s="6"/>
      <c r="WTH141" s="6"/>
      <c r="WTI141" s="6"/>
      <c r="WTJ141" s="6"/>
      <c r="WTK141" s="6"/>
      <c r="WTL141" s="6"/>
      <c r="WTM141" s="6"/>
      <c r="WTN141" s="6"/>
      <c r="WTO141" s="6"/>
      <c r="WTP141" s="6"/>
      <c r="WTQ141" s="6"/>
      <c r="WTR141" s="6"/>
      <c r="WTS141" s="6"/>
      <c r="WTT141" s="6"/>
      <c r="WTU141" s="6"/>
      <c r="WTV141" s="6"/>
      <c r="WTW141" s="6"/>
      <c r="WTX141" s="6"/>
      <c r="WTY141" s="6"/>
      <c r="WTZ141" s="6"/>
      <c r="WUA141" s="6"/>
      <c r="WUB141" s="6"/>
      <c r="WUC141" s="6"/>
      <c r="WUD141" s="6"/>
      <c r="WUE141" s="6"/>
      <c r="WUF141" s="6"/>
      <c r="WUG141" s="6"/>
      <c r="WUH141" s="6"/>
      <c r="WUI141" s="6"/>
      <c r="WUJ141" s="6"/>
      <c r="WUK141" s="6"/>
      <c r="WUL141" s="6"/>
      <c r="WUM141" s="6"/>
      <c r="WUN141" s="6"/>
      <c r="WUO141" s="6"/>
      <c r="WUP141" s="6"/>
      <c r="WUQ141" s="6"/>
      <c r="WUR141" s="6"/>
      <c r="WUS141" s="6"/>
      <c r="WUT141" s="6"/>
      <c r="WUU141" s="6"/>
      <c r="WUV141" s="6"/>
      <c r="WUW141" s="6"/>
      <c r="WUX141" s="6"/>
      <c r="WUY141" s="6"/>
      <c r="WUZ141" s="6"/>
      <c r="WVA141" s="6"/>
      <c r="WVB141" s="6"/>
      <c r="WVC141" s="6"/>
      <c r="WVD141" s="6"/>
      <c r="WVE141" s="6"/>
      <c r="WVF141" s="6"/>
      <c r="WVG141" s="6"/>
      <c r="WVH141" s="6"/>
      <c r="WVI141" s="6"/>
      <c r="WVJ141" s="6"/>
      <c r="WVK141" s="6"/>
      <c r="WVL141" s="6"/>
      <c r="WVM141" s="6"/>
      <c r="WVN141" s="6"/>
      <c r="WVO141" s="6"/>
      <c r="WVP141" s="6"/>
      <c r="WVQ141" s="6"/>
      <c r="WVR141" s="6"/>
      <c r="WVS141" s="6"/>
      <c r="WVT141" s="6"/>
      <c r="WVU141" s="6"/>
      <c r="WVV141" s="6"/>
      <c r="WVW141" s="6"/>
      <c r="WVX141" s="6"/>
      <c r="WVY141" s="6"/>
      <c r="WVZ141" s="6"/>
      <c r="WWA141" s="6"/>
      <c r="WWB141" s="6"/>
      <c r="WWC141" s="6"/>
      <c r="WWD141" s="6"/>
      <c r="WWE141" s="6"/>
      <c r="WWF141" s="6"/>
      <c r="WWG141" s="6"/>
      <c r="WWH141" s="6"/>
      <c r="WWI141" s="6"/>
      <c r="WWJ141" s="6"/>
      <c r="WWK141" s="6"/>
      <c r="WWL141" s="6"/>
      <c r="WWM141" s="6"/>
      <c r="WWN141" s="6"/>
      <c r="WWO141" s="6"/>
      <c r="WWP141" s="6"/>
      <c r="WWQ141" s="6"/>
      <c r="WWR141" s="6"/>
      <c r="WWS141" s="6"/>
      <c r="WWT141" s="6"/>
      <c r="WWU141" s="6"/>
      <c r="WWV141" s="6"/>
      <c r="WWW141" s="6"/>
      <c r="WWX141" s="6"/>
      <c r="WWY141" s="6"/>
      <c r="WWZ141" s="6"/>
      <c r="WXA141" s="6"/>
      <c r="WXB141" s="6"/>
      <c r="WXC141" s="6"/>
      <c r="WXD141" s="6"/>
      <c r="WXE141" s="6"/>
      <c r="WXF141" s="6"/>
      <c r="WXG141" s="6"/>
      <c r="WXH141" s="6"/>
      <c r="WXI141" s="6"/>
      <c r="WXJ141" s="6"/>
      <c r="WXK141" s="6"/>
      <c r="WXL141" s="6"/>
      <c r="WXM141" s="6"/>
      <c r="WXN141" s="6"/>
      <c r="WXO141" s="6"/>
      <c r="WXP141" s="6"/>
      <c r="WXQ141" s="6"/>
      <c r="WXR141" s="6"/>
      <c r="WXS141" s="6"/>
      <c r="WXT141" s="6"/>
      <c r="WXU141" s="6"/>
      <c r="WXV141" s="6"/>
      <c r="WXW141" s="6"/>
      <c r="WXX141" s="6"/>
      <c r="WXY141" s="6"/>
      <c r="WXZ141" s="6"/>
      <c r="WYA141" s="6"/>
      <c r="WYB141" s="6"/>
      <c r="WYC141" s="6"/>
      <c r="WYD141" s="6"/>
      <c r="WYE141" s="6"/>
      <c r="WYF141" s="6"/>
      <c r="WYG141" s="6"/>
      <c r="WYH141" s="6"/>
      <c r="WYI141" s="6"/>
      <c r="WYJ141" s="6"/>
      <c r="WYK141" s="6"/>
      <c r="WYL141" s="6"/>
      <c r="WYM141" s="6"/>
      <c r="WYN141" s="6"/>
      <c r="WYO141" s="6"/>
      <c r="WYP141" s="6"/>
      <c r="WYQ141" s="6"/>
      <c r="WYR141" s="6"/>
      <c r="WYS141" s="6"/>
      <c r="WYT141" s="6"/>
      <c r="WYU141" s="6"/>
      <c r="WYV141" s="6"/>
      <c r="WYW141" s="6"/>
      <c r="WYX141" s="6"/>
      <c r="WYY141" s="6"/>
      <c r="WYZ141" s="6"/>
      <c r="WZA141" s="6"/>
      <c r="WZB141" s="6"/>
      <c r="WZC141" s="6"/>
      <c r="WZD141" s="6"/>
      <c r="WZE141" s="6"/>
      <c r="WZF141" s="6"/>
      <c r="WZG141" s="6"/>
      <c r="WZH141" s="6"/>
      <c r="WZI141" s="6"/>
      <c r="WZJ141" s="6"/>
      <c r="WZK141" s="6"/>
      <c r="WZL141" s="6"/>
      <c r="WZM141" s="6"/>
      <c r="WZN141" s="6"/>
      <c r="WZO141" s="6"/>
      <c r="WZP141" s="6"/>
      <c r="WZQ141" s="6"/>
      <c r="WZR141" s="6"/>
      <c r="WZS141" s="6"/>
      <c r="WZT141" s="6"/>
      <c r="WZU141" s="6"/>
      <c r="WZV141" s="6"/>
      <c r="WZW141" s="6"/>
      <c r="WZX141" s="6"/>
      <c r="WZY141" s="6"/>
      <c r="WZZ141" s="6"/>
      <c r="XAA141" s="6"/>
      <c r="XAB141" s="6"/>
      <c r="XAC141" s="6"/>
      <c r="XAD141" s="6"/>
      <c r="XAE141" s="6"/>
      <c r="XAF141" s="6"/>
      <c r="XAG141" s="6"/>
      <c r="XAH141" s="6"/>
      <c r="XAI141" s="6"/>
      <c r="XAJ141" s="6"/>
      <c r="XAK141" s="6"/>
      <c r="XAL141" s="6"/>
      <c r="XAM141" s="6"/>
      <c r="XAN141" s="6"/>
      <c r="XAO141" s="6"/>
      <c r="XAP141" s="6"/>
      <c r="XAQ141" s="6"/>
      <c r="XAR141" s="6"/>
      <c r="XAS141" s="6"/>
      <c r="XAT141" s="6"/>
      <c r="XAU141" s="6"/>
      <c r="XAV141" s="6"/>
      <c r="XAW141" s="6"/>
      <c r="XAX141" s="6"/>
      <c r="XAY141" s="6"/>
      <c r="XAZ141" s="6"/>
      <c r="XBA141" s="6"/>
      <c r="XBB141" s="6"/>
      <c r="XBC141" s="6"/>
      <c r="XBD141" s="6"/>
      <c r="XBE141" s="6"/>
      <c r="XBF141" s="6"/>
      <c r="XBG141" s="6"/>
      <c r="XBH141" s="6"/>
      <c r="XBI141" s="6"/>
      <c r="XBJ141" s="6"/>
      <c r="XBK141" s="6"/>
      <c r="XBL141" s="6"/>
      <c r="XBM141" s="6"/>
      <c r="XBN141" s="6"/>
      <c r="XBO141" s="6"/>
      <c r="XBP141" s="6"/>
      <c r="XBQ141" s="6"/>
      <c r="XBR141" s="6"/>
      <c r="XBS141" s="6"/>
      <c r="XBT141" s="6"/>
      <c r="XBU141" s="6"/>
      <c r="XBV141" s="6"/>
      <c r="XBW141" s="6"/>
      <c r="XBX141" s="6"/>
      <c r="XBY141" s="6"/>
      <c r="XBZ141" s="6"/>
      <c r="XCA141" s="6"/>
      <c r="XCB141" s="6"/>
      <c r="XCC141" s="6"/>
      <c r="XCD141" s="6"/>
      <c r="XCE141" s="6"/>
      <c r="XCF141" s="6"/>
      <c r="XCG141" s="6"/>
      <c r="XCH141" s="6"/>
      <c r="XCI141" s="6"/>
      <c r="XCJ141" s="6"/>
      <c r="XCK141" s="6"/>
      <c r="XCL141" s="6"/>
      <c r="XCM141" s="6"/>
      <c r="XCN141" s="6"/>
      <c r="XCO141" s="6"/>
      <c r="XCP141" s="6"/>
      <c r="XCQ141" s="6"/>
      <c r="XCR141" s="6"/>
      <c r="XCS141" s="6"/>
      <c r="XCT141" s="6"/>
      <c r="XCU141" s="6"/>
      <c r="XCV141" s="6"/>
      <c r="XCW141" s="6"/>
      <c r="XCX141" s="6"/>
      <c r="XCY141" s="6"/>
      <c r="XCZ141" s="6"/>
      <c r="XDA141" s="6"/>
      <c r="XDB141" s="6"/>
      <c r="XDC141" s="6"/>
      <c r="XDD141" s="6"/>
      <c r="XDE141" s="6"/>
      <c r="XDF141" s="6"/>
      <c r="XDG141" s="6"/>
      <c r="XDH141" s="6"/>
      <c r="XDI141" s="6"/>
      <c r="XDJ141" s="6"/>
      <c r="XDK141" s="6"/>
      <c r="XDL141" s="6"/>
      <c r="XDM141" s="6"/>
      <c r="XDN141" s="6"/>
      <c r="XDO141" s="6"/>
      <c r="XDP141" s="6"/>
      <c r="XDQ141" s="6"/>
      <c r="XDR141" s="6"/>
      <c r="XDS141" s="6"/>
      <c r="XDT141" s="6"/>
      <c r="XDU141" s="6"/>
      <c r="XDV141" s="6"/>
      <c r="XDW141" s="6"/>
      <c r="XDX141" s="6"/>
      <c r="XDY141" s="6"/>
      <c r="XDZ141" s="6"/>
      <c r="XEA141" s="6"/>
      <c r="XEB141" s="6"/>
      <c r="XEC141" s="6"/>
      <c r="XED141" s="6"/>
      <c r="XEE141" s="6"/>
      <c r="XEF141" s="6"/>
      <c r="XEG141" s="6"/>
      <c r="XEH141" s="6"/>
      <c r="XEI141" s="6"/>
      <c r="XEJ141" s="6"/>
      <c r="XEK141" s="6"/>
      <c r="XEL141" s="6"/>
      <c r="XEM141" s="6"/>
      <c r="XEN141" s="6"/>
      <c r="XEO141" s="6"/>
      <c r="XEP141" s="6"/>
    </row>
    <row r="142" spans="1:16370" s="16" customFormat="1" ht="100" customHeight="1">
      <c r="A142" s="40">
        <f t="shared" si="2"/>
        <v>141</v>
      </c>
      <c r="B142" s="85" t="s">
        <v>512</v>
      </c>
      <c r="C142" s="43" t="s">
        <v>513</v>
      </c>
      <c r="D142" s="72" t="s">
        <v>514</v>
      </c>
      <c r="E142" s="86"/>
      <c r="F142" s="87"/>
      <c r="G142" s="86" t="s">
        <v>10</v>
      </c>
      <c r="H142" s="22" t="s">
        <v>11</v>
      </c>
      <c r="I142" s="17" t="s">
        <v>32</v>
      </c>
      <c r="J142" s="35" t="s">
        <v>580</v>
      </c>
      <c r="K142" s="77"/>
      <c r="L142" s="38" t="s">
        <v>522</v>
      </c>
    </row>
    <row r="143" spans="1:16370" s="16" customFormat="1" ht="100" customHeight="1">
      <c r="A143" s="40">
        <f t="shared" si="2"/>
        <v>142</v>
      </c>
      <c r="B143" s="71" t="s">
        <v>515</v>
      </c>
      <c r="C143" s="43" t="s">
        <v>443</v>
      </c>
      <c r="D143" s="72" t="s">
        <v>444</v>
      </c>
      <c r="E143" s="73"/>
      <c r="F143" s="22"/>
      <c r="G143" s="73" t="s">
        <v>10</v>
      </c>
      <c r="H143" s="22" t="s">
        <v>11</v>
      </c>
      <c r="I143" s="17" t="s">
        <v>32</v>
      </c>
      <c r="J143" s="35" t="s">
        <v>580</v>
      </c>
      <c r="K143" s="77"/>
      <c r="L143" s="38" t="s">
        <v>522</v>
      </c>
    </row>
    <row r="144" spans="1:16370" ht="70">
      <c r="A144" s="40">
        <f t="shared" si="2"/>
        <v>143</v>
      </c>
      <c r="B144" s="71" t="s">
        <v>516</v>
      </c>
      <c r="C144" s="43" t="s">
        <v>391</v>
      </c>
      <c r="D144" s="72" t="s">
        <v>392</v>
      </c>
      <c r="E144" s="73"/>
      <c r="F144" s="22"/>
      <c r="G144" s="73" t="s">
        <v>10</v>
      </c>
      <c r="H144" s="22" t="s">
        <v>11</v>
      </c>
      <c r="I144" s="18" t="s">
        <v>32</v>
      </c>
      <c r="J144" s="35" t="s">
        <v>580</v>
      </c>
      <c r="K144" s="77"/>
      <c r="L144" s="38" t="s">
        <v>522</v>
      </c>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16"/>
      <c r="IS144" s="16"/>
      <c r="IT144" s="16"/>
      <c r="IU144" s="16"/>
      <c r="IV144" s="16"/>
      <c r="IW144" s="16"/>
      <c r="IX144" s="16"/>
      <c r="IY144" s="16"/>
      <c r="IZ144" s="16"/>
      <c r="JA144" s="16"/>
      <c r="JB144" s="16"/>
      <c r="JC144" s="16"/>
      <c r="JD144" s="16"/>
      <c r="JE144" s="16"/>
      <c r="JF144" s="16"/>
      <c r="JG144" s="16"/>
      <c r="JH144" s="16"/>
      <c r="JI144" s="16"/>
      <c r="JJ144" s="16"/>
      <c r="JK144" s="16"/>
      <c r="JL144" s="16"/>
      <c r="JM144" s="16"/>
      <c r="JN144" s="16"/>
      <c r="JO144" s="16"/>
      <c r="JP144" s="16"/>
      <c r="JQ144" s="16"/>
      <c r="JR144" s="16"/>
      <c r="JS144" s="16"/>
      <c r="JT144" s="16"/>
      <c r="JU144" s="16"/>
      <c r="JV144" s="16"/>
      <c r="JW144" s="16"/>
      <c r="JX144" s="16"/>
      <c r="JY144" s="16"/>
      <c r="JZ144" s="16"/>
      <c r="KA144" s="16"/>
      <c r="KB144" s="16"/>
      <c r="KC144" s="16"/>
      <c r="KD144" s="16"/>
      <c r="KE144" s="16"/>
      <c r="KF144" s="16"/>
      <c r="KG144" s="16"/>
      <c r="KH144" s="16"/>
      <c r="KI144" s="16"/>
      <c r="KJ144" s="16"/>
      <c r="KK144" s="16"/>
      <c r="KL144" s="16"/>
      <c r="KM144" s="16"/>
      <c r="KN144" s="16"/>
      <c r="KO144" s="16"/>
      <c r="KP144" s="16"/>
      <c r="KQ144" s="16"/>
      <c r="KR144" s="16"/>
      <c r="KS144" s="16"/>
      <c r="KT144" s="16"/>
      <c r="KU144" s="16"/>
      <c r="KV144" s="16"/>
      <c r="KW144" s="16"/>
      <c r="KX144" s="16"/>
      <c r="KY144" s="16"/>
      <c r="KZ144" s="16"/>
      <c r="LA144" s="16"/>
      <c r="LB144" s="16"/>
      <c r="LC144" s="16"/>
      <c r="LD144" s="16"/>
      <c r="LE144" s="16"/>
      <c r="LF144" s="16"/>
      <c r="LG144" s="16"/>
      <c r="LH144" s="16"/>
      <c r="LI144" s="16"/>
      <c r="LJ144" s="16"/>
      <c r="LK144" s="16"/>
      <c r="LL144" s="16"/>
      <c r="LM144" s="16"/>
      <c r="LN144" s="16"/>
      <c r="LO144" s="16"/>
      <c r="LP144" s="16"/>
      <c r="LQ144" s="16"/>
      <c r="LR144" s="16"/>
      <c r="LS144" s="16"/>
      <c r="LT144" s="16"/>
      <c r="LU144" s="16"/>
      <c r="LV144" s="16"/>
      <c r="LW144" s="16"/>
      <c r="LX144" s="16"/>
      <c r="LY144" s="16"/>
      <c r="LZ144" s="16"/>
      <c r="MA144" s="16"/>
      <c r="MB144" s="16"/>
      <c r="MC144" s="16"/>
      <c r="MD144" s="16"/>
      <c r="ME144" s="16"/>
      <c r="MF144" s="16"/>
      <c r="MG144" s="16"/>
      <c r="MH144" s="16"/>
      <c r="MI144" s="16"/>
      <c r="MJ144" s="16"/>
      <c r="MK144" s="16"/>
      <c r="ML144" s="16"/>
      <c r="MM144" s="16"/>
      <c r="MN144" s="16"/>
      <c r="MO144" s="16"/>
      <c r="MP144" s="16"/>
      <c r="MQ144" s="16"/>
      <c r="MR144" s="16"/>
      <c r="MS144" s="16"/>
      <c r="MT144" s="16"/>
      <c r="MU144" s="16"/>
      <c r="MV144" s="16"/>
      <c r="MW144" s="16"/>
      <c r="MX144" s="16"/>
      <c r="MY144" s="16"/>
      <c r="MZ144" s="16"/>
      <c r="NA144" s="16"/>
      <c r="NB144" s="16"/>
      <c r="NC144" s="16"/>
      <c r="ND144" s="16"/>
      <c r="NE144" s="16"/>
      <c r="NF144" s="16"/>
      <c r="NG144" s="16"/>
      <c r="NH144" s="16"/>
      <c r="NI144" s="16"/>
      <c r="NJ144" s="16"/>
      <c r="NK144" s="16"/>
      <c r="NL144" s="16"/>
      <c r="NM144" s="16"/>
      <c r="NN144" s="16"/>
      <c r="NO144" s="16"/>
      <c r="NP144" s="16"/>
      <c r="NQ144" s="16"/>
      <c r="NR144" s="16"/>
      <c r="NS144" s="16"/>
      <c r="NT144" s="16"/>
      <c r="NU144" s="16"/>
      <c r="NV144" s="16"/>
      <c r="NW144" s="16"/>
      <c r="NX144" s="16"/>
      <c r="NY144" s="16"/>
      <c r="NZ144" s="16"/>
      <c r="OA144" s="16"/>
      <c r="OB144" s="16"/>
      <c r="OC144" s="16"/>
      <c r="OD144" s="16"/>
      <c r="OE144" s="16"/>
      <c r="OF144" s="16"/>
      <c r="OG144" s="16"/>
      <c r="OH144" s="16"/>
      <c r="OI144" s="16"/>
      <c r="OJ144" s="16"/>
      <c r="OK144" s="16"/>
      <c r="OL144" s="16"/>
      <c r="OM144" s="16"/>
      <c r="ON144" s="16"/>
      <c r="OO144" s="16"/>
      <c r="OP144" s="16"/>
      <c r="OQ144" s="16"/>
      <c r="OR144" s="16"/>
      <c r="OS144" s="16"/>
      <c r="OT144" s="16"/>
      <c r="OU144" s="16"/>
      <c r="OV144" s="16"/>
      <c r="OW144" s="16"/>
      <c r="OX144" s="16"/>
      <c r="OY144" s="16"/>
      <c r="OZ144" s="16"/>
      <c r="PA144" s="16"/>
      <c r="PB144" s="16"/>
      <c r="PC144" s="16"/>
      <c r="PD144" s="16"/>
      <c r="PE144" s="16"/>
      <c r="PF144" s="16"/>
      <c r="PG144" s="16"/>
      <c r="PH144" s="16"/>
      <c r="PI144" s="16"/>
      <c r="PJ144" s="16"/>
      <c r="PK144" s="16"/>
      <c r="PL144" s="16"/>
      <c r="PM144" s="16"/>
      <c r="PN144" s="16"/>
      <c r="PO144" s="16"/>
      <c r="PP144" s="16"/>
      <c r="PQ144" s="16"/>
      <c r="PR144" s="16"/>
      <c r="PS144" s="16"/>
      <c r="PT144" s="16"/>
      <c r="PU144" s="16"/>
      <c r="PV144" s="16"/>
      <c r="PW144" s="16"/>
      <c r="PX144" s="16"/>
      <c r="PY144" s="16"/>
      <c r="PZ144" s="16"/>
      <c r="QA144" s="16"/>
      <c r="QB144" s="16"/>
      <c r="QC144" s="16"/>
      <c r="QD144" s="16"/>
      <c r="QE144" s="16"/>
      <c r="QF144" s="16"/>
      <c r="QG144" s="16"/>
      <c r="QH144" s="16"/>
      <c r="QI144" s="16"/>
      <c r="QJ144" s="16"/>
      <c r="QK144" s="16"/>
      <c r="QL144" s="16"/>
      <c r="QM144" s="16"/>
      <c r="QN144" s="16"/>
      <c r="QO144" s="16"/>
      <c r="QP144" s="16"/>
      <c r="QQ144" s="16"/>
      <c r="QR144" s="16"/>
      <c r="QS144" s="16"/>
      <c r="QT144" s="16"/>
      <c r="QU144" s="16"/>
      <c r="QV144" s="16"/>
      <c r="QW144" s="16"/>
      <c r="QX144" s="16"/>
      <c r="QY144" s="16"/>
      <c r="QZ144" s="16"/>
      <c r="RA144" s="16"/>
      <c r="RB144" s="16"/>
      <c r="RC144" s="16"/>
      <c r="RD144" s="16"/>
      <c r="RE144" s="16"/>
      <c r="RF144" s="16"/>
      <c r="RG144" s="16"/>
      <c r="RH144" s="16"/>
      <c r="RI144" s="16"/>
      <c r="RJ144" s="16"/>
      <c r="RK144" s="16"/>
      <c r="RL144" s="16"/>
      <c r="RM144" s="16"/>
      <c r="RN144" s="16"/>
      <c r="RO144" s="16"/>
      <c r="RP144" s="16"/>
      <c r="RQ144" s="16"/>
      <c r="RR144" s="16"/>
      <c r="RS144" s="16"/>
      <c r="RT144" s="16"/>
      <c r="RU144" s="16"/>
      <c r="RV144" s="16"/>
      <c r="RW144" s="16"/>
      <c r="RX144" s="16"/>
      <c r="RY144" s="16"/>
      <c r="RZ144" s="16"/>
      <c r="SA144" s="16"/>
      <c r="SB144" s="16"/>
      <c r="SC144" s="16"/>
      <c r="SD144" s="16"/>
      <c r="SE144" s="16"/>
      <c r="SF144" s="16"/>
      <c r="SG144" s="16"/>
      <c r="SH144" s="16"/>
      <c r="SI144" s="16"/>
      <c r="SJ144" s="16"/>
      <c r="SK144" s="16"/>
      <c r="SL144" s="16"/>
      <c r="SM144" s="16"/>
      <c r="SN144" s="16"/>
      <c r="SO144" s="16"/>
      <c r="SP144" s="16"/>
      <c r="SQ144" s="16"/>
      <c r="SR144" s="16"/>
      <c r="SS144" s="16"/>
      <c r="ST144" s="16"/>
      <c r="SU144" s="16"/>
      <c r="SV144" s="16"/>
      <c r="SW144" s="16"/>
      <c r="SX144" s="16"/>
      <c r="SY144" s="16"/>
      <c r="SZ144" s="16"/>
      <c r="TA144" s="16"/>
      <c r="TB144" s="16"/>
      <c r="TC144" s="16"/>
      <c r="TD144" s="16"/>
      <c r="TE144" s="16"/>
      <c r="TF144" s="16"/>
      <c r="TG144" s="16"/>
      <c r="TH144" s="16"/>
      <c r="TI144" s="16"/>
      <c r="TJ144" s="16"/>
      <c r="TK144" s="16"/>
      <c r="TL144" s="16"/>
      <c r="TM144" s="16"/>
      <c r="TN144" s="16"/>
      <c r="TO144" s="16"/>
      <c r="TP144" s="16"/>
      <c r="TQ144" s="16"/>
      <c r="TR144" s="16"/>
      <c r="TS144" s="16"/>
      <c r="TT144" s="16"/>
      <c r="TU144" s="16"/>
      <c r="TV144" s="16"/>
      <c r="TW144" s="16"/>
      <c r="TX144" s="16"/>
      <c r="TY144" s="16"/>
      <c r="TZ144" s="16"/>
      <c r="UA144" s="16"/>
      <c r="UB144" s="16"/>
      <c r="UC144" s="16"/>
      <c r="UD144" s="16"/>
      <c r="UE144" s="16"/>
      <c r="UF144" s="16"/>
      <c r="UG144" s="16"/>
      <c r="UH144" s="16"/>
      <c r="UI144" s="16"/>
      <c r="UJ144" s="16"/>
      <c r="UK144" s="16"/>
      <c r="UL144" s="16"/>
      <c r="UM144" s="16"/>
      <c r="UN144" s="16"/>
      <c r="UO144" s="16"/>
      <c r="UP144" s="16"/>
      <c r="UQ144" s="16"/>
      <c r="UR144" s="16"/>
      <c r="US144" s="16"/>
      <c r="UT144" s="16"/>
      <c r="UU144" s="16"/>
      <c r="UV144" s="16"/>
      <c r="UW144" s="16"/>
      <c r="UX144" s="16"/>
      <c r="UY144" s="16"/>
      <c r="UZ144" s="16"/>
      <c r="VA144" s="16"/>
      <c r="VB144" s="16"/>
      <c r="VC144" s="16"/>
      <c r="VD144" s="16"/>
      <c r="VE144" s="16"/>
      <c r="VF144" s="16"/>
      <c r="VG144" s="16"/>
      <c r="VH144" s="16"/>
      <c r="VI144" s="16"/>
      <c r="VJ144" s="16"/>
      <c r="VK144" s="16"/>
      <c r="VL144" s="16"/>
      <c r="VM144" s="16"/>
      <c r="VN144" s="16"/>
      <c r="VO144" s="16"/>
      <c r="VP144" s="16"/>
      <c r="VQ144" s="16"/>
      <c r="VR144" s="16"/>
      <c r="VS144" s="16"/>
      <c r="VT144" s="16"/>
      <c r="VU144" s="16"/>
      <c r="VV144" s="16"/>
      <c r="VW144" s="16"/>
      <c r="VX144" s="16"/>
      <c r="VY144" s="16"/>
      <c r="VZ144" s="16"/>
      <c r="WA144" s="16"/>
      <c r="WB144" s="16"/>
      <c r="WC144" s="16"/>
      <c r="WD144" s="16"/>
      <c r="WE144" s="16"/>
      <c r="WF144" s="16"/>
      <c r="WG144" s="16"/>
      <c r="WH144" s="16"/>
      <c r="WI144" s="16"/>
      <c r="WJ144" s="16"/>
      <c r="WK144" s="16"/>
      <c r="WL144" s="16"/>
      <c r="WM144" s="16"/>
      <c r="WN144" s="16"/>
      <c r="WO144" s="16"/>
      <c r="WP144" s="16"/>
      <c r="WQ144" s="16"/>
      <c r="WR144" s="16"/>
      <c r="WS144" s="16"/>
      <c r="WT144" s="16"/>
      <c r="WU144" s="16"/>
      <c r="WV144" s="16"/>
      <c r="WW144" s="16"/>
      <c r="WX144" s="16"/>
      <c r="WY144" s="16"/>
      <c r="WZ144" s="16"/>
      <c r="XA144" s="16"/>
      <c r="XB144" s="16"/>
      <c r="XC144" s="16"/>
      <c r="XD144" s="16"/>
      <c r="XE144" s="16"/>
      <c r="XF144" s="16"/>
      <c r="XG144" s="16"/>
      <c r="XH144" s="16"/>
      <c r="XI144" s="16"/>
      <c r="XJ144" s="16"/>
      <c r="XK144" s="16"/>
      <c r="XL144" s="16"/>
      <c r="XM144" s="16"/>
      <c r="XN144" s="16"/>
      <c r="XO144" s="16"/>
      <c r="XP144" s="16"/>
      <c r="XQ144" s="16"/>
      <c r="XR144" s="16"/>
      <c r="XS144" s="16"/>
      <c r="XT144" s="16"/>
      <c r="XU144" s="16"/>
      <c r="XV144" s="16"/>
      <c r="XW144" s="16"/>
      <c r="XX144" s="16"/>
      <c r="XY144" s="16"/>
      <c r="XZ144" s="16"/>
      <c r="YA144" s="16"/>
      <c r="YB144" s="16"/>
      <c r="YC144" s="16"/>
      <c r="YD144" s="16"/>
      <c r="YE144" s="16"/>
      <c r="YF144" s="16"/>
      <c r="YG144" s="16"/>
      <c r="YH144" s="16"/>
      <c r="YI144" s="16"/>
      <c r="YJ144" s="16"/>
      <c r="YK144" s="16"/>
      <c r="YL144" s="16"/>
      <c r="YM144" s="16"/>
      <c r="YN144" s="16"/>
      <c r="YO144" s="16"/>
      <c r="YP144" s="16"/>
      <c r="YQ144" s="16"/>
      <c r="YR144" s="16"/>
      <c r="YS144" s="16"/>
      <c r="YT144" s="16"/>
      <c r="YU144" s="16"/>
      <c r="YV144" s="16"/>
      <c r="YW144" s="16"/>
      <c r="YX144" s="16"/>
      <c r="YY144" s="16"/>
      <c r="YZ144" s="16"/>
      <c r="ZA144" s="16"/>
      <c r="ZB144" s="16"/>
      <c r="ZC144" s="16"/>
      <c r="ZD144" s="16"/>
      <c r="ZE144" s="16"/>
      <c r="ZF144" s="16"/>
      <c r="ZG144" s="16"/>
      <c r="ZH144" s="16"/>
      <c r="ZI144" s="16"/>
      <c r="ZJ144" s="16"/>
      <c r="ZK144" s="16"/>
      <c r="ZL144" s="16"/>
      <c r="ZM144" s="16"/>
      <c r="ZN144" s="16"/>
      <c r="ZO144" s="16"/>
      <c r="ZP144" s="16"/>
      <c r="ZQ144" s="16"/>
      <c r="ZR144" s="16"/>
      <c r="ZS144" s="16"/>
      <c r="ZT144" s="16"/>
      <c r="ZU144" s="16"/>
      <c r="ZV144" s="16"/>
      <c r="ZW144" s="16"/>
      <c r="ZX144" s="16"/>
      <c r="ZY144" s="16"/>
      <c r="ZZ144" s="16"/>
      <c r="AAA144" s="16"/>
      <c r="AAB144" s="16"/>
      <c r="AAC144" s="16"/>
      <c r="AAD144" s="16"/>
      <c r="AAE144" s="16"/>
      <c r="AAF144" s="16"/>
      <c r="AAG144" s="16"/>
      <c r="AAH144" s="16"/>
      <c r="AAI144" s="16"/>
      <c r="AAJ144" s="16"/>
      <c r="AAK144" s="16"/>
      <c r="AAL144" s="16"/>
      <c r="AAM144" s="16"/>
      <c r="AAN144" s="16"/>
      <c r="AAO144" s="16"/>
      <c r="AAP144" s="16"/>
      <c r="AAQ144" s="16"/>
      <c r="AAR144" s="16"/>
      <c r="AAS144" s="16"/>
      <c r="AAT144" s="16"/>
      <c r="AAU144" s="16"/>
      <c r="AAV144" s="16"/>
      <c r="AAW144" s="16"/>
      <c r="AAX144" s="16"/>
      <c r="AAY144" s="16"/>
      <c r="AAZ144" s="16"/>
      <c r="ABA144" s="16"/>
      <c r="ABB144" s="16"/>
      <c r="ABC144" s="16"/>
      <c r="ABD144" s="16"/>
      <c r="ABE144" s="16"/>
      <c r="ABF144" s="16"/>
      <c r="ABG144" s="16"/>
      <c r="ABH144" s="16"/>
      <c r="ABI144" s="16"/>
      <c r="ABJ144" s="16"/>
      <c r="ABK144" s="16"/>
      <c r="ABL144" s="16"/>
      <c r="ABM144" s="16"/>
      <c r="ABN144" s="16"/>
      <c r="ABO144" s="16"/>
      <c r="ABP144" s="16"/>
      <c r="ABQ144" s="16"/>
      <c r="ABR144" s="16"/>
      <c r="ABS144" s="16"/>
      <c r="ABT144" s="16"/>
      <c r="ABU144" s="16"/>
      <c r="ABV144" s="16"/>
      <c r="ABW144" s="16"/>
      <c r="ABX144" s="16"/>
      <c r="ABY144" s="16"/>
      <c r="ABZ144" s="16"/>
      <c r="ACA144" s="16"/>
      <c r="ACB144" s="16"/>
      <c r="ACC144" s="16"/>
      <c r="ACD144" s="16"/>
      <c r="ACE144" s="16"/>
      <c r="ACF144" s="16"/>
      <c r="ACG144" s="16"/>
      <c r="ACH144" s="16"/>
      <c r="ACI144" s="16"/>
      <c r="ACJ144" s="16"/>
      <c r="ACK144" s="16"/>
      <c r="ACL144" s="16"/>
      <c r="ACM144" s="16"/>
      <c r="ACN144" s="16"/>
      <c r="ACO144" s="16"/>
      <c r="ACP144" s="16"/>
      <c r="ACQ144" s="16"/>
      <c r="ACR144" s="16"/>
      <c r="ACS144" s="16"/>
      <c r="ACT144" s="16"/>
      <c r="ACU144" s="16"/>
      <c r="ACV144" s="16"/>
      <c r="ACW144" s="16"/>
      <c r="ACX144" s="16"/>
      <c r="ACY144" s="16"/>
      <c r="ACZ144" s="16"/>
      <c r="ADA144" s="16"/>
      <c r="ADB144" s="16"/>
      <c r="ADC144" s="16"/>
      <c r="ADD144" s="16"/>
      <c r="ADE144" s="16"/>
      <c r="ADF144" s="16"/>
      <c r="ADG144" s="16"/>
      <c r="ADH144" s="16"/>
      <c r="ADI144" s="16"/>
      <c r="ADJ144" s="16"/>
      <c r="ADK144" s="16"/>
      <c r="ADL144" s="16"/>
      <c r="ADM144" s="16"/>
      <c r="ADN144" s="16"/>
      <c r="ADO144" s="16"/>
      <c r="ADP144" s="16"/>
      <c r="ADQ144" s="16"/>
      <c r="ADR144" s="16"/>
      <c r="ADS144" s="16"/>
      <c r="ADT144" s="16"/>
      <c r="ADU144" s="16"/>
      <c r="ADV144" s="16"/>
      <c r="ADW144" s="16"/>
      <c r="ADX144" s="16"/>
      <c r="ADY144" s="16"/>
      <c r="ADZ144" s="16"/>
      <c r="AEA144" s="16"/>
      <c r="AEB144" s="16"/>
      <c r="AEC144" s="16"/>
      <c r="AED144" s="16"/>
      <c r="AEE144" s="16"/>
      <c r="AEF144" s="16"/>
      <c r="AEG144" s="16"/>
      <c r="AEH144" s="16"/>
      <c r="AEI144" s="16"/>
      <c r="AEJ144" s="16"/>
      <c r="AEK144" s="16"/>
      <c r="AEL144" s="16"/>
      <c r="AEM144" s="16"/>
      <c r="AEN144" s="16"/>
      <c r="AEO144" s="16"/>
      <c r="AEP144" s="16"/>
      <c r="AEQ144" s="16"/>
      <c r="AER144" s="16"/>
      <c r="AES144" s="16"/>
      <c r="AET144" s="16"/>
      <c r="AEU144" s="16"/>
      <c r="AEV144" s="16"/>
      <c r="AEW144" s="16"/>
      <c r="AEX144" s="16"/>
      <c r="AEY144" s="16"/>
      <c r="AEZ144" s="16"/>
      <c r="AFA144" s="16"/>
      <c r="AFB144" s="16"/>
      <c r="AFC144" s="16"/>
      <c r="AFD144" s="16"/>
      <c r="AFE144" s="16"/>
      <c r="AFF144" s="16"/>
      <c r="AFG144" s="16"/>
      <c r="AFH144" s="16"/>
      <c r="AFI144" s="16"/>
      <c r="AFJ144" s="16"/>
      <c r="AFK144" s="16"/>
      <c r="AFL144" s="16"/>
      <c r="AFM144" s="16"/>
      <c r="AFN144" s="16"/>
      <c r="AFO144" s="16"/>
      <c r="AFP144" s="16"/>
      <c r="AFQ144" s="16"/>
      <c r="AFR144" s="16"/>
      <c r="AFS144" s="16"/>
      <c r="AFT144" s="16"/>
      <c r="AFU144" s="16"/>
      <c r="AFV144" s="16"/>
      <c r="AFW144" s="16"/>
      <c r="AFX144" s="16"/>
      <c r="AFY144" s="16"/>
      <c r="AFZ144" s="16"/>
      <c r="AGA144" s="16"/>
      <c r="AGB144" s="16"/>
      <c r="AGC144" s="16"/>
      <c r="AGD144" s="16"/>
      <c r="AGE144" s="16"/>
      <c r="AGF144" s="16"/>
      <c r="AGG144" s="16"/>
      <c r="AGH144" s="16"/>
      <c r="AGI144" s="16"/>
      <c r="AGJ144" s="16"/>
      <c r="AGK144" s="16"/>
      <c r="AGL144" s="16"/>
      <c r="AGM144" s="16"/>
      <c r="AGN144" s="16"/>
      <c r="AGO144" s="16"/>
      <c r="AGP144" s="16"/>
      <c r="AGQ144" s="16"/>
      <c r="AGR144" s="16"/>
      <c r="AGS144" s="16"/>
      <c r="AGT144" s="16"/>
      <c r="AGU144" s="16"/>
      <c r="AGV144" s="16"/>
      <c r="AGW144" s="16"/>
      <c r="AGX144" s="16"/>
      <c r="AGY144" s="16"/>
      <c r="AGZ144" s="16"/>
      <c r="AHA144" s="16"/>
      <c r="AHB144" s="16"/>
      <c r="AHC144" s="16"/>
      <c r="AHD144" s="16"/>
      <c r="AHE144" s="16"/>
      <c r="AHF144" s="16"/>
      <c r="AHG144" s="16"/>
      <c r="AHH144" s="16"/>
      <c r="AHI144" s="16"/>
      <c r="AHJ144" s="16"/>
      <c r="AHK144" s="16"/>
      <c r="AHL144" s="16"/>
      <c r="AHM144" s="16"/>
      <c r="AHN144" s="16"/>
      <c r="AHO144" s="16"/>
      <c r="AHP144" s="16"/>
      <c r="AHQ144" s="16"/>
      <c r="AHR144" s="16"/>
      <c r="AHS144" s="16"/>
      <c r="AHT144" s="16"/>
      <c r="AHU144" s="16"/>
      <c r="AHV144" s="16"/>
      <c r="AHW144" s="16"/>
      <c r="AHX144" s="16"/>
      <c r="AHY144" s="16"/>
      <c r="AHZ144" s="16"/>
      <c r="AIA144" s="16"/>
      <c r="AIB144" s="16"/>
      <c r="AIC144" s="16"/>
      <c r="AID144" s="16"/>
      <c r="AIE144" s="16"/>
      <c r="AIF144" s="16"/>
      <c r="AIG144" s="16"/>
      <c r="AIH144" s="16"/>
      <c r="AII144" s="16"/>
      <c r="AIJ144" s="16"/>
      <c r="AIK144" s="16"/>
      <c r="AIL144" s="16"/>
      <c r="AIM144" s="16"/>
      <c r="AIN144" s="16"/>
      <c r="AIO144" s="16"/>
      <c r="AIP144" s="16"/>
      <c r="AIQ144" s="16"/>
      <c r="AIR144" s="16"/>
      <c r="AIS144" s="16"/>
      <c r="AIT144" s="16"/>
      <c r="AIU144" s="16"/>
      <c r="AIV144" s="16"/>
      <c r="AIW144" s="16"/>
      <c r="AIX144" s="16"/>
      <c r="AIY144" s="16"/>
      <c r="AIZ144" s="16"/>
      <c r="AJA144" s="16"/>
      <c r="AJB144" s="16"/>
      <c r="AJC144" s="16"/>
      <c r="AJD144" s="16"/>
      <c r="AJE144" s="16"/>
      <c r="AJF144" s="16"/>
      <c r="AJG144" s="16"/>
      <c r="AJH144" s="16"/>
      <c r="AJI144" s="16"/>
      <c r="AJJ144" s="16"/>
      <c r="AJK144" s="16"/>
      <c r="AJL144" s="16"/>
      <c r="AJM144" s="16"/>
      <c r="AJN144" s="16"/>
      <c r="AJO144" s="16"/>
      <c r="AJP144" s="16"/>
      <c r="AJQ144" s="16"/>
      <c r="AJR144" s="16"/>
      <c r="AJS144" s="16"/>
      <c r="AJT144" s="16"/>
      <c r="AJU144" s="16"/>
      <c r="AJV144" s="16"/>
      <c r="AJW144" s="16"/>
      <c r="AJX144" s="16"/>
      <c r="AJY144" s="16"/>
      <c r="AJZ144" s="16"/>
      <c r="AKA144" s="16"/>
      <c r="AKB144" s="16"/>
      <c r="AKC144" s="16"/>
      <c r="AKD144" s="16"/>
      <c r="AKE144" s="16"/>
      <c r="AKF144" s="16"/>
      <c r="AKG144" s="16"/>
      <c r="AKH144" s="16"/>
      <c r="AKI144" s="16"/>
      <c r="AKJ144" s="16"/>
      <c r="AKK144" s="16"/>
      <c r="AKL144" s="16"/>
      <c r="AKM144" s="16"/>
      <c r="AKN144" s="16"/>
      <c r="AKO144" s="16"/>
      <c r="AKP144" s="16"/>
      <c r="AKQ144" s="16"/>
      <c r="AKR144" s="16"/>
      <c r="AKS144" s="16"/>
      <c r="AKT144" s="16"/>
      <c r="AKU144" s="16"/>
      <c r="AKV144" s="16"/>
      <c r="AKW144" s="16"/>
      <c r="AKX144" s="16"/>
      <c r="AKY144" s="16"/>
      <c r="AKZ144" s="16"/>
      <c r="ALA144" s="16"/>
      <c r="ALB144" s="16"/>
      <c r="ALC144" s="16"/>
      <c r="ALD144" s="16"/>
      <c r="ALE144" s="16"/>
      <c r="ALF144" s="16"/>
      <c r="ALG144" s="16"/>
      <c r="ALH144" s="16"/>
      <c r="ALI144" s="16"/>
      <c r="ALJ144" s="16"/>
      <c r="ALK144" s="16"/>
      <c r="ALL144" s="16"/>
      <c r="ALM144" s="16"/>
      <c r="ALN144" s="16"/>
      <c r="ALO144" s="16"/>
      <c r="ALP144" s="16"/>
      <c r="ALQ144" s="16"/>
      <c r="ALR144" s="16"/>
      <c r="ALS144" s="16"/>
      <c r="ALT144" s="16"/>
      <c r="ALU144" s="16"/>
      <c r="ALV144" s="16"/>
      <c r="ALW144" s="16"/>
      <c r="ALX144" s="16"/>
      <c r="ALY144" s="16"/>
      <c r="ALZ144" s="16"/>
      <c r="AMA144" s="16"/>
      <c r="AMB144" s="16"/>
      <c r="AMC144" s="16"/>
      <c r="AMD144" s="16"/>
      <c r="AME144" s="16"/>
      <c r="AMF144" s="16"/>
      <c r="AMG144" s="16"/>
      <c r="AMH144" s="16"/>
      <c r="AMI144" s="16"/>
      <c r="AMJ144" s="16"/>
      <c r="AMK144" s="16"/>
      <c r="AML144" s="16"/>
      <c r="AMM144" s="16"/>
      <c r="AMN144" s="16"/>
      <c r="AMO144" s="16"/>
      <c r="AMP144" s="16"/>
      <c r="AMQ144" s="16"/>
      <c r="AMR144" s="16"/>
      <c r="AMS144" s="16"/>
      <c r="AMT144" s="16"/>
      <c r="AMU144" s="16"/>
      <c r="AMV144" s="16"/>
      <c r="AMW144" s="16"/>
      <c r="AMX144" s="16"/>
      <c r="AMY144" s="16"/>
      <c r="AMZ144" s="16"/>
      <c r="ANA144" s="16"/>
      <c r="ANB144" s="16"/>
      <c r="ANC144" s="16"/>
      <c r="AND144" s="16"/>
      <c r="ANE144" s="16"/>
      <c r="ANF144" s="16"/>
      <c r="ANG144" s="16"/>
      <c r="ANH144" s="16"/>
      <c r="ANI144" s="16"/>
      <c r="ANJ144" s="16"/>
      <c r="ANK144" s="16"/>
      <c r="ANL144" s="16"/>
      <c r="ANM144" s="16"/>
      <c r="ANN144" s="16"/>
      <c r="ANO144" s="16"/>
      <c r="ANP144" s="16"/>
      <c r="ANQ144" s="16"/>
      <c r="ANR144" s="16"/>
      <c r="ANS144" s="16"/>
      <c r="ANT144" s="16"/>
      <c r="ANU144" s="16"/>
      <c r="ANV144" s="16"/>
      <c r="ANW144" s="16"/>
      <c r="ANX144" s="16"/>
      <c r="ANY144" s="16"/>
      <c r="ANZ144" s="16"/>
      <c r="AOA144" s="16"/>
      <c r="AOB144" s="16"/>
      <c r="AOC144" s="16"/>
      <c r="AOD144" s="16"/>
      <c r="AOE144" s="16"/>
      <c r="AOF144" s="16"/>
      <c r="AOG144" s="16"/>
      <c r="AOH144" s="16"/>
      <c r="AOI144" s="16"/>
      <c r="AOJ144" s="16"/>
      <c r="AOK144" s="16"/>
      <c r="AOL144" s="16"/>
      <c r="AOM144" s="16"/>
      <c r="AON144" s="16"/>
      <c r="AOO144" s="16"/>
      <c r="AOP144" s="16"/>
      <c r="AOQ144" s="16"/>
      <c r="AOR144" s="16"/>
      <c r="AOS144" s="16"/>
      <c r="AOT144" s="16"/>
      <c r="AOU144" s="16"/>
      <c r="AOV144" s="16"/>
      <c r="AOW144" s="16"/>
      <c r="AOX144" s="16"/>
      <c r="AOY144" s="16"/>
      <c r="AOZ144" s="16"/>
      <c r="APA144" s="16"/>
      <c r="APB144" s="16"/>
      <c r="APC144" s="16"/>
      <c r="APD144" s="16"/>
      <c r="APE144" s="16"/>
      <c r="APF144" s="16"/>
      <c r="APG144" s="16"/>
      <c r="APH144" s="16"/>
      <c r="API144" s="16"/>
      <c r="APJ144" s="16"/>
      <c r="APK144" s="16"/>
      <c r="APL144" s="16"/>
      <c r="APM144" s="16"/>
      <c r="APN144" s="16"/>
      <c r="APO144" s="16"/>
      <c r="APP144" s="16"/>
      <c r="APQ144" s="16"/>
      <c r="APR144" s="16"/>
      <c r="APS144" s="16"/>
      <c r="APT144" s="16"/>
      <c r="APU144" s="16"/>
      <c r="APV144" s="16"/>
      <c r="APW144" s="16"/>
      <c r="APX144" s="16"/>
      <c r="APY144" s="16"/>
      <c r="APZ144" s="16"/>
      <c r="AQA144" s="16"/>
      <c r="AQB144" s="16"/>
      <c r="AQC144" s="16"/>
      <c r="AQD144" s="16"/>
      <c r="AQE144" s="16"/>
      <c r="AQF144" s="16"/>
      <c r="AQG144" s="16"/>
      <c r="AQH144" s="16"/>
      <c r="AQI144" s="16"/>
      <c r="AQJ144" s="16"/>
      <c r="AQK144" s="16"/>
      <c r="AQL144" s="16"/>
      <c r="AQM144" s="16"/>
      <c r="AQN144" s="16"/>
      <c r="AQO144" s="16"/>
      <c r="AQP144" s="16"/>
      <c r="AQQ144" s="16"/>
      <c r="AQR144" s="16"/>
      <c r="AQS144" s="16"/>
      <c r="AQT144" s="16"/>
      <c r="AQU144" s="16"/>
      <c r="AQV144" s="16"/>
      <c r="AQW144" s="16"/>
      <c r="AQX144" s="16"/>
      <c r="AQY144" s="16"/>
      <c r="AQZ144" s="16"/>
      <c r="ARA144" s="16"/>
      <c r="ARB144" s="16"/>
      <c r="ARC144" s="16"/>
      <c r="ARD144" s="16"/>
      <c r="ARE144" s="16"/>
      <c r="ARF144" s="16"/>
      <c r="ARG144" s="16"/>
      <c r="ARH144" s="16"/>
      <c r="ARI144" s="16"/>
      <c r="ARJ144" s="16"/>
      <c r="ARK144" s="16"/>
      <c r="ARL144" s="16"/>
      <c r="ARM144" s="16"/>
      <c r="ARN144" s="16"/>
      <c r="ARO144" s="16"/>
      <c r="ARP144" s="16"/>
      <c r="ARQ144" s="16"/>
      <c r="ARR144" s="16"/>
      <c r="ARS144" s="16"/>
      <c r="ART144" s="16"/>
      <c r="ARU144" s="16"/>
      <c r="ARV144" s="16"/>
      <c r="ARW144" s="16"/>
      <c r="ARX144" s="16"/>
      <c r="ARY144" s="16"/>
      <c r="ARZ144" s="16"/>
      <c r="ASA144" s="16"/>
      <c r="ASB144" s="16"/>
      <c r="ASC144" s="16"/>
      <c r="ASD144" s="16"/>
      <c r="ASE144" s="16"/>
      <c r="ASF144" s="16"/>
      <c r="ASG144" s="16"/>
      <c r="ASH144" s="16"/>
      <c r="ASI144" s="16"/>
      <c r="ASJ144" s="16"/>
      <c r="ASK144" s="16"/>
      <c r="ASL144" s="16"/>
      <c r="ASM144" s="16"/>
      <c r="ASN144" s="16"/>
      <c r="ASO144" s="16"/>
      <c r="ASP144" s="16"/>
      <c r="ASQ144" s="16"/>
      <c r="ASR144" s="16"/>
      <c r="ASS144" s="16"/>
      <c r="AST144" s="16"/>
      <c r="ASU144" s="16"/>
      <c r="ASV144" s="16"/>
      <c r="ASW144" s="16"/>
      <c r="ASX144" s="16"/>
      <c r="ASY144" s="16"/>
      <c r="ASZ144" s="16"/>
      <c r="ATA144" s="16"/>
      <c r="ATB144" s="16"/>
      <c r="ATC144" s="16"/>
      <c r="ATD144" s="16"/>
      <c r="ATE144" s="16"/>
      <c r="ATF144" s="16"/>
      <c r="ATG144" s="16"/>
      <c r="ATH144" s="16"/>
      <c r="ATI144" s="16"/>
      <c r="ATJ144" s="16"/>
      <c r="ATK144" s="16"/>
      <c r="ATL144" s="16"/>
      <c r="ATM144" s="16"/>
      <c r="ATN144" s="16"/>
      <c r="ATO144" s="16"/>
      <c r="ATP144" s="16"/>
      <c r="ATQ144" s="16"/>
      <c r="ATR144" s="16"/>
      <c r="ATS144" s="16"/>
      <c r="ATT144" s="16"/>
      <c r="ATU144" s="16"/>
      <c r="ATV144" s="16"/>
      <c r="ATW144" s="16"/>
      <c r="ATX144" s="16"/>
      <c r="ATY144" s="16"/>
      <c r="ATZ144" s="16"/>
      <c r="AUA144" s="16"/>
      <c r="AUB144" s="16"/>
      <c r="AUC144" s="16"/>
      <c r="AUD144" s="16"/>
      <c r="AUE144" s="16"/>
      <c r="AUF144" s="16"/>
      <c r="AUG144" s="16"/>
      <c r="AUH144" s="16"/>
      <c r="AUI144" s="16"/>
      <c r="AUJ144" s="16"/>
      <c r="AUK144" s="16"/>
      <c r="AUL144" s="16"/>
      <c r="AUM144" s="16"/>
      <c r="AUN144" s="16"/>
      <c r="AUO144" s="16"/>
      <c r="AUP144" s="16"/>
      <c r="AUQ144" s="16"/>
      <c r="AUR144" s="16"/>
      <c r="AUS144" s="16"/>
      <c r="AUT144" s="16"/>
      <c r="AUU144" s="16"/>
      <c r="AUV144" s="16"/>
      <c r="AUW144" s="16"/>
      <c r="AUX144" s="16"/>
      <c r="AUY144" s="16"/>
      <c r="AUZ144" s="16"/>
      <c r="AVA144" s="16"/>
      <c r="AVB144" s="16"/>
      <c r="AVC144" s="16"/>
      <c r="AVD144" s="16"/>
      <c r="AVE144" s="16"/>
      <c r="AVF144" s="16"/>
      <c r="AVG144" s="16"/>
      <c r="AVH144" s="16"/>
      <c r="AVI144" s="16"/>
      <c r="AVJ144" s="16"/>
      <c r="AVK144" s="16"/>
      <c r="AVL144" s="16"/>
      <c r="AVM144" s="16"/>
      <c r="AVN144" s="16"/>
      <c r="AVO144" s="16"/>
      <c r="AVP144" s="16"/>
      <c r="AVQ144" s="16"/>
      <c r="AVR144" s="16"/>
      <c r="AVS144" s="16"/>
      <c r="AVT144" s="16"/>
      <c r="AVU144" s="16"/>
      <c r="AVV144" s="16"/>
      <c r="AVW144" s="16"/>
      <c r="AVX144" s="16"/>
      <c r="AVY144" s="16"/>
      <c r="AVZ144" s="16"/>
      <c r="AWA144" s="16"/>
      <c r="AWB144" s="16"/>
      <c r="AWC144" s="16"/>
      <c r="AWD144" s="16"/>
      <c r="AWE144" s="16"/>
      <c r="AWF144" s="16"/>
      <c r="AWG144" s="16"/>
      <c r="AWH144" s="16"/>
      <c r="AWI144" s="16"/>
      <c r="AWJ144" s="16"/>
      <c r="AWK144" s="16"/>
      <c r="AWL144" s="16"/>
      <c r="AWM144" s="16"/>
      <c r="AWN144" s="16"/>
      <c r="AWO144" s="16"/>
      <c r="AWP144" s="16"/>
      <c r="AWQ144" s="16"/>
      <c r="AWR144" s="16"/>
      <c r="AWS144" s="16"/>
      <c r="AWT144" s="16"/>
      <c r="AWU144" s="16"/>
      <c r="AWV144" s="16"/>
      <c r="AWW144" s="16"/>
      <c r="AWX144" s="16"/>
      <c r="AWY144" s="16"/>
      <c r="AWZ144" s="16"/>
      <c r="AXA144" s="16"/>
      <c r="AXB144" s="16"/>
      <c r="AXC144" s="16"/>
      <c r="AXD144" s="16"/>
      <c r="AXE144" s="16"/>
      <c r="AXF144" s="16"/>
      <c r="AXG144" s="16"/>
      <c r="AXH144" s="16"/>
      <c r="AXI144" s="16"/>
      <c r="AXJ144" s="16"/>
      <c r="AXK144" s="16"/>
      <c r="AXL144" s="16"/>
      <c r="AXM144" s="16"/>
      <c r="AXN144" s="16"/>
      <c r="AXO144" s="16"/>
      <c r="AXP144" s="16"/>
      <c r="AXQ144" s="16"/>
      <c r="AXR144" s="16"/>
      <c r="AXS144" s="16"/>
      <c r="AXT144" s="16"/>
      <c r="AXU144" s="16"/>
      <c r="AXV144" s="16"/>
      <c r="AXW144" s="16"/>
      <c r="AXX144" s="16"/>
      <c r="AXY144" s="16"/>
      <c r="AXZ144" s="16"/>
      <c r="AYA144" s="16"/>
      <c r="AYB144" s="16"/>
      <c r="AYC144" s="16"/>
      <c r="AYD144" s="16"/>
      <c r="AYE144" s="16"/>
      <c r="AYF144" s="16"/>
      <c r="AYG144" s="16"/>
      <c r="AYH144" s="16"/>
      <c r="AYI144" s="16"/>
      <c r="AYJ144" s="16"/>
      <c r="AYK144" s="16"/>
      <c r="AYL144" s="16"/>
      <c r="AYM144" s="16"/>
      <c r="AYN144" s="16"/>
      <c r="AYO144" s="16"/>
      <c r="AYP144" s="16"/>
      <c r="AYQ144" s="16"/>
      <c r="AYR144" s="16"/>
      <c r="AYS144" s="16"/>
      <c r="AYT144" s="16"/>
      <c r="AYU144" s="16"/>
      <c r="AYV144" s="16"/>
      <c r="AYW144" s="16"/>
      <c r="AYX144" s="16"/>
      <c r="AYY144" s="16"/>
      <c r="AYZ144" s="16"/>
      <c r="AZA144" s="16"/>
      <c r="AZB144" s="16"/>
      <c r="AZC144" s="16"/>
      <c r="AZD144" s="16"/>
      <c r="AZE144" s="16"/>
      <c r="AZF144" s="16"/>
      <c r="AZG144" s="16"/>
      <c r="AZH144" s="16"/>
      <c r="AZI144" s="16"/>
      <c r="AZJ144" s="16"/>
      <c r="AZK144" s="16"/>
      <c r="AZL144" s="16"/>
      <c r="AZM144" s="16"/>
      <c r="AZN144" s="16"/>
      <c r="AZO144" s="16"/>
      <c r="AZP144" s="16"/>
      <c r="AZQ144" s="16"/>
      <c r="AZR144" s="16"/>
      <c r="AZS144" s="16"/>
      <c r="AZT144" s="16"/>
      <c r="AZU144" s="16"/>
      <c r="AZV144" s="16"/>
      <c r="AZW144" s="16"/>
      <c r="AZX144" s="16"/>
      <c r="AZY144" s="16"/>
      <c r="AZZ144" s="16"/>
      <c r="BAA144" s="16"/>
      <c r="BAB144" s="16"/>
      <c r="BAC144" s="16"/>
      <c r="BAD144" s="16"/>
      <c r="BAE144" s="16"/>
      <c r="BAF144" s="16"/>
      <c r="BAG144" s="16"/>
      <c r="BAH144" s="16"/>
      <c r="BAI144" s="16"/>
      <c r="BAJ144" s="16"/>
      <c r="BAK144" s="16"/>
      <c r="BAL144" s="16"/>
      <c r="BAM144" s="16"/>
      <c r="BAN144" s="16"/>
      <c r="BAO144" s="16"/>
      <c r="BAP144" s="16"/>
      <c r="BAQ144" s="16"/>
      <c r="BAR144" s="16"/>
      <c r="BAS144" s="16"/>
      <c r="BAT144" s="16"/>
      <c r="BAU144" s="16"/>
      <c r="BAV144" s="16"/>
      <c r="BAW144" s="16"/>
      <c r="BAX144" s="16"/>
      <c r="BAY144" s="16"/>
      <c r="BAZ144" s="16"/>
      <c r="BBA144" s="16"/>
      <c r="BBB144" s="16"/>
      <c r="BBC144" s="16"/>
      <c r="BBD144" s="16"/>
      <c r="BBE144" s="16"/>
      <c r="BBF144" s="16"/>
      <c r="BBG144" s="16"/>
      <c r="BBH144" s="16"/>
      <c r="BBI144" s="16"/>
      <c r="BBJ144" s="16"/>
      <c r="BBK144" s="16"/>
      <c r="BBL144" s="16"/>
      <c r="BBM144" s="16"/>
      <c r="BBN144" s="16"/>
      <c r="BBO144" s="16"/>
      <c r="BBP144" s="16"/>
      <c r="BBQ144" s="16"/>
      <c r="BBR144" s="16"/>
      <c r="BBS144" s="16"/>
      <c r="BBT144" s="16"/>
      <c r="BBU144" s="16"/>
      <c r="BBV144" s="16"/>
      <c r="BBW144" s="16"/>
      <c r="BBX144" s="16"/>
      <c r="BBY144" s="16"/>
      <c r="BBZ144" s="16"/>
      <c r="BCA144" s="16"/>
      <c r="BCB144" s="16"/>
      <c r="BCC144" s="16"/>
      <c r="BCD144" s="16"/>
      <c r="BCE144" s="16"/>
      <c r="BCF144" s="16"/>
      <c r="BCG144" s="16"/>
      <c r="BCH144" s="16"/>
      <c r="BCI144" s="16"/>
      <c r="BCJ144" s="16"/>
      <c r="BCK144" s="16"/>
      <c r="BCL144" s="16"/>
      <c r="BCM144" s="16"/>
      <c r="BCN144" s="16"/>
      <c r="BCO144" s="16"/>
      <c r="BCP144" s="16"/>
      <c r="BCQ144" s="16"/>
      <c r="BCR144" s="16"/>
      <c r="BCS144" s="16"/>
      <c r="BCT144" s="16"/>
      <c r="BCU144" s="16"/>
      <c r="BCV144" s="16"/>
      <c r="BCW144" s="16"/>
      <c r="BCX144" s="16"/>
      <c r="BCY144" s="16"/>
      <c r="BCZ144" s="16"/>
      <c r="BDA144" s="16"/>
      <c r="BDB144" s="16"/>
      <c r="BDC144" s="16"/>
      <c r="BDD144" s="16"/>
      <c r="BDE144" s="16"/>
      <c r="BDF144" s="16"/>
      <c r="BDG144" s="16"/>
      <c r="BDH144" s="16"/>
      <c r="BDI144" s="16"/>
      <c r="BDJ144" s="16"/>
      <c r="BDK144" s="16"/>
      <c r="BDL144" s="16"/>
      <c r="BDM144" s="16"/>
      <c r="BDN144" s="16"/>
      <c r="BDO144" s="16"/>
      <c r="BDP144" s="16"/>
      <c r="BDQ144" s="16"/>
      <c r="BDR144" s="16"/>
      <c r="BDS144" s="16"/>
      <c r="BDT144" s="16"/>
      <c r="BDU144" s="16"/>
      <c r="BDV144" s="16"/>
      <c r="BDW144" s="16"/>
      <c r="BDX144" s="16"/>
      <c r="BDY144" s="16"/>
      <c r="BDZ144" s="16"/>
      <c r="BEA144" s="16"/>
      <c r="BEB144" s="16"/>
      <c r="BEC144" s="16"/>
      <c r="BED144" s="16"/>
      <c r="BEE144" s="16"/>
      <c r="BEF144" s="16"/>
      <c r="BEG144" s="16"/>
      <c r="BEH144" s="16"/>
      <c r="BEI144" s="16"/>
      <c r="BEJ144" s="16"/>
      <c r="BEK144" s="16"/>
      <c r="BEL144" s="16"/>
      <c r="BEM144" s="16"/>
      <c r="BEN144" s="16"/>
      <c r="BEO144" s="16"/>
      <c r="BEP144" s="16"/>
      <c r="BEQ144" s="16"/>
      <c r="BER144" s="16"/>
      <c r="BES144" s="16"/>
      <c r="BET144" s="16"/>
      <c r="BEU144" s="16"/>
      <c r="BEV144" s="16"/>
      <c r="BEW144" s="16"/>
      <c r="BEX144" s="16"/>
      <c r="BEY144" s="16"/>
      <c r="BEZ144" s="16"/>
      <c r="BFA144" s="16"/>
      <c r="BFB144" s="16"/>
      <c r="BFC144" s="16"/>
      <c r="BFD144" s="16"/>
      <c r="BFE144" s="16"/>
      <c r="BFF144" s="16"/>
      <c r="BFG144" s="16"/>
      <c r="BFH144" s="16"/>
      <c r="BFI144" s="16"/>
      <c r="BFJ144" s="16"/>
      <c r="BFK144" s="16"/>
      <c r="BFL144" s="16"/>
      <c r="BFM144" s="16"/>
      <c r="BFN144" s="16"/>
      <c r="BFO144" s="16"/>
      <c r="BFP144" s="16"/>
      <c r="BFQ144" s="16"/>
      <c r="BFR144" s="16"/>
      <c r="BFS144" s="16"/>
      <c r="BFT144" s="16"/>
      <c r="BFU144" s="16"/>
      <c r="BFV144" s="16"/>
      <c r="BFW144" s="16"/>
      <c r="BFX144" s="16"/>
      <c r="BFY144" s="16"/>
      <c r="BFZ144" s="16"/>
      <c r="BGA144" s="16"/>
      <c r="BGB144" s="16"/>
      <c r="BGC144" s="16"/>
      <c r="BGD144" s="16"/>
      <c r="BGE144" s="16"/>
      <c r="BGF144" s="16"/>
      <c r="BGG144" s="16"/>
      <c r="BGH144" s="16"/>
      <c r="BGI144" s="16"/>
      <c r="BGJ144" s="16"/>
      <c r="BGK144" s="16"/>
      <c r="BGL144" s="16"/>
      <c r="BGM144" s="16"/>
      <c r="BGN144" s="16"/>
      <c r="BGO144" s="16"/>
      <c r="BGP144" s="16"/>
      <c r="BGQ144" s="16"/>
      <c r="BGR144" s="16"/>
      <c r="BGS144" s="16"/>
      <c r="BGT144" s="16"/>
      <c r="BGU144" s="16"/>
      <c r="BGV144" s="16"/>
      <c r="BGW144" s="16"/>
      <c r="BGX144" s="16"/>
      <c r="BGY144" s="16"/>
      <c r="BGZ144" s="16"/>
      <c r="BHA144" s="16"/>
      <c r="BHB144" s="16"/>
      <c r="BHC144" s="16"/>
      <c r="BHD144" s="16"/>
      <c r="BHE144" s="16"/>
      <c r="BHF144" s="16"/>
      <c r="BHG144" s="16"/>
      <c r="BHH144" s="16"/>
      <c r="BHI144" s="16"/>
      <c r="BHJ144" s="16"/>
      <c r="BHK144" s="16"/>
      <c r="BHL144" s="16"/>
      <c r="BHM144" s="16"/>
      <c r="BHN144" s="16"/>
      <c r="BHO144" s="16"/>
      <c r="BHP144" s="16"/>
      <c r="BHQ144" s="16"/>
      <c r="BHR144" s="16"/>
      <c r="BHS144" s="16"/>
      <c r="BHT144" s="16"/>
      <c r="BHU144" s="16"/>
      <c r="BHV144" s="16"/>
      <c r="BHW144" s="16"/>
      <c r="BHX144" s="16"/>
      <c r="BHY144" s="16"/>
      <c r="BHZ144" s="16"/>
      <c r="BIA144" s="16"/>
      <c r="BIB144" s="16"/>
      <c r="BIC144" s="16"/>
      <c r="BID144" s="16"/>
      <c r="BIE144" s="16"/>
      <c r="BIF144" s="16"/>
      <c r="BIG144" s="16"/>
      <c r="BIH144" s="16"/>
      <c r="BII144" s="16"/>
      <c r="BIJ144" s="16"/>
      <c r="BIK144" s="16"/>
      <c r="BIL144" s="16"/>
      <c r="BIM144" s="16"/>
      <c r="BIN144" s="16"/>
      <c r="BIO144" s="16"/>
      <c r="BIP144" s="16"/>
      <c r="BIQ144" s="16"/>
      <c r="BIR144" s="16"/>
      <c r="BIS144" s="16"/>
      <c r="BIT144" s="16"/>
      <c r="BIU144" s="16"/>
      <c r="BIV144" s="16"/>
      <c r="BIW144" s="16"/>
      <c r="BIX144" s="16"/>
      <c r="BIY144" s="16"/>
      <c r="BIZ144" s="16"/>
      <c r="BJA144" s="16"/>
      <c r="BJB144" s="16"/>
      <c r="BJC144" s="16"/>
      <c r="BJD144" s="16"/>
      <c r="BJE144" s="16"/>
      <c r="BJF144" s="16"/>
      <c r="BJG144" s="16"/>
      <c r="BJH144" s="16"/>
      <c r="BJI144" s="16"/>
      <c r="BJJ144" s="16"/>
      <c r="BJK144" s="16"/>
      <c r="BJL144" s="16"/>
      <c r="BJM144" s="16"/>
      <c r="BJN144" s="16"/>
      <c r="BJO144" s="16"/>
      <c r="BJP144" s="16"/>
      <c r="BJQ144" s="16"/>
      <c r="BJR144" s="16"/>
      <c r="BJS144" s="16"/>
      <c r="BJT144" s="16"/>
      <c r="BJU144" s="16"/>
      <c r="BJV144" s="16"/>
      <c r="BJW144" s="16"/>
      <c r="BJX144" s="16"/>
      <c r="BJY144" s="16"/>
      <c r="BJZ144" s="16"/>
      <c r="BKA144" s="16"/>
      <c r="BKB144" s="16"/>
      <c r="BKC144" s="16"/>
      <c r="BKD144" s="16"/>
      <c r="BKE144" s="16"/>
      <c r="BKF144" s="16"/>
      <c r="BKG144" s="16"/>
      <c r="BKH144" s="16"/>
      <c r="BKI144" s="16"/>
      <c r="BKJ144" s="16"/>
      <c r="BKK144" s="16"/>
      <c r="BKL144" s="16"/>
      <c r="BKM144" s="16"/>
      <c r="BKN144" s="16"/>
      <c r="BKO144" s="16"/>
      <c r="BKP144" s="16"/>
      <c r="BKQ144" s="16"/>
      <c r="BKR144" s="16"/>
      <c r="BKS144" s="16"/>
      <c r="BKT144" s="16"/>
      <c r="BKU144" s="16"/>
      <c r="BKV144" s="16"/>
      <c r="BKW144" s="16"/>
      <c r="BKX144" s="16"/>
      <c r="BKY144" s="16"/>
      <c r="BKZ144" s="16"/>
      <c r="BLA144" s="16"/>
      <c r="BLB144" s="16"/>
      <c r="BLC144" s="16"/>
      <c r="BLD144" s="16"/>
      <c r="BLE144" s="16"/>
      <c r="BLF144" s="16"/>
      <c r="BLG144" s="16"/>
      <c r="BLH144" s="16"/>
      <c r="BLI144" s="16"/>
      <c r="BLJ144" s="16"/>
      <c r="BLK144" s="16"/>
      <c r="BLL144" s="16"/>
      <c r="BLM144" s="16"/>
      <c r="BLN144" s="16"/>
      <c r="BLO144" s="16"/>
      <c r="BLP144" s="16"/>
      <c r="BLQ144" s="16"/>
      <c r="BLR144" s="16"/>
      <c r="BLS144" s="16"/>
      <c r="BLT144" s="16"/>
      <c r="BLU144" s="16"/>
      <c r="BLV144" s="16"/>
      <c r="BLW144" s="16"/>
      <c r="BLX144" s="16"/>
      <c r="BLY144" s="16"/>
      <c r="BLZ144" s="16"/>
      <c r="BMA144" s="16"/>
      <c r="BMB144" s="16"/>
      <c r="BMC144" s="16"/>
      <c r="BMD144" s="16"/>
      <c r="BME144" s="16"/>
      <c r="BMF144" s="16"/>
      <c r="BMG144" s="16"/>
      <c r="BMH144" s="16"/>
      <c r="BMI144" s="16"/>
      <c r="BMJ144" s="16"/>
      <c r="BMK144" s="16"/>
      <c r="BML144" s="16"/>
      <c r="BMM144" s="16"/>
      <c r="BMN144" s="16"/>
      <c r="BMO144" s="16"/>
      <c r="BMP144" s="16"/>
      <c r="BMQ144" s="16"/>
      <c r="BMR144" s="16"/>
      <c r="BMS144" s="16"/>
      <c r="BMT144" s="16"/>
      <c r="BMU144" s="16"/>
      <c r="BMV144" s="16"/>
      <c r="BMW144" s="16"/>
      <c r="BMX144" s="16"/>
      <c r="BMY144" s="16"/>
      <c r="BMZ144" s="16"/>
      <c r="BNA144" s="16"/>
      <c r="BNB144" s="16"/>
      <c r="BNC144" s="16"/>
      <c r="BND144" s="16"/>
      <c r="BNE144" s="16"/>
      <c r="BNF144" s="16"/>
      <c r="BNG144" s="16"/>
      <c r="BNH144" s="16"/>
      <c r="BNI144" s="16"/>
      <c r="BNJ144" s="16"/>
      <c r="BNK144" s="16"/>
      <c r="BNL144" s="16"/>
      <c r="BNM144" s="16"/>
      <c r="BNN144" s="16"/>
      <c r="BNO144" s="16"/>
      <c r="BNP144" s="16"/>
      <c r="BNQ144" s="16"/>
      <c r="BNR144" s="16"/>
      <c r="BNS144" s="16"/>
      <c r="BNT144" s="16"/>
      <c r="BNU144" s="16"/>
      <c r="BNV144" s="16"/>
      <c r="BNW144" s="16"/>
      <c r="BNX144" s="16"/>
      <c r="BNY144" s="16"/>
      <c r="BNZ144" s="16"/>
      <c r="BOA144" s="16"/>
      <c r="BOB144" s="16"/>
      <c r="BOC144" s="16"/>
      <c r="BOD144" s="16"/>
      <c r="BOE144" s="16"/>
      <c r="BOF144" s="16"/>
      <c r="BOG144" s="16"/>
      <c r="BOH144" s="16"/>
      <c r="BOI144" s="16"/>
      <c r="BOJ144" s="16"/>
      <c r="BOK144" s="16"/>
      <c r="BOL144" s="16"/>
      <c r="BOM144" s="16"/>
      <c r="BON144" s="16"/>
      <c r="BOO144" s="16"/>
      <c r="BOP144" s="16"/>
      <c r="BOQ144" s="16"/>
      <c r="BOR144" s="16"/>
      <c r="BOS144" s="16"/>
      <c r="BOT144" s="16"/>
      <c r="BOU144" s="16"/>
      <c r="BOV144" s="16"/>
      <c r="BOW144" s="16"/>
      <c r="BOX144" s="16"/>
      <c r="BOY144" s="16"/>
      <c r="BOZ144" s="16"/>
      <c r="BPA144" s="16"/>
      <c r="BPB144" s="16"/>
      <c r="BPC144" s="16"/>
      <c r="BPD144" s="16"/>
      <c r="BPE144" s="16"/>
      <c r="BPF144" s="16"/>
      <c r="BPG144" s="16"/>
      <c r="BPH144" s="16"/>
      <c r="BPI144" s="16"/>
      <c r="BPJ144" s="16"/>
      <c r="BPK144" s="16"/>
      <c r="BPL144" s="16"/>
      <c r="BPM144" s="16"/>
      <c r="BPN144" s="16"/>
      <c r="BPO144" s="16"/>
      <c r="BPP144" s="16"/>
      <c r="BPQ144" s="16"/>
      <c r="BPR144" s="16"/>
      <c r="BPS144" s="16"/>
      <c r="BPT144" s="16"/>
      <c r="BPU144" s="16"/>
      <c r="BPV144" s="16"/>
      <c r="BPW144" s="16"/>
      <c r="BPX144" s="16"/>
      <c r="BPY144" s="16"/>
      <c r="BPZ144" s="16"/>
      <c r="BQA144" s="16"/>
      <c r="BQB144" s="16"/>
      <c r="BQC144" s="16"/>
      <c r="BQD144" s="16"/>
      <c r="BQE144" s="16"/>
      <c r="BQF144" s="16"/>
      <c r="BQG144" s="16"/>
      <c r="BQH144" s="16"/>
      <c r="BQI144" s="16"/>
      <c r="BQJ144" s="16"/>
      <c r="BQK144" s="16"/>
      <c r="BQL144" s="16"/>
      <c r="BQM144" s="16"/>
      <c r="BQN144" s="16"/>
      <c r="BQO144" s="16"/>
      <c r="BQP144" s="16"/>
      <c r="BQQ144" s="16"/>
      <c r="BQR144" s="16"/>
      <c r="BQS144" s="16"/>
      <c r="BQT144" s="16"/>
      <c r="BQU144" s="16"/>
      <c r="BQV144" s="16"/>
      <c r="BQW144" s="16"/>
      <c r="BQX144" s="16"/>
      <c r="BQY144" s="16"/>
      <c r="BQZ144" s="16"/>
      <c r="BRA144" s="16"/>
      <c r="BRB144" s="16"/>
      <c r="BRC144" s="16"/>
      <c r="BRD144" s="16"/>
      <c r="BRE144" s="16"/>
      <c r="BRF144" s="16"/>
      <c r="BRG144" s="16"/>
      <c r="BRH144" s="16"/>
      <c r="BRI144" s="16"/>
      <c r="BRJ144" s="16"/>
      <c r="BRK144" s="16"/>
      <c r="BRL144" s="16"/>
      <c r="BRM144" s="16"/>
      <c r="BRN144" s="16"/>
      <c r="BRO144" s="16"/>
      <c r="BRP144" s="16"/>
      <c r="BRQ144" s="16"/>
      <c r="BRR144" s="16"/>
      <c r="BRS144" s="16"/>
      <c r="BRT144" s="16"/>
      <c r="BRU144" s="16"/>
      <c r="BRV144" s="16"/>
      <c r="BRW144" s="16"/>
      <c r="BRX144" s="16"/>
      <c r="BRY144" s="16"/>
      <c r="BRZ144" s="16"/>
      <c r="BSA144" s="16"/>
      <c r="BSB144" s="16"/>
      <c r="BSC144" s="16"/>
      <c r="BSD144" s="16"/>
      <c r="BSE144" s="16"/>
      <c r="BSF144" s="16"/>
      <c r="BSG144" s="16"/>
      <c r="BSH144" s="16"/>
      <c r="BSI144" s="16"/>
      <c r="BSJ144" s="16"/>
      <c r="BSK144" s="16"/>
      <c r="BSL144" s="16"/>
      <c r="BSM144" s="16"/>
      <c r="BSN144" s="16"/>
      <c r="BSO144" s="16"/>
      <c r="BSP144" s="16"/>
      <c r="BSQ144" s="16"/>
      <c r="BSR144" s="16"/>
      <c r="BSS144" s="16"/>
      <c r="BST144" s="16"/>
      <c r="BSU144" s="16"/>
      <c r="BSV144" s="16"/>
      <c r="BSW144" s="16"/>
      <c r="BSX144" s="16"/>
      <c r="BSY144" s="16"/>
      <c r="BSZ144" s="16"/>
      <c r="BTA144" s="16"/>
      <c r="BTB144" s="16"/>
      <c r="BTC144" s="16"/>
      <c r="BTD144" s="16"/>
      <c r="BTE144" s="16"/>
      <c r="BTF144" s="16"/>
      <c r="BTG144" s="16"/>
      <c r="BTH144" s="16"/>
      <c r="BTI144" s="16"/>
      <c r="BTJ144" s="16"/>
      <c r="BTK144" s="16"/>
      <c r="BTL144" s="16"/>
      <c r="BTM144" s="16"/>
      <c r="BTN144" s="16"/>
      <c r="BTO144" s="16"/>
      <c r="BTP144" s="16"/>
      <c r="BTQ144" s="16"/>
      <c r="BTR144" s="16"/>
      <c r="BTS144" s="16"/>
      <c r="BTT144" s="16"/>
      <c r="BTU144" s="16"/>
      <c r="BTV144" s="16"/>
      <c r="BTW144" s="16"/>
      <c r="BTX144" s="16"/>
      <c r="BTY144" s="16"/>
      <c r="BTZ144" s="16"/>
      <c r="BUA144" s="16"/>
      <c r="BUB144" s="16"/>
      <c r="BUC144" s="16"/>
      <c r="BUD144" s="16"/>
      <c r="BUE144" s="16"/>
      <c r="BUF144" s="16"/>
      <c r="BUG144" s="16"/>
      <c r="BUH144" s="16"/>
      <c r="BUI144" s="16"/>
      <c r="BUJ144" s="16"/>
      <c r="BUK144" s="16"/>
      <c r="BUL144" s="16"/>
      <c r="BUM144" s="16"/>
      <c r="BUN144" s="16"/>
      <c r="BUO144" s="16"/>
      <c r="BUP144" s="16"/>
      <c r="BUQ144" s="16"/>
      <c r="BUR144" s="16"/>
      <c r="BUS144" s="16"/>
      <c r="BUT144" s="16"/>
      <c r="BUU144" s="16"/>
      <c r="BUV144" s="16"/>
      <c r="BUW144" s="16"/>
      <c r="BUX144" s="16"/>
      <c r="BUY144" s="16"/>
      <c r="BUZ144" s="16"/>
      <c r="BVA144" s="16"/>
      <c r="BVB144" s="16"/>
      <c r="BVC144" s="16"/>
      <c r="BVD144" s="16"/>
      <c r="BVE144" s="16"/>
      <c r="BVF144" s="16"/>
      <c r="BVG144" s="16"/>
      <c r="BVH144" s="16"/>
      <c r="BVI144" s="16"/>
      <c r="BVJ144" s="16"/>
      <c r="BVK144" s="16"/>
      <c r="BVL144" s="16"/>
      <c r="BVM144" s="16"/>
      <c r="BVN144" s="16"/>
      <c r="BVO144" s="16"/>
      <c r="BVP144" s="16"/>
      <c r="BVQ144" s="16"/>
      <c r="BVR144" s="16"/>
      <c r="BVS144" s="16"/>
      <c r="BVT144" s="16"/>
      <c r="BVU144" s="16"/>
      <c r="BVV144" s="16"/>
      <c r="BVW144" s="16"/>
      <c r="BVX144" s="16"/>
      <c r="BVY144" s="16"/>
      <c r="BVZ144" s="16"/>
      <c r="BWA144" s="16"/>
      <c r="BWB144" s="16"/>
      <c r="BWC144" s="16"/>
      <c r="BWD144" s="16"/>
      <c r="BWE144" s="16"/>
      <c r="BWF144" s="16"/>
      <c r="BWG144" s="16"/>
      <c r="BWH144" s="16"/>
      <c r="BWI144" s="16"/>
      <c r="BWJ144" s="16"/>
      <c r="BWK144" s="16"/>
      <c r="BWL144" s="16"/>
      <c r="BWM144" s="16"/>
      <c r="BWN144" s="16"/>
      <c r="BWO144" s="16"/>
      <c r="BWP144" s="16"/>
      <c r="BWQ144" s="16"/>
      <c r="BWR144" s="16"/>
      <c r="BWS144" s="16"/>
      <c r="BWT144" s="16"/>
      <c r="BWU144" s="16"/>
      <c r="BWV144" s="16"/>
      <c r="BWW144" s="16"/>
      <c r="BWX144" s="16"/>
      <c r="BWY144" s="16"/>
      <c r="BWZ144" s="16"/>
      <c r="BXA144" s="16"/>
      <c r="BXB144" s="16"/>
      <c r="BXC144" s="16"/>
      <c r="BXD144" s="16"/>
      <c r="BXE144" s="16"/>
      <c r="BXF144" s="16"/>
      <c r="BXG144" s="16"/>
      <c r="BXH144" s="16"/>
      <c r="BXI144" s="16"/>
      <c r="BXJ144" s="16"/>
      <c r="BXK144" s="16"/>
      <c r="BXL144" s="16"/>
      <c r="BXM144" s="16"/>
      <c r="BXN144" s="16"/>
      <c r="BXO144" s="16"/>
      <c r="BXP144" s="16"/>
      <c r="BXQ144" s="16"/>
      <c r="BXR144" s="16"/>
      <c r="BXS144" s="16"/>
      <c r="BXT144" s="16"/>
      <c r="BXU144" s="16"/>
      <c r="BXV144" s="16"/>
      <c r="BXW144" s="16"/>
      <c r="BXX144" s="16"/>
      <c r="BXY144" s="16"/>
      <c r="BXZ144" s="16"/>
      <c r="BYA144" s="16"/>
      <c r="BYB144" s="16"/>
      <c r="BYC144" s="16"/>
      <c r="BYD144" s="16"/>
      <c r="BYE144" s="16"/>
      <c r="BYF144" s="16"/>
      <c r="BYG144" s="16"/>
      <c r="BYH144" s="16"/>
      <c r="BYI144" s="16"/>
      <c r="BYJ144" s="16"/>
      <c r="BYK144" s="16"/>
      <c r="BYL144" s="16"/>
      <c r="BYM144" s="16"/>
      <c r="BYN144" s="16"/>
      <c r="BYO144" s="16"/>
      <c r="BYP144" s="16"/>
      <c r="BYQ144" s="16"/>
      <c r="BYR144" s="16"/>
      <c r="BYS144" s="16"/>
      <c r="BYT144" s="16"/>
      <c r="BYU144" s="16"/>
      <c r="BYV144" s="16"/>
      <c r="BYW144" s="16"/>
      <c r="BYX144" s="16"/>
      <c r="BYY144" s="16"/>
      <c r="BYZ144" s="16"/>
      <c r="BZA144" s="16"/>
      <c r="BZB144" s="16"/>
      <c r="BZC144" s="16"/>
      <c r="BZD144" s="16"/>
      <c r="BZE144" s="16"/>
      <c r="BZF144" s="16"/>
      <c r="BZG144" s="16"/>
      <c r="BZH144" s="16"/>
      <c r="BZI144" s="16"/>
      <c r="BZJ144" s="16"/>
      <c r="BZK144" s="16"/>
      <c r="BZL144" s="16"/>
      <c r="BZM144" s="16"/>
      <c r="BZN144" s="16"/>
      <c r="BZO144" s="16"/>
      <c r="BZP144" s="16"/>
      <c r="BZQ144" s="16"/>
      <c r="BZR144" s="16"/>
      <c r="BZS144" s="16"/>
      <c r="BZT144" s="16"/>
      <c r="BZU144" s="16"/>
      <c r="BZV144" s="16"/>
      <c r="BZW144" s="16"/>
      <c r="BZX144" s="16"/>
      <c r="BZY144" s="16"/>
      <c r="BZZ144" s="16"/>
      <c r="CAA144" s="16"/>
      <c r="CAB144" s="16"/>
      <c r="CAC144" s="16"/>
      <c r="CAD144" s="16"/>
      <c r="CAE144" s="16"/>
      <c r="CAF144" s="16"/>
      <c r="CAG144" s="16"/>
      <c r="CAH144" s="16"/>
      <c r="CAI144" s="16"/>
      <c r="CAJ144" s="16"/>
      <c r="CAK144" s="16"/>
      <c r="CAL144" s="16"/>
      <c r="CAM144" s="16"/>
      <c r="CAN144" s="16"/>
      <c r="CAO144" s="16"/>
      <c r="CAP144" s="16"/>
      <c r="CAQ144" s="16"/>
      <c r="CAR144" s="16"/>
      <c r="CAS144" s="16"/>
      <c r="CAT144" s="16"/>
      <c r="CAU144" s="16"/>
      <c r="CAV144" s="16"/>
      <c r="CAW144" s="16"/>
      <c r="CAX144" s="16"/>
      <c r="CAY144" s="16"/>
      <c r="CAZ144" s="16"/>
      <c r="CBA144" s="16"/>
      <c r="CBB144" s="16"/>
      <c r="CBC144" s="16"/>
      <c r="CBD144" s="16"/>
      <c r="CBE144" s="16"/>
      <c r="CBF144" s="16"/>
      <c r="CBG144" s="16"/>
      <c r="CBH144" s="16"/>
      <c r="CBI144" s="16"/>
      <c r="CBJ144" s="16"/>
      <c r="CBK144" s="16"/>
      <c r="CBL144" s="16"/>
      <c r="CBM144" s="16"/>
      <c r="CBN144" s="16"/>
      <c r="CBO144" s="16"/>
      <c r="CBP144" s="16"/>
      <c r="CBQ144" s="16"/>
      <c r="CBR144" s="16"/>
      <c r="CBS144" s="16"/>
      <c r="CBT144" s="16"/>
      <c r="CBU144" s="16"/>
      <c r="CBV144" s="16"/>
      <c r="CBW144" s="16"/>
      <c r="CBX144" s="16"/>
      <c r="CBY144" s="16"/>
      <c r="CBZ144" s="16"/>
      <c r="CCA144" s="16"/>
      <c r="CCB144" s="16"/>
      <c r="CCC144" s="16"/>
      <c r="CCD144" s="16"/>
      <c r="CCE144" s="16"/>
      <c r="CCF144" s="16"/>
      <c r="CCG144" s="16"/>
      <c r="CCH144" s="16"/>
      <c r="CCI144" s="16"/>
      <c r="CCJ144" s="16"/>
      <c r="CCK144" s="16"/>
      <c r="CCL144" s="16"/>
      <c r="CCM144" s="16"/>
      <c r="CCN144" s="16"/>
      <c r="CCO144" s="16"/>
      <c r="CCP144" s="16"/>
      <c r="CCQ144" s="16"/>
      <c r="CCR144" s="16"/>
      <c r="CCS144" s="16"/>
      <c r="CCT144" s="16"/>
      <c r="CCU144" s="16"/>
      <c r="CCV144" s="16"/>
      <c r="CCW144" s="16"/>
      <c r="CCX144" s="16"/>
      <c r="CCY144" s="16"/>
      <c r="CCZ144" s="16"/>
      <c r="CDA144" s="16"/>
      <c r="CDB144" s="16"/>
      <c r="CDC144" s="16"/>
      <c r="CDD144" s="16"/>
      <c r="CDE144" s="16"/>
      <c r="CDF144" s="16"/>
      <c r="CDG144" s="16"/>
      <c r="CDH144" s="16"/>
      <c r="CDI144" s="16"/>
      <c r="CDJ144" s="16"/>
      <c r="CDK144" s="16"/>
      <c r="CDL144" s="16"/>
      <c r="CDM144" s="16"/>
      <c r="CDN144" s="16"/>
      <c r="CDO144" s="16"/>
      <c r="CDP144" s="16"/>
      <c r="CDQ144" s="16"/>
      <c r="CDR144" s="16"/>
      <c r="CDS144" s="16"/>
      <c r="CDT144" s="16"/>
      <c r="CDU144" s="16"/>
      <c r="CDV144" s="16"/>
      <c r="CDW144" s="16"/>
      <c r="CDX144" s="16"/>
      <c r="CDY144" s="16"/>
      <c r="CDZ144" s="16"/>
      <c r="CEA144" s="16"/>
      <c r="CEB144" s="16"/>
      <c r="CEC144" s="16"/>
      <c r="CED144" s="16"/>
      <c r="CEE144" s="16"/>
      <c r="CEF144" s="16"/>
      <c r="CEG144" s="16"/>
      <c r="CEH144" s="16"/>
      <c r="CEI144" s="16"/>
      <c r="CEJ144" s="16"/>
      <c r="CEK144" s="16"/>
      <c r="CEL144" s="16"/>
      <c r="CEM144" s="16"/>
      <c r="CEN144" s="16"/>
      <c r="CEO144" s="16"/>
      <c r="CEP144" s="16"/>
      <c r="CEQ144" s="16"/>
      <c r="CER144" s="16"/>
      <c r="CES144" s="16"/>
      <c r="CET144" s="16"/>
      <c r="CEU144" s="16"/>
      <c r="CEV144" s="16"/>
      <c r="CEW144" s="16"/>
      <c r="CEX144" s="16"/>
      <c r="CEY144" s="16"/>
      <c r="CEZ144" s="16"/>
      <c r="CFA144" s="16"/>
      <c r="CFB144" s="16"/>
      <c r="CFC144" s="16"/>
      <c r="CFD144" s="16"/>
      <c r="CFE144" s="16"/>
      <c r="CFF144" s="16"/>
      <c r="CFG144" s="16"/>
      <c r="CFH144" s="16"/>
      <c r="CFI144" s="16"/>
      <c r="CFJ144" s="16"/>
      <c r="CFK144" s="16"/>
      <c r="CFL144" s="16"/>
      <c r="CFM144" s="16"/>
      <c r="CFN144" s="16"/>
      <c r="CFO144" s="16"/>
      <c r="CFP144" s="16"/>
      <c r="CFQ144" s="16"/>
      <c r="CFR144" s="16"/>
      <c r="CFS144" s="16"/>
      <c r="CFT144" s="16"/>
      <c r="CFU144" s="16"/>
      <c r="CFV144" s="16"/>
      <c r="CFW144" s="16"/>
      <c r="CFX144" s="16"/>
      <c r="CFY144" s="16"/>
      <c r="CFZ144" s="16"/>
      <c r="CGA144" s="16"/>
      <c r="CGB144" s="16"/>
      <c r="CGC144" s="16"/>
      <c r="CGD144" s="16"/>
      <c r="CGE144" s="16"/>
      <c r="CGF144" s="16"/>
      <c r="CGG144" s="16"/>
      <c r="CGH144" s="16"/>
      <c r="CGI144" s="16"/>
      <c r="CGJ144" s="16"/>
      <c r="CGK144" s="16"/>
      <c r="CGL144" s="16"/>
      <c r="CGM144" s="16"/>
      <c r="CGN144" s="16"/>
      <c r="CGO144" s="16"/>
      <c r="CGP144" s="16"/>
      <c r="CGQ144" s="16"/>
      <c r="CGR144" s="16"/>
      <c r="CGS144" s="16"/>
      <c r="CGT144" s="16"/>
      <c r="CGU144" s="16"/>
      <c r="CGV144" s="16"/>
      <c r="CGW144" s="16"/>
      <c r="CGX144" s="16"/>
      <c r="CGY144" s="16"/>
      <c r="CGZ144" s="16"/>
      <c r="CHA144" s="16"/>
      <c r="CHB144" s="16"/>
      <c r="CHC144" s="16"/>
      <c r="CHD144" s="16"/>
      <c r="CHE144" s="16"/>
      <c r="CHF144" s="16"/>
      <c r="CHG144" s="16"/>
      <c r="CHH144" s="16"/>
      <c r="CHI144" s="16"/>
      <c r="CHJ144" s="16"/>
      <c r="CHK144" s="16"/>
      <c r="CHL144" s="16"/>
      <c r="CHM144" s="16"/>
      <c r="CHN144" s="16"/>
      <c r="CHO144" s="16"/>
      <c r="CHP144" s="16"/>
      <c r="CHQ144" s="16"/>
      <c r="CHR144" s="16"/>
      <c r="CHS144" s="16"/>
      <c r="CHT144" s="16"/>
      <c r="CHU144" s="16"/>
      <c r="CHV144" s="16"/>
      <c r="CHW144" s="16"/>
      <c r="CHX144" s="16"/>
      <c r="CHY144" s="16"/>
      <c r="CHZ144" s="16"/>
      <c r="CIA144" s="16"/>
      <c r="CIB144" s="16"/>
      <c r="CIC144" s="16"/>
      <c r="CID144" s="16"/>
      <c r="CIE144" s="16"/>
      <c r="CIF144" s="16"/>
      <c r="CIG144" s="16"/>
      <c r="CIH144" s="16"/>
      <c r="CII144" s="16"/>
      <c r="CIJ144" s="16"/>
      <c r="CIK144" s="16"/>
      <c r="CIL144" s="16"/>
      <c r="CIM144" s="16"/>
      <c r="CIN144" s="16"/>
      <c r="CIO144" s="16"/>
      <c r="CIP144" s="16"/>
      <c r="CIQ144" s="16"/>
      <c r="CIR144" s="16"/>
      <c r="CIS144" s="16"/>
      <c r="CIT144" s="16"/>
      <c r="CIU144" s="16"/>
      <c r="CIV144" s="16"/>
      <c r="CIW144" s="16"/>
      <c r="CIX144" s="16"/>
      <c r="CIY144" s="16"/>
      <c r="CIZ144" s="16"/>
      <c r="CJA144" s="16"/>
      <c r="CJB144" s="16"/>
      <c r="CJC144" s="16"/>
      <c r="CJD144" s="16"/>
      <c r="CJE144" s="16"/>
      <c r="CJF144" s="16"/>
      <c r="CJG144" s="16"/>
      <c r="CJH144" s="16"/>
      <c r="CJI144" s="16"/>
      <c r="CJJ144" s="16"/>
      <c r="CJK144" s="16"/>
      <c r="CJL144" s="16"/>
      <c r="CJM144" s="16"/>
      <c r="CJN144" s="16"/>
      <c r="CJO144" s="16"/>
      <c r="CJP144" s="16"/>
      <c r="CJQ144" s="16"/>
      <c r="CJR144" s="16"/>
      <c r="CJS144" s="16"/>
      <c r="CJT144" s="16"/>
      <c r="CJU144" s="16"/>
      <c r="CJV144" s="16"/>
      <c r="CJW144" s="16"/>
      <c r="CJX144" s="16"/>
      <c r="CJY144" s="16"/>
      <c r="CJZ144" s="16"/>
      <c r="CKA144" s="16"/>
      <c r="CKB144" s="16"/>
      <c r="CKC144" s="16"/>
      <c r="CKD144" s="16"/>
      <c r="CKE144" s="16"/>
      <c r="CKF144" s="16"/>
      <c r="CKG144" s="16"/>
      <c r="CKH144" s="16"/>
      <c r="CKI144" s="16"/>
      <c r="CKJ144" s="16"/>
      <c r="CKK144" s="16"/>
      <c r="CKL144" s="16"/>
      <c r="CKM144" s="16"/>
      <c r="CKN144" s="16"/>
      <c r="CKO144" s="16"/>
      <c r="CKP144" s="16"/>
      <c r="CKQ144" s="16"/>
      <c r="CKR144" s="16"/>
      <c r="CKS144" s="16"/>
      <c r="CKT144" s="16"/>
      <c r="CKU144" s="16"/>
      <c r="CKV144" s="16"/>
      <c r="CKW144" s="16"/>
      <c r="CKX144" s="16"/>
      <c r="CKY144" s="16"/>
      <c r="CKZ144" s="16"/>
      <c r="CLA144" s="16"/>
      <c r="CLB144" s="16"/>
      <c r="CLC144" s="16"/>
      <c r="CLD144" s="16"/>
      <c r="CLE144" s="16"/>
      <c r="CLF144" s="16"/>
      <c r="CLG144" s="16"/>
      <c r="CLH144" s="16"/>
      <c r="CLI144" s="16"/>
      <c r="CLJ144" s="16"/>
      <c r="CLK144" s="16"/>
      <c r="CLL144" s="16"/>
      <c r="CLM144" s="16"/>
      <c r="CLN144" s="16"/>
      <c r="CLO144" s="16"/>
      <c r="CLP144" s="16"/>
      <c r="CLQ144" s="16"/>
      <c r="CLR144" s="16"/>
      <c r="CLS144" s="16"/>
      <c r="CLT144" s="16"/>
      <c r="CLU144" s="16"/>
      <c r="CLV144" s="16"/>
      <c r="CLW144" s="16"/>
      <c r="CLX144" s="16"/>
      <c r="CLY144" s="16"/>
      <c r="CLZ144" s="16"/>
      <c r="CMA144" s="16"/>
      <c r="CMB144" s="16"/>
      <c r="CMC144" s="16"/>
      <c r="CMD144" s="16"/>
      <c r="CME144" s="16"/>
      <c r="CMF144" s="16"/>
      <c r="CMG144" s="16"/>
      <c r="CMH144" s="16"/>
      <c r="CMI144" s="16"/>
      <c r="CMJ144" s="16"/>
      <c r="CMK144" s="16"/>
      <c r="CML144" s="16"/>
      <c r="CMM144" s="16"/>
      <c r="CMN144" s="16"/>
      <c r="CMO144" s="16"/>
      <c r="CMP144" s="16"/>
      <c r="CMQ144" s="16"/>
      <c r="CMR144" s="16"/>
      <c r="CMS144" s="16"/>
      <c r="CMT144" s="16"/>
      <c r="CMU144" s="16"/>
      <c r="CMV144" s="16"/>
      <c r="CMW144" s="16"/>
      <c r="CMX144" s="16"/>
      <c r="CMY144" s="16"/>
      <c r="CMZ144" s="16"/>
      <c r="CNA144" s="16"/>
      <c r="CNB144" s="16"/>
      <c r="CNC144" s="16"/>
      <c r="CND144" s="16"/>
      <c r="CNE144" s="16"/>
      <c r="CNF144" s="16"/>
      <c r="CNG144" s="16"/>
      <c r="CNH144" s="16"/>
      <c r="CNI144" s="16"/>
      <c r="CNJ144" s="16"/>
      <c r="CNK144" s="16"/>
      <c r="CNL144" s="16"/>
      <c r="CNM144" s="16"/>
      <c r="CNN144" s="16"/>
      <c r="CNO144" s="16"/>
      <c r="CNP144" s="16"/>
      <c r="CNQ144" s="16"/>
      <c r="CNR144" s="16"/>
      <c r="CNS144" s="16"/>
      <c r="CNT144" s="16"/>
      <c r="CNU144" s="16"/>
      <c r="CNV144" s="16"/>
      <c r="CNW144" s="16"/>
      <c r="CNX144" s="16"/>
      <c r="CNY144" s="16"/>
      <c r="CNZ144" s="16"/>
      <c r="COA144" s="16"/>
      <c r="COB144" s="16"/>
      <c r="COC144" s="16"/>
      <c r="COD144" s="16"/>
      <c r="COE144" s="16"/>
      <c r="COF144" s="16"/>
      <c r="COG144" s="16"/>
      <c r="COH144" s="16"/>
      <c r="COI144" s="16"/>
      <c r="COJ144" s="16"/>
      <c r="COK144" s="16"/>
      <c r="COL144" s="16"/>
      <c r="COM144" s="16"/>
      <c r="CON144" s="16"/>
      <c r="COO144" s="16"/>
      <c r="COP144" s="16"/>
      <c r="COQ144" s="16"/>
      <c r="COR144" s="16"/>
      <c r="COS144" s="16"/>
      <c r="COT144" s="16"/>
      <c r="COU144" s="16"/>
      <c r="COV144" s="16"/>
      <c r="COW144" s="16"/>
      <c r="COX144" s="16"/>
      <c r="COY144" s="16"/>
      <c r="COZ144" s="16"/>
      <c r="CPA144" s="16"/>
      <c r="CPB144" s="16"/>
      <c r="CPC144" s="16"/>
      <c r="CPD144" s="16"/>
      <c r="CPE144" s="16"/>
      <c r="CPF144" s="16"/>
      <c r="CPG144" s="16"/>
      <c r="CPH144" s="16"/>
      <c r="CPI144" s="16"/>
      <c r="CPJ144" s="16"/>
      <c r="CPK144" s="16"/>
      <c r="CPL144" s="16"/>
      <c r="CPM144" s="16"/>
      <c r="CPN144" s="16"/>
      <c r="CPO144" s="16"/>
      <c r="CPP144" s="16"/>
      <c r="CPQ144" s="16"/>
      <c r="CPR144" s="16"/>
      <c r="CPS144" s="16"/>
      <c r="CPT144" s="16"/>
      <c r="CPU144" s="16"/>
      <c r="CPV144" s="16"/>
      <c r="CPW144" s="16"/>
      <c r="CPX144" s="16"/>
      <c r="CPY144" s="16"/>
      <c r="CPZ144" s="16"/>
      <c r="CQA144" s="16"/>
      <c r="CQB144" s="16"/>
      <c r="CQC144" s="16"/>
      <c r="CQD144" s="16"/>
      <c r="CQE144" s="16"/>
      <c r="CQF144" s="16"/>
      <c r="CQG144" s="16"/>
      <c r="CQH144" s="16"/>
      <c r="CQI144" s="16"/>
      <c r="CQJ144" s="16"/>
      <c r="CQK144" s="16"/>
      <c r="CQL144" s="16"/>
      <c r="CQM144" s="16"/>
      <c r="CQN144" s="16"/>
      <c r="CQO144" s="16"/>
      <c r="CQP144" s="16"/>
      <c r="CQQ144" s="16"/>
      <c r="CQR144" s="16"/>
      <c r="CQS144" s="16"/>
      <c r="CQT144" s="16"/>
      <c r="CQU144" s="16"/>
      <c r="CQV144" s="16"/>
      <c r="CQW144" s="16"/>
      <c r="CQX144" s="16"/>
      <c r="CQY144" s="16"/>
      <c r="CQZ144" s="16"/>
      <c r="CRA144" s="16"/>
      <c r="CRB144" s="16"/>
      <c r="CRC144" s="16"/>
      <c r="CRD144" s="16"/>
      <c r="CRE144" s="16"/>
      <c r="CRF144" s="16"/>
      <c r="CRG144" s="16"/>
      <c r="CRH144" s="16"/>
      <c r="CRI144" s="16"/>
      <c r="CRJ144" s="16"/>
      <c r="CRK144" s="16"/>
      <c r="CRL144" s="16"/>
      <c r="CRM144" s="16"/>
      <c r="CRN144" s="16"/>
      <c r="CRO144" s="16"/>
      <c r="CRP144" s="16"/>
      <c r="CRQ144" s="16"/>
      <c r="CRR144" s="16"/>
      <c r="CRS144" s="16"/>
      <c r="CRT144" s="16"/>
      <c r="CRU144" s="16"/>
      <c r="CRV144" s="16"/>
      <c r="CRW144" s="16"/>
      <c r="CRX144" s="16"/>
      <c r="CRY144" s="16"/>
      <c r="CRZ144" s="16"/>
      <c r="CSA144" s="16"/>
      <c r="CSB144" s="16"/>
      <c r="CSC144" s="16"/>
      <c r="CSD144" s="16"/>
      <c r="CSE144" s="16"/>
      <c r="CSF144" s="16"/>
      <c r="CSG144" s="16"/>
      <c r="CSH144" s="16"/>
      <c r="CSI144" s="16"/>
      <c r="CSJ144" s="16"/>
      <c r="CSK144" s="16"/>
      <c r="CSL144" s="16"/>
      <c r="CSM144" s="16"/>
      <c r="CSN144" s="16"/>
      <c r="CSO144" s="16"/>
      <c r="CSP144" s="16"/>
      <c r="CSQ144" s="16"/>
      <c r="CSR144" s="16"/>
      <c r="CSS144" s="16"/>
      <c r="CST144" s="16"/>
      <c r="CSU144" s="16"/>
      <c r="CSV144" s="16"/>
      <c r="CSW144" s="16"/>
      <c r="CSX144" s="16"/>
      <c r="CSY144" s="16"/>
      <c r="CSZ144" s="16"/>
      <c r="CTA144" s="16"/>
      <c r="CTB144" s="16"/>
      <c r="CTC144" s="16"/>
      <c r="CTD144" s="16"/>
      <c r="CTE144" s="16"/>
      <c r="CTF144" s="16"/>
      <c r="CTG144" s="16"/>
      <c r="CTH144" s="16"/>
      <c r="CTI144" s="16"/>
      <c r="CTJ144" s="16"/>
      <c r="CTK144" s="16"/>
      <c r="CTL144" s="16"/>
      <c r="CTM144" s="16"/>
      <c r="CTN144" s="16"/>
      <c r="CTO144" s="16"/>
      <c r="CTP144" s="16"/>
      <c r="CTQ144" s="16"/>
      <c r="CTR144" s="16"/>
      <c r="CTS144" s="16"/>
      <c r="CTT144" s="16"/>
      <c r="CTU144" s="16"/>
      <c r="CTV144" s="16"/>
      <c r="CTW144" s="16"/>
      <c r="CTX144" s="16"/>
      <c r="CTY144" s="16"/>
      <c r="CTZ144" s="16"/>
      <c r="CUA144" s="16"/>
      <c r="CUB144" s="16"/>
      <c r="CUC144" s="16"/>
      <c r="CUD144" s="16"/>
      <c r="CUE144" s="16"/>
      <c r="CUF144" s="16"/>
      <c r="CUG144" s="16"/>
      <c r="CUH144" s="16"/>
      <c r="CUI144" s="16"/>
      <c r="CUJ144" s="16"/>
      <c r="CUK144" s="16"/>
      <c r="CUL144" s="16"/>
      <c r="CUM144" s="16"/>
      <c r="CUN144" s="16"/>
      <c r="CUO144" s="16"/>
      <c r="CUP144" s="16"/>
      <c r="CUQ144" s="16"/>
      <c r="CUR144" s="16"/>
      <c r="CUS144" s="16"/>
      <c r="CUT144" s="16"/>
      <c r="CUU144" s="16"/>
      <c r="CUV144" s="16"/>
      <c r="CUW144" s="16"/>
      <c r="CUX144" s="16"/>
      <c r="CUY144" s="16"/>
      <c r="CUZ144" s="16"/>
      <c r="CVA144" s="16"/>
      <c r="CVB144" s="16"/>
      <c r="CVC144" s="16"/>
      <c r="CVD144" s="16"/>
      <c r="CVE144" s="16"/>
      <c r="CVF144" s="16"/>
      <c r="CVG144" s="16"/>
      <c r="CVH144" s="16"/>
      <c r="CVI144" s="16"/>
      <c r="CVJ144" s="16"/>
      <c r="CVK144" s="16"/>
      <c r="CVL144" s="16"/>
      <c r="CVM144" s="16"/>
      <c r="CVN144" s="16"/>
      <c r="CVO144" s="16"/>
      <c r="CVP144" s="16"/>
      <c r="CVQ144" s="16"/>
      <c r="CVR144" s="16"/>
      <c r="CVS144" s="16"/>
      <c r="CVT144" s="16"/>
      <c r="CVU144" s="16"/>
      <c r="CVV144" s="16"/>
      <c r="CVW144" s="16"/>
      <c r="CVX144" s="16"/>
      <c r="CVY144" s="16"/>
      <c r="CVZ144" s="16"/>
      <c r="CWA144" s="16"/>
      <c r="CWB144" s="16"/>
      <c r="CWC144" s="16"/>
      <c r="CWD144" s="16"/>
      <c r="CWE144" s="16"/>
      <c r="CWF144" s="16"/>
      <c r="CWG144" s="16"/>
      <c r="CWH144" s="16"/>
      <c r="CWI144" s="16"/>
      <c r="CWJ144" s="16"/>
      <c r="CWK144" s="16"/>
      <c r="CWL144" s="16"/>
      <c r="CWM144" s="16"/>
      <c r="CWN144" s="16"/>
      <c r="CWO144" s="16"/>
      <c r="CWP144" s="16"/>
      <c r="CWQ144" s="16"/>
      <c r="CWR144" s="16"/>
      <c r="CWS144" s="16"/>
      <c r="CWT144" s="16"/>
      <c r="CWU144" s="16"/>
      <c r="CWV144" s="16"/>
      <c r="CWW144" s="16"/>
      <c r="CWX144" s="16"/>
      <c r="CWY144" s="16"/>
      <c r="CWZ144" s="16"/>
      <c r="CXA144" s="16"/>
      <c r="CXB144" s="16"/>
      <c r="CXC144" s="16"/>
      <c r="CXD144" s="16"/>
      <c r="CXE144" s="16"/>
      <c r="CXF144" s="16"/>
      <c r="CXG144" s="16"/>
      <c r="CXH144" s="16"/>
      <c r="CXI144" s="16"/>
      <c r="CXJ144" s="16"/>
      <c r="CXK144" s="16"/>
      <c r="CXL144" s="16"/>
      <c r="CXM144" s="16"/>
      <c r="CXN144" s="16"/>
      <c r="CXO144" s="16"/>
      <c r="CXP144" s="16"/>
      <c r="CXQ144" s="16"/>
      <c r="CXR144" s="16"/>
      <c r="CXS144" s="16"/>
      <c r="CXT144" s="16"/>
      <c r="CXU144" s="16"/>
      <c r="CXV144" s="16"/>
      <c r="CXW144" s="16"/>
      <c r="CXX144" s="16"/>
      <c r="CXY144" s="16"/>
      <c r="CXZ144" s="16"/>
      <c r="CYA144" s="16"/>
      <c r="CYB144" s="16"/>
      <c r="CYC144" s="16"/>
      <c r="CYD144" s="16"/>
      <c r="CYE144" s="16"/>
      <c r="CYF144" s="16"/>
      <c r="CYG144" s="16"/>
      <c r="CYH144" s="16"/>
      <c r="CYI144" s="16"/>
      <c r="CYJ144" s="16"/>
      <c r="CYK144" s="16"/>
      <c r="CYL144" s="16"/>
      <c r="CYM144" s="16"/>
      <c r="CYN144" s="16"/>
      <c r="CYO144" s="16"/>
      <c r="CYP144" s="16"/>
      <c r="CYQ144" s="16"/>
      <c r="CYR144" s="16"/>
      <c r="CYS144" s="16"/>
      <c r="CYT144" s="16"/>
      <c r="CYU144" s="16"/>
      <c r="CYV144" s="16"/>
      <c r="CYW144" s="16"/>
      <c r="CYX144" s="16"/>
      <c r="CYY144" s="16"/>
      <c r="CYZ144" s="16"/>
      <c r="CZA144" s="16"/>
      <c r="CZB144" s="16"/>
      <c r="CZC144" s="16"/>
      <c r="CZD144" s="16"/>
      <c r="CZE144" s="16"/>
      <c r="CZF144" s="16"/>
      <c r="CZG144" s="16"/>
      <c r="CZH144" s="16"/>
      <c r="CZI144" s="16"/>
      <c r="CZJ144" s="16"/>
      <c r="CZK144" s="16"/>
      <c r="CZL144" s="16"/>
      <c r="CZM144" s="16"/>
      <c r="CZN144" s="16"/>
      <c r="CZO144" s="16"/>
      <c r="CZP144" s="16"/>
      <c r="CZQ144" s="16"/>
      <c r="CZR144" s="16"/>
      <c r="CZS144" s="16"/>
      <c r="CZT144" s="16"/>
      <c r="CZU144" s="16"/>
      <c r="CZV144" s="16"/>
      <c r="CZW144" s="16"/>
      <c r="CZX144" s="16"/>
      <c r="CZY144" s="16"/>
      <c r="CZZ144" s="16"/>
      <c r="DAA144" s="16"/>
      <c r="DAB144" s="16"/>
      <c r="DAC144" s="16"/>
      <c r="DAD144" s="16"/>
      <c r="DAE144" s="16"/>
      <c r="DAF144" s="16"/>
      <c r="DAG144" s="16"/>
      <c r="DAH144" s="16"/>
      <c r="DAI144" s="16"/>
      <c r="DAJ144" s="16"/>
      <c r="DAK144" s="16"/>
      <c r="DAL144" s="16"/>
      <c r="DAM144" s="16"/>
      <c r="DAN144" s="16"/>
      <c r="DAO144" s="16"/>
      <c r="DAP144" s="16"/>
      <c r="DAQ144" s="16"/>
      <c r="DAR144" s="16"/>
      <c r="DAS144" s="16"/>
      <c r="DAT144" s="16"/>
      <c r="DAU144" s="16"/>
      <c r="DAV144" s="16"/>
      <c r="DAW144" s="16"/>
      <c r="DAX144" s="16"/>
      <c r="DAY144" s="16"/>
      <c r="DAZ144" s="16"/>
      <c r="DBA144" s="16"/>
      <c r="DBB144" s="16"/>
      <c r="DBC144" s="16"/>
      <c r="DBD144" s="16"/>
      <c r="DBE144" s="16"/>
      <c r="DBF144" s="16"/>
      <c r="DBG144" s="16"/>
      <c r="DBH144" s="16"/>
      <c r="DBI144" s="16"/>
      <c r="DBJ144" s="16"/>
      <c r="DBK144" s="16"/>
      <c r="DBL144" s="16"/>
      <c r="DBM144" s="16"/>
      <c r="DBN144" s="16"/>
      <c r="DBO144" s="16"/>
      <c r="DBP144" s="16"/>
      <c r="DBQ144" s="16"/>
      <c r="DBR144" s="16"/>
      <c r="DBS144" s="16"/>
      <c r="DBT144" s="16"/>
      <c r="DBU144" s="16"/>
      <c r="DBV144" s="16"/>
      <c r="DBW144" s="16"/>
      <c r="DBX144" s="16"/>
      <c r="DBY144" s="16"/>
      <c r="DBZ144" s="16"/>
      <c r="DCA144" s="16"/>
      <c r="DCB144" s="16"/>
      <c r="DCC144" s="16"/>
      <c r="DCD144" s="16"/>
      <c r="DCE144" s="16"/>
      <c r="DCF144" s="16"/>
      <c r="DCG144" s="16"/>
      <c r="DCH144" s="16"/>
      <c r="DCI144" s="16"/>
      <c r="DCJ144" s="16"/>
      <c r="DCK144" s="16"/>
      <c r="DCL144" s="16"/>
      <c r="DCM144" s="16"/>
      <c r="DCN144" s="16"/>
      <c r="DCO144" s="16"/>
      <c r="DCP144" s="16"/>
      <c r="DCQ144" s="16"/>
      <c r="DCR144" s="16"/>
      <c r="DCS144" s="16"/>
      <c r="DCT144" s="16"/>
      <c r="DCU144" s="16"/>
      <c r="DCV144" s="16"/>
      <c r="DCW144" s="16"/>
      <c r="DCX144" s="16"/>
      <c r="DCY144" s="16"/>
      <c r="DCZ144" s="16"/>
      <c r="DDA144" s="16"/>
      <c r="DDB144" s="16"/>
      <c r="DDC144" s="16"/>
      <c r="DDD144" s="16"/>
      <c r="DDE144" s="16"/>
      <c r="DDF144" s="16"/>
      <c r="DDG144" s="16"/>
      <c r="DDH144" s="16"/>
      <c r="DDI144" s="16"/>
      <c r="DDJ144" s="16"/>
      <c r="DDK144" s="16"/>
      <c r="DDL144" s="16"/>
      <c r="DDM144" s="16"/>
      <c r="DDN144" s="16"/>
      <c r="DDO144" s="16"/>
      <c r="DDP144" s="16"/>
      <c r="DDQ144" s="16"/>
      <c r="DDR144" s="16"/>
      <c r="DDS144" s="16"/>
      <c r="DDT144" s="16"/>
      <c r="DDU144" s="16"/>
      <c r="DDV144" s="16"/>
      <c r="DDW144" s="16"/>
      <c r="DDX144" s="16"/>
      <c r="DDY144" s="16"/>
      <c r="DDZ144" s="16"/>
      <c r="DEA144" s="16"/>
      <c r="DEB144" s="16"/>
      <c r="DEC144" s="16"/>
      <c r="DED144" s="16"/>
      <c r="DEE144" s="16"/>
      <c r="DEF144" s="16"/>
      <c r="DEG144" s="16"/>
      <c r="DEH144" s="16"/>
      <c r="DEI144" s="16"/>
      <c r="DEJ144" s="16"/>
      <c r="DEK144" s="16"/>
      <c r="DEL144" s="16"/>
      <c r="DEM144" s="16"/>
      <c r="DEN144" s="16"/>
      <c r="DEO144" s="16"/>
      <c r="DEP144" s="16"/>
      <c r="DEQ144" s="16"/>
      <c r="DER144" s="16"/>
      <c r="DES144" s="16"/>
      <c r="DET144" s="16"/>
      <c r="DEU144" s="16"/>
      <c r="DEV144" s="16"/>
      <c r="DEW144" s="16"/>
      <c r="DEX144" s="16"/>
      <c r="DEY144" s="16"/>
      <c r="DEZ144" s="16"/>
      <c r="DFA144" s="16"/>
      <c r="DFB144" s="16"/>
      <c r="DFC144" s="16"/>
      <c r="DFD144" s="16"/>
      <c r="DFE144" s="16"/>
      <c r="DFF144" s="16"/>
      <c r="DFG144" s="16"/>
      <c r="DFH144" s="16"/>
      <c r="DFI144" s="16"/>
      <c r="DFJ144" s="16"/>
      <c r="DFK144" s="16"/>
      <c r="DFL144" s="16"/>
      <c r="DFM144" s="16"/>
      <c r="DFN144" s="16"/>
      <c r="DFO144" s="16"/>
      <c r="DFP144" s="16"/>
      <c r="DFQ144" s="16"/>
      <c r="DFR144" s="16"/>
      <c r="DFS144" s="16"/>
      <c r="DFT144" s="16"/>
      <c r="DFU144" s="16"/>
      <c r="DFV144" s="16"/>
      <c r="DFW144" s="16"/>
      <c r="DFX144" s="16"/>
      <c r="DFY144" s="16"/>
      <c r="DFZ144" s="16"/>
      <c r="DGA144" s="16"/>
      <c r="DGB144" s="16"/>
      <c r="DGC144" s="16"/>
      <c r="DGD144" s="16"/>
      <c r="DGE144" s="16"/>
      <c r="DGF144" s="16"/>
      <c r="DGG144" s="16"/>
      <c r="DGH144" s="16"/>
      <c r="DGI144" s="16"/>
      <c r="DGJ144" s="16"/>
      <c r="DGK144" s="16"/>
      <c r="DGL144" s="16"/>
      <c r="DGM144" s="16"/>
      <c r="DGN144" s="16"/>
      <c r="DGO144" s="16"/>
      <c r="DGP144" s="16"/>
      <c r="DGQ144" s="16"/>
      <c r="DGR144" s="16"/>
      <c r="DGS144" s="16"/>
      <c r="DGT144" s="16"/>
      <c r="DGU144" s="16"/>
      <c r="DGV144" s="16"/>
      <c r="DGW144" s="16"/>
      <c r="DGX144" s="16"/>
      <c r="DGY144" s="16"/>
      <c r="DGZ144" s="16"/>
      <c r="DHA144" s="16"/>
      <c r="DHB144" s="16"/>
      <c r="DHC144" s="16"/>
      <c r="DHD144" s="16"/>
      <c r="DHE144" s="16"/>
      <c r="DHF144" s="16"/>
      <c r="DHG144" s="16"/>
      <c r="DHH144" s="16"/>
      <c r="DHI144" s="16"/>
      <c r="DHJ144" s="16"/>
      <c r="DHK144" s="16"/>
      <c r="DHL144" s="16"/>
      <c r="DHM144" s="16"/>
      <c r="DHN144" s="16"/>
      <c r="DHO144" s="16"/>
      <c r="DHP144" s="16"/>
      <c r="DHQ144" s="16"/>
      <c r="DHR144" s="16"/>
      <c r="DHS144" s="16"/>
      <c r="DHT144" s="16"/>
      <c r="DHU144" s="16"/>
      <c r="DHV144" s="16"/>
      <c r="DHW144" s="16"/>
      <c r="DHX144" s="16"/>
      <c r="DHY144" s="16"/>
      <c r="DHZ144" s="16"/>
      <c r="DIA144" s="16"/>
      <c r="DIB144" s="16"/>
      <c r="DIC144" s="16"/>
      <c r="DID144" s="16"/>
      <c r="DIE144" s="16"/>
      <c r="DIF144" s="16"/>
      <c r="DIG144" s="16"/>
      <c r="DIH144" s="16"/>
      <c r="DII144" s="16"/>
      <c r="DIJ144" s="16"/>
      <c r="DIK144" s="16"/>
      <c r="DIL144" s="16"/>
      <c r="DIM144" s="16"/>
      <c r="DIN144" s="16"/>
      <c r="DIO144" s="16"/>
      <c r="DIP144" s="16"/>
      <c r="DIQ144" s="16"/>
      <c r="DIR144" s="16"/>
      <c r="DIS144" s="16"/>
      <c r="DIT144" s="16"/>
      <c r="DIU144" s="16"/>
      <c r="DIV144" s="16"/>
      <c r="DIW144" s="16"/>
      <c r="DIX144" s="16"/>
      <c r="DIY144" s="16"/>
      <c r="DIZ144" s="16"/>
      <c r="DJA144" s="16"/>
      <c r="DJB144" s="16"/>
      <c r="DJC144" s="16"/>
      <c r="DJD144" s="16"/>
      <c r="DJE144" s="16"/>
      <c r="DJF144" s="16"/>
      <c r="DJG144" s="16"/>
      <c r="DJH144" s="16"/>
      <c r="DJI144" s="16"/>
      <c r="DJJ144" s="16"/>
      <c r="DJK144" s="16"/>
      <c r="DJL144" s="16"/>
      <c r="DJM144" s="16"/>
      <c r="DJN144" s="16"/>
      <c r="DJO144" s="16"/>
      <c r="DJP144" s="16"/>
      <c r="DJQ144" s="16"/>
      <c r="DJR144" s="16"/>
      <c r="DJS144" s="16"/>
      <c r="DJT144" s="16"/>
      <c r="DJU144" s="16"/>
      <c r="DJV144" s="16"/>
      <c r="DJW144" s="16"/>
      <c r="DJX144" s="16"/>
      <c r="DJY144" s="16"/>
      <c r="DJZ144" s="16"/>
      <c r="DKA144" s="16"/>
      <c r="DKB144" s="16"/>
      <c r="DKC144" s="16"/>
      <c r="DKD144" s="16"/>
      <c r="DKE144" s="16"/>
      <c r="DKF144" s="16"/>
      <c r="DKG144" s="16"/>
      <c r="DKH144" s="16"/>
      <c r="DKI144" s="16"/>
      <c r="DKJ144" s="16"/>
      <c r="DKK144" s="16"/>
      <c r="DKL144" s="16"/>
      <c r="DKM144" s="16"/>
      <c r="DKN144" s="16"/>
      <c r="DKO144" s="16"/>
      <c r="DKP144" s="16"/>
      <c r="DKQ144" s="16"/>
      <c r="DKR144" s="16"/>
      <c r="DKS144" s="16"/>
      <c r="DKT144" s="16"/>
      <c r="DKU144" s="16"/>
      <c r="DKV144" s="16"/>
      <c r="DKW144" s="16"/>
      <c r="DKX144" s="16"/>
      <c r="DKY144" s="16"/>
      <c r="DKZ144" s="16"/>
      <c r="DLA144" s="16"/>
      <c r="DLB144" s="16"/>
      <c r="DLC144" s="16"/>
      <c r="DLD144" s="16"/>
      <c r="DLE144" s="16"/>
      <c r="DLF144" s="16"/>
      <c r="DLG144" s="16"/>
      <c r="DLH144" s="16"/>
      <c r="DLI144" s="16"/>
      <c r="DLJ144" s="16"/>
      <c r="DLK144" s="16"/>
      <c r="DLL144" s="16"/>
      <c r="DLM144" s="16"/>
      <c r="DLN144" s="16"/>
      <c r="DLO144" s="16"/>
      <c r="DLP144" s="16"/>
      <c r="DLQ144" s="16"/>
      <c r="DLR144" s="16"/>
      <c r="DLS144" s="16"/>
      <c r="DLT144" s="16"/>
      <c r="DLU144" s="16"/>
      <c r="DLV144" s="16"/>
      <c r="DLW144" s="16"/>
      <c r="DLX144" s="16"/>
      <c r="DLY144" s="16"/>
      <c r="DLZ144" s="16"/>
      <c r="DMA144" s="16"/>
      <c r="DMB144" s="16"/>
      <c r="DMC144" s="16"/>
      <c r="DMD144" s="16"/>
      <c r="DME144" s="16"/>
      <c r="DMF144" s="16"/>
      <c r="DMG144" s="16"/>
      <c r="DMH144" s="16"/>
      <c r="DMI144" s="16"/>
      <c r="DMJ144" s="16"/>
      <c r="DMK144" s="16"/>
      <c r="DML144" s="16"/>
      <c r="DMM144" s="16"/>
      <c r="DMN144" s="16"/>
      <c r="DMO144" s="16"/>
      <c r="DMP144" s="16"/>
      <c r="DMQ144" s="16"/>
      <c r="DMR144" s="16"/>
      <c r="DMS144" s="16"/>
      <c r="DMT144" s="16"/>
      <c r="DMU144" s="16"/>
      <c r="DMV144" s="16"/>
      <c r="DMW144" s="16"/>
      <c r="DMX144" s="16"/>
      <c r="DMY144" s="16"/>
      <c r="DMZ144" s="16"/>
      <c r="DNA144" s="16"/>
      <c r="DNB144" s="16"/>
      <c r="DNC144" s="16"/>
      <c r="DND144" s="16"/>
      <c r="DNE144" s="16"/>
      <c r="DNF144" s="16"/>
      <c r="DNG144" s="16"/>
      <c r="DNH144" s="16"/>
      <c r="DNI144" s="16"/>
      <c r="DNJ144" s="16"/>
      <c r="DNK144" s="16"/>
      <c r="DNL144" s="16"/>
      <c r="DNM144" s="16"/>
      <c r="DNN144" s="16"/>
      <c r="DNO144" s="16"/>
      <c r="DNP144" s="16"/>
      <c r="DNQ144" s="16"/>
      <c r="DNR144" s="16"/>
      <c r="DNS144" s="16"/>
      <c r="DNT144" s="16"/>
      <c r="DNU144" s="16"/>
      <c r="DNV144" s="16"/>
      <c r="DNW144" s="16"/>
      <c r="DNX144" s="16"/>
      <c r="DNY144" s="16"/>
      <c r="DNZ144" s="16"/>
      <c r="DOA144" s="16"/>
      <c r="DOB144" s="16"/>
      <c r="DOC144" s="16"/>
      <c r="DOD144" s="16"/>
      <c r="DOE144" s="16"/>
      <c r="DOF144" s="16"/>
      <c r="DOG144" s="16"/>
      <c r="DOH144" s="16"/>
      <c r="DOI144" s="16"/>
      <c r="DOJ144" s="16"/>
      <c r="DOK144" s="16"/>
      <c r="DOL144" s="16"/>
      <c r="DOM144" s="16"/>
      <c r="DON144" s="16"/>
      <c r="DOO144" s="16"/>
      <c r="DOP144" s="16"/>
      <c r="DOQ144" s="16"/>
      <c r="DOR144" s="16"/>
      <c r="DOS144" s="16"/>
      <c r="DOT144" s="16"/>
      <c r="DOU144" s="16"/>
      <c r="DOV144" s="16"/>
      <c r="DOW144" s="16"/>
      <c r="DOX144" s="16"/>
      <c r="DOY144" s="16"/>
      <c r="DOZ144" s="16"/>
      <c r="DPA144" s="16"/>
      <c r="DPB144" s="16"/>
      <c r="DPC144" s="16"/>
      <c r="DPD144" s="16"/>
      <c r="DPE144" s="16"/>
      <c r="DPF144" s="16"/>
      <c r="DPG144" s="16"/>
      <c r="DPH144" s="16"/>
      <c r="DPI144" s="16"/>
      <c r="DPJ144" s="16"/>
      <c r="DPK144" s="16"/>
      <c r="DPL144" s="16"/>
      <c r="DPM144" s="16"/>
      <c r="DPN144" s="16"/>
      <c r="DPO144" s="16"/>
      <c r="DPP144" s="16"/>
      <c r="DPQ144" s="16"/>
      <c r="DPR144" s="16"/>
      <c r="DPS144" s="16"/>
      <c r="DPT144" s="16"/>
      <c r="DPU144" s="16"/>
      <c r="DPV144" s="16"/>
      <c r="DPW144" s="16"/>
      <c r="DPX144" s="16"/>
      <c r="DPY144" s="16"/>
      <c r="DPZ144" s="16"/>
      <c r="DQA144" s="16"/>
      <c r="DQB144" s="16"/>
      <c r="DQC144" s="16"/>
      <c r="DQD144" s="16"/>
      <c r="DQE144" s="16"/>
      <c r="DQF144" s="16"/>
      <c r="DQG144" s="16"/>
      <c r="DQH144" s="16"/>
      <c r="DQI144" s="16"/>
      <c r="DQJ144" s="16"/>
      <c r="DQK144" s="16"/>
      <c r="DQL144" s="16"/>
      <c r="DQM144" s="16"/>
      <c r="DQN144" s="16"/>
      <c r="DQO144" s="16"/>
      <c r="DQP144" s="16"/>
      <c r="DQQ144" s="16"/>
      <c r="DQR144" s="16"/>
      <c r="DQS144" s="16"/>
      <c r="DQT144" s="16"/>
      <c r="DQU144" s="16"/>
      <c r="DQV144" s="16"/>
      <c r="DQW144" s="16"/>
      <c r="DQX144" s="16"/>
      <c r="DQY144" s="16"/>
      <c r="DQZ144" s="16"/>
      <c r="DRA144" s="16"/>
      <c r="DRB144" s="16"/>
      <c r="DRC144" s="16"/>
      <c r="DRD144" s="16"/>
      <c r="DRE144" s="16"/>
      <c r="DRF144" s="16"/>
      <c r="DRG144" s="16"/>
      <c r="DRH144" s="16"/>
      <c r="DRI144" s="16"/>
      <c r="DRJ144" s="16"/>
      <c r="DRK144" s="16"/>
      <c r="DRL144" s="16"/>
      <c r="DRM144" s="16"/>
      <c r="DRN144" s="16"/>
      <c r="DRO144" s="16"/>
      <c r="DRP144" s="16"/>
      <c r="DRQ144" s="16"/>
      <c r="DRR144" s="16"/>
      <c r="DRS144" s="16"/>
      <c r="DRT144" s="16"/>
      <c r="DRU144" s="16"/>
      <c r="DRV144" s="16"/>
      <c r="DRW144" s="16"/>
      <c r="DRX144" s="16"/>
      <c r="DRY144" s="16"/>
      <c r="DRZ144" s="16"/>
      <c r="DSA144" s="16"/>
      <c r="DSB144" s="16"/>
      <c r="DSC144" s="16"/>
      <c r="DSD144" s="16"/>
      <c r="DSE144" s="16"/>
      <c r="DSF144" s="16"/>
      <c r="DSG144" s="16"/>
      <c r="DSH144" s="16"/>
      <c r="DSI144" s="16"/>
      <c r="DSJ144" s="16"/>
      <c r="DSK144" s="16"/>
      <c r="DSL144" s="16"/>
      <c r="DSM144" s="16"/>
      <c r="DSN144" s="16"/>
      <c r="DSO144" s="16"/>
      <c r="DSP144" s="16"/>
      <c r="DSQ144" s="16"/>
      <c r="DSR144" s="16"/>
      <c r="DSS144" s="16"/>
      <c r="DST144" s="16"/>
      <c r="DSU144" s="16"/>
      <c r="DSV144" s="16"/>
      <c r="DSW144" s="16"/>
      <c r="DSX144" s="16"/>
      <c r="DSY144" s="16"/>
      <c r="DSZ144" s="16"/>
      <c r="DTA144" s="16"/>
      <c r="DTB144" s="16"/>
      <c r="DTC144" s="16"/>
      <c r="DTD144" s="16"/>
      <c r="DTE144" s="16"/>
      <c r="DTF144" s="16"/>
      <c r="DTG144" s="16"/>
      <c r="DTH144" s="16"/>
      <c r="DTI144" s="16"/>
      <c r="DTJ144" s="16"/>
      <c r="DTK144" s="16"/>
      <c r="DTL144" s="16"/>
      <c r="DTM144" s="16"/>
      <c r="DTN144" s="16"/>
      <c r="DTO144" s="16"/>
      <c r="DTP144" s="16"/>
      <c r="DTQ144" s="16"/>
      <c r="DTR144" s="16"/>
      <c r="DTS144" s="16"/>
      <c r="DTT144" s="16"/>
      <c r="DTU144" s="16"/>
      <c r="DTV144" s="16"/>
      <c r="DTW144" s="16"/>
      <c r="DTX144" s="16"/>
      <c r="DTY144" s="16"/>
      <c r="DTZ144" s="16"/>
      <c r="DUA144" s="16"/>
      <c r="DUB144" s="16"/>
      <c r="DUC144" s="16"/>
      <c r="DUD144" s="16"/>
      <c r="DUE144" s="16"/>
      <c r="DUF144" s="16"/>
      <c r="DUG144" s="16"/>
      <c r="DUH144" s="16"/>
      <c r="DUI144" s="16"/>
      <c r="DUJ144" s="16"/>
      <c r="DUK144" s="16"/>
      <c r="DUL144" s="16"/>
      <c r="DUM144" s="16"/>
      <c r="DUN144" s="16"/>
      <c r="DUO144" s="16"/>
      <c r="DUP144" s="16"/>
      <c r="DUQ144" s="16"/>
      <c r="DUR144" s="16"/>
      <c r="DUS144" s="16"/>
      <c r="DUT144" s="16"/>
      <c r="DUU144" s="16"/>
      <c r="DUV144" s="16"/>
      <c r="DUW144" s="16"/>
      <c r="DUX144" s="16"/>
      <c r="DUY144" s="16"/>
      <c r="DUZ144" s="16"/>
      <c r="DVA144" s="16"/>
      <c r="DVB144" s="16"/>
      <c r="DVC144" s="16"/>
      <c r="DVD144" s="16"/>
      <c r="DVE144" s="16"/>
      <c r="DVF144" s="16"/>
      <c r="DVG144" s="16"/>
      <c r="DVH144" s="16"/>
      <c r="DVI144" s="16"/>
      <c r="DVJ144" s="16"/>
      <c r="DVK144" s="16"/>
      <c r="DVL144" s="16"/>
      <c r="DVM144" s="16"/>
      <c r="DVN144" s="16"/>
      <c r="DVO144" s="16"/>
      <c r="DVP144" s="16"/>
      <c r="DVQ144" s="16"/>
      <c r="DVR144" s="16"/>
      <c r="DVS144" s="16"/>
      <c r="DVT144" s="16"/>
      <c r="DVU144" s="16"/>
      <c r="DVV144" s="16"/>
      <c r="DVW144" s="16"/>
      <c r="DVX144" s="16"/>
      <c r="DVY144" s="16"/>
      <c r="DVZ144" s="16"/>
      <c r="DWA144" s="16"/>
      <c r="DWB144" s="16"/>
      <c r="DWC144" s="16"/>
      <c r="DWD144" s="16"/>
      <c r="DWE144" s="16"/>
      <c r="DWF144" s="16"/>
      <c r="DWG144" s="16"/>
      <c r="DWH144" s="16"/>
      <c r="DWI144" s="16"/>
      <c r="DWJ144" s="16"/>
      <c r="DWK144" s="16"/>
      <c r="DWL144" s="16"/>
      <c r="DWM144" s="16"/>
      <c r="DWN144" s="16"/>
      <c r="DWO144" s="16"/>
      <c r="DWP144" s="16"/>
      <c r="DWQ144" s="16"/>
      <c r="DWR144" s="16"/>
      <c r="DWS144" s="16"/>
      <c r="DWT144" s="16"/>
      <c r="DWU144" s="16"/>
      <c r="DWV144" s="16"/>
      <c r="DWW144" s="16"/>
      <c r="DWX144" s="16"/>
      <c r="DWY144" s="16"/>
      <c r="DWZ144" s="16"/>
      <c r="DXA144" s="16"/>
      <c r="DXB144" s="16"/>
      <c r="DXC144" s="16"/>
      <c r="DXD144" s="16"/>
      <c r="DXE144" s="16"/>
      <c r="DXF144" s="16"/>
      <c r="DXG144" s="16"/>
      <c r="DXH144" s="16"/>
      <c r="DXI144" s="16"/>
      <c r="DXJ144" s="16"/>
      <c r="DXK144" s="16"/>
      <c r="DXL144" s="16"/>
      <c r="DXM144" s="16"/>
      <c r="DXN144" s="16"/>
      <c r="DXO144" s="16"/>
      <c r="DXP144" s="16"/>
      <c r="DXQ144" s="16"/>
      <c r="DXR144" s="16"/>
      <c r="DXS144" s="16"/>
      <c r="DXT144" s="16"/>
      <c r="DXU144" s="16"/>
      <c r="DXV144" s="16"/>
      <c r="DXW144" s="16"/>
      <c r="DXX144" s="16"/>
      <c r="DXY144" s="16"/>
      <c r="DXZ144" s="16"/>
      <c r="DYA144" s="16"/>
      <c r="DYB144" s="16"/>
      <c r="DYC144" s="16"/>
      <c r="DYD144" s="16"/>
      <c r="DYE144" s="16"/>
      <c r="DYF144" s="16"/>
      <c r="DYG144" s="16"/>
      <c r="DYH144" s="16"/>
      <c r="DYI144" s="16"/>
      <c r="DYJ144" s="16"/>
      <c r="DYK144" s="16"/>
      <c r="DYL144" s="16"/>
      <c r="DYM144" s="16"/>
      <c r="DYN144" s="16"/>
      <c r="DYO144" s="16"/>
      <c r="DYP144" s="16"/>
      <c r="DYQ144" s="16"/>
      <c r="DYR144" s="16"/>
      <c r="DYS144" s="16"/>
      <c r="DYT144" s="16"/>
      <c r="DYU144" s="16"/>
      <c r="DYV144" s="16"/>
      <c r="DYW144" s="16"/>
      <c r="DYX144" s="16"/>
      <c r="DYY144" s="16"/>
      <c r="DYZ144" s="16"/>
      <c r="DZA144" s="16"/>
      <c r="DZB144" s="16"/>
      <c r="DZC144" s="16"/>
      <c r="DZD144" s="16"/>
      <c r="DZE144" s="16"/>
      <c r="DZF144" s="16"/>
      <c r="DZG144" s="16"/>
      <c r="DZH144" s="16"/>
      <c r="DZI144" s="16"/>
      <c r="DZJ144" s="16"/>
      <c r="DZK144" s="16"/>
      <c r="DZL144" s="16"/>
      <c r="DZM144" s="16"/>
      <c r="DZN144" s="16"/>
      <c r="DZO144" s="16"/>
      <c r="DZP144" s="16"/>
      <c r="DZQ144" s="16"/>
      <c r="DZR144" s="16"/>
      <c r="DZS144" s="16"/>
      <c r="DZT144" s="16"/>
      <c r="DZU144" s="16"/>
      <c r="DZV144" s="16"/>
      <c r="DZW144" s="16"/>
      <c r="DZX144" s="16"/>
      <c r="DZY144" s="16"/>
      <c r="DZZ144" s="16"/>
      <c r="EAA144" s="16"/>
      <c r="EAB144" s="16"/>
      <c r="EAC144" s="16"/>
      <c r="EAD144" s="16"/>
      <c r="EAE144" s="16"/>
      <c r="EAF144" s="16"/>
      <c r="EAG144" s="16"/>
      <c r="EAH144" s="16"/>
      <c r="EAI144" s="16"/>
      <c r="EAJ144" s="16"/>
      <c r="EAK144" s="16"/>
      <c r="EAL144" s="16"/>
      <c r="EAM144" s="16"/>
      <c r="EAN144" s="16"/>
      <c r="EAO144" s="16"/>
      <c r="EAP144" s="16"/>
      <c r="EAQ144" s="16"/>
      <c r="EAR144" s="16"/>
      <c r="EAS144" s="16"/>
      <c r="EAT144" s="16"/>
      <c r="EAU144" s="16"/>
      <c r="EAV144" s="16"/>
      <c r="EAW144" s="16"/>
      <c r="EAX144" s="16"/>
      <c r="EAY144" s="16"/>
      <c r="EAZ144" s="16"/>
      <c r="EBA144" s="16"/>
      <c r="EBB144" s="16"/>
      <c r="EBC144" s="16"/>
      <c r="EBD144" s="16"/>
      <c r="EBE144" s="16"/>
      <c r="EBF144" s="16"/>
      <c r="EBG144" s="16"/>
      <c r="EBH144" s="16"/>
      <c r="EBI144" s="16"/>
      <c r="EBJ144" s="16"/>
      <c r="EBK144" s="16"/>
      <c r="EBL144" s="16"/>
      <c r="EBM144" s="16"/>
      <c r="EBN144" s="16"/>
      <c r="EBO144" s="16"/>
      <c r="EBP144" s="16"/>
      <c r="EBQ144" s="16"/>
      <c r="EBR144" s="16"/>
      <c r="EBS144" s="16"/>
      <c r="EBT144" s="16"/>
      <c r="EBU144" s="16"/>
      <c r="EBV144" s="16"/>
      <c r="EBW144" s="16"/>
      <c r="EBX144" s="16"/>
      <c r="EBY144" s="16"/>
      <c r="EBZ144" s="16"/>
      <c r="ECA144" s="16"/>
      <c r="ECB144" s="16"/>
      <c r="ECC144" s="16"/>
      <c r="ECD144" s="16"/>
      <c r="ECE144" s="16"/>
      <c r="ECF144" s="16"/>
      <c r="ECG144" s="16"/>
      <c r="ECH144" s="16"/>
      <c r="ECI144" s="16"/>
      <c r="ECJ144" s="16"/>
      <c r="ECK144" s="16"/>
      <c r="ECL144" s="16"/>
      <c r="ECM144" s="16"/>
      <c r="ECN144" s="16"/>
      <c r="ECO144" s="16"/>
      <c r="ECP144" s="16"/>
      <c r="ECQ144" s="16"/>
      <c r="ECR144" s="16"/>
      <c r="ECS144" s="16"/>
      <c r="ECT144" s="16"/>
      <c r="ECU144" s="16"/>
      <c r="ECV144" s="16"/>
      <c r="ECW144" s="16"/>
      <c r="ECX144" s="16"/>
      <c r="ECY144" s="16"/>
      <c r="ECZ144" s="16"/>
      <c r="EDA144" s="16"/>
      <c r="EDB144" s="16"/>
      <c r="EDC144" s="16"/>
      <c r="EDD144" s="16"/>
      <c r="EDE144" s="16"/>
      <c r="EDF144" s="16"/>
      <c r="EDG144" s="16"/>
      <c r="EDH144" s="16"/>
      <c r="EDI144" s="16"/>
      <c r="EDJ144" s="16"/>
      <c r="EDK144" s="16"/>
      <c r="EDL144" s="16"/>
      <c r="EDM144" s="16"/>
      <c r="EDN144" s="16"/>
      <c r="EDO144" s="16"/>
      <c r="EDP144" s="16"/>
      <c r="EDQ144" s="16"/>
      <c r="EDR144" s="16"/>
      <c r="EDS144" s="16"/>
      <c r="EDT144" s="16"/>
      <c r="EDU144" s="16"/>
      <c r="EDV144" s="16"/>
      <c r="EDW144" s="16"/>
      <c r="EDX144" s="16"/>
      <c r="EDY144" s="16"/>
      <c r="EDZ144" s="16"/>
      <c r="EEA144" s="16"/>
      <c r="EEB144" s="16"/>
      <c r="EEC144" s="16"/>
      <c r="EED144" s="16"/>
      <c r="EEE144" s="16"/>
      <c r="EEF144" s="16"/>
      <c r="EEG144" s="16"/>
      <c r="EEH144" s="16"/>
      <c r="EEI144" s="16"/>
      <c r="EEJ144" s="16"/>
      <c r="EEK144" s="16"/>
      <c r="EEL144" s="16"/>
      <c r="EEM144" s="16"/>
      <c r="EEN144" s="16"/>
      <c r="EEO144" s="16"/>
      <c r="EEP144" s="16"/>
      <c r="EEQ144" s="16"/>
      <c r="EER144" s="16"/>
      <c r="EES144" s="16"/>
      <c r="EET144" s="16"/>
      <c r="EEU144" s="16"/>
      <c r="EEV144" s="16"/>
      <c r="EEW144" s="16"/>
      <c r="EEX144" s="16"/>
      <c r="EEY144" s="16"/>
      <c r="EEZ144" s="16"/>
      <c r="EFA144" s="16"/>
      <c r="EFB144" s="16"/>
      <c r="EFC144" s="16"/>
      <c r="EFD144" s="16"/>
      <c r="EFE144" s="16"/>
      <c r="EFF144" s="16"/>
      <c r="EFG144" s="16"/>
      <c r="EFH144" s="16"/>
      <c r="EFI144" s="16"/>
      <c r="EFJ144" s="16"/>
      <c r="EFK144" s="16"/>
      <c r="EFL144" s="16"/>
      <c r="EFM144" s="16"/>
      <c r="EFN144" s="16"/>
      <c r="EFO144" s="16"/>
      <c r="EFP144" s="16"/>
      <c r="EFQ144" s="16"/>
      <c r="EFR144" s="16"/>
      <c r="EFS144" s="16"/>
      <c r="EFT144" s="16"/>
      <c r="EFU144" s="16"/>
      <c r="EFV144" s="16"/>
      <c r="EFW144" s="16"/>
      <c r="EFX144" s="16"/>
      <c r="EFY144" s="16"/>
      <c r="EFZ144" s="16"/>
      <c r="EGA144" s="16"/>
      <c r="EGB144" s="16"/>
      <c r="EGC144" s="16"/>
      <c r="EGD144" s="16"/>
      <c r="EGE144" s="16"/>
      <c r="EGF144" s="16"/>
      <c r="EGG144" s="16"/>
      <c r="EGH144" s="16"/>
      <c r="EGI144" s="16"/>
      <c r="EGJ144" s="16"/>
      <c r="EGK144" s="16"/>
      <c r="EGL144" s="16"/>
      <c r="EGM144" s="16"/>
      <c r="EGN144" s="16"/>
      <c r="EGO144" s="16"/>
      <c r="EGP144" s="16"/>
      <c r="EGQ144" s="16"/>
      <c r="EGR144" s="16"/>
      <c r="EGS144" s="16"/>
      <c r="EGT144" s="16"/>
      <c r="EGU144" s="16"/>
      <c r="EGV144" s="16"/>
      <c r="EGW144" s="16"/>
      <c r="EGX144" s="16"/>
      <c r="EGY144" s="16"/>
      <c r="EGZ144" s="16"/>
      <c r="EHA144" s="16"/>
      <c r="EHB144" s="16"/>
      <c r="EHC144" s="16"/>
      <c r="EHD144" s="16"/>
      <c r="EHE144" s="16"/>
      <c r="EHF144" s="16"/>
      <c r="EHG144" s="16"/>
      <c r="EHH144" s="16"/>
      <c r="EHI144" s="16"/>
      <c r="EHJ144" s="16"/>
      <c r="EHK144" s="16"/>
      <c r="EHL144" s="16"/>
      <c r="EHM144" s="16"/>
      <c r="EHN144" s="16"/>
      <c r="EHO144" s="16"/>
      <c r="EHP144" s="16"/>
      <c r="EHQ144" s="16"/>
      <c r="EHR144" s="16"/>
      <c r="EHS144" s="16"/>
      <c r="EHT144" s="16"/>
      <c r="EHU144" s="16"/>
      <c r="EHV144" s="16"/>
      <c r="EHW144" s="16"/>
      <c r="EHX144" s="16"/>
      <c r="EHY144" s="16"/>
      <c r="EHZ144" s="16"/>
      <c r="EIA144" s="16"/>
      <c r="EIB144" s="16"/>
      <c r="EIC144" s="16"/>
      <c r="EID144" s="16"/>
      <c r="EIE144" s="16"/>
      <c r="EIF144" s="16"/>
      <c r="EIG144" s="16"/>
      <c r="EIH144" s="16"/>
      <c r="EII144" s="16"/>
      <c r="EIJ144" s="16"/>
      <c r="EIK144" s="16"/>
      <c r="EIL144" s="16"/>
      <c r="EIM144" s="16"/>
      <c r="EIN144" s="16"/>
      <c r="EIO144" s="16"/>
      <c r="EIP144" s="16"/>
      <c r="EIQ144" s="16"/>
      <c r="EIR144" s="16"/>
      <c r="EIS144" s="16"/>
      <c r="EIT144" s="16"/>
      <c r="EIU144" s="16"/>
      <c r="EIV144" s="16"/>
      <c r="EIW144" s="16"/>
      <c r="EIX144" s="16"/>
      <c r="EIY144" s="16"/>
      <c r="EIZ144" s="16"/>
      <c r="EJA144" s="16"/>
      <c r="EJB144" s="16"/>
      <c r="EJC144" s="16"/>
      <c r="EJD144" s="16"/>
      <c r="EJE144" s="16"/>
      <c r="EJF144" s="16"/>
      <c r="EJG144" s="16"/>
      <c r="EJH144" s="16"/>
      <c r="EJI144" s="16"/>
      <c r="EJJ144" s="16"/>
      <c r="EJK144" s="16"/>
      <c r="EJL144" s="16"/>
      <c r="EJM144" s="16"/>
      <c r="EJN144" s="16"/>
      <c r="EJO144" s="16"/>
      <c r="EJP144" s="16"/>
      <c r="EJQ144" s="16"/>
      <c r="EJR144" s="16"/>
      <c r="EJS144" s="16"/>
      <c r="EJT144" s="16"/>
      <c r="EJU144" s="16"/>
      <c r="EJV144" s="16"/>
      <c r="EJW144" s="16"/>
      <c r="EJX144" s="16"/>
      <c r="EJY144" s="16"/>
      <c r="EJZ144" s="16"/>
      <c r="EKA144" s="16"/>
      <c r="EKB144" s="16"/>
      <c r="EKC144" s="16"/>
      <c r="EKD144" s="16"/>
      <c r="EKE144" s="16"/>
      <c r="EKF144" s="16"/>
      <c r="EKG144" s="16"/>
      <c r="EKH144" s="16"/>
      <c r="EKI144" s="16"/>
      <c r="EKJ144" s="16"/>
      <c r="EKK144" s="16"/>
      <c r="EKL144" s="16"/>
      <c r="EKM144" s="16"/>
      <c r="EKN144" s="16"/>
      <c r="EKO144" s="16"/>
      <c r="EKP144" s="16"/>
      <c r="EKQ144" s="16"/>
      <c r="EKR144" s="16"/>
      <c r="EKS144" s="16"/>
      <c r="EKT144" s="16"/>
      <c r="EKU144" s="16"/>
      <c r="EKV144" s="16"/>
      <c r="EKW144" s="16"/>
      <c r="EKX144" s="16"/>
      <c r="EKY144" s="16"/>
      <c r="EKZ144" s="16"/>
      <c r="ELA144" s="16"/>
      <c r="ELB144" s="16"/>
      <c r="ELC144" s="16"/>
      <c r="ELD144" s="16"/>
      <c r="ELE144" s="16"/>
      <c r="ELF144" s="16"/>
      <c r="ELG144" s="16"/>
      <c r="ELH144" s="16"/>
      <c r="ELI144" s="16"/>
      <c r="ELJ144" s="16"/>
      <c r="ELK144" s="16"/>
      <c r="ELL144" s="16"/>
      <c r="ELM144" s="16"/>
      <c r="ELN144" s="16"/>
      <c r="ELO144" s="16"/>
      <c r="ELP144" s="16"/>
      <c r="ELQ144" s="16"/>
      <c r="ELR144" s="16"/>
      <c r="ELS144" s="16"/>
      <c r="ELT144" s="16"/>
      <c r="ELU144" s="16"/>
      <c r="ELV144" s="16"/>
      <c r="ELW144" s="16"/>
      <c r="ELX144" s="16"/>
      <c r="ELY144" s="16"/>
      <c r="ELZ144" s="16"/>
      <c r="EMA144" s="16"/>
      <c r="EMB144" s="16"/>
      <c r="EMC144" s="16"/>
      <c r="EMD144" s="16"/>
      <c r="EME144" s="16"/>
      <c r="EMF144" s="16"/>
      <c r="EMG144" s="16"/>
      <c r="EMH144" s="16"/>
      <c r="EMI144" s="16"/>
      <c r="EMJ144" s="16"/>
      <c r="EMK144" s="16"/>
      <c r="EML144" s="16"/>
      <c r="EMM144" s="16"/>
      <c r="EMN144" s="16"/>
      <c r="EMO144" s="16"/>
      <c r="EMP144" s="16"/>
      <c r="EMQ144" s="16"/>
      <c r="EMR144" s="16"/>
      <c r="EMS144" s="16"/>
      <c r="EMT144" s="16"/>
      <c r="EMU144" s="16"/>
      <c r="EMV144" s="16"/>
      <c r="EMW144" s="16"/>
      <c r="EMX144" s="16"/>
      <c r="EMY144" s="16"/>
      <c r="EMZ144" s="16"/>
      <c r="ENA144" s="16"/>
      <c r="ENB144" s="16"/>
      <c r="ENC144" s="16"/>
      <c r="END144" s="16"/>
      <c r="ENE144" s="16"/>
      <c r="ENF144" s="16"/>
      <c r="ENG144" s="16"/>
      <c r="ENH144" s="16"/>
      <c r="ENI144" s="16"/>
      <c r="ENJ144" s="16"/>
      <c r="ENK144" s="16"/>
      <c r="ENL144" s="16"/>
      <c r="ENM144" s="16"/>
      <c r="ENN144" s="16"/>
      <c r="ENO144" s="16"/>
      <c r="ENP144" s="16"/>
      <c r="ENQ144" s="16"/>
      <c r="ENR144" s="16"/>
      <c r="ENS144" s="16"/>
      <c r="ENT144" s="16"/>
      <c r="ENU144" s="16"/>
      <c r="ENV144" s="16"/>
      <c r="ENW144" s="16"/>
      <c r="ENX144" s="16"/>
      <c r="ENY144" s="16"/>
      <c r="ENZ144" s="16"/>
      <c r="EOA144" s="16"/>
      <c r="EOB144" s="16"/>
      <c r="EOC144" s="16"/>
      <c r="EOD144" s="16"/>
      <c r="EOE144" s="16"/>
      <c r="EOF144" s="16"/>
      <c r="EOG144" s="16"/>
      <c r="EOH144" s="16"/>
      <c r="EOI144" s="16"/>
      <c r="EOJ144" s="16"/>
      <c r="EOK144" s="16"/>
      <c r="EOL144" s="16"/>
      <c r="EOM144" s="16"/>
      <c r="EON144" s="16"/>
      <c r="EOO144" s="16"/>
      <c r="EOP144" s="16"/>
      <c r="EOQ144" s="16"/>
      <c r="EOR144" s="16"/>
      <c r="EOS144" s="16"/>
      <c r="EOT144" s="16"/>
      <c r="EOU144" s="16"/>
      <c r="EOV144" s="16"/>
      <c r="EOW144" s="16"/>
      <c r="EOX144" s="16"/>
      <c r="EOY144" s="16"/>
      <c r="EOZ144" s="16"/>
      <c r="EPA144" s="16"/>
      <c r="EPB144" s="16"/>
      <c r="EPC144" s="16"/>
      <c r="EPD144" s="16"/>
      <c r="EPE144" s="16"/>
      <c r="EPF144" s="16"/>
      <c r="EPG144" s="16"/>
      <c r="EPH144" s="16"/>
      <c r="EPI144" s="16"/>
      <c r="EPJ144" s="16"/>
      <c r="EPK144" s="16"/>
      <c r="EPL144" s="16"/>
      <c r="EPM144" s="16"/>
      <c r="EPN144" s="16"/>
      <c r="EPO144" s="16"/>
      <c r="EPP144" s="16"/>
      <c r="EPQ144" s="16"/>
      <c r="EPR144" s="16"/>
      <c r="EPS144" s="16"/>
      <c r="EPT144" s="16"/>
      <c r="EPU144" s="16"/>
      <c r="EPV144" s="16"/>
      <c r="EPW144" s="16"/>
      <c r="EPX144" s="16"/>
      <c r="EPY144" s="16"/>
      <c r="EPZ144" s="16"/>
      <c r="EQA144" s="16"/>
      <c r="EQB144" s="16"/>
      <c r="EQC144" s="16"/>
      <c r="EQD144" s="16"/>
      <c r="EQE144" s="16"/>
      <c r="EQF144" s="16"/>
      <c r="EQG144" s="16"/>
      <c r="EQH144" s="16"/>
      <c r="EQI144" s="16"/>
      <c r="EQJ144" s="16"/>
      <c r="EQK144" s="16"/>
      <c r="EQL144" s="16"/>
      <c r="EQM144" s="16"/>
      <c r="EQN144" s="16"/>
      <c r="EQO144" s="16"/>
      <c r="EQP144" s="16"/>
      <c r="EQQ144" s="16"/>
      <c r="EQR144" s="16"/>
      <c r="EQS144" s="16"/>
      <c r="EQT144" s="16"/>
      <c r="EQU144" s="16"/>
      <c r="EQV144" s="16"/>
      <c r="EQW144" s="16"/>
      <c r="EQX144" s="16"/>
      <c r="EQY144" s="16"/>
      <c r="EQZ144" s="16"/>
      <c r="ERA144" s="16"/>
      <c r="ERB144" s="16"/>
      <c r="ERC144" s="16"/>
      <c r="ERD144" s="16"/>
      <c r="ERE144" s="16"/>
      <c r="ERF144" s="16"/>
      <c r="ERG144" s="16"/>
      <c r="ERH144" s="16"/>
      <c r="ERI144" s="16"/>
      <c r="ERJ144" s="16"/>
      <c r="ERK144" s="16"/>
      <c r="ERL144" s="16"/>
      <c r="ERM144" s="16"/>
      <c r="ERN144" s="16"/>
      <c r="ERO144" s="16"/>
      <c r="ERP144" s="16"/>
      <c r="ERQ144" s="16"/>
      <c r="ERR144" s="16"/>
      <c r="ERS144" s="16"/>
      <c r="ERT144" s="16"/>
      <c r="ERU144" s="16"/>
      <c r="ERV144" s="16"/>
      <c r="ERW144" s="16"/>
      <c r="ERX144" s="16"/>
      <c r="ERY144" s="16"/>
      <c r="ERZ144" s="16"/>
      <c r="ESA144" s="16"/>
      <c r="ESB144" s="16"/>
      <c r="ESC144" s="16"/>
      <c r="ESD144" s="16"/>
      <c r="ESE144" s="16"/>
      <c r="ESF144" s="16"/>
      <c r="ESG144" s="16"/>
      <c r="ESH144" s="16"/>
      <c r="ESI144" s="16"/>
      <c r="ESJ144" s="16"/>
      <c r="ESK144" s="16"/>
      <c r="ESL144" s="16"/>
      <c r="ESM144" s="16"/>
      <c r="ESN144" s="16"/>
      <c r="ESO144" s="16"/>
      <c r="ESP144" s="16"/>
      <c r="ESQ144" s="16"/>
      <c r="ESR144" s="16"/>
      <c r="ESS144" s="16"/>
      <c r="EST144" s="16"/>
      <c r="ESU144" s="16"/>
      <c r="ESV144" s="16"/>
      <c r="ESW144" s="16"/>
      <c r="ESX144" s="16"/>
      <c r="ESY144" s="16"/>
      <c r="ESZ144" s="16"/>
      <c r="ETA144" s="16"/>
      <c r="ETB144" s="16"/>
      <c r="ETC144" s="16"/>
      <c r="ETD144" s="16"/>
      <c r="ETE144" s="16"/>
      <c r="ETF144" s="16"/>
      <c r="ETG144" s="16"/>
      <c r="ETH144" s="16"/>
      <c r="ETI144" s="16"/>
      <c r="ETJ144" s="16"/>
      <c r="ETK144" s="16"/>
      <c r="ETL144" s="16"/>
      <c r="ETM144" s="16"/>
      <c r="ETN144" s="16"/>
      <c r="ETO144" s="16"/>
      <c r="ETP144" s="16"/>
      <c r="ETQ144" s="16"/>
      <c r="ETR144" s="16"/>
      <c r="ETS144" s="16"/>
      <c r="ETT144" s="16"/>
      <c r="ETU144" s="16"/>
      <c r="ETV144" s="16"/>
      <c r="ETW144" s="16"/>
      <c r="ETX144" s="16"/>
      <c r="ETY144" s="16"/>
      <c r="ETZ144" s="16"/>
      <c r="EUA144" s="16"/>
      <c r="EUB144" s="16"/>
      <c r="EUC144" s="16"/>
      <c r="EUD144" s="16"/>
      <c r="EUE144" s="16"/>
      <c r="EUF144" s="16"/>
      <c r="EUG144" s="16"/>
      <c r="EUH144" s="16"/>
      <c r="EUI144" s="16"/>
      <c r="EUJ144" s="16"/>
      <c r="EUK144" s="16"/>
      <c r="EUL144" s="16"/>
      <c r="EUM144" s="16"/>
      <c r="EUN144" s="16"/>
      <c r="EUO144" s="16"/>
      <c r="EUP144" s="16"/>
      <c r="EUQ144" s="16"/>
      <c r="EUR144" s="16"/>
      <c r="EUS144" s="16"/>
      <c r="EUT144" s="16"/>
      <c r="EUU144" s="16"/>
      <c r="EUV144" s="16"/>
      <c r="EUW144" s="16"/>
      <c r="EUX144" s="16"/>
      <c r="EUY144" s="16"/>
      <c r="EUZ144" s="16"/>
      <c r="EVA144" s="16"/>
      <c r="EVB144" s="16"/>
      <c r="EVC144" s="16"/>
      <c r="EVD144" s="16"/>
      <c r="EVE144" s="16"/>
      <c r="EVF144" s="16"/>
      <c r="EVG144" s="16"/>
      <c r="EVH144" s="16"/>
      <c r="EVI144" s="16"/>
      <c r="EVJ144" s="16"/>
      <c r="EVK144" s="16"/>
      <c r="EVL144" s="16"/>
      <c r="EVM144" s="16"/>
      <c r="EVN144" s="16"/>
      <c r="EVO144" s="16"/>
      <c r="EVP144" s="16"/>
      <c r="EVQ144" s="16"/>
      <c r="EVR144" s="16"/>
      <c r="EVS144" s="16"/>
      <c r="EVT144" s="16"/>
      <c r="EVU144" s="16"/>
      <c r="EVV144" s="16"/>
      <c r="EVW144" s="16"/>
      <c r="EVX144" s="16"/>
      <c r="EVY144" s="16"/>
      <c r="EVZ144" s="16"/>
      <c r="EWA144" s="16"/>
      <c r="EWB144" s="16"/>
      <c r="EWC144" s="16"/>
      <c r="EWD144" s="16"/>
      <c r="EWE144" s="16"/>
      <c r="EWF144" s="16"/>
      <c r="EWG144" s="16"/>
      <c r="EWH144" s="16"/>
      <c r="EWI144" s="16"/>
      <c r="EWJ144" s="16"/>
      <c r="EWK144" s="16"/>
      <c r="EWL144" s="16"/>
      <c r="EWM144" s="16"/>
      <c r="EWN144" s="16"/>
      <c r="EWO144" s="16"/>
      <c r="EWP144" s="16"/>
      <c r="EWQ144" s="16"/>
      <c r="EWR144" s="16"/>
      <c r="EWS144" s="16"/>
      <c r="EWT144" s="16"/>
      <c r="EWU144" s="16"/>
      <c r="EWV144" s="16"/>
      <c r="EWW144" s="16"/>
      <c r="EWX144" s="16"/>
      <c r="EWY144" s="16"/>
      <c r="EWZ144" s="16"/>
      <c r="EXA144" s="16"/>
      <c r="EXB144" s="16"/>
      <c r="EXC144" s="16"/>
      <c r="EXD144" s="16"/>
      <c r="EXE144" s="16"/>
      <c r="EXF144" s="16"/>
      <c r="EXG144" s="16"/>
      <c r="EXH144" s="16"/>
      <c r="EXI144" s="16"/>
      <c r="EXJ144" s="16"/>
      <c r="EXK144" s="16"/>
      <c r="EXL144" s="16"/>
      <c r="EXM144" s="16"/>
      <c r="EXN144" s="16"/>
      <c r="EXO144" s="16"/>
      <c r="EXP144" s="16"/>
      <c r="EXQ144" s="16"/>
      <c r="EXR144" s="16"/>
      <c r="EXS144" s="16"/>
      <c r="EXT144" s="16"/>
      <c r="EXU144" s="16"/>
      <c r="EXV144" s="16"/>
      <c r="EXW144" s="16"/>
      <c r="EXX144" s="16"/>
      <c r="EXY144" s="16"/>
      <c r="EXZ144" s="16"/>
      <c r="EYA144" s="16"/>
      <c r="EYB144" s="16"/>
      <c r="EYC144" s="16"/>
      <c r="EYD144" s="16"/>
      <c r="EYE144" s="16"/>
      <c r="EYF144" s="16"/>
      <c r="EYG144" s="16"/>
      <c r="EYH144" s="16"/>
      <c r="EYI144" s="16"/>
      <c r="EYJ144" s="16"/>
      <c r="EYK144" s="16"/>
      <c r="EYL144" s="16"/>
      <c r="EYM144" s="16"/>
      <c r="EYN144" s="16"/>
      <c r="EYO144" s="16"/>
      <c r="EYP144" s="16"/>
      <c r="EYQ144" s="16"/>
      <c r="EYR144" s="16"/>
      <c r="EYS144" s="16"/>
      <c r="EYT144" s="16"/>
      <c r="EYU144" s="16"/>
      <c r="EYV144" s="16"/>
      <c r="EYW144" s="16"/>
      <c r="EYX144" s="16"/>
      <c r="EYY144" s="16"/>
      <c r="EYZ144" s="16"/>
      <c r="EZA144" s="16"/>
      <c r="EZB144" s="16"/>
      <c r="EZC144" s="16"/>
      <c r="EZD144" s="16"/>
      <c r="EZE144" s="16"/>
      <c r="EZF144" s="16"/>
      <c r="EZG144" s="16"/>
      <c r="EZH144" s="16"/>
      <c r="EZI144" s="16"/>
      <c r="EZJ144" s="16"/>
      <c r="EZK144" s="16"/>
      <c r="EZL144" s="16"/>
      <c r="EZM144" s="16"/>
      <c r="EZN144" s="16"/>
      <c r="EZO144" s="16"/>
      <c r="EZP144" s="16"/>
      <c r="EZQ144" s="16"/>
      <c r="EZR144" s="16"/>
      <c r="EZS144" s="16"/>
      <c r="EZT144" s="16"/>
      <c r="EZU144" s="16"/>
      <c r="EZV144" s="16"/>
      <c r="EZW144" s="16"/>
      <c r="EZX144" s="16"/>
      <c r="EZY144" s="16"/>
      <c r="EZZ144" s="16"/>
      <c r="FAA144" s="16"/>
      <c r="FAB144" s="16"/>
      <c r="FAC144" s="16"/>
      <c r="FAD144" s="16"/>
      <c r="FAE144" s="16"/>
      <c r="FAF144" s="16"/>
      <c r="FAG144" s="16"/>
      <c r="FAH144" s="16"/>
      <c r="FAI144" s="16"/>
      <c r="FAJ144" s="16"/>
      <c r="FAK144" s="16"/>
      <c r="FAL144" s="16"/>
      <c r="FAM144" s="16"/>
      <c r="FAN144" s="16"/>
      <c r="FAO144" s="16"/>
      <c r="FAP144" s="16"/>
      <c r="FAQ144" s="16"/>
      <c r="FAR144" s="16"/>
      <c r="FAS144" s="16"/>
      <c r="FAT144" s="16"/>
      <c r="FAU144" s="16"/>
      <c r="FAV144" s="16"/>
      <c r="FAW144" s="16"/>
      <c r="FAX144" s="16"/>
      <c r="FAY144" s="16"/>
      <c r="FAZ144" s="16"/>
      <c r="FBA144" s="16"/>
      <c r="FBB144" s="16"/>
      <c r="FBC144" s="16"/>
      <c r="FBD144" s="16"/>
      <c r="FBE144" s="16"/>
      <c r="FBF144" s="16"/>
      <c r="FBG144" s="16"/>
      <c r="FBH144" s="16"/>
      <c r="FBI144" s="16"/>
      <c r="FBJ144" s="16"/>
      <c r="FBK144" s="16"/>
      <c r="FBL144" s="16"/>
      <c r="FBM144" s="16"/>
      <c r="FBN144" s="16"/>
      <c r="FBO144" s="16"/>
      <c r="FBP144" s="16"/>
      <c r="FBQ144" s="16"/>
      <c r="FBR144" s="16"/>
      <c r="FBS144" s="16"/>
      <c r="FBT144" s="16"/>
      <c r="FBU144" s="16"/>
      <c r="FBV144" s="16"/>
      <c r="FBW144" s="16"/>
      <c r="FBX144" s="16"/>
      <c r="FBY144" s="16"/>
      <c r="FBZ144" s="16"/>
      <c r="FCA144" s="16"/>
      <c r="FCB144" s="16"/>
      <c r="FCC144" s="16"/>
      <c r="FCD144" s="16"/>
      <c r="FCE144" s="16"/>
      <c r="FCF144" s="16"/>
      <c r="FCG144" s="16"/>
      <c r="FCH144" s="16"/>
      <c r="FCI144" s="16"/>
      <c r="FCJ144" s="16"/>
      <c r="FCK144" s="16"/>
      <c r="FCL144" s="16"/>
      <c r="FCM144" s="16"/>
      <c r="FCN144" s="16"/>
      <c r="FCO144" s="16"/>
      <c r="FCP144" s="16"/>
      <c r="FCQ144" s="16"/>
      <c r="FCR144" s="16"/>
      <c r="FCS144" s="16"/>
      <c r="FCT144" s="16"/>
      <c r="FCU144" s="16"/>
      <c r="FCV144" s="16"/>
      <c r="FCW144" s="16"/>
      <c r="FCX144" s="16"/>
      <c r="FCY144" s="16"/>
      <c r="FCZ144" s="16"/>
      <c r="FDA144" s="16"/>
      <c r="FDB144" s="16"/>
      <c r="FDC144" s="16"/>
      <c r="FDD144" s="16"/>
      <c r="FDE144" s="16"/>
      <c r="FDF144" s="16"/>
      <c r="FDG144" s="16"/>
      <c r="FDH144" s="16"/>
      <c r="FDI144" s="16"/>
      <c r="FDJ144" s="16"/>
      <c r="FDK144" s="16"/>
      <c r="FDL144" s="16"/>
      <c r="FDM144" s="16"/>
      <c r="FDN144" s="16"/>
      <c r="FDO144" s="16"/>
      <c r="FDP144" s="16"/>
      <c r="FDQ144" s="16"/>
      <c r="FDR144" s="16"/>
      <c r="FDS144" s="16"/>
      <c r="FDT144" s="16"/>
      <c r="FDU144" s="16"/>
      <c r="FDV144" s="16"/>
      <c r="FDW144" s="16"/>
      <c r="FDX144" s="16"/>
      <c r="FDY144" s="16"/>
      <c r="FDZ144" s="16"/>
      <c r="FEA144" s="16"/>
      <c r="FEB144" s="16"/>
      <c r="FEC144" s="16"/>
      <c r="FED144" s="16"/>
      <c r="FEE144" s="16"/>
      <c r="FEF144" s="16"/>
      <c r="FEG144" s="16"/>
      <c r="FEH144" s="16"/>
      <c r="FEI144" s="16"/>
      <c r="FEJ144" s="16"/>
      <c r="FEK144" s="16"/>
      <c r="FEL144" s="16"/>
      <c r="FEM144" s="16"/>
      <c r="FEN144" s="16"/>
      <c r="FEO144" s="16"/>
      <c r="FEP144" s="16"/>
      <c r="FEQ144" s="16"/>
      <c r="FER144" s="16"/>
      <c r="FES144" s="16"/>
      <c r="FET144" s="16"/>
      <c r="FEU144" s="16"/>
      <c r="FEV144" s="16"/>
      <c r="FEW144" s="16"/>
      <c r="FEX144" s="16"/>
      <c r="FEY144" s="16"/>
      <c r="FEZ144" s="16"/>
      <c r="FFA144" s="16"/>
      <c r="FFB144" s="16"/>
      <c r="FFC144" s="16"/>
      <c r="FFD144" s="16"/>
      <c r="FFE144" s="16"/>
      <c r="FFF144" s="16"/>
      <c r="FFG144" s="16"/>
      <c r="FFH144" s="16"/>
      <c r="FFI144" s="16"/>
      <c r="FFJ144" s="16"/>
      <c r="FFK144" s="16"/>
      <c r="FFL144" s="16"/>
      <c r="FFM144" s="16"/>
      <c r="FFN144" s="16"/>
      <c r="FFO144" s="16"/>
      <c r="FFP144" s="16"/>
      <c r="FFQ144" s="16"/>
      <c r="FFR144" s="16"/>
      <c r="FFS144" s="16"/>
      <c r="FFT144" s="16"/>
      <c r="FFU144" s="16"/>
      <c r="FFV144" s="16"/>
      <c r="FFW144" s="16"/>
      <c r="FFX144" s="16"/>
      <c r="FFY144" s="16"/>
      <c r="FFZ144" s="16"/>
      <c r="FGA144" s="16"/>
      <c r="FGB144" s="16"/>
      <c r="FGC144" s="16"/>
      <c r="FGD144" s="16"/>
      <c r="FGE144" s="16"/>
      <c r="FGF144" s="16"/>
      <c r="FGG144" s="16"/>
      <c r="FGH144" s="16"/>
      <c r="FGI144" s="16"/>
      <c r="FGJ144" s="16"/>
      <c r="FGK144" s="16"/>
      <c r="FGL144" s="16"/>
      <c r="FGM144" s="16"/>
      <c r="FGN144" s="16"/>
      <c r="FGO144" s="16"/>
      <c r="FGP144" s="16"/>
      <c r="FGQ144" s="16"/>
      <c r="FGR144" s="16"/>
      <c r="FGS144" s="16"/>
      <c r="FGT144" s="16"/>
      <c r="FGU144" s="16"/>
      <c r="FGV144" s="16"/>
      <c r="FGW144" s="16"/>
      <c r="FGX144" s="16"/>
      <c r="FGY144" s="16"/>
      <c r="FGZ144" s="16"/>
      <c r="FHA144" s="16"/>
      <c r="FHB144" s="16"/>
      <c r="FHC144" s="16"/>
      <c r="FHD144" s="16"/>
      <c r="FHE144" s="16"/>
      <c r="FHF144" s="16"/>
      <c r="FHG144" s="16"/>
      <c r="FHH144" s="16"/>
      <c r="FHI144" s="16"/>
      <c r="FHJ144" s="16"/>
      <c r="FHK144" s="16"/>
      <c r="FHL144" s="16"/>
      <c r="FHM144" s="16"/>
      <c r="FHN144" s="16"/>
      <c r="FHO144" s="16"/>
      <c r="FHP144" s="16"/>
      <c r="FHQ144" s="16"/>
      <c r="FHR144" s="16"/>
      <c r="FHS144" s="16"/>
      <c r="FHT144" s="16"/>
      <c r="FHU144" s="16"/>
      <c r="FHV144" s="16"/>
      <c r="FHW144" s="16"/>
      <c r="FHX144" s="16"/>
      <c r="FHY144" s="16"/>
      <c r="FHZ144" s="16"/>
      <c r="FIA144" s="16"/>
      <c r="FIB144" s="16"/>
      <c r="FIC144" s="16"/>
      <c r="FID144" s="16"/>
      <c r="FIE144" s="16"/>
      <c r="FIF144" s="16"/>
      <c r="FIG144" s="16"/>
      <c r="FIH144" s="16"/>
      <c r="FII144" s="16"/>
      <c r="FIJ144" s="16"/>
      <c r="FIK144" s="16"/>
      <c r="FIL144" s="16"/>
      <c r="FIM144" s="16"/>
      <c r="FIN144" s="16"/>
      <c r="FIO144" s="16"/>
      <c r="FIP144" s="16"/>
      <c r="FIQ144" s="16"/>
      <c r="FIR144" s="16"/>
      <c r="FIS144" s="16"/>
      <c r="FIT144" s="16"/>
      <c r="FIU144" s="16"/>
      <c r="FIV144" s="16"/>
      <c r="FIW144" s="16"/>
      <c r="FIX144" s="16"/>
      <c r="FIY144" s="16"/>
      <c r="FIZ144" s="16"/>
      <c r="FJA144" s="16"/>
      <c r="FJB144" s="16"/>
      <c r="FJC144" s="16"/>
      <c r="FJD144" s="16"/>
      <c r="FJE144" s="16"/>
      <c r="FJF144" s="16"/>
      <c r="FJG144" s="16"/>
      <c r="FJH144" s="16"/>
      <c r="FJI144" s="16"/>
      <c r="FJJ144" s="16"/>
      <c r="FJK144" s="16"/>
      <c r="FJL144" s="16"/>
      <c r="FJM144" s="16"/>
      <c r="FJN144" s="16"/>
      <c r="FJO144" s="16"/>
      <c r="FJP144" s="16"/>
      <c r="FJQ144" s="16"/>
      <c r="FJR144" s="16"/>
      <c r="FJS144" s="16"/>
      <c r="FJT144" s="16"/>
      <c r="FJU144" s="16"/>
      <c r="FJV144" s="16"/>
      <c r="FJW144" s="16"/>
      <c r="FJX144" s="16"/>
      <c r="FJY144" s="16"/>
      <c r="FJZ144" s="16"/>
      <c r="FKA144" s="16"/>
      <c r="FKB144" s="16"/>
      <c r="FKC144" s="16"/>
      <c r="FKD144" s="16"/>
      <c r="FKE144" s="16"/>
      <c r="FKF144" s="16"/>
      <c r="FKG144" s="16"/>
      <c r="FKH144" s="16"/>
      <c r="FKI144" s="16"/>
      <c r="FKJ144" s="16"/>
      <c r="FKK144" s="16"/>
      <c r="FKL144" s="16"/>
      <c r="FKM144" s="16"/>
      <c r="FKN144" s="16"/>
      <c r="FKO144" s="16"/>
      <c r="FKP144" s="16"/>
      <c r="FKQ144" s="16"/>
      <c r="FKR144" s="16"/>
      <c r="FKS144" s="16"/>
      <c r="FKT144" s="16"/>
      <c r="FKU144" s="16"/>
      <c r="FKV144" s="16"/>
      <c r="FKW144" s="16"/>
      <c r="FKX144" s="16"/>
      <c r="FKY144" s="16"/>
      <c r="FKZ144" s="16"/>
      <c r="FLA144" s="16"/>
      <c r="FLB144" s="16"/>
      <c r="FLC144" s="16"/>
      <c r="FLD144" s="16"/>
      <c r="FLE144" s="16"/>
      <c r="FLF144" s="16"/>
      <c r="FLG144" s="16"/>
      <c r="FLH144" s="16"/>
      <c r="FLI144" s="16"/>
      <c r="FLJ144" s="16"/>
      <c r="FLK144" s="16"/>
      <c r="FLL144" s="16"/>
      <c r="FLM144" s="16"/>
      <c r="FLN144" s="16"/>
      <c r="FLO144" s="16"/>
      <c r="FLP144" s="16"/>
      <c r="FLQ144" s="16"/>
      <c r="FLR144" s="16"/>
      <c r="FLS144" s="16"/>
      <c r="FLT144" s="16"/>
      <c r="FLU144" s="16"/>
      <c r="FLV144" s="16"/>
      <c r="FLW144" s="16"/>
      <c r="FLX144" s="16"/>
      <c r="FLY144" s="16"/>
      <c r="FLZ144" s="16"/>
      <c r="FMA144" s="16"/>
      <c r="FMB144" s="16"/>
      <c r="FMC144" s="16"/>
      <c r="FMD144" s="16"/>
      <c r="FME144" s="16"/>
      <c r="FMF144" s="16"/>
      <c r="FMG144" s="16"/>
      <c r="FMH144" s="16"/>
      <c r="FMI144" s="16"/>
      <c r="FMJ144" s="16"/>
      <c r="FMK144" s="16"/>
      <c r="FML144" s="16"/>
      <c r="FMM144" s="16"/>
      <c r="FMN144" s="16"/>
      <c r="FMO144" s="16"/>
      <c r="FMP144" s="16"/>
      <c r="FMQ144" s="16"/>
      <c r="FMR144" s="16"/>
      <c r="FMS144" s="16"/>
      <c r="FMT144" s="16"/>
      <c r="FMU144" s="16"/>
      <c r="FMV144" s="16"/>
      <c r="FMW144" s="16"/>
      <c r="FMX144" s="16"/>
      <c r="FMY144" s="16"/>
      <c r="FMZ144" s="16"/>
      <c r="FNA144" s="16"/>
      <c r="FNB144" s="16"/>
      <c r="FNC144" s="16"/>
      <c r="FND144" s="16"/>
      <c r="FNE144" s="16"/>
      <c r="FNF144" s="16"/>
      <c r="FNG144" s="16"/>
      <c r="FNH144" s="16"/>
      <c r="FNI144" s="16"/>
      <c r="FNJ144" s="16"/>
      <c r="FNK144" s="16"/>
      <c r="FNL144" s="16"/>
      <c r="FNM144" s="16"/>
      <c r="FNN144" s="16"/>
      <c r="FNO144" s="16"/>
      <c r="FNP144" s="16"/>
      <c r="FNQ144" s="16"/>
      <c r="FNR144" s="16"/>
      <c r="FNS144" s="16"/>
      <c r="FNT144" s="16"/>
      <c r="FNU144" s="16"/>
      <c r="FNV144" s="16"/>
      <c r="FNW144" s="16"/>
      <c r="FNX144" s="16"/>
      <c r="FNY144" s="16"/>
      <c r="FNZ144" s="16"/>
      <c r="FOA144" s="16"/>
      <c r="FOB144" s="16"/>
      <c r="FOC144" s="16"/>
      <c r="FOD144" s="16"/>
      <c r="FOE144" s="16"/>
      <c r="FOF144" s="16"/>
      <c r="FOG144" s="16"/>
      <c r="FOH144" s="16"/>
      <c r="FOI144" s="16"/>
      <c r="FOJ144" s="16"/>
      <c r="FOK144" s="16"/>
      <c r="FOL144" s="16"/>
      <c r="FOM144" s="16"/>
      <c r="FON144" s="16"/>
      <c r="FOO144" s="16"/>
      <c r="FOP144" s="16"/>
      <c r="FOQ144" s="16"/>
      <c r="FOR144" s="16"/>
      <c r="FOS144" s="16"/>
      <c r="FOT144" s="16"/>
      <c r="FOU144" s="16"/>
      <c r="FOV144" s="16"/>
      <c r="FOW144" s="16"/>
      <c r="FOX144" s="16"/>
      <c r="FOY144" s="16"/>
      <c r="FOZ144" s="16"/>
      <c r="FPA144" s="16"/>
      <c r="FPB144" s="16"/>
      <c r="FPC144" s="16"/>
      <c r="FPD144" s="16"/>
      <c r="FPE144" s="16"/>
      <c r="FPF144" s="16"/>
      <c r="FPG144" s="16"/>
      <c r="FPH144" s="16"/>
      <c r="FPI144" s="16"/>
      <c r="FPJ144" s="16"/>
      <c r="FPK144" s="16"/>
      <c r="FPL144" s="16"/>
      <c r="FPM144" s="16"/>
      <c r="FPN144" s="16"/>
      <c r="FPO144" s="16"/>
      <c r="FPP144" s="16"/>
      <c r="FPQ144" s="16"/>
      <c r="FPR144" s="16"/>
      <c r="FPS144" s="16"/>
      <c r="FPT144" s="16"/>
      <c r="FPU144" s="16"/>
      <c r="FPV144" s="16"/>
      <c r="FPW144" s="16"/>
      <c r="FPX144" s="16"/>
      <c r="FPY144" s="16"/>
      <c r="FPZ144" s="16"/>
      <c r="FQA144" s="16"/>
      <c r="FQB144" s="16"/>
      <c r="FQC144" s="16"/>
      <c r="FQD144" s="16"/>
      <c r="FQE144" s="16"/>
      <c r="FQF144" s="16"/>
      <c r="FQG144" s="16"/>
      <c r="FQH144" s="16"/>
      <c r="FQI144" s="16"/>
      <c r="FQJ144" s="16"/>
      <c r="FQK144" s="16"/>
      <c r="FQL144" s="16"/>
      <c r="FQM144" s="16"/>
      <c r="FQN144" s="16"/>
      <c r="FQO144" s="16"/>
      <c r="FQP144" s="16"/>
      <c r="FQQ144" s="16"/>
      <c r="FQR144" s="16"/>
      <c r="FQS144" s="16"/>
      <c r="FQT144" s="16"/>
      <c r="FQU144" s="16"/>
      <c r="FQV144" s="16"/>
      <c r="FQW144" s="16"/>
      <c r="FQX144" s="16"/>
      <c r="FQY144" s="16"/>
      <c r="FQZ144" s="16"/>
      <c r="FRA144" s="16"/>
      <c r="FRB144" s="16"/>
      <c r="FRC144" s="16"/>
      <c r="FRD144" s="16"/>
      <c r="FRE144" s="16"/>
      <c r="FRF144" s="16"/>
      <c r="FRG144" s="16"/>
      <c r="FRH144" s="16"/>
      <c r="FRI144" s="16"/>
      <c r="FRJ144" s="16"/>
      <c r="FRK144" s="16"/>
      <c r="FRL144" s="16"/>
      <c r="FRM144" s="16"/>
      <c r="FRN144" s="16"/>
      <c r="FRO144" s="16"/>
      <c r="FRP144" s="16"/>
      <c r="FRQ144" s="16"/>
      <c r="FRR144" s="16"/>
      <c r="FRS144" s="16"/>
      <c r="FRT144" s="16"/>
      <c r="FRU144" s="16"/>
      <c r="FRV144" s="16"/>
      <c r="FRW144" s="16"/>
      <c r="FRX144" s="16"/>
      <c r="FRY144" s="16"/>
      <c r="FRZ144" s="16"/>
      <c r="FSA144" s="16"/>
      <c r="FSB144" s="16"/>
      <c r="FSC144" s="16"/>
      <c r="FSD144" s="16"/>
      <c r="FSE144" s="16"/>
      <c r="FSF144" s="16"/>
      <c r="FSG144" s="16"/>
      <c r="FSH144" s="16"/>
      <c r="FSI144" s="16"/>
      <c r="FSJ144" s="16"/>
      <c r="FSK144" s="16"/>
      <c r="FSL144" s="16"/>
      <c r="FSM144" s="16"/>
      <c r="FSN144" s="16"/>
      <c r="FSO144" s="16"/>
      <c r="FSP144" s="16"/>
      <c r="FSQ144" s="16"/>
      <c r="FSR144" s="16"/>
      <c r="FSS144" s="16"/>
      <c r="FST144" s="16"/>
      <c r="FSU144" s="16"/>
      <c r="FSV144" s="16"/>
      <c r="FSW144" s="16"/>
      <c r="FSX144" s="16"/>
      <c r="FSY144" s="16"/>
      <c r="FSZ144" s="16"/>
      <c r="FTA144" s="16"/>
      <c r="FTB144" s="16"/>
      <c r="FTC144" s="16"/>
      <c r="FTD144" s="16"/>
      <c r="FTE144" s="16"/>
      <c r="FTF144" s="16"/>
      <c r="FTG144" s="16"/>
      <c r="FTH144" s="16"/>
      <c r="FTI144" s="16"/>
      <c r="FTJ144" s="16"/>
      <c r="FTK144" s="16"/>
      <c r="FTL144" s="16"/>
      <c r="FTM144" s="16"/>
      <c r="FTN144" s="16"/>
      <c r="FTO144" s="16"/>
      <c r="FTP144" s="16"/>
      <c r="FTQ144" s="16"/>
      <c r="FTR144" s="16"/>
      <c r="FTS144" s="16"/>
      <c r="FTT144" s="16"/>
      <c r="FTU144" s="16"/>
      <c r="FTV144" s="16"/>
      <c r="FTW144" s="16"/>
      <c r="FTX144" s="16"/>
      <c r="FTY144" s="16"/>
      <c r="FTZ144" s="16"/>
      <c r="FUA144" s="16"/>
      <c r="FUB144" s="16"/>
      <c r="FUC144" s="16"/>
      <c r="FUD144" s="16"/>
      <c r="FUE144" s="16"/>
      <c r="FUF144" s="16"/>
      <c r="FUG144" s="16"/>
      <c r="FUH144" s="16"/>
      <c r="FUI144" s="16"/>
      <c r="FUJ144" s="16"/>
      <c r="FUK144" s="16"/>
      <c r="FUL144" s="16"/>
      <c r="FUM144" s="16"/>
      <c r="FUN144" s="16"/>
      <c r="FUO144" s="16"/>
      <c r="FUP144" s="16"/>
      <c r="FUQ144" s="16"/>
      <c r="FUR144" s="16"/>
      <c r="FUS144" s="16"/>
      <c r="FUT144" s="16"/>
      <c r="FUU144" s="16"/>
      <c r="FUV144" s="16"/>
      <c r="FUW144" s="16"/>
      <c r="FUX144" s="16"/>
      <c r="FUY144" s="16"/>
      <c r="FUZ144" s="16"/>
      <c r="FVA144" s="16"/>
      <c r="FVB144" s="16"/>
      <c r="FVC144" s="16"/>
      <c r="FVD144" s="16"/>
      <c r="FVE144" s="16"/>
      <c r="FVF144" s="16"/>
      <c r="FVG144" s="16"/>
      <c r="FVH144" s="16"/>
      <c r="FVI144" s="16"/>
      <c r="FVJ144" s="16"/>
      <c r="FVK144" s="16"/>
      <c r="FVL144" s="16"/>
      <c r="FVM144" s="16"/>
      <c r="FVN144" s="16"/>
      <c r="FVO144" s="16"/>
      <c r="FVP144" s="16"/>
      <c r="FVQ144" s="16"/>
      <c r="FVR144" s="16"/>
      <c r="FVS144" s="16"/>
      <c r="FVT144" s="16"/>
      <c r="FVU144" s="16"/>
      <c r="FVV144" s="16"/>
      <c r="FVW144" s="16"/>
      <c r="FVX144" s="16"/>
      <c r="FVY144" s="16"/>
      <c r="FVZ144" s="16"/>
      <c r="FWA144" s="16"/>
      <c r="FWB144" s="16"/>
      <c r="FWC144" s="16"/>
      <c r="FWD144" s="16"/>
      <c r="FWE144" s="16"/>
      <c r="FWF144" s="16"/>
      <c r="FWG144" s="16"/>
      <c r="FWH144" s="16"/>
      <c r="FWI144" s="16"/>
      <c r="FWJ144" s="16"/>
      <c r="FWK144" s="16"/>
      <c r="FWL144" s="16"/>
      <c r="FWM144" s="16"/>
      <c r="FWN144" s="16"/>
      <c r="FWO144" s="16"/>
      <c r="FWP144" s="16"/>
      <c r="FWQ144" s="16"/>
      <c r="FWR144" s="16"/>
      <c r="FWS144" s="16"/>
      <c r="FWT144" s="16"/>
      <c r="FWU144" s="16"/>
      <c r="FWV144" s="16"/>
      <c r="FWW144" s="16"/>
      <c r="FWX144" s="16"/>
      <c r="FWY144" s="16"/>
      <c r="FWZ144" s="16"/>
      <c r="FXA144" s="16"/>
      <c r="FXB144" s="16"/>
      <c r="FXC144" s="16"/>
      <c r="FXD144" s="16"/>
      <c r="FXE144" s="16"/>
      <c r="FXF144" s="16"/>
      <c r="FXG144" s="16"/>
      <c r="FXH144" s="16"/>
      <c r="FXI144" s="16"/>
      <c r="FXJ144" s="16"/>
      <c r="FXK144" s="16"/>
      <c r="FXL144" s="16"/>
      <c r="FXM144" s="16"/>
      <c r="FXN144" s="16"/>
      <c r="FXO144" s="16"/>
      <c r="FXP144" s="16"/>
      <c r="FXQ144" s="16"/>
      <c r="FXR144" s="16"/>
      <c r="FXS144" s="16"/>
      <c r="FXT144" s="16"/>
      <c r="FXU144" s="16"/>
      <c r="FXV144" s="16"/>
      <c r="FXW144" s="16"/>
      <c r="FXX144" s="16"/>
      <c r="FXY144" s="16"/>
      <c r="FXZ144" s="16"/>
      <c r="FYA144" s="16"/>
      <c r="FYB144" s="16"/>
      <c r="FYC144" s="16"/>
      <c r="FYD144" s="16"/>
      <c r="FYE144" s="16"/>
      <c r="FYF144" s="16"/>
      <c r="FYG144" s="16"/>
      <c r="FYH144" s="16"/>
      <c r="FYI144" s="16"/>
      <c r="FYJ144" s="16"/>
      <c r="FYK144" s="16"/>
      <c r="FYL144" s="16"/>
      <c r="FYM144" s="16"/>
      <c r="FYN144" s="16"/>
      <c r="FYO144" s="16"/>
      <c r="FYP144" s="16"/>
      <c r="FYQ144" s="16"/>
      <c r="FYR144" s="16"/>
      <c r="FYS144" s="16"/>
      <c r="FYT144" s="16"/>
      <c r="FYU144" s="16"/>
      <c r="FYV144" s="16"/>
      <c r="FYW144" s="16"/>
      <c r="FYX144" s="16"/>
      <c r="FYY144" s="16"/>
      <c r="FYZ144" s="16"/>
      <c r="FZA144" s="16"/>
      <c r="FZB144" s="16"/>
      <c r="FZC144" s="16"/>
      <c r="FZD144" s="16"/>
      <c r="FZE144" s="16"/>
      <c r="FZF144" s="16"/>
      <c r="FZG144" s="16"/>
      <c r="FZH144" s="16"/>
      <c r="FZI144" s="16"/>
      <c r="FZJ144" s="16"/>
      <c r="FZK144" s="16"/>
      <c r="FZL144" s="16"/>
      <c r="FZM144" s="16"/>
      <c r="FZN144" s="16"/>
      <c r="FZO144" s="16"/>
      <c r="FZP144" s="16"/>
      <c r="FZQ144" s="16"/>
      <c r="FZR144" s="16"/>
      <c r="FZS144" s="16"/>
      <c r="FZT144" s="16"/>
      <c r="FZU144" s="16"/>
      <c r="FZV144" s="16"/>
      <c r="FZW144" s="16"/>
      <c r="FZX144" s="16"/>
      <c r="FZY144" s="16"/>
      <c r="FZZ144" s="16"/>
      <c r="GAA144" s="16"/>
      <c r="GAB144" s="16"/>
      <c r="GAC144" s="16"/>
      <c r="GAD144" s="16"/>
      <c r="GAE144" s="16"/>
      <c r="GAF144" s="16"/>
      <c r="GAG144" s="16"/>
      <c r="GAH144" s="16"/>
      <c r="GAI144" s="16"/>
      <c r="GAJ144" s="16"/>
      <c r="GAK144" s="16"/>
      <c r="GAL144" s="16"/>
      <c r="GAM144" s="16"/>
      <c r="GAN144" s="16"/>
      <c r="GAO144" s="16"/>
      <c r="GAP144" s="16"/>
      <c r="GAQ144" s="16"/>
      <c r="GAR144" s="16"/>
      <c r="GAS144" s="16"/>
      <c r="GAT144" s="16"/>
      <c r="GAU144" s="16"/>
      <c r="GAV144" s="16"/>
      <c r="GAW144" s="16"/>
      <c r="GAX144" s="16"/>
      <c r="GAY144" s="16"/>
      <c r="GAZ144" s="16"/>
      <c r="GBA144" s="16"/>
      <c r="GBB144" s="16"/>
      <c r="GBC144" s="16"/>
      <c r="GBD144" s="16"/>
      <c r="GBE144" s="16"/>
      <c r="GBF144" s="16"/>
      <c r="GBG144" s="16"/>
      <c r="GBH144" s="16"/>
      <c r="GBI144" s="16"/>
      <c r="GBJ144" s="16"/>
      <c r="GBK144" s="16"/>
      <c r="GBL144" s="16"/>
      <c r="GBM144" s="16"/>
      <c r="GBN144" s="16"/>
      <c r="GBO144" s="16"/>
      <c r="GBP144" s="16"/>
      <c r="GBQ144" s="16"/>
      <c r="GBR144" s="16"/>
      <c r="GBS144" s="16"/>
      <c r="GBT144" s="16"/>
      <c r="GBU144" s="16"/>
      <c r="GBV144" s="16"/>
      <c r="GBW144" s="16"/>
      <c r="GBX144" s="16"/>
      <c r="GBY144" s="16"/>
      <c r="GBZ144" s="16"/>
      <c r="GCA144" s="16"/>
      <c r="GCB144" s="16"/>
      <c r="GCC144" s="16"/>
      <c r="GCD144" s="16"/>
      <c r="GCE144" s="16"/>
      <c r="GCF144" s="16"/>
      <c r="GCG144" s="16"/>
      <c r="GCH144" s="16"/>
      <c r="GCI144" s="16"/>
      <c r="GCJ144" s="16"/>
      <c r="GCK144" s="16"/>
      <c r="GCL144" s="16"/>
      <c r="GCM144" s="16"/>
      <c r="GCN144" s="16"/>
      <c r="GCO144" s="16"/>
      <c r="GCP144" s="16"/>
      <c r="GCQ144" s="16"/>
      <c r="GCR144" s="16"/>
      <c r="GCS144" s="16"/>
      <c r="GCT144" s="16"/>
      <c r="GCU144" s="16"/>
      <c r="GCV144" s="16"/>
      <c r="GCW144" s="16"/>
      <c r="GCX144" s="16"/>
      <c r="GCY144" s="16"/>
      <c r="GCZ144" s="16"/>
      <c r="GDA144" s="16"/>
      <c r="GDB144" s="16"/>
      <c r="GDC144" s="16"/>
      <c r="GDD144" s="16"/>
      <c r="GDE144" s="16"/>
      <c r="GDF144" s="16"/>
      <c r="GDG144" s="16"/>
      <c r="GDH144" s="16"/>
      <c r="GDI144" s="16"/>
      <c r="GDJ144" s="16"/>
      <c r="GDK144" s="16"/>
      <c r="GDL144" s="16"/>
      <c r="GDM144" s="16"/>
      <c r="GDN144" s="16"/>
      <c r="GDO144" s="16"/>
      <c r="GDP144" s="16"/>
      <c r="GDQ144" s="16"/>
      <c r="GDR144" s="16"/>
      <c r="GDS144" s="16"/>
      <c r="GDT144" s="16"/>
      <c r="GDU144" s="16"/>
      <c r="GDV144" s="16"/>
      <c r="GDW144" s="16"/>
      <c r="GDX144" s="16"/>
      <c r="GDY144" s="16"/>
      <c r="GDZ144" s="16"/>
      <c r="GEA144" s="16"/>
      <c r="GEB144" s="16"/>
      <c r="GEC144" s="16"/>
      <c r="GED144" s="16"/>
      <c r="GEE144" s="16"/>
      <c r="GEF144" s="16"/>
      <c r="GEG144" s="16"/>
      <c r="GEH144" s="16"/>
      <c r="GEI144" s="16"/>
      <c r="GEJ144" s="16"/>
      <c r="GEK144" s="16"/>
      <c r="GEL144" s="16"/>
      <c r="GEM144" s="16"/>
      <c r="GEN144" s="16"/>
      <c r="GEO144" s="16"/>
      <c r="GEP144" s="16"/>
      <c r="GEQ144" s="16"/>
      <c r="GER144" s="16"/>
      <c r="GES144" s="16"/>
      <c r="GET144" s="16"/>
      <c r="GEU144" s="16"/>
      <c r="GEV144" s="16"/>
      <c r="GEW144" s="16"/>
      <c r="GEX144" s="16"/>
      <c r="GEY144" s="16"/>
      <c r="GEZ144" s="16"/>
      <c r="GFA144" s="16"/>
      <c r="GFB144" s="16"/>
      <c r="GFC144" s="16"/>
      <c r="GFD144" s="16"/>
      <c r="GFE144" s="16"/>
      <c r="GFF144" s="16"/>
      <c r="GFG144" s="16"/>
      <c r="GFH144" s="16"/>
      <c r="GFI144" s="16"/>
      <c r="GFJ144" s="16"/>
      <c r="GFK144" s="16"/>
      <c r="GFL144" s="16"/>
      <c r="GFM144" s="16"/>
      <c r="GFN144" s="16"/>
      <c r="GFO144" s="16"/>
      <c r="GFP144" s="16"/>
      <c r="GFQ144" s="16"/>
      <c r="GFR144" s="16"/>
      <c r="GFS144" s="16"/>
      <c r="GFT144" s="16"/>
      <c r="GFU144" s="16"/>
      <c r="GFV144" s="16"/>
      <c r="GFW144" s="16"/>
      <c r="GFX144" s="16"/>
      <c r="GFY144" s="16"/>
      <c r="GFZ144" s="16"/>
      <c r="GGA144" s="16"/>
      <c r="GGB144" s="16"/>
      <c r="GGC144" s="16"/>
      <c r="GGD144" s="16"/>
      <c r="GGE144" s="16"/>
      <c r="GGF144" s="16"/>
      <c r="GGG144" s="16"/>
      <c r="GGH144" s="16"/>
      <c r="GGI144" s="16"/>
      <c r="GGJ144" s="16"/>
      <c r="GGK144" s="16"/>
      <c r="GGL144" s="16"/>
      <c r="GGM144" s="16"/>
      <c r="GGN144" s="16"/>
      <c r="GGO144" s="16"/>
      <c r="GGP144" s="16"/>
      <c r="GGQ144" s="16"/>
      <c r="GGR144" s="16"/>
      <c r="GGS144" s="16"/>
      <c r="GGT144" s="16"/>
      <c r="GGU144" s="16"/>
      <c r="GGV144" s="16"/>
      <c r="GGW144" s="16"/>
      <c r="GGX144" s="16"/>
      <c r="GGY144" s="16"/>
      <c r="GGZ144" s="16"/>
      <c r="GHA144" s="16"/>
      <c r="GHB144" s="16"/>
      <c r="GHC144" s="16"/>
      <c r="GHD144" s="16"/>
      <c r="GHE144" s="16"/>
      <c r="GHF144" s="16"/>
      <c r="GHG144" s="16"/>
      <c r="GHH144" s="16"/>
      <c r="GHI144" s="16"/>
      <c r="GHJ144" s="16"/>
      <c r="GHK144" s="16"/>
      <c r="GHL144" s="16"/>
      <c r="GHM144" s="16"/>
      <c r="GHN144" s="16"/>
      <c r="GHO144" s="16"/>
      <c r="GHP144" s="16"/>
      <c r="GHQ144" s="16"/>
      <c r="GHR144" s="16"/>
      <c r="GHS144" s="16"/>
      <c r="GHT144" s="16"/>
      <c r="GHU144" s="16"/>
      <c r="GHV144" s="16"/>
      <c r="GHW144" s="16"/>
      <c r="GHX144" s="16"/>
      <c r="GHY144" s="16"/>
      <c r="GHZ144" s="16"/>
      <c r="GIA144" s="16"/>
      <c r="GIB144" s="16"/>
      <c r="GIC144" s="16"/>
      <c r="GID144" s="16"/>
      <c r="GIE144" s="16"/>
      <c r="GIF144" s="16"/>
      <c r="GIG144" s="16"/>
      <c r="GIH144" s="16"/>
      <c r="GII144" s="16"/>
      <c r="GIJ144" s="16"/>
      <c r="GIK144" s="16"/>
      <c r="GIL144" s="16"/>
      <c r="GIM144" s="16"/>
      <c r="GIN144" s="16"/>
      <c r="GIO144" s="16"/>
      <c r="GIP144" s="16"/>
      <c r="GIQ144" s="16"/>
      <c r="GIR144" s="16"/>
      <c r="GIS144" s="16"/>
      <c r="GIT144" s="16"/>
      <c r="GIU144" s="16"/>
      <c r="GIV144" s="16"/>
      <c r="GIW144" s="16"/>
      <c r="GIX144" s="16"/>
      <c r="GIY144" s="16"/>
      <c r="GIZ144" s="16"/>
      <c r="GJA144" s="16"/>
      <c r="GJB144" s="16"/>
      <c r="GJC144" s="16"/>
      <c r="GJD144" s="16"/>
      <c r="GJE144" s="16"/>
      <c r="GJF144" s="16"/>
      <c r="GJG144" s="16"/>
      <c r="GJH144" s="16"/>
      <c r="GJI144" s="16"/>
      <c r="GJJ144" s="16"/>
      <c r="GJK144" s="16"/>
      <c r="GJL144" s="16"/>
      <c r="GJM144" s="16"/>
      <c r="GJN144" s="16"/>
      <c r="GJO144" s="16"/>
      <c r="GJP144" s="16"/>
      <c r="GJQ144" s="16"/>
      <c r="GJR144" s="16"/>
      <c r="GJS144" s="16"/>
      <c r="GJT144" s="16"/>
      <c r="GJU144" s="16"/>
      <c r="GJV144" s="16"/>
      <c r="GJW144" s="16"/>
      <c r="GJX144" s="16"/>
      <c r="GJY144" s="16"/>
      <c r="GJZ144" s="16"/>
      <c r="GKA144" s="16"/>
      <c r="GKB144" s="16"/>
      <c r="GKC144" s="16"/>
      <c r="GKD144" s="16"/>
      <c r="GKE144" s="16"/>
      <c r="GKF144" s="16"/>
      <c r="GKG144" s="16"/>
      <c r="GKH144" s="16"/>
      <c r="GKI144" s="16"/>
      <c r="GKJ144" s="16"/>
      <c r="GKK144" s="16"/>
      <c r="GKL144" s="16"/>
      <c r="GKM144" s="16"/>
      <c r="GKN144" s="16"/>
      <c r="GKO144" s="16"/>
      <c r="GKP144" s="16"/>
      <c r="GKQ144" s="16"/>
      <c r="GKR144" s="16"/>
      <c r="GKS144" s="16"/>
      <c r="GKT144" s="16"/>
      <c r="GKU144" s="16"/>
      <c r="GKV144" s="16"/>
      <c r="GKW144" s="16"/>
      <c r="GKX144" s="16"/>
      <c r="GKY144" s="16"/>
      <c r="GKZ144" s="16"/>
      <c r="GLA144" s="16"/>
      <c r="GLB144" s="16"/>
      <c r="GLC144" s="16"/>
      <c r="GLD144" s="16"/>
      <c r="GLE144" s="16"/>
      <c r="GLF144" s="16"/>
      <c r="GLG144" s="16"/>
      <c r="GLH144" s="16"/>
      <c r="GLI144" s="16"/>
      <c r="GLJ144" s="16"/>
      <c r="GLK144" s="16"/>
      <c r="GLL144" s="16"/>
      <c r="GLM144" s="16"/>
      <c r="GLN144" s="16"/>
      <c r="GLO144" s="16"/>
      <c r="GLP144" s="16"/>
      <c r="GLQ144" s="16"/>
      <c r="GLR144" s="16"/>
      <c r="GLS144" s="16"/>
      <c r="GLT144" s="16"/>
      <c r="GLU144" s="16"/>
      <c r="GLV144" s="16"/>
      <c r="GLW144" s="16"/>
      <c r="GLX144" s="16"/>
      <c r="GLY144" s="16"/>
      <c r="GLZ144" s="16"/>
      <c r="GMA144" s="16"/>
      <c r="GMB144" s="16"/>
      <c r="GMC144" s="16"/>
      <c r="GMD144" s="16"/>
      <c r="GME144" s="16"/>
      <c r="GMF144" s="16"/>
      <c r="GMG144" s="16"/>
      <c r="GMH144" s="16"/>
      <c r="GMI144" s="16"/>
      <c r="GMJ144" s="16"/>
      <c r="GMK144" s="16"/>
      <c r="GML144" s="16"/>
      <c r="GMM144" s="16"/>
      <c r="GMN144" s="16"/>
      <c r="GMO144" s="16"/>
      <c r="GMP144" s="16"/>
      <c r="GMQ144" s="16"/>
      <c r="GMR144" s="16"/>
      <c r="GMS144" s="16"/>
      <c r="GMT144" s="16"/>
      <c r="GMU144" s="16"/>
      <c r="GMV144" s="16"/>
      <c r="GMW144" s="16"/>
      <c r="GMX144" s="16"/>
      <c r="GMY144" s="16"/>
      <c r="GMZ144" s="16"/>
      <c r="GNA144" s="16"/>
      <c r="GNB144" s="16"/>
      <c r="GNC144" s="16"/>
      <c r="GND144" s="16"/>
      <c r="GNE144" s="16"/>
      <c r="GNF144" s="16"/>
      <c r="GNG144" s="16"/>
      <c r="GNH144" s="16"/>
      <c r="GNI144" s="16"/>
      <c r="GNJ144" s="16"/>
      <c r="GNK144" s="16"/>
      <c r="GNL144" s="16"/>
      <c r="GNM144" s="16"/>
      <c r="GNN144" s="16"/>
      <c r="GNO144" s="16"/>
      <c r="GNP144" s="16"/>
      <c r="GNQ144" s="16"/>
      <c r="GNR144" s="16"/>
      <c r="GNS144" s="16"/>
      <c r="GNT144" s="16"/>
      <c r="GNU144" s="16"/>
      <c r="GNV144" s="16"/>
      <c r="GNW144" s="16"/>
      <c r="GNX144" s="16"/>
      <c r="GNY144" s="16"/>
      <c r="GNZ144" s="16"/>
      <c r="GOA144" s="16"/>
      <c r="GOB144" s="16"/>
      <c r="GOC144" s="16"/>
      <c r="GOD144" s="16"/>
      <c r="GOE144" s="16"/>
      <c r="GOF144" s="16"/>
      <c r="GOG144" s="16"/>
      <c r="GOH144" s="16"/>
      <c r="GOI144" s="16"/>
      <c r="GOJ144" s="16"/>
      <c r="GOK144" s="16"/>
      <c r="GOL144" s="16"/>
      <c r="GOM144" s="16"/>
      <c r="GON144" s="16"/>
      <c r="GOO144" s="16"/>
      <c r="GOP144" s="16"/>
      <c r="GOQ144" s="16"/>
      <c r="GOR144" s="16"/>
      <c r="GOS144" s="16"/>
      <c r="GOT144" s="16"/>
      <c r="GOU144" s="16"/>
      <c r="GOV144" s="16"/>
      <c r="GOW144" s="16"/>
      <c r="GOX144" s="16"/>
      <c r="GOY144" s="16"/>
      <c r="GOZ144" s="16"/>
      <c r="GPA144" s="16"/>
      <c r="GPB144" s="16"/>
      <c r="GPC144" s="16"/>
      <c r="GPD144" s="16"/>
      <c r="GPE144" s="16"/>
      <c r="GPF144" s="16"/>
      <c r="GPG144" s="16"/>
      <c r="GPH144" s="16"/>
      <c r="GPI144" s="16"/>
      <c r="GPJ144" s="16"/>
      <c r="GPK144" s="16"/>
      <c r="GPL144" s="16"/>
      <c r="GPM144" s="16"/>
      <c r="GPN144" s="16"/>
      <c r="GPO144" s="16"/>
      <c r="GPP144" s="16"/>
      <c r="GPQ144" s="16"/>
      <c r="GPR144" s="16"/>
      <c r="GPS144" s="16"/>
      <c r="GPT144" s="16"/>
      <c r="GPU144" s="16"/>
      <c r="GPV144" s="16"/>
      <c r="GPW144" s="16"/>
      <c r="GPX144" s="16"/>
      <c r="GPY144" s="16"/>
      <c r="GPZ144" s="16"/>
      <c r="GQA144" s="16"/>
      <c r="GQB144" s="16"/>
      <c r="GQC144" s="16"/>
      <c r="GQD144" s="16"/>
      <c r="GQE144" s="16"/>
      <c r="GQF144" s="16"/>
      <c r="GQG144" s="16"/>
      <c r="GQH144" s="16"/>
      <c r="GQI144" s="16"/>
      <c r="GQJ144" s="16"/>
      <c r="GQK144" s="16"/>
      <c r="GQL144" s="16"/>
      <c r="GQM144" s="16"/>
      <c r="GQN144" s="16"/>
      <c r="GQO144" s="16"/>
      <c r="GQP144" s="16"/>
      <c r="GQQ144" s="16"/>
      <c r="GQR144" s="16"/>
      <c r="GQS144" s="16"/>
      <c r="GQT144" s="16"/>
      <c r="GQU144" s="16"/>
      <c r="GQV144" s="16"/>
      <c r="GQW144" s="16"/>
      <c r="GQX144" s="16"/>
      <c r="GQY144" s="16"/>
      <c r="GQZ144" s="16"/>
      <c r="GRA144" s="16"/>
      <c r="GRB144" s="16"/>
      <c r="GRC144" s="16"/>
      <c r="GRD144" s="16"/>
      <c r="GRE144" s="16"/>
      <c r="GRF144" s="16"/>
      <c r="GRG144" s="16"/>
      <c r="GRH144" s="16"/>
      <c r="GRI144" s="16"/>
      <c r="GRJ144" s="16"/>
      <c r="GRK144" s="16"/>
      <c r="GRL144" s="16"/>
      <c r="GRM144" s="16"/>
      <c r="GRN144" s="16"/>
      <c r="GRO144" s="16"/>
      <c r="GRP144" s="16"/>
      <c r="GRQ144" s="16"/>
      <c r="GRR144" s="16"/>
      <c r="GRS144" s="16"/>
      <c r="GRT144" s="16"/>
      <c r="GRU144" s="16"/>
      <c r="GRV144" s="16"/>
      <c r="GRW144" s="16"/>
      <c r="GRX144" s="16"/>
      <c r="GRY144" s="16"/>
      <c r="GRZ144" s="16"/>
      <c r="GSA144" s="16"/>
      <c r="GSB144" s="16"/>
      <c r="GSC144" s="16"/>
      <c r="GSD144" s="16"/>
      <c r="GSE144" s="16"/>
      <c r="GSF144" s="16"/>
      <c r="GSG144" s="16"/>
      <c r="GSH144" s="16"/>
      <c r="GSI144" s="16"/>
      <c r="GSJ144" s="16"/>
      <c r="GSK144" s="16"/>
      <c r="GSL144" s="16"/>
      <c r="GSM144" s="16"/>
      <c r="GSN144" s="16"/>
      <c r="GSO144" s="16"/>
      <c r="GSP144" s="16"/>
      <c r="GSQ144" s="16"/>
      <c r="GSR144" s="16"/>
      <c r="GSS144" s="16"/>
      <c r="GST144" s="16"/>
      <c r="GSU144" s="16"/>
      <c r="GSV144" s="16"/>
      <c r="GSW144" s="16"/>
      <c r="GSX144" s="16"/>
      <c r="GSY144" s="16"/>
      <c r="GSZ144" s="16"/>
      <c r="GTA144" s="16"/>
      <c r="GTB144" s="16"/>
      <c r="GTC144" s="16"/>
      <c r="GTD144" s="16"/>
      <c r="GTE144" s="16"/>
      <c r="GTF144" s="16"/>
      <c r="GTG144" s="16"/>
      <c r="GTH144" s="16"/>
      <c r="GTI144" s="16"/>
      <c r="GTJ144" s="16"/>
      <c r="GTK144" s="16"/>
      <c r="GTL144" s="16"/>
      <c r="GTM144" s="16"/>
      <c r="GTN144" s="16"/>
      <c r="GTO144" s="16"/>
      <c r="GTP144" s="16"/>
      <c r="GTQ144" s="16"/>
      <c r="GTR144" s="16"/>
      <c r="GTS144" s="16"/>
      <c r="GTT144" s="16"/>
      <c r="GTU144" s="16"/>
      <c r="GTV144" s="16"/>
      <c r="GTW144" s="16"/>
      <c r="GTX144" s="16"/>
      <c r="GTY144" s="16"/>
      <c r="GTZ144" s="16"/>
      <c r="GUA144" s="16"/>
      <c r="GUB144" s="16"/>
      <c r="GUC144" s="16"/>
      <c r="GUD144" s="16"/>
      <c r="GUE144" s="16"/>
      <c r="GUF144" s="16"/>
      <c r="GUG144" s="16"/>
      <c r="GUH144" s="16"/>
      <c r="GUI144" s="16"/>
      <c r="GUJ144" s="16"/>
      <c r="GUK144" s="16"/>
      <c r="GUL144" s="16"/>
      <c r="GUM144" s="16"/>
      <c r="GUN144" s="16"/>
      <c r="GUO144" s="16"/>
      <c r="GUP144" s="16"/>
      <c r="GUQ144" s="16"/>
      <c r="GUR144" s="16"/>
      <c r="GUS144" s="16"/>
      <c r="GUT144" s="16"/>
      <c r="GUU144" s="16"/>
      <c r="GUV144" s="16"/>
      <c r="GUW144" s="16"/>
      <c r="GUX144" s="16"/>
      <c r="GUY144" s="16"/>
      <c r="GUZ144" s="16"/>
      <c r="GVA144" s="16"/>
      <c r="GVB144" s="16"/>
      <c r="GVC144" s="16"/>
      <c r="GVD144" s="16"/>
      <c r="GVE144" s="16"/>
      <c r="GVF144" s="16"/>
      <c r="GVG144" s="16"/>
      <c r="GVH144" s="16"/>
      <c r="GVI144" s="16"/>
      <c r="GVJ144" s="16"/>
      <c r="GVK144" s="16"/>
      <c r="GVL144" s="16"/>
      <c r="GVM144" s="16"/>
      <c r="GVN144" s="16"/>
      <c r="GVO144" s="16"/>
      <c r="GVP144" s="16"/>
      <c r="GVQ144" s="16"/>
      <c r="GVR144" s="16"/>
      <c r="GVS144" s="16"/>
      <c r="GVT144" s="16"/>
      <c r="GVU144" s="16"/>
      <c r="GVV144" s="16"/>
      <c r="GVW144" s="16"/>
      <c r="GVX144" s="16"/>
      <c r="GVY144" s="16"/>
      <c r="GVZ144" s="16"/>
      <c r="GWA144" s="16"/>
      <c r="GWB144" s="16"/>
      <c r="GWC144" s="16"/>
      <c r="GWD144" s="16"/>
      <c r="GWE144" s="16"/>
      <c r="GWF144" s="16"/>
      <c r="GWG144" s="16"/>
      <c r="GWH144" s="16"/>
      <c r="GWI144" s="16"/>
      <c r="GWJ144" s="16"/>
      <c r="GWK144" s="16"/>
      <c r="GWL144" s="16"/>
      <c r="GWM144" s="16"/>
      <c r="GWN144" s="16"/>
      <c r="GWO144" s="16"/>
      <c r="GWP144" s="16"/>
      <c r="GWQ144" s="16"/>
      <c r="GWR144" s="16"/>
      <c r="GWS144" s="16"/>
      <c r="GWT144" s="16"/>
      <c r="GWU144" s="16"/>
      <c r="GWV144" s="16"/>
      <c r="GWW144" s="16"/>
      <c r="GWX144" s="16"/>
      <c r="GWY144" s="16"/>
      <c r="GWZ144" s="16"/>
      <c r="GXA144" s="16"/>
      <c r="GXB144" s="16"/>
      <c r="GXC144" s="16"/>
      <c r="GXD144" s="16"/>
      <c r="GXE144" s="16"/>
      <c r="GXF144" s="16"/>
      <c r="GXG144" s="16"/>
      <c r="GXH144" s="16"/>
      <c r="GXI144" s="16"/>
      <c r="GXJ144" s="16"/>
      <c r="GXK144" s="16"/>
      <c r="GXL144" s="16"/>
      <c r="GXM144" s="16"/>
      <c r="GXN144" s="16"/>
      <c r="GXO144" s="16"/>
      <c r="GXP144" s="16"/>
      <c r="GXQ144" s="16"/>
      <c r="GXR144" s="16"/>
      <c r="GXS144" s="16"/>
      <c r="GXT144" s="16"/>
      <c r="GXU144" s="16"/>
      <c r="GXV144" s="16"/>
      <c r="GXW144" s="16"/>
      <c r="GXX144" s="16"/>
      <c r="GXY144" s="16"/>
      <c r="GXZ144" s="16"/>
      <c r="GYA144" s="16"/>
      <c r="GYB144" s="16"/>
      <c r="GYC144" s="16"/>
      <c r="GYD144" s="16"/>
      <c r="GYE144" s="16"/>
      <c r="GYF144" s="16"/>
      <c r="GYG144" s="16"/>
      <c r="GYH144" s="16"/>
      <c r="GYI144" s="16"/>
      <c r="GYJ144" s="16"/>
      <c r="GYK144" s="16"/>
      <c r="GYL144" s="16"/>
      <c r="GYM144" s="16"/>
      <c r="GYN144" s="16"/>
      <c r="GYO144" s="16"/>
      <c r="GYP144" s="16"/>
      <c r="GYQ144" s="16"/>
      <c r="GYR144" s="16"/>
      <c r="GYS144" s="16"/>
      <c r="GYT144" s="16"/>
      <c r="GYU144" s="16"/>
      <c r="GYV144" s="16"/>
      <c r="GYW144" s="16"/>
      <c r="GYX144" s="16"/>
      <c r="GYY144" s="16"/>
      <c r="GYZ144" s="16"/>
      <c r="GZA144" s="16"/>
      <c r="GZB144" s="16"/>
      <c r="GZC144" s="16"/>
      <c r="GZD144" s="16"/>
      <c r="GZE144" s="16"/>
      <c r="GZF144" s="16"/>
      <c r="GZG144" s="16"/>
      <c r="GZH144" s="16"/>
      <c r="GZI144" s="16"/>
      <c r="GZJ144" s="16"/>
      <c r="GZK144" s="16"/>
      <c r="GZL144" s="16"/>
      <c r="GZM144" s="16"/>
      <c r="GZN144" s="16"/>
      <c r="GZO144" s="16"/>
      <c r="GZP144" s="16"/>
      <c r="GZQ144" s="16"/>
      <c r="GZR144" s="16"/>
      <c r="GZS144" s="16"/>
      <c r="GZT144" s="16"/>
      <c r="GZU144" s="16"/>
      <c r="GZV144" s="16"/>
      <c r="GZW144" s="16"/>
      <c r="GZX144" s="16"/>
      <c r="GZY144" s="16"/>
      <c r="GZZ144" s="16"/>
      <c r="HAA144" s="16"/>
      <c r="HAB144" s="16"/>
      <c r="HAC144" s="16"/>
      <c r="HAD144" s="16"/>
      <c r="HAE144" s="16"/>
      <c r="HAF144" s="16"/>
      <c r="HAG144" s="16"/>
      <c r="HAH144" s="16"/>
      <c r="HAI144" s="16"/>
      <c r="HAJ144" s="16"/>
      <c r="HAK144" s="16"/>
      <c r="HAL144" s="16"/>
      <c r="HAM144" s="16"/>
      <c r="HAN144" s="16"/>
      <c r="HAO144" s="16"/>
      <c r="HAP144" s="16"/>
      <c r="HAQ144" s="16"/>
      <c r="HAR144" s="16"/>
      <c r="HAS144" s="16"/>
      <c r="HAT144" s="16"/>
      <c r="HAU144" s="16"/>
      <c r="HAV144" s="16"/>
      <c r="HAW144" s="16"/>
      <c r="HAX144" s="16"/>
      <c r="HAY144" s="16"/>
      <c r="HAZ144" s="16"/>
      <c r="HBA144" s="16"/>
      <c r="HBB144" s="16"/>
      <c r="HBC144" s="16"/>
      <c r="HBD144" s="16"/>
      <c r="HBE144" s="16"/>
      <c r="HBF144" s="16"/>
      <c r="HBG144" s="16"/>
      <c r="HBH144" s="16"/>
      <c r="HBI144" s="16"/>
      <c r="HBJ144" s="16"/>
      <c r="HBK144" s="16"/>
      <c r="HBL144" s="16"/>
      <c r="HBM144" s="16"/>
      <c r="HBN144" s="16"/>
      <c r="HBO144" s="16"/>
      <c r="HBP144" s="16"/>
      <c r="HBQ144" s="16"/>
      <c r="HBR144" s="16"/>
      <c r="HBS144" s="16"/>
      <c r="HBT144" s="16"/>
      <c r="HBU144" s="16"/>
      <c r="HBV144" s="16"/>
      <c r="HBW144" s="16"/>
      <c r="HBX144" s="16"/>
      <c r="HBY144" s="16"/>
      <c r="HBZ144" s="16"/>
      <c r="HCA144" s="16"/>
      <c r="HCB144" s="16"/>
      <c r="HCC144" s="16"/>
      <c r="HCD144" s="16"/>
      <c r="HCE144" s="16"/>
      <c r="HCF144" s="16"/>
      <c r="HCG144" s="16"/>
      <c r="HCH144" s="16"/>
      <c r="HCI144" s="16"/>
      <c r="HCJ144" s="16"/>
      <c r="HCK144" s="16"/>
      <c r="HCL144" s="16"/>
      <c r="HCM144" s="16"/>
      <c r="HCN144" s="16"/>
      <c r="HCO144" s="16"/>
      <c r="HCP144" s="16"/>
      <c r="HCQ144" s="16"/>
      <c r="HCR144" s="16"/>
      <c r="HCS144" s="16"/>
      <c r="HCT144" s="16"/>
      <c r="HCU144" s="16"/>
      <c r="HCV144" s="16"/>
      <c r="HCW144" s="16"/>
      <c r="HCX144" s="16"/>
      <c r="HCY144" s="16"/>
      <c r="HCZ144" s="16"/>
      <c r="HDA144" s="16"/>
      <c r="HDB144" s="16"/>
      <c r="HDC144" s="16"/>
      <c r="HDD144" s="16"/>
      <c r="HDE144" s="16"/>
      <c r="HDF144" s="16"/>
      <c r="HDG144" s="16"/>
      <c r="HDH144" s="16"/>
      <c r="HDI144" s="16"/>
      <c r="HDJ144" s="16"/>
      <c r="HDK144" s="16"/>
      <c r="HDL144" s="16"/>
      <c r="HDM144" s="16"/>
      <c r="HDN144" s="16"/>
      <c r="HDO144" s="16"/>
      <c r="HDP144" s="16"/>
      <c r="HDQ144" s="16"/>
      <c r="HDR144" s="16"/>
      <c r="HDS144" s="16"/>
      <c r="HDT144" s="16"/>
      <c r="HDU144" s="16"/>
      <c r="HDV144" s="16"/>
      <c r="HDW144" s="16"/>
      <c r="HDX144" s="16"/>
      <c r="HDY144" s="16"/>
      <c r="HDZ144" s="16"/>
      <c r="HEA144" s="16"/>
      <c r="HEB144" s="16"/>
      <c r="HEC144" s="16"/>
      <c r="HED144" s="16"/>
      <c r="HEE144" s="16"/>
      <c r="HEF144" s="16"/>
      <c r="HEG144" s="16"/>
      <c r="HEH144" s="16"/>
      <c r="HEI144" s="16"/>
      <c r="HEJ144" s="16"/>
      <c r="HEK144" s="16"/>
      <c r="HEL144" s="16"/>
      <c r="HEM144" s="16"/>
      <c r="HEN144" s="16"/>
      <c r="HEO144" s="16"/>
      <c r="HEP144" s="16"/>
      <c r="HEQ144" s="16"/>
      <c r="HER144" s="16"/>
      <c r="HES144" s="16"/>
      <c r="HET144" s="16"/>
      <c r="HEU144" s="16"/>
      <c r="HEV144" s="16"/>
      <c r="HEW144" s="16"/>
      <c r="HEX144" s="16"/>
      <c r="HEY144" s="16"/>
      <c r="HEZ144" s="16"/>
      <c r="HFA144" s="16"/>
      <c r="HFB144" s="16"/>
      <c r="HFC144" s="16"/>
      <c r="HFD144" s="16"/>
      <c r="HFE144" s="16"/>
      <c r="HFF144" s="16"/>
      <c r="HFG144" s="16"/>
      <c r="HFH144" s="16"/>
      <c r="HFI144" s="16"/>
      <c r="HFJ144" s="16"/>
      <c r="HFK144" s="16"/>
      <c r="HFL144" s="16"/>
      <c r="HFM144" s="16"/>
      <c r="HFN144" s="16"/>
      <c r="HFO144" s="16"/>
      <c r="HFP144" s="16"/>
      <c r="HFQ144" s="16"/>
      <c r="HFR144" s="16"/>
      <c r="HFS144" s="16"/>
      <c r="HFT144" s="16"/>
      <c r="HFU144" s="16"/>
      <c r="HFV144" s="16"/>
      <c r="HFW144" s="16"/>
      <c r="HFX144" s="16"/>
      <c r="HFY144" s="16"/>
      <c r="HFZ144" s="16"/>
      <c r="HGA144" s="16"/>
      <c r="HGB144" s="16"/>
      <c r="HGC144" s="16"/>
      <c r="HGD144" s="16"/>
      <c r="HGE144" s="16"/>
      <c r="HGF144" s="16"/>
      <c r="HGG144" s="16"/>
      <c r="HGH144" s="16"/>
      <c r="HGI144" s="16"/>
      <c r="HGJ144" s="16"/>
      <c r="HGK144" s="16"/>
      <c r="HGL144" s="16"/>
      <c r="HGM144" s="16"/>
      <c r="HGN144" s="16"/>
      <c r="HGO144" s="16"/>
      <c r="HGP144" s="16"/>
      <c r="HGQ144" s="16"/>
      <c r="HGR144" s="16"/>
      <c r="HGS144" s="16"/>
      <c r="HGT144" s="16"/>
      <c r="HGU144" s="16"/>
      <c r="HGV144" s="16"/>
      <c r="HGW144" s="16"/>
      <c r="HGX144" s="16"/>
      <c r="HGY144" s="16"/>
      <c r="HGZ144" s="16"/>
      <c r="HHA144" s="16"/>
      <c r="HHB144" s="16"/>
      <c r="HHC144" s="16"/>
      <c r="HHD144" s="16"/>
      <c r="HHE144" s="16"/>
      <c r="HHF144" s="16"/>
      <c r="HHG144" s="16"/>
      <c r="HHH144" s="16"/>
      <c r="HHI144" s="16"/>
      <c r="HHJ144" s="16"/>
      <c r="HHK144" s="16"/>
      <c r="HHL144" s="16"/>
      <c r="HHM144" s="16"/>
      <c r="HHN144" s="16"/>
      <c r="HHO144" s="16"/>
      <c r="HHP144" s="16"/>
      <c r="HHQ144" s="16"/>
      <c r="HHR144" s="16"/>
      <c r="HHS144" s="16"/>
      <c r="HHT144" s="16"/>
      <c r="HHU144" s="16"/>
      <c r="HHV144" s="16"/>
      <c r="HHW144" s="16"/>
      <c r="HHX144" s="16"/>
      <c r="HHY144" s="16"/>
      <c r="HHZ144" s="16"/>
      <c r="HIA144" s="16"/>
      <c r="HIB144" s="16"/>
      <c r="HIC144" s="16"/>
      <c r="HID144" s="16"/>
      <c r="HIE144" s="16"/>
      <c r="HIF144" s="16"/>
      <c r="HIG144" s="16"/>
      <c r="HIH144" s="16"/>
      <c r="HII144" s="16"/>
      <c r="HIJ144" s="16"/>
      <c r="HIK144" s="16"/>
      <c r="HIL144" s="16"/>
      <c r="HIM144" s="16"/>
      <c r="HIN144" s="16"/>
      <c r="HIO144" s="16"/>
      <c r="HIP144" s="16"/>
      <c r="HIQ144" s="16"/>
      <c r="HIR144" s="16"/>
      <c r="HIS144" s="16"/>
      <c r="HIT144" s="16"/>
      <c r="HIU144" s="16"/>
      <c r="HIV144" s="16"/>
      <c r="HIW144" s="16"/>
      <c r="HIX144" s="16"/>
      <c r="HIY144" s="16"/>
      <c r="HIZ144" s="16"/>
      <c r="HJA144" s="16"/>
      <c r="HJB144" s="16"/>
      <c r="HJC144" s="16"/>
      <c r="HJD144" s="16"/>
      <c r="HJE144" s="16"/>
      <c r="HJF144" s="16"/>
      <c r="HJG144" s="16"/>
      <c r="HJH144" s="16"/>
      <c r="HJI144" s="16"/>
      <c r="HJJ144" s="16"/>
      <c r="HJK144" s="16"/>
      <c r="HJL144" s="16"/>
      <c r="HJM144" s="16"/>
      <c r="HJN144" s="16"/>
      <c r="HJO144" s="16"/>
      <c r="HJP144" s="16"/>
      <c r="HJQ144" s="16"/>
      <c r="HJR144" s="16"/>
      <c r="HJS144" s="16"/>
      <c r="HJT144" s="16"/>
      <c r="HJU144" s="16"/>
      <c r="HJV144" s="16"/>
      <c r="HJW144" s="16"/>
      <c r="HJX144" s="16"/>
      <c r="HJY144" s="16"/>
      <c r="HJZ144" s="16"/>
      <c r="HKA144" s="16"/>
      <c r="HKB144" s="16"/>
      <c r="HKC144" s="16"/>
      <c r="HKD144" s="16"/>
      <c r="HKE144" s="16"/>
      <c r="HKF144" s="16"/>
      <c r="HKG144" s="16"/>
      <c r="HKH144" s="16"/>
      <c r="HKI144" s="16"/>
      <c r="HKJ144" s="16"/>
      <c r="HKK144" s="16"/>
      <c r="HKL144" s="16"/>
      <c r="HKM144" s="16"/>
      <c r="HKN144" s="16"/>
      <c r="HKO144" s="16"/>
      <c r="HKP144" s="16"/>
      <c r="HKQ144" s="16"/>
      <c r="HKR144" s="16"/>
      <c r="HKS144" s="16"/>
      <c r="HKT144" s="16"/>
      <c r="HKU144" s="16"/>
      <c r="HKV144" s="16"/>
      <c r="HKW144" s="16"/>
      <c r="HKX144" s="16"/>
      <c r="HKY144" s="16"/>
      <c r="HKZ144" s="16"/>
      <c r="HLA144" s="16"/>
      <c r="HLB144" s="16"/>
      <c r="HLC144" s="16"/>
      <c r="HLD144" s="16"/>
      <c r="HLE144" s="16"/>
      <c r="HLF144" s="16"/>
      <c r="HLG144" s="16"/>
      <c r="HLH144" s="16"/>
      <c r="HLI144" s="16"/>
      <c r="HLJ144" s="16"/>
      <c r="HLK144" s="16"/>
      <c r="HLL144" s="16"/>
      <c r="HLM144" s="16"/>
      <c r="HLN144" s="16"/>
      <c r="HLO144" s="16"/>
      <c r="HLP144" s="16"/>
      <c r="HLQ144" s="16"/>
      <c r="HLR144" s="16"/>
      <c r="HLS144" s="16"/>
      <c r="HLT144" s="16"/>
      <c r="HLU144" s="16"/>
      <c r="HLV144" s="16"/>
      <c r="HLW144" s="16"/>
      <c r="HLX144" s="16"/>
      <c r="HLY144" s="16"/>
      <c r="HLZ144" s="16"/>
      <c r="HMA144" s="16"/>
      <c r="HMB144" s="16"/>
      <c r="HMC144" s="16"/>
      <c r="HMD144" s="16"/>
      <c r="HME144" s="16"/>
      <c r="HMF144" s="16"/>
      <c r="HMG144" s="16"/>
      <c r="HMH144" s="16"/>
      <c r="HMI144" s="16"/>
      <c r="HMJ144" s="16"/>
      <c r="HMK144" s="16"/>
      <c r="HML144" s="16"/>
      <c r="HMM144" s="16"/>
      <c r="HMN144" s="16"/>
      <c r="HMO144" s="16"/>
      <c r="HMP144" s="16"/>
      <c r="HMQ144" s="16"/>
      <c r="HMR144" s="16"/>
      <c r="HMS144" s="16"/>
      <c r="HMT144" s="16"/>
      <c r="HMU144" s="16"/>
      <c r="HMV144" s="16"/>
      <c r="HMW144" s="16"/>
      <c r="HMX144" s="16"/>
      <c r="HMY144" s="16"/>
      <c r="HMZ144" s="16"/>
      <c r="HNA144" s="16"/>
      <c r="HNB144" s="16"/>
      <c r="HNC144" s="16"/>
      <c r="HND144" s="16"/>
      <c r="HNE144" s="16"/>
      <c r="HNF144" s="16"/>
      <c r="HNG144" s="16"/>
      <c r="HNH144" s="16"/>
      <c r="HNI144" s="16"/>
      <c r="HNJ144" s="16"/>
      <c r="HNK144" s="16"/>
      <c r="HNL144" s="16"/>
      <c r="HNM144" s="16"/>
      <c r="HNN144" s="16"/>
      <c r="HNO144" s="16"/>
      <c r="HNP144" s="16"/>
      <c r="HNQ144" s="16"/>
      <c r="HNR144" s="16"/>
      <c r="HNS144" s="16"/>
      <c r="HNT144" s="16"/>
      <c r="HNU144" s="16"/>
      <c r="HNV144" s="16"/>
      <c r="HNW144" s="16"/>
      <c r="HNX144" s="16"/>
      <c r="HNY144" s="16"/>
      <c r="HNZ144" s="16"/>
      <c r="HOA144" s="16"/>
      <c r="HOB144" s="16"/>
      <c r="HOC144" s="16"/>
      <c r="HOD144" s="16"/>
      <c r="HOE144" s="16"/>
      <c r="HOF144" s="16"/>
      <c r="HOG144" s="16"/>
      <c r="HOH144" s="16"/>
      <c r="HOI144" s="16"/>
      <c r="HOJ144" s="16"/>
      <c r="HOK144" s="16"/>
      <c r="HOL144" s="16"/>
      <c r="HOM144" s="16"/>
      <c r="HON144" s="16"/>
      <c r="HOO144" s="16"/>
      <c r="HOP144" s="16"/>
      <c r="HOQ144" s="16"/>
      <c r="HOR144" s="16"/>
      <c r="HOS144" s="16"/>
      <c r="HOT144" s="16"/>
      <c r="HOU144" s="16"/>
      <c r="HOV144" s="16"/>
      <c r="HOW144" s="16"/>
      <c r="HOX144" s="16"/>
      <c r="HOY144" s="16"/>
      <c r="HOZ144" s="16"/>
      <c r="HPA144" s="16"/>
      <c r="HPB144" s="16"/>
      <c r="HPC144" s="16"/>
      <c r="HPD144" s="16"/>
      <c r="HPE144" s="16"/>
      <c r="HPF144" s="16"/>
      <c r="HPG144" s="16"/>
      <c r="HPH144" s="16"/>
      <c r="HPI144" s="16"/>
      <c r="HPJ144" s="16"/>
      <c r="HPK144" s="16"/>
      <c r="HPL144" s="16"/>
      <c r="HPM144" s="16"/>
      <c r="HPN144" s="16"/>
      <c r="HPO144" s="16"/>
      <c r="HPP144" s="16"/>
      <c r="HPQ144" s="16"/>
      <c r="HPR144" s="16"/>
      <c r="HPS144" s="16"/>
      <c r="HPT144" s="16"/>
      <c r="HPU144" s="16"/>
      <c r="HPV144" s="16"/>
      <c r="HPW144" s="16"/>
      <c r="HPX144" s="16"/>
      <c r="HPY144" s="16"/>
      <c r="HPZ144" s="16"/>
      <c r="HQA144" s="16"/>
      <c r="HQB144" s="16"/>
      <c r="HQC144" s="16"/>
      <c r="HQD144" s="16"/>
      <c r="HQE144" s="16"/>
      <c r="HQF144" s="16"/>
      <c r="HQG144" s="16"/>
      <c r="HQH144" s="16"/>
      <c r="HQI144" s="16"/>
      <c r="HQJ144" s="16"/>
      <c r="HQK144" s="16"/>
      <c r="HQL144" s="16"/>
      <c r="HQM144" s="16"/>
      <c r="HQN144" s="16"/>
      <c r="HQO144" s="16"/>
      <c r="HQP144" s="16"/>
      <c r="HQQ144" s="16"/>
      <c r="HQR144" s="16"/>
      <c r="HQS144" s="16"/>
      <c r="HQT144" s="16"/>
      <c r="HQU144" s="16"/>
      <c r="HQV144" s="16"/>
      <c r="HQW144" s="16"/>
      <c r="HQX144" s="16"/>
      <c r="HQY144" s="16"/>
      <c r="HQZ144" s="16"/>
      <c r="HRA144" s="16"/>
      <c r="HRB144" s="16"/>
      <c r="HRC144" s="16"/>
      <c r="HRD144" s="16"/>
      <c r="HRE144" s="16"/>
      <c r="HRF144" s="16"/>
      <c r="HRG144" s="16"/>
      <c r="HRH144" s="16"/>
      <c r="HRI144" s="16"/>
      <c r="HRJ144" s="16"/>
      <c r="HRK144" s="16"/>
      <c r="HRL144" s="16"/>
      <c r="HRM144" s="16"/>
      <c r="HRN144" s="16"/>
      <c r="HRO144" s="16"/>
      <c r="HRP144" s="16"/>
      <c r="HRQ144" s="16"/>
      <c r="HRR144" s="16"/>
      <c r="HRS144" s="16"/>
      <c r="HRT144" s="16"/>
      <c r="HRU144" s="16"/>
      <c r="HRV144" s="16"/>
      <c r="HRW144" s="16"/>
      <c r="HRX144" s="16"/>
      <c r="HRY144" s="16"/>
      <c r="HRZ144" s="16"/>
      <c r="HSA144" s="16"/>
      <c r="HSB144" s="16"/>
      <c r="HSC144" s="16"/>
      <c r="HSD144" s="16"/>
      <c r="HSE144" s="16"/>
      <c r="HSF144" s="16"/>
      <c r="HSG144" s="16"/>
      <c r="HSH144" s="16"/>
      <c r="HSI144" s="16"/>
      <c r="HSJ144" s="16"/>
      <c r="HSK144" s="16"/>
      <c r="HSL144" s="16"/>
      <c r="HSM144" s="16"/>
      <c r="HSN144" s="16"/>
      <c r="HSO144" s="16"/>
      <c r="HSP144" s="16"/>
      <c r="HSQ144" s="16"/>
      <c r="HSR144" s="16"/>
      <c r="HSS144" s="16"/>
      <c r="HST144" s="16"/>
      <c r="HSU144" s="16"/>
      <c r="HSV144" s="16"/>
      <c r="HSW144" s="16"/>
      <c r="HSX144" s="16"/>
      <c r="HSY144" s="16"/>
      <c r="HSZ144" s="16"/>
      <c r="HTA144" s="16"/>
      <c r="HTB144" s="16"/>
      <c r="HTC144" s="16"/>
      <c r="HTD144" s="16"/>
      <c r="HTE144" s="16"/>
      <c r="HTF144" s="16"/>
      <c r="HTG144" s="16"/>
      <c r="HTH144" s="16"/>
      <c r="HTI144" s="16"/>
      <c r="HTJ144" s="16"/>
      <c r="HTK144" s="16"/>
      <c r="HTL144" s="16"/>
      <c r="HTM144" s="16"/>
      <c r="HTN144" s="16"/>
      <c r="HTO144" s="16"/>
      <c r="HTP144" s="16"/>
      <c r="HTQ144" s="16"/>
      <c r="HTR144" s="16"/>
      <c r="HTS144" s="16"/>
      <c r="HTT144" s="16"/>
      <c r="HTU144" s="16"/>
      <c r="HTV144" s="16"/>
      <c r="HTW144" s="16"/>
      <c r="HTX144" s="16"/>
      <c r="HTY144" s="16"/>
      <c r="HTZ144" s="16"/>
      <c r="HUA144" s="16"/>
      <c r="HUB144" s="16"/>
      <c r="HUC144" s="16"/>
      <c r="HUD144" s="16"/>
      <c r="HUE144" s="16"/>
      <c r="HUF144" s="16"/>
      <c r="HUG144" s="16"/>
      <c r="HUH144" s="16"/>
      <c r="HUI144" s="16"/>
      <c r="HUJ144" s="16"/>
      <c r="HUK144" s="16"/>
      <c r="HUL144" s="16"/>
      <c r="HUM144" s="16"/>
      <c r="HUN144" s="16"/>
      <c r="HUO144" s="16"/>
      <c r="HUP144" s="16"/>
      <c r="HUQ144" s="16"/>
      <c r="HUR144" s="16"/>
      <c r="HUS144" s="16"/>
      <c r="HUT144" s="16"/>
      <c r="HUU144" s="16"/>
      <c r="HUV144" s="16"/>
      <c r="HUW144" s="16"/>
      <c r="HUX144" s="16"/>
      <c r="HUY144" s="16"/>
      <c r="HUZ144" s="16"/>
      <c r="HVA144" s="16"/>
      <c r="HVB144" s="16"/>
      <c r="HVC144" s="16"/>
      <c r="HVD144" s="16"/>
      <c r="HVE144" s="16"/>
      <c r="HVF144" s="16"/>
      <c r="HVG144" s="16"/>
      <c r="HVH144" s="16"/>
      <c r="HVI144" s="16"/>
      <c r="HVJ144" s="16"/>
      <c r="HVK144" s="16"/>
      <c r="HVL144" s="16"/>
      <c r="HVM144" s="16"/>
      <c r="HVN144" s="16"/>
      <c r="HVO144" s="16"/>
      <c r="HVP144" s="16"/>
      <c r="HVQ144" s="16"/>
      <c r="HVR144" s="16"/>
      <c r="HVS144" s="16"/>
      <c r="HVT144" s="16"/>
      <c r="HVU144" s="16"/>
      <c r="HVV144" s="16"/>
      <c r="HVW144" s="16"/>
      <c r="HVX144" s="16"/>
      <c r="HVY144" s="16"/>
      <c r="HVZ144" s="16"/>
      <c r="HWA144" s="16"/>
      <c r="HWB144" s="16"/>
      <c r="HWC144" s="16"/>
      <c r="HWD144" s="16"/>
      <c r="HWE144" s="16"/>
      <c r="HWF144" s="16"/>
      <c r="HWG144" s="16"/>
      <c r="HWH144" s="16"/>
      <c r="HWI144" s="16"/>
      <c r="HWJ144" s="16"/>
      <c r="HWK144" s="16"/>
      <c r="HWL144" s="16"/>
      <c r="HWM144" s="16"/>
      <c r="HWN144" s="16"/>
      <c r="HWO144" s="16"/>
      <c r="HWP144" s="16"/>
      <c r="HWQ144" s="16"/>
      <c r="HWR144" s="16"/>
      <c r="HWS144" s="16"/>
      <c r="HWT144" s="16"/>
      <c r="HWU144" s="16"/>
      <c r="HWV144" s="16"/>
      <c r="HWW144" s="16"/>
      <c r="HWX144" s="16"/>
      <c r="HWY144" s="16"/>
      <c r="HWZ144" s="16"/>
      <c r="HXA144" s="16"/>
      <c r="HXB144" s="16"/>
      <c r="HXC144" s="16"/>
      <c r="HXD144" s="16"/>
      <c r="HXE144" s="16"/>
      <c r="HXF144" s="16"/>
      <c r="HXG144" s="16"/>
      <c r="HXH144" s="16"/>
      <c r="HXI144" s="16"/>
      <c r="HXJ144" s="16"/>
      <c r="HXK144" s="16"/>
      <c r="HXL144" s="16"/>
      <c r="HXM144" s="16"/>
      <c r="HXN144" s="16"/>
      <c r="HXO144" s="16"/>
      <c r="HXP144" s="16"/>
      <c r="HXQ144" s="16"/>
      <c r="HXR144" s="16"/>
      <c r="HXS144" s="16"/>
      <c r="HXT144" s="16"/>
      <c r="HXU144" s="16"/>
      <c r="HXV144" s="16"/>
      <c r="HXW144" s="16"/>
      <c r="HXX144" s="16"/>
      <c r="HXY144" s="16"/>
      <c r="HXZ144" s="16"/>
      <c r="HYA144" s="16"/>
      <c r="HYB144" s="16"/>
      <c r="HYC144" s="16"/>
      <c r="HYD144" s="16"/>
      <c r="HYE144" s="16"/>
      <c r="HYF144" s="16"/>
      <c r="HYG144" s="16"/>
      <c r="HYH144" s="16"/>
      <c r="HYI144" s="16"/>
      <c r="HYJ144" s="16"/>
      <c r="HYK144" s="16"/>
      <c r="HYL144" s="16"/>
      <c r="HYM144" s="16"/>
      <c r="HYN144" s="16"/>
      <c r="HYO144" s="16"/>
      <c r="HYP144" s="16"/>
      <c r="HYQ144" s="16"/>
      <c r="HYR144" s="16"/>
      <c r="HYS144" s="16"/>
      <c r="HYT144" s="16"/>
      <c r="HYU144" s="16"/>
      <c r="HYV144" s="16"/>
      <c r="HYW144" s="16"/>
      <c r="HYX144" s="16"/>
      <c r="HYY144" s="16"/>
      <c r="HYZ144" s="16"/>
      <c r="HZA144" s="16"/>
      <c r="HZB144" s="16"/>
      <c r="HZC144" s="16"/>
      <c r="HZD144" s="16"/>
      <c r="HZE144" s="16"/>
      <c r="HZF144" s="16"/>
      <c r="HZG144" s="16"/>
      <c r="HZH144" s="16"/>
      <c r="HZI144" s="16"/>
      <c r="HZJ144" s="16"/>
      <c r="HZK144" s="16"/>
      <c r="HZL144" s="16"/>
      <c r="HZM144" s="16"/>
      <c r="HZN144" s="16"/>
      <c r="HZO144" s="16"/>
      <c r="HZP144" s="16"/>
      <c r="HZQ144" s="16"/>
      <c r="HZR144" s="16"/>
      <c r="HZS144" s="16"/>
      <c r="HZT144" s="16"/>
      <c r="HZU144" s="16"/>
      <c r="HZV144" s="16"/>
      <c r="HZW144" s="16"/>
      <c r="HZX144" s="16"/>
      <c r="HZY144" s="16"/>
      <c r="HZZ144" s="16"/>
      <c r="IAA144" s="16"/>
      <c r="IAB144" s="16"/>
      <c r="IAC144" s="16"/>
      <c r="IAD144" s="16"/>
      <c r="IAE144" s="16"/>
      <c r="IAF144" s="16"/>
      <c r="IAG144" s="16"/>
      <c r="IAH144" s="16"/>
      <c r="IAI144" s="16"/>
      <c r="IAJ144" s="16"/>
      <c r="IAK144" s="16"/>
      <c r="IAL144" s="16"/>
      <c r="IAM144" s="16"/>
      <c r="IAN144" s="16"/>
      <c r="IAO144" s="16"/>
      <c r="IAP144" s="16"/>
      <c r="IAQ144" s="16"/>
      <c r="IAR144" s="16"/>
      <c r="IAS144" s="16"/>
      <c r="IAT144" s="16"/>
      <c r="IAU144" s="16"/>
      <c r="IAV144" s="16"/>
      <c r="IAW144" s="16"/>
      <c r="IAX144" s="16"/>
      <c r="IAY144" s="16"/>
      <c r="IAZ144" s="16"/>
      <c r="IBA144" s="16"/>
      <c r="IBB144" s="16"/>
      <c r="IBC144" s="16"/>
      <c r="IBD144" s="16"/>
      <c r="IBE144" s="16"/>
      <c r="IBF144" s="16"/>
      <c r="IBG144" s="16"/>
      <c r="IBH144" s="16"/>
      <c r="IBI144" s="16"/>
      <c r="IBJ144" s="16"/>
      <c r="IBK144" s="16"/>
      <c r="IBL144" s="16"/>
      <c r="IBM144" s="16"/>
      <c r="IBN144" s="16"/>
      <c r="IBO144" s="16"/>
      <c r="IBP144" s="16"/>
      <c r="IBQ144" s="16"/>
      <c r="IBR144" s="16"/>
      <c r="IBS144" s="16"/>
      <c r="IBT144" s="16"/>
      <c r="IBU144" s="16"/>
      <c r="IBV144" s="16"/>
      <c r="IBW144" s="16"/>
      <c r="IBX144" s="16"/>
      <c r="IBY144" s="16"/>
      <c r="IBZ144" s="16"/>
      <c r="ICA144" s="16"/>
      <c r="ICB144" s="16"/>
      <c r="ICC144" s="16"/>
      <c r="ICD144" s="16"/>
      <c r="ICE144" s="16"/>
      <c r="ICF144" s="16"/>
      <c r="ICG144" s="16"/>
      <c r="ICH144" s="16"/>
      <c r="ICI144" s="16"/>
      <c r="ICJ144" s="16"/>
      <c r="ICK144" s="16"/>
      <c r="ICL144" s="16"/>
      <c r="ICM144" s="16"/>
      <c r="ICN144" s="16"/>
      <c r="ICO144" s="16"/>
      <c r="ICP144" s="16"/>
      <c r="ICQ144" s="16"/>
      <c r="ICR144" s="16"/>
      <c r="ICS144" s="16"/>
      <c r="ICT144" s="16"/>
      <c r="ICU144" s="16"/>
      <c r="ICV144" s="16"/>
      <c r="ICW144" s="16"/>
      <c r="ICX144" s="16"/>
      <c r="ICY144" s="16"/>
      <c r="ICZ144" s="16"/>
      <c r="IDA144" s="16"/>
      <c r="IDB144" s="16"/>
      <c r="IDC144" s="16"/>
      <c r="IDD144" s="16"/>
      <c r="IDE144" s="16"/>
      <c r="IDF144" s="16"/>
      <c r="IDG144" s="16"/>
      <c r="IDH144" s="16"/>
      <c r="IDI144" s="16"/>
      <c r="IDJ144" s="16"/>
      <c r="IDK144" s="16"/>
      <c r="IDL144" s="16"/>
      <c r="IDM144" s="16"/>
      <c r="IDN144" s="16"/>
      <c r="IDO144" s="16"/>
      <c r="IDP144" s="16"/>
      <c r="IDQ144" s="16"/>
      <c r="IDR144" s="16"/>
      <c r="IDS144" s="16"/>
      <c r="IDT144" s="16"/>
      <c r="IDU144" s="16"/>
      <c r="IDV144" s="16"/>
      <c r="IDW144" s="16"/>
      <c r="IDX144" s="16"/>
      <c r="IDY144" s="16"/>
      <c r="IDZ144" s="16"/>
      <c r="IEA144" s="16"/>
      <c r="IEB144" s="16"/>
      <c r="IEC144" s="16"/>
      <c r="IED144" s="16"/>
      <c r="IEE144" s="16"/>
      <c r="IEF144" s="16"/>
      <c r="IEG144" s="16"/>
      <c r="IEH144" s="16"/>
      <c r="IEI144" s="16"/>
      <c r="IEJ144" s="16"/>
      <c r="IEK144" s="16"/>
      <c r="IEL144" s="16"/>
      <c r="IEM144" s="16"/>
      <c r="IEN144" s="16"/>
      <c r="IEO144" s="16"/>
      <c r="IEP144" s="16"/>
      <c r="IEQ144" s="16"/>
      <c r="IER144" s="16"/>
      <c r="IES144" s="16"/>
      <c r="IET144" s="16"/>
      <c r="IEU144" s="16"/>
      <c r="IEV144" s="16"/>
      <c r="IEW144" s="16"/>
      <c r="IEX144" s="16"/>
      <c r="IEY144" s="16"/>
      <c r="IEZ144" s="16"/>
      <c r="IFA144" s="16"/>
      <c r="IFB144" s="16"/>
      <c r="IFC144" s="16"/>
      <c r="IFD144" s="16"/>
      <c r="IFE144" s="16"/>
      <c r="IFF144" s="16"/>
      <c r="IFG144" s="16"/>
      <c r="IFH144" s="16"/>
      <c r="IFI144" s="16"/>
      <c r="IFJ144" s="16"/>
      <c r="IFK144" s="16"/>
      <c r="IFL144" s="16"/>
      <c r="IFM144" s="16"/>
      <c r="IFN144" s="16"/>
      <c r="IFO144" s="16"/>
      <c r="IFP144" s="16"/>
      <c r="IFQ144" s="16"/>
      <c r="IFR144" s="16"/>
      <c r="IFS144" s="16"/>
      <c r="IFT144" s="16"/>
      <c r="IFU144" s="16"/>
      <c r="IFV144" s="16"/>
      <c r="IFW144" s="16"/>
      <c r="IFX144" s="16"/>
      <c r="IFY144" s="16"/>
      <c r="IFZ144" s="16"/>
      <c r="IGA144" s="16"/>
      <c r="IGB144" s="16"/>
      <c r="IGC144" s="16"/>
      <c r="IGD144" s="16"/>
      <c r="IGE144" s="16"/>
      <c r="IGF144" s="16"/>
      <c r="IGG144" s="16"/>
      <c r="IGH144" s="16"/>
      <c r="IGI144" s="16"/>
      <c r="IGJ144" s="16"/>
      <c r="IGK144" s="16"/>
      <c r="IGL144" s="16"/>
      <c r="IGM144" s="16"/>
      <c r="IGN144" s="16"/>
      <c r="IGO144" s="16"/>
      <c r="IGP144" s="16"/>
      <c r="IGQ144" s="16"/>
      <c r="IGR144" s="16"/>
      <c r="IGS144" s="16"/>
      <c r="IGT144" s="16"/>
      <c r="IGU144" s="16"/>
      <c r="IGV144" s="16"/>
      <c r="IGW144" s="16"/>
      <c r="IGX144" s="16"/>
      <c r="IGY144" s="16"/>
      <c r="IGZ144" s="16"/>
      <c r="IHA144" s="16"/>
      <c r="IHB144" s="16"/>
      <c r="IHC144" s="16"/>
      <c r="IHD144" s="16"/>
      <c r="IHE144" s="16"/>
      <c r="IHF144" s="16"/>
      <c r="IHG144" s="16"/>
      <c r="IHH144" s="16"/>
      <c r="IHI144" s="16"/>
      <c r="IHJ144" s="16"/>
      <c r="IHK144" s="16"/>
      <c r="IHL144" s="16"/>
      <c r="IHM144" s="16"/>
      <c r="IHN144" s="16"/>
      <c r="IHO144" s="16"/>
      <c r="IHP144" s="16"/>
      <c r="IHQ144" s="16"/>
      <c r="IHR144" s="16"/>
      <c r="IHS144" s="16"/>
      <c r="IHT144" s="16"/>
      <c r="IHU144" s="16"/>
      <c r="IHV144" s="16"/>
      <c r="IHW144" s="16"/>
      <c r="IHX144" s="16"/>
      <c r="IHY144" s="16"/>
      <c r="IHZ144" s="16"/>
      <c r="IIA144" s="16"/>
      <c r="IIB144" s="16"/>
      <c r="IIC144" s="16"/>
      <c r="IID144" s="16"/>
      <c r="IIE144" s="16"/>
      <c r="IIF144" s="16"/>
      <c r="IIG144" s="16"/>
      <c r="IIH144" s="16"/>
      <c r="III144" s="16"/>
      <c r="IIJ144" s="16"/>
      <c r="IIK144" s="16"/>
      <c r="IIL144" s="16"/>
      <c r="IIM144" s="16"/>
      <c r="IIN144" s="16"/>
      <c r="IIO144" s="16"/>
      <c r="IIP144" s="16"/>
      <c r="IIQ144" s="16"/>
      <c r="IIR144" s="16"/>
      <c r="IIS144" s="16"/>
      <c r="IIT144" s="16"/>
      <c r="IIU144" s="16"/>
      <c r="IIV144" s="16"/>
      <c r="IIW144" s="16"/>
      <c r="IIX144" s="16"/>
      <c r="IIY144" s="16"/>
      <c r="IIZ144" s="16"/>
      <c r="IJA144" s="16"/>
      <c r="IJB144" s="16"/>
      <c r="IJC144" s="16"/>
      <c r="IJD144" s="16"/>
      <c r="IJE144" s="16"/>
      <c r="IJF144" s="16"/>
      <c r="IJG144" s="16"/>
      <c r="IJH144" s="16"/>
      <c r="IJI144" s="16"/>
      <c r="IJJ144" s="16"/>
      <c r="IJK144" s="16"/>
      <c r="IJL144" s="16"/>
      <c r="IJM144" s="16"/>
      <c r="IJN144" s="16"/>
      <c r="IJO144" s="16"/>
      <c r="IJP144" s="16"/>
      <c r="IJQ144" s="16"/>
      <c r="IJR144" s="16"/>
      <c r="IJS144" s="16"/>
      <c r="IJT144" s="16"/>
      <c r="IJU144" s="16"/>
      <c r="IJV144" s="16"/>
      <c r="IJW144" s="16"/>
      <c r="IJX144" s="16"/>
      <c r="IJY144" s="16"/>
      <c r="IJZ144" s="16"/>
      <c r="IKA144" s="16"/>
      <c r="IKB144" s="16"/>
      <c r="IKC144" s="16"/>
      <c r="IKD144" s="16"/>
      <c r="IKE144" s="16"/>
      <c r="IKF144" s="16"/>
      <c r="IKG144" s="16"/>
      <c r="IKH144" s="16"/>
      <c r="IKI144" s="16"/>
      <c r="IKJ144" s="16"/>
      <c r="IKK144" s="16"/>
      <c r="IKL144" s="16"/>
      <c r="IKM144" s="16"/>
      <c r="IKN144" s="16"/>
      <c r="IKO144" s="16"/>
      <c r="IKP144" s="16"/>
      <c r="IKQ144" s="16"/>
      <c r="IKR144" s="16"/>
      <c r="IKS144" s="16"/>
      <c r="IKT144" s="16"/>
      <c r="IKU144" s="16"/>
      <c r="IKV144" s="16"/>
      <c r="IKW144" s="16"/>
      <c r="IKX144" s="16"/>
      <c r="IKY144" s="16"/>
      <c r="IKZ144" s="16"/>
      <c r="ILA144" s="16"/>
      <c r="ILB144" s="16"/>
      <c r="ILC144" s="16"/>
      <c r="ILD144" s="16"/>
      <c r="ILE144" s="16"/>
      <c r="ILF144" s="16"/>
      <c r="ILG144" s="16"/>
      <c r="ILH144" s="16"/>
      <c r="ILI144" s="16"/>
      <c r="ILJ144" s="16"/>
      <c r="ILK144" s="16"/>
      <c r="ILL144" s="16"/>
      <c r="ILM144" s="16"/>
      <c r="ILN144" s="16"/>
      <c r="ILO144" s="16"/>
      <c r="ILP144" s="16"/>
      <c r="ILQ144" s="16"/>
      <c r="ILR144" s="16"/>
      <c r="ILS144" s="16"/>
      <c r="ILT144" s="16"/>
      <c r="ILU144" s="16"/>
      <c r="ILV144" s="16"/>
      <c r="ILW144" s="16"/>
      <c r="ILX144" s="16"/>
      <c r="ILY144" s="16"/>
      <c r="ILZ144" s="16"/>
      <c r="IMA144" s="16"/>
      <c r="IMB144" s="16"/>
      <c r="IMC144" s="16"/>
      <c r="IMD144" s="16"/>
      <c r="IME144" s="16"/>
      <c r="IMF144" s="16"/>
      <c r="IMG144" s="16"/>
      <c r="IMH144" s="16"/>
      <c r="IMI144" s="16"/>
      <c r="IMJ144" s="16"/>
      <c r="IMK144" s="16"/>
      <c r="IML144" s="16"/>
      <c r="IMM144" s="16"/>
      <c r="IMN144" s="16"/>
      <c r="IMO144" s="16"/>
      <c r="IMP144" s="16"/>
      <c r="IMQ144" s="16"/>
      <c r="IMR144" s="16"/>
      <c r="IMS144" s="16"/>
      <c r="IMT144" s="16"/>
      <c r="IMU144" s="16"/>
      <c r="IMV144" s="16"/>
      <c r="IMW144" s="16"/>
      <c r="IMX144" s="16"/>
      <c r="IMY144" s="16"/>
      <c r="IMZ144" s="16"/>
      <c r="INA144" s="16"/>
      <c r="INB144" s="16"/>
      <c r="INC144" s="16"/>
      <c r="IND144" s="16"/>
      <c r="INE144" s="16"/>
      <c r="INF144" s="16"/>
      <c r="ING144" s="16"/>
      <c r="INH144" s="16"/>
      <c r="INI144" s="16"/>
      <c r="INJ144" s="16"/>
      <c r="INK144" s="16"/>
      <c r="INL144" s="16"/>
      <c r="INM144" s="16"/>
      <c r="INN144" s="16"/>
      <c r="INO144" s="16"/>
      <c r="INP144" s="16"/>
      <c r="INQ144" s="16"/>
      <c r="INR144" s="16"/>
      <c r="INS144" s="16"/>
      <c r="INT144" s="16"/>
      <c r="INU144" s="16"/>
      <c r="INV144" s="16"/>
      <c r="INW144" s="16"/>
      <c r="INX144" s="16"/>
      <c r="INY144" s="16"/>
      <c r="INZ144" s="16"/>
      <c r="IOA144" s="16"/>
      <c r="IOB144" s="16"/>
      <c r="IOC144" s="16"/>
      <c r="IOD144" s="16"/>
      <c r="IOE144" s="16"/>
      <c r="IOF144" s="16"/>
      <c r="IOG144" s="16"/>
      <c r="IOH144" s="16"/>
      <c r="IOI144" s="16"/>
      <c r="IOJ144" s="16"/>
      <c r="IOK144" s="16"/>
      <c r="IOL144" s="16"/>
      <c r="IOM144" s="16"/>
      <c r="ION144" s="16"/>
      <c r="IOO144" s="16"/>
      <c r="IOP144" s="16"/>
      <c r="IOQ144" s="16"/>
      <c r="IOR144" s="16"/>
      <c r="IOS144" s="16"/>
      <c r="IOT144" s="16"/>
      <c r="IOU144" s="16"/>
      <c r="IOV144" s="16"/>
      <c r="IOW144" s="16"/>
      <c r="IOX144" s="16"/>
      <c r="IOY144" s="16"/>
      <c r="IOZ144" s="16"/>
      <c r="IPA144" s="16"/>
      <c r="IPB144" s="16"/>
      <c r="IPC144" s="16"/>
      <c r="IPD144" s="16"/>
      <c r="IPE144" s="16"/>
      <c r="IPF144" s="16"/>
      <c r="IPG144" s="16"/>
      <c r="IPH144" s="16"/>
      <c r="IPI144" s="16"/>
      <c r="IPJ144" s="16"/>
      <c r="IPK144" s="16"/>
      <c r="IPL144" s="16"/>
      <c r="IPM144" s="16"/>
      <c r="IPN144" s="16"/>
      <c r="IPO144" s="16"/>
      <c r="IPP144" s="16"/>
      <c r="IPQ144" s="16"/>
      <c r="IPR144" s="16"/>
      <c r="IPS144" s="16"/>
      <c r="IPT144" s="16"/>
      <c r="IPU144" s="16"/>
      <c r="IPV144" s="16"/>
      <c r="IPW144" s="16"/>
      <c r="IPX144" s="16"/>
      <c r="IPY144" s="16"/>
      <c r="IPZ144" s="16"/>
      <c r="IQA144" s="16"/>
      <c r="IQB144" s="16"/>
      <c r="IQC144" s="16"/>
      <c r="IQD144" s="16"/>
      <c r="IQE144" s="16"/>
      <c r="IQF144" s="16"/>
      <c r="IQG144" s="16"/>
      <c r="IQH144" s="16"/>
      <c r="IQI144" s="16"/>
      <c r="IQJ144" s="16"/>
      <c r="IQK144" s="16"/>
      <c r="IQL144" s="16"/>
      <c r="IQM144" s="16"/>
      <c r="IQN144" s="16"/>
      <c r="IQO144" s="16"/>
      <c r="IQP144" s="16"/>
      <c r="IQQ144" s="16"/>
      <c r="IQR144" s="16"/>
      <c r="IQS144" s="16"/>
      <c r="IQT144" s="16"/>
      <c r="IQU144" s="16"/>
      <c r="IQV144" s="16"/>
      <c r="IQW144" s="16"/>
      <c r="IQX144" s="16"/>
      <c r="IQY144" s="16"/>
      <c r="IQZ144" s="16"/>
      <c r="IRA144" s="16"/>
      <c r="IRB144" s="16"/>
      <c r="IRC144" s="16"/>
      <c r="IRD144" s="16"/>
      <c r="IRE144" s="16"/>
      <c r="IRF144" s="16"/>
      <c r="IRG144" s="16"/>
      <c r="IRH144" s="16"/>
      <c r="IRI144" s="16"/>
      <c r="IRJ144" s="16"/>
      <c r="IRK144" s="16"/>
      <c r="IRL144" s="16"/>
      <c r="IRM144" s="16"/>
      <c r="IRN144" s="16"/>
      <c r="IRO144" s="16"/>
      <c r="IRP144" s="16"/>
      <c r="IRQ144" s="16"/>
      <c r="IRR144" s="16"/>
      <c r="IRS144" s="16"/>
      <c r="IRT144" s="16"/>
      <c r="IRU144" s="16"/>
      <c r="IRV144" s="16"/>
      <c r="IRW144" s="16"/>
      <c r="IRX144" s="16"/>
      <c r="IRY144" s="16"/>
      <c r="IRZ144" s="16"/>
      <c r="ISA144" s="16"/>
      <c r="ISB144" s="16"/>
      <c r="ISC144" s="16"/>
      <c r="ISD144" s="16"/>
      <c r="ISE144" s="16"/>
      <c r="ISF144" s="16"/>
      <c r="ISG144" s="16"/>
      <c r="ISH144" s="16"/>
      <c r="ISI144" s="16"/>
      <c r="ISJ144" s="16"/>
      <c r="ISK144" s="16"/>
      <c r="ISL144" s="16"/>
      <c r="ISM144" s="16"/>
      <c r="ISN144" s="16"/>
      <c r="ISO144" s="16"/>
      <c r="ISP144" s="16"/>
      <c r="ISQ144" s="16"/>
      <c r="ISR144" s="16"/>
      <c r="ISS144" s="16"/>
      <c r="IST144" s="16"/>
      <c r="ISU144" s="16"/>
      <c r="ISV144" s="16"/>
      <c r="ISW144" s="16"/>
      <c r="ISX144" s="16"/>
      <c r="ISY144" s="16"/>
      <c r="ISZ144" s="16"/>
      <c r="ITA144" s="16"/>
      <c r="ITB144" s="16"/>
      <c r="ITC144" s="16"/>
      <c r="ITD144" s="16"/>
      <c r="ITE144" s="16"/>
      <c r="ITF144" s="16"/>
      <c r="ITG144" s="16"/>
      <c r="ITH144" s="16"/>
      <c r="ITI144" s="16"/>
      <c r="ITJ144" s="16"/>
      <c r="ITK144" s="16"/>
      <c r="ITL144" s="16"/>
      <c r="ITM144" s="16"/>
      <c r="ITN144" s="16"/>
      <c r="ITO144" s="16"/>
      <c r="ITP144" s="16"/>
      <c r="ITQ144" s="16"/>
      <c r="ITR144" s="16"/>
      <c r="ITS144" s="16"/>
      <c r="ITT144" s="16"/>
      <c r="ITU144" s="16"/>
      <c r="ITV144" s="16"/>
      <c r="ITW144" s="16"/>
      <c r="ITX144" s="16"/>
      <c r="ITY144" s="16"/>
      <c r="ITZ144" s="16"/>
      <c r="IUA144" s="16"/>
      <c r="IUB144" s="16"/>
      <c r="IUC144" s="16"/>
      <c r="IUD144" s="16"/>
      <c r="IUE144" s="16"/>
      <c r="IUF144" s="16"/>
      <c r="IUG144" s="16"/>
      <c r="IUH144" s="16"/>
      <c r="IUI144" s="16"/>
      <c r="IUJ144" s="16"/>
      <c r="IUK144" s="16"/>
      <c r="IUL144" s="16"/>
      <c r="IUM144" s="16"/>
      <c r="IUN144" s="16"/>
      <c r="IUO144" s="16"/>
      <c r="IUP144" s="16"/>
      <c r="IUQ144" s="16"/>
      <c r="IUR144" s="16"/>
      <c r="IUS144" s="16"/>
      <c r="IUT144" s="16"/>
      <c r="IUU144" s="16"/>
      <c r="IUV144" s="16"/>
      <c r="IUW144" s="16"/>
      <c r="IUX144" s="16"/>
      <c r="IUY144" s="16"/>
      <c r="IUZ144" s="16"/>
      <c r="IVA144" s="16"/>
      <c r="IVB144" s="16"/>
      <c r="IVC144" s="16"/>
      <c r="IVD144" s="16"/>
      <c r="IVE144" s="16"/>
      <c r="IVF144" s="16"/>
      <c r="IVG144" s="16"/>
      <c r="IVH144" s="16"/>
      <c r="IVI144" s="16"/>
      <c r="IVJ144" s="16"/>
      <c r="IVK144" s="16"/>
      <c r="IVL144" s="16"/>
      <c r="IVM144" s="16"/>
      <c r="IVN144" s="16"/>
      <c r="IVO144" s="16"/>
      <c r="IVP144" s="16"/>
      <c r="IVQ144" s="16"/>
      <c r="IVR144" s="16"/>
      <c r="IVS144" s="16"/>
      <c r="IVT144" s="16"/>
      <c r="IVU144" s="16"/>
      <c r="IVV144" s="16"/>
      <c r="IVW144" s="16"/>
      <c r="IVX144" s="16"/>
      <c r="IVY144" s="16"/>
      <c r="IVZ144" s="16"/>
      <c r="IWA144" s="16"/>
      <c r="IWB144" s="16"/>
      <c r="IWC144" s="16"/>
      <c r="IWD144" s="16"/>
      <c r="IWE144" s="16"/>
      <c r="IWF144" s="16"/>
      <c r="IWG144" s="16"/>
      <c r="IWH144" s="16"/>
      <c r="IWI144" s="16"/>
      <c r="IWJ144" s="16"/>
      <c r="IWK144" s="16"/>
      <c r="IWL144" s="16"/>
      <c r="IWM144" s="16"/>
      <c r="IWN144" s="16"/>
      <c r="IWO144" s="16"/>
      <c r="IWP144" s="16"/>
      <c r="IWQ144" s="16"/>
      <c r="IWR144" s="16"/>
      <c r="IWS144" s="16"/>
      <c r="IWT144" s="16"/>
      <c r="IWU144" s="16"/>
      <c r="IWV144" s="16"/>
      <c r="IWW144" s="16"/>
      <c r="IWX144" s="16"/>
      <c r="IWY144" s="16"/>
      <c r="IWZ144" s="16"/>
      <c r="IXA144" s="16"/>
      <c r="IXB144" s="16"/>
      <c r="IXC144" s="16"/>
      <c r="IXD144" s="16"/>
      <c r="IXE144" s="16"/>
      <c r="IXF144" s="16"/>
      <c r="IXG144" s="16"/>
      <c r="IXH144" s="16"/>
      <c r="IXI144" s="16"/>
      <c r="IXJ144" s="16"/>
      <c r="IXK144" s="16"/>
      <c r="IXL144" s="16"/>
      <c r="IXM144" s="16"/>
      <c r="IXN144" s="16"/>
      <c r="IXO144" s="16"/>
      <c r="IXP144" s="16"/>
      <c r="IXQ144" s="16"/>
      <c r="IXR144" s="16"/>
      <c r="IXS144" s="16"/>
      <c r="IXT144" s="16"/>
      <c r="IXU144" s="16"/>
      <c r="IXV144" s="16"/>
      <c r="IXW144" s="16"/>
      <c r="IXX144" s="16"/>
      <c r="IXY144" s="16"/>
      <c r="IXZ144" s="16"/>
      <c r="IYA144" s="16"/>
      <c r="IYB144" s="16"/>
      <c r="IYC144" s="16"/>
      <c r="IYD144" s="16"/>
      <c r="IYE144" s="16"/>
      <c r="IYF144" s="16"/>
      <c r="IYG144" s="16"/>
      <c r="IYH144" s="16"/>
      <c r="IYI144" s="16"/>
      <c r="IYJ144" s="16"/>
      <c r="IYK144" s="16"/>
      <c r="IYL144" s="16"/>
      <c r="IYM144" s="16"/>
      <c r="IYN144" s="16"/>
      <c r="IYO144" s="16"/>
      <c r="IYP144" s="16"/>
      <c r="IYQ144" s="16"/>
      <c r="IYR144" s="16"/>
      <c r="IYS144" s="16"/>
      <c r="IYT144" s="16"/>
      <c r="IYU144" s="16"/>
      <c r="IYV144" s="16"/>
      <c r="IYW144" s="16"/>
      <c r="IYX144" s="16"/>
      <c r="IYY144" s="16"/>
      <c r="IYZ144" s="16"/>
      <c r="IZA144" s="16"/>
      <c r="IZB144" s="16"/>
      <c r="IZC144" s="16"/>
      <c r="IZD144" s="16"/>
      <c r="IZE144" s="16"/>
      <c r="IZF144" s="16"/>
      <c r="IZG144" s="16"/>
      <c r="IZH144" s="16"/>
      <c r="IZI144" s="16"/>
      <c r="IZJ144" s="16"/>
      <c r="IZK144" s="16"/>
      <c r="IZL144" s="16"/>
      <c r="IZM144" s="16"/>
      <c r="IZN144" s="16"/>
      <c r="IZO144" s="16"/>
      <c r="IZP144" s="16"/>
      <c r="IZQ144" s="16"/>
      <c r="IZR144" s="16"/>
      <c r="IZS144" s="16"/>
      <c r="IZT144" s="16"/>
      <c r="IZU144" s="16"/>
      <c r="IZV144" s="16"/>
      <c r="IZW144" s="16"/>
      <c r="IZX144" s="16"/>
      <c r="IZY144" s="16"/>
      <c r="IZZ144" s="16"/>
      <c r="JAA144" s="16"/>
      <c r="JAB144" s="16"/>
      <c r="JAC144" s="16"/>
      <c r="JAD144" s="16"/>
      <c r="JAE144" s="16"/>
      <c r="JAF144" s="16"/>
      <c r="JAG144" s="16"/>
      <c r="JAH144" s="16"/>
      <c r="JAI144" s="16"/>
      <c r="JAJ144" s="16"/>
      <c r="JAK144" s="16"/>
      <c r="JAL144" s="16"/>
      <c r="JAM144" s="16"/>
      <c r="JAN144" s="16"/>
      <c r="JAO144" s="16"/>
      <c r="JAP144" s="16"/>
      <c r="JAQ144" s="16"/>
      <c r="JAR144" s="16"/>
      <c r="JAS144" s="16"/>
      <c r="JAT144" s="16"/>
      <c r="JAU144" s="16"/>
      <c r="JAV144" s="16"/>
      <c r="JAW144" s="16"/>
      <c r="JAX144" s="16"/>
      <c r="JAY144" s="16"/>
      <c r="JAZ144" s="16"/>
      <c r="JBA144" s="16"/>
      <c r="JBB144" s="16"/>
      <c r="JBC144" s="16"/>
      <c r="JBD144" s="16"/>
      <c r="JBE144" s="16"/>
      <c r="JBF144" s="16"/>
      <c r="JBG144" s="16"/>
      <c r="JBH144" s="16"/>
      <c r="JBI144" s="16"/>
      <c r="JBJ144" s="16"/>
      <c r="JBK144" s="16"/>
      <c r="JBL144" s="16"/>
      <c r="JBM144" s="16"/>
      <c r="JBN144" s="16"/>
      <c r="JBO144" s="16"/>
      <c r="JBP144" s="16"/>
      <c r="JBQ144" s="16"/>
      <c r="JBR144" s="16"/>
      <c r="JBS144" s="16"/>
      <c r="JBT144" s="16"/>
      <c r="JBU144" s="16"/>
      <c r="JBV144" s="16"/>
      <c r="JBW144" s="16"/>
      <c r="JBX144" s="16"/>
      <c r="JBY144" s="16"/>
      <c r="JBZ144" s="16"/>
      <c r="JCA144" s="16"/>
      <c r="JCB144" s="16"/>
      <c r="JCC144" s="16"/>
      <c r="JCD144" s="16"/>
      <c r="JCE144" s="16"/>
      <c r="JCF144" s="16"/>
      <c r="JCG144" s="16"/>
      <c r="JCH144" s="16"/>
      <c r="JCI144" s="16"/>
      <c r="JCJ144" s="16"/>
      <c r="JCK144" s="16"/>
      <c r="JCL144" s="16"/>
      <c r="JCM144" s="16"/>
      <c r="JCN144" s="16"/>
      <c r="JCO144" s="16"/>
      <c r="JCP144" s="16"/>
      <c r="JCQ144" s="16"/>
      <c r="JCR144" s="16"/>
      <c r="JCS144" s="16"/>
      <c r="JCT144" s="16"/>
      <c r="JCU144" s="16"/>
      <c r="JCV144" s="16"/>
      <c r="JCW144" s="16"/>
      <c r="JCX144" s="16"/>
      <c r="JCY144" s="16"/>
      <c r="JCZ144" s="16"/>
      <c r="JDA144" s="16"/>
      <c r="JDB144" s="16"/>
      <c r="JDC144" s="16"/>
      <c r="JDD144" s="16"/>
      <c r="JDE144" s="16"/>
      <c r="JDF144" s="16"/>
      <c r="JDG144" s="16"/>
      <c r="JDH144" s="16"/>
      <c r="JDI144" s="16"/>
      <c r="JDJ144" s="16"/>
      <c r="JDK144" s="16"/>
      <c r="JDL144" s="16"/>
      <c r="JDM144" s="16"/>
      <c r="JDN144" s="16"/>
      <c r="JDO144" s="16"/>
      <c r="JDP144" s="16"/>
      <c r="JDQ144" s="16"/>
      <c r="JDR144" s="16"/>
      <c r="JDS144" s="16"/>
      <c r="JDT144" s="16"/>
      <c r="JDU144" s="16"/>
      <c r="JDV144" s="16"/>
      <c r="JDW144" s="16"/>
      <c r="JDX144" s="16"/>
      <c r="JDY144" s="16"/>
      <c r="JDZ144" s="16"/>
      <c r="JEA144" s="16"/>
      <c r="JEB144" s="16"/>
      <c r="JEC144" s="16"/>
      <c r="JED144" s="16"/>
      <c r="JEE144" s="16"/>
      <c r="JEF144" s="16"/>
      <c r="JEG144" s="16"/>
      <c r="JEH144" s="16"/>
      <c r="JEI144" s="16"/>
      <c r="JEJ144" s="16"/>
      <c r="JEK144" s="16"/>
      <c r="JEL144" s="16"/>
      <c r="JEM144" s="16"/>
      <c r="JEN144" s="16"/>
      <c r="JEO144" s="16"/>
      <c r="JEP144" s="16"/>
      <c r="JEQ144" s="16"/>
      <c r="JER144" s="16"/>
      <c r="JES144" s="16"/>
      <c r="JET144" s="16"/>
      <c r="JEU144" s="16"/>
      <c r="JEV144" s="16"/>
      <c r="JEW144" s="16"/>
      <c r="JEX144" s="16"/>
      <c r="JEY144" s="16"/>
      <c r="JEZ144" s="16"/>
      <c r="JFA144" s="16"/>
      <c r="JFB144" s="16"/>
      <c r="JFC144" s="16"/>
      <c r="JFD144" s="16"/>
      <c r="JFE144" s="16"/>
      <c r="JFF144" s="16"/>
      <c r="JFG144" s="16"/>
      <c r="JFH144" s="16"/>
      <c r="JFI144" s="16"/>
      <c r="JFJ144" s="16"/>
      <c r="JFK144" s="16"/>
      <c r="JFL144" s="16"/>
      <c r="JFM144" s="16"/>
      <c r="JFN144" s="16"/>
      <c r="JFO144" s="16"/>
      <c r="JFP144" s="16"/>
      <c r="JFQ144" s="16"/>
      <c r="JFR144" s="16"/>
      <c r="JFS144" s="16"/>
      <c r="JFT144" s="16"/>
      <c r="JFU144" s="16"/>
      <c r="JFV144" s="16"/>
      <c r="JFW144" s="16"/>
      <c r="JFX144" s="16"/>
      <c r="JFY144" s="16"/>
      <c r="JFZ144" s="16"/>
      <c r="JGA144" s="16"/>
      <c r="JGB144" s="16"/>
      <c r="JGC144" s="16"/>
      <c r="JGD144" s="16"/>
      <c r="JGE144" s="16"/>
      <c r="JGF144" s="16"/>
      <c r="JGG144" s="16"/>
      <c r="JGH144" s="16"/>
      <c r="JGI144" s="16"/>
      <c r="JGJ144" s="16"/>
      <c r="JGK144" s="16"/>
      <c r="JGL144" s="16"/>
      <c r="JGM144" s="16"/>
      <c r="JGN144" s="16"/>
      <c r="JGO144" s="16"/>
      <c r="JGP144" s="16"/>
      <c r="JGQ144" s="16"/>
      <c r="JGR144" s="16"/>
      <c r="JGS144" s="16"/>
      <c r="JGT144" s="16"/>
      <c r="JGU144" s="16"/>
      <c r="JGV144" s="16"/>
      <c r="JGW144" s="16"/>
      <c r="JGX144" s="16"/>
      <c r="JGY144" s="16"/>
      <c r="JGZ144" s="16"/>
      <c r="JHA144" s="16"/>
      <c r="JHB144" s="16"/>
      <c r="JHC144" s="16"/>
      <c r="JHD144" s="16"/>
      <c r="JHE144" s="16"/>
      <c r="JHF144" s="16"/>
      <c r="JHG144" s="16"/>
      <c r="JHH144" s="16"/>
      <c r="JHI144" s="16"/>
      <c r="JHJ144" s="16"/>
      <c r="JHK144" s="16"/>
      <c r="JHL144" s="16"/>
      <c r="JHM144" s="16"/>
      <c r="JHN144" s="16"/>
      <c r="JHO144" s="16"/>
      <c r="JHP144" s="16"/>
      <c r="JHQ144" s="16"/>
      <c r="JHR144" s="16"/>
      <c r="JHS144" s="16"/>
      <c r="JHT144" s="16"/>
      <c r="JHU144" s="16"/>
      <c r="JHV144" s="16"/>
      <c r="JHW144" s="16"/>
      <c r="JHX144" s="16"/>
      <c r="JHY144" s="16"/>
      <c r="JHZ144" s="16"/>
      <c r="JIA144" s="16"/>
      <c r="JIB144" s="16"/>
      <c r="JIC144" s="16"/>
      <c r="JID144" s="16"/>
      <c r="JIE144" s="16"/>
      <c r="JIF144" s="16"/>
      <c r="JIG144" s="16"/>
      <c r="JIH144" s="16"/>
      <c r="JII144" s="16"/>
      <c r="JIJ144" s="16"/>
      <c r="JIK144" s="16"/>
      <c r="JIL144" s="16"/>
      <c r="JIM144" s="16"/>
      <c r="JIN144" s="16"/>
      <c r="JIO144" s="16"/>
      <c r="JIP144" s="16"/>
      <c r="JIQ144" s="16"/>
      <c r="JIR144" s="16"/>
      <c r="JIS144" s="16"/>
      <c r="JIT144" s="16"/>
      <c r="JIU144" s="16"/>
      <c r="JIV144" s="16"/>
      <c r="JIW144" s="16"/>
      <c r="JIX144" s="16"/>
      <c r="JIY144" s="16"/>
      <c r="JIZ144" s="16"/>
      <c r="JJA144" s="16"/>
      <c r="JJB144" s="16"/>
      <c r="JJC144" s="16"/>
      <c r="JJD144" s="16"/>
      <c r="JJE144" s="16"/>
      <c r="JJF144" s="16"/>
      <c r="JJG144" s="16"/>
      <c r="JJH144" s="16"/>
      <c r="JJI144" s="16"/>
      <c r="JJJ144" s="16"/>
      <c r="JJK144" s="16"/>
      <c r="JJL144" s="16"/>
      <c r="JJM144" s="16"/>
      <c r="JJN144" s="16"/>
      <c r="JJO144" s="16"/>
      <c r="JJP144" s="16"/>
      <c r="JJQ144" s="16"/>
      <c r="JJR144" s="16"/>
      <c r="JJS144" s="16"/>
      <c r="JJT144" s="16"/>
      <c r="JJU144" s="16"/>
      <c r="JJV144" s="16"/>
      <c r="JJW144" s="16"/>
      <c r="JJX144" s="16"/>
      <c r="JJY144" s="16"/>
      <c r="JJZ144" s="16"/>
      <c r="JKA144" s="16"/>
      <c r="JKB144" s="16"/>
      <c r="JKC144" s="16"/>
      <c r="JKD144" s="16"/>
      <c r="JKE144" s="16"/>
      <c r="JKF144" s="16"/>
      <c r="JKG144" s="16"/>
      <c r="JKH144" s="16"/>
      <c r="JKI144" s="16"/>
      <c r="JKJ144" s="16"/>
      <c r="JKK144" s="16"/>
      <c r="JKL144" s="16"/>
      <c r="JKM144" s="16"/>
      <c r="JKN144" s="16"/>
      <c r="JKO144" s="16"/>
      <c r="JKP144" s="16"/>
      <c r="JKQ144" s="16"/>
      <c r="JKR144" s="16"/>
      <c r="JKS144" s="16"/>
      <c r="JKT144" s="16"/>
      <c r="JKU144" s="16"/>
      <c r="JKV144" s="16"/>
      <c r="JKW144" s="16"/>
      <c r="JKX144" s="16"/>
      <c r="JKY144" s="16"/>
      <c r="JKZ144" s="16"/>
      <c r="JLA144" s="16"/>
      <c r="JLB144" s="16"/>
      <c r="JLC144" s="16"/>
      <c r="JLD144" s="16"/>
      <c r="JLE144" s="16"/>
      <c r="JLF144" s="16"/>
      <c r="JLG144" s="16"/>
      <c r="JLH144" s="16"/>
      <c r="JLI144" s="16"/>
      <c r="JLJ144" s="16"/>
      <c r="JLK144" s="16"/>
      <c r="JLL144" s="16"/>
      <c r="JLM144" s="16"/>
      <c r="JLN144" s="16"/>
      <c r="JLO144" s="16"/>
      <c r="JLP144" s="16"/>
      <c r="JLQ144" s="16"/>
      <c r="JLR144" s="16"/>
      <c r="JLS144" s="16"/>
      <c r="JLT144" s="16"/>
      <c r="JLU144" s="16"/>
      <c r="JLV144" s="16"/>
      <c r="JLW144" s="16"/>
      <c r="JLX144" s="16"/>
      <c r="JLY144" s="16"/>
      <c r="JLZ144" s="16"/>
      <c r="JMA144" s="16"/>
      <c r="JMB144" s="16"/>
      <c r="JMC144" s="16"/>
      <c r="JMD144" s="16"/>
      <c r="JME144" s="16"/>
      <c r="JMF144" s="16"/>
      <c r="JMG144" s="16"/>
      <c r="JMH144" s="16"/>
      <c r="JMI144" s="16"/>
      <c r="JMJ144" s="16"/>
      <c r="JMK144" s="16"/>
      <c r="JML144" s="16"/>
      <c r="JMM144" s="16"/>
      <c r="JMN144" s="16"/>
      <c r="JMO144" s="16"/>
      <c r="JMP144" s="16"/>
      <c r="JMQ144" s="16"/>
      <c r="JMR144" s="16"/>
      <c r="JMS144" s="16"/>
      <c r="JMT144" s="16"/>
      <c r="JMU144" s="16"/>
      <c r="JMV144" s="16"/>
      <c r="JMW144" s="16"/>
      <c r="JMX144" s="16"/>
      <c r="JMY144" s="16"/>
      <c r="JMZ144" s="16"/>
      <c r="JNA144" s="16"/>
      <c r="JNB144" s="16"/>
      <c r="JNC144" s="16"/>
      <c r="JND144" s="16"/>
      <c r="JNE144" s="16"/>
      <c r="JNF144" s="16"/>
      <c r="JNG144" s="16"/>
      <c r="JNH144" s="16"/>
      <c r="JNI144" s="16"/>
      <c r="JNJ144" s="16"/>
      <c r="JNK144" s="16"/>
      <c r="JNL144" s="16"/>
      <c r="JNM144" s="16"/>
      <c r="JNN144" s="16"/>
      <c r="JNO144" s="16"/>
      <c r="JNP144" s="16"/>
      <c r="JNQ144" s="16"/>
      <c r="JNR144" s="16"/>
      <c r="JNS144" s="16"/>
      <c r="JNT144" s="16"/>
      <c r="JNU144" s="16"/>
      <c r="JNV144" s="16"/>
      <c r="JNW144" s="16"/>
      <c r="JNX144" s="16"/>
      <c r="JNY144" s="16"/>
      <c r="JNZ144" s="16"/>
      <c r="JOA144" s="16"/>
      <c r="JOB144" s="16"/>
      <c r="JOC144" s="16"/>
      <c r="JOD144" s="16"/>
      <c r="JOE144" s="16"/>
      <c r="JOF144" s="16"/>
      <c r="JOG144" s="16"/>
      <c r="JOH144" s="16"/>
      <c r="JOI144" s="16"/>
      <c r="JOJ144" s="16"/>
      <c r="JOK144" s="16"/>
      <c r="JOL144" s="16"/>
      <c r="JOM144" s="16"/>
      <c r="JON144" s="16"/>
      <c r="JOO144" s="16"/>
      <c r="JOP144" s="16"/>
      <c r="JOQ144" s="16"/>
      <c r="JOR144" s="16"/>
      <c r="JOS144" s="16"/>
      <c r="JOT144" s="16"/>
      <c r="JOU144" s="16"/>
      <c r="JOV144" s="16"/>
      <c r="JOW144" s="16"/>
      <c r="JOX144" s="16"/>
      <c r="JOY144" s="16"/>
      <c r="JOZ144" s="16"/>
      <c r="JPA144" s="16"/>
      <c r="JPB144" s="16"/>
      <c r="JPC144" s="16"/>
      <c r="JPD144" s="16"/>
      <c r="JPE144" s="16"/>
      <c r="JPF144" s="16"/>
      <c r="JPG144" s="16"/>
      <c r="JPH144" s="16"/>
      <c r="JPI144" s="16"/>
      <c r="JPJ144" s="16"/>
      <c r="JPK144" s="16"/>
      <c r="JPL144" s="16"/>
      <c r="JPM144" s="16"/>
      <c r="JPN144" s="16"/>
      <c r="JPO144" s="16"/>
      <c r="JPP144" s="16"/>
      <c r="JPQ144" s="16"/>
      <c r="JPR144" s="16"/>
      <c r="JPS144" s="16"/>
      <c r="JPT144" s="16"/>
      <c r="JPU144" s="16"/>
      <c r="JPV144" s="16"/>
      <c r="JPW144" s="16"/>
      <c r="JPX144" s="16"/>
      <c r="JPY144" s="16"/>
      <c r="JPZ144" s="16"/>
      <c r="JQA144" s="16"/>
      <c r="JQB144" s="16"/>
      <c r="JQC144" s="16"/>
      <c r="JQD144" s="16"/>
      <c r="JQE144" s="16"/>
      <c r="JQF144" s="16"/>
      <c r="JQG144" s="16"/>
      <c r="JQH144" s="16"/>
      <c r="JQI144" s="16"/>
      <c r="JQJ144" s="16"/>
      <c r="JQK144" s="16"/>
      <c r="JQL144" s="16"/>
      <c r="JQM144" s="16"/>
      <c r="JQN144" s="16"/>
      <c r="JQO144" s="16"/>
      <c r="JQP144" s="16"/>
      <c r="JQQ144" s="16"/>
      <c r="JQR144" s="16"/>
      <c r="JQS144" s="16"/>
      <c r="JQT144" s="16"/>
      <c r="JQU144" s="16"/>
      <c r="JQV144" s="16"/>
      <c r="JQW144" s="16"/>
      <c r="JQX144" s="16"/>
      <c r="JQY144" s="16"/>
      <c r="JQZ144" s="16"/>
      <c r="JRA144" s="16"/>
      <c r="JRB144" s="16"/>
      <c r="JRC144" s="16"/>
      <c r="JRD144" s="16"/>
      <c r="JRE144" s="16"/>
      <c r="JRF144" s="16"/>
      <c r="JRG144" s="16"/>
      <c r="JRH144" s="16"/>
      <c r="JRI144" s="16"/>
      <c r="JRJ144" s="16"/>
      <c r="JRK144" s="16"/>
      <c r="JRL144" s="16"/>
      <c r="JRM144" s="16"/>
      <c r="JRN144" s="16"/>
      <c r="JRO144" s="16"/>
      <c r="JRP144" s="16"/>
      <c r="JRQ144" s="16"/>
      <c r="JRR144" s="16"/>
      <c r="JRS144" s="16"/>
      <c r="JRT144" s="16"/>
      <c r="JRU144" s="16"/>
      <c r="JRV144" s="16"/>
      <c r="JRW144" s="16"/>
      <c r="JRX144" s="16"/>
      <c r="JRY144" s="16"/>
      <c r="JRZ144" s="16"/>
      <c r="JSA144" s="16"/>
      <c r="JSB144" s="16"/>
      <c r="JSC144" s="16"/>
      <c r="JSD144" s="16"/>
      <c r="JSE144" s="16"/>
      <c r="JSF144" s="16"/>
      <c r="JSG144" s="16"/>
      <c r="JSH144" s="16"/>
      <c r="JSI144" s="16"/>
      <c r="JSJ144" s="16"/>
      <c r="JSK144" s="16"/>
      <c r="JSL144" s="16"/>
      <c r="JSM144" s="16"/>
      <c r="JSN144" s="16"/>
      <c r="JSO144" s="16"/>
      <c r="JSP144" s="16"/>
      <c r="JSQ144" s="16"/>
      <c r="JSR144" s="16"/>
      <c r="JSS144" s="16"/>
      <c r="JST144" s="16"/>
      <c r="JSU144" s="16"/>
      <c r="JSV144" s="16"/>
      <c r="JSW144" s="16"/>
      <c r="JSX144" s="16"/>
      <c r="JSY144" s="16"/>
      <c r="JSZ144" s="16"/>
      <c r="JTA144" s="16"/>
      <c r="JTB144" s="16"/>
      <c r="JTC144" s="16"/>
      <c r="JTD144" s="16"/>
      <c r="JTE144" s="16"/>
      <c r="JTF144" s="16"/>
      <c r="JTG144" s="16"/>
      <c r="JTH144" s="16"/>
      <c r="JTI144" s="16"/>
      <c r="JTJ144" s="16"/>
      <c r="JTK144" s="16"/>
      <c r="JTL144" s="16"/>
      <c r="JTM144" s="16"/>
      <c r="JTN144" s="16"/>
      <c r="JTO144" s="16"/>
      <c r="JTP144" s="16"/>
      <c r="JTQ144" s="16"/>
      <c r="JTR144" s="16"/>
      <c r="JTS144" s="16"/>
      <c r="JTT144" s="16"/>
      <c r="JTU144" s="16"/>
      <c r="JTV144" s="16"/>
      <c r="JTW144" s="16"/>
      <c r="JTX144" s="16"/>
      <c r="JTY144" s="16"/>
      <c r="JTZ144" s="16"/>
      <c r="JUA144" s="16"/>
      <c r="JUB144" s="16"/>
      <c r="JUC144" s="16"/>
      <c r="JUD144" s="16"/>
      <c r="JUE144" s="16"/>
      <c r="JUF144" s="16"/>
      <c r="JUG144" s="16"/>
      <c r="JUH144" s="16"/>
      <c r="JUI144" s="16"/>
      <c r="JUJ144" s="16"/>
      <c r="JUK144" s="16"/>
      <c r="JUL144" s="16"/>
      <c r="JUM144" s="16"/>
      <c r="JUN144" s="16"/>
      <c r="JUO144" s="16"/>
      <c r="JUP144" s="16"/>
      <c r="JUQ144" s="16"/>
      <c r="JUR144" s="16"/>
      <c r="JUS144" s="16"/>
      <c r="JUT144" s="16"/>
      <c r="JUU144" s="16"/>
      <c r="JUV144" s="16"/>
      <c r="JUW144" s="16"/>
      <c r="JUX144" s="16"/>
      <c r="JUY144" s="16"/>
      <c r="JUZ144" s="16"/>
      <c r="JVA144" s="16"/>
      <c r="JVB144" s="16"/>
      <c r="JVC144" s="16"/>
      <c r="JVD144" s="16"/>
      <c r="JVE144" s="16"/>
      <c r="JVF144" s="16"/>
      <c r="JVG144" s="16"/>
      <c r="JVH144" s="16"/>
      <c r="JVI144" s="16"/>
      <c r="JVJ144" s="16"/>
      <c r="JVK144" s="16"/>
      <c r="JVL144" s="16"/>
      <c r="JVM144" s="16"/>
      <c r="JVN144" s="16"/>
      <c r="JVO144" s="16"/>
      <c r="JVP144" s="16"/>
      <c r="JVQ144" s="16"/>
      <c r="JVR144" s="16"/>
      <c r="JVS144" s="16"/>
      <c r="JVT144" s="16"/>
      <c r="JVU144" s="16"/>
      <c r="JVV144" s="16"/>
      <c r="JVW144" s="16"/>
      <c r="JVX144" s="16"/>
      <c r="JVY144" s="16"/>
      <c r="JVZ144" s="16"/>
      <c r="JWA144" s="16"/>
      <c r="JWB144" s="16"/>
      <c r="JWC144" s="16"/>
      <c r="JWD144" s="16"/>
      <c r="JWE144" s="16"/>
      <c r="JWF144" s="16"/>
      <c r="JWG144" s="16"/>
      <c r="JWH144" s="16"/>
      <c r="JWI144" s="16"/>
      <c r="JWJ144" s="16"/>
      <c r="JWK144" s="16"/>
      <c r="JWL144" s="16"/>
      <c r="JWM144" s="16"/>
      <c r="JWN144" s="16"/>
      <c r="JWO144" s="16"/>
      <c r="JWP144" s="16"/>
      <c r="JWQ144" s="16"/>
      <c r="JWR144" s="16"/>
      <c r="JWS144" s="16"/>
      <c r="JWT144" s="16"/>
      <c r="JWU144" s="16"/>
      <c r="JWV144" s="16"/>
      <c r="JWW144" s="16"/>
      <c r="JWX144" s="16"/>
      <c r="JWY144" s="16"/>
      <c r="JWZ144" s="16"/>
      <c r="JXA144" s="16"/>
      <c r="JXB144" s="16"/>
      <c r="JXC144" s="16"/>
      <c r="JXD144" s="16"/>
      <c r="JXE144" s="16"/>
      <c r="JXF144" s="16"/>
      <c r="JXG144" s="16"/>
      <c r="JXH144" s="16"/>
      <c r="JXI144" s="16"/>
      <c r="JXJ144" s="16"/>
      <c r="JXK144" s="16"/>
      <c r="JXL144" s="16"/>
      <c r="JXM144" s="16"/>
      <c r="JXN144" s="16"/>
      <c r="JXO144" s="16"/>
      <c r="JXP144" s="16"/>
      <c r="JXQ144" s="16"/>
      <c r="JXR144" s="16"/>
      <c r="JXS144" s="16"/>
      <c r="JXT144" s="16"/>
      <c r="JXU144" s="16"/>
      <c r="JXV144" s="16"/>
      <c r="JXW144" s="16"/>
      <c r="JXX144" s="16"/>
      <c r="JXY144" s="16"/>
      <c r="JXZ144" s="16"/>
      <c r="JYA144" s="16"/>
      <c r="JYB144" s="16"/>
      <c r="JYC144" s="16"/>
      <c r="JYD144" s="16"/>
      <c r="JYE144" s="16"/>
      <c r="JYF144" s="16"/>
      <c r="JYG144" s="16"/>
      <c r="JYH144" s="16"/>
      <c r="JYI144" s="16"/>
      <c r="JYJ144" s="16"/>
      <c r="JYK144" s="16"/>
      <c r="JYL144" s="16"/>
      <c r="JYM144" s="16"/>
      <c r="JYN144" s="16"/>
      <c r="JYO144" s="16"/>
      <c r="JYP144" s="16"/>
      <c r="JYQ144" s="16"/>
      <c r="JYR144" s="16"/>
      <c r="JYS144" s="16"/>
      <c r="JYT144" s="16"/>
      <c r="JYU144" s="16"/>
      <c r="JYV144" s="16"/>
      <c r="JYW144" s="16"/>
      <c r="JYX144" s="16"/>
      <c r="JYY144" s="16"/>
      <c r="JYZ144" s="16"/>
      <c r="JZA144" s="16"/>
      <c r="JZB144" s="16"/>
      <c r="JZC144" s="16"/>
      <c r="JZD144" s="16"/>
      <c r="JZE144" s="16"/>
      <c r="JZF144" s="16"/>
      <c r="JZG144" s="16"/>
      <c r="JZH144" s="16"/>
      <c r="JZI144" s="16"/>
      <c r="JZJ144" s="16"/>
      <c r="JZK144" s="16"/>
      <c r="JZL144" s="16"/>
      <c r="JZM144" s="16"/>
      <c r="JZN144" s="16"/>
      <c r="JZO144" s="16"/>
      <c r="JZP144" s="16"/>
      <c r="JZQ144" s="16"/>
      <c r="JZR144" s="16"/>
      <c r="JZS144" s="16"/>
      <c r="JZT144" s="16"/>
      <c r="JZU144" s="16"/>
      <c r="JZV144" s="16"/>
      <c r="JZW144" s="16"/>
      <c r="JZX144" s="16"/>
      <c r="JZY144" s="16"/>
      <c r="JZZ144" s="16"/>
      <c r="KAA144" s="16"/>
      <c r="KAB144" s="16"/>
      <c r="KAC144" s="16"/>
      <c r="KAD144" s="16"/>
      <c r="KAE144" s="16"/>
      <c r="KAF144" s="16"/>
      <c r="KAG144" s="16"/>
      <c r="KAH144" s="16"/>
      <c r="KAI144" s="16"/>
      <c r="KAJ144" s="16"/>
      <c r="KAK144" s="16"/>
      <c r="KAL144" s="16"/>
      <c r="KAM144" s="16"/>
      <c r="KAN144" s="16"/>
      <c r="KAO144" s="16"/>
      <c r="KAP144" s="16"/>
      <c r="KAQ144" s="16"/>
      <c r="KAR144" s="16"/>
      <c r="KAS144" s="16"/>
      <c r="KAT144" s="16"/>
      <c r="KAU144" s="16"/>
      <c r="KAV144" s="16"/>
      <c r="KAW144" s="16"/>
      <c r="KAX144" s="16"/>
      <c r="KAY144" s="16"/>
      <c r="KAZ144" s="16"/>
      <c r="KBA144" s="16"/>
      <c r="KBB144" s="16"/>
      <c r="KBC144" s="16"/>
      <c r="KBD144" s="16"/>
      <c r="KBE144" s="16"/>
      <c r="KBF144" s="16"/>
      <c r="KBG144" s="16"/>
      <c r="KBH144" s="16"/>
      <c r="KBI144" s="16"/>
      <c r="KBJ144" s="16"/>
      <c r="KBK144" s="16"/>
      <c r="KBL144" s="16"/>
      <c r="KBM144" s="16"/>
      <c r="KBN144" s="16"/>
      <c r="KBO144" s="16"/>
      <c r="KBP144" s="16"/>
      <c r="KBQ144" s="16"/>
      <c r="KBR144" s="16"/>
      <c r="KBS144" s="16"/>
      <c r="KBT144" s="16"/>
      <c r="KBU144" s="16"/>
      <c r="KBV144" s="16"/>
      <c r="KBW144" s="16"/>
      <c r="KBX144" s="16"/>
      <c r="KBY144" s="16"/>
      <c r="KBZ144" s="16"/>
      <c r="KCA144" s="16"/>
      <c r="KCB144" s="16"/>
      <c r="KCC144" s="16"/>
      <c r="KCD144" s="16"/>
      <c r="KCE144" s="16"/>
      <c r="KCF144" s="16"/>
      <c r="KCG144" s="16"/>
      <c r="KCH144" s="16"/>
      <c r="KCI144" s="16"/>
      <c r="KCJ144" s="16"/>
      <c r="KCK144" s="16"/>
      <c r="KCL144" s="16"/>
      <c r="KCM144" s="16"/>
      <c r="KCN144" s="16"/>
      <c r="KCO144" s="16"/>
      <c r="KCP144" s="16"/>
      <c r="KCQ144" s="16"/>
      <c r="KCR144" s="16"/>
      <c r="KCS144" s="16"/>
      <c r="KCT144" s="16"/>
      <c r="KCU144" s="16"/>
      <c r="KCV144" s="16"/>
      <c r="KCW144" s="16"/>
      <c r="KCX144" s="16"/>
      <c r="KCY144" s="16"/>
      <c r="KCZ144" s="16"/>
      <c r="KDA144" s="16"/>
      <c r="KDB144" s="16"/>
      <c r="KDC144" s="16"/>
      <c r="KDD144" s="16"/>
      <c r="KDE144" s="16"/>
      <c r="KDF144" s="16"/>
      <c r="KDG144" s="16"/>
      <c r="KDH144" s="16"/>
      <c r="KDI144" s="16"/>
      <c r="KDJ144" s="16"/>
      <c r="KDK144" s="16"/>
      <c r="KDL144" s="16"/>
      <c r="KDM144" s="16"/>
      <c r="KDN144" s="16"/>
      <c r="KDO144" s="16"/>
      <c r="KDP144" s="16"/>
      <c r="KDQ144" s="16"/>
      <c r="KDR144" s="16"/>
      <c r="KDS144" s="16"/>
      <c r="KDT144" s="16"/>
      <c r="KDU144" s="16"/>
      <c r="KDV144" s="16"/>
      <c r="KDW144" s="16"/>
      <c r="KDX144" s="16"/>
      <c r="KDY144" s="16"/>
      <c r="KDZ144" s="16"/>
      <c r="KEA144" s="16"/>
      <c r="KEB144" s="16"/>
      <c r="KEC144" s="16"/>
      <c r="KED144" s="16"/>
      <c r="KEE144" s="16"/>
      <c r="KEF144" s="16"/>
      <c r="KEG144" s="16"/>
      <c r="KEH144" s="16"/>
      <c r="KEI144" s="16"/>
      <c r="KEJ144" s="16"/>
      <c r="KEK144" s="16"/>
      <c r="KEL144" s="16"/>
      <c r="KEM144" s="16"/>
      <c r="KEN144" s="16"/>
      <c r="KEO144" s="16"/>
      <c r="KEP144" s="16"/>
      <c r="KEQ144" s="16"/>
      <c r="KER144" s="16"/>
      <c r="KES144" s="16"/>
      <c r="KET144" s="16"/>
      <c r="KEU144" s="16"/>
      <c r="KEV144" s="16"/>
      <c r="KEW144" s="16"/>
      <c r="KEX144" s="16"/>
      <c r="KEY144" s="16"/>
      <c r="KEZ144" s="16"/>
      <c r="KFA144" s="16"/>
      <c r="KFB144" s="16"/>
      <c r="KFC144" s="16"/>
      <c r="KFD144" s="16"/>
      <c r="KFE144" s="16"/>
      <c r="KFF144" s="16"/>
      <c r="KFG144" s="16"/>
      <c r="KFH144" s="16"/>
      <c r="KFI144" s="16"/>
      <c r="KFJ144" s="16"/>
      <c r="KFK144" s="16"/>
      <c r="KFL144" s="16"/>
      <c r="KFM144" s="16"/>
      <c r="KFN144" s="16"/>
      <c r="KFO144" s="16"/>
      <c r="KFP144" s="16"/>
      <c r="KFQ144" s="16"/>
      <c r="KFR144" s="16"/>
      <c r="KFS144" s="16"/>
      <c r="KFT144" s="16"/>
      <c r="KFU144" s="16"/>
      <c r="KFV144" s="16"/>
      <c r="KFW144" s="16"/>
      <c r="KFX144" s="16"/>
      <c r="KFY144" s="16"/>
      <c r="KFZ144" s="16"/>
      <c r="KGA144" s="16"/>
      <c r="KGB144" s="16"/>
      <c r="KGC144" s="16"/>
      <c r="KGD144" s="16"/>
      <c r="KGE144" s="16"/>
      <c r="KGF144" s="16"/>
      <c r="KGG144" s="16"/>
      <c r="KGH144" s="16"/>
      <c r="KGI144" s="16"/>
      <c r="KGJ144" s="16"/>
      <c r="KGK144" s="16"/>
      <c r="KGL144" s="16"/>
      <c r="KGM144" s="16"/>
      <c r="KGN144" s="16"/>
      <c r="KGO144" s="16"/>
      <c r="KGP144" s="16"/>
      <c r="KGQ144" s="16"/>
      <c r="KGR144" s="16"/>
      <c r="KGS144" s="16"/>
      <c r="KGT144" s="16"/>
      <c r="KGU144" s="16"/>
      <c r="KGV144" s="16"/>
      <c r="KGW144" s="16"/>
      <c r="KGX144" s="16"/>
      <c r="KGY144" s="16"/>
      <c r="KGZ144" s="16"/>
      <c r="KHA144" s="16"/>
      <c r="KHB144" s="16"/>
      <c r="KHC144" s="16"/>
      <c r="KHD144" s="16"/>
      <c r="KHE144" s="16"/>
      <c r="KHF144" s="16"/>
      <c r="KHG144" s="16"/>
      <c r="KHH144" s="16"/>
      <c r="KHI144" s="16"/>
      <c r="KHJ144" s="16"/>
      <c r="KHK144" s="16"/>
      <c r="KHL144" s="16"/>
      <c r="KHM144" s="16"/>
      <c r="KHN144" s="16"/>
      <c r="KHO144" s="16"/>
      <c r="KHP144" s="16"/>
      <c r="KHQ144" s="16"/>
      <c r="KHR144" s="16"/>
      <c r="KHS144" s="16"/>
      <c r="KHT144" s="16"/>
      <c r="KHU144" s="16"/>
      <c r="KHV144" s="16"/>
      <c r="KHW144" s="16"/>
      <c r="KHX144" s="16"/>
      <c r="KHY144" s="16"/>
      <c r="KHZ144" s="16"/>
      <c r="KIA144" s="16"/>
      <c r="KIB144" s="16"/>
      <c r="KIC144" s="16"/>
      <c r="KID144" s="16"/>
      <c r="KIE144" s="16"/>
      <c r="KIF144" s="16"/>
      <c r="KIG144" s="16"/>
      <c r="KIH144" s="16"/>
      <c r="KII144" s="16"/>
      <c r="KIJ144" s="16"/>
      <c r="KIK144" s="16"/>
      <c r="KIL144" s="16"/>
      <c r="KIM144" s="16"/>
      <c r="KIN144" s="16"/>
      <c r="KIO144" s="16"/>
      <c r="KIP144" s="16"/>
      <c r="KIQ144" s="16"/>
      <c r="KIR144" s="16"/>
      <c r="KIS144" s="16"/>
      <c r="KIT144" s="16"/>
      <c r="KIU144" s="16"/>
      <c r="KIV144" s="16"/>
      <c r="KIW144" s="16"/>
      <c r="KIX144" s="16"/>
      <c r="KIY144" s="16"/>
      <c r="KIZ144" s="16"/>
      <c r="KJA144" s="16"/>
      <c r="KJB144" s="16"/>
      <c r="KJC144" s="16"/>
      <c r="KJD144" s="16"/>
      <c r="KJE144" s="16"/>
      <c r="KJF144" s="16"/>
      <c r="KJG144" s="16"/>
      <c r="KJH144" s="16"/>
      <c r="KJI144" s="16"/>
      <c r="KJJ144" s="16"/>
      <c r="KJK144" s="16"/>
      <c r="KJL144" s="16"/>
      <c r="KJM144" s="16"/>
      <c r="KJN144" s="16"/>
      <c r="KJO144" s="16"/>
      <c r="KJP144" s="16"/>
      <c r="KJQ144" s="16"/>
      <c r="KJR144" s="16"/>
      <c r="KJS144" s="16"/>
      <c r="KJT144" s="16"/>
      <c r="KJU144" s="16"/>
      <c r="KJV144" s="16"/>
      <c r="KJW144" s="16"/>
      <c r="KJX144" s="16"/>
      <c r="KJY144" s="16"/>
      <c r="KJZ144" s="16"/>
      <c r="KKA144" s="16"/>
      <c r="KKB144" s="16"/>
      <c r="KKC144" s="16"/>
      <c r="KKD144" s="16"/>
      <c r="KKE144" s="16"/>
      <c r="KKF144" s="16"/>
      <c r="KKG144" s="16"/>
      <c r="KKH144" s="16"/>
      <c r="KKI144" s="16"/>
      <c r="KKJ144" s="16"/>
      <c r="KKK144" s="16"/>
      <c r="KKL144" s="16"/>
      <c r="KKM144" s="16"/>
      <c r="KKN144" s="16"/>
      <c r="KKO144" s="16"/>
      <c r="KKP144" s="16"/>
      <c r="KKQ144" s="16"/>
      <c r="KKR144" s="16"/>
      <c r="KKS144" s="16"/>
      <c r="KKT144" s="16"/>
      <c r="KKU144" s="16"/>
      <c r="KKV144" s="16"/>
      <c r="KKW144" s="16"/>
      <c r="KKX144" s="16"/>
      <c r="KKY144" s="16"/>
      <c r="KKZ144" s="16"/>
      <c r="KLA144" s="16"/>
      <c r="KLB144" s="16"/>
      <c r="KLC144" s="16"/>
      <c r="KLD144" s="16"/>
      <c r="KLE144" s="16"/>
      <c r="KLF144" s="16"/>
      <c r="KLG144" s="16"/>
      <c r="KLH144" s="16"/>
      <c r="KLI144" s="16"/>
      <c r="KLJ144" s="16"/>
      <c r="KLK144" s="16"/>
      <c r="KLL144" s="16"/>
      <c r="KLM144" s="16"/>
      <c r="KLN144" s="16"/>
      <c r="KLO144" s="16"/>
      <c r="KLP144" s="16"/>
      <c r="KLQ144" s="16"/>
      <c r="KLR144" s="16"/>
      <c r="KLS144" s="16"/>
      <c r="KLT144" s="16"/>
      <c r="KLU144" s="16"/>
      <c r="KLV144" s="16"/>
      <c r="KLW144" s="16"/>
      <c r="KLX144" s="16"/>
      <c r="KLY144" s="16"/>
      <c r="KLZ144" s="16"/>
      <c r="KMA144" s="16"/>
      <c r="KMB144" s="16"/>
      <c r="KMC144" s="16"/>
      <c r="KMD144" s="16"/>
      <c r="KME144" s="16"/>
      <c r="KMF144" s="16"/>
      <c r="KMG144" s="16"/>
      <c r="KMH144" s="16"/>
      <c r="KMI144" s="16"/>
      <c r="KMJ144" s="16"/>
      <c r="KMK144" s="16"/>
      <c r="KML144" s="16"/>
      <c r="KMM144" s="16"/>
      <c r="KMN144" s="16"/>
      <c r="KMO144" s="16"/>
      <c r="KMP144" s="16"/>
      <c r="KMQ144" s="16"/>
      <c r="KMR144" s="16"/>
      <c r="KMS144" s="16"/>
      <c r="KMT144" s="16"/>
      <c r="KMU144" s="16"/>
      <c r="KMV144" s="16"/>
      <c r="KMW144" s="16"/>
      <c r="KMX144" s="16"/>
      <c r="KMY144" s="16"/>
      <c r="KMZ144" s="16"/>
      <c r="KNA144" s="16"/>
      <c r="KNB144" s="16"/>
      <c r="KNC144" s="16"/>
      <c r="KND144" s="16"/>
      <c r="KNE144" s="16"/>
      <c r="KNF144" s="16"/>
      <c r="KNG144" s="16"/>
      <c r="KNH144" s="16"/>
      <c r="KNI144" s="16"/>
      <c r="KNJ144" s="16"/>
      <c r="KNK144" s="16"/>
      <c r="KNL144" s="16"/>
      <c r="KNM144" s="16"/>
      <c r="KNN144" s="16"/>
      <c r="KNO144" s="16"/>
      <c r="KNP144" s="16"/>
      <c r="KNQ144" s="16"/>
      <c r="KNR144" s="16"/>
      <c r="KNS144" s="16"/>
      <c r="KNT144" s="16"/>
      <c r="KNU144" s="16"/>
      <c r="KNV144" s="16"/>
      <c r="KNW144" s="16"/>
      <c r="KNX144" s="16"/>
      <c r="KNY144" s="16"/>
      <c r="KNZ144" s="16"/>
      <c r="KOA144" s="16"/>
      <c r="KOB144" s="16"/>
      <c r="KOC144" s="16"/>
      <c r="KOD144" s="16"/>
      <c r="KOE144" s="16"/>
      <c r="KOF144" s="16"/>
      <c r="KOG144" s="16"/>
      <c r="KOH144" s="16"/>
      <c r="KOI144" s="16"/>
      <c r="KOJ144" s="16"/>
      <c r="KOK144" s="16"/>
      <c r="KOL144" s="16"/>
      <c r="KOM144" s="16"/>
      <c r="KON144" s="16"/>
      <c r="KOO144" s="16"/>
      <c r="KOP144" s="16"/>
      <c r="KOQ144" s="16"/>
      <c r="KOR144" s="16"/>
      <c r="KOS144" s="16"/>
      <c r="KOT144" s="16"/>
      <c r="KOU144" s="16"/>
      <c r="KOV144" s="16"/>
      <c r="KOW144" s="16"/>
      <c r="KOX144" s="16"/>
      <c r="KOY144" s="16"/>
      <c r="KOZ144" s="16"/>
      <c r="KPA144" s="16"/>
      <c r="KPB144" s="16"/>
      <c r="KPC144" s="16"/>
      <c r="KPD144" s="16"/>
      <c r="KPE144" s="16"/>
      <c r="KPF144" s="16"/>
      <c r="KPG144" s="16"/>
      <c r="KPH144" s="16"/>
      <c r="KPI144" s="16"/>
      <c r="KPJ144" s="16"/>
      <c r="KPK144" s="16"/>
      <c r="KPL144" s="16"/>
      <c r="KPM144" s="16"/>
      <c r="KPN144" s="16"/>
      <c r="KPO144" s="16"/>
      <c r="KPP144" s="16"/>
      <c r="KPQ144" s="16"/>
      <c r="KPR144" s="16"/>
      <c r="KPS144" s="16"/>
      <c r="KPT144" s="16"/>
      <c r="KPU144" s="16"/>
      <c r="KPV144" s="16"/>
      <c r="KPW144" s="16"/>
      <c r="KPX144" s="16"/>
      <c r="KPY144" s="16"/>
      <c r="KPZ144" s="16"/>
      <c r="KQA144" s="16"/>
      <c r="KQB144" s="16"/>
      <c r="KQC144" s="16"/>
      <c r="KQD144" s="16"/>
      <c r="KQE144" s="16"/>
      <c r="KQF144" s="16"/>
      <c r="KQG144" s="16"/>
      <c r="KQH144" s="16"/>
      <c r="KQI144" s="16"/>
      <c r="KQJ144" s="16"/>
      <c r="KQK144" s="16"/>
      <c r="KQL144" s="16"/>
      <c r="KQM144" s="16"/>
      <c r="KQN144" s="16"/>
      <c r="KQO144" s="16"/>
      <c r="KQP144" s="16"/>
      <c r="KQQ144" s="16"/>
      <c r="KQR144" s="16"/>
      <c r="KQS144" s="16"/>
      <c r="KQT144" s="16"/>
      <c r="KQU144" s="16"/>
      <c r="KQV144" s="16"/>
      <c r="KQW144" s="16"/>
      <c r="KQX144" s="16"/>
      <c r="KQY144" s="16"/>
      <c r="KQZ144" s="16"/>
      <c r="KRA144" s="16"/>
      <c r="KRB144" s="16"/>
      <c r="KRC144" s="16"/>
      <c r="KRD144" s="16"/>
      <c r="KRE144" s="16"/>
      <c r="KRF144" s="16"/>
      <c r="KRG144" s="16"/>
      <c r="KRH144" s="16"/>
      <c r="KRI144" s="16"/>
      <c r="KRJ144" s="16"/>
      <c r="KRK144" s="16"/>
      <c r="KRL144" s="16"/>
      <c r="KRM144" s="16"/>
      <c r="KRN144" s="16"/>
      <c r="KRO144" s="16"/>
      <c r="KRP144" s="16"/>
      <c r="KRQ144" s="16"/>
      <c r="KRR144" s="16"/>
      <c r="KRS144" s="16"/>
      <c r="KRT144" s="16"/>
      <c r="KRU144" s="16"/>
      <c r="KRV144" s="16"/>
      <c r="KRW144" s="16"/>
      <c r="KRX144" s="16"/>
      <c r="KRY144" s="16"/>
      <c r="KRZ144" s="16"/>
      <c r="KSA144" s="16"/>
      <c r="KSB144" s="16"/>
      <c r="KSC144" s="16"/>
      <c r="KSD144" s="16"/>
      <c r="KSE144" s="16"/>
      <c r="KSF144" s="16"/>
      <c r="KSG144" s="16"/>
      <c r="KSH144" s="16"/>
      <c r="KSI144" s="16"/>
      <c r="KSJ144" s="16"/>
      <c r="KSK144" s="16"/>
      <c r="KSL144" s="16"/>
      <c r="KSM144" s="16"/>
      <c r="KSN144" s="16"/>
      <c r="KSO144" s="16"/>
      <c r="KSP144" s="16"/>
      <c r="KSQ144" s="16"/>
      <c r="KSR144" s="16"/>
      <c r="KSS144" s="16"/>
      <c r="KST144" s="16"/>
      <c r="KSU144" s="16"/>
      <c r="KSV144" s="16"/>
      <c r="KSW144" s="16"/>
      <c r="KSX144" s="16"/>
      <c r="KSY144" s="16"/>
      <c r="KSZ144" s="16"/>
      <c r="KTA144" s="16"/>
      <c r="KTB144" s="16"/>
      <c r="KTC144" s="16"/>
      <c r="KTD144" s="16"/>
      <c r="KTE144" s="16"/>
      <c r="KTF144" s="16"/>
      <c r="KTG144" s="16"/>
      <c r="KTH144" s="16"/>
      <c r="KTI144" s="16"/>
      <c r="KTJ144" s="16"/>
      <c r="KTK144" s="16"/>
      <c r="KTL144" s="16"/>
      <c r="KTM144" s="16"/>
      <c r="KTN144" s="16"/>
      <c r="KTO144" s="16"/>
      <c r="KTP144" s="16"/>
      <c r="KTQ144" s="16"/>
      <c r="KTR144" s="16"/>
      <c r="KTS144" s="16"/>
      <c r="KTT144" s="16"/>
      <c r="KTU144" s="16"/>
      <c r="KTV144" s="16"/>
      <c r="KTW144" s="16"/>
      <c r="KTX144" s="16"/>
      <c r="KTY144" s="16"/>
      <c r="KTZ144" s="16"/>
      <c r="KUA144" s="16"/>
      <c r="KUB144" s="16"/>
      <c r="KUC144" s="16"/>
      <c r="KUD144" s="16"/>
      <c r="KUE144" s="16"/>
      <c r="KUF144" s="16"/>
      <c r="KUG144" s="16"/>
      <c r="KUH144" s="16"/>
      <c r="KUI144" s="16"/>
      <c r="KUJ144" s="16"/>
      <c r="KUK144" s="16"/>
      <c r="KUL144" s="16"/>
      <c r="KUM144" s="16"/>
      <c r="KUN144" s="16"/>
      <c r="KUO144" s="16"/>
      <c r="KUP144" s="16"/>
      <c r="KUQ144" s="16"/>
      <c r="KUR144" s="16"/>
      <c r="KUS144" s="16"/>
      <c r="KUT144" s="16"/>
      <c r="KUU144" s="16"/>
      <c r="KUV144" s="16"/>
      <c r="KUW144" s="16"/>
      <c r="KUX144" s="16"/>
      <c r="KUY144" s="16"/>
      <c r="KUZ144" s="16"/>
      <c r="KVA144" s="16"/>
      <c r="KVB144" s="16"/>
      <c r="KVC144" s="16"/>
      <c r="KVD144" s="16"/>
      <c r="KVE144" s="16"/>
      <c r="KVF144" s="16"/>
      <c r="KVG144" s="16"/>
      <c r="KVH144" s="16"/>
      <c r="KVI144" s="16"/>
      <c r="KVJ144" s="16"/>
      <c r="KVK144" s="16"/>
      <c r="KVL144" s="16"/>
      <c r="KVM144" s="16"/>
      <c r="KVN144" s="16"/>
      <c r="KVO144" s="16"/>
      <c r="KVP144" s="16"/>
      <c r="KVQ144" s="16"/>
      <c r="KVR144" s="16"/>
      <c r="KVS144" s="16"/>
      <c r="KVT144" s="16"/>
      <c r="KVU144" s="16"/>
      <c r="KVV144" s="16"/>
      <c r="KVW144" s="16"/>
      <c r="KVX144" s="16"/>
      <c r="KVY144" s="16"/>
      <c r="KVZ144" s="16"/>
      <c r="KWA144" s="16"/>
      <c r="KWB144" s="16"/>
      <c r="KWC144" s="16"/>
      <c r="KWD144" s="16"/>
      <c r="KWE144" s="16"/>
      <c r="KWF144" s="16"/>
      <c r="KWG144" s="16"/>
      <c r="KWH144" s="16"/>
      <c r="KWI144" s="16"/>
      <c r="KWJ144" s="16"/>
      <c r="KWK144" s="16"/>
      <c r="KWL144" s="16"/>
      <c r="KWM144" s="16"/>
      <c r="KWN144" s="16"/>
      <c r="KWO144" s="16"/>
      <c r="KWP144" s="16"/>
      <c r="KWQ144" s="16"/>
      <c r="KWR144" s="16"/>
      <c r="KWS144" s="16"/>
      <c r="KWT144" s="16"/>
      <c r="KWU144" s="16"/>
      <c r="KWV144" s="16"/>
      <c r="KWW144" s="16"/>
      <c r="KWX144" s="16"/>
      <c r="KWY144" s="16"/>
      <c r="KWZ144" s="16"/>
      <c r="KXA144" s="16"/>
      <c r="KXB144" s="16"/>
      <c r="KXC144" s="16"/>
      <c r="KXD144" s="16"/>
      <c r="KXE144" s="16"/>
      <c r="KXF144" s="16"/>
      <c r="KXG144" s="16"/>
      <c r="KXH144" s="16"/>
      <c r="KXI144" s="16"/>
      <c r="KXJ144" s="16"/>
      <c r="KXK144" s="16"/>
      <c r="KXL144" s="16"/>
      <c r="KXM144" s="16"/>
      <c r="KXN144" s="16"/>
      <c r="KXO144" s="16"/>
      <c r="KXP144" s="16"/>
      <c r="KXQ144" s="16"/>
      <c r="KXR144" s="16"/>
      <c r="KXS144" s="16"/>
      <c r="KXT144" s="16"/>
      <c r="KXU144" s="16"/>
      <c r="KXV144" s="16"/>
      <c r="KXW144" s="16"/>
      <c r="KXX144" s="16"/>
      <c r="KXY144" s="16"/>
      <c r="KXZ144" s="16"/>
      <c r="KYA144" s="16"/>
      <c r="KYB144" s="16"/>
      <c r="KYC144" s="16"/>
      <c r="KYD144" s="16"/>
      <c r="KYE144" s="16"/>
      <c r="KYF144" s="16"/>
      <c r="KYG144" s="16"/>
      <c r="KYH144" s="16"/>
      <c r="KYI144" s="16"/>
      <c r="KYJ144" s="16"/>
      <c r="KYK144" s="16"/>
      <c r="KYL144" s="16"/>
      <c r="KYM144" s="16"/>
      <c r="KYN144" s="16"/>
      <c r="KYO144" s="16"/>
      <c r="KYP144" s="16"/>
      <c r="KYQ144" s="16"/>
      <c r="KYR144" s="16"/>
      <c r="KYS144" s="16"/>
      <c r="KYT144" s="16"/>
      <c r="KYU144" s="16"/>
      <c r="KYV144" s="16"/>
      <c r="KYW144" s="16"/>
      <c r="KYX144" s="16"/>
      <c r="KYY144" s="16"/>
      <c r="KYZ144" s="16"/>
      <c r="KZA144" s="16"/>
      <c r="KZB144" s="16"/>
      <c r="KZC144" s="16"/>
      <c r="KZD144" s="16"/>
      <c r="KZE144" s="16"/>
      <c r="KZF144" s="16"/>
      <c r="KZG144" s="16"/>
      <c r="KZH144" s="16"/>
      <c r="KZI144" s="16"/>
      <c r="KZJ144" s="16"/>
      <c r="KZK144" s="16"/>
      <c r="KZL144" s="16"/>
      <c r="KZM144" s="16"/>
      <c r="KZN144" s="16"/>
      <c r="KZO144" s="16"/>
      <c r="KZP144" s="16"/>
      <c r="KZQ144" s="16"/>
      <c r="KZR144" s="16"/>
      <c r="KZS144" s="16"/>
      <c r="KZT144" s="16"/>
      <c r="KZU144" s="16"/>
      <c r="KZV144" s="16"/>
      <c r="KZW144" s="16"/>
      <c r="KZX144" s="16"/>
      <c r="KZY144" s="16"/>
      <c r="KZZ144" s="16"/>
      <c r="LAA144" s="16"/>
      <c r="LAB144" s="16"/>
      <c r="LAC144" s="16"/>
      <c r="LAD144" s="16"/>
      <c r="LAE144" s="16"/>
      <c r="LAF144" s="16"/>
      <c r="LAG144" s="16"/>
      <c r="LAH144" s="16"/>
      <c r="LAI144" s="16"/>
      <c r="LAJ144" s="16"/>
      <c r="LAK144" s="16"/>
      <c r="LAL144" s="16"/>
      <c r="LAM144" s="16"/>
      <c r="LAN144" s="16"/>
      <c r="LAO144" s="16"/>
      <c r="LAP144" s="16"/>
      <c r="LAQ144" s="16"/>
      <c r="LAR144" s="16"/>
      <c r="LAS144" s="16"/>
      <c r="LAT144" s="16"/>
      <c r="LAU144" s="16"/>
      <c r="LAV144" s="16"/>
      <c r="LAW144" s="16"/>
      <c r="LAX144" s="16"/>
      <c r="LAY144" s="16"/>
      <c r="LAZ144" s="16"/>
      <c r="LBA144" s="16"/>
      <c r="LBB144" s="16"/>
      <c r="LBC144" s="16"/>
      <c r="LBD144" s="16"/>
      <c r="LBE144" s="16"/>
      <c r="LBF144" s="16"/>
      <c r="LBG144" s="16"/>
      <c r="LBH144" s="16"/>
      <c r="LBI144" s="16"/>
      <c r="LBJ144" s="16"/>
      <c r="LBK144" s="16"/>
      <c r="LBL144" s="16"/>
      <c r="LBM144" s="16"/>
      <c r="LBN144" s="16"/>
      <c r="LBO144" s="16"/>
      <c r="LBP144" s="16"/>
      <c r="LBQ144" s="16"/>
      <c r="LBR144" s="16"/>
      <c r="LBS144" s="16"/>
      <c r="LBT144" s="16"/>
      <c r="LBU144" s="16"/>
      <c r="LBV144" s="16"/>
      <c r="LBW144" s="16"/>
      <c r="LBX144" s="16"/>
      <c r="LBY144" s="16"/>
      <c r="LBZ144" s="16"/>
      <c r="LCA144" s="16"/>
      <c r="LCB144" s="16"/>
      <c r="LCC144" s="16"/>
      <c r="LCD144" s="16"/>
      <c r="LCE144" s="16"/>
      <c r="LCF144" s="16"/>
      <c r="LCG144" s="16"/>
      <c r="LCH144" s="16"/>
      <c r="LCI144" s="16"/>
      <c r="LCJ144" s="16"/>
      <c r="LCK144" s="16"/>
      <c r="LCL144" s="16"/>
      <c r="LCM144" s="16"/>
      <c r="LCN144" s="16"/>
      <c r="LCO144" s="16"/>
      <c r="LCP144" s="16"/>
      <c r="LCQ144" s="16"/>
      <c r="LCR144" s="16"/>
      <c r="LCS144" s="16"/>
      <c r="LCT144" s="16"/>
      <c r="LCU144" s="16"/>
      <c r="LCV144" s="16"/>
      <c r="LCW144" s="16"/>
      <c r="LCX144" s="16"/>
      <c r="LCY144" s="16"/>
      <c r="LCZ144" s="16"/>
      <c r="LDA144" s="16"/>
      <c r="LDB144" s="16"/>
      <c r="LDC144" s="16"/>
      <c r="LDD144" s="16"/>
      <c r="LDE144" s="16"/>
      <c r="LDF144" s="16"/>
      <c r="LDG144" s="16"/>
      <c r="LDH144" s="16"/>
      <c r="LDI144" s="16"/>
      <c r="LDJ144" s="16"/>
      <c r="LDK144" s="16"/>
      <c r="LDL144" s="16"/>
      <c r="LDM144" s="16"/>
      <c r="LDN144" s="16"/>
      <c r="LDO144" s="16"/>
      <c r="LDP144" s="16"/>
      <c r="LDQ144" s="16"/>
      <c r="LDR144" s="16"/>
      <c r="LDS144" s="16"/>
      <c r="LDT144" s="16"/>
      <c r="LDU144" s="16"/>
      <c r="LDV144" s="16"/>
      <c r="LDW144" s="16"/>
      <c r="LDX144" s="16"/>
      <c r="LDY144" s="16"/>
      <c r="LDZ144" s="16"/>
      <c r="LEA144" s="16"/>
      <c r="LEB144" s="16"/>
      <c r="LEC144" s="16"/>
      <c r="LED144" s="16"/>
      <c r="LEE144" s="16"/>
      <c r="LEF144" s="16"/>
      <c r="LEG144" s="16"/>
      <c r="LEH144" s="16"/>
      <c r="LEI144" s="16"/>
      <c r="LEJ144" s="16"/>
      <c r="LEK144" s="16"/>
      <c r="LEL144" s="16"/>
      <c r="LEM144" s="16"/>
      <c r="LEN144" s="16"/>
      <c r="LEO144" s="16"/>
      <c r="LEP144" s="16"/>
      <c r="LEQ144" s="16"/>
      <c r="LER144" s="16"/>
      <c r="LES144" s="16"/>
      <c r="LET144" s="16"/>
      <c r="LEU144" s="16"/>
      <c r="LEV144" s="16"/>
      <c r="LEW144" s="16"/>
      <c r="LEX144" s="16"/>
      <c r="LEY144" s="16"/>
      <c r="LEZ144" s="16"/>
      <c r="LFA144" s="16"/>
      <c r="LFB144" s="16"/>
      <c r="LFC144" s="16"/>
      <c r="LFD144" s="16"/>
      <c r="LFE144" s="16"/>
      <c r="LFF144" s="16"/>
      <c r="LFG144" s="16"/>
      <c r="LFH144" s="16"/>
      <c r="LFI144" s="16"/>
      <c r="LFJ144" s="16"/>
      <c r="LFK144" s="16"/>
      <c r="LFL144" s="16"/>
      <c r="LFM144" s="16"/>
      <c r="LFN144" s="16"/>
      <c r="LFO144" s="16"/>
      <c r="LFP144" s="16"/>
      <c r="LFQ144" s="16"/>
      <c r="LFR144" s="16"/>
      <c r="LFS144" s="16"/>
      <c r="LFT144" s="16"/>
      <c r="LFU144" s="16"/>
      <c r="LFV144" s="16"/>
      <c r="LFW144" s="16"/>
      <c r="LFX144" s="16"/>
      <c r="LFY144" s="16"/>
      <c r="LFZ144" s="16"/>
      <c r="LGA144" s="16"/>
      <c r="LGB144" s="16"/>
      <c r="LGC144" s="16"/>
      <c r="LGD144" s="16"/>
      <c r="LGE144" s="16"/>
      <c r="LGF144" s="16"/>
      <c r="LGG144" s="16"/>
      <c r="LGH144" s="16"/>
      <c r="LGI144" s="16"/>
      <c r="LGJ144" s="16"/>
      <c r="LGK144" s="16"/>
      <c r="LGL144" s="16"/>
      <c r="LGM144" s="16"/>
      <c r="LGN144" s="16"/>
      <c r="LGO144" s="16"/>
      <c r="LGP144" s="16"/>
      <c r="LGQ144" s="16"/>
      <c r="LGR144" s="16"/>
      <c r="LGS144" s="16"/>
      <c r="LGT144" s="16"/>
      <c r="LGU144" s="16"/>
      <c r="LGV144" s="16"/>
      <c r="LGW144" s="16"/>
      <c r="LGX144" s="16"/>
      <c r="LGY144" s="16"/>
      <c r="LGZ144" s="16"/>
      <c r="LHA144" s="16"/>
      <c r="LHB144" s="16"/>
      <c r="LHC144" s="16"/>
      <c r="LHD144" s="16"/>
      <c r="LHE144" s="16"/>
      <c r="LHF144" s="16"/>
      <c r="LHG144" s="16"/>
      <c r="LHH144" s="16"/>
      <c r="LHI144" s="16"/>
      <c r="LHJ144" s="16"/>
      <c r="LHK144" s="16"/>
      <c r="LHL144" s="16"/>
      <c r="LHM144" s="16"/>
      <c r="LHN144" s="16"/>
      <c r="LHO144" s="16"/>
      <c r="LHP144" s="16"/>
      <c r="LHQ144" s="16"/>
      <c r="LHR144" s="16"/>
      <c r="LHS144" s="16"/>
      <c r="LHT144" s="16"/>
      <c r="LHU144" s="16"/>
      <c r="LHV144" s="16"/>
      <c r="LHW144" s="16"/>
      <c r="LHX144" s="16"/>
      <c r="LHY144" s="16"/>
      <c r="LHZ144" s="16"/>
      <c r="LIA144" s="16"/>
      <c r="LIB144" s="16"/>
      <c r="LIC144" s="16"/>
      <c r="LID144" s="16"/>
      <c r="LIE144" s="16"/>
      <c r="LIF144" s="16"/>
      <c r="LIG144" s="16"/>
      <c r="LIH144" s="16"/>
      <c r="LII144" s="16"/>
      <c r="LIJ144" s="16"/>
      <c r="LIK144" s="16"/>
      <c r="LIL144" s="16"/>
      <c r="LIM144" s="16"/>
      <c r="LIN144" s="16"/>
      <c r="LIO144" s="16"/>
      <c r="LIP144" s="16"/>
      <c r="LIQ144" s="16"/>
      <c r="LIR144" s="16"/>
      <c r="LIS144" s="16"/>
      <c r="LIT144" s="16"/>
      <c r="LIU144" s="16"/>
      <c r="LIV144" s="16"/>
      <c r="LIW144" s="16"/>
      <c r="LIX144" s="16"/>
      <c r="LIY144" s="16"/>
      <c r="LIZ144" s="16"/>
      <c r="LJA144" s="16"/>
      <c r="LJB144" s="16"/>
      <c r="LJC144" s="16"/>
      <c r="LJD144" s="16"/>
      <c r="LJE144" s="16"/>
      <c r="LJF144" s="16"/>
      <c r="LJG144" s="16"/>
      <c r="LJH144" s="16"/>
      <c r="LJI144" s="16"/>
      <c r="LJJ144" s="16"/>
      <c r="LJK144" s="16"/>
      <c r="LJL144" s="16"/>
      <c r="LJM144" s="16"/>
      <c r="LJN144" s="16"/>
      <c r="LJO144" s="16"/>
      <c r="LJP144" s="16"/>
      <c r="LJQ144" s="16"/>
      <c r="LJR144" s="16"/>
      <c r="LJS144" s="16"/>
      <c r="LJT144" s="16"/>
      <c r="LJU144" s="16"/>
      <c r="LJV144" s="16"/>
      <c r="LJW144" s="16"/>
      <c r="LJX144" s="16"/>
      <c r="LJY144" s="16"/>
      <c r="LJZ144" s="16"/>
      <c r="LKA144" s="16"/>
      <c r="LKB144" s="16"/>
      <c r="LKC144" s="16"/>
      <c r="LKD144" s="16"/>
      <c r="LKE144" s="16"/>
      <c r="LKF144" s="16"/>
      <c r="LKG144" s="16"/>
      <c r="LKH144" s="16"/>
      <c r="LKI144" s="16"/>
      <c r="LKJ144" s="16"/>
      <c r="LKK144" s="16"/>
      <c r="LKL144" s="16"/>
      <c r="LKM144" s="16"/>
      <c r="LKN144" s="16"/>
      <c r="LKO144" s="16"/>
      <c r="LKP144" s="16"/>
      <c r="LKQ144" s="16"/>
      <c r="LKR144" s="16"/>
      <c r="LKS144" s="16"/>
      <c r="LKT144" s="16"/>
      <c r="LKU144" s="16"/>
      <c r="LKV144" s="16"/>
      <c r="LKW144" s="16"/>
      <c r="LKX144" s="16"/>
      <c r="LKY144" s="16"/>
      <c r="LKZ144" s="16"/>
      <c r="LLA144" s="16"/>
      <c r="LLB144" s="16"/>
      <c r="LLC144" s="16"/>
      <c r="LLD144" s="16"/>
      <c r="LLE144" s="16"/>
      <c r="LLF144" s="16"/>
      <c r="LLG144" s="16"/>
      <c r="LLH144" s="16"/>
      <c r="LLI144" s="16"/>
      <c r="LLJ144" s="16"/>
      <c r="LLK144" s="16"/>
      <c r="LLL144" s="16"/>
      <c r="LLM144" s="16"/>
      <c r="LLN144" s="16"/>
      <c r="LLO144" s="16"/>
      <c r="LLP144" s="16"/>
      <c r="LLQ144" s="16"/>
      <c r="LLR144" s="16"/>
      <c r="LLS144" s="16"/>
      <c r="LLT144" s="16"/>
      <c r="LLU144" s="16"/>
      <c r="LLV144" s="16"/>
      <c r="LLW144" s="16"/>
      <c r="LLX144" s="16"/>
      <c r="LLY144" s="16"/>
      <c r="LLZ144" s="16"/>
      <c r="LMA144" s="16"/>
      <c r="LMB144" s="16"/>
      <c r="LMC144" s="16"/>
      <c r="LMD144" s="16"/>
      <c r="LME144" s="16"/>
      <c r="LMF144" s="16"/>
      <c r="LMG144" s="16"/>
      <c r="LMH144" s="16"/>
      <c r="LMI144" s="16"/>
      <c r="LMJ144" s="16"/>
      <c r="LMK144" s="16"/>
      <c r="LML144" s="16"/>
      <c r="LMM144" s="16"/>
      <c r="LMN144" s="16"/>
      <c r="LMO144" s="16"/>
      <c r="LMP144" s="16"/>
      <c r="LMQ144" s="16"/>
      <c r="LMR144" s="16"/>
      <c r="LMS144" s="16"/>
      <c r="LMT144" s="16"/>
      <c r="LMU144" s="16"/>
      <c r="LMV144" s="16"/>
      <c r="LMW144" s="16"/>
      <c r="LMX144" s="16"/>
      <c r="LMY144" s="16"/>
      <c r="LMZ144" s="16"/>
      <c r="LNA144" s="16"/>
      <c r="LNB144" s="16"/>
      <c r="LNC144" s="16"/>
      <c r="LND144" s="16"/>
      <c r="LNE144" s="16"/>
      <c r="LNF144" s="16"/>
      <c r="LNG144" s="16"/>
      <c r="LNH144" s="16"/>
      <c r="LNI144" s="16"/>
      <c r="LNJ144" s="16"/>
      <c r="LNK144" s="16"/>
      <c r="LNL144" s="16"/>
      <c r="LNM144" s="16"/>
      <c r="LNN144" s="16"/>
      <c r="LNO144" s="16"/>
      <c r="LNP144" s="16"/>
      <c r="LNQ144" s="16"/>
      <c r="LNR144" s="16"/>
      <c r="LNS144" s="16"/>
      <c r="LNT144" s="16"/>
      <c r="LNU144" s="16"/>
      <c r="LNV144" s="16"/>
      <c r="LNW144" s="16"/>
      <c r="LNX144" s="16"/>
      <c r="LNY144" s="16"/>
      <c r="LNZ144" s="16"/>
      <c r="LOA144" s="16"/>
      <c r="LOB144" s="16"/>
      <c r="LOC144" s="16"/>
      <c r="LOD144" s="16"/>
      <c r="LOE144" s="16"/>
      <c r="LOF144" s="16"/>
      <c r="LOG144" s="16"/>
      <c r="LOH144" s="16"/>
      <c r="LOI144" s="16"/>
      <c r="LOJ144" s="16"/>
      <c r="LOK144" s="16"/>
      <c r="LOL144" s="16"/>
      <c r="LOM144" s="16"/>
      <c r="LON144" s="16"/>
      <c r="LOO144" s="16"/>
      <c r="LOP144" s="16"/>
      <c r="LOQ144" s="16"/>
      <c r="LOR144" s="16"/>
      <c r="LOS144" s="16"/>
      <c r="LOT144" s="16"/>
      <c r="LOU144" s="16"/>
      <c r="LOV144" s="16"/>
      <c r="LOW144" s="16"/>
      <c r="LOX144" s="16"/>
      <c r="LOY144" s="16"/>
      <c r="LOZ144" s="16"/>
      <c r="LPA144" s="16"/>
      <c r="LPB144" s="16"/>
      <c r="LPC144" s="16"/>
      <c r="LPD144" s="16"/>
      <c r="LPE144" s="16"/>
      <c r="LPF144" s="16"/>
      <c r="LPG144" s="16"/>
      <c r="LPH144" s="16"/>
      <c r="LPI144" s="16"/>
      <c r="LPJ144" s="16"/>
      <c r="LPK144" s="16"/>
      <c r="LPL144" s="16"/>
      <c r="LPM144" s="16"/>
      <c r="LPN144" s="16"/>
      <c r="LPO144" s="16"/>
      <c r="LPP144" s="16"/>
      <c r="LPQ144" s="16"/>
      <c r="LPR144" s="16"/>
      <c r="LPS144" s="16"/>
      <c r="LPT144" s="16"/>
      <c r="LPU144" s="16"/>
      <c r="LPV144" s="16"/>
      <c r="LPW144" s="16"/>
      <c r="LPX144" s="16"/>
      <c r="LPY144" s="16"/>
      <c r="LPZ144" s="16"/>
      <c r="LQA144" s="16"/>
      <c r="LQB144" s="16"/>
      <c r="LQC144" s="16"/>
      <c r="LQD144" s="16"/>
      <c r="LQE144" s="16"/>
      <c r="LQF144" s="16"/>
      <c r="LQG144" s="16"/>
      <c r="LQH144" s="16"/>
      <c r="LQI144" s="16"/>
      <c r="LQJ144" s="16"/>
      <c r="LQK144" s="16"/>
      <c r="LQL144" s="16"/>
      <c r="LQM144" s="16"/>
      <c r="LQN144" s="16"/>
      <c r="LQO144" s="16"/>
      <c r="LQP144" s="16"/>
      <c r="LQQ144" s="16"/>
      <c r="LQR144" s="16"/>
      <c r="LQS144" s="16"/>
      <c r="LQT144" s="16"/>
      <c r="LQU144" s="16"/>
      <c r="LQV144" s="16"/>
      <c r="LQW144" s="16"/>
      <c r="LQX144" s="16"/>
      <c r="LQY144" s="16"/>
      <c r="LQZ144" s="16"/>
      <c r="LRA144" s="16"/>
      <c r="LRB144" s="16"/>
      <c r="LRC144" s="16"/>
      <c r="LRD144" s="16"/>
      <c r="LRE144" s="16"/>
      <c r="LRF144" s="16"/>
      <c r="LRG144" s="16"/>
      <c r="LRH144" s="16"/>
      <c r="LRI144" s="16"/>
      <c r="LRJ144" s="16"/>
      <c r="LRK144" s="16"/>
      <c r="LRL144" s="16"/>
      <c r="LRM144" s="16"/>
      <c r="LRN144" s="16"/>
      <c r="LRO144" s="16"/>
      <c r="LRP144" s="16"/>
      <c r="LRQ144" s="16"/>
      <c r="LRR144" s="16"/>
      <c r="LRS144" s="16"/>
      <c r="LRT144" s="16"/>
      <c r="LRU144" s="16"/>
      <c r="LRV144" s="16"/>
      <c r="LRW144" s="16"/>
      <c r="LRX144" s="16"/>
      <c r="LRY144" s="16"/>
      <c r="LRZ144" s="16"/>
      <c r="LSA144" s="16"/>
      <c r="LSB144" s="16"/>
      <c r="LSC144" s="16"/>
      <c r="LSD144" s="16"/>
      <c r="LSE144" s="16"/>
      <c r="LSF144" s="16"/>
      <c r="LSG144" s="16"/>
      <c r="LSH144" s="16"/>
      <c r="LSI144" s="16"/>
      <c r="LSJ144" s="16"/>
      <c r="LSK144" s="16"/>
      <c r="LSL144" s="16"/>
      <c r="LSM144" s="16"/>
      <c r="LSN144" s="16"/>
      <c r="LSO144" s="16"/>
      <c r="LSP144" s="16"/>
      <c r="LSQ144" s="16"/>
      <c r="LSR144" s="16"/>
      <c r="LSS144" s="16"/>
      <c r="LST144" s="16"/>
      <c r="LSU144" s="16"/>
      <c r="LSV144" s="16"/>
      <c r="LSW144" s="16"/>
      <c r="LSX144" s="16"/>
      <c r="LSY144" s="16"/>
      <c r="LSZ144" s="16"/>
      <c r="LTA144" s="16"/>
      <c r="LTB144" s="16"/>
      <c r="LTC144" s="16"/>
      <c r="LTD144" s="16"/>
      <c r="LTE144" s="16"/>
      <c r="LTF144" s="16"/>
      <c r="LTG144" s="16"/>
      <c r="LTH144" s="16"/>
      <c r="LTI144" s="16"/>
      <c r="LTJ144" s="16"/>
      <c r="LTK144" s="16"/>
      <c r="LTL144" s="16"/>
      <c r="LTM144" s="16"/>
      <c r="LTN144" s="16"/>
      <c r="LTO144" s="16"/>
      <c r="LTP144" s="16"/>
      <c r="LTQ144" s="16"/>
      <c r="LTR144" s="16"/>
      <c r="LTS144" s="16"/>
      <c r="LTT144" s="16"/>
      <c r="LTU144" s="16"/>
      <c r="LTV144" s="16"/>
      <c r="LTW144" s="16"/>
      <c r="LTX144" s="16"/>
      <c r="LTY144" s="16"/>
      <c r="LTZ144" s="16"/>
      <c r="LUA144" s="16"/>
      <c r="LUB144" s="16"/>
      <c r="LUC144" s="16"/>
      <c r="LUD144" s="16"/>
      <c r="LUE144" s="16"/>
      <c r="LUF144" s="16"/>
      <c r="LUG144" s="16"/>
      <c r="LUH144" s="16"/>
      <c r="LUI144" s="16"/>
      <c r="LUJ144" s="16"/>
      <c r="LUK144" s="16"/>
      <c r="LUL144" s="16"/>
      <c r="LUM144" s="16"/>
      <c r="LUN144" s="16"/>
      <c r="LUO144" s="16"/>
      <c r="LUP144" s="16"/>
      <c r="LUQ144" s="16"/>
      <c r="LUR144" s="16"/>
      <c r="LUS144" s="16"/>
      <c r="LUT144" s="16"/>
      <c r="LUU144" s="16"/>
      <c r="LUV144" s="16"/>
      <c r="LUW144" s="16"/>
      <c r="LUX144" s="16"/>
      <c r="LUY144" s="16"/>
      <c r="LUZ144" s="16"/>
      <c r="LVA144" s="16"/>
      <c r="LVB144" s="16"/>
      <c r="LVC144" s="16"/>
      <c r="LVD144" s="16"/>
      <c r="LVE144" s="16"/>
      <c r="LVF144" s="16"/>
      <c r="LVG144" s="16"/>
      <c r="LVH144" s="16"/>
      <c r="LVI144" s="16"/>
      <c r="LVJ144" s="16"/>
      <c r="LVK144" s="16"/>
      <c r="LVL144" s="16"/>
      <c r="LVM144" s="16"/>
      <c r="LVN144" s="16"/>
      <c r="LVO144" s="16"/>
      <c r="LVP144" s="16"/>
      <c r="LVQ144" s="16"/>
      <c r="LVR144" s="16"/>
      <c r="LVS144" s="16"/>
      <c r="LVT144" s="16"/>
      <c r="LVU144" s="16"/>
      <c r="LVV144" s="16"/>
      <c r="LVW144" s="16"/>
      <c r="LVX144" s="16"/>
      <c r="LVY144" s="16"/>
      <c r="LVZ144" s="16"/>
      <c r="LWA144" s="16"/>
      <c r="LWB144" s="16"/>
      <c r="LWC144" s="16"/>
      <c r="LWD144" s="16"/>
      <c r="LWE144" s="16"/>
      <c r="LWF144" s="16"/>
      <c r="LWG144" s="16"/>
      <c r="LWH144" s="16"/>
      <c r="LWI144" s="16"/>
      <c r="LWJ144" s="16"/>
      <c r="LWK144" s="16"/>
      <c r="LWL144" s="16"/>
      <c r="LWM144" s="16"/>
      <c r="LWN144" s="16"/>
      <c r="LWO144" s="16"/>
      <c r="LWP144" s="16"/>
      <c r="LWQ144" s="16"/>
      <c r="LWR144" s="16"/>
      <c r="LWS144" s="16"/>
      <c r="LWT144" s="16"/>
      <c r="LWU144" s="16"/>
      <c r="LWV144" s="16"/>
      <c r="LWW144" s="16"/>
      <c r="LWX144" s="16"/>
      <c r="LWY144" s="16"/>
      <c r="LWZ144" s="16"/>
      <c r="LXA144" s="16"/>
      <c r="LXB144" s="16"/>
      <c r="LXC144" s="16"/>
      <c r="LXD144" s="16"/>
      <c r="LXE144" s="16"/>
      <c r="LXF144" s="16"/>
      <c r="LXG144" s="16"/>
      <c r="LXH144" s="16"/>
      <c r="LXI144" s="16"/>
      <c r="LXJ144" s="16"/>
      <c r="LXK144" s="16"/>
      <c r="LXL144" s="16"/>
      <c r="LXM144" s="16"/>
      <c r="LXN144" s="16"/>
      <c r="LXO144" s="16"/>
      <c r="LXP144" s="16"/>
      <c r="LXQ144" s="16"/>
      <c r="LXR144" s="16"/>
      <c r="LXS144" s="16"/>
      <c r="LXT144" s="16"/>
      <c r="LXU144" s="16"/>
      <c r="LXV144" s="16"/>
      <c r="LXW144" s="16"/>
      <c r="LXX144" s="16"/>
      <c r="LXY144" s="16"/>
      <c r="LXZ144" s="16"/>
      <c r="LYA144" s="16"/>
      <c r="LYB144" s="16"/>
      <c r="LYC144" s="16"/>
      <c r="LYD144" s="16"/>
      <c r="LYE144" s="16"/>
      <c r="LYF144" s="16"/>
      <c r="LYG144" s="16"/>
      <c r="LYH144" s="16"/>
      <c r="LYI144" s="16"/>
      <c r="LYJ144" s="16"/>
      <c r="LYK144" s="16"/>
      <c r="LYL144" s="16"/>
      <c r="LYM144" s="16"/>
      <c r="LYN144" s="16"/>
      <c r="LYO144" s="16"/>
      <c r="LYP144" s="16"/>
      <c r="LYQ144" s="16"/>
      <c r="LYR144" s="16"/>
      <c r="LYS144" s="16"/>
      <c r="LYT144" s="16"/>
      <c r="LYU144" s="16"/>
      <c r="LYV144" s="16"/>
      <c r="LYW144" s="16"/>
      <c r="LYX144" s="16"/>
      <c r="LYY144" s="16"/>
      <c r="LYZ144" s="16"/>
      <c r="LZA144" s="16"/>
      <c r="LZB144" s="16"/>
      <c r="LZC144" s="16"/>
      <c r="LZD144" s="16"/>
      <c r="LZE144" s="16"/>
      <c r="LZF144" s="16"/>
      <c r="LZG144" s="16"/>
      <c r="LZH144" s="16"/>
      <c r="LZI144" s="16"/>
      <c r="LZJ144" s="16"/>
      <c r="LZK144" s="16"/>
      <c r="LZL144" s="16"/>
      <c r="LZM144" s="16"/>
      <c r="LZN144" s="16"/>
      <c r="LZO144" s="16"/>
      <c r="LZP144" s="16"/>
      <c r="LZQ144" s="16"/>
      <c r="LZR144" s="16"/>
      <c r="LZS144" s="16"/>
      <c r="LZT144" s="16"/>
      <c r="LZU144" s="16"/>
      <c r="LZV144" s="16"/>
      <c r="LZW144" s="16"/>
      <c r="LZX144" s="16"/>
      <c r="LZY144" s="16"/>
      <c r="LZZ144" s="16"/>
      <c r="MAA144" s="16"/>
      <c r="MAB144" s="16"/>
      <c r="MAC144" s="16"/>
      <c r="MAD144" s="16"/>
      <c r="MAE144" s="16"/>
      <c r="MAF144" s="16"/>
      <c r="MAG144" s="16"/>
      <c r="MAH144" s="16"/>
      <c r="MAI144" s="16"/>
      <c r="MAJ144" s="16"/>
      <c r="MAK144" s="16"/>
      <c r="MAL144" s="16"/>
      <c r="MAM144" s="16"/>
      <c r="MAN144" s="16"/>
      <c r="MAO144" s="16"/>
      <c r="MAP144" s="16"/>
      <c r="MAQ144" s="16"/>
      <c r="MAR144" s="16"/>
      <c r="MAS144" s="16"/>
      <c r="MAT144" s="16"/>
      <c r="MAU144" s="16"/>
      <c r="MAV144" s="16"/>
      <c r="MAW144" s="16"/>
      <c r="MAX144" s="16"/>
      <c r="MAY144" s="16"/>
      <c r="MAZ144" s="16"/>
      <c r="MBA144" s="16"/>
      <c r="MBB144" s="16"/>
      <c r="MBC144" s="16"/>
      <c r="MBD144" s="16"/>
      <c r="MBE144" s="16"/>
      <c r="MBF144" s="16"/>
      <c r="MBG144" s="16"/>
      <c r="MBH144" s="16"/>
      <c r="MBI144" s="16"/>
      <c r="MBJ144" s="16"/>
      <c r="MBK144" s="16"/>
      <c r="MBL144" s="16"/>
      <c r="MBM144" s="16"/>
      <c r="MBN144" s="16"/>
      <c r="MBO144" s="16"/>
      <c r="MBP144" s="16"/>
      <c r="MBQ144" s="16"/>
      <c r="MBR144" s="16"/>
      <c r="MBS144" s="16"/>
      <c r="MBT144" s="16"/>
      <c r="MBU144" s="16"/>
      <c r="MBV144" s="16"/>
      <c r="MBW144" s="16"/>
      <c r="MBX144" s="16"/>
      <c r="MBY144" s="16"/>
      <c r="MBZ144" s="16"/>
      <c r="MCA144" s="16"/>
      <c r="MCB144" s="16"/>
      <c r="MCC144" s="16"/>
      <c r="MCD144" s="16"/>
      <c r="MCE144" s="16"/>
      <c r="MCF144" s="16"/>
      <c r="MCG144" s="16"/>
      <c r="MCH144" s="16"/>
      <c r="MCI144" s="16"/>
      <c r="MCJ144" s="16"/>
      <c r="MCK144" s="16"/>
      <c r="MCL144" s="16"/>
      <c r="MCM144" s="16"/>
      <c r="MCN144" s="16"/>
      <c r="MCO144" s="16"/>
      <c r="MCP144" s="16"/>
      <c r="MCQ144" s="16"/>
      <c r="MCR144" s="16"/>
      <c r="MCS144" s="16"/>
      <c r="MCT144" s="16"/>
      <c r="MCU144" s="16"/>
      <c r="MCV144" s="16"/>
      <c r="MCW144" s="16"/>
      <c r="MCX144" s="16"/>
      <c r="MCY144" s="16"/>
      <c r="MCZ144" s="16"/>
      <c r="MDA144" s="16"/>
      <c r="MDB144" s="16"/>
      <c r="MDC144" s="16"/>
      <c r="MDD144" s="16"/>
      <c r="MDE144" s="16"/>
      <c r="MDF144" s="16"/>
      <c r="MDG144" s="16"/>
      <c r="MDH144" s="16"/>
      <c r="MDI144" s="16"/>
      <c r="MDJ144" s="16"/>
      <c r="MDK144" s="16"/>
      <c r="MDL144" s="16"/>
      <c r="MDM144" s="16"/>
      <c r="MDN144" s="16"/>
      <c r="MDO144" s="16"/>
      <c r="MDP144" s="16"/>
      <c r="MDQ144" s="16"/>
      <c r="MDR144" s="16"/>
      <c r="MDS144" s="16"/>
      <c r="MDT144" s="16"/>
      <c r="MDU144" s="16"/>
      <c r="MDV144" s="16"/>
      <c r="MDW144" s="16"/>
      <c r="MDX144" s="16"/>
      <c r="MDY144" s="16"/>
      <c r="MDZ144" s="16"/>
      <c r="MEA144" s="16"/>
      <c r="MEB144" s="16"/>
      <c r="MEC144" s="16"/>
      <c r="MED144" s="16"/>
      <c r="MEE144" s="16"/>
      <c r="MEF144" s="16"/>
      <c r="MEG144" s="16"/>
      <c r="MEH144" s="16"/>
      <c r="MEI144" s="16"/>
      <c r="MEJ144" s="16"/>
      <c r="MEK144" s="16"/>
      <c r="MEL144" s="16"/>
      <c r="MEM144" s="16"/>
      <c r="MEN144" s="16"/>
      <c r="MEO144" s="16"/>
      <c r="MEP144" s="16"/>
      <c r="MEQ144" s="16"/>
      <c r="MER144" s="16"/>
      <c r="MES144" s="16"/>
      <c r="MET144" s="16"/>
      <c r="MEU144" s="16"/>
      <c r="MEV144" s="16"/>
      <c r="MEW144" s="16"/>
      <c r="MEX144" s="16"/>
      <c r="MEY144" s="16"/>
      <c r="MEZ144" s="16"/>
      <c r="MFA144" s="16"/>
      <c r="MFB144" s="16"/>
      <c r="MFC144" s="16"/>
      <c r="MFD144" s="16"/>
      <c r="MFE144" s="16"/>
      <c r="MFF144" s="16"/>
      <c r="MFG144" s="16"/>
      <c r="MFH144" s="16"/>
      <c r="MFI144" s="16"/>
      <c r="MFJ144" s="16"/>
      <c r="MFK144" s="16"/>
      <c r="MFL144" s="16"/>
      <c r="MFM144" s="16"/>
      <c r="MFN144" s="16"/>
      <c r="MFO144" s="16"/>
      <c r="MFP144" s="16"/>
      <c r="MFQ144" s="16"/>
      <c r="MFR144" s="16"/>
      <c r="MFS144" s="16"/>
      <c r="MFT144" s="16"/>
      <c r="MFU144" s="16"/>
      <c r="MFV144" s="16"/>
      <c r="MFW144" s="16"/>
      <c r="MFX144" s="16"/>
      <c r="MFY144" s="16"/>
      <c r="MFZ144" s="16"/>
      <c r="MGA144" s="16"/>
      <c r="MGB144" s="16"/>
      <c r="MGC144" s="16"/>
      <c r="MGD144" s="16"/>
      <c r="MGE144" s="16"/>
      <c r="MGF144" s="16"/>
      <c r="MGG144" s="16"/>
      <c r="MGH144" s="16"/>
      <c r="MGI144" s="16"/>
      <c r="MGJ144" s="16"/>
      <c r="MGK144" s="16"/>
      <c r="MGL144" s="16"/>
      <c r="MGM144" s="16"/>
      <c r="MGN144" s="16"/>
      <c r="MGO144" s="16"/>
      <c r="MGP144" s="16"/>
      <c r="MGQ144" s="16"/>
      <c r="MGR144" s="16"/>
      <c r="MGS144" s="16"/>
      <c r="MGT144" s="16"/>
      <c r="MGU144" s="16"/>
      <c r="MGV144" s="16"/>
      <c r="MGW144" s="16"/>
      <c r="MGX144" s="16"/>
      <c r="MGY144" s="16"/>
      <c r="MGZ144" s="16"/>
      <c r="MHA144" s="16"/>
      <c r="MHB144" s="16"/>
      <c r="MHC144" s="16"/>
      <c r="MHD144" s="16"/>
      <c r="MHE144" s="16"/>
      <c r="MHF144" s="16"/>
      <c r="MHG144" s="16"/>
      <c r="MHH144" s="16"/>
      <c r="MHI144" s="16"/>
      <c r="MHJ144" s="16"/>
      <c r="MHK144" s="16"/>
      <c r="MHL144" s="16"/>
      <c r="MHM144" s="16"/>
      <c r="MHN144" s="16"/>
      <c r="MHO144" s="16"/>
      <c r="MHP144" s="16"/>
      <c r="MHQ144" s="16"/>
      <c r="MHR144" s="16"/>
      <c r="MHS144" s="16"/>
      <c r="MHT144" s="16"/>
      <c r="MHU144" s="16"/>
      <c r="MHV144" s="16"/>
      <c r="MHW144" s="16"/>
      <c r="MHX144" s="16"/>
      <c r="MHY144" s="16"/>
      <c r="MHZ144" s="16"/>
      <c r="MIA144" s="16"/>
      <c r="MIB144" s="16"/>
      <c r="MIC144" s="16"/>
      <c r="MID144" s="16"/>
      <c r="MIE144" s="16"/>
      <c r="MIF144" s="16"/>
      <c r="MIG144" s="16"/>
      <c r="MIH144" s="16"/>
      <c r="MII144" s="16"/>
      <c r="MIJ144" s="16"/>
      <c r="MIK144" s="16"/>
      <c r="MIL144" s="16"/>
      <c r="MIM144" s="16"/>
      <c r="MIN144" s="16"/>
      <c r="MIO144" s="16"/>
      <c r="MIP144" s="16"/>
      <c r="MIQ144" s="16"/>
      <c r="MIR144" s="16"/>
      <c r="MIS144" s="16"/>
      <c r="MIT144" s="16"/>
      <c r="MIU144" s="16"/>
      <c r="MIV144" s="16"/>
      <c r="MIW144" s="16"/>
      <c r="MIX144" s="16"/>
      <c r="MIY144" s="16"/>
      <c r="MIZ144" s="16"/>
      <c r="MJA144" s="16"/>
      <c r="MJB144" s="16"/>
      <c r="MJC144" s="16"/>
      <c r="MJD144" s="16"/>
      <c r="MJE144" s="16"/>
      <c r="MJF144" s="16"/>
      <c r="MJG144" s="16"/>
      <c r="MJH144" s="16"/>
      <c r="MJI144" s="16"/>
      <c r="MJJ144" s="16"/>
      <c r="MJK144" s="16"/>
      <c r="MJL144" s="16"/>
      <c r="MJM144" s="16"/>
      <c r="MJN144" s="16"/>
      <c r="MJO144" s="16"/>
      <c r="MJP144" s="16"/>
      <c r="MJQ144" s="16"/>
      <c r="MJR144" s="16"/>
      <c r="MJS144" s="16"/>
      <c r="MJT144" s="16"/>
      <c r="MJU144" s="16"/>
      <c r="MJV144" s="16"/>
      <c r="MJW144" s="16"/>
      <c r="MJX144" s="16"/>
      <c r="MJY144" s="16"/>
      <c r="MJZ144" s="16"/>
      <c r="MKA144" s="16"/>
      <c r="MKB144" s="16"/>
      <c r="MKC144" s="16"/>
      <c r="MKD144" s="16"/>
      <c r="MKE144" s="16"/>
      <c r="MKF144" s="16"/>
      <c r="MKG144" s="16"/>
      <c r="MKH144" s="16"/>
      <c r="MKI144" s="16"/>
      <c r="MKJ144" s="16"/>
      <c r="MKK144" s="16"/>
      <c r="MKL144" s="16"/>
      <c r="MKM144" s="16"/>
      <c r="MKN144" s="16"/>
      <c r="MKO144" s="16"/>
      <c r="MKP144" s="16"/>
      <c r="MKQ144" s="16"/>
      <c r="MKR144" s="16"/>
      <c r="MKS144" s="16"/>
      <c r="MKT144" s="16"/>
      <c r="MKU144" s="16"/>
      <c r="MKV144" s="16"/>
      <c r="MKW144" s="16"/>
      <c r="MKX144" s="16"/>
      <c r="MKY144" s="16"/>
      <c r="MKZ144" s="16"/>
      <c r="MLA144" s="16"/>
      <c r="MLB144" s="16"/>
      <c r="MLC144" s="16"/>
      <c r="MLD144" s="16"/>
      <c r="MLE144" s="16"/>
      <c r="MLF144" s="16"/>
      <c r="MLG144" s="16"/>
      <c r="MLH144" s="16"/>
      <c r="MLI144" s="16"/>
      <c r="MLJ144" s="16"/>
      <c r="MLK144" s="16"/>
      <c r="MLL144" s="16"/>
      <c r="MLM144" s="16"/>
      <c r="MLN144" s="16"/>
      <c r="MLO144" s="16"/>
      <c r="MLP144" s="16"/>
      <c r="MLQ144" s="16"/>
      <c r="MLR144" s="16"/>
      <c r="MLS144" s="16"/>
      <c r="MLT144" s="16"/>
      <c r="MLU144" s="16"/>
      <c r="MLV144" s="16"/>
      <c r="MLW144" s="16"/>
      <c r="MLX144" s="16"/>
      <c r="MLY144" s="16"/>
      <c r="MLZ144" s="16"/>
      <c r="MMA144" s="16"/>
      <c r="MMB144" s="16"/>
      <c r="MMC144" s="16"/>
      <c r="MMD144" s="16"/>
      <c r="MME144" s="16"/>
      <c r="MMF144" s="16"/>
      <c r="MMG144" s="16"/>
      <c r="MMH144" s="16"/>
      <c r="MMI144" s="16"/>
      <c r="MMJ144" s="16"/>
      <c r="MMK144" s="16"/>
      <c r="MML144" s="16"/>
      <c r="MMM144" s="16"/>
      <c r="MMN144" s="16"/>
      <c r="MMO144" s="16"/>
      <c r="MMP144" s="16"/>
      <c r="MMQ144" s="16"/>
      <c r="MMR144" s="16"/>
      <c r="MMS144" s="16"/>
      <c r="MMT144" s="16"/>
      <c r="MMU144" s="16"/>
      <c r="MMV144" s="16"/>
      <c r="MMW144" s="16"/>
      <c r="MMX144" s="16"/>
      <c r="MMY144" s="16"/>
      <c r="MMZ144" s="16"/>
      <c r="MNA144" s="16"/>
      <c r="MNB144" s="16"/>
      <c r="MNC144" s="16"/>
      <c r="MND144" s="16"/>
      <c r="MNE144" s="16"/>
      <c r="MNF144" s="16"/>
      <c r="MNG144" s="16"/>
      <c r="MNH144" s="16"/>
      <c r="MNI144" s="16"/>
      <c r="MNJ144" s="16"/>
      <c r="MNK144" s="16"/>
      <c r="MNL144" s="16"/>
      <c r="MNM144" s="16"/>
      <c r="MNN144" s="16"/>
      <c r="MNO144" s="16"/>
      <c r="MNP144" s="16"/>
      <c r="MNQ144" s="16"/>
      <c r="MNR144" s="16"/>
      <c r="MNS144" s="16"/>
      <c r="MNT144" s="16"/>
      <c r="MNU144" s="16"/>
      <c r="MNV144" s="16"/>
      <c r="MNW144" s="16"/>
      <c r="MNX144" s="16"/>
      <c r="MNY144" s="16"/>
      <c r="MNZ144" s="16"/>
      <c r="MOA144" s="16"/>
      <c r="MOB144" s="16"/>
      <c r="MOC144" s="16"/>
      <c r="MOD144" s="16"/>
      <c r="MOE144" s="16"/>
      <c r="MOF144" s="16"/>
      <c r="MOG144" s="16"/>
      <c r="MOH144" s="16"/>
      <c r="MOI144" s="16"/>
      <c r="MOJ144" s="16"/>
      <c r="MOK144" s="16"/>
      <c r="MOL144" s="16"/>
      <c r="MOM144" s="16"/>
      <c r="MON144" s="16"/>
      <c r="MOO144" s="16"/>
      <c r="MOP144" s="16"/>
      <c r="MOQ144" s="16"/>
      <c r="MOR144" s="16"/>
      <c r="MOS144" s="16"/>
      <c r="MOT144" s="16"/>
      <c r="MOU144" s="16"/>
      <c r="MOV144" s="16"/>
      <c r="MOW144" s="16"/>
      <c r="MOX144" s="16"/>
      <c r="MOY144" s="16"/>
      <c r="MOZ144" s="16"/>
      <c r="MPA144" s="16"/>
      <c r="MPB144" s="16"/>
      <c r="MPC144" s="16"/>
      <c r="MPD144" s="16"/>
      <c r="MPE144" s="16"/>
      <c r="MPF144" s="16"/>
      <c r="MPG144" s="16"/>
      <c r="MPH144" s="16"/>
      <c r="MPI144" s="16"/>
      <c r="MPJ144" s="16"/>
      <c r="MPK144" s="16"/>
      <c r="MPL144" s="16"/>
      <c r="MPM144" s="16"/>
      <c r="MPN144" s="16"/>
      <c r="MPO144" s="16"/>
      <c r="MPP144" s="16"/>
      <c r="MPQ144" s="16"/>
      <c r="MPR144" s="16"/>
      <c r="MPS144" s="16"/>
      <c r="MPT144" s="16"/>
      <c r="MPU144" s="16"/>
      <c r="MPV144" s="16"/>
      <c r="MPW144" s="16"/>
      <c r="MPX144" s="16"/>
      <c r="MPY144" s="16"/>
      <c r="MPZ144" s="16"/>
      <c r="MQA144" s="16"/>
      <c r="MQB144" s="16"/>
      <c r="MQC144" s="16"/>
      <c r="MQD144" s="16"/>
      <c r="MQE144" s="16"/>
      <c r="MQF144" s="16"/>
      <c r="MQG144" s="16"/>
      <c r="MQH144" s="16"/>
      <c r="MQI144" s="16"/>
      <c r="MQJ144" s="16"/>
      <c r="MQK144" s="16"/>
      <c r="MQL144" s="16"/>
      <c r="MQM144" s="16"/>
      <c r="MQN144" s="16"/>
      <c r="MQO144" s="16"/>
      <c r="MQP144" s="16"/>
      <c r="MQQ144" s="16"/>
      <c r="MQR144" s="16"/>
      <c r="MQS144" s="16"/>
      <c r="MQT144" s="16"/>
      <c r="MQU144" s="16"/>
      <c r="MQV144" s="16"/>
      <c r="MQW144" s="16"/>
      <c r="MQX144" s="16"/>
      <c r="MQY144" s="16"/>
      <c r="MQZ144" s="16"/>
      <c r="MRA144" s="16"/>
      <c r="MRB144" s="16"/>
      <c r="MRC144" s="16"/>
      <c r="MRD144" s="16"/>
      <c r="MRE144" s="16"/>
      <c r="MRF144" s="16"/>
      <c r="MRG144" s="16"/>
      <c r="MRH144" s="16"/>
      <c r="MRI144" s="16"/>
      <c r="MRJ144" s="16"/>
      <c r="MRK144" s="16"/>
      <c r="MRL144" s="16"/>
      <c r="MRM144" s="16"/>
      <c r="MRN144" s="16"/>
      <c r="MRO144" s="16"/>
      <c r="MRP144" s="16"/>
      <c r="MRQ144" s="16"/>
      <c r="MRR144" s="16"/>
      <c r="MRS144" s="16"/>
      <c r="MRT144" s="16"/>
      <c r="MRU144" s="16"/>
      <c r="MRV144" s="16"/>
      <c r="MRW144" s="16"/>
      <c r="MRX144" s="16"/>
      <c r="MRY144" s="16"/>
      <c r="MRZ144" s="16"/>
      <c r="MSA144" s="16"/>
      <c r="MSB144" s="16"/>
      <c r="MSC144" s="16"/>
      <c r="MSD144" s="16"/>
      <c r="MSE144" s="16"/>
      <c r="MSF144" s="16"/>
      <c r="MSG144" s="16"/>
      <c r="MSH144" s="16"/>
      <c r="MSI144" s="16"/>
      <c r="MSJ144" s="16"/>
      <c r="MSK144" s="16"/>
      <c r="MSL144" s="16"/>
      <c r="MSM144" s="16"/>
      <c r="MSN144" s="16"/>
      <c r="MSO144" s="16"/>
      <c r="MSP144" s="16"/>
      <c r="MSQ144" s="16"/>
      <c r="MSR144" s="16"/>
      <c r="MSS144" s="16"/>
      <c r="MST144" s="16"/>
      <c r="MSU144" s="16"/>
      <c r="MSV144" s="16"/>
      <c r="MSW144" s="16"/>
      <c r="MSX144" s="16"/>
      <c r="MSY144" s="16"/>
      <c r="MSZ144" s="16"/>
      <c r="MTA144" s="16"/>
      <c r="MTB144" s="16"/>
      <c r="MTC144" s="16"/>
      <c r="MTD144" s="16"/>
      <c r="MTE144" s="16"/>
      <c r="MTF144" s="16"/>
      <c r="MTG144" s="16"/>
      <c r="MTH144" s="16"/>
      <c r="MTI144" s="16"/>
      <c r="MTJ144" s="16"/>
      <c r="MTK144" s="16"/>
      <c r="MTL144" s="16"/>
      <c r="MTM144" s="16"/>
      <c r="MTN144" s="16"/>
      <c r="MTO144" s="16"/>
      <c r="MTP144" s="16"/>
      <c r="MTQ144" s="16"/>
      <c r="MTR144" s="16"/>
      <c r="MTS144" s="16"/>
      <c r="MTT144" s="16"/>
      <c r="MTU144" s="16"/>
      <c r="MTV144" s="16"/>
      <c r="MTW144" s="16"/>
      <c r="MTX144" s="16"/>
      <c r="MTY144" s="16"/>
      <c r="MTZ144" s="16"/>
      <c r="MUA144" s="16"/>
      <c r="MUB144" s="16"/>
      <c r="MUC144" s="16"/>
      <c r="MUD144" s="16"/>
      <c r="MUE144" s="16"/>
      <c r="MUF144" s="16"/>
      <c r="MUG144" s="16"/>
      <c r="MUH144" s="16"/>
      <c r="MUI144" s="16"/>
      <c r="MUJ144" s="16"/>
      <c r="MUK144" s="16"/>
      <c r="MUL144" s="16"/>
      <c r="MUM144" s="16"/>
      <c r="MUN144" s="16"/>
      <c r="MUO144" s="16"/>
      <c r="MUP144" s="16"/>
      <c r="MUQ144" s="16"/>
      <c r="MUR144" s="16"/>
      <c r="MUS144" s="16"/>
      <c r="MUT144" s="16"/>
      <c r="MUU144" s="16"/>
      <c r="MUV144" s="16"/>
      <c r="MUW144" s="16"/>
      <c r="MUX144" s="16"/>
      <c r="MUY144" s="16"/>
      <c r="MUZ144" s="16"/>
      <c r="MVA144" s="16"/>
      <c r="MVB144" s="16"/>
      <c r="MVC144" s="16"/>
      <c r="MVD144" s="16"/>
      <c r="MVE144" s="16"/>
      <c r="MVF144" s="16"/>
      <c r="MVG144" s="16"/>
      <c r="MVH144" s="16"/>
      <c r="MVI144" s="16"/>
      <c r="MVJ144" s="16"/>
      <c r="MVK144" s="16"/>
      <c r="MVL144" s="16"/>
      <c r="MVM144" s="16"/>
      <c r="MVN144" s="16"/>
      <c r="MVO144" s="16"/>
      <c r="MVP144" s="16"/>
      <c r="MVQ144" s="16"/>
      <c r="MVR144" s="16"/>
      <c r="MVS144" s="16"/>
      <c r="MVT144" s="16"/>
      <c r="MVU144" s="16"/>
      <c r="MVV144" s="16"/>
      <c r="MVW144" s="16"/>
      <c r="MVX144" s="16"/>
      <c r="MVY144" s="16"/>
      <c r="MVZ144" s="16"/>
      <c r="MWA144" s="16"/>
      <c r="MWB144" s="16"/>
      <c r="MWC144" s="16"/>
      <c r="MWD144" s="16"/>
      <c r="MWE144" s="16"/>
      <c r="MWF144" s="16"/>
      <c r="MWG144" s="16"/>
      <c r="MWH144" s="16"/>
      <c r="MWI144" s="16"/>
      <c r="MWJ144" s="16"/>
      <c r="MWK144" s="16"/>
      <c r="MWL144" s="16"/>
      <c r="MWM144" s="16"/>
      <c r="MWN144" s="16"/>
      <c r="MWO144" s="16"/>
      <c r="MWP144" s="16"/>
      <c r="MWQ144" s="16"/>
      <c r="MWR144" s="16"/>
      <c r="MWS144" s="16"/>
      <c r="MWT144" s="16"/>
      <c r="MWU144" s="16"/>
      <c r="MWV144" s="16"/>
      <c r="MWW144" s="16"/>
      <c r="MWX144" s="16"/>
      <c r="MWY144" s="16"/>
      <c r="MWZ144" s="16"/>
      <c r="MXA144" s="16"/>
      <c r="MXB144" s="16"/>
      <c r="MXC144" s="16"/>
      <c r="MXD144" s="16"/>
      <c r="MXE144" s="16"/>
      <c r="MXF144" s="16"/>
      <c r="MXG144" s="16"/>
      <c r="MXH144" s="16"/>
      <c r="MXI144" s="16"/>
      <c r="MXJ144" s="16"/>
      <c r="MXK144" s="16"/>
      <c r="MXL144" s="16"/>
      <c r="MXM144" s="16"/>
      <c r="MXN144" s="16"/>
      <c r="MXO144" s="16"/>
      <c r="MXP144" s="16"/>
      <c r="MXQ144" s="16"/>
      <c r="MXR144" s="16"/>
      <c r="MXS144" s="16"/>
      <c r="MXT144" s="16"/>
      <c r="MXU144" s="16"/>
      <c r="MXV144" s="16"/>
      <c r="MXW144" s="16"/>
      <c r="MXX144" s="16"/>
      <c r="MXY144" s="16"/>
      <c r="MXZ144" s="16"/>
      <c r="MYA144" s="16"/>
      <c r="MYB144" s="16"/>
      <c r="MYC144" s="16"/>
      <c r="MYD144" s="16"/>
      <c r="MYE144" s="16"/>
      <c r="MYF144" s="16"/>
      <c r="MYG144" s="16"/>
      <c r="MYH144" s="16"/>
      <c r="MYI144" s="16"/>
      <c r="MYJ144" s="16"/>
      <c r="MYK144" s="16"/>
      <c r="MYL144" s="16"/>
      <c r="MYM144" s="16"/>
      <c r="MYN144" s="16"/>
      <c r="MYO144" s="16"/>
      <c r="MYP144" s="16"/>
      <c r="MYQ144" s="16"/>
      <c r="MYR144" s="16"/>
      <c r="MYS144" s="16"/>
      <c r="MYT144" s="16"/>
      <c r="MYU144" s="16"/>
      <c r="MYV144" s="16"/>
      <c r="MYW144" s="16"/>
      <c r="MYX144" s="16"/>
      <c r="MYY144" s="16"/>
      <c r="MYZ144" s="16"/>
      <c r="MZA144" s="16"/>
      <c r="MZB144" s="16"/>
      <c r="MZC144" s="16"/>
      <c r="MZD144" s="16"/>
      <c r="MZE144" s="16"/>
      <c r="MZF144" s="16"/>
      <c r="MZG144" s="16"/>
      <c r="MZH144" s="16"/>
      <c r="MZI144" s="16"/>
      <c r="MZJ144" s="16"/>
      <c r="MZK144" s="16"/>
      <c r="MZL144" s="16"/>
      <c r="MZM144" s="16"/>
      <c r="MZN144" s="16"/>
      <c r="MZO144" s="16"/>
      <c r="MZP144" s="16"/>
      <c r="MZQ144" s="16"/>
      <c r="MZR144" s="16"/>
      <c r="MZS144" s="16"/>
      <c r="MZT144" s="16"/>
      <c r="MZU144" s="16"/>
      <c r="MZV144" s="16"/>
      <c r="MZW144" s="16"/>
      <c r="MZX144" s="16"/>
      <c r="MZY144" s="16"/>
      <c r="MZZ144" s="16"/>
      <c r="NAA144" s="16"/>
      <c r="NAB144" s="16"/>
      <c r="NAC144" s="16"/>
      <c r="NAD144" s="16"/>
      <c r="NAE144" s="16"/>
      <c r="NAF144" s="16"/>
      <c r="NAG144" s="16"/>
      <c r="NAH144" s="16"/>
      <c r="NAI144" s="16"/>
      <c r="NAJ144" s="16"/>
      <c r="NAK144" s="16"/>
      <c r="NAL144" s="16"/>
      <c r="NAM144" s="16"/>
      <c r="NAN144" s="16"/>
      <c r="NAO144" s="16"/>
      <c r="NAP144" s="16"/>
      <c r="NAQ144" s="16"/>
      <c r="NAR144" s="16"/>
      <c r="NAS144" s="16"/>
      <c r="NAT144" s="16"/>
      <c r="NAU144" s="16"/>
      <c r="NAV144" s="16"/>
      <c r="NAW144" s="16"/>
      <c r="NAX144" s="16"/>
      <c r="NAY144" s="16"/>
      <c r="NAZ144" s="16"/>
      <c r="NBA144" s="16"/>
      <c r="NBB144" s="16"/>
      <c r="NBC144" s="16"/>
      <c r="NBD144" s="16"/>
      <c r="NBE144" s="16"/>
      <c r="NBF144" s="16"/>
      <c r="NBG144" s="16"/>
      <c r="NBH144" s="16"/>
      <c r="NBI144" s="16"/>
      <c r="NBJ144" s="16"/>
      <c r="NBK144" s="16"/>
      <c r="NBL144" s="16"/>
      <c r="NBM144" s="16"/>
      <c r="NBN144" s="16"/>
      <c r="NBO144" s="16"/>
      <c r="NBP144" s="16"/>
      <c r="NBQ144" s="16"/>
      <c r="NBR144" s="16"/>
      <c r="NBS144" s="16"/>
      <c r="NBT144" s="16"/>
      <c r="NBU144" s="16"/>
      <c r="NBV144" s="16"/>
      <c r="NBW144" s="16"/>
      <c r="NBX144" s="16"/>
      <c r="NBY144" s="16"/>
      <c r="NBZ144" s="16"/>
      <c r="NCA144" s="16"/>
      <c r="NCB144" s="16"/>
      <c r="NCC144" s="16"/>
      <c r="NCD144" s="16"/>
      <c r="NCE144" s="16"/>
      <c r="NCF144" s="16"/>
      <c r="NCG144" s="16"/>
      <c r="NCH144" s="16"/>
      <c r="NCI144" s="16"/>
      <c r="NCJ144" s="16"/>
      <c r="NCK144" s="16"/>
      <c r="NCL144" s="16"/>
      <c r="NCM144" s="16"/>
      <c r="NCN144" s="16"/>
      <c r="NCO144" s="16"/>
      <c r="NCP144" s="16"/>
      <c r="NCQ144" s="16"/>
      <c r="NCR144" s="16"/>
      <c r="NCS144" s="16"/>
      <c r="NCT144" s="16"/>
      <c r="NCU144" s="16"/>
      <c r="NCV144" s="16"/>
      <c r="NCW144" s="16"/>
      <c r="NCX144" s="16"/>
      <c r="NCY144" s="16"/>
      <c r="NCZ144" s="16"/>
      <c r="NDA144" s="16"/>
      <c r="NDB144" s="16"/>
      <c r="NDC144" s="16"/>
      <c r="NDD144" s="16"/>
      <c r="NDE144" s="16"/>
      <c r="NDF144" s="16"/>
      <c r="NDG144" s="16"/>
      <c r="NDH144" s="16"/>
      <c r="NDI144" s="16"/>
      <c r="NDJ144" s="16"/>
      <c r="NDK144" s="16"/>
      <c r="NDL144" s="16"/>
      <c r="NDM144" s="16"/>
      <c r="NDN144" s="16"/>
      <c r="NDO144" s="16"/>
      <c r="NDP144" s="16"/>
      <c r="NDQ144" s="16"/>
      <c r="NDR144" s="16"/>
      <c r="NDS144" s="16"/>
      <c r="NDT144" s="16"/>
      <c r="NDU144" s="16"/>
      <c r="NDV144" s="16"/>
      <c r="NDW144" s="16"/>
      <c r="NDX144" s="16"/>
      <c r="NDY144" s="16"/>
      <c r="NDZ144" s="16"/>
      <c r="NEA144" s="16"/>
      <c r="NEB144" s="16"/>
      <c r="NEC144" s="16"/>
      <c r="NED144" s="16"/>
      <c r="NEE144" s="16"/>
      <c r="NEF144" s="16"/>
      <c r="NEG144" s="16"/>
      <c r="NEH144" s="16"/>
      <c r="NEI144" s="16"/>
      <c r="NEJ144" s="16"/>
      <c r="NEK144" s="16"/>
      <c r="NEL144" s="16"/>
      <c r="NEM144" s="16"/>
      <c r="NEN144" s="16"/>
      <c r="NEO144" s="16"/>
      <c r="NEP144" s="16"/>
      <c r="NEQ144" s="16"/>
      <c r="NER144" s="16"/>
      <c r="NES144" s="16"/>
      <c r="NET144" s="16"/>
      <c r="NEU144" s="16"/>
      <c r="NEV144" s="16"/>
      <c r="NEW144" s="16"/>
      <c r="NEX144" s="16"/>
      <c r="NEY144" s="16"/>
      <c r="NEZ144" s="16"/>
      <c r="NFA144" s="16"/>
      <c r="NFB144" s="16"/>
      <c r="NFC144" s="16"/>
      <c r="NFD144" s="16"/>
      <c r="NFE144" s="16"/>
      <c r="NFF144" s="16"/>
      <c r="NFG144" s="16"/>
      <c r="NFH144" s="16"/>
      <c r="NFI144" s="16"/>
      <c r="NFJ144" s="16"/>
      <c r="NFK144" s="16"/>
      <c r="NFL144" s="16"/>
      <c r="NFM144" s="16"/>
      <c r="NFN144" s="16"/>
      <c r="NFO144" s="16"/>
      <c r="NFP144" s="16"/>
      <c r="NFQ144" s="16"/>
      <c r="NFR144" s="16"/>
      <c r="NFS144" s="16"/>
      <c r="NFT144" s="16"/>
      <c r="NFU144" s="16"/>
      <c r="NFV144" s="16"/>
      <c r="NFW144" s="16"/>
      <c r="NFX144" s="16"/>
      <c r="NFY144" s="16"/>
      <c r="NFZ144" s="16"/>
      <c r="NGA144" s="16"/>
      <c r="NGB144" s="16"/>
      <c r="NGC144" s="16"/>
      <c r="NGD144" s="16"/>
      <c r="NGE144" s="16"/>
      <c r="NGF144" s="16"/>
      <c r="NGG144" s="16"/>
      <c r="NGH144" s="16"/>
      <c r="NGI144" s="16"/>
      <c r="NGJ144" s="16"/>
      <c r="NGK144" s="16"/>
      <c r="NGL144" s="16"/>
      <c r="NGM144" s="16"/>
      <c r="NGN144" s="16"/>
      <c r="NGO144" s="16"/>
      <c r="NGP144" s="16"/>
      <c r="NGQ144" s="16"/>
      <c r="NGR144" s="16"/>
      <c r="NGS144" s="16"/>
      <c r="NGT144" s="16"/>
      <c r="NGU144" s="16"/>
      <c r="NGV144" s="16"/>
      <c r="NGW144" s="16"/>
      <c r="NGX144" s="16"/>
      <c r="NGY144" s="16"/>
      <c r="NGZ144" s="16"/>
      <c r="NHA144" s="16"/>
      <c r="NHB144" s="16"/>
      <c r="NHC144" s="16"/>
      <c r="NHD144" s="16"/>
      <c r="NHE144" s="16"/>
      <c r="NHF144" s="16"/>
      <c r="NHG144" s="16"/>
      <c r="NHH144" s="16"/>
      <c r="NHI144" s="16"/>
      <c r="NHJ144" s="16"/>
      <c r="NHK144" s="16"/>
      <c r="NHL144" s="16"/>
      <c r="NHM144" s="16"/>
      <c r="NHN144" s="16"/>
      <c r="NHO144" s="16"/>
      <c r="NHP144" s="16"/>
      <c r="NHQ144" s="16"/>
      <c r="NHR144" s="16"/>
      <c r="NHS144" s="16"/>
      <c r="NHT144" s="16"/>
      <c r="NHU144" s="16"/>
      <c r="NHV144" s="16"/>
      <c r="NHW144" s="16"/>
      <c r="NHX144" s="16"/>
      <c r="NHY144" s="16"/>
      <c r="NHZ144" s="16"/>
      <c r="NIA144" s="16"/>
      <c r="NIB144" s="16"/>
      <c r="NIC144" s="16"/>
      <c r="NID144" s="16"/>
      <c r="NIE144" s="16"/>
      <c r="NIF144" s="16"/>
      <c r="NIG144" s="16"/>
      <c r="NIH144" s="16"/>
      <c r="NII144" s="16"/>
      <c r="NIJ144" s="16"/>
      <c r="NIK144" s="16"/>
      <c r="NIL144" s="16"/>
      <c r="NIM144" s="16"/>
      <c r="NIN144" s="16"/>
      <c r="NIO144" s="16"/>
      <c r="NIP144" s="16"/>
      <c r="NIQ144" s="16"/>
      <c r="NIR144" s="16"/>
      <c r="NIS144" s="16"/>
      <c r="NIT144" s="16"/>
      <c r="NIU144" s="16"/>
      <c r="NIV144" s="16"/>
      <c r="NIW144" s="16"/>
      <c r="NIX144" s="16"/>
      <c r="NIY144" s="16"/>
      <c r="NIZ144" s="16"/>
      <c r="NJA144" s="16"/>
      <c r="NJB144" s="16"/>
      <c r="NJC144" s="16"/>
      <c r="NJD144" s="16"/>
      <c r="NJE144" s="16"/>
      <c r="NJF144" s="16"/>
      <c r="NJG144" s="16"/>
      <c r="NJH144" s="16"/>
      <c r="NJI144" s="16"/>
      <c r="NJJ144" s="16"/>
      <c r="NJK144" s="16"/>
      <c r="NJL144" s="16"/>
      <c r="NJM144" s="16"/>
      <c r="NJN144" s="16"/>
      <c r="NJO144" s="16"/>
      <c r="NJP144" s="16"/>
      <c r="NJQ144" s="16"/>
      <c r="NJR144" s="16"/>
      <c r="NJS144" s="16"/>
      <c r="NJT144" s="16"/>
      <c r="NJU144" s="16"/>
      <c r="NJV144" s="16"/>
      <c r="NJW144" s="16"/>
      <c r="NJX144" s="16"/>
      <c r="NJY144" s="16"/>
      <c r="NJZ144" s="16"/>
      <c r="NKA144" s="16"/>
      <c r="NKB144" s="16"/>
      <c r="NKC144" s="16"/>
      <c r="NKD144" s="16"/>
      <c r="NKE144" s="16"/>
      <c r="NKF144" s="16"/>
      <c r="NKG144" s="16"/>
      <c r="NKH144" s="16"/>
      <c r="NKI144" s="16"/>
      <c r="NKJ144" s="16"/>
      <c r="NKK144" s="16"/>
      <c r="NKL144" s="16"/>
      <c r="NKM144" s="16"/>
      <c r="NKN144" s="16"/>
      <c r="NKO144" s="16"/>
      <c r="NKP144" s="16"/>
      <c r="NKQ144" s="16"/>
      <c r="NKR144" s="16"/>
      <c r="NKS144" s="16"/>
      <c r="NKT144" s="16"/>
      <c r="NKU144" s="16"/>
      <c r="NKV144" s="16"/>
      <c r="NKW144" s="16"/>
      <c r="NKX144" s="16"/>
      <c r="NKY144" s="16"/>
      <c r="NKZ144" s="16"/>
      <c r="NLA144" s="16"/>
      <c r="NLB144" s="16"/>
      <c r="NLC144" s="16"/>
      <c r="NLD144" s="16"/>
      <c r="NLE144" s="16"/>
      <c r="NLF144" s="16"/>
      <c r="NLG144" s="16"/>
      <c r="NLH144" s="16"/>
      <c r="NLI144" s="16"/>
      <c r="NLJ144" s="16"/>
      <c r="NLK144" s="16"/>
      <c r="NLL144" s="16"/>
      <c r="NLM144" s="16"/>
      <c r="NLN144" s="16"/>
      <c r="NLO144" s="16"/>
      <c r="NLP144" s="16"/>
      <c r="NLQ144" s="16"/>
      <c r="NLR144" s="16"/>
      <c r="NLS144" s="16"/>
      <c r="NLT144" s="16"/>
      <c r="NLU144" s="16"/>
      <c r="NLV144" s="16"/>
      <c r="NLW144" s="16"/>
      <c r="NLX144" s="16"/>
      <c r="NLY144" s="16"/>
      <c r="NLZ144" s="16"/>
      <c r="NMA144" s="16"/>
      <c r="NMB144" s="16"/>
      <c r="NMC144" s="16"/>
      <c r="NMD144" s="16"/>
      <c r="NME144" s="16"/>
      <c r="NMF144" s="16"/>
      <c r="NMG144" s="16"/>
      <c r="NMH144" s="16"/>
      <c r="NMI144" s="16"/>
      <c r="NMJ144" s="16"/>
      <c r="NMK144" s="16"/>
      <c r="NML144" s="16"/>
      <c r="NMM144" s="16"/>
      <c r="NMN144" s="16"/>
      <c r="NMO144" s="16"/>
      <c r="NMP144" s="16"/>
      <c r="NMQ144" s="16"/>
      <c r="NMR144" s="16"/>
      <c r="NMS144" s="16"/>
      <c r="NMT144" s="16"/>
      <c r="NMU144" s="16"/>
      <c r="NMV144" s="16"/>
      <c r="NMW144" s="16"/>
      <c r="NMX144" s="16"/>
      <c r="NMY144" s="16"/>
      <c r="NMZ144" s="16"/>
      <c r="NNA144" s="16"/>
      <c r="NNB144" s="16"/>
      <c r="NNC144" s="16"/>
      <c r="NND144" s="16"/>
      <c r="NNE144" s="16"/>
      <c r="NNF144" s="16"/>
      <c r="NNG144" s="16"/>
      <c r="NNH144" s="16"/>
      <c r="NNI144" s="16"/>
      <c r="NNJ144" s="16"/>
      <c r="NNK144" s="16"/>
      <c r="NNL144" s="16"/>
      <c r="NNM144" s="16"/>
      <c r="NNN144" s="16"/>
      <c r="NNO144" s="16"/>
      <c r="NNP144" s="16"/>
      <c r="NNQ144" s="16"/>
      <c r="NNR144" s="16"/>
      <c r="NNS144" s="16"/>
      <c r="NNT144" s="16"/>
      <c r="NNU144" s="16"/>
      <c r="NNV144" s="16"/>
      <c r="NNW144" s="16"/>
      <c r="NNX144" s="16"/>
      <c r="NNY144" s="16"/>
      <c r="NNZ144" s="16"/>
      <c r="NOA144" s="16"/>
      <c r="NOB144" s="16"/>
      <c r="NOC144" s="16"/>
      <c r="NOD144" s="16"/>
      <c r="NOE144" s="16"/>
      <c r="NOF144" s="16"/>
      <c r="NOG144" s="16"/>
      <c r="NOH144" s="16"/>
      <c r="NOI144" s="16"/>
      <c r="NOJ144" s="16"/>
      <c r="NOK144" s="16"/>
      <c r="NOL144" s="16"/>
      <c r="NOM144" s="16"/>
      <c r="NON144" s="16"/>
      <c r="NOO144" s="16"/>
      <c r="NOP144" s="16"/>
      <c r="NOQ144" s="16"/>
      <c r="NOR144" s="16"/>
      <c r="NOS144" s="16"/>
      <c r="NOT144" s="16"/>
      <c r="NOU144" s="16"/>
      <c r="NOV144" s="16"/>
      <c r="NOW144" s="16"/>
      <c r="NOX144" s="16"/>
      <c r="NOY144" s="16"/>
      <c r="NOZ144" s="16"/>
      <c r="NPA144" s="16"/>
      <c r="NPB144" s="16"/>
      <c r="NPC144" s="16"/>
      <c r="NPD144" s="16"/>
      <c r="NPE144" s="16"/>
      <c r="NPF144" s="16"/>
      <c r="NPG144" s="16"/>
      <c r="NPH144" s="16"/>
      <c r="NPI144" s="16"/>
      <c r="NPJ144" s="16"/>
      <c r="NPK144" s="16"/>
      <c r="NPL144" s="16"/>
      <c r="NPM144" s="16"/>
      <c r="NPN144" s="16"/>
      <c r="NPO144" s="16"/>
      <c r="NPP144" s="16"/>
      <c r="NPQ144" s="16"/>
      <c r="NPR144" s="16"/>
      <c r="NPS144" s="16"/>
      <c r="NPT144" s="16"/>
      <c r="NPU144" s="16"/>
      <c r="NPV144" s="16"/>
      <c r="NPW144" s="16"/>
      <c r="NPX144" s="16"/>
      <c r="NPY144" s="16"/>
      <c r="NPZ144" s="16"/>
      <c r="NQA144" s="16"/>
      <c r="NQB144" s="16"/>
      <c r="NQC144" s="16"/>
      <c r="NQD144" s="16"/>
      <c r="NQE144" s="16"/>
      <c r="NQF144" s="16"/>
      <c r="NQG144" s="16"/>
      <c r="NQH144" s="16"/>
      <c r="NQI144" s="16"/>
      <c r="NQJ144" s="16"/>
      <c r="NQK144" s="16"/>
      <c r="NQL144" s="16"/>
      <c r="NQM144" s="16"/>
      <c r="NQN144" s="16"/>
      <c r="NQO144" s="16"/>
      <c r="NQP144" s="16"/>
      <c r="NQQ144" s="16"/>
      <c r="NQR144" s="16"/>
      <c r="NQS144" s="16"/>
      <c r="NQT144" s="16"/>
      <c r="NQU144" s="16"/>
      <c r="NQV144" s="16"/>
      <c r="NQW144" s="16"/>
      <c r="NQX144" s="16"/>
      <c r="NQY144" s="16"/>
      <c r="NQZ144" s="16"/>
      <c r="NRA144" s="16"/>
      <c r="NRB144" s="16"/>
      <c r="NRC144" s="16"/>
      <c r="NRD144" s="16"/>
      <c r="NRE144" s="16"/>
      <c r="NRF144" s="16"/>
      <c r="NRG144" s="16"/>
      <c r="NRH144" s="16"/>
      <c r="NRI144" s="16"/>
      <c r="NRJ144" s="16"/>
      <c r="NRK144" s="16"/>
      <c r="NRL144" s="16"/>
      <c r="NRM144" s="16"/>
      <c r="NRN144" s="16"/>
      <c r="NRO144" s="16"/>
      <c r="NRP144" s="16"/>
      <c r="NRQ144" s="16"/>
      <c r="NRR144" s="16"/>
      <c r="NRS144" s="16"/>
      <c r="NRT144" s="16"/>
      <c r="NRU144" s="16"/>
      <c r="NRV144" s="16"/>
      <c r="NRW144" s="16"/>
      <c r="NRX144" s="16"/>
      <c r="NRY144" s="16"/>
      <c r="NRZ144" s="16"/>
      <c r="NSA144" s="16"/>
      <c r="NSB144" s="16"/>
      <c r="NSC144" s="16"/>
      <c r="NSD144" s="16"/>
      <c r="NSE144" s="16"/>
      <c r="NSF144" s="16"/>
      <c r="NSG144" s="16"/>
      <c r="NSH144" s="16"/>
      <c r="NSI144" s="16"/>
      <c r="NSJ144" s="16"/>
      <c r="NSK144" s="16"/>
      <c r="NSL144" s="16"/>
      <c r="NSM144" s="16"/>
      <c r="NSN144" s="16"/>
      <c r="NSO144" s="16"/>
      <c r="NSP144" s="16"/>
      <c r="NSQ144" s="16"/>
      <c r="NSR144" s="16"/>
      <c r="NSS144" s="16"/>
      <c r="NST144" s="16"/>
      <c r="NSU144" s="16"/>
      <c r="NSV144" s="16"/>
      <c r="NSW144" s="16"/>
      <c r="NSX144" s="16"/>
      <c r="NSY144" s="16"/>
      <c r="NSZ144" s="16"/>
      <c r="NTA144" s="16"/>
      <c r="NTB144" s="16"/>
      <c r="NTC144" s="16"/>
      <c r="NTD144" s="16"/>
      <c r="NTE144" s="16"/>
      <c r="NTF144" s="16"/>
      <c r="NTG144" s="16"/>
      <c r="NTH144" s="16"/>
      <c r="NTI144" s="16"/>
      <c r="NTJ144" s="16"/>
      <c r="NTK144" s="16"/>
      <c r="NTL144" s="16"/>
      <c r="NTM144" s="16"/>
      <c r="NTN144" s="16"/>
      <c r="NTO144" s="16"/>
      <c r="NTP144" s="16"/>
      <c r="NTQ144" s="16"/>
      <c r="NTR144" s="16"/>
      <c r="NTS144" s="16"/>
      <c r="NTT144" s="16"/>
      <c r="NTU144" s="16"/>
      <c r="NTV144" s="16"/>
      <c r="NTW144" s="16"/>
      <c r="NTX144" s="16"/>
      <c r="NTY144" s="16"/>
      <c r="NTZ144" s="16"/>
      <c r="NUA144" s="16"/>
      <c r="NUB144" s="16"/>
      <c r="NUC144" s="16"/>
      <c r="NUD144" s="16"/>
      <c r="NUE144" s="16"/>
      <c r="NUF144" s="16"/>
      <c r="NUG144" s="16"/>
      <c r="NUH144" s="16"/>
      <c r="NUI144" s="16"/>
      <c r="NUJ144" s="16"/>
      <c r="NUK144" s="16"/>
      <c r="NUL144" s="16"/>
      <c r="NUM144" s="16"/>
      <c r="NUN144" s="16"/>
      <c r="NUO144" s="16"/>
      <c r="NUP144" s="16"/>
      <c r="NUQ144" s="16"/>
      <c r="NUR144" s="16"/>
      <c r="NUS144" s="16"/>
      <c r="NUT144" s="16"/>
      <c r="NUU144" s="16"/>
      <c r="NUV144" s="16"/>
      <c r="NUW144" s="16"/>
      <c r="NUX144" s="16"/>
      <c r="NUY144" s="16"/>
      <c r="NUZ144" s="16"/>
      <c r="NVA144" s="16"/>
      <c r="NVB144" s="16"/>
      <c r="NVC144" s="16"/>
      <c r="NVD144" s="16"/>
      <c r="NVE144" s="16"/>
      <c r="NVF144" s="16"/>
      <c r="NVG144" s="16"/>
      <c r="NVH144" s="16"/>
      <c r="NVI144" s="16"/>
      <c r="NVJ144" s="16"/>
      <c r="NVK144" s="16"/>
      <c r="NVL144" s="16"/>
      <c r="NVM144" s="16"/>
      <c r="NVN144" s="16"/>
      <c r="NVO144" s="16"/>
      <c r="NVP144" s="16"/>
      <c r="NVQ144" s="16"/>
      <c r="NVR144" s="16"/>
      <c r="NVS144" s="16"/>
      <c r="NVT144" s="16"/>
      <c r="NVU144" s="16"/>
      <c r="NVV144" s="16"/>
      <c r="NVW144" s="16"/>
      <c r="NVX144" s="16"/>
      <c r="NVY144" s="16"/>
      <c r="NVZ144" s="16"/>
      <c r="NWA144" s="16"/>
      <c r="NWB144" s="16"/>
      <c r="NWC144" s="16"/>
      <c r="NWD144" s="16"/>
      <c r="NWE144" s="16"/>
      <c r="NWF144" s="16"/>
      <c r="NWG144" s="16"/>
      <c r="NWH144" s="16"/>
      <c r="NWI144" s="16"/>
      <c r="NWJ144" s="16"/>
      <c r="NWK144" s="16"/>
      <c r="NWL144" s="16"/>
      <c r="NWM144" s="16"/>
      <c r="NWN144" s="16"/>
      <c r="NWO144" s="16"/>
      <c r="NWP144" s="16"/>
      <c r="NWQ144" s="16"/>
      <c r="NWR144" s="16"/>
      <c r="NWS144" s="16"/>
      <c r="NWT144" s="16"/>
      <c r="NWU144" s="16"/>
      <c r="NWV144" s="16"/>
      <c r="NWW144" s="16"/>
      <c r="NWX144" s="16"/>
      <c r="NWY144" s="16"/>
      <c r="NWZ144" s="16"/>
      <c r="NXA144" s="16"/>
      <c r="NXB144" s="16"/>
      <c r="NXC144" s="16"/>
      <c r="NXD144" s="16"/>
      <c r="NXE144" s="16"/>
      <c r="NXF144" s="16"/>
      <c r="NXG144" s="16"/>
      <c r="NXH144" s="16"/>
      <c r="NXI144" s="16"/>
      <c r="NXJ144" s="16"/>
      <c r="NXK144" s="16"/>
      <c r="NXL144" s="16"/>
      <c r="NXM144" s="16"/>
      <c r="NXN144" s="16"/>
      <c r="NXO144" s="16"/>
      <c r="NXP144" s="16"/>
      <c r="NXQ144" s="16"/>
      <c r="NXR144" s="16"/>
      <c r="NXS144" s="16"/>
      <c r="NXT144" s="16"/>
      <c r="NXU144" s="16"/>
      <c r="NXV144" s="16"/>
      <c r="NXW144" s="16"/>
      <c r="NXX144" s="16"/>
      <c r="NXY144" s="16"/>
      <c r="NXZ144" s="16"/>
      <c r="NYA144" s="16"/>
      <c r="NYB144" s="16"/>
      <c r="NYC144" s="16"/>
      <c r="NYD144" s="16"/>
      <c r="NYE144" s="16"/>
      <c r="NYF144" s="16"/>
      <c r="NYG144" s="16"/>
      <c r="NYH144" s="16"/>
      <c r="NYI144" s="16"/>
      <c r="NYJ144" s="16"/>
      <c r="NYK144" s="16"/>
      <c r="NYL144" s="16"/>
      <c r="NYM144" s="16"/>
      <c r="NYN144" s="16"/>
      <c r="NYO144" s="16"/>
      <c r="NYP144" s="16"/>
      <c r="NYQ144" s="16"/>
      <c r="NYR144" s="16"/>
      <c r="NYS144" s="16"/>
      <c r="NYT144" s="16"/>
      <c r="NYU144" s="16"/>
      <c r="NYV144" s="16"/>
      <c r="NYW144" s="16"/>
      <c r="NYX144" s="16"/>
      <c r="NYY144" s="16"/>
      <c r="NYZ144" s="16"/>
      <c r="NZA144" s="16"/>
      <c r="NZB144" s="16"/>
      <c r="NZC144" s="16"/>
      <c r="NZD144" s="16"/>
      <c r="NZE144" s="16"/>
      <c r="NZF144" s="16"/>
      <c r="NZG144" s="16"/>
      <c r="NZH144" s="16"/>
      <c r="NZI144" s="16"/>
      <c r="NZJ144" s="16"/>
      <c r="NZK144" s="16"/>
      <c r="NZL144" s="16"/>
      <c r="NZM144" s="16"/>
      <c r="NZN144" s="16"/>
      <c r="NZO144" s="16"/>
      <c r="NZP144" s="16"/>
      <c r="NZQ144" s="16"/>
      <c r="NZR144" s="16"/>
      <c r="NZS144" s="16"/>
      <c r="NZT144" s="16"/>
      <c r="NZU144" s="16"/>
      <c r="NZV144" s="16"/>
      <c r="NZW144" s="16"/>
      <c r="NZX144" s="16"/>
      <c r="NZY144" s="16"/>
      <c r="NZZ144" s="16"/>
      <c r="OAA144" s="16"/>
      <c r="OAB144" s="16"/>
      <c r="OAC144" s="16"/>
      <c r="OAD144" s="16"/>
      <c r="OAE144" s="16"/>
      <c r="OAF144" s="16"/>
      <c r="OAG144" s="16"/>
      <c r="OAH144" s="16"/>
      <c r="OAI144" s="16"/>
      <c r="OAJ144" s="16"/>
      <c r="OAK144" s="16"/>
      <c r="OAL144" s="16"/>
      <c r="OAM144" s="16"/>
      <c r="OAN144" s="16"/>
      <c r="OAO144" s="16"/>
      <c r="OAP144" s="16"/>
      <c r="OAQ144" s="16"/>
      <c r="OAR144" s="16"/>
      <c r="OAS144" s="16"/>
      <c r="OAT144" s="16"/>
      <c r="OAU144" s="16"/>
      <c r="OAV144" s="16"/>
      <c r="OAW144" s="16"/>
      <c r="OAX144" s="16"/>
      <c r="OAY144" s="16"/>
      <c r="OAZ144" s="16"/>
      <c r="OBA144" s="16"/>
      <c r="OBB144" s="16"/>
      <c r="OBC144" s="16"/>
      <c r="OBD144" s="16"/>
      <c r="OBE144" s="16"/>
      <c r="OBF144" s="16"/>
      <c r="OBG144" s="16"/>
      <c r="OBH144" s="16"/>
      <c r="OBI144" s="16"/>
      <c r="OBJ144" s="16"/>
      <c r="OBK144" s="16"/>
      <c r="OBL144" s="16"/>
      <c r="OBM144" s="16"/>
      <c r="OBN144" s="16"/>
      <c r="OBO144" s="16"/>
      <c r="OBP144" s="16"/>
      <c r="OBQ144" s="16"/>
      <c r="OBR144" s="16"/>
      <c r="OBS144" s="16"/>
      <c r="OBT144" s="16"/>
      <c r="OBU144" s="16"/>
      <c r="OBV144" s="16"/>
      <c r="OBW144" s="16"/>
      <c r="OBX144" s="16"/>
      <c r="OBY144" s="16"/>
      <c r="OBZ144" s="16"/>
      <c r="OCA144" s="16"/>
      <c r="OCB144" s="16"/>
      <c r="OCC144" s="16"/>
      <c r="OCD144" s="16"/>
      <c r="OCE144" s="16"/>
      <c r="OCF144" s="16"/>
      <c r="OCG144" s="16"/>
      <c r="OCH144" s="16"/>
      <c r="OCI144" s="16"/>
      <c r="OCJ144" s="16"/>
      <c r="OCK144" s="16"/>
      <c r="OCL144" s="16"/>
      <c r="OCM144" s="16"/>
      <c r="OCN144" s="16"/>
      <c r="OCO144" s="16"/>
      <c r="OCP144" s="16"/>
      <c r="OCQ144" s="16"/>
      <c r="OCR144" s="16"/>
      <c r="OCS144" s="16"/>
      <c r="OCT144" s="16"/>
      <c r="OCU144" s="16"/>
      <c r="OCV144" s="16"/>
      <c r="OCW144" s="16"/>
      <c r="OCX144" s="16"/>
      <c r="OCY144" s="16"/>
      <c r="OCZ144" s="16"/>
      <c r="ODA144" s="16"/>
      <c r="ODB144" s="16"/>
      <c r="ODC144" s="16"/>
      <c r="ODD144" s="16"/>
      <c r="ODE144" s="16"/>
      <c r="ODF144" s="16"/>
      <c r="ODG144" s="16"/>
      <c r="ODH144" s="16"/>
      <c r="ODI144" s="16"/>
      <c r="ODJ144" s="16"/>
      <c r="ODK144" s="16"/>
      <c r="ODL144" s="16"/>
      <c r="ODM144" s="16"/>
      <c r="ODN144" s="16"/>
      <c r="ODO144" s="16"/>
      <c r="ODP144" s="16"/>
      <c r="ODQ144" s="16"/>
      <c r="ODR144" s="16"/>
      <c r="ODS144" s="16"/>
      <c r="ODT144" s="16"/>
      <c r="ODU144" s="16"/>
      <c r="ODV144" s="16"/>
      <c r="ODW144" s="16"/>
      <c r="ODX144" s="16"/>
      <c r="ODY144" s="16"/>
      <c r="ODZ144" s="16"/>
      <c r="OEA144" s="16"/>
      <c r="OEB144" s="16"/>
      <c r="OEC144" s="16"/>
      <c r="OED144" s="16"/>
      <c r="OEE144" s="16"/>
      <c r="OEF144" s="16"/>
      <c r="OEG144" s="16"/>
      <c r="OEH144" s="16"/>
      <c r="OEI144" s="16"/>
      <c r="OEJ144" s="16"/>
      <c r="OEK144" s="16"/>
      <c r="OEL144" s="16"/>
      <c r="OEM144" s="16"/>
      <c r="OEN144" s="16"/>
      <c r="OEO144" s="16"/>
      <c r="OEP144" s="16"/>
      <c r="OEQ144" s="16"/>
      <c r="OER144" s="16"/>
      <c r="OES144" s="16"/>
      <c r="OET144" s="16"/>
      <c r="OEU144" s="16"/>
      <c r="OEV144" s="16"/>
      <c r="OEW144" s="16"/>
      <c r="OEX144" s="16"/>
      <c r="OEY144" s="16"/>
      <c r="OEZ144" s="16"/>
      <c r="OFA144" s="16"/>
      <c r="OFB144" s="16"/>
      <c r="OFC144" s="16"/>
      <c r="OFD144" s="16"/>
      <c r="OFE144" s="16"/>
      <c r="OFF144" s="16"/>
      <c r="OFG144" s="16"/>
      <c r="OFH144" s="16"/>
      <c r="OFI144" s="16"/>
      <c r="OFJ144" s="16"/>
      <c r="OFK144" s="16"/>
      <c r="OFL144" s="16"/>
      <c r="OFM144" s="16"/>
      <c r="OFN144" s="16"/>
      <c r="OFO144" s="16"/>
      <c r="OFP144" s="16"/>
      <c r="OFQ144" s="16"/>
      <c r="OFR144" s="16"/>
      <c r="OFS144" s="16"/>
      <c r="OFT144" s="16"/>
      <c r="OFU144" s="16"/>
      <c r="OFV144" s="16"/>
      <c r="OFW144" s="16"/>
      <c r="OFX144" s="16"/>
      <c r="OFY144" s="16"/>
      <c r="OFZ144" s="16"/>
      <c r="OGA144" s="16"/>
      <c r="OGB144" s="16"/>
      <c r="OGC144" s="16"/>
      <c r="OGD144" s="16"/>
      <c r="OGE144" s="16"/>
      <c r="OGF144" s="16"/>
      <c r="OGG144" s="16"/>
      <c r="OGH144" s="16"/>
      <c r="OGI144" s="16"/>
      <c r="OGJ144" s="16"/>
      <c r="OGK144" s="16"/>
      <c r="OGL144" s="16"/>
      <c r="OGM144" s="16"/>
      <c r="OGN144" s="16"/>
      <c r="OGO144" s="16"/>
      <c r="OGP144" s="16"/>
      <c r="OGQ144" s="16"/>
      <c r="OGR144" s="16"/>
      <c r="OGS144" s="16"/>
      <c r="OGT144" s="16"/>
      <c r="OGU144" s="16"/>
      <c r="OGV144" s="16"/>
      <c r="OGW144" s="16"/>
      <c r="OGX144" s="16"/>
      <c r="OGY144" s="16"/>
      <c r="OGZ144" s="16"/>
      <c r="OHA144" s="16"/>
      <c r="OHB144" s="16"/>
      <c r="OHC144" s="16"/>
      <c r="OHD144" s="16"/>
      <c r="OHE144" s="16"/>
      <c r="OHF144" s="16"/>
      <c r="OHG144" s="16"/>
      <c r="OHH144" s="16"/>
      <c r="OHI144" s="16"/>
      <c r="OHJ144" s="16"/>
      <c r="OHK144" s="16"/>
      <c r="OHL144" s="16"/>
      <c r="OHM144" s="16"/>
      <c r="OHN144" s="16"/>
      <c r="OHO144" s="16"/>
      <c r="OHP144" s="16"/>
      <c r="OHQ144" s="16"/>
      <c r="OHR144" s="16"/>
      <c r="OHS144" s="16"/>
      <c r="OHT144" s="16"/>
      <c r="OHU144" s="16"/>
      <c r="OHV144" s="16"/>
      <c r="OHW144" s="16"/>
      <c r="OHX144" s="16"/>
      <c r="OHY144" s="16"/>
      <c r="OHZ144" s="16"/>
      <c r="OIA144" s="16"/>
      <c r="OIB144" s="16"/>
      <c r="OIC144" s="16"/>
      <c r="OID144" s="16"/>
      <c r="OIE144" s="16"/>
      <c r="OIF144" s="16"/>
      <c r="OIG144" s="16"/>
      <c r="OIH144" s="16"/>
      <c r="OII144" s="16"/>
      <c r="OIJ144" s="16"/>
      <c r="OIK144" s="16"/>
      <c r="OIL144" s="16"/>
      <c r="OIM144" s="16"/>
      <c r="OIN144" s="16"/>
      <c r="OIO144" s="16"/>
      <c r="OIP144" s="16"/>
      <c r="OIQ144" s="16"/>
      <c r="OIR144" s="16"/>
      <c r="OIS144" s="16"/>
      <c r="OIT144" s="16"/>
      <c r="OIU144" s="16"/>
      <c r="OIV144" s="16"/>
      <c r="OIW144" s="16"/>
      <c r="OIX144" s="16"/>
      <c r="OIY144" s="16"/>
      <c r="OIZ144" s="16"/>
      <c r="OJA144" s="16"/>
      <c r="OJB144" s="16"/>
      <c r="OJC144" s="16"/>
      <c r="OJD144" s="16"/>
      <c r="OJE144" s="16"/>
      <c r="OJF144" s="16"/>
      <c r="OJG144" s="16"/>
      <c r="OJH144" s="16"/>
      <c r="OJI144" s="16"/>
      <c r="OJJ144" s="16"/>
      <c r="OJK144" s="16"/>
      <c r="OJL144" s="16"/>
      <c r="OJM144" s="16"/>
      <c r="OJN144" s="16"/>
      <c r="OJO144" s="16"/>
      <c r="OJP144" s="16"/>
      <c r="OJQ144" s="16"/>
      <c r="OJR144" s="16"/>
      <c r="OJS144" s="16"/>
      <c r="OJT144" s="16"/>
      <c r="OJU144" s="16"/>
      <c r="OJV144" s="16"/>
      <c r="OJW144" s="16"/>
      <c r="OJX144" s="16"/>
      <c r="OJY144" s="16"/>
      <c r="OJZ144" s="16"/>
      <c r="OKA144" s="16"/>
      <c r="OKB144" s="16"/>
      <c r="OKC144" s="16"/>
      <c r="OKD144" s="16"/>
      <c r="OKE144" s="16"/>
      <c r="OKF144" s="16"/>
      <c r="OKG144" s="16"/>
      <c r="OKH144" s="16"/>
      <c r="OKI144" s="16"/>
      <c r="OKJ144" s="16"/>
      <c r="OKK144" s="16"/>
      <c r="OKL144" s="16"/>
      <c r="OKM144" s="16"/>
      <c r="OKN144" s="16"/>
      <c r="OKO144" s="16"/>
      <c r="OKP144" s="16"/>
      <c r="OKQ144" s="16"/>
      <c r="OKR144" s="16"/>
      <c r="OKS144" s="16"/>
      <c r="OKT144" s="16"/>
      <c r="OKU144" s="16"/>
      <c r="OKV144" s="16"/>
      <c r="OKW144" s="16"/>
      <c r="OKX144" s="16"/>
      <c r="OKY144" s="16"/>
      <c r="OKZ144" s="16"/>
      <c r="OLA144" s="16"/>
      <c r="OLB144" s="16"/>
      <c r="OLC144" s="16"/>
      <c r="OLD144" s="16"/>
      <c r="OLE144" s="16"/>
      <c r="OLF144" s="16"/>
      <c r="OLG144" s="16"/>
      <c r="OLH144" s="16"/>
      <c r="OLI144" s="16"/>
      <c r="OLJ144" s="16"/>
      <c r="OLK144" s="16"/>
      <c r="OLL144" s="16"/>
      <c r="OLM144" s="16"/>
      <c r="OLN144" s="16"/>
      <c r="OLO144" s="16"/>
      <c r="OLP144" s="16"/>
      <c r="OLQ144" s="16"/>
      <c r="OLR144" s="16"/>
      <c r="OLS144" s="16"/>
      <c r="OLT144" s="16"/>
      <c r="OLU144" s="16"/>
      <c r="OLV144" s="16"/>
      <c r="OLW144" s="16"/>
      <c r="OLX144" s="16"/>
      <c r="OLY144" s="16"/>
      <c r="OLZ144" s="16"/>
      <c r="OMA144" s="16"/>
      <c r="OMB144" s="16"/>
      <c r="OMC144" s="16"/>
      <c r="OMD144" s="16"/>
      <c r="OME144" s="16"/>
      <c r="OMF144" s="16"/>
      <c r="OMG144" s="16"/>
      <c r="OMH144" s="16"/>
      <c r="OMI144" s="16"/>
      <c r="OMJ144" s="16"/>
      <c r="OMK144" s="16"/>
      <c r="OML144" s="16"/>
      <c r="OMM144" s="16"/>
      <c r="OMN144" s="16"/>
      <c r="OMO144" s="16"/>
      <c r="OMP144" s="16"/>
      <c r="OMQ144" s="16"/>
      <c r="OMR144" s="16"/>
      <c r="OMS144" s="16"/>
      <c r="OMT144" s="16"/>
      <c r="OMU144" s="16"/>
      <c r="OMV144" s="16"/>
      <c r="OMW144" s="16"/>
      <c r="OMX144" s="16"/>
      <c r="OMY144" s="16"/>
      <c r="OMZ144" s="16"/>
      <c r="ONA144" s="16"/>
      <c r="ONB144" s="16"/>
      <c r="ONC144" s="16"/>
      <c r="OND144" s="16"/>
      <c r="ONE144" s="16"/>
      <c r="ONF144" s="16"/>
      <c r="ONG144" s="16"/>
      <c r="ONH144" s="16"/>
      <c r="ONI144" s="16"/>
      <c r="ONJ144" s="16"/>
      <c r="ONK144" s="16"/>
      <c r="ONL144" s="16"/>
      <c r="ONM144" s="16"/>
      <c r="ONN144" s="16"/>
      <c r="ONO144" s="16"/>
      <c r="ONP144" s="16"/>
      <c r="ONQ144" s="16"/>
      <c r="ONR144" s="16"/>
      <c r="ONS144" s="16"/>
      <c r="ONT144" s="16"/>
      <c r="ONU144" s="16"/>
      <c r="ONV144" s="16"/>
      <c r="ONW144" s="16"/>
      <c r="ONX144" s="16"/>
      <c r="ONY144" s="16"/>
      <c r="ONZ144" s="16"/>
      <c r="OOA144" s="16"/>
      <c r="OOB144" s="16"/>
      <c r="OOC144" s="16"/>
      <c r="OOD144" s="16"/>
      <c r="OOE144" s="16"/>
      <c r="OOF144" s="16"/>
      <c r="OOG144" s="16"/>
      <c r="OOH144" s="16"/>
      <c r="OOI144" s="16"/>
      <c r="OOJ144" s="16"/>
      <c r="OOK144" s="16"/>
      <c r="OOL144" s="16"/>
      <c r="OOM144" s="16"/>
      <c r="OON144" s="16"/>
      <c r="OOO144" s="16"/>
      <c r="OOP144" s="16"/>
      <c r="OOQ144" s="16"/>
      <c r="OOR144" s="16"/>
      <c r="OOS144" s="16"/>
      <c r="OOT144" s="16"/>
      <c r="OOU144" s="16"/>
      <c r="OOV144" s="16"/>
      <c r="OOW144" s="16"/>
      <c r="OOX144" s="16"/>
      <c r="OOY144" s="16"/>
      <c r="OOZ144" s="16"/>
      <c r="OPA144" s="16"/>
      <c r="OPB144" s="16"/>
      <c r="OPC144" s="16"/>
      <c r="OPD144" s="16"/>
      <c r="OPE144" s="16"/>
      <c r="OPF144" s="16"/>
      <c r="OPG144" s="16"/>
      <c r="OPH144" s="16"/>
      <c r="OPI144" s="16"/>
      <c r="OPJ144" s="16"/>
      <c r="OPK144" s="16"/>
      <c r="OPL144" s="16"/>
      <c r="OPM144" s="16"/>
      <c r="OPN144" s="16"/>
      <c r="OPO144" s="16"/>
      <c r="OPP144" s="16"/>
      <c r="OPQ144" s="16"/>
      <c r="OPR144" s="16"/>
      <c r="OPS144" s="16"/>
      <c r="OPT144" s="16"/>
      <c r="OPU144" s="16"/>
      <c r="OPV144" s="16"/>
      <c r="OPW144" s="16"/>
      <c r="OPX144" s="16"/>
      <c r="OPY144" s="16"/>
      <c r="OPZ144" s="16"/>
      <c r="OQA144" s="16"/>
      <c r="OQB144" s="16"/>
      <c r="OQC144" s="16"/>
      <c r="OQD144" s="16"/>
      <c r="OQE144" s="16"/>
      <c r="OQF144" s="16"/>
      <c r="OQG144" s="16"/>
      <c r="OQH144" s="16"/>
      <c r="OQI144" s="16"/>
      <c r="OQJ144" s="16"/>
      <c r="OQK144" s="16"/>
      <c r="OQL144" s="16"/>
      <c r="OQM144" s="16"/>
      <c r="OQN144" s="16"/>
      <c r="OQO144" s="16"/>
      <c r="OQP144" s="16"/>
      <c r="OQQ144" s="16"/>
      <c r="OQR144" s="16"/>
      <c r="OQS144" s="16"/>
      <c r="OQT144" s="16"/>
      <c r="OQU144" s="16"/>
      <c r="OQV144" s="16"/>
      <c r="OQW144" s="16"/>
      <c r="OQX144" s="16"/>
      <c r="OQY144" s="16"/>
      <c r="OQZ144" s="16"/>
      <c r="ORA144" s="16"/>
      <c r="ORB144" s="16"/>
      <c r="ORC144" s="16"/>
      <c r="ORD144" s="16"/>
      <c r="ORE144" s="16"/>
      <c r="ORF144" s="16"/>
      <c r="ORG144" s="16"/>
      <c r="ORH144" s="16"/>
      <c r="ORI144" s="16"/>
      <c r="ORJ144" s="16"/>
      <c r="ORK144" s="16"/>
      <c r="ORL144" s="16"/>
      <c r="ORM144" s="16"/>
      <c r="ORN144" s="16"/>
      <c r="ORO144" s="16"/>
      <c r="ORP144" s="16"/>
      <c r="ORQ144" s="16"/>
      <c r="ORR144" s="16"/>
      <c r="ORS144" s="16"/>
      <c r="ORT144" s="16"/>
      <c r="ORU144" s="16"/>
      <c r="ORV144" s="16"/>
      <c r="ORW144" s="16"/>
      <c r="ORX144" s="16"/>
      <c r="ORY144" s="16"/>
      <c r="ORZ144" s="16"/>
      <c r="OSA144" s="16"/>
      <c r="OSB144" s="16"/>
      <c r="OSC144" s="16"/>
      <c r="OSD144" s="16"/>
      <c r="OSE144" s="16"/>
      <c r="OSF144" s="16"/>
      <c r="OSG144" s="16"/>
      <c r="OSH144" s="16"/>
      <c r="OSI144" s="16"/>
      <c r="OSJ144" s="16"/>
      <c r="OSK144" s="16"/>
      <c r="OSL144" s="16"/>
      <c r="OSM144" s="16"/>
      <c r="OSN144" s="16"/>
      <c r="OSO144" s="16"/>
      <c r="OSP144" s="16"/>
      <c r="OSQ144" s="16"/>
      <c r="OSR144" s="16"/>
      <c r="OSS144" s="16"/>
      <c r="OST144" s="16"/>
      <c r="OSU144" s="16"/>
      <c r="OSV144" s="16"/>
      <c r="OSW144" s="16"/>
      <c r="OSX144" s="16"/>
      <c r="OSY144" s="16"/>
      <c r="OSZ144" s="16"/>
      <c r="OTA144" s="16"/>
      <c r="OTB144" s="16"/>
      <c r="OTC144" s="16"/>
      <c r="OTD144" s="16"/>
      <c r="OTE144" s="16"/>
      <c r="OTF144" s="16"/>
      <c r="OTG144" s="16"/>
      <c r="OTH144" s="16"/>
      <c r="OTI144" s="16"/>
      <c r="OTJ144" s="16"/>
      <c r="OTK144" s="16"/>
      <c r="OTL144" s="16"/>
      <c r="OTM144" s="16"/>
      <c r="OTN144" s="16"/>
      <c r="OTO144" s="16"/>
      <c r="OTP144" s="16"/>
      <c r="OTQ144" s="16"/>
      <c r="OTR144" s="16"/>
      <c r="OTS144" s="16"/>
      <c r="OTT144" s="16"/>
      <c r="OTU144" s="16"/>
      <c r="OTV144" s="16"/>
      <c r="OTW144" s="16"/>
      <c r="OTX144" s="16"/>
      <c r="OTY144" s="16"/>
      <c r="OTZ144" s="16"/>
      <c r="OUA144" s="16"/>
      <c r="OUB144" s="16"/>
      <c r="OUC144" s="16"/>
      <c r="OUD144" s="16"/>
      <c r="OUE144" s="16"/>
      <c r="OUF144" s="16"/>
      <c r="OUG144" s="16"/>
      <c r="OUH144" s="16"/>
      <c r="OUI144" s="16"/>
      <c r="OUJ144" s="16"/>
      <c r="OUK144" s="16"/>
      <c r="OUL144" s="16"/>
      <c r="OUM144" s="16"/>
      <c r="OUN144" s="16"/>
      <c r="OUO144" s="16"/>
      <c r="OUP144" s="16"/>
      <c r="OUQ144" s="16"/>
      <c r="OUR144" s="16"/>
      <c r="OUS144" s="16"/>
      <c r="OUT144" s="16"/>
      <c r="OUU144" s="16"/>
      <c r="OUV144" s="16"/>
      <c r="OUW144" s="16"/>
      <c r="OUX144" s="16"/>
      <c r="OUY144" s="16"/>
      <c r="OUZ144" s="16"/>
      <c r="OVA144" s="16"/>
      <c r="OVB144" s="16"/>
      <c r="OVC144" s="16"/>
      <c r="OVD144" s="16"/>
      <c r="OVE144" s="16"/>
      <c r="OVF144" s="16"/>
      <c r="OVG144" s="16"/>
      <c r="OVH144" s="16"/>
      <c r="OVI144" s="16"/>
      <c r="OVJ144" s="16"/>
      <c r="OVK144" s="16"/>
      <c r="OVL144" s="16"/>
      <c r="OVM144" s="16"/>
      <c r="OVN144" s="16"/>
      <c r="OVO144" s="16"/>
      <c r="OVP144" s="16"/>
      <c r="OVQ144" s="16"/>
      <c r="OVR144" s="16"/>
      <c r="OVS144" s="16"/>
      <c r="OVT144" s="16"/>
      <c r="OVU144" s="16"/>
      <c r="OVV144" s="16"/>
      <c r="OVW144" s="16"/>
      <c r="OVX144" s="16"/>
      <c r="OVY144" s="16"/>
      <c r="OVZ144" s="16"/>
      <c r="OWA144" s="16"/>
      <c r="OWB144" s="16"/>
      <c r="OWC144" s="16"/>
      <c r="OWD144" s="16"/>
      <c r="OWE144" s="16"/>
      <c r="OWF144" s="16"/>
      <c r="OWG144" s="16"/>
      <c r="OWH144" s="16"/>
      <c r="OWI144" s="16"/>
      <c r="OWJ144" s="16"/>
      <c r="OWK144" s="16"/>
      <c r="OWL144" s="16"/>
      <c r="OWM144" s="16"/>
      <c r="OWN144" s="16"/>
      <c r="OWO144" s="16"/>
      <c r="OWP144" s="16"/>
      <c r="OWQ144" s="16"/>
      <c r="OWR144" s="16"/>
      <c r="OWS144" s="16"/>
      <c r="OWT144" s="16"/>
      <c r="OWU144" s="16"/>
      <c r="OWV144" s="16"/>
      <c r="OWW144" s="16"/>
      <c r="OWX144" s="16"/>
      <c r="OWY144" s="16"/>
      <c r="OWZ144" s="16"/>
      <c r="OXA144" s="16"/>
      <c r="OXB144" s="16"/>
      <c r="OXC144" s="16"/>
      <c r="OXD144" s="16"/>
      <c r="OXE144" s="16"/>
      <c r="OXF144" s="16"/>
      <c r="OXG144" s="16"/>
      <c r="OXH144" s="16"/>
      <c r="OXI144" s="16"/>
      <c r="OXJ144" s="16"/>
      <c r="OXK144" s="16"/>
      <c r="OXL144" s="16"/>
      <c r="OXM144" s="16"/>
      <c r="OXN144" s="16"/>
      <c r="OXO144" s="16"/>
      <c r="OXP144" s="16"/>
      <c r="OXQ144" s="16"/>
      <c r="OXR144" s="16"/>
      <c r="OXS144" s="16"/>
      <c r="OXT144" s="16"/>
      <c r="OXU144" s="16"/>
      <c r="OXV144" s="16"/>
      <c r="OXW144" s="16"/>
      <c r="OXX144" s="16"/>
      <c r="OXY144" s="16"/>
      <c r="OXZ144" s="16"/>
      <c r="OYA144" s="16"/>
      <c r="OYB144" s="16"/>
      <c r="OYC144" s="16"/>
      <c r="OYD144" s="16"/>
      <c r="OYE144" s="16"/>
      <c r="OYF144" s="16"/>
      <c r="OYG144" s="16"/>
      <c r="OYH144" s="16"/>
      <c r="OYI144" s="16"/>
      <c r="OYJ144" s="16"/>
      <c r="OYK144" s="16"/>
      <c r="OYL144" s="16"/>
      <c r="OYM144" s="16"/>
      <c r="OYN144" s="16"/>
      <c r="OYO144" s="16"/>
      <c r="OYP144" s="16"/>
      <c r="OYQ144" s="16"/>
      <c r="OYR144" s="16"/>
      <c r="OYS144" s="16"/>
      <c r="OYT144" s="16"/>
      <c r="OYU144" s="16"/>
      <c r="OYV144" s="16"/>
      <c r="OYW144" s="16"/>
      <c r="OYX144" s="16"/>
      <c r="OYY144" s="16"/>
      <c r="OYZ144" s="16"/>
      <c r="OZA144" s="16"/>
      <c r="OZB144" s="16"/>
      <c r="OZC144" s="16"/>
      <c r="OZD144" s="16"/>
      <c r="OZE144" s="16"/>
      <c r="OZF144" s="16"/>
      <c r="OZG144" s="16"/>
      <c r="OZH144" s="16"/>
      <c r="OZI144" s="16"/>
      <c r="OZJ144" s="16"/>
      <c r="OZK144" s="16"/>
      <c r="OZL144" s="16"/>
      <c r="OZM144" s="16"/>
      <c r="OZN144" s="16"/>
      <c r="OZO144" s="16"/>
      <c r="OZP144" s="16"/>
      <c r="OZQ144" s="16"/>
      <c r="OZR144" s="16"/>
      <c r="OZS144" s="16"/>
      <c r="OZT144" s="16"/>
      <c r="OZU144" s="16"/>
      <c r="OZV144" s="16"/>
      <c r="OZW144" s="16"/>
      <c r="OZX144" s="16"/>
      <c r="OZY144" s="16"/>
      <c r="OZZ144" s="16"/>
      <c r="PAA144" s="16"/>
      <c r="PAB144" s="16"/>
      <c r="PAC144" s="16"/>
      <c r="PAD144" s="16"/>
      <c r="PAE144" s="16"/>
      <c r="PAF144" s="16"/>
      <c r="PAG144" s="16"/>
      <c r="PAH144" s="16"/>
      <c r="PAI144" s="16"/>
      <c r="PAJ144" s="16"/>
      <c r="PAK144" s="16"/>
      <c r="PAL144" s="16"/>
      <c r="PAM144" s="16"/>
      <c r="PAN144" s="16"/>
      <c r="PAO144" s="16"/>
      <c r="PAP144" s="16"/>
      <c r="PAQ144" s="16"/>
      <c r="PAR144" s="16"/>
      <c r="PAS144" s="16"/>
      <c r="PAT144" s="16"/>
      <c r="PAU144" s="16"/>
      <c r="PAV144" s="16"/>
      <c r="PAW144" s="16"/>
      <c r="PAX144" s="16"/>
      <c r="PAY144" s="16"/>
      <c r="PAZ144" s="16"/>
      <c r="PBA144" s="16"/>
      <c r="PBB144" s="16"/>
      <c r="PBC144" s="16"/>
      <c r="PBD144" s="16"/>
      <c r="PBE144" s="16"/>
      <c r="PBF144" s="16"/>
      <c r="PBG144" s="16"/>
      <c r="PBH144" s="16"/>
      <c r="PBI144" s="16"/>
      <c r="PBJ144" s="16"/>
      <c r="PBK144" s="16"/>
      <c r="PBL144" s="16"/>
      <c r="PBM144" s="16"/>
      <c r="PBN144" s="16"/>
      <c r="PBO144" s="16"/>
      <c r="PBP144" s="16"/>
      <c r="PBQ144" s="16"/>
      <c r="PBR144" s="16"/>
      <c r="PBS144" s="16"/>
      <c r="PBT144" s="16"/>
      <c r="PBU144" s="16"/>
      <c r="PBV144" s="16"/>
      <c r="PBW144" s="16"/>
      <c r="PBX144" s="16"/>
      <c r="PBY144" s="16"/>
      <c r="PBZ144" s="16"/>
      <c r="PCA144" s="16"/>
      <c r="PCB144" s="16"/>
      <c r="PCC144" s="16"/>
      <c r="PCD144" s="16"/>
      <c r="PCE144" s="16"/>
      <c r="PCF144" s="16"/>
      <c r="PCG144" s="16"/>
      <c r="PCH144" s="16"/>
      <c r="PCI144" s="16"/>
      <c r="PCJ144" s="16"/>
      <c r="PCK144" s="16"/>
      <c r="PCL144" s="16"/>
      <c r="PCM144" s="16"/>
      <c r="PCN144" s="16"/>
      <c r="PCO144" s="16"/>
      <c r="PCP144" s="16"/>
      <c r="PCQ144" s="16"/>
      <c r="PCR144" s="16"/>
      <c r="PCS144" s="16"/>
      <c r="PCT144" s="16"/>
      <c r="PCU144" s="16"/>
      <c r="PCV144" s="16"/>
      <c r="PCW144" s="16"/>
      <c r="PCX144" s="16"/>
      <c r="PCY144" s="16"/>
      <c r="PCZ144" s="16"/>
      <c r="PDA144" s="16"/>
      <c r="PDB144" s="16"/>
      <c r="PDC144" s="16"/>
      <c r="PDD144" s="16"/>
      <c r="PDE144" s="16"/>
      <c r="PDF144" s="16"/>
      <c r="PDG144" s="16"/>
      <c r="PDH144" s="16"/>
      <c r="PDI144" s="16"/>
      <c r="PDJ144" s="16"/>
      <c r="PDK144" s="16"/>
      <c r="PDL144" s="16"/>
      <c r="PDM144" s="16"/>
      <c r="PDN144" s="16"/>
      <c r="PDO144" s="16"/>
      <c r="PDP144" s="16"/>
      <c r="PDQ144" s="16"/>
      <c r="PDR144" s="16"/>
      <c r="PDS144" s="16"/>
      <c r="PDT144" s="16"/>
      <c r="PDU144" s="16"/>
      <c r="PDV144" s="16"/>
      <c r="PDW144" s="16"/>
      <c r="PDX144" s="16"/>
      <c r="PDY144" s="16"/>
      <c r="PDZ144" s="16"/>
      <c r="PEA144" s="16"/>
      <c r="PEB144" s="16"/>
      <c r="PEC144" s="16"/>
      <c r="PED144" s="16"/>
      <c r="PEE144" s="16"/>
      <c r="PEF144" s="16"/>
      <c r="PEG144" s="16"/>
      <c r="PEH144" s="16"/>
      <c r="PEI144" s="16"/>
      <c r="PEJ144" s="16"/>
      <c r="PEK144" s="16"/>
      <c r="PEL144" s="16"/>
      <c r="PEM144" s="16"/>
      <c r="PEN144" s="16"/>
      <c r="PEO144" s="16"/>
      <c r="PEP144" s="16"/>
      <c r="PEQ144" s="16"/>
      <c r="PER144" s="16"/>
      <c r="PES144" s="16"/>
      <c r="PET144" s="16"/>
      <c r="PEU144" s="16"/>
      <c r="PEV144" s="16"/>
      <c r="PEW144" s="16"/>
      <c r="PEX144" s="16"/>
      <c r="PEY144" s="16"/>
      <c r="PEZ144" s="16"/>
      <c r="PFA144" s="16"/>
      <c r="PFB144" s="16"/>
      <c r="PFC144" s="16"/>
      <c r="PFD144" s="16"/>
      <c r="PFE144" s="16"/>
      <c r="PFF144" s="16"/>
      <c r="PFG144" s="16"/>
      <c r="PFH144" s="16"/>
      <c r="PFI144" s="16"/>
      <c r="PFJ144" s="16"/>
      <c r="PFK144" s="16"/>
      <c r="PFL144" s="16"/>
      <c r="PFM144" s="16"/>
      <c r="PFN144" s="16"/>
      <c r="PFO144" s="16"/>
      <c r="PFP144" s="16"/>
      <c r="PFQ144" s="16"/>
      <c r="PFR144" s="16"/>
      <c r="PFS144" s="16"/>
      <c r="PFT144" s="16"/>
      <c r="PFU144" s="16"/>
      <c r="PFV144" s="16"/>
      <c r="PFW144" s="16"/>
      <c r="PFX144" s="16"/>
      <c r="PFY144" s="16"/>
      <c r="PFZ144" s="16"/>
      <c r="PGA144" s="16"/>
      <c r="PGB144" s="16"/>
      <c r="PGC144" s="16"/>
      <c r="PGD144" s="16"/>
      <c r="PGE144" s="16"/>
      <c r="PGF144" s="16"/>
      <c r="PGG144" s="16"/>
      <c r="PGH144" s="16"/>
      <c r="PGI144" s="16"/>
      <c r="PGJ144" s="16"/>
      <c r="PGK144" s="16"/>
      <c r="PGL144" s="16"/>
      <c r="PGM144" s="16"/>
      <c r="PGN144" s="16"/>
      <c r="PGO144" s="16"/>
      <c r="PGP144" s="16"/>
      <c r="PGQ144" s="16"/>
      <c r="PGR144" s="16"/>
      <c r="PGS144" s="16"/>
      <c r="PGT144" s="16"/>
      <c r="PGU144" s="16"/>
      <c r="PGV144" s="16"/>
      <c r="PGW144" s="16"/>
      <c r="PGX144" s="16"/>
      <c r="PGY144" s="16"/>
      <c r="PGZ144" s="16"/>
      <c r="PHA144" s="16"/>
      <c r="PHB144" s="16"/>
      <c r="PHC144" s="16"/>
      <c r="PHD144" s="16"/>
      <c r="PHE144" s="16"/>
      <c r="PHF144" s="16"/>
      <c r="PHG144" s="16"/>
      <c r="PHH144" s="16"/>
      <c r="PHI144" s="16"/>
      <c r="PHJ144" s="16"/>
      <c r="PHK144" s="16"/>
      <c r="PHL144" s="16"/>
      <c r="PHM144" s="16"/>
      <c r="PHN144" s="16"/>
      <c r="PHO144" s="16"/>
      <c r="PHP144" s="16"/>
      <c r="PHQ144" s="16"/>
      <c r="PHR144" s="16"/>
      <c r="PHS144" s="16"/>
      <c r="PHT144" s="16"/>
      <c r="PHU144" s="16"/>
      <c r="PHV144" s="16"/>
      <c r="PHW144" s="16"/>
      <c r="PHX144" s="16"/>
      <c r="PHY144" s="16"/>
      <c r="PHZ144" s="16"/>
      <c r="PIA144" s="16"/>
      <c r="PIB144" s="16"/>
      <c r="PIC144" s="16"/>
      <c r="PID144" s="16"/>
      <c r="PIE144" s="16"/>
      <c r="PIF144" s="16"/>
      <c r="PIG144" s="16"/>
      <c r="PIH144" s="16"/>
      <c r="PII144" s="16"/>
      <c r="PIJ144" s="16"/>
      <c r="PIK144" s="16"/>
      <c r="PIL144" s="16"/>
      <c r="PIM144" s="16"/>
      <c r="PIN144" s="16"/>
      <c r="PIO144" s="16"/>
      <c r="PIP144" s="16"/>
      <c r="PIQ144" s="16"/>
      <c r="PIR144" s="16"/>
      <c r="PIS144" s="16"/>
      <c r="PIT144" s="16"/>
      <c r="PIU144" s="16"/>
      <c r="PIV144" s="16"/>
      <c r="PIW144" s="16"/>
      <c r="PIX144" s="16"/>
      <c r="PIY144" s="16"/>
      <c r="PIZ144" s="16"/>
      <c r="PJA144" s="16"/>
      <c r="PJB144" s="16"/>
      <c r="PJC144" s="16"/>
      <c r="PJD144" s="16"/>
      <c r="PJE144" s="16"/>
      <c r="PJF144" s="16"/>
      <c r="PJG144" s="16"/>
      <c r="PJH144" s="16"/>
      <c r="PJI144" s="16"/>
      <c r="PJJ144" s="16"/>
      <c r="PJK144" s="16"/>
      <c r="PJL144" s="16"/>
      <c r="PJM144" s="16"/>
      <c r="PJN144" s="16"/>
      <c r="PJO144" s="16"/>
      <c r="PJP144" s="16"/>
      <c r="PJQ144" s="16"/>
      <c r="PJR144" s="16"/>
      <c r="PJS144" s="16"/>
      <c r="PJT144" s="16"/>
      <c r="PJU144" s="16"/>
      <c r="PJV144" s="16"/>
      <c r="PJW144" s="16"/>
      <c r="PJX144" s="16"/>
      <c r="PJY144" s="16"/>
      <c r="PJZ144" s="16"/>
      <c r="PKA144" s="16"/>
      <c r="PKB144" s="16"/>
      <c r="PKC144" s="16"/>
      <c r="PKD144" s="16"/>
      <c r="PKE144" s="16"/>
      <c r="PKF144" s="16"/>
      <c r="PKG144" s="16"/>
      <c r="PKH144" s="16"/>
      <c r="PKI144" s="16"/>
      <c r="PKJ144" s="16"/>
      <c r="PKK144" s="16"/>
      <c r="PKL144" s="16"/>
      <c r="PKM144" s="16"/>
      <c r="PKN144" s="16"/>
      <c r="PKO144" s="16"/>
      <c r="PKP144" s="16"/>
      <c r="PKQ144" s="16"/>
      <c r="PKR144" s="16"/>
      <c r="PKS144" s="16"/>
      <c r="PKT144" s="16"/>
      <c r="PKU144" s="16"/>
      <c r="PKV144" s="16"/>
      <c r="PKW144" s="16"/>
      <c r="PKX144" s="16"/>
      <c r="PKY144" s="16"/>
      <c r="PKZ144" s="16"/>
      <c r="PLA144" s="16"/>
      <c r="PLB144" s="16"/>
      <c r="PLC144" s="16"/>
      <c r="PLD144" s="16"/>
      <c r="PLE144" s="16"/>
      <c r="PLF144" s="16"/>
      <c r="PLG144" s="16"/>
      <c r="PLH144" s="16"/>
      <c r="PLI144" s="16"/>
      <c r="PLJ144" s="16"/>
      <c r="PLK144" s="16"/>
      <c r="PLL144" s="16"/>
      <c r="PLM144" s="16"/>
      <c r="PLN144" s="16"/>
      <c r="PLO144" s="16"/>
      <c r="PLP144" s="16"/>
      <c r="PLQ144" s="16"/>
      <c r="PLR144" s="16"/>
      <c r="PLS144" s="16"/>
      <c r="PLT144" s="16"/>
      <c r="PLU144" s="16"/>
      <c r="PLV144" s="16"/>
      <c r="PLW144" s="16"/>
      <c r="PLX144" s="16"/>
      <c r="PLY144" s="16"/>
      <c r="PLZ144" s="16"/>
      <c r="PMA144" s="16"/>
      <c r="PMB144" s="16"/>
      <c r="PMC144" s="16"/>
      <c r="PMD144" s="16"/>
      <c r="PME144" s="16"/>
      <c r="PMF144" s="16"/>
      <c r="PMG144" s="16"/>
      <c r="PMH144" s="16"/>
      <c r="PMI144" s="16"/>
      <c r="PMJ144" s="16"/>
      <c r="PMK144" s="16"/>
      <c r="PML144" s="16"/>
      <c r="PMM144" s="16"/>
      <c r="PMN144" s="16"/>
      <c r="PMO144" s="16"/>
      <c r="PMP144" s="16"/>
      <c r="PMQ144" s="16"/>
      <c r="PMR144" s="16"/>
      <c r="PMS144" s="16"/>
      <c r="PMT144" s="16"/>
      <c r="PMU144" s="16"/>
      <c r="PMV144" s="16"/>
      <c r="PMW144" s="16"/>
      <c r="PMX144" s="16"/>
      <c r="PMY144" s="16"/>
      <c r="PMZ144" s="16"/>
      <c r="PNA144" s="16"/>
      <c r="PNB144" s="16"/>
      <c r="PNC144" s="16"/>
      <c r="PND144" s="16"/>
      <c r="PNE144" s="16"/>
      <c r="PNF144" s="16"/>
      <c r="PNG144" s="16"/>
      <c r="PNH144" s="16"/>
      <c r="PNI144" s="16"/>
      <c r="PNJ144" s="16"/>
      <c r="PNK144" s="16"/>
      <c r="PNL144" s="16"/>
      <c r="PNM144" s="16"/>
      <c r="PNN144" s="16"/>
      <c r="PNO144" s="16"/>
      <c r="PNP144" s="16"/>
      <c r="PNQ144" s="16"/>
      <c r="PNR144" s="16"/>
      <c r="PNS144" s="16"/>
      <c r="PNT144" s="16"/>
      <c r="PNU144" s="16"/>
      <c r="PNV144" s="16"/>
      <c r="PNW144" s="16"/>
      <c r="PNX144" s="16"/>
      <c r="PNY144" s="16"/>
      <c r="PNZ144" s="16"/>
      <c r="POA144" s="16"/>
      <c r="POB144" s="16"/>
      <c r="POC144" s="16"/>
      <c r="POD144" s="16"/>
      <c r="POE144" s="16"/>
      <c r="POF144" s="16"/>
      <c r="POG144" s="16"/>
      <c r="POH144" s="16"/>
      <c r="POI144" s="16"/>
      <c r="POJ144" s="16"/>
      <c r="POK144" s="16"/>
      <c r="POL144" s="16"/>
      <c r="POM144" s="16"/>
      <c r="PON144" s="16"/>
      <c r="POO144" s="16"/>
      <c r="POP144" s="16"/>
      <c r="POQ144" s="16"/>
      <c r="POR144" s="16"/>
      <c r="POS144" s="16"/>
      <c r="POT144" s="16"/>
      <c r="POU144" s="16"/>
      <c r="POV144" s="16"/>
      <c r="POW144" s="16"/>
      <c r="POX144" s="16"/>
      <c r="POY144" s="16"/>
      <c r="POZ144" s="16"/>
      <c r="PPA144" s="16"/>
      <c r="PPB144" s="16"/>
      <c r="PPC144" s="16"/>
      <c r="PPD144" s="16"/>
      <c r="PPE144" s="16"/>
      <c r="PPF144" s="16"/>
      <c r="PPG144" s="16"/>
      <c r="PPH144" s="16"/>
      <c r="PPI144" s="16"/>
      <c r="PPJ144" s="16"/>
      <c r="PPK144" s="16"/>
      <c r="PPL144" s="16"/>
      <c r="PPM144" s="16"/>
      <c r="PPN144" s="16"/>
      <c r="PPO144" s="16"/>
      <c r="PPP144" s="16"/>
      <c r="PPQ144" s="16"/>
      <c r="PPR144" s="16"/>
      <c r="PPS144" s="16"/>
      <c r="PPT144" s="16"/>
      <c r="PPU144" s="16"/>
      <c r="PPV144" s="16"/>
      <c r="PPW144" s="16"/>
      <c r="PPX144" s="16"/>
      <c r="PPY144" s="16"/>
      <c r="PPZ144" s="16"/>
      <c r="PQA144" s="16"/>
      <c r="PQB144" s="16"/>
      <c r="PQC144" s="16"/>
      <c r="PQD144" s="16"/>
      <c r="PQE144" s="16"/>
      <c r="PQF144" s="16"/>
      <c r="PQG144" s="16"/>
      <c r="PQH144" s="16"/>
      <c r="PQI144" s="16"/>
      <c r="PQJ144" s="16"/>
      <c r="PQK144" s="16"/>
      <c r="PQL144" s="16"/>
      <c r="PQM144" s="16"/>
      <c r="PQN144" s="16"/>
      <c r="PQO144" s="16"/>
      <c r="PQP144" s="16"/>
      <c r="PQQ144" s="16"/>
      <c r="PQR144" s="16"/>
      <c r="PQS144" s="16"/>
      <c r="PQT144" s="16"/>
      <c r="PQU144" s="16"/>
      <c r="PQV144" s="16"/>
      <c r="PQW144" s="16"/>
      <c r="PQX144" s="16"/>
      <c r="PQY144" s="16"/>
      <c r="PQZ144" s="16"/>
      <c r="PRA144" s="16"/>
      <c r="PRB144" s="16"/>
      <c r="PRC144" s="16"/>
      <c r="PRD144" s="16"/>
      <c r="PRE144" s="16"/>
      <c r="PRF144" s="16"/>
      <c r="PRG144" s="16"/>
      <c r="PRH144" s="16"/>
      <c r="PRI144" s="16"/>
      <c r="PRJ144" s="16"/>
      <c r="PRK144" s="16"/>
      <c r="PRL144" s="16"/>
      <c r="PRM144" s="16"/>
      <c r="PRN144" s="16"/>
      <c r="PRO144" s="16"/>
      <c r="PRP144" s="16"/>
      <c r="PRQ144" s="16"/>
      <c r="PRR144" s="16"/>
      <c r="PRS144" s="16"/>
      <c r="PRT144" s="16"/>
      <c r="PRU144" s="16"/>
      <c r="PRV144" s="16"/>
      <c r="PRW144" s="16"/>
      <c r="PRX144" s="16"/>
      <c r="PRY144" s="16"/>
      <c r="PRZ144" s="16"/>
      <c r="PSA144" s="16"/>
      <c r="PSB144" s="16"/>
      <c r="PSC144" s="16"/>
      <c r="PSD144" s="16"/>
      <c r="PSE144" s="16"/>
      <c r="PSF144" s="16"/>
      <c r="PSG144" s="16"/>
      <c r="PSH144" s="16"/>
      <c r="PSI144" s="16"/>
      <c r="PSJ144" s="16"/>
      <c r="PSK144" s="16"/>
      <c r="PSL144" s="16"/>
      <c r="PSM144" s="16"/>
      <c r="PSN144" s="16"/>
      <c r="PSO144" s="16"/>
      <c r="PSP144" s="16"/>
      <c r="PSQ144" s="16"/>
      <c r="PSR144" s="16"/>
      <c r="PSS144" s="16"/>
      <c r="PST144" s="16"/>
      <c r="PSU144" s="16"/>
      <c r="PSV144" s="16"/>
      <c r="PSW144" s="16"/>
      <c r="PSX144" s="16"/>
      <c r="PSY144" s="16"/>
      <c r="PSZ144" s="16"/>
      <c r="PTA144" s="16"/>
      <c r="PTB144" s="16"/>
      <c r="PTC144" s="16"/>
      <c r="PTD144" s="16"/>
      <c r="PTE144" s="16"/>
      <c r="PTF144" s="16"/>
      <c r="PTG144" s="16"/>
      <c r="PTH144" s="16"/>
      <c r="PTI144" s="16"/>
      <c r="PTJ144" s="16"/>
      <c r="PTK144" s="16"/>
      <c r="PTL144" s="16"/>
      <c r="PTM144" s="16"/>
      <c r="PTN144" s="16"/>
      <c r="PTO144" s="16"/>
      <c r="PTP144" s="16"/>
      <c r="PTQ144" s="16"/>
      <c r="PTR144" s="16"/>
      <c r="PTS144" s="16"/>
      <c r="PTT144" s="16"/>
      <c r="PTU144" s="16"/>
      <c r="PTV144" s="16"/>
      <c r="PTW144" s="16"/>
      <c r="PTX144" s="16"/>
      <c r="PTY144" s="16"/>
      <c r="PTZ144" s="16"/>
      <c r="PUA144" s="16"/>
      <c r="PUB144" s="16"/>
      <c r="PUC144" s="16"/>
      <c r="PUD144" s="16"/>
      <c r="PUE144" s="16"/>
      <c r="PUF144" s="16"/>
      <c r="PUG144" s="16"/>
      <c r="PUH144" s="16"/>
      <c r="PUI144" s="16"/>
      <c r="PUJ144" s="16"/>
      <c r="PUK144" s="16"/>
      <c r="PUL144" s="16"/>
      <c r="PUM144" s="16"/>
      <c r="PUN144" s="16"/>
      <c r="PUO144" s="16"/>
      <c r="PUP144" s="16"/>
      <c r="PUQ144" s="16"/>
      <c r="PUR144" s="16"/>
      <c r="PUS144" s="16"/>
      <c r="PUT144" s="16"/>
      <c r="PUU144" s="16"/>
      <c r="PUV144" s="16"/>
      <c r="PUW144" s="16"/>
      <c r="PUX144" s="16"/>
      <c r="PUY144" s="16"/>
      <c r="PUZ144" s="16"/>
      <c r="PVA144" s="16"/>
      <c r="PVB144" s="16"/>
      <c r="PVC144" s="16"/>
      <c r="PVD144" s="16"/>
      <c r="PVE144" s="16"/>
      <c r="PVF144" s="16"/>
      <c r="PVG144" s="16"/>
      <c r="PVH144" s="16"/>
      <c r="PVI144" s="16"/>
      <c r="PVJ144" s="16"/>
      <c r="PVK144" s="16"/>
      <c r="PVL144" s="16"/>
      <c r="PVM144" s="16"/>
      <c r="PVN144" s="16"/>
      <c r="PVO144" s="16"/>
      <c r="PVP144" s="16"/>
      <c r="PVQ144" s="16"/>
      <c r="PVR144" s="16"/>
      <c r="PVS144" s="16"/>
      <c r="PVT144" s="16"/>
      <c r="PVU144" s="16"/>
      <c r="PVV144" s="16"/>
      <c r="PVW144" s="16"/>
      <c r="PVX144" s="16"/>
      <c r="PVY144" s="16"/>
      <c r="PVZ144" s="16"/>
      <c r="PWA144" s="16"/>
      <c r="PWB144" s="16"/>
      <c r="PWC144" s="16"/>
      <c r="PWD144" s="16"/>
      <c r="PWE144" s="16"/>
      <c r="PWF144" s="16"/>
      <c r="PWG144" s="16"/>
      <c r="PWH144" s="16"/>
      <c r="PWI144" s="16"/>
      <c r="PWJ144" s="16"/>
      <c r="PWK144" s="16"/>
      <c r="PWL144" s="16"/>
      <c r="PWM144" s="16"/>
      <c r="PWN144" s="16"/>
      <c r="PWO144" s="16"/>
      <c r="PWP144" s="16"/>
      <c r="PWQ144" s="16"/>
      <c r="PWR144" s="16"/>
      <c r="PWS144" s="16"/>
      <c r="PWT144" s="16"/>
      <c r="PWU144" s="16"/>
      <c r="PWV144" s="16"/>
      <c r="PWW144" s="16"/>
      <c r="PWX144" s="16"/>
      <c r="PWY144" s="16"/>
      <c r="PWZ144" s="16"/>
      <c r="PXA144" s="16"/>
      <c r="PXB144" s="16"/>
      <c r="PXC144" s="16"/>
      <c r="PXD144" s="16"/>
      <c r="PXE144" s="16"/>
      <c r="PXF144" s="16"/>
      <c r="PXG144" s="16"/>
      <c r="PXH144" s="16"/>
      <c r="PXI144" s="16"/>
      <c r="PXJ144" s="16"/>
      <c r="PXK144" s="16"/>
      <c r="PXL144" s="16"/>
      <c r="PXM144" s="16"/>
      <c r="PXN144" s="16"/>
      <c r="PXO144" s="16"/>
      <c r="PXP144" s="16"/>
      <c r="PXQ144" s="16"/>
      <c r="PXR144" s="16"/>
      <c r="PXS144" s="16"/>
      <c r="PXT144" s="16"/>
      <c r="PXU144" s="16"/>
      <c r="PXV144" s="16"/>
      <c r="PXW144" s="16"/>
      <c r="PXX144" s="16"/>
      <c r="PXY144" s="16"/>
      <c r="PXZ144" s="16"/>
      <c r="PYA144" s="16"/>
      <c r="PYB144" s="16"/>
      <c r="PYC144" s="16"/>
      <c r="PYD144" s="16"/>
      <c r="PYE144" s="16"/>
      <c r="PYF144" s="16"/>
      <c r="PYG144" s="16"/>
      <c r="PYH144" s="16"/>
      <c r="PYI144" s="16"/>
      <c r="PYJ144" s="16"/>
      <c r="PYK144" s="16"/>
      <c r="PYL144" s="16"/>
      <c r="PYM144" s="16"/>
      <c r="PYN144" s="16"/>
      <c r="PYO144" s="16"/>
      <c r="PYP144" s="16"/>
      <c r="PYQ144" s="16"/>
      <c r="PYR144" s="16"/>
      <c r="PYS144" s="16"/>
      <c r="PYT144" s="16"/>
      <c r="PYU144" s="16"/>
      <c r="PYV144" s="16"/>
      <c r="PYW144" s="16"/>
      <c r="PYX144" s="16"/>
      <c r="PYY144" s="16"/>
      <c r="PYZ144" s="16"/>
      <c r="PZA144" s="16"/>
      <c r="PZB144" s="16"/>
      <c r="PZC144" s="16"/>
      <c r="PZD144" s="16"/>
      <c r="PZE144" s="16"/>
      <c r="PZF144" s="16"/>
      <c r="PZG144" s="16"/>
      <c r="PZH144" s="16"/>
      <c r="PZI144" s="16"/>
      <c r="PZJ144" s="16"/>
      <c r="PZK144" s="16"/>
      <c r="PZL144" s="16"/>
      <c r="PZM144" s="16"/>
      <c r="PZN144" s="16"/>
      <c r="PZO144" s="16"/>
      <c r="PZP144" s="16"/>
      <c r="PZQ144" s="16"/>
      <c r="PZR144" s="16"/>
      <c r="PZS144" s="16"/>
      <c r="PZT144" s="16"/>
      <c r="PZU144" s="16"/>
      <c r="PZV144" s="16"/>
      <c r="PZW144" s="16"/>
      <c r="PZX144" s="16"/>
      <c r="PZY144" s="16"/>
      <c r="PZZ144" s="16"/>
      <c r="QAA144" s="16"/>
      <c r="QAB144" s="16"/>
      <c r="QAC144" s="16"/>
      <c r="QAD144" s="16"/>
      <c r="QAE144" s="16"/>
      <c r="QAF144" s="16"/>
      <c r="QAG144" s="16"/>
      <c r="QAH144" s="16"/>
      <c r="QAI144" s="16"/>
      <c r="QAJ144" s="16"/>
      <c r="QAK144" s="16"/>
      <c r="QAL144" s="16"/>
      <c r="QAM144" s="16"/>
      <c r="QAN144" s="16"/>
      <c r="QAO144" s="16"/>
      <c r="QAP144" s="16"/>
      <c r="QAQ144" s="16"/>
      <c r="QAR144" s="16"/>
      <c r="QAS144" s="16"/>
      <c r="QAT144" s="16"/>
      <c r="QAU144" s="16"/>
      <c r="QAV144" s="16"/>
      <c r="QAW144" s="16"/>
      <c r="QAX144" s="16"/>
      <c r="QAY144" s="16"/>
      <c r="QAZ144" s="16"/>
      <c r="QBA144" s="16"/>
      <c r="QBB144" s="16"/>
      <c r="QBC144" s="16"/>
      <c r="QBD144" s="16"/>
      <c r="QBE144" s="16"/>
      <c r="QBF144" s="16"/>
      <c r="QBG144" s="16"/>
      <c r="QBH144" s="16"/>
      <c r="QBI144" s="16"/>
      <c r="QBJ144" s="16"/>
      <c r="QBK144" s="16"/>
      <c r="QBL144" s="16"/>
      <c r="QBM144" s="16"/>
      <c r="QBN144" s="16"/>
      <c r="QBO144" s="16"/>
      <c r="QBP144" s="16"/>
      <c r="QBQ144" s="16"/>
      <c r="QBR144" s="16"/>
      <c r="QBS144" s="16"/>
      <c r="QBT144" s="16"/>
      <c r="QBU144" s="16"/>
      <c r="QBV144" s="16"/>
      <c r="QBW144" s="16"/>
      <c r="QBX144" s="16"/>
      <c r="QBY144" s="16"/>
      <c r="QBZ144" s="16"/>
      <c r="QCA144" s="16"/>
      <c r="QCB144" s="16"/>
      <c r="QCC144" s="16"/>
      <c r="QCD144" s="16"/>
      <c r="QCE144" s="16"/>
      <c r="QCF144" s="16"/>
      <c r="QCG144" s="16"/>
      <c r="QCH144" s="16"/>
      <c r="QCI144" s="16"/>
      <c r="QCJ144" s="16"/>
      <c r="QCK144" s="16"/>
      <c r="QCL144" s="16"/>
      <c r="QCM144" s="16"/>
      <c r="QCN144" s="16"/>
      <c r="QCO144" s="16"/>
      <c r="QCP144" s="16"/>
      <c r="QCQ144" s="16"/>
      <c r="QCR144" s="16"/>
      <c r="QCS144" s="16"/>
      <c r="QCT144" s="16"/>
      <c r="QCU144" s="16"/>
      <c r="QCV144" s="16"/>
      <c r="QCW144" s="16"/>
      <c r="QCX144" s="16"/>
      <c r="QCY144" s="16"/>
      <c r="QCZ144" s="16"/>
      <c r="QDA144" s="16"/>
      <c r="QDB144" s="16"/>
      <c r="QDC144" s="16"/>
      <c r="QDD144" s="16"/>
      <c r="QDE144" s="16"/>
      <c r="QDF144" s="16"/>
      <c r="QDG144" s="16"/>
      <c r="QDH144" s="16"/>
      <c r="QDI144" s="16"/>
      <c r="QDJ144" s="16"/>
      <c r="QDK144" s="16"/>
      <c r="QDL144" s="16"/>
      <c r="QDM144" s="16"/>
      <c r="QDN144" s="16"/>
      <c r="QDO144" s="16"/>
      <c r="QDP144" s="16"/>
      <c r="QDQ144" s="16"/>
      <c r="QDR144" s="16"/>
      <c r="QDS144" s="16"/>
      <c r="QDT144" s="16"/>
      <c r="QDU144" s="16"/>
      <c r="QDV144" s="16"/>
      <c r="QDW144" s="16"/>
      <c r="QDX144" s="16"/>
      <c r="QDY144" s="16"/>
      <c r="QDZ144" s="16"/>
      <c r="QEA144" s="16"/>
      <c r="QEB144" s="16"/>
      <c r="QEC144" s="16"/>
      <c r="QED144" s="16"/>
      <c r="QEE144" s="16"/>
      <c r="QEF144" s="16"/>
      <c r="QEG144" s="16"/>
      <c r="QEH144" s="16"/>
      <c r="QEI144" s="16"/>
      <c r="QEJ144" s="16"/>
      <c r="QEK144" s="16"/>
      <c r="QEL144" s="16"/>
      <c r="QEM144" s="16"/>
      <c r="QEN144" s="16"/>
      <c r="QEO144" s="16"/>
      <c r="QEP144" s="16"/>
      <c r="QEQ144" s="16"/>
      <c r="QER144" s="16"/>
      <c r="QES144" s="16"/>
      <c r="QET144" s="16"/>
      <c r="QEU144" s="16"/>
      <c r="QEV144" s="16"/>
      <c r="QEW144" s="16"/>
      <c r="QEX144" s="16"/>
      <c r="QEY144" s="16"/>
      <c r="QEZ144" s="16"/>
      <c r="QFA144" s="16"/>
      <c r="QFB144" s="16"/>
      <c r="QFC144" s="16"/>
      <c r="QFD144" s="16"/>
      <c r="QFE144" s="16"/>
      <c r="QFF144" s="16"/>
      <c r="QFG144" s="16"/>
      <c r="QFH144" s="16"/>
      <c r="QFI144" s="16"/>
      <c r="QFJ144" s="16"/>
      <c r="QFK144" s="16"/>
      <c r="QFL144" s="16"/>
      <c r="QFM144" s="16"/>
      <c r="QFN144" s="16"/>
      <c r="QFO144" s="16"/>
      <c r="QFP144" s="16"/>
      <c r="QFQ144" s="16"/>
      <c r="QFR144" s="16"/>
      <c r="QFS144" s="16"/>
      <c r="QFT144" s="16"/>
      <c r="QFU144" s="16"/>
      <c r="QFV144" s="16"/>
      <c r="QFW144" s="16"/>
      <c r="QFX144" s="16"/>
      <c r="QFY144" s="16"/>
      <c r="QFZ144" s="16"/>
      <c r="QGA144" s="16"/>
      <c r="QGB144" s="16"/>
      <c r="QGC144" s="16"/>
      <c r="QGD144" s="16"/>
      <c r="QGE144" s="16"/>
      <c r="QGF144" s="16"/>
      <c r="QGG144" s="16"/>
      <c r="QGH144" s="16"/>
      <c r="QGI144" s="16"/>
      <c r="QGJ144" s="16"/>
      <c r="QGK144" s="16"/>
      <c r="QGL144" s="16"/>
      <c r="QGM144" s="16"/>
      <c r="QGN144" s="16"/>
      <c r="QGO144" s="16"/>
      <c r="QGP144" s="16"/>
      <c r="QGQ144" s="16"/>
      <c r="QGR144" s="16"/>
      <c r="QGS144" s="16"/>
      <c r="QGT144" s="16"/>
      <c r="QGU144" s="16"/>
      <c r="QGV144" s="16"/>
      <c r="QGW144" s="16"/>
      <c r="QGX144" s="16"/>
      <c r="QGY144" s="16"/>
      <c r="QGZ144" s="16"/>
      <c r="QHA144" s="16"/>
      <c r="QHB144" s="16"/>
      <c r="QHC144" s="16"/>
      <c r="QHD144" s="16"/>
      <c r="QHE144" s="16"/>
      <c r="QHF144" s="16"/>
      <c r="QHG144" s="16"/>
      <c r="QHH144" s="16"/>
      <c r="QHI144" s="16"/>
      <c r="QHJ144" s="16"/>
      <c r="QHK144" s="16"/>
      <c r="QHL144" s="16"/>
      <c r="QHM144" s="16"/>
      <c r="QHN144" s="16"/>
      <c r="QHO144" s="16"/>
      <c r="QHP144" s="16"/>
      <c r="QHQ144" s="16"/>
      <c r="QHR144" s="16"/>
      <c r="QHS144" s="16"/>
      <c r="QHT144" s="16"/>
      <c r="QHU144" s="16"/>
      <c r="QHV144" s="16"/>
      <c r="QHW144" s="16"/>
      <c r="QHX144" s="16"/>
      <c r="QHY144" s="16"/>
      <c r="QHZ144" s="16"/>
      <c r="QIA144" s="16"/>
      <c r="QIB144" s="16"/>
      <c r="QIC144" s="16"/>
      <c r="QID144" s="16"/>
      <c r="QIE144" s="16"/>
      <c r="QIF144" s="16"/>
      <c r="QIG144" s="16"/>
      <c r="QIH144" s="16"/>
      <c r="QII144" s="16"/>
      <c r="QIJ144" s="16"/>
      <c r="QIK144" s="16"/>
      <c r="QIL144" s="16"/>
      <c r="QIM144" s="16"/>
      <c r="QIN144" s="16"/>
      <c r="QIO144" s="16"/>
      <c r="QIP144" s="16"/>
      <c r="QIQ144" s="16"/>
      <c r="QIR144" s="16"/>
      <c r="QIS144" s="16"/>
      <c r="QIT144" s="16"/>
      <c r="QIU144" s="16"/>
      <c r="QIV144" s="16"/>
      <c r="QIW144" s="16"/>
      <c r="QIX144" s="16"/>
      <c r="QIY144" s="16"/>
      <c r="QIZ144" s="16"/>
      <c r="QJA144" s="16"/>
      <c r="QJB144" s="16"/>
      <c r="QJC144" s="16"/>
      <c r="QJD144" s="16"/>
      <c r="QJE144" s="16"/>
      <c r="QJF144" s="16"/>
      <c r="QJG144" s="16"/>
      <c r="QJH144" s="16"/>
      <c r="QJI144" s="16"/>
      <c r="QJJ144" s="16"/>
      <c r="QJK144" s="16"/>
      <c r="QJL144" s="16"/>
      <c r="QJM144" s="16"/>
      <c r="QJN144" s="16"/>
      <c r="QJO144" s="16"/>
      <c r="QJP144" s="16"/>
      <c r="QJQ144" s="16"/>
      <c r="QJR144" s="16"/>
      <c r="QJS144" s="16"/>
      <c r="QJT144" s="16"/>
      <c r="QJU144" s="16"/>
      <c r="QJV144" s="16"/>
      <c r="QJW144" s="16"/>
      <c r="QJX144" s="16"/>
      <c r="QJY144" s="16"/>
      <c r="QJZ144" s="16"/>
      <c r="QKA144" s="16"/>
      <c r="QKB144" s="16"/>
      <c r="QKC144" s="16"/>
      <c r="QKD144" s="16"/>
      <c r="QKE144" s="16"/>
      <c r="QKF144" s="16"/>
      <c r="QKG144" s="16"/>
      <c r="QKH144" s="16"/>
      <c r="QKI144" s="16"/>
      <c r="QKJ144" s="16"/>
      <c r="QKK144" s="16"/>
      <c r="QKL144" s="16"/>
      <c r="QKM144" s="16"/>
      <c r="QKN144" s="16"/>
      <c r="QKO144" s="16"/>
      <c r="QKP144" s="16"/>
      <c r="QKQ144" s="16"/>
      <c r="QKR144" s="16"/>
      <c r="QKS144" s="16"/>
      <c r="QKT144" s="16"/>
      <c r="QKU144" s="16"/>
      <c r="QKV144" s="16"/>
      <c r="QKW144" s="16"/>
      <c r="QKX144" s="16"/>
      <c r="QKY144" s="16"/>
      <c r="QKZ144" s="16"/>
      <c r="QLA144" s="16"/>
      <c r="QLB144" s="16"/>
      <c r="QLC144" s="16"/>
      <c r="QLD144" s="16"/>
      <c r="QLE144" s="16"/>
      <c r="QLF144" s="16"/>
      <c r="QLG144" s="16"/>
      <c r="QLH144" s="16"/>
      <c r="QLI144" s="16"/>
      <c r="QLJ144" s="16"/>
      <c r="QLK144" s="16"/>
      <c r="QLL144" s="16"/>
      <c r="QLM144" s="16"/>
      <c r="QLN144" s="16"/>
      <c r="QLO144" s="16"/>
      <c r="QLP144" s="16"/>
      <c r="QLQ144" s="16"/>
      <c r="QLR144" s="16"/>
      <c r="QLS144" s="16"/>
      <c r="QLT144" s="16"/>
      <c r="QLU144" s="16"/>
      <c r="QLV144" s="16"/>
      <c r="QLW144" s="16"/>
      <c r="QLX144" s="16"/>
      <c r="QLY144" s="16"/>
      <c r="QLZ144" s="16"/>
      <c r="QMA144" s="16"/>
      <c r="QMB144" s="16"/>
      <c r="QMC144" s="16"/>
      <c r="QMD144" s="16"/>
      <c r="QME144" s="16"/>
      <c r="QMF144" s="16"/>
      <c r="QMG144" s="16"/>
      <c r="QMH144" s="16"/>
      <c r="QMI144" s="16"/>
      <c r="QMJ144" s="16"/>
      <c r="QMK144" s="16"/>
      <c r="QML144" s="16"/>
      <c r="QMM144" s="16"/>
      <c r="QMN144" s="16"/>
      <c r="QMO144" s="16"/>
      <c r="QMP144" s="16"/>
      <c r="QMQ144" s="16"/>
      <c r="QMR144" s="16"/>
      <c r="QMS144" s="16"/>
      <c r="QMT144" s="16"/>
      <c r="QMU144" s="16"/>
      <c r="QMV144" s="16"/>
      <c r="QMW144" s="16"/>
      <c r="QMX144" s="16"/>
      <c r="QMY144" s="16"/>
      <c r="QMZ144" s="16"/>
      <c r="QNA144" s="16"/>
      <c r="QNB144" s="16"/>
      <c r="QNC144" s="16"/>
      <c r="QND144" s="16"/>
      <c r="QNE144" s="16"/>
      <c r="QNF144" s="16"/>
      <c r="QNG144" s="16"/>
      <c r="QNH144" s="16"/>
      <c r="QNI144" s="16"/>
      <c r="QNJ144" s="16"/>
      <c r="QNK144" s="16"/>
      <c r="QNL144" s="16"/>
      <c r="QNM144" s="16"/>
      <c r="QNN144" s="16"/>
      <c r="QNO144" s="16"/>
      <c r="QNP144" s="16"/>
      <c r="QNQ144" s="16"/>
      <c r="QNR144" s="16"/>
      <c r="QNS144" s="16"/>
      <c r="QNT144" s="16"/>
      <c r="QNU144" s="16"/>
      <c r="QNV144" s="16"/>
      <c r="QNW144" s="16"/>
      <c r="QNX144" s="16"/>
      <c r="QNY144" s="16"/>
      <c r="QNZ144" s="16"/>
      <c r="QOA144" s="16"/>
      <c r="QOB144" s="16"/>
      <c r="QOC144" s="16"/>
      <c r="QOD144" s="16"/>
      <c r="QOE144" s="16"/>
      <c r="QOF144" s="16"/>
      <c r="QOG144" s="16"/>
      <c r="QOH144" s="16"/>
      <c r="QOI144" s="16"/>
      <c r="QOJ144" s="16"/>
      <c r="QOK144" s="16"/>
      <c r="QOL144" s="16"/>
      <c r="QOM144" s="16"/>
      <c r="QON144" s="16"/>
      <c r="QOO144" s="16"/>
      <c r="QOP144" s="16"/>
      <c r="QOQ144" s="16"/>
      <c r="QOR144" s="16"/>
      <c r="QOS144" s="16"/>
      <c r="QOT144" s="16"/>
      <c r="QOU144" s="16"/>
      <c r="QOV144" s="16"/>
      <c r="QOW144" s="16"/>
      <c r="QOX144" s="16"/>
      <c r="QOY144" s="16"/>
      <c r="QOZ144" s="16"/>
      <c r="QPA144" s="16"/>
      <c r="QPB144" s="16"/>
      <c r="QPC144" s="16"/>
      <c r="QPD144" s="16"/>
      <c r="QPE144" s="16"/>
      <c r="QPF144" s="16"/>
      <c r="QPG144" s="16"/>
      <c r="QPH144" s="16"/>
      <c r="QPI144" s="16"/>
      <c r="QPJ144" s="16"/>
      <c r="QPK144" s="16"/>
      <c r="QPL144" s="16"/>
      <c r="QPM144" s="16"/>
      <c r="QPN144" s="16"/>
      <c r="QPO144" s="16"/>
      <c r="QPP144" s="16"/>
      <c r="QPQ144" s="16"/>
      <c r="QPR144" s="16"/>
      <c r="QPS144" s="16"/>
      <c r="QPT144" s="16"/>
      <c r="QPU144" s="16"/>
      <c r="QPV144" s="16"/>
      <c r="QPW144" s="16"/>
      <c r="QPX144" s="16"/>
      <c r="QPY144" s="16"/>
      <c r="QPZ144" s="16"/>
      <c r="QQA144" s="16"/>
      <c r="QQB144" s="16"/>
      <c r="QQC144" s="16"/>
      <c r="QQD144" s="16"/>
      <c r="QQE144" s="16"/>
      <c r="QQF144" s="16"/>
      <c r="QQG144" s="16"/>
      <c r="QQH144" s="16"/>
      <c r="QQI144" s="16"/>
      <c r="QQJ144" s="16"/>
      <c r="QQK144" s="16"/>
      <c r="QQL144" s="16"/>
      <c r="QQM144" s="16"/>
      <c r="QQN144" s="16"/>
      <c r="QQO144" s="16"/>
      <c r="QQP144" s="16"/>
      <c r="QQQ144" s="16"/>
      <c r="QQR144" s="16"/>
      <c r="QQS144" s="16"/>
      <c r="QQT144" s="16"/>
      <c r="QQU144" s="16"/>
      <c r="QQV144" s="16"/>
      <c r="QQW144" s="16"/>
      <c r="QQX144" s="16"/>
      <c r="QQY144" s="16"/>
      <c r="QQZ144" s="16"/>
      <c r="QRA144" s="16"/>
      <c r="QRB144" s="16"/>
      <c r="QRC144" s="16"/>
      <c r="QRD144" s="16"/>
      <c r="QRE144" s="16"/>
      <c r="QRF144" s="16"/>
      <c r="QRG144" s="16"/>
      <c r="QRH144" s="16"/>
      <c r="QRI144" s="16"/>
      <c r="QRJ144" s="16"/>
      <c r="QRK144" s="16"/>
      <c r="QRL144" s="16"/>
      <c r="QRM144" s="16"/>
      <c r="QRN144" s="16"/>
      <c r="QRO144" s="16"/>
      <c r="QRP144" s="16"/>
      <c r="QRQ144" s="16"/>
      <c r="QRR144" s="16"/>
      <c r="QRS144" s="16"/>
      <c r="QRT144" s="16"/>
      <c r="QRU144" s="16"/>
      <c r="QRV144" s="16"/>
      <c r="QRW144" s="16"/>
      <c r="QRX144" s="16"/>
      <c r="QRY144" s="16"/>
      <c r="QRZ144" s="16"/>
      <c r="QSA144" s="16"/>
      <c r="QSB144" s="16"/>
      <c r="QSC144" s="16"/>
      <c r="QSD144" s="16"/>
      <c r="QSE144" s="16"/>
      <c r="QSF144" s="16"/>
      <c r="QSG144" s="16"/>
      <c r="QSH144" s="16"/>
      <c r="QSI144" s="16"/>
      <c r="QSJ144" s="16"/>
      <c r="QSK144" s="16"/>
      <c r="QSL144" s="16"/>
      <c r="QSM144" s="16"/>
      <c r="QSN144" s="16"/>
      <c r="QSO144" s="16"/>
      <c r="QSP144" s="16"/>
      <c r="QSQ144" s="16"/>
      <c r="QSR144" s="16"/>
      <c r="QSS144" s="16"/>
      <c r="QST144" s="16"/>
      <c r="QSU144" s="16"/>
      <c r="QSV144" s="16"/>
      <c r="QSW144" s="16"/>
      <c r="QSX144" s="16"/>
      <c r="QSY144" s="16"/>
      <c r="QSZ144" s="16"/>
      <c r="QTA144" s="16"/>
      <c r="QTB144" s="16"/>
      <c r="QTC144" s="16"/>
      <c r="QTD144" s="16"/>
      <c r="QTE144" s="16"/>
      <c r="QTF144" s="16"/>
      <c r="QTG144" s="16"/>
      <c r="QTH144" s="16"/>
      <c r="QTI144" s="16"/>
      <c r="QTJ144" s="16"/>
      <c r="QTK144" s="16"/>
      <c r="QTL144" s="16"/>
      <c r="QTM144" s="16"/>
      <c r="QTN144" s="16"/>
      <c r="QTO144" s="16"/>
      <c r="QTP144" s="16"/>
      <c r="QTQ144" s="16"/>
      <c r="QTR144" s="16"/>
      <c r="QTS144" s="16"/>
      <c r="QTT144" s="16"/>
      <c r="QTU144" s="16"/>
      <c r="QTV144" s="16"/>
      <c r="QTW144" s="16"/>
      <c r="QTX144" s="16"/>
      <c r="QTY144" s="16"/>
      <c r="QTZ144" s="16"/>
      <c r="QUA144" s="16"/>
      <c r="QUB144" s="16"/>
      <c r="QUC144" s="16"/>
      <c r="QUD144" s="16"/>
      <c r="QUE144" s="16"/>
      <c r="QUF144" s="16"/>
      <c r="QUG144" s="16"/>
      <c r="QUH144" s="16"/>
      <c r="QUI144" s="16"/>
      <c r="QUJ144" s="16"/>
      <c r="QUK144" s="16"/>
      <c r="QUL144" s="16"/>
      <c r="QUM144" s="16"/>
      <c r="QUN144" s="16"/>
      <c r="QUO144" s="16"/>
      <c r="QUP144" s="16"/>
      <c r="QUQ144" s="16"/>
      <c r="QUR144" s="16"/>
      <c r="QUS144" s="16"/>
      <c r="QUT144" s="16"/>
      <c r="QUU144" s="16"/>
      <c r="QUV144" s="16"/>
      <c r="QUW144" s="16"/>
      <c r="QUX144" s="16"/>
      <c r="QUY144" s="16"/>
      <c r="QUZ144" s="16"/>
      <c r="QVA144" s="16"/>
      <c r="QVB144" s="16"/>
      <c r="QVC144" s="16"/>
      <c r="QVD144" s="16"/>
      <c r="QVE144" s="16"/>
      <c r="QVF144" s="16"/>
      <c r="QVG144" s="16"/>
      <c r="QVH144" s="16"/>
      <c r="QVI144" s="16"/>
      <c r="QVJ144" s="16"/>
      <c r="QVK144" s="16"/>
      <c r="QVL144" s="16"/>
      <c r="QVM144" s="16"/>
      <c r="QVN144" s="16"/>
      <c r="QVO144" s="16"/>
      <c r="QVP144" s="16"/>
      <c r="QVQ144" s="16"/>
      <c r="QVR144" s="16"/>
      <c r="QVS144" s="16"/>
      <c r="QVT144" s="16"/>
      <c r="QVU144" s="16"/>
      <c r="QVV144" s="16"/>
      <c r="QVW144" s="16"/>
      <c r="QVX144" s="16"/>
      <c r="QVY144" s="16"/>
      <c r="QVZ144" s="16"/>
      <c r="QWA144" s="16"/>
      <c r="QWB144" s="16"/>
      <c r="QWC144" s="16"/>
      <c r="QWD144" s="16"/>
      <c r="QWE144" s="16"/>
      <c r="QWF144" s="16"/>
      <c r="QWG144" s="16"/>
      <c r="QWH144" s="16"/>
      <c r="QWI144" s="16"/>
      <c r="QWJ144" s="16"/>
      <c r="QWK144" s="16"/>
      <c r="QWL144" s="16"/>
      <c r="QWM144" s="16"/>
      <c r="QWN144" s="16"/>
      <c r="QWO144" s="16"/>
      <c r="QWP144" s="16"/>
      <c r="QWQ144" s="16"/>
      <c r="QWR144" s="16"/>
      <c r="QWS144" s="16"/>
      <c r="QWT144" s="16"/>
      <c r="QWU144" s="16"/>
      <c r="QWV144" s="16"/>
      <c r="QWW144" s="16"/>
      <c r="QWX144" s="16"/>
      <c r="QWY144" s="16"/>
      <c r="QWZ144" s="16"/>
      <c r="QXA144" s="16"/>
      <c r="QXB144" s="16"/>
      <c r="QXC144" s="16"/>
      <c r="QXD144" s="16"/>
      <c r="QXE144" s="16"/>
      <c r="QXF144" s="16"/>
      <c r="QXG144" s="16"/>
      <c r="QXH144" s="16"/>
      <c r="QXI144" s="16"/>
      <c r="QXJ144" s="16"/>
      <c r="QXK144" s="16"/>
      <c r="QXL144" s="16"/>
      <c r="QXM144" s="16"/>
      <c r="QXN144" s="16"/>
      <c r="QXO144" s="16"/>
      <c r="QXP144" s="16"/>
      <c r="QXQ144" s="16"/>
      <c r="QXR144" s="16"/>
      <c r="QXS144" s="16"/>
      <c r="QXT144" s="16"/>
      <c r="QXU144" s="16"/>
      <c r="QXV144" s="16"/>
      <c r="QXW144" s="16"/>
      <c r="QXX144" s="16"/>
      <c r="QXY144" s="16"/>
      <c r="QXZ144" s="16"/>
      <c r="QYA144" s="16"/>
      <c r="QYB144" s="16"/>
      <c r="QYC144" s="16"/>
      <c r="QYD144" s="16"/>
      <c r="QYE144" s="16"/>
      <c r="QYF144" s="16"/>
      <c r="QYG144" s="16"/>
      <c r="QYH144" s="16"/>
      <c r="QYI144" s="16"/>
      <c r="QYJ144" s="16"/>
      <c r="QYK144" s="16"/>
      <c r="QYL144" s="16"/>
      <c r="QYM144" s="16"/>
      <c r="QYN144" s="16"/>
      <c r="QYO144" s="16"/>
      <c r="QYP144" s="16"/>
      <c r="QYQ144" s="16"/>
      <c r="QYR144" s="16"/>
      <c r="QYS144" s="16"/>
      <c r="QYT144" s="16"/>
      <c r="QYU144" s="16"/>
      <c r="QYV144" s="16"/>
      <c r="QYW144" s="16"/>
      <c r="QYX144" s="16"/>
      <c r="QYY144" s="16"/>
      <c r="QYZ144" s="16"/>
      <c r="QZA144" s="16"/>
      <c r="QZB144" s="16"/>
      <c r="QZC144" s="16"/>
      <c r="QZD144" s="16"/>
      <c r="QZE144" s="16"/>
      <c r="QZF144" s="16"/>
      <c r="QZG144" s="16"/>
      <c r="QZH144" s="16"/>
      <c r="QZI144" s="16"/>
      <c r="QZJ144" s="16"/>
      <c r="QZK144" s="16"/>
      <c r="QZL144" s="16"/>
      <c r="QZM144" s="16"/>
      <c r="QZN144" s="16"/>
      <c r="QZO144" s="16"/>
      <c r="QZP144" s="16"/>
      <c r="QZQ144" s="16"/>
      <c r="QZR144" s="16"/>
      <c r="QZS144" s="16"/>
      <c r="QZT144" s="16"/>
      <c r="QZU144" s="16"/>
      <c r="QZV144" s="16"/>
      <c r="QZW144" s="16"/>
      <c r="QZX144" s="16"/>
      <c r="QZY144" s="16"/>
      <c r="QZZ144" s="16"/>
      <c r="RAA144" s="16"/>
      <c r="RAB144" s="16"/>
      <c r="RAC144" s="16"/>
      <c r="RAD144" s="16"/>
      <c r="RAE144" s="16"/>
      <c r="RAF144" s="16"/>
      <c r="RAG144" s="16"/>
      <c r="RAH144" s="16"/>
      <c r="RAI144" s="16"/>
      <c r="RAJ144" s="16"/>
      <c r="RAK144" s="16"/>
      <c r="RAL144" s="16"/>
      <c r="RAM144" s="16"/>
      <c r="RAN144" s="16"/>
      <c r="RAO144" s="16"/>
      <c r="RAP144" s="16"/>
      <c r="RAQ144" s="16"/>
      <c r="RAR144" s="16"/>
      <c r="RAS144" s="16"/>
      <c r="RAT144" s="16"/>
      <c r="RAU144" s="16"/>
      <c r="RAV144" s="16"/>
      <c r="RAW144" s="16"/>
      <c r="RAX144" s="16"/>
      <c r="RAY144" s="16"/>
      <c r="RAZ144" s="16"/>
      <c r="RBA144" s="16"/>
      <c r="RBB144" s="16"/>
      <c r="RBC144" s="16"/>
      <c r="RBD144" s="16"/>
      <c r="RBE144" s="16"/>
      <c r="RBF144" s="16"/>
      <c r="RBG144" s="16"/>
      <c r="RBH144" s="16"/>
      <c r="RBI144" s="16"/>
      <c r="RBJ144" s="16"/>
      <c r="RBK144" s="16"/>
      <c r="RBL144" s="16"/>
      <c r="RBM144" s="16"/>
      <c r="RBN144" s="16"/>
      <c r="RBO144" s="16"/>
      <c r="RBP144" s="16"/>
      <c r="RBQ144" s="16"/>
      <c r="RBR144" s="16"/>
      <c r="RBS144" s="16"/>
      <c r="RBT144" s="16"/>
      <c r="RBU144" s="16"/>
      <c r="RBV144" s="16"/>
      <c r="RBW144" s="16"/>
      <c r="RBX144" s="16"/>
      <c r="RBY144" s="16"/>
      <c r="RBZ144" s="16"/>
      <c r="RCA144" s="16"/>
      <c r="RCB144" s="16"/>
      <c r="RCC144" s="16"/>
      <c r="RCD144" s="16"/>
      <c r="RCE144" s="16"/>
      <c r="RCF144" s="16"/>
      <c r="RCG144" s="16"/>
      <c r="RCH144" s="16"/>
      <c r="RCI144" s="16"/>
      <c r="RCJ144" s="16"/>
      <c r="RCK144" s="16"/>
      <c r="RCL144" s="16"/>
      <c r="RCM144" s="16"/>
      <c r="RCN144" s="16"/>
      <c r="RCO144" s="16"/>
      <c r="RCP144" s="16"/>
      <c r="RCQ144" s="16"/>
      <c r="RCR144" s="16"/>
      <c r="RCS144" s="16"/>
      <c r="RCT144" s="16"/>
      <c r="RCU144" s="16"/>
      <c r="RCV144" s="16"/>
      <c r="RCW144" s="16"/>
      <c r="RCX144" s="16"/>
      <c r="RCY144" s="16"/>
      <c r="RCZ144" s="16"/>
      <c r="RDA144" s="16"/>
      <c r="RDB144" s="16"/>
      <c r="RDC144" s="16"/>
      <c r="RDD144" s="16"/>
      <c r="RDE144" s="16"/>
      <c r="RDF144" s="16"/>
      <c r="RDG144" s="16"/>
      <c r="RDH144" s="16"/>
      <c r="RDI144" s="16"/>
      <c r="RDJ144" s="16"/>
      <c r="RDK144" s="16"/>
      <c r="RDL144" s="16"/>
      <c r="RDM144" s="16"/>
      <c r="RDN144" s="16"/>
      <c r="RDO144" s="16"/>
      <c r="RDP144" s="16"/>
      <c r="RDQ144" s="16"/>
      <c r="RDR144" s="16"/>
      <c r="RDS144" s="16"/>
      <c r="RDT144" s="16"/>
      <c r="RDU144" s="16"/>
      <c r="RDV144" s="16"/>
      <c r="RDW144" s="16"/>
      <c r="RDX144" s="16"/>
      <c r="RDY144" s="16"/>
      <c r="RDZ144" s="16"/>
      <c r="REA144" s="16"/>
      <c r="REB144" s="16"/>
      <c r="REC144" s="16"/>
      <c r="RED144" s="16"/>
      <c r="REE144" s="16"/>
      <c r="REF144" s="16"/>
      <c r="REG144" s="16"/>
      <c r="REH144" s="16"/>
      <c r="REI144" s="16"/>
      <c r="REJ144" s="16"/>
      <c r="REK144" s="16"/>
      <c r="REL144" s="16"/>
      <c r="REM144" s="16"/>
      <c r="REN144" s="16"/>
      <c r="REO144" s="16"/>
      <c r="REP144" s="16"/>
      <c r="REQ144" s="16"/>
      <c r="RER144" s="16"/>
      <c r="RES144" s="16"/>
      <c r="RET144" s="16"/>
      <c r="REU144" s="16"/>
      <c r="REV144" s="16"/>
      <c r="REW144" s="16"/>
      <c r="REX144" s="16"/>
      <c r="REY144" s="16"/>
      <c r="REZ144" s="16"/>
      <c r="RFA144" s="16"/>
      <c r="RFB144" s="16"/>
      <c r="RFC144" s="16"/>
      <c r="RFD144" s="16"/>
      <c r="RFE144" s="16"/>
      <c r="RFF144" s="16"/>
      <c r="RFG144" s="16"/>
      <c r="RFH144" s="16"/>
      <c r="RFI144" s="16"/>
      <c r="RFJ144" s="16"/>
      <c r="RFK144" s="16"/>
      <c r="RFL144" s="16"/>
      <c r="RFM144" s="16"/>
      <c r="RFN144" s="16"/>
      <c r="RFO144" s="16"/>
      <c r="RFP144" s="16"/>
      <c r="RFQ144" s="16"/>
      <c r="RFR144" s="16"/>
      <c r="RFS144" s="16"/>
      <c r="RFT144" s="16"/>
      <c r="RFU144" s="16"/>
      <c r="RFV144" s="16"/>
      <c r="RFW144" s="16"/>
      <c r="RFX144" s="16"/>
      <c r="RFY144" s="16"/>
      <c r="RFZ144" s="16"/>
      <c r="RGA144" s="16"/>
      <c r="RGB144" s="16"/>
      <c r="RGC144" s="16"/>
      <c r="RGD144" s="16"/>
      <c r="RGE144" s="16"/>
      <c r="RGF144" s="16"/>
      <c r="RGG144" s="16"/>
      <c r="RGH144" s="16"/>
      <c r="RGI144" s="16"/>
      <c r="RGJ144" s="16"/>
      <c r="RGK144" s="16"/>
      <c r="RGL144" s="16"/>
      <c r="RGM144" s="16"/>
      <c r="RGN144" s="16"/>
      <c r="RGO144" s="16"/>
      <c r="RGP144" s="16"/>
      <c r="RGQ144" s="16"/>
      <c r="RGR144" s="16"/>
      <c r="RGS144" s="16"/>
      <c r="RGT144" s="16"/>
      <c r="RGU144" s="16"/>
      <c r="RGV144" s="16"/>
      <c r="RGW144" s="16"/>
      <c r="RGX144" s="16"/>
      <c r="RGY144" s="16"/>
      <c r="RGZ144" s="16"/>
      <c r="RHA144" s="16"/>
      <c r="RHB144" s="16"/>
      <c r="RHC144" s="16"/>
      <c r="RHD144" s="16"/>
      <c r="RHE144" s="16"/>
      <c r="RHF144" s="16"/>
      <c r="RHG144" s="16"/>
      <c r="RHH144" s="16"/>
      <c r="RHI144" s="16"/>
      <c r="RHJ144" s="16"/>
      <c r="RHK144" s="16"/>
      <c r="RHL144" s="16"/>
      <c r="RHM144" s="16"/>
      <c r="RHN144" s="16"/>
      <c r="RHO144" s="16"/>
      <c r="RHP144" s="16"/>
      <c r="RHQ144" s="16"/>
      <c r="RHR144" s="16"/>
      <c r="RHS144" s="16"/>
      <c r="RHT144" s="16"/>
      <c r="RHU144" s="16"/>
      <c r="RHV144" s="16"/>
      <c r="RHW144" s="16"/>
      <c r="RHX144" s="16"/>
      <c r="RHY144" s="16"/>
      <c r="RHZ144" s="16"/>
      <c r="RIA144" s="16"/>
      <c r="RIB144" s="16"/>
      <c r="RIC144" s="16"/>
      <c r="RID144" s="16"/>
      <c r="RIE144" s="16"/>
      <c r="RIF144" s="16"/>
      <c r="RIG144" s="16"/>
      <c r="RIH144" s="16"/>
      <c r="RII144" s="16"/>
      <c r="RIJ144" s="16"/>
      <c r="RIK144" s="16"/>
      <c r="RIL144" s="16"/>
      <c r="RIM144" s="16"/>
      <c r="RIN144" s="16"/>
      <c r="RIO144" s="16"/>
      <c r="RIP144" s="16"/>
      <c r="RIQ144" s="16"/>
      <c r="RIR144" s="16"/>
      <c r="RIS144" s="16"/>
      <c r="RIT144" s="16"/>
      <c r="RIU144" s="16"/>
      <c r="RIV144" s="16"/>
      <c r="RIW144" s="16"/>
      <c r="RIX144" s="16"/>
      <c r="RIY144" s="16"/>
      <c r="RIZ144" s="16"/>
      <c r="RJA144" s="16"/>
      <c r="RJB144" s="16"/>
      <c r="RJC144" s="16"/>
      <c r="RJD144" s="16"/>
      <c r="RJE144" s="16"/>
      <c r="RJF144" s="16"/>
      <c r="RJG144" s="16"/>
      <c r="RJH144" s="16"/>
      <c r="RJI144" s="16"/>
      <c r="RJJ144" s="16"/>
      <c r="RJK144" s="16"/>
      <c r="RJL144" s="16"/>
      <c r="RJM144" s="16"/>
      <c r="RJN144" s="16"/>
      <c r="RJO144" s="16"/>
      <c r="RJP144" s="16"/>
      <c r="RJQ144" s="16"/>
      <c r="RJR144" s="16"/>
      <c r="RJS144" s="16"/>
      <c r="RJT144" s="16"/>
      <c r="RJU144" s="16"/>
      <c r="RJV144" s="16"/>
      <c r="RJW144" s="16"/>
      <c r="RJX144" s="16"/>
      <c r="RJY144" s="16"/>
      <c r="RJZ144" s="16"/>
      <c r="RKA144" s="16"/>
      <c r="RKB144" s="16"/>
      <c r="RKC144" s="16"/>
      <c r="RKD144" s="16"/>
      <c r="RKE144" s="16"/>
      <c r="RKF144" s="16"/>
      <c r="RKG144" s="16"/>
      <c r="RKH144" s="16"/>
      <c r="RKI144" s="16"/>
      <c r="RKJ144" s="16"/>
      <c r="RKK144" s="16"/>
      <c r="RKL144" s="16"/>
      <c r="RKM144" s="16"/>
      <c r="RKN144" s="16"/>
      <c r="RKO144" s="16"/>
      <c r="RKP144" s="16"/>
      <c r="RKQ144" s="16"/>
      <c r="RKR144" s="16"/>
      <c r="RKS144" s="16"/>
      <c r="RKT144" s="16"/>
      <c r="RKU144" s="16"/>
      <c r="RKV144" s="16"/>
      <c r="RKW144" s="16"/>
      <c r="RKX144" s="16"/>
      <c r="RKY144" s="16"/>
      <c r="RKZ144" s="16"/>
      <c r="RLA144" s="16"/>
      <c r="RLB144" s="16"/>
      <c r="RLC144" s="16"/>
      <c r="RLD144" s="16"/>
      <c r="RLE144" s="16"/>
      <c r="RLF144" s="16"/>
      <c r="RLG144" s="16"/>
      <c r="RLH144" s="16"/>
      <c r="RLI144" s="16"/>
      <c r="RLJ144" s="16"/>
      <c r="RLK144" s="16"/>
      <c r="RLL144" s="16"/>
      <c r="RLM144" s="16"/>
      <c r="RLN144" s="16"/>
      <c r="RLO144" s="16"/>
      <c r="RLP144" s="16"/>
      <c r="RLQ144" s="16"/>
      <c r="RLR144" s="16"/>
      <c r="RLS144" s="16"/>
      <c r="RLT144" s="16"/>
      <c r="RLU144" s="16"/>
      <c r="RLV144" s="16"/>
      <c r="RLW144" s="16"/>
      <c r="RLX144" s="16"/>
      <c r="RLY144" s="16"/>
      <c r="RLZ144" s="16"/>
      <c r="RMA144" s="16"/>
      <c r="RMB144" s="16"/>
      <c r="RMC144" s="16"/>
      <c r="RMD144" s="16"/>
      <c r="RME144" s="16"/>
      <c r="RMF144" s="16"/>
      <c r="RMG144" s="16"/>
      <c r="RMH144" s="16"/>
      <c r="RMI144" s="16"/>
      <c r="RMJ144" s="16"/>
      <c r="RMK144" s="16"/>
      <c r="RML144" s="16"/>
      <c r="RMM144" s="16"/>
      <c r="RMN144" s="16"/>
      <c r="RMO144" s="16"/>
      <c r="RMP144" s="16"/>
      <c r="RMQ144" s="16"/>
      <c r="RMR144" s="16"/>
      <c r="RMS144" s="16"/>
      <c r="RMT144" s="16"/>
      <c r="RMU144" s="16"/>
      <c r="RMV144" s="16"/>
      <c r="RMW144" s="16"/>
      <c r="RMX144" s="16"/>
      <c r="RMY144" s="16"/>
      <c r="RMZ144" s="16"/>
      <c r="RNA144" s="16"/>
      <c r="RNB144" s="16"/>
      <c r="RNC144" s="16"/>
      <c r="RND144" s="16"/>
      <c r="RNE144" s="16"/>
      <c r="RNF144" s="16"/>
      <c r="RNG144" s="16"/>
      <c r="RNH144" s="16"/>
      <c r="RNI144" s="16"/>
      <c r="RNJ144" s="16"/>
      <c r="RNK144" s="16"/>
      <c r="RNL144" s="16"/>
      <c r="RNM144" s="16"/>
      <c r="RNN144" s="16"/>
      <c r="RNO144" s="16"/>
      <c r="RNP144" s="16"/>
      <c r="RNQ144" s="16"/>
      <c r="RNR144" s="16"/>
      <c r="RNS144" s="16"/>
      <c r="RNT144" s="16"/>
      <c r="RNU144" s="16"/>
      <c r="RNV144" s="16"/>
      <c r="RNW144" s="16"/>
      <c r="RNX144" s="16"/>
      <c r="RNY144" s="16"/>
      <c r="RNZ144" s="16"/>
      <c r="ROA144" s="16"/>
      <c r="ROB144" s="16"/>
      <c r="ROC144" s="16"/>
      <c r="ROD144" s="16"/>
      <c r="ROE144" s="16"/>
      <c r="ROF144" s="16"/>
      <c r="ROG144" s="16"/>
      <c r="ROH144" s="16"/>
      <c r="ROI144" s="16"/>
      <c r="ROJ144" s="16"/>
      <c r="ROK144" s="16"/>
      <c r="ROL144" s="16"/>
      <c r="ROM144" s="16"/>
      <c r="RON144" s="16"/>
      <c r="ROO144" s="16"/>
      <c r="ROP144" s="16"/>
      <c r="ROQ144" s="16"/>
      <c r="ROR144" s="16"/>
      <c r="ROS144" s="16"/>
      <c r="ROT144" s="16"/>
      <c r="ROU144" s="16"/>
      <c r="ROV144" s="16"/>
      <c r="ROW144" s="16"/>
      <c r="ROX144" s="16"/>
      <c r="ROY144" s="16"/>
      <c r="ROZ144" s="16"/>
      <c r="RPA144" s="16"/>
      <c r="RPB144" s="16"/>
      <c r="RPC144" s="16"/>
      <c r="RPD144" s="16"/>
      <c r="RPE144" s="16"/>
      <c r="RPF144" s="16"/>
      <c r="RPG144" s="16"/>
      <c r="RPH144" s="16"/>
      <c r="RPI144" s="16"/>
      <c r="RPJ144" s="16"/>
      <c r="RPK144" s="16"/>
      <c r="RPL144" s="16"/>
      <c r="RPM144" s="16"/>
      <c r="RPN144" s="16"/>
      <c r="RPO144" s="16"/>
      <c r="RPP144" s="16"/>
      <c r="RPQ144" s="16"/>
      <c r="RPR144" s="16"/>
      <c r="RPS144" s="16"/>
      <c r="RPT144" s="16"/>
      <c r="RPU144" s="16"/>
      <c r="RPV144" s="16"/>
      <c r="RPW144" s="16"/>
      <c r="RPX144" s="16"/>
      <c r="RPY144" s="16"/>
      <c r="RPZ144" s="16"/>
      <c r="RQA144" s="16"/>
      <c r="RQB144" s="16"/>
      <c r="RQC144" s="16"/>
      <c r="RQD144" s="16"/>
      <c r="RQE144" s="16"/>
      <c r="RQF144" s="16"/>
      <c r="RQG144" s="16"/>
      <c r="RQH144" s="16"/>
      <c r="RQI144" s="16"/>
      <c r="RQJ144" s="16"/>
      <c r="RQK144" s="16"/>
      <c r="RQL144" s="16"/>
      <c r="RQM144" s="16"/>
      <c r="RQN144" s="16"/>
      <c r="RQO144" s="16"/>
      <c r="RQP144" s="16"/>
      <c r="RQQ144" s="16"/>
      <c r="RQR144" s="16"/>
      <c r="RQS144" s="16"/>
      <c r="RQT144" s="16"/>
      <c r="RQU144" s="16"/>
      <c r="RQV144" s="16"/>
      <c r="RQW144" s="16"/>
      <c r="RQX144" s="16"/>
      <c r="RQY144" s="16"/>
      <c r="RQZ144" s="16"/>
      <c r="RRA144" s="16"/>
      <c r="RRB144" s="16"/>
      <c r="RRC144" s="16"/>
      <c r="RRD144" s="16"/>
      <c r="RRE144" s="16"/>
      <c r="RRF144" s="16"/>
      <c r="RRG144" s="16"/>
      <c r="RRH144" s="16"/>
      <c r="RRI144" s="16"/>
      <c r="RRJ144" s="16"/>
      <c r="RRK144" s="16"/>
      <c r="RRL144" s="16"/>
      <c r="RRM144" s="16"/>
      <c r="RRN144" s="16"/>
      <c r="RRO144" s="16"/>
      <c r="RRP144" s="16"/>
      <c r="RRQ144" s="16"/>
      <c r="RRR144" s="16"/>
      <c r="RRS144" s="16"/>
      <c r="RRT144" s="16"/>
      <c r="RRU144" s="16"/>
      <c r="RRV144" s="16"/>
      <c r="RRW144" s="16"/>
      <c r="RRX144" s="16"/>
      <c r="RRY144" s="16"/>
      <c r="RRZ144" s="16"/>
      <c r="RSA144" s="16"/>
      <c r="RSB144" s="16"/>
      <c r="RSC144" s="16"/>
      <c r="RSD144" s="16"/>
      <c r="RSE144" s="16"/>
      <c r="RSF144" s="16"/>
      <c r="RSG144" s="16"/>
      <c r="RSH144" s="16"/>
      <c r="RSI144" s="16"/>
      <c r="RSJ144" s="16"/>
      <c r="RSK144" s="16"/>
      <c r="RSL144" s="16"/>
      <c r="RSM144" s="16"/>
      <c r="RSN144" s="16"/>
      <c r="RSO144" s="16"/>
      <c r="RSP144" s="16"/>
      <c r="RSQ144" s="16"/>
      <c r="RSR144" s="16"/>
      <c r="RSS144" s="16"/>
      <c r="RST144" s="16"/>
      <c r="RSU144" s="16"/>
      <c r="RSV144" s="16"/>
      <c r="RSW144" s="16"/>
      <c r="RSX144" s="16"/>
      <c r="RSY144" s="16"/>
      <c r="RSZ144" s="16"/>
      <c r="RTA144" s="16"/>
      <c r="RTB144" s="16"/>
      <c r="RTC144" s="16"/>
      <c r="RTD144" s="16"/>
      <c r="RTE144" s="16"/>
      <c r="RTF144" s="16"/>
      <c r="RTG144" s="16"/>
      <c r="RTH144" s="16"/>
      <c r="RTI144" s="16"/>
      <c r="RTJ144" s="16"/>
      <c r="RTK144" s="16"/>
      <c r="RTL144" s="16"/>
      <c r="RTM144" s="16"/>
      <c r="RTN144" s="16"/>
      <c r="RTO144" s="16"/>
      <c r="RTP144" s="16"/>
      <c r="RTQ144" s="16"/>
      <c r="RTR144" s="16"/>
      <c r="RTS144" s="16"/>
      <c r="RTT144" s="16"/>
      <c r="RTU144" s="16"/>
      <c r="RTV144" s="16"/>
      <c r="RTW144" s="16"/>
      <c r="RTX144" s="16"/>
      <c r="RTY144" s="16"/>
      <c r="RTZ144" s="16"/>
      <c r="RUA144" s="16"/>
      <c r="RUB144" s="16"/>
      <c r="RUC144" s="16"/>
      <c r="RUD144" s="16"/>
      <c r="RUE144" s="16"/>
      <c r="RUF144" s="16"/>
      <c r="RUG144" s="16"/>
      <c r="RUH144" s="16"/>
      <c r="RUI144" s="16"/>
      <c r="RUJ144" s="16"/>
      <c r="RUK144" s="16"/>
      <c r="RUL144" s="16"/>
      <c r="RUM144" s="16"/>
      <c r="RUN144" s="16"/>
      <c r="RUO144" s="16"/>
      <c r="RUP144" s="16"/>
      <c r="RUQ144" s="16"/>
      <c r="RUR144" s="16"/>
      <c r="RUS144" s="16"/>
      <c r="RUT144" s="16"/>
      <c r="RUU144" s="16"/>
      <c r="RUV144" s="16"/>
      <c r="RUW144" s="16"/>
      <c r="RUX144" s="16"/>
      <c r="RUY144" s="16"/>
      <c r="RUZ144" s="16"/>
      <c r="RVA144" s="16"/>
      <c r="RVB144" s="16"/>
      <c r="RVC144" s="16"/>
      <c r="RVD144" s="16"/>
      <c r="RVE144" s="16"/>
      <c r="RVF144" s="16"/>
      <c r="RVG144" s="16"/>
      <c r="RVH144" s="16"/>
      <c r="RVI144" s="16"/>
      <c r="RVJ144" s="16"/>
      <c r="RVK144" s="16"/>
      <c r="RVL144" s="16"/>
      <c r="RVM144" s="16"/>
      <c r="RVN144" s="16"/>
      <c r="RVO144" s="16"/>
      <c r="RVP144" s="16"/>
      <c r="RVQ144" s="16"/>
      <c r="RVR144" s="16"/>
      <c r="RVS144" s="16"/>
      <c r="RVT144" s="16"/>
      <c r="RVU144" s="16"/>
      <c r="RVV144" s="16"/>
      <c r="RVW144" s="16"/>
      <c r="RVX144" s="16"/>
      <c r="RVY144" s="16"/>
      <c r="RVZ144" s="16"/>
      <c r="RWA144" s="16"/>
      <c r="RWB144" s="16"/>
      <c r="RWC144" s="16"/>
      <c r="RWD144" s="16"/>
      <c r="RWE144" s="16"/>
      <c r="RWF144" s="16"/>
      <c r="RWG144" s="16"/>
      <c r="RWH144" s="16"/>
      <c r="RWI144" s="16"/>
      <c r="RWJ144" s="16"/>
      <c r="RWK144" s="16"/>
      <c r="RWL144" s="16"/>
      <c r="RWM144" s="16"/>
      <c r="RWN144" s="16"/>
      <c r="RWO144" s="16"/>
      <c r="RWP144" s="16"/>
      <c r="RWQ144" s="16"/>
      <c r="RWR144" s="16"/>
      <c r="RWS144" s="16"/>
      <c r="RWT144" s="16"/>
      <c r="RWU144" s="16"/>
      <c r="RWV144" s="16"/>
      <c r="RWW144" s="16"/>
      <c r="RWX144" s="16"/>
      <c r="RWY144" s="16"/>
      <c r="RWZ144" s="16"/>
      <c r="RXA144" s="16"/>
      <c r="RXB144" s="16"/>
      <c r="RXC144" s="16"/>
      <c r="RXD144" s="16"/>
      <c r="RXE144" s="16"/>
      <c r="RXF144" s="16"/>
      <c r="RXG144" s="16"/>
      <c r="RXH144" s="16"/>
      <c r="RXI144" s="16"/>
      <c r="RXJ144" s="16"/>
      <c r="RXK144" s="16"/>
      <c r="RXL144" s="16"/>
      <c r="RXM144" s="16"/>
      <c r="RXN144" s="16"/>
      <c r="RXO144" s="16"/>
      <c r="RXP144" s="16"/>
      <c r="RXQ144" s="16"/>
      <c r="RXR144" s="16"/>
      <c r="RXS144" s="16"/>
      <c r="RXT144" s="16"/>
      <c r="RXU144" s="16"/>
      <c r="RXV144" s="16"/>
      <c r="RXW144" s="16"/>
      <c r="RXX144" s="16"/>
      <c r="RXY144" s="16"/>
      <c r="RXZ144" s="16"/>
      <c r="RYA144" s="16"/>
      <c r="RYB144" s="16"/>
      <c r="RYC144" s="16"/>
      <c r="RYD144" s="16"/>
      <c r="RYE144" s="16"/>
      <c r="RYF144" s="16"/>
      <c r="RYG144" s="16"/>
      <c r="RYH144" s="16"/>
      <c r="RYI144" s="16"/>
      <c r="RYJ144" s="16"/>
      <c r="RYK144" s="16"/>
      <c r="RYL144" s="16"/>
      <c r="RYM144" s="16"/>
      <c r="RYN144" s="16"/>
      <c r="RYO144" s="16"/>
      <c r="RYP144" s="16"/>
      <c r="RYQ144" s="16"/>
      <c r="RYR144" s="16"/>
      <c r="RYS144" s="16"/>
      <c r="RYT144" s="16"/>
      <c r="RYU144" s="16"/>
      <c r="RYV144" s="16"/>
      <c r="RYW144" s="16"/>
      <c r="RYX144" s="16"/>
      <c r="RYY144" s="16"/>
      <c r="RYZ144" s="16"/>
      <c r="RZA144" s="16"/>
      <c r="RZB144" s="16"/>
      <c r="RZC144" s="16"/>
      <c r="RZD144" s="16"/>
      <c r="RZE144" s="16"/>
      <c r="RZF144" s="16"/>
      <c r="RZG144" s="16"/>
      <c r="RZH144" s="16"/>
      <c r="RZI144" s="16"/>
      <c r="RZJ144" s="16"/>
      <c r="RZK144" s="16"/>
      <c r="RZL144" s="16"/>
      <c r="RZM144" s="16"/>
      <c r="RZN144" s="16"/>
      <c r="RZO144" s="16"/>
      <c r="RZP144" s="16"/>
      <c r="RZQ144" s="16"/>
      <c r="RZR144" s="16"/>
      <c r="RZS144" s="16"/>
      <c r="RZT144" s="16"/>
      <c r="RZU144" s="16"/>
      <c r="RZV144" s="16"/>
      <c r="RZW144" s="16"/>
      <c r="RZX144" s="16"/>
      <c r="RZY144" s="16"/>
      <c r="RZZ144" s="16"/>
      <c r="SAA144" s="16"/>
      <c r="SAB144" s="16"/>
      <c r="SAC144" s="16"/>
      <c r="SAD144" s="16"/>
      <c r="SAE144" s="16"/>
      <c r="SAF144" s="16"/>
      <c r="SAG144" s="16"/>
      <c r="SAH144" s="16"/>
      <c r="SAI144" s="16"/>
      <c r="SAJ144" s="16"/>
      <c r="SAK144" s="16"/>
      <c r="SAL144" s="16"/>
      <c r="SAM144" s="16"/>
      <c r="SAN144" s="16"/>
      <c r="SAO144" s="16"/>
      <c r="SAP144" s="16"/>
      <c r="SAQ144" s="16"/>
      <c r="SAR144" s="16"/>
      <c r="SAS144" s="16"/>
      <c r="SAT144" s="16"/>
      <c r="SAU144" s="16"/>
      <c r="SAV144" s="16"/>
      <c r="SAW144" s="16"/>
      <c r="SAX144" s="16"/>
      <c r="SAY144" s="16"/>
      <c r="SAZ144" s="16"/>
      <c r="SBA144" s="16"/>
      <c r="SBB144" s="16"/>
      <c r="SBC144" s="16"/>
      <c r="SBD144" s="16"/>
      <c r="SBE144" s="16"/>
      <c r="SBF144" s="16"/>
      <c r="SBG144" s="16"/>
      <c r="SBH144" s="16"/>
      <c r="SBI144" s="16"/>
      <c r="SBJ144" s="16"/>
      <c r="SBK144" s="16"/>
      <c r="SBL144" s="16"/>
      <c r="SBM144" s="16"/>
      <c r="SBN144" s="16"/>
      <c r="SBO144" s="16"/>
      <c r="SBP144" s="16"/>
      <c r="SBQ144" s="16"/>
      <c r="SBR144" s="16"/>
      <c r="SBS144" s="16"/>
      <c r="SBT144" s="16"/>
      <c r="SBU144" s="16"/>
      <c r="SBV144" s="16"/>
      <c r="SBW144" s="16"/>
      <c r="SBX144" s="16"/>
      <c r="SBY144" s="16"/>
      <c r="SBZ144" s="16"/>
      <c r="SCA144" s="16"/>
      <c r="SCB144" s="16"/>
      <c r="SCC144" s="16"/>
      <c r="SCD144" s="16"/>
      <c r="SCE144" s="16"/>
      <c r="SCF144" s="16"/>
      <c r="SCG144" s="16"/>
      <c r="SCH144" s="16"/>
      <c r="SCI144" s="16"/>
      <c r="SCJ144" s="16"/>
      <c r="SCK144" s="16"/>
      <c r="SCL144" s="16"/>
      <c r="SCM144" s="16"/>
      <c r="SCN144" s="16"/>
      <c r="SCO144" s="16"/>
      <c r="SCP144" s="16"/>
      <c r="SCQ144" s="16"/>
      <c r="SCR144" s="16"/>
      <c r="SCS144" s="16"/>
      <c r="SCT144" s="16"/>
      <c r="SCU144" s="16"/>
      <c r="SCV144" s="16"/>
      <c r="SCW144" s="16"/>
      <c r="SCX144" s="16"/>
      <c r="SCY144" s="16"/>
      <c r="SCZ144" s="16"/>
      <c r="SDA144" s="16"/>
      <c r="SDB144" s="16"/>
      <c r="SDC144" s="16"/>
      <c r="SDD144" s="16"/>
      <c r="SDE144" s="16"/>
      <c r="SDF144" s="16"/>
      <c r="SDG144" s="16"/>
      <c r="SDH144" s="16"/>
      <c r="SDI144" s="16"/>
      <c r="SDJ144" s="16"/>
      <c r="SDK144" s="16"/>
      <c r="SDL144" s="16"/>
      <c r="SDM144" s="16"/>
      <c r="SDN144" s="16"/>
      <c r="SDO144" s="16"/>
      <c r="SDP144" s="16"/>
      <c r="SDQ144" s="16"/>
      <c r="SDR144" s="16"/>
      <c r="SDS144" s="16"/>
      <c r="SDT144" s="16"/>
      <c r="SDU144" s="16"/>
      <c r="SDV144" s="16"/>
      <c r="SDW144" s="16"/>
      <c r="SDX144" s="16"/>
      <c r="SDY144" s="16"/>
      <c r="SDZ144" s="16"/>
      <c r="SEA144" s="16"/>
      <c r="SEB144" s="16"/>
      <c r="SEC144" s="16"/>
      <c r="SED144" s="16"/>
      <c r="SEE144" s="16"/>
      <c r="SEF144" s="16"/>
      <c r="SEG144" s="16"/>
      <c r="SEH144" s="16"/>
      <c r="SEI144" s="16"/>
      <c r="SEJ144" s="16"/>
      <c r="SEK144" s="16"/>
      <c r="SEL144" s="16"/>
      <c r="SEM144" s="16"/>
      <c r="SEN144" s="16"/>
      <c r="SEO144" s="16"/>
      <c r="SEP144" s="16"/>
      <c r="SEQ144" s="16"/>
      <c r="SER144" s="16"/>
      <c r="SES144" s="16"/>
      <c r="SET144" s="16"/>
      <c r="SEU144" s="16"/>
      <c r="SEV144" s="16"/>
      <c r="SEW144" s="16"/>
      <c r="SEX144" s="16"/>
      <c r="SEY144" s="16"/>
      <c r="SEZ144" s="16"/>
      <c r="SFA144" s="16"/>
      <c r="SFB144" s="16"/>
      <c r="SFC144" s="16"/>
      <c r="SFD144" s="16"/>
      <c r="SFE144" s="16"/>
      <c r="SFF144" s="16"/>
      <c r="SFG144" s="16"/>
      <c r="SFH144" s="16"/>
      <c r="SFI144" s="16"/>
      <c r="SFJ144" s="16"/>
      <c r="SFK144" s="16"/>
      <c r="SFL144" s="16"/>
      <c r="SFM144" s="16"/>
      <c r="SFN144" s="16"/>
      <c r="SFO144" s="16"/>
      <c r="SFP144" s="16"/>
      <c r="SFQ144" s="16"/>
      <c r="SFR144" s="16"/>
      <c r="SFS144" s="16"/>
      <c r="SFT144" s="16"/>
      <c r="SFU144" s="16"/>
      <c r="SFV144" s="16"/>
      <c r="SFW144" s="16"/>
      <c r="SFX144" s="16"/>
      <c r="SFY144" s="16"/>
      <c r="SFZ144" s="16"/>
      <c r="SGA144" s="16"/>
      <c r="SGB144" s="16"/>
      <c r="SGC144" s="16"/>
      <c r="SGD144" s="16"/>
      <c r="SGE144" s="16"/>
      <c r="SGF144" s="16"/>
      <c r="SGG144" s="16"/>
      <c r="SGH144" s="16"/>
      <c r="SGI144" s="16"/>
      <c r="SGJ144" s="16"/>
      <c r="SGK144" s="16"/>
      <c r="SGL144" s="16"/>
      <c r="SGM144" s="16"/>
      <c r="SGN144" s="16"/>
      <c r="SGO144" s="16"/>
      <c r="SGP144" s="16"/>
      <c r="SGQ144" s="16"/>
      <c r="SGR144" s="16"/>
      <c r="SGS144" s="16"/>
      <c r="SGT144" s="16"/>
      <c r="SGU144" s="16"/>
      <c r="SGV144" s="16"/>
      <c r="SGW144" s="16"/>
      <c r="SGX144" s="16"/>
      <c r="SGY144" s="16"/>
      <c r="SGZ144" s="16"/>
      <c r="SHA144" s="16"/>
      <c r="SHB144" s="16"/>
      <c r="SHC144" s="16"/>
      <c r="SHD144" s="16"/>
      <c r="SHE144" s="16"/>
      <c r="SHF144" s="16"/>
      <c r="SHG144" s="16"/>
      <c r="SHH144" s="16"/>
      <c r="SHI144" s="16"/>
      <c r="SHJ144" s="16"/>
      <c r="SHK144" s="16"/>
      <c r="SHL144" s="16"/>
      <c r="SHM144" s="16"/>
      <c r="SHN144" s="16"/>
      <c r="SHO144" s="16"/>
      <c r="SHP144" s="16"/>
      <c r="SHQ144" s="16"/>
      <c r="SHR144" s="16"/>
      <c r="SHS144" s="16"/>
      <c r="SHT144" s="16"/>
      <c r="SHU144" s="16"/>
      <c r="SHV144" s="16"/>
      <c r="SHW144" s="16"/>
      <c r="SHX144" s="16"/>
      <c r="SHY144" s="16"/>
      <c r="SHZ144" s="16"/>
      <c r="SIA144" s="16"/>
      <c r="SIB144" s="16"/>
      <c r="SIC144" s="16"/>
      <c r="SID144" s="16"/>
      <c r="SIE144" s="16"/>
      <c r="SIF144" s="16"/>
      <c r="SIG144" s="16"/>
      <c r="SIH144" s="16"/>
      <c r="SII144" s="16"/>
      <c r="SIJ144" s="16"/>
      <c r="SIK144" s="16"/>
      <c r="SIL144" s="16"/>
      <c r="SIM144" s="16"/>
      <c r="SIN144" s="16"/>
      <c r="SIO144" s="16"/>
      <c r="SIP144" s="16"/>
      <c r="SIQ144" s="16"/>
      <c r="SIR144" s="16"/>
      <c r="SIS144" s="16"/>
      <c r="SIT144" s="16"/>
      <c r="SIU144" s="16"/>
      <c r="SIV144" s="16"/>
      <c r="SIW144" s="16"/>
      <c r="SIX144" s="16"/>
      <c r="SIY144" s="16"/>
      <c r="SIZ144" s="16"/>
      <c r="SJA144" s="16"/>
      <c r="SJB144" s="16"/>
      <c r="SJC144" s="16"/>
      <c r="SJD144" s="16"/>
      <c r="SJE144" s="16"/>
      <c r="SJF144" s="16"/>
      <c r="SJG144" s="16"/>
      <c r="SJH144" s="16"/>
      <c r="SJI144" s="16"/>
      <c r="SJJ144" s="16"/>
      <c r="SJK144" s="16"/>
      <c r="SJL144" s="16"/>
      <c r="SJM144" s="16"/>
      <c r="SJN144" s="16"/>
      <c r="SJO144" s="16"/>
      <c r="SJP144" s="16"/>
      <c r="SJQ144" s="16"/>
      <c r="SJR144" s="16"/>
      <c r="SJS144" s="16"/>
      <c r="SJT144" s="16"/>
      <c r="SJU144" s="16"/>
      <c r="SJV144" s="16"/>
      <c r="SJW144" s="16"/>
      <c r="SJX144" s="16"/>
      <c r="SJY144" s="16"/>
      <c r="SJZ144" s="16"/>
      <c r="SKA144" s="16"/>
      <c r="SKB144" s="16"/>
      <c r="SKC144" s="16"/>
      <c r="SKD144" s="16"/>
      <c r="SKE144" s="16"/>
      <c r="SKF144" s="16"/>
      <c r="SKG144" s="16"/>
      <c r="SKH144" s="16"/>
      <c r="SKI144" s="16"/>
      <c r="SKJ144" s="16"/>
      <c r="SKK144" s="16"/>
      <c r="SKL144" s="16"/>
      <c r="SKM144" s="16"/>
      <c r="SKN144" s="16"/>
      <c r="SKO144" s="16"/>
      <c r="SKP144" s="16"/>
      <c r="SKQ144" s="16"/>
      <c r="SKR144" s="16"/>
      <c r="SKS144" s="16"/>
      <c r="SKT144" s="16"/>
      <c r="SKU144" s="16"/>
      <c r="SKV144" s="16"/>
      <c r="SKW144" s="16"/>
      <c r="SKX144" s="16"/>
      <c r="SKY144" s="16"/>
      <c r="SKZ144" s="16"/>
      <c r="SLA144" s="16"/>
      <c r="SLB144" s="16"/>
      <c r="SLC144" s="16"/>
      <c r="SLD144" s="16"/>
      <c r="SLE144" s="16"/>
      <c r="SLF144" s="16"/>
      <c r="SLG144" s="16"/>
      <c r="SLH144" s="16"/>
      <c r="SLI144" s="16"/>
      <c r="SLJ144" s="16"/>
      <c r="SLK144" s="16"/>
      <c r="SLL144" s="16"/>
      <c r="SLM144" s="16"/>
      <c r="SLN144" s="16"/>
      <c r="SLO144" s="16"/>
      <c r="SLP144" s="16"/>
      <c r="SLQ144" s="16"/>
      <c r="SLR144" s="16"/>
      <c r="SLS144" s="16"/>
      <c r="SLT144" s="16"/>
      <c r="SLU144" s="16"/>
      <c r="SLV144" s="16"/>
      <c r="SLW144" s="16"/>
      <c r="SLX144" s="16"/>
      <c r="SLY144" s="16"/>
      <c r="SLZ144" s="16"/>
      <c r="SMA144" s="16"/>
      <c r="SMB144" s="16"/>
      <c r="SMC144" s="16"/>
      <c r="SMD144" s="16"/>
      <c r="SME144" s="16"/>
      <c r="SMF144" s="16"/>
      <c r="SMG144" s="16"/>
      <c r="SMH144" s="16"/>
      <c r="SMI144" s="16"/>
      <c r="SMJ144" s="16"/>
      <c r="SMK144" s="16"/>
      <c r="SML144" s="16"/>
      <c r="SMM144" s="16"/>
      <c r="SMN144" s="16"/>
      <c r="SMO144" s="16"/>
      <c r="SMP144" s="16"/>
      <c r="SMQ144" s="16"/>
      <c r="SMR144" s="16"/>
      <c r="SMS144" s="16"/>
      <c r="SMT144" s="16"/>
      <c r="SMU144" s="16"/>
      <c r="SMV144" s="16"/>
      <c r="SMW144" s="16"/>
      <c r="SMX144" s="16"/>
      <c r="SMY144" s="16"/>
      <c r="SMZ144" s="16"/>
      <c r="SNA144" s="16"/>
      <c r="SNB144" s="16"/>
      <c r="SNC144" s="16"/>
      <c r="SND144" s="16"/>
      <c r="SNE144" s="16"/>
      <c r="SNF144" s="16"/>
      <c r="SNG144" s="16"/>
      <c r="SNH144" s="16"/>
      <c r="SNI144" s="16"/>
      <c r="SNJ144" s="16"/>
      <c r="SNK144" s="16"/>
      <c r="SNL144" s="16"/>
      <c r="SNM144" s="16"/>
      <c r="SNN144" s="16"/>
      <c r="SNO144" s="16"/>
      <c r="SNP144" s="16"/>
      <c r="SNQ144" s="16"/>
      <c r="SNR144" s="16"/>
      <c r="SNS144" s="16"/>
      <c r="SNT144" s="16"/>
      <c r="SNU144" s="16"/>
      <c r="SNV144" s="16"/>
      <c r="SNW144" s="16"/>
      <c r="SNX144" s="16"/>
      <c r="SNY144" s="16"/>
      <c r="SNZ144" s="16"/>
      <c r="SOA144" s="16"/>
      <c r="SOB144" s="16"/>
      <c r="SOC144" s="16"/>
      <c r="SOD144" s="16"/>
      <c r="SOE144" s="16"/>
      <c r="SOF144" s="16"/>
      <c r="SOG144" s="16"/>
      <c r="SOH144" s="16"/>
      <c r="SOI144" s="16"/>
      <c r="SOJ144" s="16"/>
      <c r="SOK144" s="16"/>
      <c r="SOL144" s="16"/>
      <c r="SOM144" s="16"/>
      <c r="SON144" s="16"/>
      <c r="SOO144" s="16"/>
      <c r="SOP144" s="16"/>
      <c r="SOQ144" s="16"/>
      <c r="SOR144" s="16"/>
      <c r="SOS144" s="16"/>
      <c r="SOT144" s="16"/>
      <c r="SOU144" s="16"/>
      <c r="SOV144" s="16"/>
      <c r="SOW144" s="16"/>
      <c r="SOX144" s="16"/>
      <c r="SOY144" s="16"/>
      <c r="SOZ144" s="16"/>
      <c r="SPA144" s="16"/>
      <c r="SPB144" s="16"/>
      <c r="SPC144" s="16"/>
      <c r="SPD144" s="16"/>
      <c r="SPE144" s="16"/>
      <c r="SPF144" s="16"/>
      <c r="SPG144" s="16"/>
      <c r="SPH144" s="16"/>
      <c r="SPI144" s="16"/>
      <c r="SPJ144" s="16"/>
      <c r="SPK144" s="16"/>
      <c r="SPL144" s="16"/>
      <c r="SPM144" s="16"/>
      <c r="SPN144" s="16"/>
      <c r="SPO144" s="16"/>
      <c r="SPP144" s="16"/>
      <c r="SPQ144" s="16"/>
      <c r="SPR144" s="16"/>
      <c r="SPS144" s="16"/>
      <c r="SPT144" s="16"/>
      <c r="SPU144" s="16"/>
      <c r="SPV144" s="16"/>
      <c r="SPW144" s="16"/>
      <c r="SPX144" s="16"/>
      <c r="SPY144" s="16"/>
      <c r="SPZ144" s="16"/>
      <c r="SQA144" s="16"/>
      <c r="SQB144" s="16"/>
      <c r="SQC144" s="16"/>
      <c r="SQD144" s="16"/>
      <c r="SQE144" s="16"/>
      <c r="SQF144" s="16"/>
      <c r="SQG144" s="16"/>
      <c r="SQH144" s="16"/>
      <c r="SQI144" s="16"/>
      <c r="SQJ144" s="16"/>
      <c r="SQK144" s="16"/>
      <c r="SQL144" s="16"/>
      <c r="SQM144" s="16"/>
      <c r="SQN144" s="16"/>
      <c r="SQO144" s="16"/>
      <c r="SQP144" s="16"/>
      <c r="SQQ144" s="16"/>
      <c r="SQR144" s="16"/>
      <c r="SQS144" s="16"/>
      <c r="SQT144" s="16"/>
      <c r="SQU144" s="16"/>
      <c r="SQV144" s="16"/>
      <c r="SQW144" s="16"/>
      <c r="SQX144" s="16"/>
      <c r="SQY144" s="16"/>
      <c r="SQZ144" s="16"/>
      <c r="SRA144" s="16"/>
      <c r="SRB144" s="16"/>
      <c r="SRC144" s="16"/>
      <c r="SRD144" s="16"/>
      <c r="SRE144" s="16"/>
      <c r="SRF144" s="16"/>
      <c r="SRG144" s="16"/>
      <c r="SRH144" s="16"/>
      <c r="SRI144" s="16"/>
      <c r="SRJ144" s="16"/>
      <c r="SRK144" s="16"/>
      <c r="SRL144" s="16"/>
      <c r="SRM144" s="16"/>
      <c r="SRN144" s="16"/>
      <c r="SRO144" s="16"/>
      <c r="SRP144" s="16"/>
      <c r="SRQ144" s="16"/>
      <c r="SRR144" s="16"/>
      <c r="SRS144" s="16"/>
      <c r="SRT144" s="16"/>
      <c r="SRU144" s="16"/>
      <c r="SRV144" s="16"/>
      <c r="SRW144" s="16"/>
      <c r="SRX144" s="16"/>
      <c r="SRY144" s="16"/>
      <c r="SRZ144" s="16"/>
      <c r="SSA144" s="16"/>
      <c r="SSB144" s="16"/>
      <c r="SSC144" s="16"/>
      <c r="SSD144" s="16"/>
      <c r="SSE144" s="16"/>
      <c r="SSF144" s="16"/>
      <c r="SSG144" s="16"/>
      <c r="SSH144" s="16"/>
      <c r="SSI144" s="16"/>
      <c r="SSJ144" s="16"/>
      <c r="SSK144" s="16"/>
      <c r="SSL144" s="16"/>
      <c r="SSM144" s="16"/>
      <c r="SSN144" s="16"/>
      <c r="SSO144" s="16"/>
      <c r="SSP144" s="16"/>
      <c r="SSQ144" s="16"/>
      <c r="SSR144" s="16"/>
      <c r="SSS144" s="16"/>
      <c r="SST144" s="16"/>
      <c r="SSU144" s="16"/>
      <c r="SSV144" s="16"/>
      <c r="SSW144" s="16"/>
      <c r="SSX144" s="16"/>
      <c r="SSY144" s="16"/>
      <c r="SSZ144" s="16"/>
      <c r="STA144" s="16"/>
      <c r="STB144" s="16"/>
      <c r="STC144" s="16"/>
      <c r="STD144" s="16"/>
      <c r="STE144" s="16"/>
      <c r="STF144" s="16"/>
      <c r="STG144" s="16"/>
      <c r="STH144" s="16"/>
      <c r="STI144" s="16"/>
      <c r="STJ144" s="16"/>
      <c r="STK144" s="16"/>
      <c r="STL144" s="16"/>
      <c r="STM144" s="16"/>
      <c r="STN144" s="16"/>
      <c r="STO144" s="16"/>
      <c r="STP144" s="16"/>
      <c r="STQ144" s="16"/>
      <c r="STR144" s="16"/>
      <c r="STS144" s="16"/>
      <c r="STT144" s="16"/>
      <c r="STU144" s="16"/>
      <c r="STV144" s="16"/>
      <c r="STW144" s="16"/>
      <c r="STX144" s="16"/>
      <c r="STY144" s="16"/>
      <c r="STZ144" s="16"/>
      <c r="SUA144" s="16"/>
      <c r="SUB144" s="16"/>
      <c r="SUC144" s="16"/>
      <c r="SUD144" s="16"/>
      <c r="SUE144" s="16"/>
      <c r="SUF144" s="16"/>
      <c r="SUG144" s="16"/>
      <c r="SUH144" s="16"/>
      <c r="SUI144" s="16"/>
      <c r="SUJ144" s="16"/>
      <c r="SUK144" s="16"/>
      <c r="SUL144" s="16"/>
      <c r="SUM144" s="16"/>
      <c r="SUN144" s="16"/>
      <c r="SUO144" s="16"/>
      <c r="SUP144" s="16"/>
      <c r="SUQ144" s="16"/>
      <c r="SUR144" s="16"/>
      <c r="SUS144" s="16"/>
      <c r="SUT144" s="16"/>
      <c r="SUU144" s="16"/>
      <c r="SUV144" s="16"/>
      <c r="SUW144" s="16"/>
      <c r="SUX144" s="16"/>
      <c r="SUY144" s="16"/>
      <c r="SUZ144" s="16"/>
      <c r="SVA144" s="16"/>
      <c r="SVB144" s="16"/>
      <c r="SVC144" s="16"/>
      <c r="SVD144" s="16"/>
      <c r="SVE144" s="16"/>
      <c r="SVF144" s="16"/>
      <c r="SVG144" s="16"/>
      <c r="SVH144" s="16"/>
      <c r="SVI144" s="16"/>
      <c r="SVJ144" s="16"/>
      <c r="SVK144" s="16"/>
      <c r="SVL144" s="16"/>
      <c r="SVM144" s="16"/>
      <c r="SVN144" s="16"/>
      <c r="SVO144" s="16"/>
      <c r="SVP144" s="16"/>
      <c r="SVQ144" s="16"/>
      <c r="SVR144" s="16"/>
      <c r="SVS144" s="16"/>
      <c r="SVT144" s="16"/>
      <c r="SVU144" s="16"/>
      <c r="SVV144" s="16"/>
      <c r="SVW144" s="16"/>
      <c r="SVX144" s="16"/>
      <c r="SVY144" s="16"/>
      <c r="SVZ144" s="16"/>
      <c r="SWA144" s="16"/>
      <c r="SWB144" s="16"/>
      <c r="SWC144" s="16"/>
      <c r="SWD144" s="16"/>
      <c r="SWE144" s="16"/>
      <c r="SWF144" s="16"/>
      <c r="SWG144" s="16"/>
      <c r="SWH144" s="16"/>
      <c r="SWI144" s="16"/>
      <c r="SWJ144" s="16"/>
      <c r="SWK144" s="16"/>
      <c r="SWL144" s="16"/>
      <c r="SWM144" s="16"/>
      <c r="SWN144" s="16"/>
      <c r="SWO144" s="16"/>
      <c r="SWP144" s="16"/>
      <c r="SWQ144" s="16"/>
      <c r="SWR144" s="16"/>
      <c r="SWS144" s="16"/>
      <c r="SWT144" s="16"/>
      <c r="SWU144" s="16"/>
      <c r="SWV144" s="16"/>
      <c r="SWW144" s="16"/>
      <c r="SWX144" s="16"/>
      <c r="SWY144" s="16"/>
      <c r="SWZ144" s="16"/>
      <c r="SXA144" s="16"/>
      <c r="SXB144" s="16"/>
      <c r="SXC144" s="16"/>
      <c r="SXD144" s="16"/>
      <c r="SXE144" s="16"/>
      <c r="SXF144" s="16"/>
      <c r="SXG144" s="16"/>
      <c r="SXH144" s="16"/>
      <c r="SXI144" s="16"/>
      <c r="SXJ144" s="16"/>
      <c r="SXK144" s="16"/>
      <c r="SXL144" s="16"/>
      <c r="SXM144" s="16"/>
      <c r="SXN144" s="16"/>
      <c r="SXO144" s="16"/>
      <c r="SXP144" s="16"/>
      <c r="SXQ144" s="16"/>
      <c r="SXR144" s="16"/>
      <c r="SXS144" s="16"/>
      <c r="SXT144" s="16"/>
      <c r="SXU144" s="16"/>
      <c r="SXV144" s="16"/>
      <c r="SXW144" s="16"/>
      <c r="SXX144" s="16"/>
      <c r="SXY144" s="16"/>
      <c r="SXZ144" s="16"/>
      <c r="SYA144" s="16"/>
      <c r="SYB144" s="16"/>
      <c r="SYC144" s="16"/>
      <c r="SYD144" s="16"/>
      <c r="SYE144" s="16"/>
      <c r="SYF144" s="16"/>
      <c r="SYG144" s="16"/>
      <c r="SYH144" s="16"/>
      <c r="SYI144" s="16"/>
      <c r="SYJ144" s="16"/>
      <c r="SYK144" s="16"/>
      <c r="SYL144" s="16"/>
      <c r="SYM144" s="16"/>
      <c r="SYN144" s="16"/>
      <c r="SYO144" s="16"/>
      <c r="SYP144" s="16"/>
      <c r="SYQ144" s="16"/>
      <c r="SYR144" s="16"/>
      <c r="SYS144" s="16"/>
      <c r="SYT144" s="16"/>
      <c r="SYU144" s="16"/>
      <c r="SYV144" s="16"/>
      <c r="SYW144" s="16"/>
      <c r="SYX144" s="16"/>
      <c r="SYY144" s="16"/>
      <c r="SYZ144" s="16"/>
      <c r="SZA144" s="16"/>
      <c r="SZB144" s="16"/>
      <c r="SZC144" s="16"/>
      <c r="SZD144" s="16"/>
      <c r="SZE144" s="16"/>
      <c r="SZF144" s="16"/>
      <c r="SZG144" s="16"/>
      <c r="SZH144" s="16"/>
      <c r="SZI144" s="16"/>
      <c r="SZJ144" s="16"/>
      <c r="SZK144" s="16"/>
      <c r="SZL144" s="16"/>
      <c r="SZM144" s="16"/>
      <c r="SZN144" s="16"/>
      <c r="SZO144" s="16"/>
      <c r="SZP144" s="16"/>
      <c r="SZQ144" s="16"/>
      <c r="SZR144" s="16"/>
      <c r="SZS144" s="16"/>
      <c r="SZT144" s="16"/>
      <c r="SZU144" s="16"/>
      <c r="SZV144" s="16"/>
      <c r="SZW144" s="16"/>
      <c r="SZX144" s="16"/>
      <c r="SZY144" s="16"/>
      <c r="SZZ144" s="16"/>
      <c r="TAA144" s="16"/>
      <c r="TAB144" s="16"/>
      <c r="TAC144" s="16"/>
      <c r="TAD144" s="16"/>
      <c r="TAE144" s="16"/>
      <c r="TAF144" s="16"/>
      <c r="TAG144" s="16"/>
      <c r="TAH144" s="16"/>
      <c r="TAI144" s="16"/>
      <c r="TAJ144" s="16"/>
      <c r="TAK144" s="16"/>
      <c r="TAL144" s="16"/>
      <c r="TAM144" s="16"/>
      <c r="TAN144" s="16"/>
      <c r="TAO144" s="16"/>
      <c r="TAP144" s="16"/>
      <c r="TAQ144" s="16"/>
      <c r="TAR144" s="16"/>
      <c r="TAS144" s="16"/>
      <c r="TAT144" s="16"/>
      <c r="TAU144" s="16"/>
      <c r="TAV144" s="16"/>
      <c r="TAW144" s="16"/>
      <c r="TAX144" s="16"/>
      <c r="TAY144" s="16"/>
      <c r="TAZ144" s="16"/>
      <c r="TBA144" s="16"/>
      <c r="TBB144" s="16"/>
      <c r="TBC144" s="16"/>
      <c r="TBD144" s="16"/>
      <c r="TBE144" s="16"/>
      <c r="TBF144" s="16"/>
      <c r="TBG144" s="16"/>
      <c r="TBH144" s="16"/>
      <c r="TBI144" s="16"/>
      <c r="TBJ144" s="16"/>
      <c r="TBK144" s="16"/>
      <c r="TBL144" s="16"/>
      <c r="TBM144" s="16"/>
      <c r="TBN144" s="16"/>
      <c r="TBO144" s="16"/>
      <c r="TBP144" s="16"/>
      <c r="TBQ144" s="16"/>
      <c r="TBR144" s="16"/>
      <c r="TBS144" s="16"/>
      <c r="TBT144" s="16"/>
      <c r="TBU144" s="16"/>
      <c r="TBV144" s="16"/>
      <c r="TBW144" s="16"/>
      <c r="TBX144" s="16"/>
      <c r="TBY144" s="16"/>
      <c r="TBZ144" s="16"/>
      <c r="TCA144" s="16"/>
      <c r="TCB144" s="16"/>
      <c r="TCC144" s="16"/>
      <c r="TCD144" s="16"/>
      <c r="TCE144" s="16"/>
      <c r="TCF144" s="16"/>
      <c r="TCG144" s="16"/>
      <c r="TCH144" s="16"/>
      <c r="TCI144" s="16"/>
      <c r="TCJ144" s="16"/>
      <c r="TCK144" s="16"/>
      <c r="TCL144" s="16"/>
      <c r="TCM144" s="16"/>
      <c r="TCN144" s="16"/>
      <c r="TCO144" s="16"/>
      <c r="TCP144" s="16"/>
      <c r="TCQ144" s="16"/>
      <c r="TCR144" s="16"/>
      <c r="TCS144" s="16"/>
      <c r="TCT144" s="16"/>
      <c r="TCU144" s="16"/>
      <c r="TCV144" s="16"/>
      <c r="TCW144" s="16"/>
      <c r="TCX144" s="16"/>
      <c r="TCY144" s="16"/>
      <c r="TCZ144" s="16"/>
      <c r="TDA144" s="16"/>
      <c r="TDB144" s="16"/>
      <c r="TDC144" s="16"/>
      <c r="TDD144" s="16"/>
      <c r="TDE144" s="16"/>
      <c r="TDF144" s="16"/>
      <c r="TDG144" s="16"/>
      <c r="TDH144" s="16"/>
      <c r="TDI144" s="16"/>
      <c r="TDJ144" s="16"/>
      <c r="TDK144" s="16"/>
      <c r="TDL144" s="16"/>
      <c r="TDM144" s="16"/>
      <c r="TDN144" s="16"/>
      <c r="TDO144" s="16"/>
      <c r="TDP144" s="16"/>
      <c r="TDQ144" s="16"/>
      <c r="TDR144" s="16"/>
      <c r="TDS144" s="16"/>
      <c r="TDT144" s="16"/>
      <c r="TDU144" s="16"/>
      <c r="TDV144" s="16"/>
      <c r="TDW144" s="16"/>
      <c r="TDX144" s="16"/>
      <c r="TDY144" s="16"/>
      <c r="TDZ144" s="16"/>
      <c r="TEA144" s="16"/>
      <c r="TEB144" s="16"/>
      <c r="TEC144" s="16"/>
      <c r="TED144" s="16"/>
      <c r="TEE144" s="16"/>
      <c r="TEF144" s="16"/>
      <c r="TEG144" s="16"/>
      <c r="TEH144" s="16"/>
      <c r="TEI144" s="16"/>
      <c r="TEJ144" s="16"/>
      <c r="TEK144" s="16"/>
      <c r="TEL144" s="16"/>
      <c r="TEM144" s="16"/>
      <c r="TEN144" s="16"/>
      <c r="TEO144" s="16"/>
      <c r="TEP144" s="16"/>
      <c r="TEQ144" s="16"/>
      <c r="TER144" s="16"/>
      <c r="TES144" s="16"/>
      <c r="TET144" s="16"/>
      <c r="TEU144" s="16"/>
      <c r="TEV144" s="16"/>
      <c r="TEW144" s="16"/>
      <c r="TEX144" s="16"/>
      <c r="TEY144" s="16"/>
      <c r="TEZ144" s="16"/>
      <c r="TFA144" s="16"/>
      <c r="TFB144" s="16"/>
      <c r="TFC144" s="16"/>
      <c r="TFD144" s="16"/>
      <c r="TFE144" s="16"/>
      <c r="TFF144" s="16"/>
      <c r="TFG144" s="16"/>
      <c r="TFH144" s="16"/>
      <c r="TFI144" s="16"/>
      <c r="TFJ144" s="16"/>
      <c r="TFK144" s="16"/>
      <c r="TFL144" s="16"/>
      <c r="TFM144" s="16"/>
      <c r="TFN144" s="16"/>
      <c r="TFO144" s="16"/>
      <c r="TFP144" s="16"/>
      <c r="TFQ144" s="16"/>
      <c r="TFR144" s="16"/>
      <c r="TFS144" s="16"/>
      <c r="TFT144" s="16"/>
      <c r="TFU144" s="16"/>
      <c r="TFV144" s="16"/>
      <c r="TFW144" s="16"/>
      <c r="TFX144" s="16"/>
      <c r="TFY144" s="16"/>
      <c r="TFZ144" s="16"/>
      <c r="TGA144" s="16"/>
      <c r="TGB144" s="16"/>
      <c r="TGC144" s="16"/>
      <c r="TGD144" s="16"/>
      <c r="TGE144" s="16"/>
      <c r="TGF144" s="16"/>
      <c r="TGG144" s="16"/>
      <c r="TGH144" s="16"/>
      <c r="TGI144" s="16"/>
      <c r="TGJ144" s="16"/>
      <c r="TGK144" s="16"/>
      <c r="TGL144" s="16"/>
      <c r="TGM144" s="16"/>
      <c r="TGN144" s="16"/>
      <c r="TGO144" s="16"/>
      <c r="TGP144" s="16"/>
      <c r="TGQ144" s="16"/>
      <c r="TGR144" s="16"/>
      <c r="TGS144" s="16"/>
      <c r="TGT144" s="16"/>
      <c r="TGU144" s="16"/>
      <c r="TGV144" s="16"/>
      <c r="TGW144" s="16"/>
      <c r="TGX144" s="16"/>
      <c r="TGY144" s="16"/>
      <c r="TGZ144" s="16"/>
      <c r="THA144" s="16"/>
      <c r="THB144" s="16"/>
      <c r="THC144" s="16"/>
      <c r="THD144" s="16"/>
      <c r="THE144" s="16"/>
      <c r="THF144" s="16"/>
      <c r="THG144" s="16"/>
      <c r="THH144" s="16"/>
      <c r="THI144" s="16"/>
      <c r="THJ144" s="16"/>
      <c r="THK144" s="16"/>
      <c r="THL144" s="16"/>
      <c r="THM144" s="16"/>
      <c r="THN144" s="16"/>
      <c r="THO144" s="16"/>
      <c r="THP144" s="16"/>
      <c r="THQ144" s="16"/>
      <c r="THR144" s="16"/>
      <c r="THS144" s="16"/>
      <c r="THT144" s="16"/>
      <c r="THU144" s="16"/>
      <c r="THV144" s="16"/>
      <c r="THW144" s="16"/>
      <c r="THX144" s="16"/>
      <c r="THY144" s="16"/>
      <c r="THZ144" s="16"/>
      <c r="TIA144" s="16"/>
      <c r="TIB144" s="16"/>
      <c r="TIC144" s="16"/>
      <c r="TID144" s="16"/>
      <c r="TIE144" s="16"/>
      <c r="TIF144" s="16"/>
      <c r="TIG144" s="16"/>
      <c r="TIH144" s="16"/>
      <c r="TII144" s="16"/>
      <c r="TIJ144" s="16"/>
      <c r="TIK144" s="16"/>
      <c r="TIL144" s="16"/>
      <c r="TIM144" s="16"/>
      <c r="TIN144" s="16"/>
      <c r="TIO144" s="16"/>
      <c r="TIP144" s="16"/>
      <c r="TIQ144" s="16"/>
      <c r="TIR144" s="16"/>
      <c r="TIS144" s="16"/>
      <c r="TIT144" s="16"/>
      <c r="TIU144" s="16"/>
      <c r="TIV144" s="16"/>
      <c r="TIW144" s="16"/>
      <c r="TIX144" s="16"/>
      <c r="TIY144" s="16"/>
      <c r="TIZ144" s="16"/>
      <c r="TJA144" s="16"/>
      <c r="TJB144" s="16"/>
      <c r="TJC144" s="16"/>
      <c r="TJD144" s="16"/>
      <c r="TJE144" s="16"/>
      <c r="TJF144" s="16"/>
      <c r="TJG144" s="16"/>
      <c r="TJH144" s="16"/>
      <c r="TJI144" s="16"/>
      <c r="TJJ144" s="16"/>
      <c r="TJK144" s="16"/>
      <c r="TJL144" s="16"/>
      <c r="TJM144" s="16"/>
      <c r="TJN144" s="16"/>
      <c r="TJO144" s="16"/>
      <c r="TJP144" s="16"/>
      <c r="TJQ144" s="16"/>
      <c r="TJR144" s="16"/>
      <c r="TJS144" s="16"/>
      <c r="TJT144" s="16"/>
      <c r="TJU144" s="16"/>
      <c r="TJV144" s="16"/>
      <c r="TJW144" s="16"/>
      <c r="TJX144" s="16"/>
      <c r="TJY144" s="16"/>
      <c r="TJZ144" s="16"/>
      <c r="TKA144" s="16"/>
      <c r="TKB144" s="16"/>
      <c r="TKC144" s="16"/>
      <c r="TKD144" s="16"/>
      <c r="TKE144" s="16"/>
      <c r="TKF144" s="16"/>
      <c r="TKG144" s="16"/>
      <c r="TKH144" s="16"/>
      <c r="TKI144" s="16"/>
      <c r="TKJ144" s="16"/>
      <c r="TKK144" s="16"/>
      <c r="TKL144" s="16"/>
      <c r="TKM144" s="16"/>
      <c r="TKN144" s="16"/>
      <c r="TKO144" s="16"/>
      <c r="TKP144" s="16"/>
      <c r="TKQ144" s="16"/>
      <c r="TKR144" s="16"/>
      <c r="TKS144" s="16"/>
      <c r="TKT144" s="16"/>
      <c r="TKU144" s="16"/>
      <c r="TKV144" s="16"/>
      <c r="TKW144" s="16"/>
      <c r="TKX144" s="16"/>
      <c r="TKY144" s="16"/>
      <c r="TKZ144" s="16"/>
      <c r="TLA144" s="16"/>
      <c r="TLB144" s="16"/>
      <c r="TLC144" s="16"/>
      <c r="TLD144" s="16"/>
      <c r="TLE144" s="16"/>
      <c r="TLF144" s="16"/>
      <c r="TLG144" s="16"/>
      <c r="TLH144" s="16"/>
      <c r="TLI144" s="16"/>
      <c r="TLJ144" s="16"/>
      <c r="TLK144" s="16"/>
      <c r="TLL144" s="16"/>
      <c r="TLM144" s="16"/>
      <c r="TLN144" s="16"/>
      <c r="TLO144" s="16"/>
      <c r="TLP144" s="16"/>
      <c r="TLQ144" s="16"/>
      <c r="TLR144" s="16"/>
      <c r="TLS144" s="16"/>
      <c r="TLT144" s="16"/>
      <c r="TLU144" s="16"/>
      <c r="TLV144" s="16"/>
      <c r="TLW144" s="16"/>
      <c r="TLX144" s="16"/>
      <c r="TLY144" s="16"/>
      <c r="TLZ144" s="16"/>
      <c r="TMA144" s="16"/>
      <c r="TMB144" s="16"/>
      <c r="TMC144" s="16"/>
      <c r="TMD144" s="16"/>
      <c r="TME144" s="16"/>
      <c r="TMF144" s="16"/>
      <c r="TMG144" s="16"/>
      <c r="TMH144" s="16"/>
      <c r="TMI144" s="16"/>
      <c r="TMJ144" s="16"/>
      <c r="TMK144" s="16"/>
      <c r="TML144" s="16"/>
      <c r="TMM144" s="16"/>
      <c r="TMN144" s="16"/>
      <c r="TMO144" s="16"/>
      <c r="TMP144" s="16"/>
      <c r="TMQ144" s="16"/>
      <c r="TMR144" s="16"/>
      <c r="TMS144" s="16"/>
      <c r="TMT144" s="16"/>
      <c r="TMU144" s="16"/>
      <c r="TMV144" s="16"/>
      <c r="TMW144" s="16"/>
      <c r="TMX144" s="16"/>
      <c r="TMY144" s="16"/>
      <c r="TMZ144" s="16"/>
      <c r="TNA144" s="16"/>
      <c r="TNB144" s="16"/>
      <c r="TNC144" s="16"/>
      <c r="TND144" s="16"/>
      <c r="TNE144" s="16"/>
      <c r="TNF144" s="16"/>
      <c r="TNG144" s="16"/>
      <c r="TNH144" s="16"/>
      <c r="TNI144" s="16"/>
      <c r="TNJ144" s="16"/>
      <c r="TNK144" s="16"/>
      <c r="TNL144" s="16"/>
      <c r="TNM144" s="16"/>
      <c r="TNN144" s="16"/>
      <c r="TNO144" s="16"/>
      <c r="TNP144" s="16"/>
      <c r="TNQ144" s="16"/>
      <c r="TNR144" s="16"/>
      <c r="TNS144" s="16"/>
      <c r="TNT144" s="16"/>
      <c r="TNU144" s="16"/>
      <c r="TNV144" s="16"/>
      <c r="TNW144" s="16"/>
      <c r="TNX144" s="16"/>
      <c r="TNY144" s="16"/>
      <c r="TNZ144" s="16"/>
      <c r="TOA144" s="16"/>
      <c r="TOB144" s="16"/>
      <c r="TOC144" s="16"/>
      <c r="TOD144" s="16"/>
      <c r="TOE144" s="16"/>
      <c r="TOF144" s="16"/>
      <c r="TOG144" s="16"/>
      <c r="TOH144" s="16"/>
      <c r="TOI144" s="16"/>
      <c r="TOJ144" s="16"/>
      <c r="TOK144" s="16"/>
      <c r="TOL144" s="16"/>
      <c r="TOM144" s="16"/>
      <c r="TON144" s="16"/>
      <c r="TOO144" s="16"/>
      <c r="TOP144" s="16"/>
      <c r="TOQ144" s="16"/>
      <c r="TOR144" s="16"/>
      <c r="TOS144" s="16"/>
      <c r="TOT144" s="16"/>
      <c r="TOU144" s="16"/>
      <c r="TOV144" s="16"/>
      <c r="TOW144" s="16"/>
      <c r="TOX144" s="16"/>
      <c r="TOY144" s="16"/>
      <c r="TOZ144" s="16"/>
      <c r="TPA144" s="16"/>
      <c r="TPB144" s="16"/>
      <c r="TPC144" s="16"/>
      <c r="TPD144" s="16"/>
      <c r="TPE144" s="16"/>
      <c r="TPF144" s="16"/>
      <c r="TPG144" s="16"/>
      <c r="TPH144" s="16"/>
      <c r="TPI144" s="16"/>
      <c r="TPJ144" s="16"/>
      <c r="TPK144" s="16"/>
      <c r="TPL144" s="16"/>
      <c r="TPM144" s="16"/>
      <c r="TPN144" s="16"/>
      <c r="TPO144" s="16"/>
      <c r="TPP144" s="16"/>
      <c r="TPQ144" s="16"/>
      <c r="TPR144" s="16"/>
      <c r="TPS144" s="16"/>
      <c r="TPT144" s="16"/>
      <c r="TPU144" s="16"/>
      <c r="TPV144" s="16"/>
      <c r="TPW144" s="16"/>
      <c r="TPX144" s="16"/>
      <c r="TPY144" s="16"/>
      <c r="TPZ144" s="16"/>
      <c r="TQA144" s="16"/>
      <c r="TQB144" s="16"/>
      <c r="TQC144" s="16"/>
      <c r="TQD144" s="16"/>
      <c r="TQE144" s="16"/>
      <c r="TQF144" s="16"/>
      <c r="TQG144" s="16"/>
      <c r="TQH144" s="16"/>
      <c r="TQI144" s="16"/>
      <c r="TQJ144" s="16"/>
      <c r="TQK144" s="16"/>
      <c r="TQL144" s="16"/>
      <c r="TQM144" s="16"/>
      <c r="TQN144" s="16"/>
      <c r="TQO144" s="16"/>
      <c r="TQP144" s="16"/>
      <c r="TQQ144" s="16"/>
      <c r="TQR144" s="16"/>
      <c r="TQS144" s="16"/>
      <c r="TQT144" s="16"/>
      <c r="TQU144" s="16"/>
      <c r="TQV144" s="16"/>
      <c r="TQW144" s="16"/>
      <c r="TQX144" s="16"/>
      <c r="TQY144" s="16"/>
      <c r="TQZ144" s="16"/>
      <c r="TRA144" s="16"/>
      <c r="TRB144" s="16"/>
      <c r="TRC144" s="16"/>
      <c r="TRD144" s="16"/>
      <c r="TRE144" s="16"/>
      <c r="TRF144" s="16"/>
      <c r="TRG144" s="16"/>
      <c r="TRH144" s="16"/>
      <c r="TRI144" s="16"/>
      <c r="TRJ144" s="16"/>
      <c r="TRK144" s="16"/>
      <c r="TRL144" s="16"/>
      <c r="TRM144" s="16"/>
      <c r="TRN144" s="16"/>
      <c r="TRO144" s="16"/>
      <c r="TRP144" s="16"/>
      <c r="TRQ144" s="16"/>
      <c r="TRR144" s="16"/>
      <c r="TRS144" s="16"/>
      <c r="TRT144" s="16"/>
      <c r="TRU144" s="16"/>
      <c r="TRV144" s="16"/>
      <c r="TRW144" s="16"/>
      <c r="TRX144" s="16"/>
      <c r="TRY144" s="16"/>
      <c r="TRZ144" s="16"/>
      <c r="TSA144" s="16"/>
      <c r="TSB144" s="16"/>
      <c r="TSC144" s="16"/>
      <c r="TSD144" s="16"/>
      <c r="TSE144" s="16"/>
      <c r="TSF144" s="16"/>
      <c r="TSG144" s="16"/>
      <c r="TSH144" s="16"/>
      <c r="TSI144" s="16"/>
      <c r="TSJ144" s="16"/>
      <c r="TSK144" s="16"/>
      <c r="TSL144" s="16"/>
      <c r="TSM144" s="16"/>
      <c r="TSN144" s="16"/>
      <c r="TSO144" s="16"/>
      <c r="TSP144" s="16"/>
      <c r="TSQ144" s="16"/>
      <c r="TSR144" s="16"/>
      <c r="TSS144" s="16"/>
      <c r="TST144" s="16"/>
      <c r="TSU144" s="16"/>
      <c r="TSV144" s="16"/>
      <c r="TSW144" s="16"/>
      <c r="TSX144" s="16"/>
      <c r="TSY144" s="16"/>
      <c r="TSZ144" s="16"/>
      <c r="TTA144" s="16"/>
      <c r="TTB144" s="16"/>
      <c r="TTC144" s="16"/>
      <c r="TTD144" s="16"/>
      <c r="TTE144" s="16"/>
      <c r="TTF144" s="16"/>
      <c r="TTG144" s="16"/>
      <c r="TTH144" s="16"/>
      <c r="TTI144" s="16"/>
      <c r="TTJ144" s="16"/>
      <c r="TTK144" s="16"/>
      <c r="TTL144" s="16"/>
      <c r="TTM144" s="16"/>
      <c r="TTN144" s="16"/>
      <c r="TTO144" s="16"/>
      <c r="TTP144" s="16"/>
      <c r="TTQ144" s="16"/>
      <c r="TTR144" s="16"/>
      <c r="TTS144" s="16"/>
      <c r="TTT144" s="16"/>
      <c r="TTU144" s="16"/>
      <c r="TTV144" s="16"/>
      <c r="TTW144" s="16"/>
      <c r="TTX144" s="16"/>
      <c r="TTY144" s="16"/>
      <c r="TTZ144" s="16"/>
      <c r="TUA144" s="16"/>
      <c r="TUB144" s="16"/>
      <c r="TUC144" s="16"/>
      <c r="TUD144" s="16"/>
      <c r="TUE144" s="16"/>
      <c r="TUF144" s="16"/>
      <c r="TUG144" s="16"/>
      <c r="TUH144" s="16"/>
      <c r="TUI144" s="16"/>
      <c r="TUJ144" s="16"/>
      <c r="TUK144" s="16"/>
      <c r="TUL144" s="16"/>
      <c r="TUM144" s="16"/>
      <c r="TUN144" s="16"/>
      <c r="TUO144" s="16"/>
      <c r="TUP144" s="16"/>
      <c r="TUQ144" s="16"/>
      <c r="TUR144" s="16"/>
      <c r="TUS144" s="16"/>
      <c r="TUT144" s="16"/>
      <c r="TUU144" s="16"/>
      <c r="TUV144" s="16"/>
      <c r="TUW144" s="16"/>
      <c r="TUX144" s="16"/>
      <c r="TUY144" s="16"/>
      <c r="TUZ144" s="16"/>
      <c r="TVA144" s="16"/>
      <c r="TVB144" s="16"/>
      <c r="TVC144" s="16"/>
      <c r="TVD144" s="16"/>
      <c r="TVE144" s="16"/>
      <c r="TVF144" s="16"/>
      <c r="TVG144" s="16"/>
      <c r="TVH144" s="16"/>
      <c r="TVI144" s="16"/>
      <c r="TVJ144" s="16"/>
      <c r="TVK144" s="16"/>
      <c r="TVL144" s="16"/>
      <c r="TVM144" s="16"/>
      <c r="TVN144" s="16"/>
      <c r="TVO144" s="16"/>
      <c r="TVP144" s="16"/>
      <c r="TVQ144" s="16"/>
      <c r="TVR144" s="16"/>
      <c r="TVS144" s="16"/>
      <c r="TVT144" s="16"/>
      <c r="TVU144" s="16"/>
      <c r="TVV144" s="16"/>
      <c r="TVW144" s="16"/>
      <c r="TVX144" s="16"/>
      <c r="TVY144" s="16"/>
      <c r="TVZ144" s="16"/>
      <c r="TWA144" s="16"/>
      <c r="TWB144" s="16"/>
      <c r="TWC144" s="16"/>
      <c r="TWD144" s="16"/>
      <c r="TWE144" s="16"/>
      <c r="TWF144" s="16"/>
      <c r="TWG144" s="16"/>
      <c r="TWH144" s="16"/>
      <c r="TWI144" s="16"/>
      <c r="TWJ144" s="16"/>
      <c r="TWK144" s="16"/>
      <c r="TWL144" s="16"/>
      <c r="TWM144" s="16"/>
      <c r="TWN144" s="16"/>
      <c r="TWO144" s="16"/>
      <c r="TWP144" s="16"/>
      <c r="TWQ144" s="16"/>
      <c r="TWR144" s="16"/>
      <c r="TWS144" s="16"/>
      <c r="TWT144" s="16"/>
      <c r="TWU144" s="16"/>
      <c r="TWV144" s="16"/>
      <c r="TWW144" s="16"/>
      <c r="TWX144" s="16"/>
      <c r="TWY144" s="16"/>
      <c r="TWZ144" s="16"/>
      <c r="TXA144" s="16"/>
      <c r="TXB144" s="16"/>
      <c r="TXC144" s="16"/>
      <c r="TXD144" s="16"/>
      <c r="TXE144" s="16"/>
      <c r="TXF144" s="16"/>
      <c r="TXG144" s="16"/>
      <c r="TXH144" s="16"/>
      <c r="TXI144" s="16"/>
      <c r="TXJ144" s="16"/>
      <c r="TXK144" s="16"/>
      <c r="TXL144" s="16"/>
      <c r="TXM144" s="16"/>
      <c r="TXN144" s="16"/>
      <c r="TXO144" s="16"/>
      <c r="TXP144" s="16"/>
      <c r="TXQ144" s="16"/>
      <c r="TXR144" s="16"/>
      <c r="TXS144" s="16"/>
      <c r="TXT144" s="16"/>
      <c r="TXU144" s="16"/>
      <c r="TXV144" s="16"/>
      <c r="TXW144" s="16"/>
      <c r="TXX144" s="16"/>
      <c r="TXY144" s="16"/>
      <c r="TXZ144" s="16"/>
      <c r="TYA144" s="16"/>
      <c r="TYB144" s="16"/>
      <c r="TYC144" s="16"/>
      <c r="TYD144" s="16"/>
      <c r="TYE144" s="16"/>
      <c r="TYF144" s="16"/>
      <c r="TYG144" s="16"/>
      <c r="TYH144" s="16"/>
      <c r="TYI144" s="16"/>
      <c r="TYJ144" s="16"/>
      <c r="TYK144" s="16"/>
      <c r="TYL144" s="16"/>
      <c r="TYM144" s="16"/>
      <c r="TYN144" s="16"/>
      <c r="TYO144" s="16"/>
      <c r="TYP144" s="16"/>
      <c r="TYQ144" s="16"/>
      <c r="TYR144" s="16"/>
      <c r="TYS144" s="16"/>
      <c r="TYT144" s="16"/>
      <c r="TYU144" s="16"/>
      <c r="TYV144" s="16"/>
      <c r="TYW144" s="16"/>
      <c r="TYX144" s="16"/>
      <c r="TYY144" s="16"/>
      <c r="TYZ144" s="16"/>
      <c r="TZA144" s="16"/>
      <c r="TZB144" s="16"/>
      <c r="TZC144" s="16"/>
      <c r="TZD144" s="16"/>
      <c r="TZE144" s="16"/>
      <c r="TZF144" s="16"/>
      <c r="TZG144" s="16"/>
      <c r="TZH144" s="16"/>
      <c r="TZI144" s="16"/>
      <c r="TZJ144" s="16"/>
      <c r="TZK144" s="16"/>
      <c r="TZL144" s="16"/>
      <c r="TZM144" s="16"/>
      <c r="TZN144" s="16"/>
      <c r="TZO144" s="16"/>
      <c r="TZP144" s="16"/>
      <c r="TZQ144" s="16"/>
      <c r="TZR144" s="16"/>
      <c r="TZS144" s="16"/>
      <c r="TZT144" s="16"/>
      <c r="TZU144" s="16"/>
      <c r="TZV144" s="16"/>
      <c r="TZW144" s="16"/>
      <c r="TZX144" s="16"/>
      <c r="TZY144" s="16"/>
      <c r="TZZ144" s="16"/>
      <c r="UAA144" s="16"/>
      <c r="UAB144" s="16"/>
      <c r="UAC144" s="16"/>
      <c r="UAD144" s="16"/>
      <c r="UAE144" s="16"/>
      <c r="UAF144" s="16"/>
      <c r="UAG144" s="16"/>
      <c r="UAH144" s="16"/>
      <c r="UAI144" s="16"/>
      <c r="UAJ144" s="16"/>
      <c r="UAK144" s="16"/>
      <c r="UAL144" s="16"/>
      <c r="UAM144" s="16"/>
      <c r="UAN144" s="16"/>
      <c r="UAO144" s="16"/>
      <c r="UAP144" s="16"/>
      <c r="UAQ144" s="16"/>
      <c r="UAR144" s="16"/>
      <c r="UAS144" s="16"/>
      <c r="UAT144" s="16"/>
      <c r="UAU144" s="16"/>
      <c r="UAV144" s="16"/>
      <c r="UAW144" s="16"/>
      <c r="UAX144" s="16"/>
      <c r="UAY144" s="16"/>
      <c r="UAZ144" s="16"/>
      <c r="UBA144" s="16"/>
      <c r="UBB144" s="16"/>
      <c r="UBC144" s="16"/>
      <c r="UBD144" s="16"/>
      <c r="UBE144" s="16"/>
      <c r="UBF144" s="16"/>
      <c r="UBG144" s="16"/>
      <c r="UBH144" s="16"/>
      <c r="UBI144" s="16"/>
      <c r="UBJ144" s="16"/>
      <c r="UBK144" s="16"/>
      <c r="UBL144" s="16"/>
      <c r="UBM144" s="16"/>
      <c r="UBN144" s="16"/>
      <c r="UBO144" s="16"/>
      <c r="UBP144" s="16"/>
      <c r="UBQ144" s="16"/>
      <c r="UBR144" s="16"/>
      <c r="UBS144" s="16"/>
      <c r="UBT144" s="16"/>
      <c r="UBU144" s="16"/>
      <c r="UBV144" s="16"/>
      <c r="UBW144" s="16"/>
      <c r="UBX144" s="16"/>
      <c r="UBY144" s="16"/>
      <c r="UBZ144" s="16"/>
      <c r="UCA144" s="16"/>
      <c r="UCB144" s="16"/>
      <c r="UCC144" s="16"/>
      <c r="UCD144" s="16"/>
      <c r="UCE144" s="16"/>
      <c r="UCF144" s="16"/>
      <c r="UCG144" s="16"/>
      <c r="UCH144" s="16"/>
      <c r="UCI144" s="16"/>
      <c r="UCJ144" s="16"/>
      <c r="UCK144" s="16"/>
      <c r="UCL144" s="16"/>
      <c r="UCM144" s="16"/>
      <c r="UCN144" s="16"/>
      <c r="UCO144" s="16"/>
      <c r="UCP144" s="16"/>
      <c r="UCQ144" s="16"/>
      <c r="UCR144" s="16"/>
      <c r="UCS144" s="16"/>
      <c r="UCT144" s="16"/>
      <c r="UCU144" s="16"/>
      <c r="UCV144" s="16"/>
      <c r="UCW144" s="16"/>
      <c r="UCX144" s="16"/>
      <c r="UCY144" s="16"/>
      <c r="UCZ144" s="16"/>
      <c r="UDA144" s="16"/>
      <c r="UDB144" s="16"/>
      <c r="UDC144" s="16"/>
      <c r="UDD144" s="16"/>
      <c r="UDE144" s="16"/>
      <c r="UDF144" s="16"/>
      <c r="UDG144" s="16"/>
      <c r="UDH144" s="16"/>
      <c r="UDI144" s="16"/>
      <c r="UDJ144" s="16"/>
      <c r="UDK144" s="16"/>
      <c r="UDL144" s="16"/>
      <c r="UDM144" s="16"/>
      <c r="UDN144" s="16"/>
      <c r="UDO144" s="16"/>
      <c r="UDP144" s="16"/>
      <c r="UDQ144" s="16"/>
      <c r="UDR144" s="16"/>
      <c r="UDS144" s="16"/>
      <c r="UDT144" s="16"/>
      <c r="UDU144" s="16"/>
      <c r="UDV144" s="16"/>
      <c r="UDW144" s="16"/>
      <c r="UDX144" s="16"/>
      <c r="UDY144" s="16"/>
      <c r="UDZ144" s="16"/>
      <c r="UEA144" s="16"/>
      <c r="UEB144" s="16"/>
      <c r="UEC144" s="16"/>
      <c r="UED144" s="16"/>
      <c r="UEE144" s="16"/>
      <c r="UEF144" s="16"/>
      <c r="UEG144" s="16"/>
      <c r="UEH144" s="16"/>
      <c r="UEI144" s="16"/>
      <c r="UEJ144" s="16"/>
      <c r="UEK144" s="16"/>
      <c r="UEL144" s="16"/>
      <c r="UEM144" s="16"/>
      <c r="UEN144" s="16"/>
      <c r="UEO144" s="16"/>
      <c r="UEP144" s="16"/>
      <c r="UEQ144" s="16"/>
      <c r="UER144" s="16"/>
      <c r="UES144" s="16"/>
      <c r="UET144" s="16"/>
      <c r="UEU144" s="16"/>
      <c r="UEV144" s="16"/>
      <c r="UEW144" s="16"/>
      <c r="UEX144" s="16"/>
      <c r="UEY144" s="16"/>
      <c r="UEZ144" s="16"/>
      <c r="UFA144" s="16"/>
      <c r="UFB144" s="16"/>
      <c r="UFC144" s="16"/>
      <c r="UFD144" s="16"/>
      <c r="UFE144" s="16"/>
      <c r="UFF144" s="16"/>
      <c r="UFG144" s="16"/>
      <c r="UFH144" s="16"/>
      <c r="UFI144" s="16"/>
      <c r="UFJ144" s="16"/>
      <c r="UFK144" s="16"/>
      <c r="UFL144" s="16"/>
      <c r="UFM144" s="16"/>
      <c r="UFN144" s="16"/>
      <c r="UFO144" s="16"/>
      <c r="UFP144" s="16"/>
      <c r="UFQ144" s="16"/>
      <c r="UFR144" s="16"/>
      <c r="UFS144" s="16"/>
      <c r="UFT144" s="16"/>
      <c r="UFU144" s="16"/>
      <c r="UFV144" s="16"/>
      <c r="UFW144" s="16"/>
      <c r="UFX144" s="16"/>
      <c r="UFY144" s="16"/>
      <c r="UFZ144" s="16"/>
      <c r="UGA144" s="16"/>
      <c r="UGB144" s="16"/>
      <c r="UGC144" s="16"/>
      <c r="UGD144" s="16"/>
      <c r="UGE144" s="16"/>
      <c r="UGF144" s="16"/>
      <c r="UGG144" s="16"/>
      <c r="UGH144" s="16"/>
      <c r="UGI144" s="16"/>
      <c r="UGJ144" s="16"/>
      <c r="UGK144" s="16"/>
      <c r="UGL144" s="16"/>
      <c r="UGM144" s="16"/>
      <c r="UGN144" s="16"/>
      <c r="UGO144" s="16"/>
      <c r="UGP144" s="16"/>
      <c r="UGQ144" s="16"/>
      <c r="UGR144" s="16"/>
      <c r="UGS144" s="16"/>
      <c r="UGT144" s="16"/>
      <c r="UGU144" s="16"/>
      <c r="UGV144" s="16"/>
      <c r="UGW144" s="16"/>
      <c r="UGX144" s="16"/>
      <c r="UGY144" s="16"/>
      <c r="UGZ144" s="16"/>
      <c r="UHA144" s="16"/>
      <c r="UHB144" s="16"/>
      <c r="UHC144" s="16"/>
      <c r="UHD144" s="16"/>
      <c r="UHE144" s="16"/>
      <c r="UHF144" s="16"/>
      <c r="UHG144" s="16"/>
      <c r="UHH144" s="16"/>
      <c r="UHI144" s="16"/>
      <c r="UHJ144" s="16"/>
      <c r="UHK144" s="16"/>
      <c r="UHL144" s="16"/>
      <c r="UHM144" s="16"/>
      <c r="UHN144" s="16"/>
      <c r="UHO144" s="16"/>
      <c r="UHP144" s="16"/>
      <c r="UHQ144" s="16"/>
      <c r="UHR144" s="16"/>
      <c r="UHS144" s="16"/>
      <c r="UHT144" s="16"/>
      <c r="UHU144" s="16"/>
      <c r="UHV144" s="16"/>
      <c r="UHW144" s="16"/>
      <c r="UHX144" s="16"/>
      <c r="UHY144" s="16"/>
      <c r="UHZ144" s="16"/>
      <c r="UIA144" s="16"/>
      <c r="UIB144" s="16"/>
      <c r="UIC144" s="16"/>
      <c r="UID144" s="16"/>
      <c r="UIE144" s="16"/>
      <c r="UIF144" s="16"/>
      <c r="UIG144" s="16"/>
      <c r="UIH144" s="16"/>
      <c r="UII144" s="16"/>
      <c r="UIJ144" s="16"/>
      <c r="UIK144" s="16"/>
      <c r="UIL144" s="16"/>
      <c r="UIM144" s="16"/>
      <c r="UIN144" s="16"/>
      <c r="UIO144" s="16"/>
      <c r="UIP144" s="16"/>
      <c r="UIQ144" s="16"/>
      <c r="UIR144" s="16"/>
      <c r="UIS144" s="16"/>
      <c r="UIT144" s="16"/>
      <c r="UIU144" s="16"/>
      <c r="UIV144" s="16"/>
      <c r="UIW144" s="16"/>
      <c r="UIX144" s="16"/>
      <c r="UIY144" s="16"/>
      <c r="UIZ144" s="16"/>
      <c r="UJA144" s="16"/>
      <c r="UJB144" s="16"/>
      <c r="UJC144" s="16"/>
      <c r="UJD144" s="16"/>
      <c r="UJE144" s="16"/>
      <c r="UJF144" s="16"/>
      <c r="UJG144" s="16"/>
      <c r="UJH144" s="16"/>
      <c r="UJI144" s="16"/>
      <c r="UJJ144" s="16"/>
      <c r="UJK144" s="16"/>
      <c r="UJL144" s="16"/>
      <c r="UJM144" s="16"/>
      <c r="UJN144" s="16"/>
      <c r="UJO144" s="16"/>
      <c r="UJP144" s="16"/>
      <c r="UJQ144" s="16"/>
      <c r="UJR144" s="16"/>
      <c r="UJS144" s="16"/>
      <c r="UJT144" s="16"/>
      <c r="UJU144" s="16"/>
      <c r="UJV144" s="16"/>
      <c r="UJW144" s="16"/>
      <c r="UJX144" s="16"/>
      <c r="UJY144" s="16"/>
      <c r="UJZ144" s="16"/>
      <c r="UKA144" s="16"/>
      <c r="UKB144" s="16"/>
      <c r="UKC144" s="16"/>
      <c r="UKD144" s="16"/>
      <c r="UKE144" s="16"/>
      <c r="UKF144" s="16"/>
      <c r="UKG144" s="16"/>
      <c r="UKH144" s="16"/>
      <c r="UKI144" s="16"/>
      <c r="UKJ144" s="16"/>
      <c r="UKK144" s="16"/>
      <c r="UKL144" s="16"/>
      <c r="UKM144" s="16"/>
      <c r="UKN144" s="16"/>
      <c r="UKO144" s="16"/>
      <c r="UKP144" s="16"/>
      <c r="UKQ144" s="16"/>
      <c r="UKR144" s="16"/>
      <c r="UKS144" s="16"/>
      <c r="UKT144" s="16"/>
      <c r="UKU144" s="16"/>
      <c r="UKV144" s="16"/>
      <c r="UKW144" s="16"/>
      <c r="UKX144" s="16"/>
      <c r="UKY144" s="16"/>
      <c r="UKZ144" s="16"/>
      <c r="ULA144" s="16"/>
      <c r="ULB144" s="16"/>
      <c r="ULC144" s="16"/>
      <c r="ULD144" s="16"/>
      <c r="ULE144" s="16"/>
      <c r="ULF144" s="16"/>
      <c r="ULG144" s="16"/>
      <c r="ULH144" s="16"/>
      <c r="ULI144" s="16"/>
      <c r="ULJ144" s="16"/>
      <c r="ULK144" s="16"/>
      <c r="ULL144" s="16"/>
      <c r="ULM144" s="16"/>
      <c r="ULN144" s="16"/>
      <c r="ULO144" s="16"/>
      <c r="ULP144" s="16"/>
      <c r="ULQ144" s="16"/>
      <c r="ULR144" s="16"/>
      <c r="ULS144" s="16"/>
      <c r="ULT144" s="16"/>
      <c r="ULU144" s="16"/>
      <c r="ULV144" s="16"/>
      <c r="ULW144" s="16"/>
      <c r="ULX144" s="16"/>
      <c r="ULY144" s="16"/>
      <c r="ULZ144" s="16"/>
      <c r="UMA144" s="16"/>
      <c r="UMB144" s="16"/>
      <c r="UMC144" s="16"/>
      <c r="UMD144" s="16"/>
      <c r="UME144" s="16"/>
      <c r="UMF144" s="16"/>
      <c r="UMG144" s="16"/>
      <c r="UMH144" s="16"/>
      <c r="UMI144" s="16"/>
      <c r="UMJ144" s="16"/>
      <c r="UMK144" s="16"/>
      <c r="UML144" s="16"/>
      <c r="UMM144" s="16"/>
      <c r="UMN144" s="16"/>
      <c r="UMO144" s="16"/>
      <c r="UMP144" s="16"/>
      <c r="UMQ144" s="16"/>
      <c r="UMR144" s="16"/>
      <c r="UMS144" s="16"/>
      <c r="UMT144" s="16"/>
      <c r="UMU144" s="16"/>
      <c r="UMV144" s="16"/>
      <c r="UMW144" s="16"/>
      <c r="UMX144" s="16"/>
      <c r="UMY144" s="16"/>
      <c r="UMZ144" s="16"/>
      <c r="UNA144" s="16"/>
      <c r="UNB144" s="16"/>
      <c r="UNC144" s="16"/>
      <c r="UND144" s="16"/>
      <c r="UNE144" s="16"/>
      <c r="UNF144" s="16"/>
      <c r="UNG144" s="16"/>
      <c r="UNH144" s="16"/>
      <c r="UNI144" s="16"/>
      <c r="UNJ144" s="16"/>
      <c r="UNK144" s="16"/>
      <c r="UNL144" s="16"/>
      <c r="UNM144" s="16"/>
      <c r="UNN144" s="16"/>
      <c r="UNO144" s="16"/>
      <c r="UNP144" s="16"/>
      <c r="UNQ144" s="16"/>
      <c r="UNR144" s="16"/>
      <c r="UNS144" s="16"/>
      <c r="UNT144" s="16"/>
      <c r="UNU144" s="16"/>
      <c r="UNV144" s="16"/>
      <c r="UNW144" s="16"/>
      <c r="UNX144" s="16"/>
      <c r="UNY144" s="16"/>
      <c r="UNZ144" s="16"/>
      <c r="UOA144" s="16"/>
      <c r="UOB144" s="16"/>
      <c r="UOC144" s="16"/>
      <c r="UOD144" s="16"/>
      <c r="UOE144" s="16"/>
      <c r="UOF144" s="16"/>
      <c r="UOG144" s="16"/>
      <c r="UOH144" s="16"/>
      <c r="UOI144" s="16"/>
      <c r="UOJ144" s="16"/>
      <c r="UOK144" s="16"/>
      <c r="UOL144" s="16"/>
      <c r="UOM144" s="16"/>
      <c r="UON144" s="16"/>
      <c r="UOO144" s="16"/>
      <c r="UOP144" s="16"/>
      <c r="UOQ144" s="16"/>
      <c r="UOR144" s="16"/>
      <c r="UOS144" s="16"/>
      <c r="UOT144" s="16"/>
      <c r="UOU144" s="16"/>
      <c r="UOV144" s="16"/>
      <c r="UOW144" s="16"/>
      <c r="UOX144" s="16"/>
      <c r="UOY144" s="16"/>
      <c r="UOZ144" s="16"/>
      <c r="UPA144" s="16"/>
      <c r="UPB144" s="16"/>
      <c r="UPC144" s="16"/>
      <c r="UPD144" s="16"/>
      <c r="UPE144" s="16"/>
      <c r="UPF144" s="16"/>
      <c r="UPG144" s="16"/>
      <c r="UPH144" s="16"/>
      <c r="UPI144" s="16"/>
      <c r="UPJ144" s="16"/>
      <c r="UPK144" s="16"/>
      <c r="UPL144" s="16"/>
      <c r="UPM144" s="16"/>
      <c r="UPN144" s="16"/>
      <c r="UPO144" s="16"/>
      <c r="UPP144" s="16"/>
      <c r="UPQ144" s="16"/>
      <c r="UPR144" s="16"/>
      <c r="UPS144" s="16"/>
      <c r="UPT144" s="16"/>
      <c r="UPU144" s="16"/>
      <c r="UPV144" s="16"/>
      <c r="UPW144" s="16"/>
      <c r="UPX144" s="16"/>
      <c r="UPY144" s="16"/>
      <c r="UPZ144" s="16"/>
      <c r="UQA144" s="16"/>
      <c r="UQB144" s="16"/>
      <c r="UQC144" s="16"/>
      <c r="UQD144" s="16"/>
      <c r="UQE144" s="16"/>
      <c r="UQF144" s="16"/>
      <c r="UQG144" s="16"/>
      <c r="UQH144" s="16"/>
      <c r="UQI144" s="16"/>
      <c r="UQJ144" s="16"/>
      <c r="UQK144" s="16"/>
      <c r="UQL144" s="16"/>
      <c r="UQM144" s="16"/>
      <c r="UQN144" s="16"/>
      <c r="UQO144" s="16"/>
      <c r="UQP144" s="16"/>
      <c r="UQQ144" s="16"/>
      <c r="UQR144" s="16"/>
      <c r="UQS144" s="16"/>
      <c r="UQT144" s="16"/>
      <c r="UQU144" s="16"/>
      <c r="UQV144" s="16"/>
      <c r="UQW144" s="16"/>
      <c r="UQX144" s="16"/>
      <c r="UQY144" s="16"/>
      <c r="UQZ144" s="16"/>
      <c r="URA144" s="16"/>
      <c r="URB144" s="16"/>
      <c r="URC144" s="16"/>
      <c r="URD144" s="16"/>
      <c r="URE144" s="16"/>
      <c r="URF144" s="16"/>
      <c r="URG144" s="16"/>
      <c r="URH144" s="16"/>
      <c r="URI144" s="16"/>
      <c r="URJ144" s="16"/>
      <c r="URK144" s="16"/>
      <c r="URL144" s="16"/>
      <c r="URM144" s="16"/>
      <c r="URN144" s="16"/>
      <c r="URO144" s="16"/>
      <c r="URP144" s="16"/>
      <c r="URQ144" s="16"/>
      <c r="URR144" s="16"/>
      <c r="URS144" s="16"/>
      <c r="URT144" s="16"/>
      <c r="URU144" s="16"/>
      <c r="URV144" s="16"/>
      <c r="URW144" s="16"/>
      <c r="URX144" s="16"/>
      <c r="URY144" s="16"/>
      <c r="URZ144" s="16"/>
      <c r="USA144" s="16"/>
      <c r="USB144" s="16"/>
      <c r="USC144" s="16"/>
      <c r="USD144" s="16"/>
      <c r="USE144" s="16"/>
      <c r="USF144" s="16"/>
      <c r="USG144" s="16"/>
      <c r="USH144" s="16"/>
      <c r="USI144" s="16"/>
      <c r="USJ144" s="16"/>
      <c r="USK144" s="16"/>
      <c r="USL144" s="16"/>
      <c r="USM144" s="16"/>
      <c r="USN144" s="16"/>
      <c r="USO144" s="16"/>
      <c r="USP144" s="16"/>
      <c r="USQ144" s="16"/>
      <c r="USR144" s="16"/>
      <c r="USS144" s="16"/>
      <c r="UST144" s="16"/>
      <c r="USU144" s="16"/>
      <c r="USV144" s="16"/>
      <c r="USW144" s="16"/>
      <c r="USX144" s="16"/>
      <c r="USY144" s="16"/>
      <c r="USZ144" s="16"/>
      <c r="UTA144" s="16"/>
      <c r="UTB144" s="16"/>
      <c r="UTC144" s="16"/>
      <c r="UTD144" s="16"/>
      <c r="UTE144" s="16"/>
      <c r="UTF144" s="16"/>
      <c r="UTG144" s="16"/>
      <c r="UTH144" s="16"/>
      <c r="UTI144" s="16"/>
      <c r="UTJ144" s="16"/>
      <c r="UTK144" s="16"/>
      <c r="UTL144" s="16"/>
      <c r="UTM144" s="16"/>
      <c r="UTN144" s="16"/>
      <c r="UTO144" s="16"/>
      <c r="UTP144" s="16"/>
      <c r="UTQ144" s="16"/>
      <c r="UTR144" s="16"/>
      <c r="UTS144" s="16"/>
      <c r="UTT144" s="16"/>
      <c r="UTU144" s="16"/>
      <c r="UTV144" s="16"/>
      <c r="UTW144" s="16"/>
      <c r="UTX144" s="16"/>
      <c r="UTY144" s="16"/>
      <c r="UTZ144" s="16"/>
      <c r="UUA144" s="16"/>
      <c r="UUB144" s="16"/>
      <c r="UUC144" s="16"/>
      <c r="UUD144" s="16"/>
      <c r="UUE144" s="16"/>
      <c r="UUF144" s="16"/>
      <c r="UUG144" s="16"/>
      <c r="UUH144" s="16"/>
      <c r="UUI144" s="16"/>
      <c r="UUJ144" s="16"/>
      <c r="UUK144" s="16"/>
      <c r="UUL144" s="16"/>
      <c r="UUM144" s="16"/>
      <c r="UUN144" s="16"/>
      <c r="UUO144" s="16"/>
      <c r="UUP144" s="16"/>
      <c r="UUQ144" s="16"/>
      <c r="UUR144" s="16"/>
      <c r="UUS144" s="16"/>
      <c r="UUT144" s="16"/>
      <c r="UUU144" s="16"/>
      <c r="UUV144" s="16"/>
      <c r="UUW144" s="16"/>
      <c r="UUX144" s="16"/>
      <c r="UUY144" s="16"/>
      <c r="UUZ144" s="16"/>
      <c r="UVA144" s="16"/>
      <c r="UVB144" s="16"/>
      <c r="UVC144" s="16"/>
      <c r="UVD144" s="16"/>
      <c r="UVE144" s="16"/>
      <c r="UVF144" s="16"/>
      <c r="UVG144" s="16"/>
      <c r="UVH144" s="16"/>
      <c r="UVI144" s="16"/>
      <c r="UVJ144" s="16"/>
      <c r="UVK144" s="16"/>
      <c r="UVL144" s="16"/>
      <c r="UVM144" s="16"/>
      <c r="UVN144" s="16"/>
      <c r="UVO144" s="16"/>
      <c r="UVP144" s="16"/>
      <c r="UVQ144" s="16"/>
      <c r="UVR144" s="16"/>
      <c r="UVS144" s="16"/>
      <c r="UVT144" s="16"/>
      <c r="UVU144" s="16"/>
      <c r="UVV144" s="16"/>
      <c r="UVW144" s="16"/>
      <c r="UVX144" s="16"/>
      <c r="UVY144" s="16"/>
      <c r="UVZ144" s="16"/>
      <c r="UWA144" s="16"/>
      <c r="UWB144" s="16"/>
      <c r="UWC144" s="16"/>
      <c r="UWD144" s="16"/>
      <c r="UWE144" s="16"/>
      <c r="UWF144" s="16"/>
      <c r="UWG144" s="16"/>
      <c r="UWH144" s="16"/>
      <c r="UWI144" s="16"/>
      <c r="UWJ144" s="16"/>
      <c r="UWK144" s="16"/>
      <c r="UWL144" s="16"/>
      <c r="UWM144" s="16"/>
      <c r="UWN144" s="16"/>
      <c r="UWO144" s="16"/>
      <c r="UWP144" s="16"/>
      <c r="UWQ144" s="16"/>
      <c r="UWR144" s="16"/>
      <c r="UWS144" s="16"/>
      <c r="UWT144" s="16"/>
      <c r="UWU144" s="16"/>
      <c r="UWV144" s="16"/>
      <c r="UWW144" s="16"/>
      <c r="UWX144" s="16"/>
      <c r="UWY144" s="16"/>
      <c r="UWZ144" s="16"/>
      <c r="UXA144" s="16"/>
      <c r="UXB144" s="16"/>
      <c r="UXC144" s="16"/>
      <c r="UXD144" s="16"/>
      <c r="UXE144" s="16"/>
      <c r="UXF144" s="16"/>
      <c r="UXG144" s="16"/>
      <c r="UXH144" s="16"/>
      <c r="UXI144" s="16"/>
      <c r="UXJ144" s="16"/>
      <c r="UXK144" s="16"/>
      <c r="UXL144" s="16"/>
      <c r="UXM144" s="16"/>
      <c r="UXN144" s="16"/>
      <c r="UXO144" s="16"/>
      <c r="UXP144" s="16"/>
      <c r="UXQ144" s="16"/>
      <c r="UXR144" s="16"/>
      <c r="UXS144" s="16"/>
      <c r="UXT144" s="16"/>
      <c r="UXU144" s="16"/>
      <c r="UXV144" s="16"/>
      <c r="UXW144" s="16"/>
      <c r="UXX144" s="16"/>
      <c r="UXY144" s="16"/>
      <c r="UXZ144" s="16"/>
      <c r="UYA144" s="16"/>
      <c r="UYB144" s="16"/>
      <c r="UYC144" s="16"/>
      <c r="UYD144" s="16"/>
      <c r="UYE144" s="16"/>
      <c r="UYF144" s="16"/>
      <c r="UYG144" s="16"/>
      <c r="UYH144" s="16"/>
      <c r="UYI144" s="16"/>
      <c r="UYJ144" s="16"/>
      <c r="UYK144" s="16"/>
      <c r="UYL144" s="16"/>
      <c r="UYM144" s="16"/>
      <c r="UYN144" s="16"/>
      <c r="UYO144" s="16"/>
      <c r="UYP144" s="16"/>
      <c r="UYQ144" s="16"/>
      <c r="UYR144" s="16"/>
      <c r="UYS144" s="16"/>
      <c r="UYT144" s="16"/>
      <c r="UYU144" s="16"/>
      <c r="UYV144" s="16"/>
      <c r="UYW144" s="16"/>
      <c r="UYX144" s="16"/>
      <c r="UYY144" s="16"/>
      <c r="UYZ144" s="16"/>
      <c r="UZA144" s="16"/>
      <c r="UZB144" s="16"/>
      <c r="UZC144" s="16"/>
      <c r="UZD144" s="16"/>
      <c r="UZE144" s="16"/>
      <c r="UZF144" s="16"/>
      <c r="UZG144" s="16"/>
      <c r="UZH144" s="16"/>
      <c r="UZI144" s="16"/>
      <c r="UZJ144" s="16"/>
      <c r="UZK144" s="16"/>
      <c r="UZL144" s="16"/>
      <c r="UZM144" s="16"/>
      <c r="UZN144" s="16"/>
      <c r="UZO144" s="16"/>
      <c r="UZP144" s="16"/>
      <c r="UZQ144" s="16"/>
      <c r="UZR144" s="16"/>
      <c r="UZS144" s="16"/>
      <c r="UZT144" s="16"/>
      <c r="UZU144" s="16"/>
      <c r="UZV144" s="16"/>
      <c r="UZW144" s="16"/>
      <c r="UZX144" s="16"/>
      <c r="UZY144" s="16"/>
      <c r="UZZ144" s="16"/>
      <c r="VAA144" s="16"/>
      <c r="VAB144" s="16"/>
      <c r="VAC144" s="16"/>
      <c r="VAD144" s="16"/>
      <c r="VAE144" s="16"/>
      <c r="VAF144" s="16"/>
      <c r="VAG144" s="16"/>
      <c r="VAH144" s="16"/>
      <c r="VAI144" s="16"/>
      <c r="VAJ144" s="16"/>
      <c r="VAK144" s="16"/>
      <c r="VAL144" s="16"/>
      <c r="VAM144" s="16"/>
      <c r="VAN144" s="16"/>
      <c r="VAO144" s="16"/>
      <c r="VAP144" s="16"/>
      <c r="VAQ144" s="16"/>
      <c r="VAR144" s="16"/>
      <c r="VAS144" s="16"/>
      <c r="VAT144" s="16"/>
      <c r="VAU144" s="16"/>
      <c r="VAV144" s="16"/>
      <c r="VAW144" s="16"/>
      <c r="VAX144" s="16"/>
      <c r="VAY144" s="16"/>
      <c r="VAZ144" s="16"/>
      <c r="VBA144" s="16"/>
      <c r="VBB144" s="16"/>
      <c r="VBC144" s="16"/>
      <c r="VBD144" s="16"/>
      <c r="VBE144" s="16"/>
      <c r="VBF144" s="16"/>
      <c r="VBG144" s="16"/>
      <c r="VBH144" s="16"/>
      <c r="VBI144" s="16"/>
      <c r="VBJ144" s="16"/>
      <c r="VBK144" s="16"/>
      <c r="VBL144" s="16"/>
      <c r="VBM144" s="16"/>
      <c r="VBN144" s="16"/>
      <c r="VBO144" s="16"/>
      <c r="VBP144" s="16"/>
      <c r="VBQ144" s="16"/>
      <c r="VBR144" s="16"/>
      <c r="VBS144" s="16"/>
      <c r="VBT144" s="16"/>
      <c r="VBU144" s="16"/>
      <c r="VBV144" s="16"/>
      <c r="VBW144" s="16"/>
      <c r="VBX144" s="16"/>
      <c r="VBY144" s="16"/>
      <c r="VBZ144" s="16"/>
      <c r="VCA144" s="16"/>
      <c r="VCB144" s="16"/>
      <c r="VCC144" s="16"/>
      <c r="VCD144" s="16"/>
      <c r="VCE144" s="16"/>
      <c r="VCF144" s="16"/>
      <c r="VCG144" s="16"/>
      <c r="VCH144" s="16"/>
      <c r="VCI144" s="16"/>
      <c r="VCJ144" s="16"/>
      <c r="VCK144" s="16"/>
      <c r="VCL144" s="16"/>
      <c r="VCM144" s="16"/>
      <c r="VCN144" s="16"/>
      <c r="VCO144" s="16"/>
      <c r="VCP144" s="16"/>
      <c r="VCQ144" s="16"/>
      <c r="VCR144" s="16"/>
      <c r="VCS144" s="16"/>
      <c r="VCT144" s="16"/>
      <c r="VCU144" s="16"/>
      <c r="VCV144" s="16"/>
      <c r="VCW144" s="16"/>
      <c r="VCX144" s="16"/>
      <c r="VCY144" s="16"/>
      <c r="VCZ144" s="16"/>
      <c r="VDA144" s="16"/>
      <c r="VDB144" s="16"/>
      <c r="VDC144" s="16"/>
      <c r="VDD144" s="16"/>
      <c r="VDE144" s="16"/>
      <c r="VDF144" s="16"/>
      <c r="VDG144" s="16"/>
      <c r="VDH144" s="16"/>
      <c r="VDI144" s="16"/>
      <c r="VDJ144" s="16"/>
      <c r="VDK144" s="16"/>
      <c r="VDL144" s="16"/>
      <c r="VDM144" s="16"/>
      <c r="VDN144" s="16"/>
      <c r="VDO144" s="16"/>
      <c r="VDP144" s="16"/>
      <c r="VDQ144" s="16"/>
      <c r="VDR144" s="16"/>
      <c r="VDS144" s="16"/>
      <c r="VDT144" s="16"/>
      <c r="VDU144" s="16"/>
      <c r="VDV144" s="16"/>
      <c r="VDW144" s="16"/>
      <c r="VDX144" s="16"/>
      <c r="VDY144" s="16"/>
      <c r="VDZ144" s="16"/>
      <c r="VEA144" s="16"/>
      <c r="VEB144" s="16"/>
      <c r="VEC144" s="16"/>
      <c r="VED144" s="16"/>
      <c r="VEE144" s="16"/>
      <c r="VEF144" s="16"/>
      <c r="VEG144" s="16"/>
      <c r="VEH144" s="16"/>
      <c r="VEI144" s="16"/>
      <c r="VEJ144" s="16"/>
      <c r="VEK144" s="16"/>
      <c r="VEL144" s="16"/>
      <c r="VEM144" s="16"/>
      <c r="VEN144" s="16"/>
      <c r="VEO144" s="16"/>
      <c r="VEP144" s="16"/>
      <c r="VEQ144" s="16"/>
      <c r="VER144" s="16"/>
      <c r="VES144" s="16"/>
      <c r="VET144" s="16"/>
      <c r="VEU144" s="16"/>
      <c r="VEV144" s="16"/>
      <c r="VEW144" s="16"/>
      <c r="VEX144" s="16"/>
      <c r="VEY144" s="16"/>
      <c r="VEZ144" s="16"/>
      <c r="VFA144" s="16"/>
      <c r="VFB144" s="16"/>
      <c r="VFC144" s="16"/>
      <c r="VFD144" s="16"/>
      <c r="VFE144" s="16"/>
      <c r="VFF144" s="16"/>
      <c r="VFG144" s="16"/>
      <c r="VFH144" s="16"/>
      <c r="VFI144" s="16"/>
      <c r="VFJ144" s="16"/>
      <c r="VFK144" s="16"/>
      <c r="VFL144" s="16"/>
      <c r="VFM144" s="16"/>
      <c r="VFN144" s="16"/>
      <c r="VFO144" s="16"/>
      <c r="VFP144" s="16"/>
      <c r="VFQ144" s="16"/>
      <c r="VFR144" s="16"/>
      <c r="VFS144" s="16"/>
      <c r="VFT144" s="16"/>
      <c r="VFU144" s="16"/>
      <c r="VFV144" s="16"/>
      <c r="VFW144" s="16"/>
      <c r="VFX144" s="16"/>
      <c r="VFY144" s="16"/>
      <c r="VFZ144" s="16"/>
      <c r="VGA144" s="16"/>
      <c r="VGB144" s="16"/>
      <c r="VGC144" s="16"/>
      <c r="VGD144" s="16"/>
      <c r="VGE144" s="16"/>
      <c r="VGF144" s="16"/>
      <c r="VGG144" s="16"/>
      <c r="VGH144" s="16"/>
      <c r="VGI144" s="16"/>
      <c r="VGJ144" s="16"/>
      <c r="VGK144" s="16"/>
      <c r="VGL144" s="16"/>
      <c r="VGM144" s="16"/>
      <c r="VGN144" s="16"/>
      <c r="VGO144" s="16"/>
      <c r="VGP144" s="16"/>
      <c r="VGQ144" s="16"/>
      <c r="VGR144" s="16"/>
      <c r="VGS144" s="16"/>
      <c r="VGT144" s="16"/>
      <c r="VGU144" s="16"/>
      <c r="VGV144" s="16"/>
      <c r="VGW144" s="16"/>
      <c r="VGX144" s="16"/>
      <c r="VGY144" s="16"/>
      <c r="VGZ144" s="16"/>
      <c r="VHA144" s="16"/>
      <c r="VHB144" s="16"/>
      <c r="VHC144" s="16"/>
      <c r="VHD144" s="16"/>
      <c r="VHE144" s="16"/>
      <c r="VHF144" s="16"/>
      <c r="VHG144" s="16"/>
      <c r="VHH144" s="16"/>
      <c r="VHI144" s="16"/>
      <c r="VHJ144" s="16"/>
      <c r="VHK144" s="16"/>
      <c r="VHL144" s="16"/>
      <c r="VHM144" s="16"/>
      <c r="VHN144" s="16"/>
      <c r="VHO144" s="16"/>
      <c r="VHP144" s="16"/>
      <c r="VHQ144" s="16"/>
      <c r="VHR144" s="16"/>
      <c r="VHS144" s="16"/>
      <c r="VHT144" s="16"/>
      <c r="VHU144" s="16"/>
      <c r="VHV144" s="16"/>
      <c r="VHW144" s="16"/>
      <c r="VHX144" s="16"/>
      <c r="VHY144" s="16"/>
      <c r="VHZ144" s="16"/>
      <c r="VIA144" s="16"/>
      <c r="VIB144" s="16"/>
      <c r="VIC144" s="16"/>
      <c r="VID144" s="16"/>
      <c r="VIE144" s="16"/>
      <c r="VIF144" s="16"/>
      <c r="VIG144" s="16"/>
      <c r="VIH144" s="16"/>
      <c r="VII144" s="16"/>
      <c r="VIJ144" s="16"/>
      <c r="VIK144" s="16"/>
      <c r="VIL144" s="16"/>
      <c r="VIM144" s="16"/>
      <c r="VIN144" s="16"/>
      <c r="VIO144" s="16"/>
      <c r="VIP144" s="16"/>
      <c r="VIQ144" s="16"/>
      <c r="VIR144" s="16"/>
      <c r="VIS144" s="16"/>
      <c r="VIT144" s="16"/>
      <c r="VIU144" s="16"/>
      <c r="VIV144" s="16"/>
      <c r="VIW144" s="16"/>
      <c r="VIX144" s="16"/>
      <c r="VIY144" s="16"/>
      <c r="VIZ144" s="16"/>
      <c r="VJA144" s="16"/>
      <c r="VJB144" s="16"/>
      <c r="VJC144" s="16"/>
      <c r="VJD144" s="16"/>
      <c r="VJE144" s="16"/>
      <c r="VJF144" s="16"/>
      <c r="VJG144" s="16"/>
      <c r="VJH144" s="16"/>
      <c r="VJI144" s="16"/>
      <c r="VJJ144" s="16"/>
      <c r="VJK144" s="16"/>
      <c r="VJL144" s="16"/>
      <c r="VJM144" s="16"/>
      <c r="VJN144" s="16"/>
      <c r="VJO144" s="16"/>
      <c r="VJP144" s="16"/>
      <c r="VJQ144" s="16"/>
      <c r="VJR144" s="16"/>
      <c r="VJS144" s="16"/>
      <c r="VJT144" s="16"/>
      <c r="VJU144" s="16"/>
      <c r="VJV144" s="16"/>
      <c r="VJW144" s="16"/>
      <c r="VJX144" s="16"/>
      <c r="VJY144" s="16"/>
      <c r="VJZ144" s="16"/>
      <c r="VKA144" s="16"/>
      <c r="VKB144" s="16"/>
      <c r="VKC144" s="16"/>
      <c r="VKD144" s="16"/>
      <c r="VKE144" s="16"/>
      <c r="VKF144" s="16"/>
      <c r="VKG144" s="16"/>
      <c r="VKH144" s="16"/>
      <c r="VKI144" s="16"/>
      <c r="VKJ144" s="16"/>
      <c r="VKK144" s="16"/>
      <c r="VKL144" s="16"/>
      <c r="VKM144" s="16"/>
      <c r="VKN144" s="16"/>
      <c r="VKO144" s="16"/>
      <c r="VKP144" s="16"/>
      <c r="VKQ144" s="16"/>
      <c r="VKR144" s="16"/>
      <c r="VKS144" s="16"/>
      <c r="VKT144" s="16"/>
      <c r="VKU144" s="16"/>
      <c r="VKV144" s="16"/>
      <c r="VKW144" s="16"/>
      <c r="VKX144" s="16"/>
      <c r="VKY144" s="16"/>
      <c r="VKZ144" s="16"/>
      <c r="VLA144" s="16"/>
      <c r="VLB144" s="16"/>
      <c r="VLC144" s="16"/>
      <c r="VLD144" s="16"/>
      <c r="VLE144" s="16"/>
      <c r="VLF144" s="16"/>
      <c r="VLG144" s="16"/>
      <c r="VLH144" s="16"/>
      <c r="VLI144" s="16"/>
      <c r="VLJ144" s="16"/>
      <c r="VLK144" s="16"/>
      <c r="VLL144" s="16"/>
      <c r="VLM144" s="16"/>
      <c r="VLN144" s="16"/>
      <c r="VLO144" s="16"/>
      <c r="VLP144" s="16"/>
      <c r="VLQ144" s="16"/>
      <c r="VLR144" s="16"/>
      <c r="VLS144" s="16"/>
      <c r="VLT144" s="16"/>
      <c r="VLU144" s="16"/>
      <c r="VLV144" s="16"/>
      <c r="VLW144" s="16"/>
      <c r="VLX144" s="16"/>
      <c r="VLY144" s="16"/>
      <c r="VLZ144" s="16"/>
      <c r="VMA144" s="16"/>
      <c r="VMB144" s="16"/>
      <c r="VMC144" s="16"/>
      <c r="VMD144" s="16"/>
      <c r="VME144" s="16"/>
      <c r="VMF144" s="16"/>
      <c r="VMG144" s="16"/>
      <c r="VMH144" s="16"/>
      <c r="VMI144" s="16"/>
      <c r="VMJ144" s="16"/>
      <c r="VMK144" s="16"/>
      <c r="VML144" s="16"/>
      <c r="VMM144" s="16"/>
      <c r="VMN144" s="16"/>
      <c r="VMO144" s="16"/>
      <c r="VMP144" s="16"/>
      <c r="VMQ144" s="16"/>
      <c r="VMR144" s="16"/>
      <c r="VMS144" s="16"/>
      <c r="VMT144" s="16"/>
      <c r="VMU144" s="16"/>
      <c r="VMV144" s="16"/>
      <c r="VMW144" s="16"/>
      <c r="VMX144" s="16"/>
      <c r="VMY144" s="16"/>
      <c r="VMZ144" s="16"/>
      <c r="VNA144" s="16"/>
      <c r="VNB144" s="16"/>
      <c r="VNC144" s="16"/>
      <c r="VND144" s="16"/>
      <c r="VNE144" s="16"/>
      <c r="VNF144" s="16"/>
      <c r="VNG144" s="16"/>
      <c r="VNH144" s="16"/>
      <c r="VNI144" s="16"/>
      <c r="VNJ144" s="16"/>
      <c r="VNK144" s="16"/>
      <c r="VNL144" s="16"/>
      <c r="VNM144" s="16"/>
      <c r="VNN144" s="16"/>
      <c r="VNO144" s="16"/>
      <c r="VNP144" s="16"/>
      <c r="VNQ144" s="16"/>
      <c r="VNR144" s="16"/>
      <c r="VNS144" s="16"/>
      <c r="VNT144" s="16"/>
      <c r="VNU144" s="16"/>
      <c r="VNV144" s="16"/>
      <c r="VNW144" s="16"/>
      <c r="VNX144" s="16"/>
      <c r="VNY144" s="16"/>
      <c r="VNZ144" s="16"/>
      <c r="VOA144" s="16"/>
      <c r="VOB144" s="16"/>
      <c r="VOC144" s="16"/>
      <c r="VOD144" s="16"/>
      <c r="VOE144" s="16"/>
      <c r="VOF144" s="16"/>
      <c r="VOG144" s="16"/>
      <c r="VOH144" s="16"/>
      <c r="VOI144" s="16"/>
      <c r="VOJ144" s="16"/>
      <c r="VOK144" s="16"/>
      <c r="VOL144" s="16"/>
      <c r="VOM144" s="16"/>
      <c r="VON144" s="16"/>
      <c r="VOO144" s="16"/>
      <c r="VOP144" s="16"/>
      <c r="VOQ144" s="16"/>
      <c r="VOR144" s="16"/>
      <c r="VOS144" s="16"/>
      <c r="VOT144" s="16"/>
      <c r="VOU144" s="16"/>
      <c r="VOV144" s="16"/>
      <c r="VOW144" s="16"/>
      <c r="VOX144" s="16"/>
      <c r="VOY144" s="16"/>
      <c r="VOZ144" s="16"/>
      <c r="VPA144" s="16"/>
      <c r="VPB144" s="16"/>
      <c r="VPC144" s="16"/>
      <c r="VPD144" s="16"/>
      <c r="VPE144" s="16"/>
      <c r="VPF144" s="16"/>
      <c r="VPG144" s="16"/>
      <c r="VPH144" s="16"/>
      <c r="VPI144" s="16"/>
      <c r="VPJ144" s="16"/>
      <c r="VPK144" s="16"/>
      <c r="VPL144" s="16"/>
      <c r="VPM144" s="16"/>
      <c r="VPN144" s="16"/>
      <c r="VPO144" s="16"/>
      <c r="VPP144" s="16"/>
      <c r="VPQ144" s="16"/>
      <c r="VPR144" s="16"/>
      <c r="VPS144" s="16"/>
      <c r="VPT144" s="16"/>
      <c r="VPU144" s="16"/>
      <c r="VPV144" s="16"/>
      <c r="VPW144" s="16"/>
      <c r="VPX144" s="16"/>
      <c r="VPY144" s="16"/>
      <c r="VPZ144" s="16"/>
      <c r="VQA144" s="16"/>
      <c r="VQB144" s="16"/>
      <c r="VQC144" s="16"/>
      <c r="VQD144" s="16"/>
      <c r="VQE144" s="16"/>
      <c r="VQF144" s="16"/>
      <c r="VQG144" s="16"/>
      <c r="VQH144" s="16"/>
      <c r="VQI144" s="16"/>
      <c r="VQJ144" s="16"/>
      <c r="VQK144" s="16"/>
      <c r="VQL144" s="16"/>
      <c r="VQM144" s="16"/>
      <c r="VQN144" s="16"/>
      <c r="VQO144" s="16"/>
      <c r="VQP144" s="16"/>
      <c r="VQQ144" s="16"/>
      <c r="VQR144" s="16"/>
      <c r="VQS144" s="16"/>
      <c r="VQT144" s="16"/>
      <c r="VQU144" s="16"/>
      <c r="VQV144" s="16"/>
      <c r="VQW144" s="16"/>
      <c r="VQX144" s="16"/>
      <c r="VQY144" s="16"/>
      <c r="VQZ144" s="16"/>
      <c r="VRA144" s="16"/>
      <c r="VRB144" s="16"/>
      <c r="VRC144" s="16"/>
      <c r="VRD144" s="16"/>
      <c r="VRE144" s="16"/>
      <c r="VRF144" s="16"/>
      <c r="VRG144" s="16"/>
      <c r="VRH144" s="16"/>
      <c r="VRI144" s="16"/>
      <c r="VRJ144" s="16"/>
      <c r="VRK144" s="16"/>
      <c r="VRL144" s="16"/>
      <c r="VRM144" s="16"/>
      <c r="VRN144" s="16"/>
      <c r="VRO144" s="16"/>
      <c r="VRP144" s="16"/>
      <c r="VRQ144" s="16"/>
      <c r="VRR144" s="16"/>
      <c r="VRS144" s="16"/>
      <c r="VRT144" s="16"/>
      <c r="VRU144" s="16"/>
      <c r="VRV144" s="16"/>
      <c r="VRW144" s="16"/>
      <c r="VRX144" s="16"/>
      <c r="VRY144" s="16"/>
      <c r="VRZ144" s="16"/>
      <c r="VSA144" s="16"/>
      <c r="VSB144" s="16"/>
      <c r="VSC144" s="16"/>
      <c r="VSD144" s="16"/>
      <c r="VSE144" s="16"/>
      <c r="VSF144" s="16"/>
      <c r="VSG144" s="16"/>
      <c r="VSH144" s="16"/>
      <c r="VSI144" s="16"/>
      <c r="VSJ144" s="16"/>
      <c r="VSK144" s="16"/>
      <c r="VSL144" s="16"/>
      <c r="VSM144" s="16"/>
      <c r="VSN144" s="16"/>
      <c r="VSO144" s="16"/>
      <c r="VSP144" s="16"/>
      <c r="VSQ144" s="16"/>
      <c r="VSR144" s="16"/>
      <c r="VSS144" s="16"/>
      <c r="VST144" s="16"/>
      <c r="VSU144" s="16"/>
      <c r="VSV144" s="16"/>
      <c r="VSW144" s="16"/>
      <c r="VSX144" s="16"/>
      <c r="VSY144" s="16"/>
      <c r="VSZ144" s="16"/>
      <c r="VTA144" s="16"/>
      <c r="VTB144" s="16"/>
      <c r="VTC144" s="16"/>
      <c r="VTD144" s="16"/>
      <c r="VTE144" s="16"/>
      <c r="VTF144" s="16"/>
      <c r="VTG144" s="16"/>
      <c r="VTH144" s="16"/>
      <c r="VTI144" s="16"/>
      <c r="VTJ144" s="16"/>
      <c r="VTK144" s="16"/>
      <c r="VTL144" s="16"/>
      <c r="VTM144" s="16"/>
      <c r="VTN144" s="16"/>
      <c r="VTO144" s="16"/>
      <c r="VTP144" s="16"/>
      <c r="VTQ144" s="16"/>
      <c r="VTR144" s="16"/>
      <c r="VTS144" s="16"/>
      <c r="VTT144" s="16"/>
      <c r="VTU144" s="16"/>
      <c r="VTV144" s="16"/>
      <c r="VTW144" s="16"/>
      <c r="VTX144" s="16"/>
      <c r="VTY144" s="16"/>
      <c r="VTZ144" s="16"/>
      <c r="VUA144" s="16"/>
      <c r="VUB144" s="16"/>
      <c r="VUC144" s="16"/>
      <c r="VUD144" s="16"/>
      <c r="VUE144" s="16"/>
      <c r="VUF144" s="16"/>
      <c r="VUG144" s="16"/>
      <c r="VUH144" s="16"/>
      <c r="VUI144" s="16"/>
      <c r="VUJ144" s="16"/>
      <c r="VUK144" s="16"/>
      <c r="VUL144" s="16"/>
      <c r="VUM144" s="16"/>
      <c r="VUN144" s="16"/>
      <c r="VUO144" s="16"/>
      <c r="VUP144" s="16"/>
      <c r="VUQ144" s="16"/>
      <c r="VUR144" s="16"/>
      <c r="VUS144" s="16"/>
      <c r="VUT144" s="16"/>
      <c r="VUU144" s="16"/>
      <c r="VUV144" s="16"/>
      <c r="VUW144" s="16"/>
      <c r="VUX144" s="16"/>
      <c r="VUY144" s="16"/>
      <c r="VUZ144" s="16"/>
      <c r="VVA144" s="16"/>
      <c r="VVB144" s="16"/>
      <c r="VVC144" s="16"/>
      <c r="VVD144" s="16"/>
      <c r="VVE144" s="16"/>
      <c r="VVF144" s="16"/>
      <c r="VVG144" s="16"/>
      <c r="VVH144" s="16"/>
      <c r="VVI144" s="16"/>
      <c r="VVJ144" s="16"/>
      <c r="VVK144" s="16"/>
      <c r="VVL144" s="16"/>
      <c r="VVM144" s="16"/>
      <c r="VVN144" s="16"/>
      <c r="VVO144" s="16"/>
      <c r="VVP144" s="16"/>
      <c r="VVQ144" s="16"/>
      <c r="VVR144" s="16"/>
      <c r="VVS144" s="16"/>
      <c r="VVT144" s="16"/>
      <c r="VVU144" s="16"/>
      <c r="VVV144" s="16"/>
      <c r="VVW144" s="16"/>
      <c r="VVX144" s="16"/>
      <c r="VVY144" s="16"/>
      <c r="VVZ144" s="16"/>
      <c r="VWA144" s="16"/>
      <c r="VWB144" s="16"/>
      <c r="VWC144" s="16"/>
      <c r="VWD144" s="16"/>
      <c r="VWE144" s="16"/>
      <c r="VWF144" s="16"/>
      <c r="VWG144" s="16"/>
      <c r="VWH144" s="16"/>
      <c r="VWI144" s="16"/>
      <c r="VWJ144" s="16"/>
      <c r="VWK144" s="16"/>
      <c r="VWL144" s="16"/>
      <c r="VWM144" s="16"/>
      <c r="VWN144" s="16"/>
      <c r="VWO144" s="16"/>
      <c r="VWP144" s="16"/>
      <c r="VWQ144" s="16"/>
      <c r="VWR144" s="16"/>
      <c r="VWS144" s="16"/>
      <c r="VWT144" s="16"/>
      <c r="VWU144" s="16"/>
      <c r="VWV144" s="16"/>
      <c r="VWW144" s="16"/>
      <c r="VWX144" s="16"/>
      <c r="VWY144" s="16"/>
      <c r="VWZ144" s="16"/>
      <c r="VXA144" s="16"/>
      <c r="VXB144" s="16"/>
      <c r="VXC144" s="16"/>
      <c r="VXD144" s="16"/>
      <c r="VXE144" s="16"/>
      <c r="VXF144" s="16"/>
      <c r="VXG144" s="16"/>
      <c r="VXH144" s="16"/>
      <c r="VXI144" s="16"/>
      <c r="VXJ144" s="16"/>
      <c r="VXK144" s="16"/>
      <c r="VXL144" s="16"/>
      <c r="VXM144" s="16"/>
      <c r="VXN144" s="16"/>
      <c r="VXO144" s="16"/>
      <c r="VXP144" s="16"/>
      <c r="VXQ144" s="16"/>
      <c r="VXR144" s="16"/>
      <c r="VXS144" s="16"/>
      <c r="VXT144" s="16"/>
      <c r="VXU144" s="16"/>
      <c r="VXV144" s="16"/>
      <c r="VXW144" s="16"/>
      <c r="VXX144" s="16"/>
      <c r="VXY144" s="16"/>
      <c r="VXZ144" s="16"/>
      <c r="VYA144" s="16"/>
      <c r="VYB144" s="16"/>
      <c r="VYC144" s="16"/>
      <c r="VYD144" s="16"/>
      <c r="VYE144" s="16"/>
      <c r="VYF144" s="16"/>
      <c r="VYG144" s="16"/>
      <c r="VYH144" s="16"/>
      <c r="VYI144" s="16"/>
      <c r="VYJ144" s="16"/>
      <c r="VYK144" s="16"/>
      <c r="VYL144" s="16"/>
      <c r="VYM144" s="16"/>
      <c r="VYN144" s="16"/>
      <c r="VYO144" s="16"/>
      <c r="VYP144" s="16"/>
      <c r="VYQ144" s="16"/>
      <c r="VYR144" s="16"/>
      <c r="VYS144" s="16"/>
      <c r="VYT144" s="16"/>
      <c r="VYU144" s="16"/>
      <c r="VYV144" s="16"/>
      <c r="VYW144" s="16"/>
      <c r="VYX144" s="16"/>
      <c r="VYY144" s="16"/>
      <c r="VYZ144" s="16"/>
      <c r="VZA144" s="16"/>
      <c r="VZB144" s="16"/>
      <c r="VZC144" s="16"/>
      <c r="VZD144" s="16"/>
      <c r="VZE144" s="16"/>
      <c r="VZF144" s="16"/>
      <c r="VZG144" s="16"/>
      <c r="VZH144" s="16"/>
      <c r="VZI144" s="16"/>
      <c r="VZJ144" s="16"/>
      <c r="VZK144" s="16"/>
      <c r="VZL144" s="16"/>
      <c r="VZM144" s="16"/>
      <c r="VZN144" s="16"/>
      <c r="VZO144" s="16"/>
      <c r="VZP144" s="16"/>
      <c r="VZQ144" s="16"/>
      <c r="VZR144" s="16"/>
      <c r="VZS144" s="16"/>
      <c r="VZT144" s="16"/>
      <c r="VZU144" s="16"/>
      <c r="VZV144" s="16"/>
      <c r="VZW144" s="16"/>
      <c r="VZX144" s="16"/>
      <c r="VZY144" s="16"/>
      <c r="VZZ144" s="16"/>
      <c r="WAA144" s="16"/>
      <c r="WAB144" s="16"/>
      <c r="WAC144" s="16"/>
      <c r="WAD144" s="16"/>
      <c r="WAE144" s="16"/>
      <c r="WAF144" s="16"/>
      <c r="WAG144" s="16"/>
      <c r="WAH144" s="16"/>
      <c r="WAI144" s="16"/>
      <c r="WAJ144" s="16"/>
      <c r="WAK144" s="16"/>
      <c r="WAL144" s="16"/>
      <c r="WAM144" s="16"/>
      <c r="WAN144" s="16"/>
      <c r="WAO144" s="16"/>
      <c r="WAP144" s="16"/>
      <c r="WAQ144" s="16"/>
      <c r="WAR144" s="16"/>
      <c r="WAS144" s="16"/>
      <c r="WAT144" s="16"/>
      <c r="WAU144" s="16"/>
      <c r="WAV144" s="16"/>
      <c r="WAW144" s="16"/>
      <c r="WAX144" s="16"/>
      <c r="WAY144" s="16"/>
      <c r="WAZ144" s="16"/>
      <c r="WBA144" s="16"/>
      <c r="WBB144" s="16"/>
      <c r="WBC144" s="16"/>
      <c r="WBD144" s="16"/>
      <c r="WBE144" s="16"/>
      <c r="WBF144" s="16"/>
      <c r="WBG144" s="16"/>
      <c r="WBH144" s="16"/>
      <c r="WBI144" s="16"/>
      <c r="WBJ144" s="16"/>
      <c r="WBK144" s="16"/>
      <c r="WBL144" s="16"/>
      <c r="WBM144" s="16"/>
      <c r="WBN144" s="16"/>
      <c r="WBO144" s="16"/>
      <c r="WBP144" s="16"/>
      <c r="WBQ144" s="16"/>
      <c r="WBR144" s="16"/>
      <c r="WBS144" s="16"/>
      <c r="WBT144" s="16"/>
      <c r="WBU144" s="16"/>
      <c r="WBV144" s="16"/>
      <c r="WBW144" s="16"/>
      <c r="WBX144" s="16"/>
      <c r="WBY144" s="16"/>
      <c r="WBZ144" s="16"/>
      <c r="WCA144" s="16"/>
      <c r="WCB144" s="16"/>
      <c r="WCC144" s="16"/>
      <c r="WCD144" s="16"/>
      <c r="WCE144" s="16"/>
      <c r="WCF144" s="16"/>
      <c r="WCG144" s="16"/>
      <c r="WCH144" s="16"/>
      <c r="WCI144" s="16"/>
      <c r="WCJ144" s="16"/>
      <c r="WCK144" s="16"/>
      <c r="WCL144" s="16"/>
      <c r="WCM144" s="16"/>
      <c r="WCN144" s="16"/>
      <c r="WCO144" s="16"/>
      <c r="WCP144" s="16"/>
      <c r="WCQ144" s="16"/>
      <c r="WCR144" s="16"/>
      <c r="WCS144" s="16"/>
      <c r="WCT144" s="16"/>
      <c r="WCU144" s="16"/>
      <c r="WCV144" s="16"/>
      <c r="WCW144" s="16"/>
      <c r="WCX144" s="16"/>
      <c r="WCY144" s="16"/>
      <c r="WCZ144" s="16"/>
      <c r="WDA144" s="16"/>
      <c r="WDB144" s="16"/>
      <c r="WDC144" s="16"/>
      <c r="WDD144" s="16"/>
      <c r="WDE144" s="16"/>
      <c r="WDF144" s="16"/>
      <c r="WDG144" s="16"/>
      <c r="WDH144" s="16"/>
      <c r="WDI144" s="16"/>
      <c r="WDJ144" s="16"/>
      <c r="WDK144" s="16"/>
      <c r="WDL144" s="16"/>
      <c r="WDM144" s="16"/>
      <c r="WDN144" s="16"/>
      <c r="WDO144" s="16"/>
      <c r="WDP144" s="16"/>
      <c r="WDQ144" s="16"/>
      <c r="WDR144" s="16"/>
      <c r="WDS144" s="16"/>
      <c r="WDT144" s="16"/>
      <c r="WDU144" s="16"/>
      <c r="WDV144" s="16"/>
      <c r="WDW144" s="16"/>
      <c r="WDX144" s="16"/>
      <c r="WDY144" s="16"/>
      <c r="WDZ144" s="16"/>
      <c r="WEA144" s="16"/>
      <c r="WEB144" s="16"/>
      <c r="WEC144" s="16"/>
      <c r="WED144" s="16"/>
      <c r="WEE144" s="16"/>
      <c r="WEF144" s="16"/>
      <c r="WEG144" s="16"/>
      <c r="WEH144" s="16"/>
      <c r="WEI144" s="16"/>
      <c r="WEJ144" s="16"/>
      <c r="WEK144" s="16"/>
      <c r="WEL144" s="16"/>
      <c r="WEM144" s="16"/>
      <c r="WEN144" s="16"/>
      <c r="WEO144" s="16"/>
      <c r="WEP144" s="16"/>
      <c r="WEQ144" s="16"/>
      <c r="WER144" s="16"/>
      <c r="WES144" s="16"/>
      <c r="WET144" s="16"/>
      <c r="WEU144" s="16"/>
      <c r="WEV144" s="16"/>
      <c r="WEW144" s="16"/>
      <c r="WEX144" s="16"/>
      <c r="WEY144" s="16"/>
      <c r="WEZ144" s="16"/>
      <c r="WFA144" s="16"/>
      <c r="WFB144" s="16"/>
      <c r="WFC144" s="16"/>
      <c r="WFD144" s="16"/>
      <c r="WFE144" s="16"/>
      <c r="WFF144" s="16"/>
      <c r="WFG144" s="16"/>
      <c r="WFH144" s="16"/>
      <c r="WFI144" s="16"/>
      <c r="WFJ144" s="16"/>
      <c r="WFK144" s="16"/>
      <c r="WFL144" s="16"/>
      <c r="WFM144" s="16"/>
      <c r="WFN144" s="16"/>
      <c r="WFO144" s="16"/>
      <c r="WFP144" s="16"/>
      <c r="WFQ144" s="16"/>
      <c r="WFR144" s="16"/>
      <c r="WFS144" s="16"/>
      <c r="WFT144" s="16"/>
      <c r="WFU144" s="16"/>
      <c r="WFV144" s="16"/>
      <c r="WFW144" s="16"/>
      <c r="WFX144" s="16"/>
      <c r="WFY144" s="16"/>
      <c r="WFZ144" s="16"/>
      <c r="WGA144" s="16"/>
      <c r="WGB144" s="16"/>
      <c r="WGC144" s="16"/>
      <c r="WGD144" s="16"/>
      <c r="WGE144" s="16"/>
      <c r="WGF144" s="16"/>
      <c r="WGG144" s="16"/>
      <c r="WGH144" s="16"/>
      <c r="WGI144" s="16"/>
      <c r="WGJ144" s="16"/>
      <c r="WGK144" s="16"/>
      <c r="WGL144" s="16"/>
      <c r="WGM144" s="16"/>
      <c r="WGN144" s="16"/>
      <c r="WGO144" s="16"/>
      <c r="WGP144" s="16"/>
      <c r="WGQ144" s="16"/>
      <c r="WGR144" s="16"/>
      <c r="WGS144" s="16"/>
      <c r="WGT144" s="16"/>
      <c r="WGU144" s="16"/>
      <c r="WGV144" s="16"/>
      <c r="WGW144" s="16"/>
      <c r="WGX144" s="16"/>
      <c r="WGY144" s="16"/>
      <c r="WGZ144" s="16"/>
      <c r="WHA144" s="16"/>
      <c r="WHB144" s="16"/>
      <c r="WHC144" s="16"/>
      <c r="WHD144" s="16"/>
      <c r="WHE144" s="16"/>
      <c r="WHF144" s="16"/>
      <c r="WHG144" s="16"/>
      <c r="WHH144" s="16"/>
      <c r="WHI144" s="16"/>
      <c r="WHJ144" s="16"/>
      <c r="WHK144" s="16"/>
      <c r="WHL144" s="16"/>
      <c r="WHM144" s="16"/>
      <c r="WHN144" s="16"/>
      <c r="WHO144" s="16"/>
      <c r="WHP144" s="16"/>
      <c r="WHQ144" s="16"/>
      <c r="WHR144" s="16"/>
      <c r="WHS144" s="16"/>
      <c r="WHT144" s="16"/>
      <c r="WHU144" s="16"/>
      <c r="WHV144" s="16"/>
      <c r="WHW144" s="16"/>
      <c r="WHX144" s="16"/>
      <c r="WHY144" s="16"/>
      <c r="WHZ144" s="16"/>
      <c r="WIA144" s="16"/>
      <c r="WIB144" s="16"/>
      <c r="WIC144" s="16"/>
      <c r="WID144" s="16"/>
      <c r="WIE144" s="16"/>
      <c r="WIF144" s="16"/>
      <c r="WIG144" s="16"/>
      <c r="WIH144" s="16"/>
      <c r="WII144" s="16"/>
      <c r="WIJ144" s="16"/>
      <c r="WIK144" s="16"/>
      <c r="WIL144" s="16"/>
      <c r="WIM144" s="16"/>
      <c r="WIN144" s="16"/>
      <c r="WIO144" s="16"/>
      <c r="WIP144" s="16"/>
      <c r="WIQ144" s="16"/>
      <c r="WIR144" s="16"/>
      <c r="WIS144" s="16"/>
      <c r="WIT144" s="16"/>
      <c r="WIU144" s="16"/>
      <c r="WIV144" s="16"/>
      <c r="WIW144" s="16"/>
      <c r="WIX144" s="16"/>
      <c r="WIY144" s="16"/>
      <c r="WIZ144" s="16"/>
      <c r="WJA144" s="16"/>
      <c r="WJB144" s="16"/>
      <c r="WJC144" s="16"/>
      <c r="WJD144" s="16"/>
      <c r="WJE144" s="16"/>
      <c r="WJF144" s="16"/>
      <c r="WJG144" s="16"/>
      <c r="WJH144" s="16"/>
      <c r="WJI144" s="16"/>
      <c r="WJJ144" s="16"/>
      <c r="WJK144" s="16"/>
      <c r="WJL144" s="16"/>
      <c r="WJM144" s="16"/>
      <c r="WJN144" s="16"/>
      <c r="WJO144" s="16"/>
      <c r="WJP144" s="16"/>
      <c r="WJQ144" s="16"/>
      <c r="WJR144" s="16"/>
      <c r="WJS144" s="16"/>
      <c r="WJT144" s="16"/>
      <c r="WJU144" s="16"/>
      <c r="WJV144" s="16"/>
      <c r="WJW144" s="16"/>
      <c r="WJX144" s="16"/>
      <c r="WJY144" s="16"/>
      <c r="WJZ144" s="16"/>
      <c r="WKA144" s="16"/>
      <c r="WKB144" s="16"/>
      <c r="WKC144" s="16"/>
      <c r="WKD144" s="16"/>
      <c r="WKE144" s="16"/>
      <c r="WKF144" s="16"/>
      <c r="WKG144" s="16"/>
      <c r="WKH144" s="16"/>
      <c r="WKI144" s="16"/>
      <c r="WKJ144" s="16"/>
      <c r="WKK144" s="16"/>
      <c r="WKL144" s="16"/>
      <c r="WKM144" s="16"/>
      <c r="WKN144" s="16"/>
      <c r="WKO144" s="16"/>
      <c r="WKP144" s="16"/>
      <c r="WKQ144" s="16"/>
      <c r="WKR144" s="16"/>
      <c r="WKS144" s="16"/>
      <c r="WKT144" s="16"/>
      <c r="WKU144" s="16"/>
      <c r="WKV144" s="16"/>
      <c r="WKW144" s="16"/>
      <c r="WKX144" s="16"/>
      <c r="WKY144" s="16"/>
      <c r="WKZ144" s="16"/>
      <c r="WLA144" s="16"/>
      <c r="WLB144" s="16"/>
      <c r="WLC144" s="16"/>
      <c r="WLD144" s="16"/>
      <c r="WLE144" s="16"/>
      <c r="WLF144" s="16"/>
      <c r="WLG144" s="16"/>
      <c r="WLH144" s="16"/>
      <c r="WLI144" s="16"/>
      <c r="WLJ144" s="16"/>
      <c r="WLK144" s="16"/>
      <c r="WLL144" s="16"/>
      <c r="WLM144" s="16"/>
      <c r="WLN144" s="16"/>
      <c r="WLO144" s="16"/>
      <c r="WLP144" s="16"/>
      <c r="WLQ144" s="16"/>
      <c r="WLR144" s="16"/>
      <c r="WLS144" s="16"/>
      <c r="WLT144" s="16"/>
      <c r="WLU144" s="16"/>
      <c r="WLV144" s="16"/>
      <c r="WLW144" s="16"/>
      <c r="WLX144" s="16"/>
      <c r="WLY144" s="16"/>
      <c r="WLZ144" s="16"/>
      <c r="WMA144" s="16"/>
      <c r="WMB144" s="16"/>
      <c r="WMC144" s="16"/>
      <c r="WMD144" s="16"/>
      <c r="WME144" s="16"/>
      <c r="WMF144" s="16"/>
      <c r="WMG144" s="16"/>
      <c r="WMH144" s="16"/>
      <c r="WMI144" s="16"/>
      <c r="WMJ144" s="16"/>
      <c r="WMK144" s="16"/>
      <c r="WML144" s="16"/>
      <c r="WMM144" s="16"/>
      <c r="WMN144" s="16"/>
      <c r="WMO144" s="16"/>
      <c r="WMP144" s="16"/>
      <c r="WMQ144" s="16"/>
      <c r="WMR144" s="16"/>
      <c r="WMS144" s="16"/>
      <c r="WMT144" s="16"/>
      <c r="WMU144" s="16"/>
      <c r="WMV144" s="16"/>
      <c r="WMW144" s="16"/>
      <c r="WMX144" s="16"/>
      <c r="WMY144" s="16"/>
      <c r="WMZ144" s="16"/>
      <c r="WNA144" s="16"/>
      <c r="WNB144" s="16"/>
      <c r="WNC144" s="16"/>
      <c r="WND144" s="16"/>
      <c r="WNE144" s="16"/>
      <c r="WNF144" s="16"/>
      <c r="WNG144" s="16"/>
      <c r="WNH144" s="16"/>
      <c r="WNI144" s="16"/>
      <c r="WNJ144" s="16"/>
      <c r="WNK144" s="16"/>
      <c r="WNL144" s="16"/>
      <c r="WNM144" s="16"/>
      <c r="WNN144" s="16"/>
      <c r="WNO144" s="16"/>
      <c r="WNP144" s="16"/>
      <c r="WNQ144" s="16"/>
      <c r="WNR144" s="16"/>
      <c r="WNS144" s="16"/>
      <c r="WNT144" s="16"/>
      <c r="WNU144" s="16"/>
      <c r="WNV144" s="16"/>
      <c r="WNW144" s="16"/>
      <c r="WNX144" s="16"/>
      <c r="WNY144" s="16"/>
      <c r="WNZ144" s="16"/>
      <c r="WOA144" s="16"/>
      <c r="WOB144" s="16"/>
      <c r="WOC144" s="16"/>
      <c r="WOD144" s="16"/>
      <c r="WOE144" s="16"/>
      <c r="WOF144" s="16"/>
      <c r="WOG144" s="16"/>
      <c r="WOH144" s="16"/>
      <c r="WOI144" s="16"/>
      <c r="WOJ144" s="16"/>
      <c r="WOK144" s="16"/>
      <c r="WOL144" s="16"/>
      <c r="WOM144" s="16"/>
      <c r="WON144" s="16"/>
      <c r="WOO144" s="16"/>
      <c r="WOP144" s="16"/>
      <c r="WOQ144" s="16"/>
      <c r="WOR144" s="16"/>
      <c r="WOS144" s="16"/>
      <c r="WOT144" s="16"/>
      <c r="WOU144" s="16"/>
      <c r="WOV144" s="16"/>
      <c r="WOW144" s="16"/>
      <c r="WOX144" s="16"/>
      <c r="WOY144" s="16"/>
      <c r="WOZ144" s="16"/>
      <c r="WPA144" s="16"/>
      <c r="WPB144" s="16"/>
      <c r="WPC144" s="16"/>
      <c r="WPD144" s="16"/>
      <c r="WPE144" s="16"/>
      <c r="WPF144" s="16"/>
      <c r="WPG144" s="16"/>
      <c r="WPH144" s="16"/>
      <c r="WPI144" s="16"/>
      <c r="WPJ144" s="16"/>
      <c r="WPK144" s="16"/>
      <c r="WPL144" s="16"/>
      <c r="WPM144" s="16"/>
      <c r="WPN144" s="16"/>
      <c r="WPO144" s="16"/>
      <c r="WPP144" s="16"/>
      <c r="WPQ144" s="16"/>
      <c r="WPR144" s="16"/>
      <c r="WPS144" s="16"/>
      <c r="WPT144" s="16"/>
      <c r="WPU144" s="16"/>
      <c r="WPV144" s="16"/>
      <c r="WPW144" s="16"/>
      <c r="WPX144" s="16"/>
      <c r="WPY144" s="16"/>
      <c r="WPZ144" s="16"/>
      <c r="WQA144" s="16"/>
      <c r="WQB144" s="16"/>
      <c r="WQC144" s="16"/>
      <c r="WQD144" s="16"/>
      <c r="WQE144" s="16"/>
      <c r="WQF144" s="16"/>
      <c r="WQG144" s="16"/>
      <c r="WQH144" s="16"/>
      <c r="WQI144" s="16"/>
      <c r="WQJ144" s="16"/>
      <c r="WQK144" s="16"/>
      <c r="WQL144" s="16"/>
      <c r="WQM144" s="16"/>
      <c r="WQN144" s="16"/>
      <c r="WQO144" s="16"/>
      <c r="WQP144" s="16"/>
      <c r="WQQ144" s="16"/>
      <c r="WQR144" s="16"/>
      <c r="WQS144" s="16"/>
      <c r="WQT144" s="16"/>
      <c r="WQU144" s="16"/>
      <c r="WQV144" s="16"/>
      <c r="WQW144" s="16"/>
      <c r="WQX144" s="16"/>
      <c r="WQY144" s="16"/>
      <c r="WQZ144" s="16"/>
      <c r="WRA144" s="16"/>
      <c r="WRB144" s="16"/>
      <c r="WRC144" s="16"/>
      <c r="WRD144" s="16"/>
      <c r="WRE144" s="16"/>
      <c r="WRF144" s="16"/>
      <c r="WRG144" s="16"/>
      <c r="WRH144" s="16"/>
      <c r="WRI144" s="16"/>
      <c r="WRJ144" s="16"/>
      <c r="WRK144" s="16"/>
      <c r="WRL144" s="16"/>
      <c r="WRM144" s="16"/>
      <c r="WRN144" s="16"/>
      <c r="WRO144" s="16"/>
      <c r="WRP144" s="16"/>
      <c r="WRQ144" s="16"/>
      <c r="WRR144" s="16"/>
      <c r="WRS144" s="16"/>
      <c r="WRT144" s="16"/>
      <c r="WRU144" s="16"/>
      <c r="WRV144" s="16"/>
      <c r="WRW144" s="16"/>
      <c r="WRX144" s="16"/>
      <c r="WRY144" s="16"/>
      <c r="WRZ144" s="16"/>
      <c r="WSA144" s="16"/>
      <c r="WSB144" s="16"/>
      <c r="WSC144" s="16"/>
      <c r="WSD144" s="16"/>
      <c r="WSE144" s="16"/>
      <c r="WSF144" s="16"/>
      <c r="WSG144" s="16"/>
      <c r="WSH144" s="16"/>
      <c r="WSI144" s="16"/>
      <c r="WSJ144" s="16"/>
      <c r="WSK144" s="16"/>
      <c r="WSL144" s="16"/>
      <c r="WSM144" s="16"/>
      <c r="WSN144" s="16"/>
      <c r="WSO144" s="16"/>
      <c r="WSP144" s="16"/>
      <c r="WSQ144" s="16"/>
      <c r="WSR144" s="16"/>
      <c r="WSS144" s="16"/>
      <c r="WST144" s="16"/>
      <c r="WSU144" s="16"/>
      <c r="WSV144" s="16"/>
      <c r="WSW144" s="16"/>
      <c r="WSX144" s="16"/>
      <c r="WSY144" s="16"/>
      <c r="WSZ144" s="16"/>
      <c r="WTA144" s="16"/>
      <c r="WTB144" s="16"/>
      <c r="WTC144" s="16"/>
      <c r="WTD144" s="16"/>
      <c r="WTE144" s="16"/>
      <c r="WTF144" s="16"/>
      <c r="WTG144" s="16"/>
      <c r="WTH144" s="16"/>
      <c r="WTI144" s="16"/>
      <c r="WTJ144" s="16"/>
      <c r="WTK144" s="16"/>
      <c r="WTL144" s="16"/>
      <c r="WTM144" s="16"/>
      <c r="WTN144" s="16"/>
      <c r="WTO144" s="16"/>
      <c r="WTP144" s="16"/>
      <c r="WTQ144" s="16"/>
      <c r="WTR144" s="16"/>
      <c r="WTS144" s="16"/>
      <c r="WTT144" s="16"/>
      <c r="WTU144" s="16"/>
      <c r="WTV144" s="16"/>
      <c r="WTW144" s="16"/>
      <c r="WTX144" s="16"/>
      <c r="WTY144" s="16"/>
      <c r="WTZ144" s="16"/>
      <c r="WUA144" s="16"/>
      <c r="WUB144" s="16"/>
      <c r="WUC144" s="16"/>
      <c r="WUD144" s="16"/>
      <c r="WUE144" s="16"/>
      <c r="WUF144" s="16"/>
      <c r="WUG144" s="16"/>
      <c r="WUH144" s="16"/>
      <c r="WUI144" s="16"/>
      <c r="WUJ144" s="16"/>
      <c r="WUK144" s="16"/>
      <c r="WUL144" s="16"/>
      <c r="WUM144" s="16"/>
      <c r="WUN144" s="16"/>
      <c r="WUO144" s="16"/>
      <c r="WUP144" s="16"/>
      <c r="WUQ144" s="16"/>
      <c r="WUR144" s="16"/>
      <c r="WUS144" s="16"/>
      <c r="WUT144" s="16"/>
      <c r="WUU144" s="16"/>
      <c r="WUV144" s="16"/>
      <c r="WUW144" s="16"/>
      <c r="WUX144" s="16"/>
      <c r="WUY144" s="16"/>
      <c r="WUZ144" s="16"/>
      <c r="WVA144" s="16"/>
      <c r="WVB144" s="16"/>
      <c r="WVC144" s="16"/>
      <c r="WVD144" s="16"/>
      <c r="WVE144" s="16"/>
      <c r="WVF144" s="16"/>
      <c r="WVG144" s="16"/>
      <c r="WVH144" s="16"/>
      <c r="WVI144" s="16"/>
      <c r="WVJ144" s="16"/>
      <c r="WVK144" s="16"/>
      <c r="WVL144" s="16"/>
      <c r="WVM144" s="16"/>
      <c r="WVN144" s="16"/>
      <c r="WVO144" s="16"/>
      <c r="WVP144" s="16"/>
      <c r="WVQ144" s="16"/>
      <c r="WVR144" s="16"/>
      <c r="WVS144" s="16"/>
      <c r="WVT144" s="16"/>
      <c r="WVU144" s="16"/>
      <c r="WVV144" s="16"/>
      <c r="WVW144" s="16"/>
      <c r="WVX144" s="16"/>
      <c r="WVY144" s="16"/>
      <c r="WVZ144" s="16"/>
      <c r="WWA144" s="16"/>
      <c r="WWB144" s="16"/>
      <c r="WWC144" s="16"/>
      <c r="WWD144" s="16"/>
      <c r="WWE144" s="16"/>
      <c r="WWF144" s="16"/>
      <c r="WWG144" s="16"/>
      <c r="WWH144" s="16"/>
      <c r="WWI144" s="16"/>
      <c r="WWJ144" s="16"/>
      <c r="WWK144" s="16"/>
      <c r="WWL144" s="16"/>
      <c r="WWM144" s="16"/>
      <c r="WWN144" s="16"/>
      <c r="WWO144" s="16"/>
      <c r="WWP144" s="16"/>
      <c r="WWQ144" s="16"/>
      <c r="WWR144" s="16"/>
      <c r="WWS144" s="16"/>
      <c r="WWT144" s="16"/>
      <c r="WWU144" s="16"/>
      <c r="WWV144" s="16"/>
      <c r="WWW144" s="16"/>
      <c r="WWX144" s="16"/>
      <c r="WWY144" s="16"/>
      <c r="WWZ144" s="16"/>
      <c r="WXA144" s="16"/>
      <c r="WXB144" s="16"/>
      <c r="WXC144" s="16"/>
      <c r="WXD144" s="16"/>
      <c r="WXE144" s="16"/>
      <c r="WXF144" s="16"/>
      <c r="WXG144" s="16"/>
      <c r="WXH144" s="16"/>
      <c r="WXI144" s="16"/>
      <c r="WXJ144" s="16"/>
      <c r="WXK144" s="16"/>
      <c r="WXL144" s="16"/>
      <c r="WXM144" s="16"/>
      <c r="WXN144" s="16"/>
      <c r="WXO144" s="16"/>
      <c r="WXP144" s="16"/>
      <c r="WXQ144" s="16"/>
      <c r="WXR144" s="16"/>
      <c r="WXS144" s="16"/>
      <c r="WXT144" s="16"/>
      <c r="WXU144" s="16"/>
      <c r="WXV144" s="16"/>
      <c r="WXW144" s="16"/>
      <c r="WXX144" s="16"/>
      <c r="WXY144" s="16"/>
      <c r="WXZ144" s="16"/>
      <c r="WYA144" s="16"/>
      <c r="WYB144" s="16"/>
      <c r="WYC144" s="16"/>
      <c r="WYD144" s="16"/>
      <c r="WYE144" s="16"/>
      <c r="WYF144" s="16"/>
      <c r="WYG144" s="16"/>
      <c r="WYH144" s="16"/>
      <c r="WYI144" s="16"/>
      <c r="WYJ144" s="16"/>
      <c r="WYK144" s="16"/>
      <c r="WYL144" s="16"/>
      <c r="WYM144" s="16"/>
      <c r="WYN144" s="16"/>
      <c r="WYO144" s="16"/>
      <c r="WYP144" s="16"/>
      <c r="WYQ144" s="16"/>
      <c r="WYR144" s="16"/>
      <c r="WYS144" s="16"/>
      <c r="WYT144" s="16"/>
      <c r="WYU144" s="16"/>
      <c r="WYV144" s="16"/>
      <c r="WYW144" s="16"/>
      <c r="WYX144" s="16"/>
      <c r="WYY144" s="16"/>
      <c r="WYZ144" s="16"/>
      <c r="WZA144" s="16"/>
      <c r="WZB144" s="16"/>
      <c r="WZC144" s="16"/>
      <c r="WZD144" s="16"/>
      <c r="WZE144" s="16"/>
      <c r="WZF144" s="16"/>
      <c r="WZG144" s="16"/>
      <c r="WZH144" s="16"/>
      <c r="WZI144" s="16"/>
      <c r="WZJ144" s="16"/>
      <c r="WZK144" s="16"/>
      <c r="WZL144" s="16"/>
      <c r="WZM144" s="16"/>
      <c r="WZN144" s="16"/>
      <c r="WZO144" s="16"/>
      <c r="WZP144" s="16"/>
      <c r="WZQ144" s="16"/>
      <c r="WZR144" s="16"/>
      <c r="WZS144" s="16"/>
      <c r="WZT144" s="16"/>
      <c r="WZU144" s="16"/>
      <c r="WZV144" s="16"/>
      <c r="WZW144" s="16"/>
      <c r="WZX144" s="16"/>
      <c r="WZY144" s="16"/>
      <c r="WZZ144" s="16"/>
      <c r="XAA144" s="16"/>
      <c r="XAB144" s="16"/>
      <c r="XAC144" s="16"/>
      <c r="XAD144" s="16"/>
      <c r="XAE144" s="16"/>
      <c r="XAF144" s="16"/>
      <c r="XAG144" s="16"/>
      <c r="XAH144" s="16"/>
      <c r="XAI144" s="16"/>
      <c r="XAJ144" s="16"/>
      <c r="XAK144" s="16"/>
      <c r="XAL144" s="16"/>
      <c r="XAM144" s="16"/>
      <c r="XAN144" s="16"/>
      <c r="XAO144" s="16"/>
      <c r="XAP144" s="16"/>
      <c r="XAQ144" s="16"/>
      <c r="XAR144" s="16"/>
      <c r="XAS144" s="16"/>
      <c r="XAT144" s="16"/>
      <c r="XAU144" s="16"/>
      <c r="XAV144" s="16"/>
      <c r="XAW144" s="16"/>
      <c r="XAX144" s="16"/>
      <c r="XAY144" s="16"/>
      <c r="XAZ144" s="16"/>
      <c r="XBA144" s="16"/>
      <c r="XBB144" s="16"/>
      <c r="XBC144" s="16"/>
      <c r="XBD144" s="16"/>
      <c r="XBE144" s="16"/>
      <c r="XBF144" s="16"/>
      <c r="XBG144" s="16"/>
      <c r="XBH144" s="16"/>
      <c r="XBI144" s="16"/>
      <c r="XBJ144" s="16"/>
      <c r="XBK144" s="16"/>
      <c r="XBL144" s="16"/>
      <c r="XBM144" s="16"/>
      <c r="XBN144" s="16"/>
      <c r="XBO144" s="16"/>
      <c r="XBP144" s="16"/>
      <c r="XBQ144" s="16"/>
      <c r="XBR144" s="16"/>
      <c r="XBS144" s="16"/>
      <c r="XBT144" s="16"/>
      <c r="XBU144" s="16"/>
      <c r="XBV144" s="16"/>
      <c r="XBW144" s="16"/>
      <c r="XBX144" s="16"/>
      <c r="XBY144" s="16"/>
      <c r="XBZ144" s="16"/>
      <c r="XCA144" s="16"/>
      <c r="XCB144" s="16"/>
      <c r="XCC144" s="16"/>
      <c r="XCD144" s="16"/>
      <c r="XCE144" s="16"/>
      <c r="XCF144" s="16"/>
      <c r="XCG144" s="16"/>
      <c r="XCH144" s="16"/>
      <c r="XCI144" s="16"/>
      <c r="XCJ144" s="16"/>
      <c r="XCK144" s="16"/>
      <c r="XCL144" s="16"/>
      <c r="XCM144" s="16"/>
      <c r="XCN144" s="16"/>
      <c r="XCO144" s="16"/>
      <c r="XCP144" s="16"/>
      <c r="XCQ144" s="16"/>
      <c r="XCR144" s="16"/>
      <c r="XCS144" s="16"/>
      <c r="XCT144" s="16"/>
      <c r="XCU144" s="16"/>
      <c r="XCV144" s="16"/>
      <c r="XCW144" s="16"/>
      <c r="XCX144" s="16"/>
      <c r="XCY144" s="16"/>
      <c r="XCZ144" s="16"/>
      <c r="XDA144" s="16"/>
      <c r="XDB144" s="16"/>
      <c r="XDC144" s="16"/>
      <c r="XDD144" s="16"/>
      <c r="XDE144" s="16"/>
      <c r="XDF144" s="16"/>
      <c r="XDG144" s="16"/>
      <c r="XDH144" s="16"/>
      <c r="XDI144" s="16"/>
      <c r="XDJ144" s="16"/>
      <c r="XDK144" s="16"/>
      <c r="XDL144" s="16"/>
      <c r="XDM144" s="16"/>
      <c r="XDN144" s="16"/>
      <c r="XDO144" s="16"/>
      <c r="XDP144" s="16"/>
      <c r="XDQ144" s="16"/>
      <c r="XDR144" s="16"/>
      <c r="XDS144" s="16"/>
      <c r="XDT144" s="16"/>
      <c r="XDU144" s="16"/>
      <c r="XDV144" s="16"/>
      <c r="XDW144" s="16"/>
      <c r="XDX144" s="16"/>
      <c r="XDY144" s="16"/>
      <c r="XDZ144" s="16"/>
      <c r="XEA144" s="16"/>
      <c r="XEB144" s="16"/>
      <c r="XEC144" s="16"/>
      <c r="XED144" s="16"/>
      <c r="XEE144" s="16"/>
      <c r="XEF144" s="16"/>
      <c r="XEG144" s="16"/>
      <c r="XEH144" s="16"/>
      <c r="XEI144" s="16"/>
      <c r="XEJ144" s="16"/>
      <c r="XEK144" s="16"/>
      <c r="XEL144" s="16"/>
      <c r="XEM144" s="16"/>
      <c r="XEN144" s="16"/>
      <c r="XEO144" s="16"/>
      <c r="XEP144" s="16"/>
    </row>
    <row r="145" spans="1:12">
      <c r="A145" s="45"/>
      <c r="B145" s="88"/>
      <c r="C145" s="43"/>
      <c r="D145" s="89"/>
      <c r="E145" s="90"/>
      <c r="F145" s="90"/>
      <c r="G145" s="90"/>
      <c r="J145" s="44"/>
      <c r="K145" s="91"/>
      <c r="L145" s="43"/>
    </row>
    <row r="146" spans="1:12">
      <c r="A146" s="45"/>
      <c r="B146" s="88"/>
      <c r="C146" s="43"/>
      <c r="D146" s="89"/>
      <c r="E146" s="90"/>
      <c r="F146" s="90"/>
      <c r="G146" s="90"/>
      <c r="J146" s="44"/>
      <c r="K146" s="91"/>
      <c r="L146" s="43"/>
    </row>
    <row r="147" spans="1:12">
      <c r="A147" s="45"/>
      <c r="B147" s="88"/>
      <c r="C147" s="43"/>
      <c r="D147" s="92" t="s">
        <v>535</v>
      </c>
      <c r="E147" s="93"/>
      <c r="F147" s="94"/>
      <c r="G147" s="93"/>
      <c r="H147" s="95">
        <f>COUNTIF(H2:H144, "I")</f>
        <v>105</v>
      </c>
      <c r="J147" s="44"/>
      <c r="K147" s="91"/>
      <c r="L147" s="43"/>
    </row>
    <row r="148" spans="1:12">
      <c r="A148" s="45"/>
      <c r="B148" s="88"/>
      <c r="C148" s="43"/>
      <c r="D148" s="92" t="s">
        <v>536</v>
      </c>
      <c r="E148" s="93"/>
      <c r="F148" s="94"/>
      <c r="G148" s="93"/>
      <c r="H148" s="95">
        <f>COUNTIF(H2:H144, "F")</f>
        <v>38</v>
      </c>
      <c r="J148" s="44"/>
      <c r="K148" s="91"/>
      <c r="L148" s="43"/>
    </row>
    <row r="149" spans="1:12">
      <c r="A149" s="45"/>
      <c r="B149" s="88"/>
      <c r="C149" s="43"/>
      <c r="D149" s="89"/>
      <c r="E149" s="90"/>
      <c r="F149" s="90"/>
      <c r="G149" s="90"/>
      <c r="J149" s="44"/>
      <c r="K149" s="91"/>
      <c r="L149" s="43"/>
    </row>
    <row r="150" spans="1:12">
      <c r="A150" s="45"/>
      <c r="B150" s="88"/>
      <c r="C150" s="43"/>
      <c r="D150" s="89"/>
      <c r="E150" s="90"/>
      <c r="F150" s="90"/>
      <c r="G150" s="90"/>
      <c r="J150" s="44"/>
      <c r="K150" s="70"/>
    </row>
    <row r="151" spans="1:12">
      <c r="A151" s="45"/>
      <c r="B151" s="88"/>
      <c r="C151" s="43"/>
      <c r="D151" s="89"/>
      <c r="E151" s="90"/>
      <c r="F151" s="90"/>
      <c r="G151" s="90"/>
      <c r="J151" s="44"/>
      <c r="K151" s="70"/>
    </row>
    <row r="152" spans="1:12">
      <c r="A152" s="45"/>
      <c r="B152" s="88"/>
      <c r="C152" s="43"/>
      <c r="D152" s="89"/>
      <c r="E152" s="90"/>
      <c r="F152" s="90"/>
      <c r="G152" s="90"/>
      <c r="J152" s="44"/>
    </row>
    <row r="153" spans="1:12">
      <c r="A153" s="45"/>
      <c r="B153" s="88"/>
      <c r="C153" s="43"/>
      <c r="D153" s="89"/>
      <c r="E153" s="90"/>
      <c r="F153" s="90"/>
      <c r="G153" s="90"/>
      <c r="J153" s="44"/>
    </row>
    <row r="154" spans="1:12">
      <c r="A154" s="45"/>
      <c r="B154" s="88"/>
      <c r="C154" s="43"/>
      <c r="D154" s="89"/>
      <c r="E154" s="90"/>
      <c r="F154" s="90"/>
      <c r="G154" s="90"/>
      <c r="J154" s="44"/>
    </row>
    <row r="155" spans="1:12">
      <c r="A155" s="45"/>
      <c r="B155" s="88"/>
      <c r="C155" s="43"/>
      <c r="D155" s="89"/>
      <c r="E155" s="90"/>
      <c r="F155" s="90"/>
      <c r="G155" s="90"/>
      <c r="J155" s="44"/>
    </row>
    <row r="156" spans="1:12">
      <c r="A156" s="45"/>
      <c r="B156" s="88"/>
      <c r="C156" s="43"/>
      <c r="D156" s="89"/>
      <c r="E156" s="90"/>
      <c r="F156" s="90"/>
      <c r="G156" s="90"/>
      <c r="J156" s="44"/>
    </row>
    <row r="157" spans="1:12">
      <c r="A157" s="45"/>
      <c r="B157" s="88"/>
      <c r="C157" s="43"/>
      <c r="D157" s="89"/>
      <c r="E157" s="90"/>
      <c r="F157" s="90"/>
      <c r="G157" s="90"/>
      <c r="J157" s="44"/>
    </row>
    <row r="158" spans="1:12">
      <c r="A158" s="45"/>
      <c r="B158" s="88"/>
      <c r="C158" s="43"/>
      <c r="D158" s="89"/>
      <c r="E158" s="90"/>
      <c r="F158" s="90"/>
      <c r="G158" s="90"/>
      <c r="J158" s="44"/>
    </row>
    <row r="159" spans="1:12">
      <c r="A159" s="45"/>
      <c r="B159" s="88"/>
      <c r="C159" s="43"/>
      <c r="D159" s="89"/>
      <c r="E159" s="90"/>
      <c r="F159" s="90"/>
      <c r="G159" s="90"/>
      <c r="J159" s="44"/>
    </row>
    <row r="160" spans="1:12">
      <c r="A160" s="45"/>
      <c r="B160" s="88"/>
      <c r="C160" s="43"/>
      <c r="D160" s="89"/>
      <c r="E160" s="90"/>
      <c r="F160" s="90"/>
      <c r="G160" s="90"/>
      <c r="J160" s="44"/>
    </row>
    <row r="161" spans="1:10">
      <c r="A161" s="45"/>
      <c r="B161" s="88"/>
      <c r="C161" s="43"/>
      <c r="D161" s="89"/>
      <c r="E161" s="90"/>
      <c r="F161" s="90"/>
      <c r="G161" s="90"/>
      <c r="J161" s="44"/>
    </row>
    <row r="162" spans="1:10">
      <c r="A162" s="45"/>
      <c r="B162" s="88"/>
      <c r="C162" s="43"/>
      <c r="D162" s="89"/>
      <c r="E162" s="90"/>
      <c r="F162" s="90"/>
      <c r="G162" s="90"/>
      <c r="J162" s="44"/>
    </row>
    <row r="163" spans="1:10">
      <c r="A163" s="45"/>
      <c r="B163" s="88"/>
      <c r="C163" s="43"/>
      <c r="D163" s="89"/>
      <c r="E163" s="90"/>
      <c r="F163" s="90"/>
      <c r="G163" s="90"/>
      <c r="J163" s="44"/>
    </row>
    <row r="164" spans="1:10">
      <c r="A164" s="45"/>
      <c r="B164" s="88"/>
      <c r="C164" s="43"/>
      <c r="D164" s="89"/>
      <c r="E164" s="90"/>
      <c r="F164" s="90"/>
      <c r="G164" s="90"/>
      <c r="J164" s="44"/>
    </row>
    <row r="165" spans="1:10">
      <c r="A165" s="45"/>
      <c r="B165" s="88"/>
      <c r="C165" s="43"/>
      <c r="D165" s="89"/>
      <c r="E165" s="90"/>
      <c r="F165" s="90"/>
      <c r="G165" s="90"/>
      <c r="J165" s="44"/>
    </row>
    <row r="166" spans="1:10">
      <c r="A166" s="45"/>
      <c r="B166" s="88"/>
      <c r="C166" s="43"/>
      <c r="D166" s="89"/>
      <c r="E166" s="90"/>
      <c r="F166" s="90"/>
      <c r="G166" s="90"/>
      <c r="J166" s="44"/>
    </row>
    <row r="167" spans="1:10">
      <c r="A167" s="45"/>
      <c r="B167" s="88"/>
      <c r="C167" s="43"/>
      <c r="D167" s="89"/>
      <c r="E167" s="90"/>
      <c r="F167" s="90"/>
      <c r="G167" s="90"/>
      <c r="J167" s="44"/>
    </row>
    <row r="168" spans="1:10">
      <c r="A168" s="45"/>
      <c r="B168" s="88"/>
      <c r="C168" s="43"/>
      <c r="D168" s="89"/>
      <c r="E168" s="90"/>
      <c r="F168" s="90"/>
      <c r="G168" s="90"/>
      <c r="J168" s="44"/>
    </row>
  </sheetData>
  <sortState ref="B3:XEP137">
    <sortCondition ref="B3:B137"/>
  </sortState>
  <conditionalFormatting sqref="B144 B128">
    <cfRule type="duplicateValues" dxfId="0" priority="16"/>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5"/>
  <sheetViews>
    <sheetView workbookViewId="0">
      <selection activeCell="B185" sqref="B185"/>
    </sheetView>
  </sheetViews>
  <sheetFormatPr baseColWidth="10" defaultRowHeight="14" x14ac:dyDescent="0"/>
  <cols>
    <col min="1" max="1" width="21.5" customWidth="1"/>
    <col min="2" max="2" width="50.83203125" customWidth="1"/>
  </cols>
  <sheetData>
    <row r="1" spans="1:4" ht="57" thickBot="1">
      <c r="A1" s="62" t="s">
        <v>539</v>
      </c>
      <c r="B1" s="62" t="s">
        <v>538</v>
      </c>
      <c r="C1" s="62" t="s">
        <v>531</v>
      </c>
    </row>
    <row r="2" spans="1:4">
      <c r="A2" s="45" t="s">
        <v>528</v>
      </c>
      <c r="B2" s="38" t="s">
        <v>522</v>
      </c>
      <c r="C2" s="44"/>
      <c r="D2" s="44"/>
    </row>
    <row r="3" spans="1:4">
      <c r="A3" s="45" t="s">
        <v>528</v>
      </c>
      <c r="B3" s="38" t="s">
        <v>522</v>
      </c>
      <c r="C3" s="44"/>
      <c r="D3" s="44"/>
    </row>
    <row r="4" spans="1:4">
      <c r="A4" s="45" t="s">
        <v>528</v>
      </c>
      <c r="B4" s="38" t="s">
        <v>522</v>
      </c>
      <c r="C4" s="44"/>
      <c r="D4" s="44"/>
    </row>
    <row r="5" spans="1:4">
      <c r="A5" s="45" t="s">
        <v>528</v>
      </c>
      <c r="B5" s="38" t="s">
        <v>522</v>
      </c>
      <c r="C5" s="44"/>
      <c r="D5" s="44"/>
    </row>
    <row r="6" spans="1:4">
      <c r="A6" s="45" t="s">
        <v>528</v>
      </c>
      <c r="B6" s="38" t="s">
        <v>522</v>
      </c>
      <c r="C6" s="44"/>
      <c r="D6" s="44"/>
    </row>
    <row r="7" spans="1:4">
      <c r="A7" s="45" t="s">
        <v>528</v>
      </c>
      <c r="B7" s="38" t="s">
        <v>522</v>
      </c>
      <c r="C7" s="44"/>
      <c r="D7" s="44"/>
    </row>
    <row r="8" spans="1:4">
      <c r="A8" s="45" t="s">
        <v>528</v>
      </c>
      <c r="B8" s="38" t="s">
        <v>522</v>
      </c>
      <c r="C8" s="44"/>
      <c r="D8" s="44"/>
    </row>
    <row r="9" spans="1:4">
      <c r="A9" s="45" t="s">
        <v>528</v>
      </c>
      <c r="B9" s="38" t="s">
        <v>522</v>
      </c>
      <c r="C9" s="44"/>
      <c r="D9" s="44"/>
    </row>
    <row r="10" spans="1:4">
      <c r="A10" s="45" t="s">
        <v>528</v>
      </c>
      <c r="B10" s="38" t="s">
        <v>522</v>
      </c>
      <c r="C10" s="44"/>
      <c r="D10" s="44"/>
    </row>
    <row r="11" spans="1:4">
      <c r="A11" s="45" t="s">
        <v>528</v>
      </c>
      <c r="B11" s="43" t="s">
        <v>529</v>
      </c>
      <c r="C11" s="44"/>
      <c r="D11" s="44"/>
    </row>
    <row r="12" spans="1:4">
      <c r="A12" s="45" t="s">
        <v>528</v>
      </c>
      <c r="B12" s="43" t="s">
        <v>529</v>
      </c>
      <c r="C12" s="44"/>
      <c r="D12" s="44"/>
    </row>
    <row r="13" spans="1:4">
      <c r="A13" s="45" t="s">
        <v>528</v>
      </c>
      <c r="B13" s="38" t="s">
        <v>523</v>
      </c>
      <c r="C13" s="44"/>
      <c r="D13" s="44"/>
    </row>
    <row r="14" spans="1:4">
      <c r="A14" s="45" t="s">
        <v>528</v>
      </c>
      <c r="B14" s="38" t="s">
        <v>523</v>
      </c>
      <c r="C14" s="44"/>
      <c r="D14" s="44"/>
    </row>
    <row r="15" spans="1:4">
      <c r="A15" s="45" t="s">
        <v>528</v>
      </c>
      <c r="B15" s="38" t="s">
        <v>523</v>
      </c>
      <c r="C15" s="44"/>
      <c r="D15" s="44"/>
    </row>
    <row r="16" spans="1:4">
      <c r="A16" s="45" t="s">
        <v>528</v>
      </c>
      <c r="B16" s="44" t="s">
        <v>18</v>
      </c>
      <c r="C16" s="44">
        <v>1</v>
      </c>
      <c r="D16" s="44"/>
    </row>
    <row r="17" spans="1:4">
      <c r="A17" s="45" t="s">
        <v>528</v>
      </c>
      <c r="B17" s="44" t="s">
        <v>18</v>
      </c>
      <c r="C17" s="44"/>
      <c r="D17" s="44"/>
    </row>
    <row r="18" spans="1:4">
      <c r="A18" s="45" t="s">
        <v>528</v>
      </c>
      <c r="B18" s="44" t="s">
        <v>18</v>
      </c>
      <c r="C18" s="44"/>
      <c r="D18" s="44"/>
    </row>
    <row r="19" spans="1:4">
      <c r="A19" s="45" t="s">
        <v>528</v>
      </c>
      <c r="B19" s="44" t="s">
        <v>18</v>
      </c>
      <c r="C19" s="44"/>
      <c r="D19" s="44"/>
    </row>
    <row r="20" spans="1:4">
      <c r="A20" s="45" t="s">
        <v>528</v>
      </c>
      <c r="B20" s="43" t="s">
        <v>18</v>
      </c>
      <c r="C20" s="44"/>
      <c r="D20" s="44"/>
    </row>
    <row r="21" spans="1:4">
      <c r="A21" s="45" t="s">
        <v>528</v>
      </c>
      <c r="B21" s="43" t="s">
        <v>18</v>
      </c>
      <c r="C21" s="44"/>
      <c r="D21" s="44"/>
    </row>
    <row r="22" spans="1:4">
      <c r="A22" s="45" t="s">
        <v>528</v>
      </c>
      <c r="B22" s="44" t="s">
        <v>18</v>
      </c>
      <c r="C22" s="44"/>
      <c r="D22" s="44"/>
    </row>
    <row r="23" spans="1:4">
      <c r="A23" s="45" t="s">
        <v>528</v>
      </c>
      <c r="B23" s="44" t="s">
        <v>18</v>
      </c>
      <c r="C23" s="44"/>
      <c r="D23" s="44"/>
    </row>
    <row r="24" spans="1:4">
      <c r="A24" s="45" t="s">
        <v>528</v>
      </c>
      <c r="B24" s="44" t="s">
        <v>18</v>
      </c>
      <c r="C24" s="44"/>
      <c r="D24" s="44"/>
    </row>
    <row r="25" spans="1:4">
      <c r="A25" s="45" t="s">
        <v>528</v>
      </c>
      <c r="B25" s="44" t="s">
        <v>18</v>
      </c>
      <c r="C25" s="44"/>
      <c r="D25" s="44"/>
    </row>
    <row r="26" spans="1:4">
      <c r="A26" s="45" t="s">
        <v>528</v>
      </c>
      <c r="B26" s="44" t="s">
        <v>18</v>
      </c>
      <c r="C26" s="44"/>
      <c r="D26" s="44"/>
    </row>
    <row r="27" spans="1:4">
      <c r="A27" s="44" t="s">
        <v>0</v>
      </c>
      <c r="B27" s="43" t="s">
        <v>18</v>
      </c>
      <c r="C27" s="44"/>
      <c r="D27" s="44"/>
    </row>
    <row r="28" spans="1:4">
      <c r="A28" s="44" t="s">
        <v>0</v>
      </c>
      <c r="B28" s="43" t="s">
        <v>18</v>
      </c>
      <c r="C28" s="44"/>
      <c r="D28" s="44"/>
    </row>
    <row r="29" spans="1:4">
      <c r="A29" s="44" t="s">
        <v>0</v>
      </c>
      <c r="B29" s="43" t="s">
        <v>18</v>
      </c>
      <c r="C29" s="44"/>
      <c r="D29" s="44"/>
    </row>
    <row r="30" spans="1:4">
      <c r="A30" s="44" t="s">
        <v>0</v>
      </c>
      <c r="B30" s="43" t="s">
        <v>18</v>
      </c>
      <c r="C30" s="44"/>
      <c r="D30" s="44"/>
    </row>
    <row r="31" spans="1:4">
      <c r="A31" s="44" t="s">
        <v>0</v>
      </c>
      <c r="B31" s="43" t="s">
        <v>18</v>
      </c>
      <c r="C31" s="44"/>
      <c r="D31" s="44"/>
    </row>
    <row r="32" spans="1:4">
      <c r="A32" s="44" t="s">
        <v>0</v>
      </c>
      <c r="B32" s="43" t="s">
        <v>18</v>
      </c>
      <c r="C32" s="44"/>
      <c r="D32" s="44"/>
    </row>
    <row r="33" spans="1:4">
      <c r="A33" s="45" t="s">
        <v>528</v>
      </c>
      <c r="B33" s="44" t="s">
        <v>121</v>
      </c>
      <c r="C33" s="44">
        <v>1</v>
      </c>
      <c r="D33" s="44"/>
    </row>
    <row r="34" spans="1:4">
      <c r="A34" s="45" t="s">
        <v>528</v>
      </c>
      <c r="B34" s="44" t="s">
        <v>121</v>
      </c>
      <c r="C34" s="44"/>
      <c r="D34" s="44"/>
    </row>
    <row r="35" spans="1:4">
      <c r="A35" s="45" t="s">
        <v>528</v>
      </c>
      <c r="B35" s="44" t="s">
        <v>121</v>
      </c>
      <c r="C35" s="44"/>
      <c r="D35" s="44"/>
    </row>
    <row r="36" spans="1:4">
      <c r="A36" s="45" t="s">
        <v>528</v>
      </c>
      <c r="B36" s="44" t="s">
        <v>128</v>
      </c>
      <c r="C36" s="44">
        <v>1</v>
      </c>
      <c r="D36" s="44"/>
    </row>
    <row r="37" spans="1:4">
      <c r="A37" s="45" t="s">
        <v>528</v>
      </c>
      <c r="B37" s="44" t="s">
        <v>530</v>
      </c>
      <c r="C37" s="44">
        <v>1</v>
      </c>
      <c r="D37" s="44"/>
    </row>
    <row r="38" spans="1:4">
      <c r="A38" s="45" t="s">
        <v>528</v>
      </c>
      <c r="B38" s="44" t="s">
        <v>530</v>
      </c>
      <c r="C38" s="44"/>
      <c r="D38" s="44"/>
    </row>
    <row r="39" spans="1:4">
      <c r="A39" s="45" t="s">
        <v>528</v>
      </c>
      <c r="B39" s="43" t="s">
        <v>144</v>
      </c>
      <c r="C39" s="44"/>
      <c r="D39" s="44"/>
    </row>
    <row r="40" spans="1:4">
      <c r="A40" s="45" t="s">
        <v>528</v>
      </c>
      <c r="B40" s="43" t="s">
        <v>133</v>
      </c>
      <c r="C40" s="44">
        <v>1</v>
      </c>
      <c r="D40" s="44"/>
    </row>
    <row r="41" spans="1:4">
      <c r="A41" s="45" t="s">
        <v>528</v>
      </c>
      <c r="B41" s="44" t="s">
        <v>133</v>
      </c>
      <c r="C41" s="44"/>
      <c r="D41" s="44"/>
    </row>
    <row r="42" spans="1:4">
      <c r="A42" s="45" t="s">
        <v>528</v>
      </c>
      <c r="B42" s="44" t="s">
        <v>133</v>
      </c>
      <c r="C42" s="44"/>
      <c r="D42" s="44"/>
    </row>
    <row r="43" spans="1:4">
      <c r="A43" s="45" t="s">
        <v>528</v>
      </c>
      <c r="B43" s="43" t="s">
        <v>33</v>
      </c>
      <c r="C43" s="44">
        <v>1</v>
      </c>
      <c r="D43" s="44"/>
    </row>
    <row r="44" spans="1:4">
      <c r="A44" s="45" t="s">
        <v>528</v>
      </c>
      <c r="B44" s="43" t="s">
        <v>33</v>
      </c>
      <c r="C44" s="44"/>
      <c r="D44" s="44"/>
    </row>
    <row r="45" spans="1:4">
      <c r="A45" s="45" t="s">
        <v>528</v>
      </c>
      <c r="B45" s="43" t="s">
        <v>33</v>
      </c>
      <c r="C45" s="44"/>
      <c r="D45" s="44"/>
    </row>
    <row r="46" spans="1:4">
      <c r="A46" s="45" t="s">
        <v>528</v>
      </c>
      <c r="B46" s="43" t="s">
        <v>33</v>
      </c>
      <c r="C46" s="44"/>
      <c r="D46" s="44"/>
    </row>
    <row r="47" spans="1:4">
      <c r="A47" s="45" t="s">
        <v>528</v>
      </c>
      <c r="B47" s="43" t="s">
        <v>33</v>
      </c>
      <c r="C47" s="44"/>
      <c r="D47" s="44"/>
    </row>
    <row r="48" spans="1:4">
      <c r="A48" s="45" t="s">
        <v>528</v>
      </c>
      <c r="B48" s="43" t="s">
        <v>33</v>
      </c>
      <c r="C48" s="44"/>
      <c r="D48" s="44"/>
    </row>
    <row r="49" spans="1:4">
      <c r="A49" s="45" t="s">
        <v>528</v>
      </c>
      <c r="B49" s="43" t="s">
        <v>33</v>
      </c>
      <c r="C49" s="44"/>
      <c r="D49" s="44"/>
    </row>
    <row r="50" spans="1:4">
      <c r="A50" s="45" t="s">
        <v>528</v>
      </c>
      <c r="B50" s="43" t="s">
        <v>33</v>
      </c>
      <c r="C50" s="44"/>
      <c r="D50" s="44"/>
    </row>
    <row r="51" spans="1:4">
      <c r="A51" s="44" t="s">
        <v>0</v>
      </c>
      <c r="B51" s="43" t="s">
        <v>33</v>
      </c>
      <c r="C51" s="44"/>
      <c r="D51" s="44"/>
    </row>
    <row r="52" spans="1:4">
      <c r="A52" s="44" t="s">
        <v>0</v>
      </c>
      <c r="B52" s="43" t="s">
        <v>33</v>
      </c>
      <c r="C52" s="44"/>
      <c r="D52" s="44"/>
    </row>
    <row r="53" spans="1:4">
      <c r="A53" s="44" t="s">
        <v>0</v>
      </c>
      <c r="B53" s="43" t="s">
        <v>33</v>
      </c>
      <c r="C53" s="44"/>
      <c r="D53" s="44"/>
    </row>
    <row r="54" spans="1:4">
      <c r="A54" s="44" t="s">
        <v>0</v>
      </c>
      <c r="B54" s="43" t="s">
        <v>33</v>
      </c>
      <c r="C54" s="44"/>
      <c r="D54" s="44"/>
    </row>
    <row r="55" spans="1:4">
      <c r="A55" s="44" t="s">
        <v>0</v>
      </c>
      <c r="B55" s="43" t="s">
        <v>33</v>
      </c>
      <c r="C55" s="44"/>
      <c r="D55" s="44"/>
    </row>
    <row r="56" spans="1:4">
      <c r="A56" s="44" t="s">
        <v>0</v>
      </c>
      <c r="B56" s="43" t="s">
        <v>33</v>
      </c>
      <c r="C56" s="44"/>
      <c r="D56" s="44"/>
    </row>
    <row r="57" spans="1:4">
      <c r="A57" s="44" t="s">
        <v>0</v>
      </c>
      <c r="B57" s="43" t="s">
        <v>33</v>
      </c>
      <c r="C57" s="44"/>
      <c r="D57" s="44"/>
    </row>
    <row r="58" spans="1:4">
      <c r="A58" s="45" t="s">
        <v>528</v>
      </c>
      <c r="B58" s="44" t="s">
        <v>160</v>
      </c>
      <c r="C58" s="44">
        <v>1</v>
      </c>
      <c r="D58" s="44"/>
    </row>
    <row r="59" spans="1:4">
      <c r="A59" s="45" t="s">
        <v>528</v>
      </c>
      <c r="B59" s="43" t="s">
        <v>160</v>
      </c>
      <c r="C59" s="44"/>
      <c r="D59" s="44"/>
    </row>
    <row r="60" spans="1:4">
      <c r="A60" s="45" t="s">
        <v>528</v>
      </c>
      <c r="B60" s="43" t="s">
        <v>160</v>
      </c>
      <c r="C60" s="44"/>
      <c r="D60" s="44"/>
    </row>
    <row r="61" spans="1:4">
      <c r="A61" s="45" t="s">
        <v>528</v>
      </c>
      <c r="B61" s="44" t="s">
        <v>160</v>
      </c>
      <c r="C61" s="44"/>
      <c r="D61" s="44"/>
    </row>
    <row r="62" spans="1:4">
      <c r="A62" s="45" t="s">
        <v>528</v>
      </c>
      <c r="B62" s="44" t="s">
        <v>154</v>
      </c>
      <c r="C62" s="44">
        <v>1</v>
      </c>
      <c r="D62" s="44"/>
    </row>
    <row r="63" spans="1:4">
      <c r="A63" s="45" t="s">
        <v>528</v>
      </c>
      <c r="B63" s="44" t="s">
        <v>154</v>
      </c>
      <c r="C63" s="44"/>
      <c r="D63" s="44"/>
    </row>
    <row r="64" spans="1:4">
      <c r="A64" s="45" t="s">
        <v>528</v>
      </c>
      <c r="B64" s="43" t="s">
        <v>502</v>
      </c>
      <c r="C64" s="44">
        <v>1</v>
      </c>
      <c r="D64" s="44"/>
    </row>
    <row r="65" spans="1:4">
      <c r="A65" s="45" t="s">
        <v>528</v>
      </c>
      <c r="B65" s="43" t="s">
        <v>251</v>
      </c>
      <c r="C65" s="44">
        <v>1</v>
      </c>
      <c r="D65" s="44"/>
    </row>
    <row r="66" spans="1:4">
      <c r="A66" s="45" t="s">
        <v>528</v>
      </c>
      <c r="B66" s="43" t="s">
        <v>251</v>
      </c>
      <c r="C66" s="44"/>
      <c r="D66" s="44"/>
    </row>
    <row r="67" spans="1:4">
      <c r="A67" s="45" t="s">
        <v>528</v>
      </c>
      <c r="B67" s="43" t="s">
        <v>251</v>
      </c>
      <c r="C67" s="44"/>
      <c r="D67" s="44"/>
    </row>
    <row r="68" spans="1:4">
      <c r="A68" s="45" t="s">
        <v>528</v>
      </c>
      <c r="B68" s="43" t="s">
        <v>251</v>
      </c>
      <c r="C68" s="44"/>
      <c r="D68" s="44"/>
    </row>
    <row r="69" spans="1:4">
      <c r="A69" s="45" t="s">
        <v>528</v>
      </c>
      <c r="B69" s="43" t="s">
        <v>251</v>
      </c>
      <c r="C69" s="44"/>
      <c r="D69" s="44"/>
    </row>
    <row r="70" spans="1:4">
      <c r="A70" s="45" t="s">
        <v>528</v>
      </c>
      <c r="B70" s="43" t="s">
        <v>251</v>
      </c>
      <c r="C70" s="44"/>
      <c r="D70" s="44"/>
    </row>
    <row r="71" spans="1:4">
      <c r="A71" s="45" t="s">
        <v>528</v>
      </c>
      <c r="B71" s="43" t="s">
        <v>251</v>
      </c>
      <c r="C71" s="44"/>
      <c r="D71" s="44"/>
    </row>
    <row r="72" spans="1:4">
      <c r="A72" s="45" t="s">
        <v>528</v>
      </c>
      <c r="B72" s="43" t="s">
        <v>251</v>
      </c>
      <c r="C72" s="44"/>
      <c r="D72" s="44"/>
    </row>
    <row r="73" spans="1:4">
      <c r="A73" s="44" t="s">
        <v>0</v>
      </c>
      <c r="B73" s="45" t="s">
        <v>519</v>
      </c>
      <c r="C73" s="44">
        <v>1</v>
      </c>
      <c r="D73" s="44"/>
    </row>
    <row r="74" spans="1:4">
      <c r="A74" s="45" t="s">
        <v>528</v>
      </c>
      <c r="B74" s="45" t="s">
        <v>308</v>
      </c>
      <c r="C74" s="44">
        <v>1</v>
      </c>
      <c r="D74" s="44"/>
    </row>
    <row r="75" spans="1:4">
      <c r="A75" s="45" t="s">
        <v>528</v>
      </c>
      <c r="B75" s="44" t="s">
        <v>308</v>
      </c>
      <c r="C75" s="44"/>
      <c r="D75" s="44"/>
    </row>
    <row r="76" spans="1:4">
      <c r="A76" s="45" t="s">
        <v>528</v>
      </c>
      <c r="B76" s="38" t="s">
        <v>308</v>
      </c>
      <c r="C76" s="44"/>
      <c r="D76" s="44"/>
    </row>
    <row r="77" spans="1:4">
      <c r="A77" s="45" t="s">
        <v>528</v>
      </c>
      <c r="B77" s="44" t="s">
        <v>270</v>
      </c>
      <c r="C77" s="44">
        <v>1</v>
      </c>
      <c r="D77" s="44"/>
    </row>
    <row r="78" spans="1:4">
      <c r="A78" s="45" t="s">
        <v>528</v>
      </c>
      <c r="B78" s="44" t="s">
        <v>270</v>
      </c>
      <c r="C78" s="44"/>
      <c r="D78" s="44"/>
    </row>
    <row r="79" spans="1:4">
      <c r="A79" s="45" t="s">
        <v>528</v>
      </c>
      <c r="B79" s="44" t="s">
        <v>270</v>
      </c>
      <c r="C79" s="44"/>
      <c r="D79" s="44"/>
    </row>
    <row r="80" spans="1:4">
      <c r="A80" s="45" t="s">
        <v>528</v>
      </c>
      <c r="B80" s="44" t="s">
        <v>270</v>
      </c>
      <c r="C80" s="44"/>
      <c r="D80" s="44"/>
    </row>
    <row r="81" spans="1:5">
      <c r="A81" s="45" t="s">
        <v>528</v>
      </c>
      <c r="B81" s="44" t="s">
        <v>270</v>
      </c>
      <c r="C81" s="44"/>
      <c r="D81" s="44"/>
    </row>
    <row r="82" spans="1:5">
      <c r="A82" s="45" t="s">
        <v>528</v>
      </c>
      <c r="B82" s="44" t="s">
        <v>270</v>
      </c>
      <c r="C82" s="44"/>
      <c r="D82" s="44"/>
    </row>
    <row r="83" spans="1:5">
      <c r="A83" s="45" t="s">
        <v>528</v>
      </c>
      <c r="B83" s="44" t="s">
        <v>270</v>
      </c>
      <c r="C83" s="44"/>
      <c r="D83" s="44"/>
    </row>
    <row r="84" spans="1:5">
      <c r="A84" s="45" t="s">
        <v>528</v>
      </c>
      <c r="B84" s="44" t="s">
        <v>270</v>
      </c>
      <c r="C84" s="44"/>
      <c r="D84" s="44"/>
    </row>
    <row r="85" spans="1:5">
      <c r="A85" s="45" t="s">
        <v>528</v>
      </c>
      <c r="B85" s="44" t="s">
        <v>270</v>
      </c>
      <c r="C85" s="44"/>
      <c r="D85" s="44"/>
    </row>
    <row r="86" spans="1:5">
      <c r="A86" s="45" t="s">
        <v>528</v>
      </c>
      <c r="B86" s="44" t="s">
        <v>270</v>
      </c>
      <c r="C86" s="44"/>
      <c r="D86" s="44"/>
    </row>
    <row r="87" spans="1:5">
      <c r="A87" s="45" t="s">
        <v>528</v>
      </c>
      <c r="B87" s="34" t="s">
        <v>270</v>
      </c>
      <c r="C87" s="44">
        <v>1</v>
      </c>
      <c r="D87" s="44"/>
    </row>
    <row r="88" spans="1:5">
      <c r="A88" s="45" t="s">
        <v>528</v>
      </c>
      <c r="B88" s="21" t="s">
        <v>557</v>
      </c>
      <c r="C88" s="44"/>
      <c r="D88" s="44"/>
      <c r="E88" s="39"/>
    </row>
    <row r="89" spans="1:5">
      <c r="A89" s="45" t="s">
        <v>528</v>
      </c>
      <c r="B89" s="21" t="s">
        <v>557</v>
      </c>
      <c r="C89" s="44"/>
      <c r="D89" s="44"/>
    </row>
    <row r="90" spans="1:5">
      <c r="A90" s="45" t="s">
        <v>528</v>
      </c>
      <c r="B90" s="21" t="s">
        <v>557</v>
      </c>
      <c r="C90" s="44"/>
      <c r="D90" s="44"/>
    </row>
    <row r="91" spans="1:5">
      <c r="A91" s="45" t="s">
        <v>528</v>
      </c>
      <c r="B91" s="21" t="s">
        <v>557</v>
      </c>
      <c r="C91" s="44"/>
      <c r="D91" s="44"/>
    </row>
    <row r="92" spans="1:5">
      <c r="A92" s="45" t="s">
        <v>528</v>
      </c>
      <c r="B92" s="21" t="s">
        <v>557</v>
      </c>
      <c r="C92" s="44"/>
      <c r="D92" s="44"/>
    </row>
    <row r="93" spans="1:5">
      <c r="A93" s="45" t="s">
        <v>528</v>
      </c>
      <c r="B93" s="21" t="s">
        <v>557</v>
      </c>
      <c r="C93" s="44"/>
      <c r="D93" s="44"/>
    </row>
    <row r="94" spans="1:5">
      <c r="A94" s="45" t="s">
        <v>528</v>
      </c>
      <c r="B94" s="21" t="s">
        <v>557</v>
      </c>
      <c r="C94" s="44"/>
      <c r="D94" s="44"/>
    </row>
    <row r="95" spans="1:5">
      <c r="A95" s="45" t="s">
        <v>528</v>
      </c>
      <c r="B95" s="21" t="s">
        <v>557</v>
      </c>
      <c r="C95" s="44"/>
      <c r="D95" s="44"/>
    </row>
    <row r="96" spans="1:5">
      <c r="A96" s="45" t="s">
        <v>528</v>
      </c>
      <c r="B96" s="21" t="s">
        <v>557</v>
      </c>
      <c r="C96" s="44"/>
      <c r="D96" s="44"/>
    </row>
    <row r="97" spans="1:4">
      <c r="A97" s="45" t="s">
        <v>528</v>
      </c>
      <c r="B97" s="21" t="s">
        <v>557</v>
      </c>
      <c r="C97" s="44"/>
      <c r="D97" s="44"/>
    </row>
    <row r="98" spans="1:4">
      <c r="A98" s="45" t="s">
        <v>528</v>
      </c>
      <c r="B98" s="21" t="s">
        <v>557</v>
      </c>
      <c r="C98" s="44"/>
      <c r="D98" s="44"/>
    </row>
    <row r="99" spans="1:4">
      <c r="A99" s="45" t="s">
        <v>528</v>
      </c>
      <c r="B99" s="21" t="s">
        <v>557</v>
      </c>
      <c r="C99" s="44"/>
      <c r="D99" s="44"/>
    </row>
    <row r="100" spans="1:4">
      <c r="A100" s="45" t="s">
        <v>528</v>
      </c>
      <c r="B100" s="21" t="s">
        <v>557</v>
      </c>
      <c r="C100" s="44"/>
      <c r="D100" s="44"/>
    </row>
    <row r="101" spans="1:4">
      <c r="A101" s="45" t="s">
        <v>528</v>
      </c>
      <c r="B101" s="21" t="s">
        <v>557</v>
      </c>
      <c r="C101" s="44"/>
      <c r="D101" s="44"/>
    </row>
    <row r="102" spans="1:4">
      <c r="A102" s="45" t="s">
        <v>528</v>
      </c>
      <c r="B102" s="21" t="s">
        <v>557</v>
      </c>
      <c r="C102" s="44"/>
      <c r="D102" s="44"/>
    </row>
    <row r="103" spans="1:4">
      <c r="A103" s="45" t="s">
        <v>528</v>
      </c>
      <c r="B103" s="21" t="s">
        <v>557</v>
      </c>
      <c r="C103" s="44"/>
      <c r="D103" s="44"/>
    </row>
    <row r="104" spans="1:4">
      <c r="A104" s="45" t="s">
        <v>528</v>
      </c>
      <c r="B104" s="21" t="s">
        <v>557</v>
      </c>
      <c r="C104" s="44"/>
      <c r="D104" s="44"/>
    </row>
    <row r="105" spans="1:4">
      <c r="A105" s="45" t="s">
        <v>528</v>
      </c>
      <c r="B105" s="21" t="s">
        <v>557</v>
      </c>
      <c r="C105" s="44"/>
      <c r="D105" s="44"/>
    </row>
    <row r="106" spans="1:4">
      <c r="A106" s="45" t="s">
        <v>528</v>
      </c>
      <c r="B106" s="21" t="s">
        <v>557</v>
      </c>
      <c r="C106" s="44"/>
      <c r="D106" s="44"/>
    </row>
    <row r="107" spans="1:4">
      <c r="A107" s="45" t="s">
        <v>528</v>
      </c>
      <c r="B107" s="21" t="s">
        <v>557</v>
      </c>
      <c r="C107" s="44"/>
      <c r="D107" s="44"/>
    </row>
    <row r="108" spans="1:4">
      <c r="A108" s="45" t="s">
        <v>528</v>
      </c>
      <c r="B108" s="21" t="s">
        <v>557</v>
      </c>
      <c r="C108" s="44"/>
      <c r="D108" s="44"/>
    </row>
    <row r="109" spans="1:4">
      <c r="A109" s="45" t="s">
        <v>528</v>
      </c>
      <c r="B109" s="21" t="s">
        <v>557</v>
      </c>
      <c r="C109" s="44"/>
      <c r="D109" s="44"/>
    </row>
    <row r="110" spans="1:4">
      <c r="A110" s="45" t="s">
        <v>528</v>
      </c>
      <c r="B110" s="21" t="s">
        <v>557</v>
      </c>
      <c r="C110" s="44"/>
      <c r="D110" s="44"/>
    </row>
    <row r="111" spans="1:4">
      <c r="A111" s="45" t="s">
        <v>528</v>
      </c>
      <c r="B111" s="21" t="s">
        <v>557</v>
      </c>
      <c r="C111" s="44"/>
      <c r="D111" s="44"/>
    </row>
    <row r="112" spans="1:4">
      <c r="A112" s="45" t="s">
        <v>528</v>
      </c>
      <c r="B112" s="21" t="s">
        <v>557</v>
      </c>
      <c r="C112" s="44"/>
      <c r="D112" s="44"/>
    </row>
    <row r="113" spans="1:4">
      <c r="A113" s="45" t="s">
        <v>528</v>
      </c>
      <c r="B113" s="21" t="s">
        <v>557</v>
      </c>
      <c r="C113" s="44"/>
      <c r="D113" s="44"/>
    </row>
    <row r="114" spans="1:4">
      <c r="A114" s="45" t="s">
        <v>528</v>
      </c>
      <c r="B114" s="21" t="s">
        <v>557</v>
      </c>
      <c r="C114" s="44"/>
      <c r="D114" s="44"/>
    </row>
    <row r="115" spans="1:4">
      <c r="A115" s="45" t="s">
        <v>528</v>
      </c>
      <c r="B115" s="21" t="s">
        <v>557</v>
      </c>
      <c r="C115" s="44"/>
      <c r="D115" s="44"/>
    </row>
    <row r="116" spans="1:4">
      <c r="A116" s="45" t="s">
        <v>528</v>
      </c>
      <c r="B116" s="21" t="s">
        <v>557</v>
      </c>
      <c r="C116" s="44"/>
      <c r="D116" s="44"/>
    </row>
    <row r="117" spans="1:4">
      <c r="A117" s="45" t="s">
        <v>528</v>
      </c>
      <c r="B117" s="21" t="s">
        <v>557</v>
      </c>
      <c r="C117" s="44"/>
      <c r="D117" s="44"/>
    </row>
    <row r="118" spans="1:4">
      <c r="A118" s="45" t="s">
        <v>528</v>
      </c>
      <c r="B118" s="21" t="s">
        <v>557</v>
      </c>
      <c r="C118" s="44"/>
      <c r="D118" s="44"/>
    </row>
    <row r="119" spans="1:4">
      <c r="A119" s="45" t="s">
        <v>528</v>
      </c>
      <c r="B119" s="21" t="s">
        <v>557</v>
      </c>
      <c r="C119" s="44"/>
      <c r="D119" s="44"/>
    </row>
    <row r="120" spans="1:4">
      <c r="A120" s="45" t="s">
        <v>528</v>
      </c>
      <c r="B120" s="21" t="s">
        <v>557</v>
      </c>
      <c r="C120" s="44"/>
      <c r="D120" s="44"/>
    </row>
    <row r="121" spans="1:4">
      <c r="A121" s="45" t="s">
        <v>528</v>
      </c>
      <c r="B121" s="21" t="s">
        <v>557</v>
      </c>
      <c r="C121" s="44"/>
      <c r="D121" s="44"/>
    </row>
    <row r="122" spans="1:4">
      <c r="A122" s="45" t="s">
        <v>528</v>
      </c>
      <c r="B122" s="21" t="s">
        <v>557</v>
      </c>
      <c r="C122" s="44"/>
      <c r="D122" s="44"/>
    </row>
    <row r="123" spans="1:4">
      <c r="A123" s="45" t="s">
        <v>528</v>
      </c>
      <c r="B123" s="21" t="s">
        <v>557</v>
      </c>
      <c r="C123" s="44"/>
      <c r="D123" s="44"/>
    </row>
    <row r="124" spans="1:4">
      <c r="A124" s="45" t="s">
        <v>528</v>
      </c>
      <c r="B124" s="21" t="s">
        <v>557</v>
      </c>
      <c r="C124" s="44"/>
      <c r="D124" s="44"/>
    </row>
    <row r="125" spans="1:4">
      <c r="A125" s="45" t="s">
        <v>528</v>
      </c>
      <c r="B125" s="21" t="s">
        <v>557</v>
      </c>
      <c r="C125" s="44"/>
      <c r="D125" s="44"/>
    </row>
    <row r="126" spans="1:4">
      <c r="A126" s="45" t="s">
        <v>528</v>
      </c>
      <c r="B126" s="21" t="s">
        <v>557</v>
      </c>
      <c r="C126" s="44"/>
      <c r="D126" s="44"/>
    </row>
    <row r="127" spans="1:4">
      <c r="A127" s="45" t="s">
        <v>528</v>
      </c>
      <c r="B127" s="21" t="s">
        <v>557</v>
      </c>
      <c r="C127" s="44"/>
      <c r="D127" s="44"/>
    </row>
    <row r="128" spans="1:4">
      <c r="A128" s="45" t="s">
        <v>528</v>
      </c>
      <c r="B128" s="21" t="s">
        <v>557</v>
      </c>
      <c r="C128" s="44"/>
      <c r="D128" s="44"/>
    </row>
    <row r="129" spans="1:4">
      <c r="A129" s="44" t="s">
        <v>0</v>
      </c>
      <c r="B129" s="21" t="s">
        <v>557</v>
      </c>
      <c r="C129" s="44"/>
      <c r="D129" s="44"/>
    </row>
    <row r="130" spans="1:4">
      <c r="A130" s="45" t="s">
        <v>528</v>
      </c>
      <c r="B130" s="44" t="s">
        <v>402</v>
      </c>
      <c r="C130" s="44">
        <v>1</v>
      </c>
      <c r="D130" s="44"/>
    </row>
    <row r="131" spans="1:4">
      <c r="A131" s="45" t="s">
        <v>528</v>
      </c>
      <c r="B131" s="44" t="s">
        <v>402</v>
      </c>
      <c r="C131" s="44"/>
      <c r="D131" s="44"/>
    </row>
    <row r="132" spans="1:4">
      <c r="A132" s="45" t="s">
        <v>528</v>
      </c>
      <c r="B132" s="44" t="s">
        <v>402</v>
      </c>
      <c r="C132" s="44"/>
      <c r="D132" s="44"/>
    </row>
    <row r="133" spans="1:4">
      <c r="A133" s="45" t="s">
        <v>528</v>
      </c>
      <c r="B133" s="44" t="s">
        <v>402</v>
      </c>
      <c r="C133" s="44"/>
      <c r="D133" s="44"/>
    </row>
    <row r="134" spans="1:4">
      <c r="A134" s="45" t="s">
        <v>528</v>
      </c>
      <c r="B134" s="44" t="s">
        <v>402</v>
      </c>
      <c r="C134" s="44"/>
      <c r="D134" s="44"/>
    </row>
    <row r="135" spans="1:4">
      <c r="A135" s="45" t="s">
        <v>528</v>
      </c>
      <c r="B135" s="44" t="s">
        <v>402</v>
      </c>
      <c r="C135" s="44"/>
      <c r="D135" s="44"/>
    </row>
    <row r="136" spans="1:4">
      <c r="A136" s="45" t="s">
        <v>528</v>
      </c>
      <c r="B136" s="44" t="s">
        <v>421</v>
      </c>
      <c r="C136" s="44">
        <v>1</v>
      </c>
      <c r="D136" s="44"/>
    </row>
    <row r="137" spans="1:4">
      <c r="A137" s="45" t="s">
        <v>528</v>
      </c>
      <c r="B137" s="44" t="s">
        <v>421</v>
      </c>
      <c r="C137" s="44"/>
      <c r="D137" s="44"/>
    </row>
    <row r="138" spans="1:4">
      <c r="A138" s="45" t="s">
        <v>528</v>
      </c>
      <c r="B138" s="44" t="s">
        <v>428</v>
      </c>
      <c r="C138" s="44">
        <v>1</v>
      </c>
      <c r="D138" s="44"/>
    </row>
    <row r="139" spans="1:4">
      <c r="A139" s="45" t="s">
        <v>528</v>
      </c>
      <c r="B139" s="44" t="s">
        <v>63</v>
      </c>
      <c r="C139" s="44">
        <v>1</v>
      </c>
      <c r="D139" s="44"/>
    </row>
    <row r="140" spans="1:4">
      <c r="A140" s="45" t="s">
        <v>528</v>
      </c>
      <c r="B140" s="44" t="s">
        <v>63</v>
      </c>
      <c r="C140" s="44"/>
      <c r="D140" s="44"/>
    </row>
    <row r="141" spans="1:4">
      <c r="A141" s="45" t="s">
        <v>528</v>
      </c>
      <c r="B141" s="44" t="s">
        <v>63</v>
      </c>
      <c r="C141" s="44"/>
      <c r="D141" s="44"/>
    </row>
    <row r="142" spans="1:4">
      <c r="A142" s="45" t="s">
        <v>528</v>
      </c>
      <c r="B142" s="44" t="s">
        <v>63</v>
      </c>
      <c r="C142" s="44"/>
      <c r="D142" s="44"/>
    </row>
    <row r="143" spans="1:4">
      <c r="A143" s="45" t="s">
        <v>528</v>
      </c>
      <c r="B143" s="44" t="s">
        <v>63</v>
      </c>
      <c r="C143" s="44"/>
      <c r="D143" s="44"/>
    </row>
    <row r="144" spans="1:4">
      <c r="A144" s="45" t="s">
        <v>528</v>
      </c>
      <c r="B144" s="44" t="s">
        <v>63</v>
      </c>
      <c r="C144" s="44"/>
      <c r="D144" s="44"/>
    </row>
    <row r="145" spans="1:4">
      <c r="A145" s="44" t="s">
        <v>0</v>
      </c>
      <c r="B145" s="44" t="s">
        <v>63</v>
      </c>
      <c r="C145" s="44"/>
      <c r="D145" s="44"/>
    </row>
    <row r="146" spans="1:4">
      <c r="A146" s="44" t="s">
        <v>0</v>
      </c>
      <c r="B146" s="44" t="s">
        <v>63</v>
      </c>
      <c r="C146" s="44"/>
      <c r="D146" s="44"/>
    </row>
    <row r="147" spans="1:4">
      <c r="A147" s="44" t="s">
        <v>0</v>
      </c>
      <c r="B147" s="44" t="s">
        <v>63</v>
      </c>
      <c r="C147" s="44"/>
      <c r="D147" s="44"/>
    </row>
    <row r="148" spans="1:4">
      <c r="A148" s="44" t="s">
        <v>0</v>
      </c>
      <c r="B148" s="44" t="s">
        <v>63</v>
      </c>
      <c r="C148" s="44"/>
      <c r="D148" s="44"/>
    </row>
    <row r="149" spans="1:4">
      <c r="A149" s="45" t="s">
        <v>528</v>
      </c>
      <c r="B149" s="44" t="s">
        <v>67</v>
      </c>
      <c r="C149" s="44">
        <v>1</v>
      </c>
      <c r="D149" s="44"/>
    </row>
    <row r="150" spans="1:4">
      <c r="A150" s="45" t="s">
        <v>528</v>
      </c>
      <c r="B150" s="44" t="s">
        <v>492</v>
      </c>
      <c r="C150" s="44">
        <v>1</v>
      </c>
      <c r="D150" s="44"/>
    </row>
    <row r="151" spans="1:4">
      <c r="A151" s="45" t="s">
        <v>528</v>
      </c>
      <c r="B151" s="44" t="s">
        <v>492</v>
      </c>
      <c r="C151" s="44"/>
      <c r="D151" s="44"/>
    </row>
    <row r="152" spans="1:4">
      <c r="A152" s="45" t="s">
        <v>528</v>
      </c>
      <c r="B152" s="44" t="s">
        <v>492</v>
      </c>
      <c r="C152" s="44"/>
      <c r="D152" s="44"/>
    </row>
    <row r="153" spans="1:4">
      <c r="A153" s="45" t="s">
        <v>528</v>
      </c>
      <c r="B153" s="44" t="s">
        <v>94</v>
      </c>
      <c r="C153" s="44">
        <v>1</v>
      </c>
      <c r="D153" s="44"/>
    </row>
    <row r="154" spans="1:4">
      <c r="A154" s="45" t="s">
        <v>528</v>
      </c>
      <c r="B154" s="44" t="s">
        <v>94</v>
      </c>
      <c r="C154" s="44"/>
      <c r="D154" s="44"/>
    </row>
    <row r="155" spans="1:4">
      <c r="A155" s="45" t="s">
        <v>528</v>
      </c>
      <c r="B155" s="44" t="s">
        <v>94</v>
      </c>
      <c r="C155" s="44"/>
      <c r="D155" s="44"/>
    </row>
    <row r="156" spans="1:4">
      <c r="A156" s="45" t="s">
        <v>528</v>
      </c>
      <c r="B156" s="44" t="s">
        <v>94</v>
      </c>
      <c r="C156" s="44"/>
      <c r="D156" s="44"/>
    </row>
    <row r="157" spans="1:4">
      <c r="A157" s="45" t="s">
        <v>528</v>
      </c>
      <c r="B157" s="44" t="s">
        <v>94</v>
      </c>
      <c r="C157" s="44"/>
      <c r="D157" s="44"/>
    </row>
    <row r="158" spans="1:4">
      <c r="A158" s="45" t="s">
        <v>528</v>
      </c>
      <c r="B158" s="44" t="s">
        <v>94</v>
      </c>
      <c r="C158" s="44"/>
      <c r="D158" s="44"/>
    </row>
    <row r="159" spans="1:4">
      <c r="A159" s="45" t="s">
        <v>528</v>
      </c>
      <c r="B159" s="44" t="s">
        <v>94</v>
      </c>
      <c r="C159" s="44"/>
      <c r="D159" s="44"/>
    </row>
    <row r="160" spans="1:4">
      <c r="A160" s="45" t="s">
        <v>528</v>
      </c>
      <c r="B160" s="44" t="s">
        <v>94</v>
      </c>
      <c r="C160" s="44"/>
      <c r="D160" s="44"/>
    </row>
    <row r="161" spans="1:4">
      <c r="A161" s="45" t="s">
        <v>528</v>
      </c>
      <c r="B161" s="44" t="s">
        <v>94</v>
      </c>
      <c r="C161" s="44"/>
      <c r="D161" s="44"/>
    </row>
    <row r="162" spans="1:4">
      <c r="A162" s="45" t="s">
        <v>528</v>
      </c>
      <c r="B162" s="44" t="s">
        <v>94</v>
      </c>
      <c r="C162" s="44"/>
      <c r="D162" s="44"/>
    </row>
    <row r="163" spans="1:4">
      <c r="A163" s="45" t="s">
        <v>528</v>
      </c>
      <c r="B163" s="37" t="s">
        <v>525</v>
      </c>
      <c r="C163" s="44"/>
      <c r="D163" s="44"/>
    </row>
    <row r="164" spans="1:4">
      <c r="A164" s="45" t="s">
        <v>528</v>
      </c>
      <c r="B164" s="44" t="s">
        <v>13</v>
      </c>
      <c r="C164" s="44">
        <v>1</v>
      </c>
      <c r="D164" s="44"/>
    </row>
    <row r="165" spans="1:4">
      <c r="A165" s="44" t="s">
        <v>0</v>
      </c>
      <c r="B165" s="43" t="s">
        <v>13</v>
      </c>
      <c r="C165" s="44"/>
      <c r="D165" s="44"/>
    </row>
    <row r="166" spans="1:4">
      <c r="A166" s="45" t="s">
        <v>528</v>
      </c>
      <c r="B166" s="44" t="s">
        <v>78</v>
      </c>
      <c r="C166" s="44">
        <v>1</v>
      </c>
      <c r="D166" s="44"/>
    </row>
    <row r="167" spans="1:4">
      <c r="A167" s="45" t="s">
        <v>528</v>
      </c>
      <c r="B167" s="44" t="s">
        <v>78</v>
      </c>
      <c r="C167" s="44"/>
      <c r="D167" s="44"/>
    </row>
    <row r="168" spans="1:4">
      <c r="A168" s="45" t="s">
        <v>528</v>
      </c>
      <c r="B168" s="44" t="s">
        <v>78</v>
      </c>
      <c r="C168" s="44"/>
      <c r="D168" s="44"/>
    </row>
    <row r="169" spans="1:4">
      <c r="A169" s="44" t="s">
        <v>0</v>
      </c>
      <c r="B169" s="44" t="s">
        <v>78</v>
      </c>
      <c r="C169" s="44"/>
      <c r="D169" s="44"/>
    </row>
    <row r="170" spans="1:4">
      <c r="A170" s="44" t="s">
        <v>0</v>
      </c>
      <c r="B170" s="44" t="s">
        <v>78</v>
      </c>
      <c r="C170" s="44"/>
      <c r="D170" s="44"/>
    </row>
    <row r="171" spans="1:4">
      <c r="A171" s="44" t="s">
        <v>0</v>
      </c>
      <c r="B171" s="44" t="s">
        <v>78</v>
      </c>
      <c r="C171" s="44"/>
      <c r="D171" s="44"/>
    </row>
    <row r="172" spans="1:4">
      <c r="A172" s="44" t="s">
        <v>0</v>
      </c>
      <c r="B172" s="44" t="s">
        <v>78</v>
      </c>
      <c r="C172" s="44"/>
      <c r="D172" s="44"/>
    </row>
    <row r="173" spans="1:4">
      <c r="A173" s="44" t="s">
        <v>0</v>
      </c>
      <c r="B173" s="44" t="s">
        <v>78</v>
      </c>
      <c r="C173" s="44"/>
      <c r="D173" s="44"/>
    </row>
    <row r="174" spans="1:4">
      <c r="A174" s="45" t="s">
        <v>528</v>
      </c>
      <c r="B174" s="44" t="s">
        <v>464</v>
      </c>
      <c r="C174" s="44">
        <v>1</v>
      </c>
      <c r="D174" s="44"/>
    </row>
    <row r="175" spans="1:4">
      <c r="A175" s="45" t="s">
        <v>528</v>
      </c>
      <c r="B175" s="44" t="s">
        <v>520</v>
      </c>
      <c r="C175" s="44">
        <v>1</v>
      </c>
      <c r="D175" s="44"/>
    </row>
    <row r="176" spans="1:4">
      <c r="A176" s="44" t="s">
        <v>0</v>
      </c>
      <c r="B176" s="44" t="s">
        <v>520</v>
      </c>
      <c r="C176" s="44"/>
      <c r="D176" s="44"/>
    </row>
    <row r="177" spans="1:4">
      <c r="A177" s="44" t="s">
        <v>0</v>
      </c>
      <c r="B177" s="44" t="s">
        <v>520</v>
      </c>
      <c r="C177" s="44"/>
      <c r="D177" s="44"/>
    </row>
    <row r="178" spans="1:4">
      <c r="A178" s="45" t="s">
        <v>528</v>
      </c>
      <c r="B178" s="43" t="s">
        <v>518</v>
      </c>
      <c r="C178" s="44">
        <v>1</v>
      </c>
      <c r="D178" s="44"/>
    </row>
    <row r="179" spans="1:4">
      <c r="A179" s="45" t="s">
        <v>528</v>
      </c>
      <c r="B179" s="38" t="s">
        <v>524</v>
      </c>
      <c r="C179" s="44"/>
      <c r="D179" s="44"/>
    </row>
    <row r="180" spans="1:4">
      <c r="A180" s="44"/>
      <c r="B180" s="28"/>
      <c r="C180" s="28"/>
      <c r="D180" s="44"/>
    </row>
    <row r="181" spans="1:4">
      <c r="A181" s="44"/>
      <c r="B181" s="28" t="s">
        <v>1</v>
      </c>
      <c r="C181" s="28">
        <f>SUM(C2:C179)</f>
        <v>26</v>
      </c>
      <c r="D181" s="44"/>
    </row>
    <row r="182" spans="1:4">
      <c r="A182" s="44"/>
      <c r="B182" s="44"/>
      <c r="C182" s="44"/>
      <c r="D182" s="44"/>
    </row>
    <row r="183" spans="1:4">
      <c r="A183" s="44"/>
      <c r="B183" s="44"/>
      <c r="C183" s="44"/>
      <c r="D183" s="44"/>
    </row>
    <row r="184" spans="1:4">
      <c r="A184" s="44"/>
      <c r="B184" s="44"/>
      <c r="C184" s="44"/>
      <c r="D184" s="44"/>
    </row>
    <row r="185" spans="1:4">
      <c r="A185" s="44"/>
      <c r="B185" s="44"/>
      <c r="C185" s="44"/>
      <c r="D185" s="44"/>
    </row>
  </sheetData>
  <sortState ref="A2:B179">
    <sortCondition ref="B2:B179"/>
  </sortState>
  <pageMargins left="0.7" right="0.7" top="0.75" bottom="0.75" header="0.3" footer="0.3"/>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CECAE853F20954287443275AA1D5E98" ma:contentTypeVersion="12" ma:contentTypeDescription="Create a new document." ma:contentTypeScope="" ma:versionID="df72dfd6907e53fc8c5879a7bcfa3228">
  <xsd:schema xmlns:xsd="http://www.w3.org/2001/XMLSchema" xmlns:xs="http://www.w3.org/2001/XMLSchema" xmlns:p="http://schemas.microsoft.com/office/2006/metadata/properties" xmlns:ns2="1d97c0e4-8746-4134-bffb-b892e3c5cc6f" xmlns:ns3="5995978d-2710-46f6-aef3-119eabf69e4b" targetNamespace="http://schemas.microsoft.com/office/2006/metadata/properties" ma:root="true" ma:fieldsID="bc5c1b4f7a1690cd7f921555ab7172cc" ns2:_="" ns3:_="">
    <xsd:import namespace="1d97c0e4-8746-4134-bffb-b892e3c5cc6f"/>
    <xsd:import namespace="5995978d-2710-46f6-aef3-119eabf69e4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97c0e4-8746-4134-bffb-b892e3c5cc6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95978d-2710-46f6-aef3-119eabf69e4b"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4CE51A-8C8C-4C5A-809A-CD89DA1D98C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36CD5AE-6D7A-4EFB-A35C-2E7284DFFE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97c0e4-8746-4134-bffb-b892e3c5cc6f"/>
    <ds:schemaRef ds:uri="5995978d-2710-46f6-aef3-119eabf69e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5C3A79-0A92-4D06-B3EA-138AFB6D4CE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Calculations</vt:lpstr>
      <vt:lpstr>Graduate courses</vt:lpstr>
      <vt:lpstr>Undergraduate courses</vt:lpstr>
      <vt:lpstr>Departments w sustain courses</vt:lpstr>
    </vt:vector>
  </TitlesOfParts>
  <Manager/>
  <Company>James Madison University</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Paterson, Essa Lahn - patersel</dc:creator>
  <cp:keywords/>
  <dc:description/>
  <cp:lastModifiedBy>Christie-Joy Hartman</cp:lastModifiedBy>
  <cp:revision/>
  <dcterms:created xsi:type="dcterms:W3CDTF">2019-01-23T16:52:18Z</dcterms:created>
  <dcterms:modified xsi:type="dcterms:W3CDTF">2021-12-11T14:37:41Z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0x010100ACECAE853F20954287443275AA1D5E98</vt:lpwstr>
  </property>
</Properties>
</file>